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foxmi\OneDrive\Área de Trabalho\Sistema Foxmix\planilha\"/>
    </mc:Choice>
  </mc:AlternateContent>
  <xr:revisionPtr revIDLastSave="0" documentId="13_ncr:1_{803AEBB8-6E85-466D-A850-C0825ED4179C}" xr6:coauthVersionLast="47" xr6:coauthVersionMax="47" xr10:uidLastSave="{00000000-0000-0000-0000-000000000000}"/>
  <bookViews>
    <workbookView xWindow="-120" yWindow="-120" windowWidth="20730" windowHeight="11235" xr2:uid="{00000000-000D-0000-FFFF-FFFF00000000}"/>
  </bookViews>
  <sheets>
    <sheet name="Planilha1" sheetId="1" r:id="rId1"/>
  </sheets>
  <definedNames>
    <definedName name="_xlnm._FilterDatabase" localSheetId="0" hidden="1">Planilha1!$A$1:$AM$8348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7" i="1" l="1"/>
  <c r="AM7" i="1"/>
  <c r="AM8" i="1"/>
  <c r="AM9" i="1"/>
  <c r="AM10" i="1"/>
  <c r="AM11" i="1"/>
  <c r="AM12" i="1"/>
  <c r="AM13" i="1"/>
  <c r="AL14" i="1"/>
  <c r="AM14" i="1"/>
  <c r="AL15" i="1"/>
  <c r="AM15" i="1"/>
  <c r="AL16" i="1"/>
  <c r="AM16" i="1"/>
  <c r="AL17" i="1"/>
  <c r="AM17" i="1"/>
  <c r="AL18" i="1"/>
  <c r="AM18" i="1"/>
  <c r="AL19" i="1"/>
  <c r="AM19" i="1"/>
  <c r="AM20" i="1"/>
  <c r="AM21" i="1"/>
  <c r="AM22" i="1"/>
  <c r="AM23" i="1"/>
  <c r="AM24" i="1"/>
  <c r="AM25" i="1"/>
  <c r="AM26" i="1"/>
  <c r="AM27" i="1"/>
  <c r="AL28" i="1"/>
  <c r="AM28" i="1"/>
  <c r="AM29" i="1"/>
  <c r="AM30" i="1"/>
  <c r="AM31" i="1"/>
  <c r="AL32" i="1"/>
  <c r="AM32" i="1"/>
  <c r="AM33" i="1"/>
  <c r="AL34" i="1"/>
  <c r="AM34" i="1"/>
  <c r="AM35" i="1"/>
  <c r="AL36" i="1"/>
  <c r="AM36" i="1"/>
  <c r="AM37" i="1"/>
  <c r="AM38" i="1"/>
  <c r="AM39" i="1"/>
  <c r="AM40" i="1"/>
  <c r="AL41" i="1"/>
  <c r="AM41" i="1"/>
  <c r="AL42" i="1"/>
  <c r="AM42" i="1"/>
  <c r="AM43" i="1"/>
  <c r="AM44" i="1"/>
  <c r="AM45" i="1"/>
  <c r="AM46" i="1"/>
  <c r="AM47" i="1"/>
  <c r="AM48" i="1"/>
  <c r="AM49" i="1"/>
  <c r="AM50" i="1"/>
  <c r="AM51" i="1"/>
  <c r="AL52" i="1"/>
  <c r="AM52" i="1"/>
  <c r="AM53" i="1"/>
  <c r="AL54" i="1"/>
  <c r="AM54" i="1"/>
  <c r="AM55" i="1"/>
  <c r="AM56" i="1"/>
  <c r="AM57" i="1"/>
  <c r="AM58" i="1"/>
  <c r="AM59" i="1"/>
  <c r="AL60" i="1"/>
  <c r="AM60" i="1"/>
  <c r="AL61" i="1"/>
  <c r="AM61" i="1"/>
  <c r="AM62" i="1"/>
  <c r="AL63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L80" i="1"/>
  <c r="AM80" i="1"/>
  <c r="AM81" i="1"/>
  <c r="AM82" i="1"/>
  <c r="AM83" i="1"/>
  <c r="AL84" i="1"/>
  <c r="AM84" i="1"/>
  <c r="AM85" i="1"/>
  <c r="AM86" i="1"/>
  <c r="AL87" i="1"/>
  <c r="AM87" i="1"/>
  <c r="AM88" i="1"/>
  <c r="AL89" i="1"/>
  <c r="AM89" i="1"/>
  <c r="AM90" i="1"/>
  <c r="AM91" i="1"/>
  <c r="AL92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L109" i="1"/>
  <c r="AM109" i="1"/>
  <c r="AM110" i="1"/>
  <c r="AM111" i="1"/>
  <c r="AM112" i="1"/>
  <c r="AM113" i="1"/>
  <c r="AM114" i="1"/>
  <c r="AM115" i="1"/>
  <c r="AM116" i="1"/>
  <c r="AM117" i="1"/>
  <c r="AL118" i="1"/>
  <c r="AM118" i="1"/>
  <c r="AM119" i="1"/>
  <c r="AM120" i="1"/>
  <c r="AL121" i="1"/>
  <c r="AM121" i="1"/>
  <c r="AL122" i="1"/>
  <c r="AM122" i="1"/>
  <c r="AL123" i="1"/>
  <c r="AM123" i="1"/>
  <c r="AL124" i="1"/>
  <c r="AM124" i="1"/>
  <c r="AL125" i="1"/>
  <c r="AM125" i="1"/>
  <c r="AL126" i="1"/>
  <c r="AM126" i="1"/>
  <c r="AL127" i="1"/>
  <c r="AM127" i="1"/>
  <c r="AL128" i="1"/>
  <c r="AM128" i="1"/>
  <c r="AL129" i="1"/>
  <c r="AM129" i="1"/>
  <c r="AL130" i="1"/>
  <c r="AM130" i="1"/>
  <c r="AL131" i="1"/>
  <c r="AM131" i="1"/>
  <c r="AL132" i="1"/>
  <c r="AM132" i="1"/>
  <c r="AL133" i="1"/>
  <c r="AM133" i="1"/>
  <c r="AL134" i="1"/>
  <c r="AM134" i="1"/>
  <c r="AL135" i="1"/>
  <c r="AM135" i="1"/>
  <c r="AL136" i="1"/>
  <c r="AM136" i="1"/>
  <c r="AL137" i="1"/>
  <c r="AM137" i="1"/>
  <c r="AL138" i="1"/>
  <c r="AM138" i="1"/>
  <c r="AL139" i="1"/>
  <c r="AM139" i="1"/>
  <c r="AL140" i="1"/>
  <c r="AM140" i="1"/>
  <c r="AL141" i="1"/>
  <c r="AM141" i="1"/>
  <c r="AL142" i="1"/>
  <c r="AM142" i="1"/>
  <c r="AL143" i="1"/>
  <c r="AM143" i="1"/>
  <c r="AL144" i="1"/>
  <c r="AM144" i="1"/>
  <c r="AL145" i="1"/>
  <c r="AM145" i="1"/>
  <c r="AL146" i="1"/>
  <c r="AM146" i="1"/>
  <c r="AL147" i="1"/>
  <c r="AM147" i="1"/>
  <c r="AL148" i="1"/>
  <c r="AM148" i="1"/>
  <c r="AL149" i="1"/>
  <c r="AM149" i="1"/>
  <c r="AL150" i="1"/>
  <c r="AM150" i="1"/>
  <c r="AL151" i="1"/>
  <c r="AM151" i="1"/>
  <c r="AL152" i="1"/>
  <c r="AM152" i="1"/>
  <c r="AL153" i="1"/>
  <c r="AM153" i="1"/>
  <c r="AL154" i="1"/>
  <c r="AM154" i="1"/>
  <c r="AL155" i="1"/>
  <c r="AM155" i="1"/>
  <c r="AL156" i="1"/>
  <c r="AM156" i="1"/>
  <c r="AL157" i="1"/>
  <c r="AM157" i="1"/>
  <c r="AL158" i="1"/>
  <c r="AM158" i="1"/>
  <c r="AL159" i="1"/>
  <c r="AM159" i="1"/>
  <c r="AL160" i="1"/>
  <c r="AM160" i="1"/>
  <c r="AL161" i="1"/>
  <c r="AM161" i="1"/>
  <c r="AL162" i="1"/>
  <c r="AM162" i="1"/>
  <c r="AL163" i="1"/>
  <c r="AM163" i="1"/>
  <c r="AL164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L183" i="1"/>
  <c r="AM183" i="1"/>
  <c r="AM184" i="1"/>
  <c r="AM185" i="1"/>
  <c r="AM186" i="1"/>
  <c r="AM187" i="1"/>
  <c r="AM188" i="1"/>
  <c r="AM189" i="1"/>
  <c r="AM190" i="1"/>
  <c r="AM191" i="1"/>
  <c r="AM192" i="1"/>
  <c r="AL193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L227" i="1"/>
  <c r="AM227" i="1"/>
  <c r="AM228" i="1"/>
  <c r="AL229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L251" i="1"/>
  <c r="AM251" i="1"/>
  <c r="AL252" i="1"/>
  <c r="AM252" i="1"/>
  <c r="AM253" i="1"/>
  <c r="AL254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L270" i="1"/>
  <c r="AM270" i="1"/>
  <c r="AM271" i="1"/>
  <c r="AL272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L286" i="1"/>
  <c r="AM286" i="1"/>
  <c r="AM287" i="1"/>
  <c r="AM288" i="1"/>
  <c r="AM289" i="1"/>
  <c r="AL290" i="1"/>
  <c r="AM290" i="1"/>
  <c r="AM291" i="1"/>
  <c r="AM292" i="1"/>
  <c r="AM293" i="1"/>
  <c r="AL294" i="1"/>
  <c r="AM294" i="1"/>
  <c r="AM295" i="1"/>
  <c r="AM296" i="1"/>
  <c r="AL297" i="1"/>
  <c r="AM297" i="1"/>
  <c r="AM298" i="1"/>
  <c r="AM299" i="1"/>
  <c r="AL300" i="1"/>
  <c r="AM300" i="1"/>
  <c r="AM301" i="1"/>
  <c r="AM302" i="1"/>
  <c r="AM303" i="1"/>
  <c r="AM304" i="1"/>
  <c r="AL305" i="1"/>
  <c r="AM305" i="1"/>
  <c r="AM306" i="1"/>
  <c r="AL307" i="1"/>
  <c r="AM307" i="1"/>
  <c r="AM308" i="1"/>
  <c r="AM309" i="1"/>
  <c r="AM310" i="1"/>
  <c r="AM311" i="1"/>
  <c r="AM312" i="1"/>
  <c r="AM313" i="1"/>
  <c r="AM314" i="1"/>
  <c r="AM315" i="1"/>
  <c r="AM316" i="1"/>
  <c r="AL317" i="1"/>
  <c r="AM317" i="1"/>
  <c r="AM318" i="1"/>
  <c r="AM319" i="1"/>
  <c r="AL320" i="1"/>
  <c r="AM320" i="1"/>
  <c r="AM321" i="1"/>
  <c r="AM322" i="1"/>
  <c r="AM323" i="1"/>
  <c r="AM324" i="1"/>
  <c r="AM325" i="1"/>
  <c r="AM326" i="1"/>
  <c r="AL327" i="1"/>
  <c r="AM327" i="1"/>
  <c r="AM328" i="1"/>
  <c r="AM329" i="1"/>
  <c r="AM330" i="1"/>
  <c r="AM331" i="1"/>
  <c r="AM332" i="1"/>
  <c r="AL333" i="1"/>
  <c r="AM333" i="1"/>
  <c r="AM334" i="1"/>
  <c r="AM335" i="1"/>
  <c r="AM336" i="1"/>
  <c r="AL337" i="1"/>
  <c r="AM337" i="1"/>
  <c r="AL338" i="1"/>
  <c r="AM338" i="1"/>
  <c r="AM339" i="1"/>
  <c r="AM340" i="1"/>
  <c r="AM341" i="1"/>
  <c r="AM342" i="1"/>
  <c r="AM343" i="1"/>
  <c r="AM344" i="1"/>
  <c r="AM345" i="1"/>
  <c r="AM346" i="1"/>
  <c r="AM347" i="1"/>
  <c r="AM348" i="1"/>
  <c r="AL349" i="1"/>
  <c r="AM349" i="1"/>
  <c r="AL350" i="1"/>
  <c r="AM350" i="1"/>
  <c r="AL351" i="1"/>
  <c r="AM351" i="1"/>
  <c r="AM352" i="1"/>
  <c r="AM353" i="1"/>
  <c r="AM354" i="1"/>
  <c r="AM355" i="1"/>
  <c r="AL356" i="1"/>
  <c r="AM356" i="1"/>
  <c r="AL357" i="1"/>
  <c r="AM357" i="1"/>
  <c r="AL358" i="1"/>
  <c r="AM358" i="1"/>
  <c r="AL359" i="1"/>
  <c r="AM359" i="1"/>
  <c r="AL360" i="1"/>
  <c r="AM360" i="1"/>
  <c r="AL361" i="1"/>
  <c r="AM361" i="1"/>
  <c r="AL362" i="1"/>
  <c r="AM362" i="1"/>
  <c r="AL363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L435" i="1"/>
  <c r="AM435" i="1"/>
  <c r="AL436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L455" i="1"/>
  <c r="AM455" i="1"/>
  <c r="AL456" i="1"/>
  <c r="AM456" i="1"/>
  <c r="AL457" i="1"/>
  <c r="AM457" i="1"/>
  <c r="AL458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L472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L500" i="1"/>
  <c r="AM500" i="1"/>
  <c r="AL501" i="1"/>
  <c r="AM501" i="1"/>
  <c r="AL502" i="1"/>
  <c r="AM502" i="1"/>
  <c r="AL503" i="1"/>
  <c r="AM503" i="1"/>
  <c r="AM504" i="1"/>
  <c r="AM505" i="1"/>
  <c r="AM506" i="1"/>
  <c r="AM507" i="1"/>
  <c r="AM508" i="1"/>
  <c r="AM509" i="1"/>
  <c r="AM510" i="1"/>
  <c r="AM511" i="1"/>
  <c r="AL512" i="1"/>
  <c r="AM512" i="1"/>
  <c r="AL513" i="1"/>
  <c r="AM513" i="1"/>
  <c r="AL514" i="1"/>
  <c r="AM514" i="1"/>
  <c r="AL515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L538" i="1"/>
  <c r="AM538" i="1"/>
  <c r="AL539" i="1"/>
  <c r="AM539" i="1"/>
  <c r="AL540" i="1"/>
  <c r="AM540" i="1"/>
  <c r="AL541" i="1"/>
  <c r="AM541" i="1"/>
  <c r="AL542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L629" i="1"/>
  <c r="AM629" i="1"/>
  <c r="AL630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L660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L681" i="1"/>
  <c r="AM681" i="1"/>
  <c r="AL682" i="1"/>
  <c r="AM682" i="1"/>
  <c r="AM683" i="1"/>
  <c r="AM684" i="1"/>
  <c r="AL685" i="1"/>
  <c r="AM685" i="1"/>
  <c r="AL686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L747" i="1"/>
  <c r="AM747" i="1"/>
  <c r="AL748" i="1"/>
  <c r="AM748" i="1"/>
  <c r="AM749" i="1"/>
  <c r="AM750" i="1"/>
  <c r="AM751" i="1"/>
  <c r="AM752" i="1"/>
  <c r="AM753" i="1"/>
  <c r="AM754" i="1"/>
  <c r="AM755" i="1"/>
  <c r="AL756" i="1"/>
  <c r="AM756" i="1"/>
  <c r="AL757" i="1"/>
  <c r="AM757" i="1"/>
  <c r="AL758" i="1"/>
  <c r="AM758" i="1"/>
  <c r="AL759" i="1"/>
  <c r="AM759" i="1"/>
  <c r="AL760" i="1"/>
  <c r="AM760" i="1"/>
  <c r="AM761" i="1"/>
  <c r="AM762" i="1"/>
  <c r="AM763" i="1"/>
  <c r="AL764" i="1"/>
  <c r="AM764" i="1"/>
  <c r="AM765" i="1"/>
  <c r="AL766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L779" i="1"/>
  <c r="AM779" i="1"/>
  <c r="AL780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L985" i="1"/>
  <c r="AM985" i="1"/>
  <c r="AM986" i="1"/>
  <c r="AM987" i="1"/>
  <c r="AL988" i="1"/>
  <c r="AM988" i="1"/>
  <c r="AM989" i="1"/>
  <c r="AL990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L1005" i="1"/>
  <c r="AM1005" i="1"/>
  <c r="AM1006" i="1"/>
  <c r="AM1007" i="1"/>
  <c r="AM1008" i="1"/>
  <c r="AM1009" i="1"/>
  <c r="AL1010" i="1"/>
  <c r="AM1010" i="1"/>
  <c r="AM1011" i="1"/>
  <c r="AM1012" i="1"/>
  <c r="AM1013" i="1"/>
  <c r="AM1014" i="1"/>
  <c r="AL1015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L1031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L1042" i="1"/>
  <c r="AM1042" i="1"/>
  <c r="AL1043" i="1"/>
  <c r="AM1043" i="1"/>
  <c r="AM1044" i="1"/>
  <c r="AL1045" i="1"/>
  <c r="AM1045" i="1"/>
  <c r="AM1046" i="1"/>
  <c r="AM1047" i="1"/>
  <c r="AM1048" i="1"/>
  <c r="AM1049" i="1"/>
  <c r="AM1050" i="1"/>
  <c r="AM1051" i="1"/>
  <c r="AM1052" i="1"/>
  <c r="AM1053" i="1"/>
  <c r="AM1054" i="1"/>
  <c r="AL1055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L1086" i="1"/>
  <c r="AM1086" i="1"/>
  <c r="AM1087" i="1"/>
  <c r="AL1088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L1107" i="1"/>
  <c r="AM1107" i="1"/>
  <c r="AM1108" i="1"/>
  <c r="AM1109" i="1"/>
  <c r="AM1110" i="1"/>
  <c r="AM1111" i="1"/>
  <c r="AM1112" i="1"/>
  <c r="AM1113" i="1"/>
  <c r="AL1114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L1129" i="1"/>
  <c r="AM1129" i="1"/>
  <c r="AL1130" i="1"/>
  <c r="AM1130" i="1"/>
  <c r="AL1131" i="1"/>
  <c r="AM1131" i="1"/>
  <c r="AM1132" i="1"/>
  <c r="AM1133" i="1"/>
  <c r="AL1134" i="1"/>
  <c r="AM1134" i="1"/>
  <c r="AL1135" i="1"/>
  <c r="AM1135" i="1"/>
  <c r="AM1136" i="1"/>
  <c r="AM1137" i="1"/>
  <c r="AM1138" i="1"/>
  <c r="AM1139" i="1"/>
  <c r="AL1140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L1161" i="1"/>
  <c r="AM1161" i="1"/>
  <c r="AL1162" i="1"/>
  <c r="AM1162" i="1"/>
  <c r="AM1163" i="1"/>
  <c r="AM1164" i="1"/>
  <c r="AL1165" i="1"/>
  <c r="AM1165" i="1"/>
  <c r="AM1166" i="1"/>
  <c r="AL1167" i="1"/>
  <c r="AM1167" i="1"/>
  <c r="AL1168" i="1"/>
  <c r="AM1168" i="1"/>
  <c r="AM1169" i="1"/>
  <c r="AM1170" i="1"/>
  <c r="AM1171" i="1"/>
  <c r="AM1172" i="1"/>
  <c r="AM1173" i="1"/>
  <c r="AL1174" i="1"/>
  <c r="AM1174" i="1"/>
  <c r="AM1175" i="1"/>
  <c r="AM1176" i="1"/>
  <c r="AL1177" i="1"/>
  <c r="AM1177" i="1"/>
  <c r="AM1178" i="1"/>
  <c r="AM1179" i="1"/>
  <c r="AM1180" i="1"/>
  <c r="AM1181" i="1"/>
  <c r="AM1182" i="1"/>
  <c r="AM1183" i="1"/>
  <c r="AM1184" i="1"/>
  <c r="AM1185" i="1"/>
  <c r="AM1186" i="1"/>
  <c r="AL1187" i="1"/>
  <c r="AM1187" i="1"/>
  <c r="AM1188" i="1"/>
  <c r="AM1189" i="1"/>
  <c r="AM1190" i="1"/>
  <c r="AM1191" i="1"/>
  <c r="AM1192" i="1"/>
  <c r="AL1193" i="1"/>
  <c r="AM1193" i="1"/>
  <c r="AM1194" i="1"/>
  <c r="AL1195" i="1"/>
  <c r="AM1195" i="1"/>
  <c r="AL1196" i="1"/>
  <c r="AM1196" i="1"/>
  <c r="AM1197" i="1"/>
  <c r="AL1198" i="1"/>
  <c r="AM1198" i="1"/>
  <c r="AL1199" i="1"/>
  <c r="AM1199" i="1"/>
  <c r="AL1200" i="1"/>
  <c r="AM1200" i="1"/>
  <c r="AL1201" i="1"/>
  <c r="AM1201" i="1"/>
  <c r="AL1202" i="1"/>
  <c r="AM1202" i="1"/>
  <c r="AL1203" i="1"/>
  <c r="AM1203" i="1"/>
  <c r="AL1204" i="1"/>
  <c r="AM1204" i="1"/>
  <c r="AL1205" i="1"/>
  <c r="AM1205" i="1"/>
  <c r="AL1206" i="1"/>
  <c r="AM1206" i="1"/>
  <c r="AL1207" i="1"/>
  <c r="AM1207" i="1"/>
  <c r="AL1208" i="1"/>
  <c r="AM1208" i="1"/>
  <c r="AL1209" i="1"/>
  <c r="AM1209" i="1"/>
  <c r="AL1210" i="1"/>
  <c r="AM1210" i="1"/>
  <c r="AL1211" i="1"/>
  <c r="AM1211" i="1"/>
  <c r="AL1212" i="1"/>
  <c r="AM1212" i="1"/>
  <c r="AL1213" i="1"/>
  <c r="AM1213" i="1"/>
  <c r="AL1214" i="1"/>
  <c r="AM1214" i="1"/>
  <c r="AL1215" i="1"/>
  <c r="AM1215" i="1"/>
  <c r="AL1216" i="1"/>
  <c r="AM1216" i="1"/>
  <c r="AL1217" i="1"/>
  <c r="AM1217" i="1"/>
  <c r="AL1218" i="1"/>
  <c r="AM1218" i="1"/>
  <c r="AL1219" i="1"/>
  <c r="AM1219" i="1"/>
  <c r="AL1220" i="1"/>
  <c r="AM1220" i="1"/>
  <c r="AL1221" i="1"/>
  <c r="AM1221" i="1"/>
  <c r="AL1222" i="1"/>
  <c r="AM1222" i="1"/>
  <c r="AL1223" i="1"/>
  <c r="AM1223" i="1"/>
  <c r="AL1224" i="1"/>
  <c r="AM1224" i="1"/>
  <c r="AL1225" i="1"/>
  <c r="AM1225" i="1"/>
  <c r="AL1226" i="1"/>
  <c r="AM1226" i="1"/>
  <c r="AL1227" i="1"/>
  <c r="AM1227" i="1"/>
  <c r="AL1228" i="1"/>
  <c r="AM1228" i="1"/>
  <c r="AL1229" i="1"/>
  <c r="AM1229" i="1"/>
  <c r="AL1230" i="1"/>
  <c r="AM1230" i="1"/>
  <c r="AL1231" i="1"/>
  <c r="AM1231" i="1"/>
  <c r="AL1232" i="1"/>
  <c r="AM1232" i="1"/>
  <c r="AL1233" i="1"/>
  <c r="AM1233" i="1"/>
  <c r="AL1234" i="1"/>
  <c r="AM1234" i="1"/>
  <c r="AL1235" i="1"/>
  <c r="AM1235" i="1"/>
  <c r="AL1236" i="1"/>
  <c r="AM1236" i="1"/>
  <c r="AL1237" i="1"/>
  <c r="AM1237" i="1"/>
  <c r="AL1238" i="1"/>
  <c r="AM1238" i="1"/>
  <c r="AL1239" i="1"/>
  <c r="AM1239" i="1"/>
  <c r="AL1240" i="1"/>
  <c r="AM1240" i="1"/>
  <c r="AL1241" i="1"/>
  <c r="AM1241" i="1"/>
  <c r="AL1242" i="1"/>
  <c r="AM1242" i="1"/>
  <c r="AL1243" i="1"/>
  <c r="AM1243" i="1"/>
  <c r="AL1244" i="1"/>
  <c r="AM1244" i="1"/>
  <c r="AL1245" i="1"/>
  <c r="AM1245" i="1"/>
  <c r="AL1246" i="1"/>
  <c r="AM1246" i="1"/>
  <c r="AL1247" i="1"/>
  <c r="AM1247" i="1"/>
  <c r="AL1248" i="1"/>
  <c r="AM1248" i="1"/>
  <c r="AL1249" i="1"/>
  <c r="AM1249" i="1"/>
  <c r="AL1250" i="1"/>
  <c r="AM1250" i="1"/>
  <c r="AL1251" i="1"/>
  <c r="AM1251" i="1"/>
  <c r="AL1252" i="1"/>
  <c r="AM1252" i="1"/>
  <c r="AL1253" i="1"/>
  <c r="AM1253" i="1"/>
  <c r="AL1254" i="1"/>
  <c r="AM1254" i="1"/>
  <c r="AL1255" i="1"/>
  <c r="AM1255" i="1"/>
  <c r="AL1256" i="1"/>
  <c r="AM1256" i="1"/>
  <c r="AL1257" i="1"/>
  <c r="AM1257" i="1"/>
  <c r="AL1258" i="1"/>
  <c r="AM1258" i="1"/>
  <c r="AL1259" i="1"/>
  <c r="AM1259" i="1"/>
  <c r="AL1260" i="1"/>
  <c r="AM1260" i="1"/>
  <c r="AL1261" i="1"/>
  <c r="AM1261" i="1"/>
  <c r="AL1262" i="1"/>
  <c r="AM1262" i="1"/>
  <c r="AL1263" i="1"/>
  <c r="AM1263" i="1"/>
  <c r="AL1264" i="1"/>
  <c r="AM1264" i="1"/>
  <c r="AL1265" i="1"/>
  <c r="AM1265" i="1"/>
  <c r="AL1266" i="1"/>
  <c r="AM1266" i="1"/>
  <c r="AL1267" i="1"/>
  <c r="AM1267" i="1"/>
  <c r="AL1268" i="1"/>
  <c r="AM1268" i="1"/>
  <c r="AL1269" i="1"/>
  <c r="AM1269" i="1"/>
  <c r="AL1270" i="1"/>
  <c r="AM1270" i="1"/>
  <c r="AL1271" i="1"/>
  <c r="AM1271" i="1"/>
  <c r="AL1272" i="1"/>
  <c r="AM1272" i="1"/>
  <c r="AL1273" i="1"/>
  <c r="AM1273" i="1"/>
  <c r="AL1274" i="1"/>
  <c r="AM1274" i="1"/>
  <c r="AL1275" i="1"/>
  <c r="AM1275" i="1"/>
  <c r="AL1276" i="1"/>
  <c r="AM1276" i="1"/>
  <c r="AL1277" i="1"/>
  <c r="AM1277" i="1"/>
  <c r="AL1278" i="1"/>
  <c r="AM1278" i="1"/>
  <c r="AL1279" i="1"/>
  <c r="AM1279" i="1"/>
  <c r="AL1280" i="1"/>
  <c r="AM1280" i="1"/>
  <c r="AL1281" i="1"/>
  <c r="AM1281" i="1"/>
  <c r="AL1282" i="1"/>
  <c r="AM1282" i="1"/>
  <c r="AL1283" i="1"/>
  <c r="AM1283" i="1"/>
  <c r="AL1284" i="1"/>
  <c r="AM1284" i="1"/>
  <c r="AL1285" i="1"/>
  <c r="AM1285" i="1"/>
  <c r="AL1286" i="1"/>
  <c r="AM1286" i="1"/>
  <c r="AL1287" i="1"/>
  <c r="AM1287" i="1"/>
  <c r="AL1288" i="1"/>
  <c r="AM1288" i="1"/>
  <c r="AL1289" i="1"/>
  <c r="AM1289" i="1"/>
  <c r="AL1290" i="1"/>
  <c r="AM1290" i="1"/>
  <c r="AL1291" i="1"/>
  <c r="AM1291" i="1"/>
  <c r="AL1292" i="1"/>
  <c r="AM1292" i="1"/>
  <c r="AL1293" i="1"/>
  <c r="AM1293" i="1"/>
  <c r="AL1294" i="1"/>
  <c r="AM1294" i="1"/>
  <c r="AL1295" i="1"/>
  <c r="AM1295" i="1"/>
  <c r="AL1296" i="1"/>
  <c r="AM1296" i="1"/>
  <c r="AL1297" i="1"/>
  <c r="AM1297" i="1"/>
  <c r="AL1298" i="1"/>
  <c r="AM1298" i="1"/>
  <c r="AL1299" i="1"/>
  <c r="AM1299" i="1"/>
  <c r="AL1300" i="1"/>
  <c r="AM1300" i="1"/>
  <c r="AL1301" i="1"/>
  <c r="AM1301" i="1"/>
  <c r="AL1302" i="1"/>
  <c r="AM1302" i="1"/>
  <c r="AL1303" i="1"/>
  <c r="AM1303" i="1"/>
  <c r="AL1304" i="1"/>
  <c r="AM1304" i="1"/>
  <c r="AL1305" i="1"/>
  <c r="AM1305" i="1"/>
  <c r="AL1306" i="1"/>
  <c r="AM1306" i="1"/>
  <c r="AL1307" i="1"/>
  <c r="AM1307" i="1"/>
  <c r="AL1308" i="1"/>
  <c r="AM1308" i="1"/>
  <c r="AL1309" i="1"/>
  <c r="AM1309" i="1"/>
  <c r="AL1310" i="1"/>
  <c r="AM1310" i="1"/>
  <c r="AL1311" i="1"/>
  <c r="AM1311" i="1"/>
  <c r="AL1312" i="1"/>
  <c r="AM1312" i="1"/>
  <c r="AM1313" i="1"/>
  <c r="AM1314" i="1"/>
  <c r="AM1315" i="1"/>
  <c r="AM1316" i="1"/>
  <c r="AL1317" i="1"/>
  <c r="AM1317" i="1"/>
  <c r="AL1318" i="1"/>
  <c r="AM1318" i="1"/>
  <c r="AM1319" i="1"/>
  <c r="AL1320" i="1"/>
  <c r="AM1320" i="1"/>
  <c r="AL1321" i="1"/>
  <c r="AM1321" i="1"/>
  <c r="AL1322" i="1"/>
  <c r="AM1322" i="1"/>
  <c r="AL1323" i="1"/>
  <c r="AM1323" i="1"/>
  <c r="AM1324" i="1"/>
  <c r="AM1325" i="1"/>
  <c r="AL1326" i="1"/>
  <c r="AM1326" i="1"/>
  <c r="AL1327" i="1"/>
  <c r="AM1327" i="1"/>
  <c r="AL1328" i="1"/>
  <c r="AM1328" i="1"/>
  <c r="AL1329" i="1"/>
  <c r="AM1329" i="1"/>
  <c r="AL1330" i="1"/>
  <c r="AM1330" i="1"/>
  <c r="AL1331" i="1"/>
  <c r="AM1331" i="1"/>
  <c r="AM1332" i="1"/>
  <c r="AM1333" i="1"/>
  <c r="AM1334" i="1"/>
  <c r="AL1335" i="1"/>
  <c r="AM1335" i="1"/>
  <c r="AL1336" i="1"/>
  <c r="AM1336" i="1"/>
  <c r="AL1337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L1348" i="1"/>
  <c r="AM1348" i="1"/>
  <c r="AL1349" i="1"/>
  <c r="AM1349" i="1"/>
  <c r="AL1350" i="1"/>
  <c r="AM1350" i="1"/>
  <c r="AM1351" i="1"/>
  <c r="AL1352" i="1"/>
  <c r="AM1352" i="1"/>
  <c r="AL1353" i="1"/>
  <c r="AM1353" i="1"/>
  <c r="AM1354" i="1"/>
  <c r="AL1355" i="1"/>
  <c r="AM1355" i="1"/>
  <c r="AM1356" i="1"/>
  <c r="AL1357" i="1"/>
  <c r="AM1357" i="1"/>
  <c r="AM1358" i="1"/>
  <c r="AL1359" i="1"/>
  <c r="AM1359" i="1"/>
  <c r="AL1360" i="1"/>
  <c r="AM1360" i="1"/>
  <c r="AL1361" i="1"/>
  <c r="AM1361" i="1"/>
  <c r="AM1362" i="1"/>
  <c r="AL1363" i="1"/>
  <c r="AM1363" i="1"/>
  <c r="AL1364" i="1"/>
  <c r="AM1364" i="1"/>
  <c r="AL1365" i="1"/>
  <c r="AM1365" i="1"/>
  <c r="AM1366" i="1"/>
  <c r="AL1367" i="1"/>
  <c r="AM1367" i="1"/>
  <c r="AL1368" i="1"/>
  <c r="AM1368" i="1"/>
  <c r="AL1369" i="1"/>
  <c r="AM1369" i="1"/>
  <c r="AL1370" i="1"/>
  <c r="AM1370" i="1"/>
  <c r="AL1371" i="1"/>
  <c r="AM1371" i="1"/>
  <c r="AL1372" i="1"/>
  <c r="AM1372" i="1"/>
  <c r="AL1373" i="1"/>
  <c r="AM1373" i="1"/>
  <c r="AL1374" i="1"/>
  <c r="AM1374" i="1"/>
  <c r="AM1375" i="1"/>
  <c r="AM1376" i="1"/>
  <c r="AM1377" i="1"/>
  <c r="AL1378" i="1"/>
  <c r="AM1378" i="1"/>
  <c r="AM1379" i="1"/>
  <c r="AM1380" i="1"/>
  <c r="AM1381" i="1"/>
  <c r="AM1382" i="1"/>
  <c r="AM1383" i="1"/>
  <c r="AL1384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L1409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L1425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L1468" i="1"/>
  <c r="AM1468" i="1"/>
  <c r="AM1469" i="1"/>
  <c r="AM1470" i="1"/>
  <c r="AM1471" i="1"/>
  <c r="AM1472" i="1"/>
  <c r="AM1473" i="1"/>
  <c r="AM1474" i="1"/>
  <c r="AM1475" i="1"/>
  <c r="AL1476" i="1"/>
  <c r="AM1476" i="1"/>
  <c r="AL1477" i="1"/>
  <c r="AM1477" i="1"/>
  <c r="AM1478" i="1"/>
  <c r="AM1479" i="1"/>
  <c r="AM1480" i="1"/>
  <c r="AL1481" i="1"/>
  <c r="AM1481" i="1"/>
  <c r="AL1482" i="1"/>
  <c r="AM1482" i="1"/>
  <c r="AL1483" i="1"/>
  <c r="AM1483" i="1"/>
  <c r="AM1484" i="1"/>
  <c r="AM1485" i="1"/>
  <c r="AL1486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6" i="1"/>
  <c r="AM1507" i="1"/>
  <c r="AM1508" i="1"/>
  <c r="AM1509" i="1"/>
  <c r="AM1510" i="1"/>
  <c r="AM1511" i="1"/>
  <c r="AM1512" i="1"/>
  <c r="AM1513" i="1"/>
  <c r="AM1514" i="1"/>
  <c r="AM1515" i="1"/>
  <c r="AM1516" i="1"/>
  <c r="AL1517" i="1"/>
  <c r="AM1517" i="1"/>
  <c r="AL1518" i="1"/>
  <c r="AM1518" i="1"/>
  <c r="AM1519" i="1"/>
  <c r="AM1520" i="1"/>
  <c r="AM1521" i="1"/>
  <c r="AM1522" i="1"/>
  <c r="AM1523" i="1"/>
  <c r="AM1524" i="1"/>
  <c r="AM1525" i="1"/>
  <c r="AM1526" i="1"/>
  <c r="AM1527" i="1"/>
  <c r="AL1528" i="1"/>
  <c r="AM1528" i="1"/>
  <c r="AM1529" i="1"/>
  <c r="AM1530" i="1"/>
  <c r="AM1531" i="1"/>
  <c r="AM1532" i="1"/>
  <c r="AM1533" i="1"/>
  <c r="AM1534" i="1"/>
  <c r="AL1535" i="1"/>
  <c r="AM1535" i="1"/>
  <c r="AL1536" i="1"/>
  <c r="AM1536" i="1"/>
  <c r="AM1537" i="1"/>
  <c r="AL1538" i="1"/>
  <c r="AM1538" i="1"/>
  <c r="AM1539" i="1"/>
  <c r="AM1540" i="1"/>
  <c r="AM1541" i="1"/>
  <c r="AM1542" i="1"/>
  <c r="AM1543" i="1"/>
  <c r="AM1544" i="1"/>
  <c r="AL1545" i="1"/>
  <c r="AM1545" i="1"/>
  <c r="AM1546" i="1"/>
  <c r="AM1547" i="1"/>
  <c r="AM1548" i="1"/>
  <c r="AM1549" i="1"/>
  <c r="AM1550" i="1"/>
  <c r="AM1551" i="1"/>
  <c r="AM1552" i="1"/>
  <c r="AL1553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L1564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L1575" i="1"/>
  <c r="AM1575" i="1"/>
  <c r="AM1576" i="1"/>
  <c r="AM1577" i="1"/>
  <c r="AM1578" i="1"/>
  <c r="AL1579" i="1"/>
  <c r="AM1579" i="1"/>
  <c r="AM1580" i="1"/>
  <c r="AM1581" i="1"/>
  <c r="AL1582" i="1"/>
  <c r="AM1582" i="1"/>
  <c r="AM1583" i="1"/>
  <c r="AL1584" i="1"/>
  <c r="AM1584" i="1"/>
  <c r="AM1585" i="1"/>
  <c r="AM1586" i="1"/>
  <c r="AM1587" i="1"/>
  <c r="AM1588" i="1"/>
  <c r="AM1589" i="1"/>
  <c r="AM1590" i="1"/>
  <c r="AM1591" i="1"/>
  <c r="AL1592" i="1"/>
  <c r="AM1592" i="1"/>
  <c r="AM1593" i="1"/>
  <c r="AM1594" i="1"/>
  <c r="AM1595" i="1"/>
  <c r="AM1596" i="1"/>
  <c r="AM1597" i="1"/>
  <c r="AM1598" i="1"/>
  <c r="AM1599" i="1"/>
  <c r="AM1600" i="1"/>
  <c r="AL1601" i="1"/>
  <c r="AM1601" i="1"/>
  <c r="AM1602" i="1"/>
  <c r="AM1603" i="1"/>
  <c r="AM1604" i="1"/>
  <c r="AM1605" i="1"/>
  <c r="AM1606" i="1"/>
  <c r="AM1607" i="1"/>
  <c r="AM1608" i="1"/>
  <c r="AM1609" i="1"/>
  <c r="AM1610" i="1"/>
  <c r="AL1611" i="1"/>
  <c r="AM1611" i="1"/>
  <c r="AM1612" i="1"/>
  <c r="AM1613" i="1"/>
  <c r="AL1614" i="1"/>
  <c r="AM1614" i="1"/>
  <c r="AM1615" i="1"/>
  <c r="AL1616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L1628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L1639" i="1"/>
  <c r="AM1639" i="1"/>
  <c r="AM1640" i="1"/>
  <c r="AM1641" i="1"/>
  <c r="AL1642" i="1"/>
  <c r="AM1642" i="1"/>
  <c r="AL1643" i="1"/>
  <c r="AM1643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L1655" i="1"/>
  <c r="AM1655" i="1"/>
  <c r="AM1656" i="1"/>
  <c r="AM1657" i="1"/>
  <c r="AM1658" i="1"/>
  <c r="AM1659" i="1"/>
  <c r="AM1660" i="1"/>
  <c r="AM1661" i="1"/>
  <c r="AM1662" i="1"/>
  <c r="AM1663" i="1"/>
  <c r="AM1664" i="1"/>
  <c r="AM1665" i="1"/>
  <c r="AL1666" i="1"/>
  <c r="AM1666" i="1"/>
  <c r="AL1667" i="1"/>
  <c r="AM1667" i="1"/>
  <c r="AM1668" i="1"/>
  <c r="AL1669" i="1"/>
  <c r="AM1669" i="1"/>
  <c r="AL1670" i="1"/>
  <c r="AM1670" i="1"/>
  <c r="AM1671" i="1"/>
  <c r="AM1672" i="1"/>
  <c r="AM1673" i="1"/>
  <c r="AM1674" i="1"/>
  <c r="AL1675" i="1"/>
  <c r="AM1675" i="1"/>
  <c r="AM1676" i="1"/>
  <c r="AM1677" i="1"/>
  <c r="AL1678" i="1"/>
  <c r="AM1678" i="1"/>
  <c r="AM1679" i="1"/>
  <c r="AM1680" i="1"/>
  <c r="AM1681" i="1"/>
  <c r="AM1682" i="1"/>
  <c r="AM1683" i="1"/>
  <c r="AM1684" i="1"/>
  <c r="AM1685" i="1"/>
  <c r="AM1686" i="1"/>
  <c r="AM1687" i="1"/>
  <c r="AM1688" i="1"/>
  <c r="AM1689" i="1"/>
  <c r="AM1690" i="1"/>
  <c r="AM1691" i="1"/>
  <c r="AM1692" i="1"/>
  <c r="AM1693" i="1"/>
  <c r="AL1694" i="1"/>
  <c r="AM1694" i="1"/>
  <c r="AM1695" i="1"/>
  <c r="AM1696" i="1"/>
  <c r="AL1697" i="1"/>
  <c r="AM1697" i="1"/>
  <c r="AM1698" i="1"/>
  <c r="AL1699" i="1"/>
  <c r="AM1699" i="1"/>
  <c r="AM1700" i="1"/>
  <c r="AL1701" i="1"/>
  <c r="AM1701" i="1"/>
  <c r="AL1702" i="1"/>
  <c r="AM1702" i="1"/>
  <c r="AM1703" i="1"/>
  <c r="AL1704" i="1"/>
  <c r="AM1704" i="1"/>
  <c r="AM1705" i="1"/>
  <c r="AM1706" i="1"/>
  <c r="AM1707" i="1"/>
  <c r="AL1708" i="1"/>
  <c r="AM1708" i="1"/>
  <c r="AL1709" i="1"/>
  <c r="AM1709" i="1"/>
  <c r="AM1710" i="1"/>
  <c r="AL1711" i="1"/>
  <c r="AM1711" i="1"/>
  <c r="AM1712" i="1"/>
  <c r="AM1713" i="1"/>
  <c r="AM1714" i="1"/>
  <c r="AM1715" i="1"/>
  <c r="AM1716" i="1"/>
  <c r="AM1717" i="1"/>
  <c r="AM1718" i="1"/>
  <c r="AM1719" i="1"/>
  <c r="AM1720" i="1"/>
  <c r="AM1721" i="1"/>
  <c r="AM1722" i="1"/>
  <c r="AM1723" i="1"/>
  <c r="AM1724" i="1"/>
  <c r="AM1725" i="1"/>
  <c r="AM1726" i="1"/>
  <c r="AM1727" i="1"/>
  <c r="AM1728" i="1"/>
  <c r="AM1729" i="1"/>
  <c r="AM1730" i="1"/>
  <c r="AL1731" i="1"/>
  <c r="AM1731" i="1"/>
  <c r="AM1732" i="1"/>
  <c r="AM1733" i="1"/>
  <c r="AM1734" i="1"/>
  <c r="AM1735" i="1"/>
  <c r="AM1736" i="1"/>
  <c r="AM1737" i="1"/>
  <c r="AM1738" i="1"/>
  <c r="AM1739" i="1"/>
  <c r="AM1740" i="1"/>
  <c r="AM1741" i="1"/>
  <c r="AM1742" i="1"/>
  <c r="AM1743" i="1"/>
  <c r="AM1744" i="1"/>
  <c r="AM1745" i="1"/>
  <c r="AM1746" i="1"/>
  <c r="AM1747" i="1"/>
  <c r="AM1748" i="1"/>
  <c r="AM1749" i="1"/>
  <c r="AM1750" i="1"/>
  <c r="AM1751" i="1"/>
  <c r="AM1752" i="1"/>
  <c r="AM1753" i="1"/>
  <c r="AM1754" i="1"/>
  <c r="AM1755" i="1"/>
  <c r="AM1756" i="1"/>
  <c r="AM1757" i="1"/>
  <c r="AM1758" i="1"/>
  <c r="AM1759" i="1"/>
  <c r="AM1760" i="1"/>
  <c r="AM1761" i="1"/>
  <c r="AM1762" i="1"/>
  <c r="AM1763" i="1"/>
  <c r="AM1764" i="1"/>
  <c r="AM1765" i="1"/>
  <c r="AM1766" i="1"/>
  <c r="AM1767" i="1"/>
  <c r="AL1768" i="1"/>
  <c r="AM1768" i="1"/>
  <c r="AM1769" i="1"/>
  <c r="AM1770" i="1"/>
  <c r="AM1771" i="1"/>
  <c r="AM1772" i="1"/>
  <c r="AM1773" i="1"/>
  <c r="AM1774" i="1"/>
  <c r="AM1775" i="1"/>
  <c r="AM1776" i="1"/>
  <c r="AM1777" i="1"/>
  <c r="AM1778" i="1"/>
  <c r="AM1779" i="1"/>
  <c r="AM1780" i="1"/>
  <c r="AM1781" i="1"/>
  <c r="AM1782" i="1"/>
  <c r="AM1783" i="1"/>
  <c r="AM1784" i="1"/>
  <c r="AM1785" i="1"/>
  <c r="AL1786" i="1"/>
  <c r="AM1786" i="1"/>
  <c r="AM1787" i="1"/>
  <c r="AM1788" i="1"/>
  <c r="AM1789" i="1"/>
  <c r="AM1790" i="1"/>
  <c r="AM1791" i="1"/>
  <c r="AM1792" i="1"/>
  <c r="AL1793" i="1"/>
  <c r="AM1793" i="1"/>
  <c r="AM1794" i="1"/>
  <c r="AM1795" i="1"/>
  <c r="AM1796" i="1"/>
  <c r="AM1797" i="1"/>
  <c r="AL1798" i="1"/>
  <c r="AM1798" i="1"/>
  <c r="AM1799" i="1"/>
  <c r="AL1800" i="1"/>
  <c r="AM1800" i="1"/>
  <c r="AM1801" i="1"/>
  <c r="AM1802" i="1"/>
  <c r="AM1803" i="1"/>
  <c r="AM1804" i="1"/>
  <c r="AM1805" i="1"/>
  <c r="AM1806" i="1"/>
  <c r="AM1807" i="1"/>
  <c r="AM1808" i="1"/>
  <c r="AM1809" i="1"/>
  <c r="AM1810" i="1"/>
  <c r="AM1811" i="1"/>
  <c r="AM1812" i="1"/>
  <c r="AM1813" i="1"/>
  <c r="AM1814" i="1"/>
  <c r="AM1815" i="1"/>
  <c r="AM1816" i="1"/>
  <c r="AM1817" i="1"/>
  <c r="AM1818" i="1"/>
  <c r="AM1819" i="1"/>
  <c r="AM1820" i="1"/>
  <c r="AM1821" i="1"/>
  <c r="AM1822" i="1"/>
  <c r="AM1823" i="1"/>
  <c r="AM1824" i="1"/>
  <c r="AM1825" i="1"/>
  <c r="AM1826" i="1"/>
  <c r="AM1827" i="1"/>
  <c r="AM1828" i="1"/>
  <c r="AM1829" i="1"/>
  <c r="AM1830" i="1"/>
  <c r="AM1831" i="1"/>
  <c r="AM1832" i="1"/>
  <c r="AL1833" i="1"/>
  <c r="AM1833" i="1"/>
  <c r="AL1834" i="1"/>
  <c r="AM1834" i="1"/>
  <c r="AM1835" i="1"/>
  <c r="AM1836" i="1"/>
  <c r="AM1837" i="1"/>
  <c r="AL1838" i="1"/>
  <c r="AM1838" i="1"/>
  <c r="AM1839" i="1"/>
  <c r="AM1840" i="1"/>
  <c r="AM1841" i="1"/>
  <c r="AM1842" i="1"/>
  <c r="AM1843" i="1"/>
  <c r="AL1844" i="1"/>
  <c r="AM1844" i="1"/>
  <c r="AL1845" i="1"/>
  <c r="AM1845" i="1"/>
  <c r="AM1846" i="1"/>
  <c r="AM1847" i="1"/>
  <c r="AM1848" i="1"/>
  <c r="AM1849" i="1"/>
  <c r="AM1850" i="1"/>
  <c r="AM1851" i="1"/>
  <c r="AM1852" i="1"/>
  <c r="AM1853" i="1"/>
  <c r="AM1854" i="1"/>
  <c r="AM1855" i="1"/>
  <c r="AM1856" i="1"/>
  <c r="AM1857" i="1"/>
  <c r="AL1858" i="1"/>
  <c r="AM1858" i="1"/>
  <c r="AL1859" i="1"/>
  <c r="AM1859" i="1"/>
  <c r="AL1860" i="1"/>
  <c r="AM1860" i="1"/>
  <c r="AL1861" i="1"/>
  <c r="AM1861" i="1"/>
  <c r="AM1862" i="1"/>
  <c r="AM1863" i="1"/>
  <c r="AL1864" i="1"/>
  <c r="AM1864" i="1"/>
  <c r="AM1865" i="1"/>
  <c r="AM1866" i="1"/>
  <c r="AM1867" i="1"/>
  <c r="AM1868" i="1"/>
  <c r="AM1869" i="1"/>
  <c r="AM1870" i="1"/>
  <c r="AM1871" i="1"/>
  <c r="AM1872" i="1"/>
  <c r="AM1873" i="1"/>
  <c r="AM1874" i="1"/>
  <c r="AM1875" i="1"/>
  <c r="AM1876" i="1"/>
  <c r="AM1877" i="1"/>
  <c r="AM1878" i="1"/>
  <c r="AM1879" i="1"/>
  <c r="AM1880" i="1"/>
  <c r="AM1881" i="1"/>
  <c r="AM1882" i="1"/>
  <c r="AM1883" i="1"/>
  <c r="AM1884" i="1"/>
  <c r="AM1885" i="1"/>
  <c r="AM1886" i="1"/>
  <c r="AM1887" i="1"/>
  <c r="AM1888" i="1"/>
  <c r="AM1889" i="1"/>
  <c r="AL1890" i="1"/>
  <c r="AM1890" i="1"/>
  <c r="AM1891" i="1"/>
  <c r="AL1892" i="1"/>
  <c r="AM1892" i="1"/>
  <c r="AL1893" i="1"/>
  <c r="AM1893" i="1"/>
  <c r="AL1894" i="1"/>
  <c r="AM1894" i="1"/>
  <c r="AL1895" i="1"/>
  <c r="AM1895" i="1"/>
  <c r="AL1896" i="1"/>
  <c r="AM1896" i="1"/>
  <c r="AL1897" i="1"/>
  <c r="AM1897" i="1"/>
  <c r="AL1898" i="1"/>
  <c r="AM1898" i="1"/>
  <c r="AL1899" i="1"/>
  <c r="AM1899" i="1"/>
  <c r="AL1900" i="1"/>
  <c r="AM1900" i="1"/>
  <c r="AL1901" i="1"/>
  <c r="AM1901" i="1"/>
  <c r="AL1902" i="1"/>
  <c r="AM1902" i="1"/>
  <c r="AM1903" i="1"/>
  <c r="AL1904" i="1"/>
  <c r="AM1904" i="1"/>
  <c r="AL1905" i="1"/>
  <c r="AM1905" i="1"/>
  <c r="AL1906" i="1"/>
  <c r="AM1906" i="1"/>
  <c r="AL1907" i="1"/>
  <c r="AM1907" i="1"/>
  <c r="AL1908" i="1"/>
  <c r="AM1908" i="1"/>
  <c r="AM1909" i="1"/>
  <c r="AL1910" i="1"/>
  <c r="AM1910" i="1"/>
  <c r="AL1911" i="1"/>
  <c r="AM1911" i="1"/>
  <c r="AL1912" i="1"/>
  <c r="AM1912" i="1"/>
  <c r="AL1913" i="1"/>
  <c r="AM1913" i="1"/>
  <c r="AL1914" i="1"/>
  <c r="AM1914" i="1"/>
  <c r="AL1915" i="1"/>
  <c r="AM1915" i="1"/>
  <c r="AL1916" i="1"/>
  <c r="AM1916" i="1"/>
  <c r="AL1917" i="1"/>
  <c r="AM1917" i="1"/>
  <c r="AM1918" i="1"/>
  <c r="AL1919" i="1"/>
  <c r="AM1919" i="1"/>
  <c r="AM1920" i="1"/>
  <c r="AL1921" i="1"/>
  <c r="AM1921" i="1"/>
  <c r="AM1922" i="1"/>
  <c r="AL1923" i="1"/>
  <c r="AM1923" i="1"/>
  <c r="AM1924" i="1"/>
  <c r="AL1925" i="1"/>
  <c r="AM1925" i="1"/>
  <c r="AL1926" i="1"/>
  <c r="AM1926" i="1"/>
  <c r="AM1927" i="1"/>
  <c r="AL1928" i="1"/>
  <c r="AM1928" i="1"/>
  <c r="AL1929" i="1"/>
  <c r="AM1929" i="1"/>
  <c r="AL1930" i="1"/>
  <c r="AM1930" i="1"/>
  <c r="AM1931" i="1"/>
  <c r="AL1932" i="1"/>
  <c r="AM1932" i="1"/>
  <c r="AM1933" i="1"/>
  <c r="AM1934" i="1"/>
  <c r="AL1935" i="1"/>
  <c r="AM1935" i="1"/>
  <c r="AL1936" i="1"/>
  <c r="AM1936" i="1"/>
  <c r="AL1937" i="1"/>
  <c r="AM1937" i="1"/>
  <c r="AL1938" i="1"/>
  <c r="AM1938" i="1"/>
  <c r="AM1939" i="1"/>
  <c r="AM1940" i="1"/>
  <c r="AL1941" i="1"/>
  <c r="AM1941" i="1"/>
  <c r="AL1942" i="1"/>
  <c r="AM1942" i="1"/>
  <c r="AL1943" i="1"/>
  <c r="AM1943" i="1"/>
  <c r="AL1944" i="1"/>
  <c r="AM1944" i="1"/>
  <c r="AL1945" i="1"/>
  <c r="AM1945" i="1"/>
  <c r="AM1946" i="1"/>
  <c r="AM1947" i="1"/>
  <c r="AL1948" i="1"/>
  <c r="AM1948" i="1"/>
  <c r="AM1949" i="1"/>
  <c r="AM1950" i="1"/>
  <c r="AM1951" i="1"/>
  <c r="AM1952" i="1"/>
  <c r="AM1953" i="1"/>
  <c r="AM1954" i="1"/>
  <c r="AM1955" i="1"/>
  <c r="AL1956" i="1"/>
  <c r="AM1956" i="1"/>
  <c r="AM1957" i="1"/>
  <c r="AM1958" i="1"/>
  <c r="AM1959" i="1"/>
  <c r="AM1960" i="1"/>
  <c r="AM1961" i="1"/>
  <c r="AM1962" i="1"/>
  <c r="AM1963" i="1"/>
  <c r="AM1964" i="1"/>
  <c r="AM1965" i="1"/>
  <c r="AM1966" i="1"/>
  <c r="AM1967" i="1"/>
  <c r="AM1968" i="1"/>
  <c r="AM1969" i="1"/>
  <c r="AM1970" i="1"/>
  <c r="AM1971" i="1"/>
  <c r="AM1972" i="1"/>
  <c r="AM1973" i="1"/>
  <c r="AM1974" i="1"/>
  <c r="AM1975" i="1"/>
  <c r="AM1976" i="1"/>
  <c r="AM1977" i="1"/>
  <c r="AM1978" i="1"/>
  <c r="AM1979" i="1"/>
  <c r="AM1980" i="1"/>
  <c r="AM1981" i="1"/>
  <c r="AM1982" i="1"/>
  <c r="AM1983" i="1"/>
  <c r="AM1984" i="1"/>
  <c r="AM1985" i="1"/>
  <c r="AM1986" i="1"/>
  <c r="AM1987" i="1"/>
  <c r="AM1988" i="1"/>
  <c r="AM1989" i="1"/>
  <c r="AM1990" i="1"/>
  <c r="AM1991" i="1"/>
  <c r="AM1992" i="1"/>
  <c r="AM1993" i="1"/>
  <c r="AL1994" i="1"/>
  <c r="AM1994" i="1"/>
  <c r="AM1995" i="1"/>
  <c r="AM1996" i="1"/>
  <c r="AM1997" i="1"/>
  <c r="AM1998" i="1"/>
  <c r="AM1999" i="1"/>
  <c r="AM2000" i="1"/>
  <c r="AM2001" i="1"/>
  <c r="AM2002" i="1"/>
  <c r="AL2003" i="1"/>
  <c r="AM2003" i="1"/>
  <c r="AM2004" i="1"/>
  <c r="AM2005" i="1"/>
  <c r="AM2006" i="1"/>
  <c r="AM2007" i="1"/>
  <c r="AM2008" i="1"/>
  <c r="AM2009" i="1"/>
  <c r="AM2010" i="1"/>
  <c r="AM2011" i="1"/>
  <c r="AM2012" i="1"/>
  <c r="AM2013" i="1"/>
  <c r="AM2014" i="1"/>
  <c r="AM2015" i="1"/>
  <c r="AL2016" i="1"/>
  <c r="AM2016" i="1"/>
  <c r="AM2017" i="1"/>
  <c r="AM2018" i="1"/>
  <c r="AM2019" i="1"/>
  <c r="AM2020" i="1"/>
  <c r="AM2021" i="1"/>
  <c r="AM2022" i="1"/>
  <c r="AM2023" i="1"/>
  <c r="AM2024" i="1"/>
  <c r="AM2025" i="1"/>
  <c r="AM2026" i="1"/>
  <c r="AM2027" i="1"/>
  <c r="AM2028" i="1"/>
  <c r="AM2029" i="1"/>
  <c r="AM2030" i="1"/>
  <c r="AM2031" i="1"/>
  <c r="AM2032" i="1"/>
  <c r="AL2033" i="1"/>
  <c r="AM2033" i="1"/>
  <c r="AM2034" i="1"/>
  <c r="AM2035" i="1"/>
  <c r="AM2036" i="1"/>
  <c r="AM2037" i="1"/>
  <c r="AM2038" i="1"/>
  <c r="AM2039" i="1"/>
  <c r="AM2040" i="1"/>
  <c r="AM2041" i="1"/>
  <c r="AM2042" i="1"/>
  <c r="AM2043" i="1"/>
  <c r="AM2044" i="1"/>
  <c r="AM2045" i="1"/>
  <c r="AL2046" i="1"/>
  <c r="AM2046" i="1"/>
  <c r="AL2047" i="1"/>
  <c r="AM2047" i="1"/>
  <c r="AL2048" i="1"/>
  <c r="AM2048" i="1"/>
  <c r="AL2049" i="1"/>
  <c r="AM2049" i="1"/>
  <c r="AL2050" i="1"/>
  <c r="AM2050" i="1"/>
  <c r="AL2051" i="1"/>
  <c r="AM2051" i="1"/>
  <c r="AM2052" i="1"/>
  <c r="AM2053" i="1"/>
  <c r="AM2054" i="1"/>
  <c r="AM2055" i="1"/>
  <c r="AL2056" i="1"/>
  <c r="AM2056" i="1"/>
  <c r="AM2057" i="1"/>
  <c r="AM2058" i="1"/>
  <c r="AM2059" i="1"/>
  <c r="AM2060" i="1"/>
  <c r="AM2061" i="1"/>
  <c r="AM2062" i="1"/>
  <c r="AM2063" i="1"/>
  <c r="AM2064" i="1"/>
  <c r="AM2065" i="1"/>
  <c r="AM2066" i="1"/>
  <c r="AM2067" i="1"/>
  <c r="AM2068" i="1"/>
  <c r="AM2069" i="1"/>
  <c r="AM2070" i="1"/>
  <c r="AM2071" i="1"/>
  <c r="AL2072" i="1"/>
  <c r="AM2072" i="1"/>
  <c r="AL2073" i="1"/>
  <c r="AM2073" i="1"/>
  <c r="AM2074" i="1"/>
  <c r="AM2075" i="1"/>
  <c r="AM2076" i="1"/>
  <c r="AM2077" i="1"/>
  <c r="AM2078" i="1"/>
  <c r="AM2079" i="1"/>
  <c r="AM2080" i="1"/>
  <c r="AM2081" i="1"/>
  <c r="AM2082" i="1"/>
  <c r="AM2083" i="1"/>
  <c r="AM2084" i="1"/>
  <c r="AM2085" i="1"/>
  <c r="AL2086" i="1"/>
  <c r="AM2086" i="1"/>
  <c r="AM2087" i="1"/>
  <c r="AL2088" i="1"/>
  <c r="AM2088" i="1"/>
  <c r="AM2089" i="1"/>
  <c r="AM2090" i="1"/>
  <c r="AM2091" i="1"/>
  <c r="AM2092" i="1"/>
  <c r="AL2093" i="1"/>
  <c r="AM2093" i="1"/>
  <c r="AL2094" i="1"/>
  <c r="AM2094" i="1"/>
  <c r="AL2095" i="1"/>
  <c r="AM2095" i="1"/>
  <c r="AL2096" i="1"/>
  <c r="AM2096" i="1"/>
  <c r="AL2097" i="1"/>
  <c r="AM2097" i="1"/>
  <c r="AL2098" i="1"/>
  <c r="AM2098" i="1"/>
  <c r="AL2099" i="1"/>
  <c r="AM2099" i="1"/>
  <c r="AL2100" i="1"/>
  <c r="AM2100" i="1"/>
  <c r="AL2101" i="1"/>
  <c r="AM2101" i="1"/>
  <c r="AM2102" i="1"/>
  <c r="AM2103" i="1"/>
  <c r="AM2104" i="1"/>
  <c r="AM2105" i="1"/>
  <c r="AL2106" i="1"/>
  <c r="AM2106" i="1"/>
  <c r="AM2107" i="1"/>
  <c r="AM2108" i="1"/>
  <c r="AL2109" i="1"/>
  <c r="AM2109" i="1"/>
  <c r="AM2110" i="1"/>
  <c r="AM2111" i="1"/>
  <c r="AM2112" i="1"/>
  <c r="AM2113" i="1"/>
  <c r="AM2114" i="1"/>
  <c r="AM2115" i="1"/>
  <c r="AM2116" i="1"/>
  <c r="AM2117" i="1"/>
  <c r="AM2118" i="1"/>
  <c r="AM2119" i="1"/>
  <c r="AM2120" i="1"/>
  <c r="AM2121" i="1"/>
  <c r="AM2122" i="1"/>
  <c r="AM2123" i="1"/>
  <c r="AM2124" i="1"/>
  <c r="AM2125" i="1"/>
  <c r="AM2126" i="1"/>
  <c r="AM2127" i="1"/>
  <c r="AM2128" i="1"/>
  <c r="AM2129" i="1"/>
  <c r="AM2130" i="1"/>
  <c r="AM2131" i="1"/>
  <c r="AM2132" i="1"/>
  <c r="AM2133" i="1"/>
  <c r="AM2134" i="1"/>
  <c r="AM2135" i="1"/>
  <c r="AM2136" i="1"/>
  <c r="AM2137" i="1"/>
  <c r="AM2138" i="1"/>
  <c r="AM2139" i="1"/>
  <c r="AM2140" i="1"/>
  <c r="AM2141" i="1"/>
  <c r="AM2142" i="1"/>
  <c r="AM2143" i="1"/>
  <c r="AM2144" i="1"/>
  <c r="AM2145" i="1"/>
  <c r="AM2146" i="1"/>
  <c r="AM2147" i="1"/>
  <c r="AM2148" i="1"/>
  <c r="AM2149" i="1"/>
  <c r="AM2150" i="1"/>
  <c r="AM2151" i="1"/>
  <c r="AM2152" i="1"/>
  <c r="AM2153" i="1"/>
  <c r="AM2154" i="1"/>
  <c r="AM2155" i="1"/>
  <c r="AM2156" i="1"/>
  <c r="AM2157" i="1"/>
  <c r="AM2158" i="1"/>
  <c r="AM2159" i="1"/>
  <c r="AM2160" i="1"/>
  <c r="AM2161" i="1"/>
  <c r="AM2162" i="1"/>
  <c r="AM2163" i="1"/>
  <c r="AM2164" i="1"/>
  <c r="AM2165" i="1"/>
  <c r="AM2166" i="1"/>
  <c r="AM2167" i="1"/>
  <c r="AM2168" i="1"/>
  <c r="AM2169" i="1"/>
  <c r="AM2170" i="1"/>
  <c r="AM2171" i="1"/>
  <c r="AM2172" i="1"/>
  <c r="AM2173" i="1"/>
  <c r="AM2174" i="1"/>
  <c r="AM2175" i="1"/>
  <c r="AL2176" i="1"/>
  <c r="AM2176" i="1"/>
  <c r="AM2177" i="1"/>
  <c r="AM2178" i="1"/>
  <c r="AM2179" i="1"/>
  <c r="AM2180" i="1"/>
  <c r="AM2181" i="1"/>
  <c r="AM2182" i="1"/>
  <c r="AM2183" i="1"/>
  <c r="AM2184" i="1"/>
  <c r="AM2185" i="1"/>
  <c r="AM2186" i="1"/>
  <c r="AM2187" i="1"/>
  <c r="AM2188" i="1"/>
  <c r="AM2189" i="1"/>
  <c r="AM2190" i="1"/>
  <c r="AM2191" i="1"/>
  <c r="AM2192" i="1"/>
  <c r="AM2193" i="1"/>
  <c r="AM2194" i="1"/>
  <c r="AM2195" i="1"/>
  <c r="AM2196" i="1"/>
  <c r="AM2197" i="1"/>
  <c r="AL2198" i="1"/>
  <c r="AM2198" i="1"/>
  <c r="AM2199" i="1"/>
  <c r="AM2200" i="1"/>
  <c r="AM2201" i="1"/>
  <c r="AM2202" i="1"/>
  <c r="AM2203" i="1"/>
  <c r="AM2204" i="1"/>
  <c r="AM2205" i="1"/>
  <c r="AM2206" i="1"/>
  <c r="AM2207" i="1"/>
  <c r="AM2208" i="1"/>
  <c r="AM2209" i="1"/>
  <c r="AM2210" i="1"/>
  <c r="AM2211" i="1"/>
  <c r="AM2212" i="1"/>
  <c r="AM2213" i="1"/>
  <c r="AM2214" i="1"/>
  <c r="AM2215" i="1"/>
  <c r="AM2216" i="1"/>
  <c r="AM2217" i="1"/>
  <c r="AM2218" i="1"/>
  <c r="AM2219" i="1"/>
  <c r="AM2220" i="1"/>
  <c r="AM2221" i="1"/>
  <c r="AM2222" i="1"/>
  <c r="AM2223" i="1"/>
  <c r="AM2224" i="1"/>
  <c r="AM2225" i="1"/>
  <c r="AM2226" i="1"/>
  <c r="AM2227" i="1"/>
  <c r="AM2228" i="1"/>
  <c r="AL2229" i="1"/>
  <c r="AM2229" i="1"/>
  <c r="AM2230" i="1"/>
  <c r="AM2231" i="1"/>
  <c r="AM2232" i="1"/>
  <c r="AL2233" i="1"/>
  <c r="AM2233" i="1"/>
  <c r="AM2234" i="1"/>
  <c r="AM2235" i="1"/>
  <c r="AM2236" i="1"/>
  <c r="AM2237" i="1"/>
  <c r="AM2238" i="1"/>
  <c r="AM2239" i="1"/>
  <c r="AM2240" i="1"/>
  <c r="AL2241" i="1"/>
  <c r="AM2241" i="1"/>
  <c r="AM2242" i="1"/>
  <c r="AM2243" i="1"/>
  <c r="AM2244" i="1"/>
  <c r="AM2245" i="1"/>
  <c r="AM2246" i="1"/>
  <c r="AM2247" i="1"/>
  <c r="AM2248" i="1"/>
  <c r="AL2249" i="1"/>
  <c r="AM2249" i="1"/>
  <c r="AL2250" i="1"/>
  <c r="AM2250" i="1"/>
  <c r="AM2251" i="1"/>
  <c r="AL2252" i="1"/>
  <c r="AM2252" i="1"/>
  <c r="AM2253" i="1"/>
  <c r="AM2254" i="1"/>
  <c r="AM2255" i="1"/>
  <c r="AM2256" i="1"/>
  <c r="AM2257" i="1"/>
  <c r="AM2258" i="1"/>
  <c r="AM2259" i="1"/>
  <c r="AM2260" i="1"/>
  <c r="AM2261" i="1"/>
  <c r="AM2262" i="1"/>
  <c r="AM2263" i="1"/>
  <c r="AL2264" i="1"/>
  <c r="AM2264" i="1"/>
  <c r="AL2265" i="1"/>
  <c r="AM2265" i="1"/>
  <c r="AL2266" i="1"/>
  <c r="AM2266" i="1"/>
  <c r="AL2267" i="1"/>
  <c r="AM2267" i="1"/>
  <c r="AM2268" i="1"/>
  <c r="AM2269" i="1"/>
  <c r="AL2270" i="1"/>
  <c r="AM2270" i="1"/>
  <c r="AM2271" i="1"/>
  <c r="AM2272" i="1"/>
  <c r="AL2273" i="1"/>
  <c r="AM2273" i="1"/>
  <c r="AM2274" i="1"/>
  <c r="AL2275" i="1"/>
  <c r="AM2275" i="1"/>
  <c r="AL2276" i="1"/>
  <c r="AM2276" i="1"/>
  <c r="AL2277" i="1"/>
  <c r="AM2277" i="1"/>
  <c r="AM2278" i="1"/>
  <c r="AM2279" i="1"/>
  <c r="AL2280" i="1"/>
  <c r="AM2280" i="1"/>
  <c r="AL2281" i="1"/>
  <c r="AM2281" i="1"/>
  <c r="AM2282" i="1"/>
  <c r="AL2283" i="1"/>
  <c r="AM2283" i="1"/>
  <c r="AL2284" i="1"/>
  <c r="AM2284" i="1"/>
  <c r="AL2285" i="1"/>
  <c r="AM2285" i="1"/>
  <c r="AL2286" i="1"/>
  <c r="AM2286" i="1"/>
  <c r="AL2287" i="1"/>
  <c r="AM2287" i="1"/>
  <c r="AL2288" i="1"/>
  <c r="AM2288" i="1"/>
  <c r="AL2289" i="1"/>
  <c r="AM2289" i="1"/>
  <c r="AM2290" i="1"/>
  <c r="AL2291" i="1"/>
  <c r="AM2291" i="1"/>
  <c r="AL2292" i="1"/>
  <c r="AM2292" i="1"/>
  <c r="AM2293" i="1"/>
  <c r="AL2294" i="1"/>
  <c r="AM2294" i="1"/>
  <c r="AL2295" i="1"/>
  <c r="AM2295" i="1"/>
  <c r="AM2296" i="1"/>
  <c r="AL2297" i="1"/>
  <c r="AM2297" i="1"/>
  <c r="AL2298" i="1"/>
  <c r="AM2298" i="1"/>
  <c r="AL2299" i="1"/>
  <c r="AM2299" i="1"/>
  <c r="AL2300" i="1"/>
  <c r="AM2300" i="1"/>
  <c r="AM2301" i="1"/>
  <c r="AL2302" i="1"/>
  <c r="AM2302" i="1"/>
  <c r="AL2303" i="1"/>
  <c r="AM2303" i="1"/>
  <c r="AL2304" i="1"/>
  <c r="AM2304" i="1"/>
  <c r="AM2305" i="1"/>
  <c r="AM2306" i="1"/>
  <c r="AM2307" i="1"/>
  <c r="AM2308" i="1"/>
  <c r="AM2309" i="1"/>
  <c r="AM2310" i="1"/>
  <c r="AM2311" i="1"/>
  <c r="AM2312" i="1"/>
  <c r="AM2313" i="1"/>
  <c r="AM2314" i="1"/>
  <c r="AM2315" i="1"/>
  <c r="AM2316" i="1"/>
  <c r="AM2317" i="1"/>
  <c r="AM2318" i="1"/>
  <c r="AM2319" i="1"/>
  <c r="AM2320" i="1"/>
  <c r="AM2321" i="1"/>
  <c r="AM2322" i="1"/>
  <c r="AM2323" i="1"/>
  <c r="AM2324" i="1"/>
  <c r="AM2325" i="1"/>
  <c r="AM2326" i="1"/>
  <c r="AM2327" i="1"/>
  <c r="AM2328" i="1"/>
  <c r="AM2329" i="1"/>
  <c r="AM2330" i="1"/>
  <c r="AM2331" i="1"/>
  <c r="AM2332" i="1"/>
  <c r="AM2333" i="1"/>
  <c r="AM2334" i="1"/>
  <c r="AL2335" i="1"/>
  <c r="AM2335" i="1"/>
  <c r="AM2336" i="1"/>
  <c r="AL2337" i="1"/>
  <c r="AM2337" i="1"/>
  <c r="AM2338" i="1"/>
  <c r="AM2339" i="1"/>
  <c r="AL2340" i="1"/>
  <c r="AM2340" i="1"/>
  <c r="AL2341" i="1"/>
  <c r="AM2341" i="1"/>
  <c r="AM2342" i="1"/>
  <c r="AM2343" i="1"/>
  <c r="AL2344" i="1"/>
  <c r="AM2344" i="1"/>
  <c r="AM2345" i="1"/>
  <c r="AM2346" i="1"/>
  <c r="AL2347" i="1"/>
  <c r="AM2347" i="1"/>
  <c r="AL2348" i="1"/>
  <c r="AM2348" i="1"/>
  <c r="AM2349" i="1"/>
  <c r="AM2350" i="1"/>
  <c r="AM2351" i="1"/>
  <c r="AL2352" i="1"/>
  <c r="AM2352" i="1"/>
  <c r="AM2353" i="1"/>
  <c r="AM2354" i="1"/>
  <c r="AM2355" i="1"/>
  <c r="AM2356" i="1"/>
  <c r="AM2357" i="1"/>
  <c r="AM2358" i="1"/>
  <c r="AM2359" i="1"/>
  <c r="AM2360" i="1"/>
  <c r="AM2361" i="1"/>
  <c r="AL2362" i="1"/>
  <c r="AM2362" i="1"/>
  <c r="AM2363" i="1"/>
  <c r="AL2364" i="1"/>
  <c r="AM2364" i="1"/>
  <c r="AM2365" i="1"/>
  <c r="AL2366" i="1"/>
  <c r="AM2366" i="1"/>
  <c r="AL2367" i="1"/>
  <c r="AM2367" i="1"/>
  <c r="AM2368" i="1"/>
  <c r="AL2369" i="1"/>
  <c r="AM2369" i="1"/>
  <c r="AL2370" i="1"/>
  <c r="AM2370" i="1"/>
  <c r="AM2371" i="1"/>
  <c r="AM2372" i="1"/>
  <c r="AL2373" i="1"/>
  <c r="AM2373" i="1"/>
  <c r="AM2374" i="1"/>
  <c r="AM2375" i="1"/>
  <c r="AM2376" i="1"/>
  <c r="AM2377" i="1"/>
  <c r="AL2378" i="1"/>
  <c r="AM2378" i="1"/>
  <c r="AM2379" i="1"/>
  <c r="AM2380" i="1"/>
  <c r="AM2381" i="1"/>
  <c r="AM2382" i="1"/>
  <c r="AM2383" i="1"/>
  <c r="AM2384" i="1"/>
  <c r="AM2385" i="1"/>
  <c r="AM2386" i="1"/>
  <c r="AM2387" i="1"/>
  <c r="AL2388" i="1"/>
  <c r="AM2388" i="1"/>
  <c r="AM2389" i="1"/>
  <c r="AL2390" i="1"/>
  <c r="AM2390" i="1"/>
  <c r="AM2391" i="1"/>
  <c r="AM2392" i="1"/>
  <c r="AM2393" i="1"/>
  <c r="AM2394" i="1"/>
  <c r="AL2395" i="1"/>
  <c r="AM2395" i="1"/>
  <c r="AM2396" i="1"/>
  <c r="AM2397" i="1"/>
  <c r="AM2398" i="1"/>
  <c r="AM2399" i="1"/>
  <c r="AM2400" i="1"/>
  <c r="AM2401" i="1"/>
  <c r="AL2402" i="1"/>
  <c r="AM2402" i="1"/>
  <c r="AL2403" i="1"/>
  <c r="AM2403" i="1"/>
  <c r="AL2404" i="1"/>
  <c r="AM2404" i="1"/>
  <c r="AL2405" i="1"/>
  <c r="AM2405" i="1"/>
  <c r="AL2406" i="1"/>
  <c r="AM2406" i="1"/>
  <c r="AM2407" i="1"/>
  <c r="AM2408" i="1"/>
  <c r="AM2409" i="1"/>
  <c r="AM2410" i="1"/>
  <c r="AL2411" i="1"/>
  <c r="AM2411" i="1"/>
  <c r="AM2412" i="1"/>
  <c r="AM2413" i="1"/>
  <c r="AM2414" i="1"/>
  <c r="AM2415" i="1"/>
  <c r="AM2416" i="1"/>
  <c r="AM2417" i="1"/>
  <c r="AM2418" i="1"/>
  <c r="AM2419" i="1"/>
  <c r="AM2420" i="1"/>
  <c r="AM2421" i="1"/>
  <c r="AL2422" i="1"/>
  <c r="AM2422" i="1"/>
  <c r="AL2423" i="1"/>
  <c r="AM2423" i="1"/>
  <c r="AM2424" i="1"/>
  <c r="AM2425" i="1"/>
  <c r="AM2426" i="1"/>
  <c r="AM2427" i="1"/>
  <c r="AL2428" i="1"/>
  <c r="AM2428" i="1"/>
  <c r="AM2429" i="1"/>
  <c r="AM2430" i="1"/>
  <c r="AM2431" i="1"/>
  <c r="AM2432" i="1"/>
  <c r="AM2433" i="1"/>
  <c r="AM2434" i="1"/>
  <c r="AM2435" i="1"/>
  <c r="AL2436" i="1"/>
  <c r="AM2436" i="1"/>
  <c r="AL2437" i="1"/>
  <c r="AM2437" i="1"/>
  <c r="AL2438" i="1"/>
  <c r="AM2438" i="1"/>
  <c r="AL2439" i="1"/>
  <c r="AM2439" i="1"/>
  <c r="AM2440" i="1"/>
  <c r="AL2441" i="1"/>
  <c r="AM2441" i="1"/>
  <c r="AM2442" i="1"/>
  <c r="AM2443" i="1"/>
  <c r="AL2444" i="1"/>
  <c r="AM2444" i="1"/>
  <c r="AM2445" i="1"/>
  <c r="AL2446" i="1"/>
  <c r="AM2446" i="1"/>
  <c r="AL2447" i="1"/>
  <c r="AM2447" i="1"/>
  <c r="AL2448" i="1"/>
  <c r="AM2448" i="1"/>
  <c r="AM2449" i="1"/>
  <c r="AM2450" i="1"/>
  <c r="AM2451" i="1"/>
  <c r="AM2452" i="1"/>
  <c r="AM2453" i="1"/>
  <c r="AM2454" i="1"/>
  <c r="AM2455" i="1"/>
  <c r="AM2456" i="1"/>
  <c r="AM2457" i="1"/>
  <c r="AM2458" i="1"/>
  <c r="AM2459" i="1"/>
  <c r="AL2460" i="1"/>
  <c r="AM2460" i="1"/>
  <c r="AM2461" i="1"/>
  <c r="AM2462" i="1"/>
  <c r="AM2463" i="1"/>
  <c r="AM2464" i="1"/>
  <c r="AM2465" i="1"/>
  <c r="AM2466" i="1"/>
  <c r="AM2467" i="1"/>
  <c r="AM2468" i="1"/>
  <c r="AM2469" i="1"/>
  <c r="AM2470" i="1"/>
  <c r="AM2471" i="1"/>
  <c r="AL2472" i="1"/>
  <c r="AM2472" i="1"/>
  <c r="AL2473" i="1"/>
  <c r="AM2473" i="1"/>
  <c r="AM2474" i="1"/>
  <c r="AM2475" i="1"/>
  <c r="AM2476" i="1"/>
  <c r="AM2477" i="1"/>
  <c r="AL2478" i="1"/>
  <c r="AM2478" i="1"/>
  <c r="AL2479" i="1"/>
  <c r="AM2479" i="1"/>
  <c r="AL2480" i="1"/>
  <c r="AM2480" i="1"/>
  <c r="AL2481" i="1"/>
  <c r="AM2481" i="1"/>
  <c r="AM2482" i="1"/>
  <c r="AM2483" i="1"/>
  <c r="AL2484" i="1"/>
  <c r="AM2484" i="1"/>
  <c r="AL2485" i="1"/>
  <c r="AM2485" i="1"/>
  <c r="AM2486" i="1"/>
  <c r="AM2487" i="1"/>
  <c r="AM2488" i="1"/>
  <c r="AM2489" i="1"/>
  <c r="AL2490" i="1"/>
  <c r="AM2490" i="1"/>
  <c r="AM2491" i="1"/>
  <c r="AM2492" i="1"/>
  <c r="AM2493" i="1"/>
  <c r="AM2494" i="1"/>
  <c r="AM2495" i="1"/>
  <c r="AM2496" i="1"/>
  <c r="AM2497" i="1"/>
  <c r="AM2498" i="1"/>
  <c r="AL2499" i="1"/>
  <c r="AM2499" i="1"/>
  <c r="AM2500" i="1"/>
  <c r="AM2501" i="1"/>
  <c r="AM2502" i="1"/>
  <c r="AL2503" i="1"/>
  <c r="AM2503" i="1"/>
  <c r="AM2504" i="1"/>
  <c r="AM2505" i="1"/>
  <c r="AM2506" i="1"/>
  <c r="AM2507" i="1"/>
  <c r="AM2508" i="1"/>
  <c r="AM2509" i="1"/>
  <c r="AM2510" i="1"/>
  <c r="AM2511" i="1"/>
  <c r="AM2512" i="1"/>
  <c r="AM2513" i="1"/>
  <c r="AM2514" i="1"/>
  <c r="AM2515" i="1"/>
  <c r="AL2516" i="1"/>
  <c r="AM2516" i="1"/>
  <c r="AM2517" i="1"/>
  <c r="AM2518" i="1"/>
  <c r="AM2519" i="1"/>
  <c r="AM2520" i="1"/>
  <c r="AL2521" i="1"/>
  <c r="AM2521" i="1"/>
  <c r="AL2522" i="1"/>
  <c r="AM2522" i="1"/>
  <c r="AM2523" i="1"/>
  <c r="AL2524" i="1"/>
  <c r="AM2524" i="1"/>
  <c r="AL2525" i="1"/>
  <c r="AM2525" i="1"/>
  <c r="AM2526" i="1"/>
  <c r="AL2527" i="1"/>
  <c r="AM2527" i="1"/>
  <c r="AM2528" i="1"/>
  <c r="AM2529" i="1"/>
  <c r="AL2530" i="1"/>
  <c r="AM2530" i="1"/>
  <c r="AM2531" i="1"/>
  <c r="AM2532" i="1"/>
  <c r="AM2533" i="1"/>
  <c r="AM2534" i="1"/>
  <c r="AM2535" i="1"/>
  <c r="AM2536" i="1"/>
  <c r="AM2537" i="1"/>
  <c r="AM2538" i="1"/>
  <c r="AM2539" i="1"/>
  <c r="AM2540" i="1"/>
  <c r="AM2541" i="1"/>
  <c r="AL2542" i="1"/>
  <c r="AM2542" i="1"/>
  <c r="AM2543" i="1"/>
  <c r="AL2544" i="1"/>
  <c r="AM2544" i="1"/>
  <c r="AM2545" i="1"/>
  <c r="AM2546" i="1"/>
  <c r="AM2547" i="1"/>
  <c r="AM2548" i="1"/>
  <c r="AM2549" i="1"/>
  <c r="AM2550" i="1"/>
  <c r="AM2551" i="1"/>
  <c r="AM2552" i="1"/>
  <c r="AM2553" i="1"/>
  <c r="AM2554" i="1"/>
  <c r="AL2555" i="1"/>
  <c r="AM2555" i="1"/>
  <c r="AL2556" i="1"/>
  <c r="AM2556" i="1"/>
  <c r="AL2557" i="1"/>
  <c r="AM2557" i="1"/>
  <c r="AL2558" i="1"/>
  <c r="AM2558" i="1"/>
  <c r="AL2559" i="1"/>
  <c r="AM2559" i="1"/>
  <c r="AL2560" i="1"/>
  <c r="AM2560" i="1"/>
  <c r="AL2561" i="1"/>
  <c r="AM2561" i="1"/>
  <c r="AL2562" i="1"/>
  <c r="AM2562" i="1"/>
  <c r="AL2563" i="1"/>
  <c r="AM2563" i="1"/>
  <c r="AM2564" i="1"/>
  <c r="AL2565" i="1"/>
  <c r="AM2565" i="1"/>
  <c r="AL2566" i="1"/>
  <c r="AM2566" i="1"/>
  <c r="AL2567" i="1"/>
  <c r="AM2567" i="1"/>
  <c r="AL2568" i="1"/>
  <c r="AM2568" i="1"/>
  <c r="AL2569" i="1"/>
  <c r="AM2569" i="1"/>
  <c r="AM2570" i="1"/>
  <c r="AL2571" i="1"/>
  <c r="AM2571" i="1"/>
  <c r="AL2572" i="1"/>
  <c r="AM2572" i="1"/>
  <c r="AL2573" i="1"/>
  <c r="AM2573" i="1"/>
  <c r="AL2574" i="1"/>
  <c r="AM2574" i="1"/>
  <c r="AL2575" i="1"/>
  <c r="AM2575" i="1"/>
  <c r="AM2576" i="1"/>
  <c r="AL2577" i="1"/>
  <c r="AM2577" i="1"/>
  <c r="AL2578" i="1"/>
  <c r="AM2578" i="1"/>
  <c r="AM2579" i="1"/>
  <c r="AL2580" i="1"/>
  <c r="AM2580" i="1"/>
  <c r="AL2581" i="1"/>
  <c r="AM2581" i="1"/>
  <c r="AL2582" i="1"/>
  <c r="AM2582" i="1"/>
  <c r="AL2583" i="1"/>
  <c r="AM2583" i="1"/>
  <c r="AM2584" i="1"/>
  <c r="AL2585" i="1"/>
  <c r="AM2585" i="1"/>
  <c r="AL2586" i="1"/>
  <c r="AM2586" i="1"/>
  <c r="AL2587" i="1"/>
  <c r="AM2587" i="1"/>
  <c r="AL2588" i="1"/>
  <c r="AM2588" i="1"/>
  <c r="AM2589" i="1"/>
  <c r="AM2590" i="1"/>
  <c r="AM2591" i="1"/>
  <c r="AL2592" i="1"/>
  <c r="AM2592" i="1"/>
  <c r="AL2593" i="1"/>
  <c r="AM2593" i="1"/>
  <c r="AM2594" i="1"/>
  <c r="AM2595" i="1"/>
  <c r="AL2596" i="1"/>
  <c r="AM2596" i="1"/>
  <c r="AL2597" i="1"/>
  <c r="AM2597" i="1"/>
  <c r="AL2598" i="1"/>
  <c r="AM2598" i="1"/>
  <c r="AM2599" i="1"/>
  <c r="AL2600" i="1"/>
  <c r="AM2600" i="1"/>
  <c r="AM2601" i="1"/>
  <c r="AM2602" i="1"/>
  <c r="AM2603" i="1"/>
  <c r="AM2604" i="1"/>
  <c r="AM2605" i="1"/>
  <c r="AM2606" i="1"/>
  <c r="AM2607" i="1"/>
  <c r="AM2608" i="1"/>
  <c r="AM2609" i="1"/>
  <c r="AM2610" i="1"/>
  <c r="AM2611" i="1"/>
  <c r="AM2612" i="1"/>
  <c r="AL2613" i="1"/>
  <c r="AM2613" i="1"/>
  <c r="AM2614" i="1"/>
  <c r="AM2615" i="1"/>
  <c r="AL2616" i="1"/>
  <c r="AM2616" i="1"/>
  <c r="AM2617" i="1"/>
  <c r="AM2618" i="1"/>
  <c r="AM2619" i="1"/>
  <c r="AM2620" i="1"/>
  <c r="AM2621" i="1"/>
  <c r="AM2622" i="1"/>
  <c r="AM2623" i="1"/>
  <c r="AL2624" i="1"/>
  <c r="AM2624" i="1"/>
  <c r="AM2625" i="1"/>
  <c r="AM2626" i="1"/>
  <c r="AM2627" i="1"/>
  <c r="AM2628" i="1"/>
  <c r="AM2629" i="1"/>
  <c r="AM2630" i="1"/>
  <c r="AM2631" i="1"/>
  <c r="AM2632" i="1"/>
  <c r="AL2633" i="1"/>
  <c r="AM2633" i="1"/>
  <c r="AM2634" i="1"/>
  <c r="AM2635" i="1"/>
  <c r="AL2636" i="1"/>
  <c r="AM2636" i="1"/>
  <c r="AL2637" i="1"/>
  <c r="AM2637" i="1"/>
  <c r="AM2638" i="1"/>
  <c r="AL2639" i="1"/>
  <c r="AM2639" i="1"/>
  <c r="AM2640" i="1"/>
  <c r="AM2641" i="1"/>
  <c r="AM2642" i="1"/>
  <c r="AM2643" i="1"/>
  <c r="AM2644" i="1"/>
  <c r="AM2645" i="1"/>
  <c r="AM2646" i="1"/>
  <c r="AM2647" i="1"/>
  <c r="AM2648" i="1"/>
  <c r="AM2649" i="1"/>
  <c r="AL2650" i="1"/>
  <c r="AM2650" i="1"/>
  <c r="AM2651" i="1"/>
  <c r="AM2652" i="1"/>
  <c r="AM2653" i="1"/>
  <c r="AM2654" i="1"/>
  <c r="AM2655" i="1"/>
  <c r="AM2656" i="1"/>
  <c r="AL2657" i="1"/>
  <c r="AM2657" i="1"/>
  <c r="AM2658" i="1"/>
  <c r="AM2659" i="1"/>
  <c r="AM2660" i="1"/>
  <c r="AM2661" i="1"/>
  <c r="AL2662" i="1"/>
  <c r="AM2662" i="1"/>
  <c r="AM2663" i="1"/>
  <c r="AM2664" i="1"/>
  <c r="AM2665" i="1"/>
  <c r="AM2666" i="1"/>
  <c r="AM2667" i="1"/>
  <c r="AM2668" i="1"/>
  <c r="AM2669" i="1"/>
  <c r="AL2670" i="1"/>
  <c r="AM2670" i="1"/>
  <c r="AM2671" i="1"/>
  <c r="AM2672" i="1"/>
  <c r="AM2673" i="1"/>
  <c r="AM2674" i="1"/>
  <c r="AM2675" i="1"/>
  <c r="AM2676" i="1"/>
  <c r="AM2677" i="1"/>
  <c r="AM2678" i="1"/>
  <c r="AL2679" i="1"/>
  <c r="AM2679" i="1"/>
  <c r="AL2680" i="1"/>
  <c r="AM2680" i="1"/>
  <c r="AL2681" i="1"/>
  <c r="AM2681" i="1"/>
  <c r="AL2682" i="1"/>
  <c r="AM2682" i="1"/>
  <c r="AM2683" i="1"/>
  <c r="AM2684" i="1"/>
  <c r="AM2685" i="1"/>
  <c r="AL2686" i="1"/>
  <c r="AM2686" i="1"/>
  <c r="AL2687" i="1"/>
  <c r="AM2687" i="1"/>
  <c r="AM2688" i="1"/>
  <c r="AM2689" i="1"/>
  <c r="AL2690" i="1"/>
  <c r="AM2690" i="1"/>
  <c r="AL2691" i="1"/>
  <c r="AM2691" i="1"/>
  <c r="AM2692" i="1"/>
  <c r="AM2693" i="1"/>
  <c r="AM2694" i="1"/>
  <c r="AM2695" i="1"/>
  <c r="AM2696" i="1"/>
  <c r="AM2697" i="1"/>
  <c r="AM2698" i="1"/>
  <c r="AM2699" i="1"/>
  <c r="AM2700" i="1"/>
  <c r="AM2701" i="1"/>
  <c r="AM2702" i="1"/>
  <c r="AM2703" i="1"/>
  <c r="AM2704" i="1"/>
  <c r="AL2705" i="1"/>
  <c r="AM2705" i="1"/>
  <c r="AM2706" i="1"/>
  <c r="AL2707" i="1"/>
  <c r="AM2707" i="1"/>
  <c r="AM2708" i="1"/>
  <c r="AM2709" i="1"/>
  <c r="AM2710" i="1"/>
  <c r="AM2711" i="1"/>
  <c r="AM2712" i="1"/>
  <c r="AM2713" i="1"/>
  <c r="AM2714" i="1"/>
  <c r="AM2715" i="1"/>
  <c r="AM2716" i="1"/>
  <c r="AM2717" i="1"/>
  <c r="AM2718" i="1"/>
  <c r="AM2719" i="1"/>
  <c r="AM2720" i="1"/>
  <c r="AM2721" i="1"/>
  <c r="AM2722" i="1"/>
  <c r="AM2723" i="1"/>
  <c r="AM2724" i="1"/>
  <c r="AM2725" i="1"/>
  <c r="AL2726" i="1"/>
  <c r="AM2726" i="1"/>
  <c r="AM2727" i="1"/>
  <c r="AM2728" i="1"/>
  <c r="AM2729" i="1"/>
  <c r="AM2730" i="1"/>
  <c r="AL2731" i="1"/>
  <c r="AM2731" i="1"/>
  <c r="AL2732" i="1"/>
  <c r="AM2732" i="1"/>
  <c r="AL2733" i="1"/>
  <c r="AM2733" i="1"/>
  <c r="AM2734" i="1"/>
  <c r="AL2735" i="1"/>
  <c r="AM2735" i="1"/>
  <c r="AM2736" i="1"/>
  <c r="AM2737" i="1"/>
  <c r="AM2738" i="1"/>
  <c r="AM2739" i="1"/>
  <c r="AM2740" i="1"/>
  <c r="AL2741" i="1"/>
  <c r="AM2741" i="1"/>
  <c r="AM2742" i="1"/>
  <c r="AM2743" i="1"/>
  <c r="AL2744" i="1"/>
  <c r="AM2744" i="1"/>
  <c r="AM2745" i="1"/>
  <c r="AL2746" i="1"/>
  <c r="AM2746" i="1"/>
  <c r="AM2747" i="1"/>
  <c r="AM2748" i="1"/>
  <c r="AM2749" i="1"/>
  <c r="AM2750" i="1"/>
  <c r="AM2751" i="1"/>
  <c r="AL2752" i="1"/>
  <c r="AM2752" i="1"/>
  <c r="AM2753" i="1"/>
  <c r="AM2754" i="1"/>
  <c r="AM2755" i="1"/>
  <c r="AL2756" i="1"/>
  <c r="AM2756" i="1"/>
  <c r="AM2757" i="1"/>
  <c r="AM2758" i="1"/>
  <c r="AL2759" i="1"/>
  <c r="AM2759" i="1"/>
  <c r="AM2760" i="1"/>
  <c r="AM2761" i="1"/>
  <c r="AL2762" i="1"/>
  <c r="AM2762" i="1"/>
  <c r="AL2763" i="1"/>
  <c r="AM2763" i="1"/>
  <c r="AM2764" i="1"/>
  <c r="AM2765" i="1"/>
  <c r="AM2766" i="1"/>
  <c r="AM2767" i="1"/>
  <c r="AM2768" i="1"/>
  <c r="AM2769" i="1"/>
  <c r="AM2770" i="1"/>
  <c r="AL2771" i="1"/>
  <c r="AM2771" i="1"/>
  <c r="AL2772" i="1"/>
  <c r="AM2772" i="1"/>
  <c r="AM2773" i="1"/>
  <c r="AM2774" i="1"/>
  <c r="AM2775" i="1"/>
  <c r="AL2776" i="1"/>
  <c r="AM2776" i="1"/>
  <c r="AL2777" i="1"/>
  <c r="AM2777" i="1"/>
  <c r="AL2778" i="1"/>
  <c r="AM2778" i="1"/>
  <c r="AL2779" i="1"/>
  <c r="AM2779" i="1"/>
  <c r="AL2780" i="1"/>
  <c r="AM2780" i="1"/>
  <c r="AM2781" i="1"/>
  <c r="AM2782" i="1"/>
  <c r="AM2783" i="1"/>
  <c r="AM2784" i="1"/>
  <c r="AM2785" i="1"/>
  <c r="AM2786" i="1"/>
  <c r="AM2787" i="1"/>
  <c r="AM2788" i="1"/>
  <c r="AL2789" i="1"/>
  <c r="AM2789" i="1"/>
  <c r="AL2790" i="1"/>
  <c r="AM2790" i="1"/>
  <c r="AL2791" i="1"/>
  <c r="AM2791" i="1"/>
  <c r="AM2792" i="1"/>
  <c r="AM2793" i="1"/>
  <c r="AL2794" i="1"/>
  <c r="AM2794" i="1"/>
  <c r="AM2795" i="1"/>
  <c r="AL2796" i="1"/>
  <c r="AM2796" i="1"/>
  <c r="AM2797" i="1"/>
  <c r="AM2798" i="1"/>
  <c r="AL2799" i="1"/>
  <c r="AM2799" i="1"/>
  <c r="AM2800" i="1"/>
  <c r="AM2801" i="1"/>
  <c r="AL2802" i="1"/>
  <c r="AM2802" i="1"/>
  <c r="AM2803" i="1"/>
  <c r="AL2804" i="1"/>
  <c r="AM2804" i="1"/>
  <c r="AL2805" i="1"/>
  <c r="AM2805" i="1"/>
  <c r="AL2806" i="1"/>
  <c r="AM2806" i="1"/>
  <c r="AM2807" i="1"/>
  <c r="AM2808" i="1"/>
  <c r="AM2809" i="1"/>
  <c r="AM2810" i="1"/>
  <c r="AL2811" i="1"/>
  <c r="AM2811" i="1"/>
  <c r="AL2812" i="1"/>
  <c r="AM2812" i="1"/>
  <c r="AL2813" i="1"/>
  <c r="AM2813" i="1"/>
  <c r="AM2814" i="1"/>
  <c r="AL2815" i="1"/>
  <c r="AM2815" i="1"/>
  <c r="AL2816" i="1"/>
  <c r="AM2816" i="1"/>
  <c r="AL2817" i="1"/>
  <c r="AM2817" i="1"/>
  <c r="AL2818" i="1"/>
  <c r="AM2818" i="1"/>
  <c r="AL2819" i="1"/>
  <c r="AM2819" i="1"/>
  <c r="AL2820" i="1"/>
  <c r="AM2820" i="1"/>
  <c r="AL2821" i="1"/>
  <c r="AM2821" i="1"/>
  <c r="AL2822" i="1"/>
  <c r="AM2822" i="1"/>
  <c r="AL2823" i="1"/>
  <c r="AM2823" i="1"/>
  <c r="AL2824" i="1"/>
  <c r="AM2824" i="1"/>
  <c r="AL2825" i="1"/>
  <c r="AM2825" i="1"/>
  <c r="AL2826" i="1"/>
  <c r="AM2826" i="1"/>
  <c r="AL2827" i="1"/>
  <c r="AM2827" i="1"/>
  <c r="AL2828" i="1"/>
  <c r="AM2828" i="1"/>
  <c r="AM2829" i="1"/>
  <c r="AM2830" i="1"/>
  <c r="AL2831" i="1"/>
  <c r="AM2831" i="1"/>
  <c r="AL2832" i="1"/>
  <c r="AM2832" i="1"/>
  <c r="AL2833" i="1"/>
  <c r="AM2833" i="1"/>
  <c r="AL2834" i="1"/>
  <c r="AM2834" i="1"/>
  <c r="AL2835" i="1"/>
  <c r="AM2835" i="1"/>
  <c r="AL2836" i="1"/>
  <c r="AM2836" i="1"/>
  <c r="AL2837" i="1"/>
  <c r="AM2837" i="1"/>
  <c r="AL2838" i="1"/>
  <c r="AM2838" i="1"/>
  <c r="AL2839" i="1"/>
  <c r="AM2839" i="1"/>
  <c r="AL2840" i="1"/>
  <c r="AM2840" i="1"/>
  <c r="AL2841" i="1"/>
  <c r="AM2841" i="1"/>
  <c r="AL2842" i="1"/>
  <c r="AM2842" i="1"/>
  <c r="AL2843" i="1"/>
  <c r="AM2843" i="1"/>
  <c r="AL2844" i="1"/>
  <c r="AM2844" i="1"/>
  <c r="AL2845" i="1"/>
  <c r="AM2845" i="1"/>
  <c r="AL2846" i="1"/>
  <c r="AM2846" i="1"/>
  <c r="AL2847" i="1"/>
  <c r="AM2847" i="1"/>
  <c r="AL2848" i="1"/>
  <c r="AM2848" i="1"/>
  <c r="AL2849" i="1"/>
  <c r="AM2849" i="1"/>
  <c r="AL2850" i="1"/>
  <c r="AM2850" i="1"/>
  <c r="AL2851" i="1"/>
  <c r="AM2851" i="1"/>
  <c r="AL2852" i="1"/>
  <c r="AM2852" i="1"/>
  <c r="AL2853" i="1"/>
  <c r="AM2853" i="1"/>
  <c r="AL2854" i="1"/>
  <c r="AM2854" i="1"/>
  <c r="AL2855" i="1"/>
  <c r="AM2855" i="1"/>
  <c r="AL2856" i="1"/>
  <c r="AM2856" i="1"/>
  <c r="AL2857" i="1"/>
  <c r="AM2857" i="1"/>
  <c r="AL2858" i="1"/>
  <c r="AM2858" i="1"/>
  <c r="AL2859" i="1"/>
  <c r="AM2859" i="1"/>
  <c r="AL2860" i="1"/>
  <c r="AM2860" i="1"/>
  <c r="AL2861" i="1"/>
  <c r="AM2861" i="1"/>
  <c r="AL2862" i="1"/>
  <c r="AM2862" i="1"/>
  <c r="AL2863" i="1"/>
  <c r="AM2863" i="1"/>
  <c r="AL2864" i="1"/>
  <c r="AM2864" i="1"/>
  <c r="AL2865" i="1"/>
  <c r="AM2865" i="1"/>
  <c r="AL2866" i="1"/>
  <c r="AM2866" i="1"/>
  <c r="AL2867" i="1"/>
  <c r="AM2867" i="1"/>
  <c r="AL2868" i="1"/>
  <c r="AM2868" i="1"/>
  <c r="AL2869" i="1"/>
  <c r="AM2869" i="1"/>
  <c r="AL2870" i="1"/>
  <c r="AM2870" i="1"/>
  <c r="AL2871" i="1"/>
  <c r="AM2871" i="1"/>
  <c r="AL2872" i="1"/>
  <c r="AM2872" i="1"/>
  <c r="AL2873" i="1"/>
  <c r="AM2873" i="1"/>
  <c r="AM2874" i="1"/>
  <c r="AL2875" i="1"/>
  <c r="AM2875" i="1"/>
  <c r="AL2876" i="1"/>
  <c r="AM2876" i="1"/>
  <c r="AL2877" i="1"/>
  <c r="AM2877" i="1"/>
  <c r="AL2878" i="1"/>
  <c r="AM2878" i="1"/>
  <c r="AL2879" i="1"/>
  <c r="AM2879" i="1"/>
  <c r="AL2880" i="1"/>
  <c r="AM2880" i="1"/>
  <c r="AL2881" i="1"/>
  <c r="AM2881" i="1"/>
  <c r="AL2882" i="1"/>
  <c r="AM2882" i="1"/>
  <c r="AL2883" i="1"/>
  <c r="AM2883" i="1"/>
  <c r="AL2884" i="1"/>
  <c r="AM2884" i="1"/>
  <c r="AL2885" i="1"/>
  <c r="AM2885" i="1"/>
  <c r="AL2886" i="1"/>
  <c r="AM2886" i="1"/>
  <c r="AL2887" i="1"/>
  <c r="AM2887" i="1"/>
  <c r="AL2888" i="1"/>
  <c r="AM2888" i="1"/>
  <c r="AL2889" i="1"/>
  <c r="AM2889" i="1"/>
  <c r="AL2890" i="1"/>
  <c r="AM2890" i="1"/>
  <c r="AL2891" i="1"/>
  <c r="AM2891" i="1"/>
  <c r="AL2892" i="1"/>
  <c r="AM2892" i="1"/>
  <c r="AL2893" i="1"/>
  <c r="AM2893" i="1"/>
  <c r="AL2894" i="1"/>
  <c r="AM2894" i="1"/>
  <c r="AL2895" i="1"/>
  <c r="AM2895" i="1"/>
  <c r="AL2896" i="1"/>
  <c r="AM2896" i="1"/>
  <c r="AL2897" i="1"/>
  <c r="AM2897" i="1"/>
  <c r="AL2898" i="1"/>
  <c r="AM2898" i="1"/>
  <c r="AL2899" i="1"/>
  <c r="AM2899" i="1"/>
  <c r="AL2900" i="1"/>
  <c r="AM2900" i="1"/>
  <c r="AL2901" i="1"/>
  <c r="AM2901" i="1"/>
  <c r="AL2902" i="1"/>
  <c r="AM2902" i="1"/>
  <c r="AL2903" i="1"/>
  <c r="AM2903" i="1"/>
  <c r="AM2904" i="1"/>
  <c r="AM2905" i="1"/>
  <c r="AM2906" i="1"/>
  <c r="AM2907" i="1"/>
  <c r="AM2908" i="1"/>
  <c r="AM2909" i="1"/>
  <c r="AM2910" i="1"/>
  <c r="AM2911" i="1"/>
  <c r="AM2912" i="1"/>
  <c r="AM2913" i="1"/>
  <c r="AM2914" i="1"/>
  <c r="AL2915" i="1"/>
  <c r="AM2915" i="1"/>
  <c r="AL2916" i="1"/>
  <c r="AM2916" i="1"/>
  <c r="AM2917" i="1"/>
  <c r="AM2918" i="1"/>
  <c r="AM2919" i="1"/>
  <c r="AM2920" i="1"/>
  <c r="AM2921" i="1"/>
  <c r="AM2922" i="1"/>
  <c r="AM2923" i="1"/>
  <c r="AL2924" i="1"/>
  <c r="AM2924" i="1"/>
  <c r="AL2925" i="1"/>
  <c r="AM2925" i="1"/>
  <c r="AL2926" i="1"/>
  <c r="AM2926" i="1"/>
  <c r="AL2927" i="1"/>
  <c r="AM2927" i="1"/>
  <c r="AL2928" i="1"/>
  <c r="AM2928" i="1"/>
  <c r="AL2929" i="1"/>
  <c r="AM2929" i="1"/>
  <c r="AM2930" i="1"/>
  <c r="AM2931" i="1"/>
  <c r="AM2932" i="1"/>
  <c r="AM2933" i="1"/>
  <c r="AM2934" i="1"/>
  <c r="AM2935" i="1"/>
  <c r="AM2936" i="1"/>
  <c r="AM2937" i="1"/>
  <c r="AM2938" i="1"/>
  <c r="AM2939" i="1"/>
  <c r="AM2940" i="1"/>
  <c r="AM2941" i="1"/>
  <c r="AM2942" i="1"/>
  <c r="AM2943" i="1"/>
  <c r="AL2944" i="1"/>
  <c r="AM2944" i="1"/>
  <c r="AM2945" i="1"/>
  <c r="AM2946" i="1"/>
  <c r="AL2947" i="1"/>
  <c r="AM2947" i="1"/>
  <c r="AL2948" i="1"/>
  <c r="AM2948" i="1"/>
  <c r="AL2949" i="1"/>
  <c r="AM2949" i="1"/>
  <c r="AM2950" i="1"/>
  <c r="AM2951" i="1"/>
  <c r="AL2952" i="1"/>
  <c r="AM2952" i="1"/>
  <c r="AM2953" i="1"/>
  <c r="AM2954" i="1"/>
  <c r="AM2955" i="1"/>
  <c r="AM2956" i="1"/>
  <c r="AM2957" i="1"/>
  <c r="AM2958" i="1"/>
  <c r="AM2959" i="1"/>
  <c r="AL2960" i="1"/>
  <c r="AM2960" i="1"/>
  <c r="AL2961" i="1"/>
  <c r="AM2961" i="1"/>
  <c r="AM2962" i="1"/>
  <c r="AL2963" i="1"/>
  <c r="AM2963" i="1"/>
  <c r="AM2964" i="1"/>
  <c r="AM2965" i="1"/>
  <c r="AL2966" i="1"/>
  <c r="AM2966" i="1"/>
  <c r="AM2967" i="1"/>
  <c r="AM2968" i="1"/>
  <c r="AM2969" i="1"/>
  <c r="AL2970" i="1"/>
  <c r="AM2970" i="1"/>
  <c r="AM2971" i="1"/>
  <c r="AM2972" i="1"/>
  <c r="AM2973" i="1"/>
  <c r="AM2974" i="1"/>
  <c r="AM2975" i="1"/>
  <c r="AM2976" i="1"/>
  <c r="AM2977" i="1"/>
  <c r="AL2978" i="1"/>
  <c r="AM2978" i="1"/>
  <c r="AM2979" i="1"/>
  <c r="AM2980" i="1"/>
  <c r="AM2981" i="1"/>
  <c r="AM2982" i="1"/>
  <c r="AM2983" i="1"/>
  <c r="AM2984" i="1"/>
  <c r="AL2985" i="1"/>
  <c r="AM2985" i="1"/>
  <c r="AM2986" i="1"/>
  <c r="AM2987" i="1"/>
  <c r="AL2988" i="1"/>
  <c r="AM2988" i="1"/>
  <c r="AM2989" i="1"/>
  <c r="AL2990" i="1"/>
  <c r="AM2990" i="1"/>
  <c r="AM2991" i="1"/>
  <c r="AM2992" i="1"/>
  <c r="AL2993" i="1"/>
  <c r="AM2993" i="1"/>
  <c r="AL2994" i="1"/>
  <c r="AM2994" i="1"/>
  <c r="AL2995" i="1"/>
  <c r="AM2995" i="1"/>
  <c r="AL2996" i="1"/>
  <c r="AM2996" i="1"/>
  <c r="AL2997" i="1"/>
  <c r="AM2997" i="1"/>
  <c r="AM2998" i="1"/>
  <c r="AM2999" i="1"/>
  <c r="AM3000" i="1"/>
  <c r="AM3001" i="1"/>
  <c r="AL3002" i="1"/>
  <c r="AM3002" i="1"/>
  <c r="AM3003" i="1"/>
  <c r="AM3004" i="1"/>
  <c r="AM3005" i="1"/>
  <c r="AM3006" i="1"/>
  <c r="AM3007" i="1"/>
  <c r="AM3008" i="1"/>
  <c r="AL3009" i="1"/>
  <c r="AM3009" i="1"/>
  <c r="AM3010" i="1"/>
  <c r="AM3011" i="1"/>
  <c r="AL3012" i="1"/>
  <c r="AM3012" i="1"/>
  <c r="AM3013" i="1"/>
  <c r="AM3014" i="1"/>
  <c r="AM3015" i="1"/>
  <c r="AM3016" i="1"/>
  <c r="AL3017" i="1"/>
  <c r="AM3017" i="1"/>
  <c r="AL3018" i="1"/>
  <c r="AM3018" i="1"/>
  <c r="AM3019" i="1"/>
  <c r="AL3020" i="1"/>
  <c r="AM3020" i="1"/>
  <c r="AM3021" i="1"/>
  <c r="AM3022" i="1"/>
  <c r="AL3023" i="1"/>
  <c r="AM3023" i="1"/>
  <c r="AL3024" i="1"/>
  <c r="AM3024" i="1"/>
  <c r="AM3025" i="1"/>
  <c r="AL3026" i="1"/>
  <c r="AM3026" i="1"/>
  <c r="AM3027" i="1"/>
  <c r="AM3028" i="1"/>
  <c r="AM3029" i="1"/>
  <c r="AM3030" i="1"/>
  <c r="AL3031" i="1"/>
  <c r="AM3031" i="1"/>
  <c r="AL3032" i="1"/>
  <c r="AM3032" i="1"/>
  <c r="AL3033" i="1"/>
  <c r="AM3033" i="1"/>
  <c r="AM3034" i="1"/>
  <c r="AL3035" i="1"/>
  <c r="AM3035" i="1"/>
  <c r="AL3036" i="1"/>
  <c r="AM3036" i="1"/>
  <c r="AL3037" i="1"/>
  <c r="AM3037" i="1"/>
  <c r="AM3038" i="1"/>
  <c r="AL3039" i="1"/>
  <c r="AM3039" i="1"/>
  <c r="AM3040" i="1"/>
  <c r="AL3041" i="1"/>
  <c r="AM3041" i="1"/>
  <c r="AL3042" i="1"/>
  <c r="AM3042" i="1"/>
  <c r="AM3043" i="1"/>
  <c r="AM3044" i="1"/>
  <c r="AL3045" i="1"/>
  <c r="AM3045" i="1"/>
  <c r="AM3046" i="1"/>
  <c r="AL3047" i="1"/>
  <c r="AM3047" i="1"/>
  <c r="AL3048" i="1"/>
  <c r="AM3048" i="1"/>
  <c r="AM3049" i="1"/>
  <c r="AL3050" i="1"/>
  <c r="AM3050" i="1"/>
  <c r="AM3051" i="1"/>
  <c r="AM3052" i="1"/>
  <c r="AL3053" i="1"/>
  <c r="AM3053" i="1"/>
  <c r="AL3054" i="1"/>
  <c r="AM3054" i="1"/>
  <c r="AM3055" i="1"/>
  <c r="AM3056" i="1"/>
  <c r="AL3057" i="1"/>
  <c r="AM3057" i="1"/>
  <c r="AM3058" i="1"/>
  <c r="AM3059" i="1"/>
  <c r="AM3060" i="1"/>
  <c r="AL3061" i="1"/>
  <c r="AM3061" i="1"/>
  <c r="AL3062" i="1"/>
  <c r="AM3062" i="1"/>
  <c r="AL3063" i="1"/>
  <c r="AM3063" i="1"/>
  <c r="AM3064" i="1"/>
  <c r="AL3065" i="1"/>
  <c r="AM3065" i="1"/>
  <c r="AL3066" i="1"/>
  <c r="AM3066" i="1"/>
  <c r="AL3067" i="1"/>
  <c r="AM3067" i="1"/>
  <c r="AM3068" i="1"/>
  <c r="AM3069" i="1"/>
  <c r="AM3070" i="1"/>
  <c r="AL3071" i="1"/>
  <c r="AM3071" i="1"/>
  <c r="AM3072" i="1"/>
  <c r="AL3073" i="1"/>
  <c r="AM3073" i="1"/>
  <c r="AM3074" i="1"/>
  <c r="AL3075" i="1"/>
  <c r="AM3075" i="1"/>
  <c r="AL3076" i="1"/>
  <c r="AM3076" i="1"/>
  <c r="AL3077" i="1"/>
  <c r="AM3077" i="1"/>
  <c r="AM3078" i="1"/>
  <c r="AM3079" i="1"/>
  <c r="AM3080" i="1"/>
  <c r="AL3081" i="1"/>
  <c r="AM3081" i="1"/>
  <c r="AL3082" i="1"/>
  <c r="AM3082" i="1"/>
  <c r="AM3083" i="1"/>
  <c r="AM3084" i="1"/>
  <c r="AM3085" i="1"/>
  <c r="AM3086" i="1"/>
  <c r="AL3087" i="1"/>
  <c r="AM3087" i="1"/>
  <c r="AL3088" i="1"/>
  <c r="AM3088" i="1"/>
  <c r="AL3089" i="1"/>
  <c r="AM3089" i="1"/>
  <c r="AL3090" i="1"/>
  <c r="AM3090" i="1"/>
  <c r="AM3091" i="1"/>
  <c r="AM3092" i="1"/>
  <c r="AM3093" i="1"/>
  <c r="AM3094" i="1"/>
  <c r="AM3095" i="1"/>
  <c r="AM3096" i="1"/>
  <c r="AM3097" i="1"/>
  <c r="AM3098" i="1"/>
  <c r="AL3099" i="1"/>
  <c r="AM3099" i="1"/>
  <c r="AL3100" i="1"/>
  <c r="AM3100" i="1"/>
  <c r="AM3101" i="1"/>
  <c r="AM3102" i="1"/>
  <c r="AL3103" i="1"/>
  <c r="AM3103" i="1"/>
  <c r="AL3104" i="1"/>
  <c r="AM3104" i="1"/>
  <c r="AM3105" i="1"/>
  <c r="AL3106" i="1"/>
  <c r="AM3106" i="1"/>
  <c r="AL3107" i="1"/>
  <c r="AM3107" i="1"/>
  <c r="AM3108" i="1"/>
  <c r="AM3109" i="1"/>
  <c r="AL3110" i="1"/>
  <c r="AM3110" i="1"/>
  <c r="AL3111" i="1"/>
  <c r="AM3111" i="1"/>
  <c r="AM3112" i="1"/>
  <c r="AL3113" i="1"/>
  <c r="AM3113" i="1"/>
  <c r="AM3114" i="1"/>
  <c r="AL3115" i="1"/>
  <c r="AM3115" i="1"/>
  <c r="AL3116" i="1"/>
  <c r="AM3116" i="1"/>
  <c r="AM3117" i="1"/>
  <c r="AM3118" i="1"/>
  <c r="AM3119" i="1"/>
  <c r="AM3120" i="1"/>
  <c r="AM3121" i="1"/>
  <c r="AM3122" i="1"/>
  <c r="AL3123" i="1"/>
  <c r="AM3123" i="1"/>
  <c r="AM3124" i="1"/>
  <c r="AM3125" i="1"/>
  <c r="AL3126" i="1"/>
  <c r="AM3126" i="1"/>
  <c r="AL3127" i="1"/>
  <c r="AM3127" i="1"/>
  <c r="AL3128" i="1"/>
  <c r="AM3128" i="1"/>
  <c r="AL3129" i="1"/>
  <c r="AM3129" i="1"/>
  <c r="AL3130" i="1"/>
  <c r="AM3130" i="1"/>
  <c r="AL3131" i="1"/>
  <c r="AM3131" i="1"/>
  <c r="AL3132" i="1"/>
  <c r="AM3132" i="1"/>
  <c r="AM3133" i="1"/>
  <c r="AM3134" i="1"/>
  <c r="AL3135" i="1"/>
  <c r="AM3135" i="1"/>
  <c r="AM3136" i="1"/>
  <c r="AM3137" i="1"/>
  <c r="AM3138" i="1"/>
  <c r="AL3139" i="1"/>
  <c r="AM3139" i="1"/>
  <c r="AL3140" i="1"/>
  <c r="AM3140" i="1"/>
  <c r="AL3141" i="1"/>
  <c r="AM3141" i="1"/>
  <c r="AL3142" i="1"/>
  <c r="AM3142" i="1"/>
  <c r="AL3143" i="1"/>
  <c r="AM3143" i="1"/>
  <c r="AL3144" i="1"/>
  <c r="AM3144" i="1"/>
  <c r="AL3145" i="1"/>
  <c r="AM3145" i="1"/>
  <c r="AL3146" i="1"/>
  <c r="AM3146" i="1"/>
  <c r="AL3147" i="1"/>
  <c r="AM3147" i="1"/>
  <c r="AL3148" i="1"/>
  <c r="AM3148" i="1"/>
  <c r="AL3149" i="1"/>
  <c r="AM3149" i="1"/>
  <c r="AL3150" i="1"/>
  <c r="AM3150" i="1"/>
  <c r="AL3151" i="1"/>
  <c r="AM3151" i="1"/>
  <c r="AL3152" i="1"/>
  <c r="AM3152" i="1"/>
  <c r="AL3153" i="1"/>
  <c r="AM3153" i="1"/>
  <c r="AL3154" i="1"/>
  <c r="AM3154" i="1"/>
  <c r="AL3155" i="1"/>
  <c r="AM3155" i="1"/>
  <c r="AL3156" i="1"/>
  <c r="AM3156" i="1"/>
  <c r="AL3157" i="1"/>
  <c r="AM3157" i="1"/>
  <c r="AL3158" i="1"/>
  <c r="AM3158" i="1"/>
  <c r="AL3159" i="1"/>
  <c r="AM3159" i="1"/>
  <c r="AL3160" i="1"/>
  <c r="AM3160" i="1"/>
  <c r="AL3161" i="1"/>
  <c r="AM3161" i="1"/>
  <c r="AL3162" i="1"/>
  <c r="AM3162" i="1"/>
  <c r="AL3163" i="1"/>
  <c r="AM3163" i="1"/>
  <c r="AL3164" i="1"/>
  <c r="AM3164" i="1"/>
  <c r="AL3165" i="1"/>
  <c r="AM3165" i="1"/>
  <c r="AL3166" i="1"/>
  <c r="AM3166" i="1"/>
  <c r="AL3167" i="1"/>
  <c r="AM3167" i="1"/>
  <c r="AL3168" i="1"/>
  <c r="AM3168" i="1"/>
  <c r="AL3169" i="1"/>
  <c r="AM3169" i="1"/>
  <c r="AM3170" i="1"/>
  <c r="AL3171" i="1"/>
  <c r="AM3171" i="1"/>
  <c r="AM3172" i="1"/>
  <c r="AL3173" i="1"/>
  <c r="AM3173" i="1"/>
  <c r="AL3174" i="1"/>
  <c r="AM3174" i="1"/>
  <c r="AM3175" i="1"/>
  <c r="AL3176" i="1"/>
  <c r="AM3176" i="1"/>
  <c r="AM3177" i="1"/>
  <c r="AL3178" i="1"/>
  <c r="AM3178" i="1"/>
  <c r="AM3179" i="1"/>
  <c r="AL3180" i="1"/>
  <c r="AM3180" i="1"/>
  <c r="AL3181" i="1"/>
  <c r="AM3181" i="1"/>
  <c r="AM3182" i="1"/>
  <c r="AL3183" i="1"/>
  <c r="AM3183" i="1"/>
  <c r="AL3184" i="1"/>
  <c r="AM3184" i="1"/>
  <c r="AL3185" i="1"/>
  <c r="AM3185" i="1"/>
  <c r="AL3186" i="1"/>
  <c r="AM3186" i="1"/>
  <c r="AL3187" i="1"/>
  <c r="AM3187" i="1"/>
  <c r="AL3188" i="1"/>
  <c r="AM3188" i="1"/>
  <c r="AL3189" i="1"/>
  <c r="AM3189" i="1"/>
  <c r="AL3190" i="1"/>
  <c r="AM3190" i="1"/>
  <c r="AL3191" i="1"/>
  <c r="AM3191" i="1"/>
  <c r="AL3192" i="1"/>
  <c r="AM3192" i="1"/>
  <c r="AL3193" i="1"/>
  <c r="AM3193" i="1"/>
  <c r="AL3194" i="1"/>
  <c r="AM3194" i="1"/>
  <c r="AL3195" i="1"/>
  <c r="AM3195" i="1"/>
  <c r="AM3196" i="1"/>
  <c r="AL3197" i="1"/>
  <c r="AM3197" i="1"/>
  <c r="AL3198" i="1"/>
  <c r="AM3198" i="1"/>
  <c r="AM3199" i="1"/>
  <c r="AM3200" i="1"/>
  <c r="AL3201" i="1"/>
  <c r="AM3201" i="1"/>
  <c r="AL3202" i="1"/>
  <c r="AM3202" i="1"/>
  <c r="AL3203" i="1"/>
  <c r="AM3203" i="1"/>
  <c r="AL3204" i="1"/>
  <c r="AM3204" i="1"/>
  <c r="AL3205" i="1"/>
  <c r="AM3205" i="1"/>
  <c r="AL3206" i="1"/>
  <c r="AM3206" i="1"/>
  <c r="AL3207" i="1"/>
  <c r="AM3207" i="1"/>
  <c r="AL3208" i="1"/>
  <c r="AM3208" i="1"/>
  <c r="AL3209" i="1"/>
  <c r="AM3209" i="1"/>
  <c r="AL3210" i="1"/>
  <c r="AM3210" i="1"/>
  <c r="AL3211" i="1"/>
  <c r="AM3211" i="1"/>
  <c r="AL3212" i="1"/>
  <c r="AM3212" i="1"/>
  <c r="AL3213" i="1"/>
  <c r="AM3213" i="1"/>
  <c r="AL3214" i="1"/>
  <c r="AM3214" i="1"/>
  <c r="AL3215" i="1"/>
  <c r="AM3215" i="1"/>
  <c r="AL3216" i="1"/>
  <c r="AM3216" i="1"/>
  <c r="AL3217" i="1"/>
  <c r="AM3217" i="1"/>
  <c r="AL3218" i="1"/>
  <c r="AM3218" i="1"/>
  <c r="AL3219" i="1"/>
  <c r="AM3219" i="1"/>
  <c r="AL3220" i="1"/>
  <c r="AM3220" i="1"/>
  <c r="AM3221" i="1"/>
  <c r="AL3222" i="1"/>
  <c r="AM3222" i="1"/>
  <c r="AL3223" i="1"/>
  <c r="AM3223" i="1"/>
  <c r="AL3224" i="1"/>
  <c r="AM3224" i="1"/>
  <c r="AM3225" i="1"/>
  <c r="AL3226" i="1"/>
  <c r="AM3226" i="1"/>
  <c r="AM3227" i="1"/>
  <c r="AL3228" i="1"/>
  <c r="AM3228" i="1"/>
  <c r="AM3229" i="1"/>
  <c r="AL3230" i="1"/>
  <c r="AM3230" i="1"/>
  <c r="AL3231" i="1"/>
  <c r="AM3231" i="1"/>
  <c r="AL3232" i="1"/>
  <c r="AM3232" i="1"/>
  <c r="AL3233" i="1"/>
  <c r="AM3233" i="1"/>
  <c r="AL3234" i="1"/>
  <c r="AM3234" i="1"/>
  <c r="AL3235" i="1"/>
  <c r="AM3235" i="1"/>
  <c r="AL3236" i="1"/>
  <c r="AM3236" i="1"/>
  <c r="AL3237" i="1"/>
  <c r="AM3237" i="1"/>
  <c r="AM3238" i="1"/>
  <c r="AL3239" i="1"/>
  <c r="AM3239" i="1"/>
  <c r="AL3240" i="1"/>
  <c r="AM3240" i="1"/>
  <c r="AM3241" i="1"/>
  <c r="AM3242" i="1"/>
  <c r="AM3243" i="1"/>
  <c r="AM3244" i="1"/>
  <c r="AM3245" i="1"/>
  <c r="AL3246" i="1"/>
  <c r="AM3246" i="1"/>
  <c r="AL3247" i="1"/>
  <c r="AM3247" i="1"/>
  <c r="AM3248" i="1"/>
  <c r="AM3249" i="1"/>
  <c r="AL3250" i="1"/>
  <c r="AM3250" i="1"/>
  <c r="AL3251" i="1"/>
  <c r="AM3251" i="1"/>
  <c r="AM3252" i="1"/>
  <c r="AL3253" i="1"/>
  <c r="AM3253" i="1"/>
  <c r="AM3254" i="1"/>
  <c r="AL3255" i="1"/>
  <c r="AM3255" i="1"/>
  <c r="AL3256" i="1"/>
  <c r="AM3256" i="1"/>
  <c r="AL3257" i="1"/>
  <c r="AM3257" i="1"/>
  <c r="AL3258" i="1"/>
  <c r="AM3258" i="1"/>
  <c r="AM3259" i="1"/>
  <c r="AL3260" i="1"/>
  <c r="AM3260" i="1"/>
  <c r="AM3261" i="1"/>
  <c r="AL3262" i="1"/>
  <c r="AM3262" i="1"/>
  <c r="AL3263" i="1"/>
  <c r="AM3263" i="1"/>
  <c r="AL3264" i="1"/>
  <c r="AM3264" i="1"/>
  <c r="AL3265" i="1"/>
  <c r="AM3265" i="1"/>
  <c r="AL3266" i="1"/>
  <c r="AM3266" i="1"/>
  <c r="AL3267" i="1"/>
  <c r="AM3267" i="1"/>
  <c r="AL3268" i="1"/>
  <c r="AM3268" i="1"/>
  <c r="AL3269" i="1"/>
  <c r="AM3269" i="1"/>
  <c r="AL3270" i="1"/>
  <c r="AM3270" i="1"/>
  <c r="AL3271" i="1"/>
  <c r="AM3271" i="1"/>
  <c r="AL3272" i="1"/>
  <c r="AM3272" i="1"/>
  <c r="AM3273" i="1"/>
  <c r="AL3274" i="1"/>
  <c r="AM3274" i="1"/>
  <c r="AL3275" i="1"/>
  <c r="AM3275" i="1"/>
  <c r="AL3276" i="1"/>
  <c r="AM3276" i="1"/>
  <c r="AL3277" i="1"/>
  <c r="AM3277" i="1"/>
  <c r="AM3278" i="1"/>
  <c r="AL3279" i="1"/>
  <c r="AM3279" i="1"/>
  <c r="AL3280" i="1"/>
  <c r="AM3280" i="1"/>
  <c r="AL3281" i="1"/>
  <c r="AM3281" i="1"/>
  <c r="AL3282" i="1"/>
  <c r="AM3282" i="1"/>
  <c r="AL3283" i="1"/>
  <c r="AM3283" i="1"/>
  <c r="AM3284" i="1"/>
  <c r="AL3285" i="1"/>
  <c r="AM3285" i="1"/>
  <c r="AM3286" i="1"/>
  <c r="AM3287" i="1"/>
  <c r="AL3288" i="1"/>
  <c r="AM3288" i="1"/>
  <c r="AM3289" i="1"/>
  <c r="AM3290" i="1"/>
  <c r="AM3291" i="1"/>
  <c r="AL3292" i="1"/>
  <c r="AM3292" i="1"/>
  <c r="AL3293" i="1"/>
  <c r="AM3293" i="1"/>
  <c r="AL3294" i="1"/>
  <c r="AM3294" i="1"/>
  <c r="AL3295" i="1"/>
  <c r="AM3295" i="1"/>
  <c r="AL3296" i="1"/>
  <c r="AM3296" i="1"/>
  <c r="AL3297" i="1"/>
  <c r="AM3297" i="1"/>
  <c r="AL3298" i="1"/>
  <c r="AM3298" i="1"/>
  <c r="AM3299" i="1"/>
  <c r="AM3300" i="1"/>
  <c r="AM3301" i="1"/>
  <c r="AL3302" i="1"/>
  <c r="AM3302" i="1"/>
  <c r="AL3303" i="1"/>
  <c r="AM3303" i="1"/>
  <c r="AL3304" i="1"/>
  <c r="AM3304" i="1"/>
  <c r="AL3305" i="1"/>
  <c r="AM3305" i="1"/>
  <c r="AL3306" i="1"/>
  <c r="AM3306" i="1"/>
  <c r="AL3307" i="1"/>
  <c r="AM3307" i="1"/>
  <c r="AL3308" i="1"/>
  <c r="AM3308" i="1"/>
  <c r="AL3309" i="1"/>
  <c r="AM3309" i="1"/>
  <c r="AL3310" i="1"/>
  <c r="AM3310" i="1"/>
  <c r="AL3311" i="1"/>
  <c r="AM3311" i="1"/>
  <c r="AL3312" i="1"/>
  <c r="AM3312" i="1"/>
  <c r="AL3313" i="1"/>
  <c r="AM3313" i="1"/>
  <c r="AL3314" i="1"/>
  <c r="AM3314" i="1"/>
  <c r="AL3315" i="1"/>
  <c r="AM3315" i="1"/>
  <c r="AM3316" i="1"/>
  <c r="AM3317" i="1"/>
  <c r="AM3318" i="1"/>
  <c r="AM3319" i="1"/>
  <c r="AM3320" i="1"/>
  <c r="AM3321" i="1"/>
  <c r="AM3322" i="1"/>
  <c r="AL3323" i="1"/>
  <c r="AM3323" i="1"/>
  <c r="AM3324" i="1"/>
  <c r="AM3325" i="1"/>
  <c r="AL3326" i="1"/>
  <c r="AM3326" i="1"/>
  <c r="AM3327" i="1"/>
  <c r="AM3328" i="1"/>
  <c r="AM3329" i="1"/>
  <c r="AM3330" i="1"/>
  <c r="AM3331" i="1"/>
  <c r="AL3332" i="1"/>
  <c r="AM3332" i="1"/>
  <c r="AM3333" i="1"/>
  <c r="AM3334" i="1"/>
  <c r="AM3335" i="1"/>
  <c r="AM3336" i="1"/>
  <c r="AM3337" i="1"/>
  <c r="AL3338" i="1"/>
  <c r="AM3338" i="1"/>
  <c r="AM3339" i="1"/>
  <c r="AM3340" i="1"/>
  <c r="AL3341" i="1"/>
  <c r="AM3341" i="1"/>
  <c r="AL3342" i="1"/>
  <c r="AM3342" i="1"/>
  <c r="AL3343" i="1"/>
  <c r="AM3343" i="1"/>
  <c r="AL3344" i="1"/>
  <c r="AM3344" i="1"/>
  <c r="AM3345" i="1"/>
  <c r="AL3346" i="1"/>
  <c r="AM3346" i="1"/>
  <c r="AL3347" i="1"/>
  <c r="AM3347" i="1"/>
  <c r="AL3348" i="1"/>
  <c r="AM3348" i="1"/>
  <c r="AL3349" i="1"/>
  <c r="AM3349" i="1"/>
  <c r="AL3350" i="1"/>
  <c r="AM3350" i="1"/>
  <c r="AL3351" i="1"/>
  <c r="AM3351" i="1"/>
  <c r="AM3352" i="1"/>
  <c r="AM3353" i="1"/>
  <c r="AM3354" i="1"/>
  <c r="AM3355" i="1"/>
  <c r="AM3356" i="1"/>
  <c r="AM3357" i="1"/>
  <c r="AL3358" i="1"/>
  <c r="AM3358" i="1"/>
  <c r="AM3359" i="1"/>
  <c r="AM3360" i="1"/>
  <c r="AM3361" i="1"/>
  <c r="AM3362" i="1"/>
  <c r="AM3363" i="1"/>
  <c r="AM3364" i="1"/>
  <c r="AM3365" i="1"/>
  <c r="AM3366" i="1"/>
  <c r="AM3367" i="1"/>
  <c r="AL3368" i="1"/>
  <c r="AM3368" i="1"/>
  <c r="AM3369" i="1"/>
  <c r="AL3370" i="1"/>
  <c r="AM3370" i="1"/>
  <c r="AL3371" i="1"/>
  <c r="AM3371" i="1"/>
  <c r="AL3372" i="1"/>
  <c r="AM3372" i="1"/>
  <c r="AM3373" i="1"/>
  <c r="AL3374" i="1"/>
  <c r="AM3374" i="1"/>
  <c r="AM3375" i="1"/>
  <c r="AM3376" i="1"/>
  <c r="AM3377" i="1"/>
  <c r="AM3378" i="1"/>
  <c r="AL3379" i="1"/>
  <c r="AM3379" i="1"/>
  <c r="AL3380" i="1"/>
  <c r="AM3380" i="1"/>
  <c r="AM3381" i="1"/>
  <c r="AL3382" i="1"/>
  <c r="AM3382" i="1"/>
  <c r="AL3383" i="1"/>
  <c r="AM3383" i="1"/>
  <c r="AL3384" i="1"/>
  <c r="AM3384" i="1"/>
  <c r="AL3385" i="1"/>
  <c r="AM3385" i="1"/>
  <c r="AM3386" i="1"/>
  <c r="AM3387" i="1"/>
  <c r="AL3388" i="1"/>
  <c r="AM3388" i="1"/>
  <c r="AM3389" i="1"/>
  <c r="AM3390" i="1"/>
  <c r="AL3391" i="1"/>
  <c r="AM3391" i="1"/>
  <c r="AL3392" i="1"/>
  <c r="AM3392" i="1"/>
  <c r="AL3393" i="1"/>
  <c r="AM3393" i="1"/>
  <c r="AM3394" i="1"/>
  <c r="AM3395" i="1"/>
  <c r="AL3396" i="1"/>
  <c r="AM3396" i="1"/>
  <c r="AL3397" i="1"/>
  <c r="AM3397" i="1"/>
  <c r="AL3398" i="1"/>
  <c r="AM3398" i="1"/>
  <c r="AM3399" i="1"/>
  <c r="AL3400" i="1"/>
  <c r="AM3400" i="1"/>
  <c r="AM3401" i="1"/>
  <c r="AM3402" i="1"/>
  <c r="AM3403" i="1"/>
  <c r="AM3404" i="1"/>
  <c r="AM3405" i="1"/>
  <c r="AM3406" i="1"/>
  <c r="AL3407" i="1"/>
  <c r="AM3407" i="1"/>
  <c r="AM3408" i="1"/>
  <c r="AL3409" i="1"/>
  <c r="AM3409" i="1"/>
  <c r="AM3410" i="1"/>
  <c r="AM3411" i="1"/>
  <c r="AM3412" i="1"/>
  <c r="AM3413" i="1"/>
  <c r="AM3414" i="1"/>
  <c r="AM3415" i="1"/>
  <c r="AL3416" i="1"/>
  <c r="AM3416" i="1"/>
  <c r="AM3417" i="1"/>
  <c r="AL3418" i="1"/>
  <c r="AM3418" i="1"/>
  <c r="AM3419" i="1"/>
  <c r="AM3420" i="1"/>
  <c r="AL3421" i="1"/>
  <c r="AM3421" i="1"/>
  <c r="AL3422" i="1"/>
  <c r="AM3422" i="1"/>
  <c r="AM3423" i="1"/>
  <c r="AL3424" i="1"/>
  <c r="AM3424" i="1"/>
  <c r="AM3425" i="1"/>
  <c r="AM3426" i="1"/>
  <c r="AL3427" i="1"/>
  <c r="AM3427" i="1"/>
  <c r="AL3428" i="1"/>
  <c r="AM3428" i="1"/>
  <c r="AL3429" i="1"/>
  <c r="AM3429" i="1"/>
  <c r="AM3430" i="1"/>
  <c r="AL3431" i="1"/>
  <c r="AM3431" i="1"/>
  <c r="AM3432" i="1"/>
  <c r="AL3433" i="1"/>
  <c r="AM3433" i="1"/>
  <c r="AM3434" i="1"/>
  <c r="AM3435" i="1"/>
  <c r="AM3436" i="1"/>
  <c r="AM3437" i="1"/>
  <c r="AM3438" i="1"/>
  <c r="AM3439" i="1"/>
  <c r="AM3440" i="1"/>
  <c r="AL3441" i="1"/>
  <c r="AM3441" i="1"/>
  <c r="AM3442" i="1"/>
  <c r="AL3443" i="1"/>
  <c r="AM3443" i="1"/>
  <c r="AM3444" i="1"/>
  <c r="AL3445" i="1"/>
  <c r="AM3445" i="1"/>
  <c r="AL3446" i="1"/>
  <c r="AM3446" i="1"/>
  <c r="AM3447" i="1"/>
  <c r="AM3448" i="1"/>
  <c r="AM3449" i="1"/>
  <c r="AL3450" i="1"/>
  <c r="AM3450" i="1"/>
  <c r="AM3451" i="1"/>
  <c r="AL3452" i="1"/>
  <c r="AM3452" i="1"/>
  <c r="AM3453" i="1"/>
  <c r="AM3454" i="1"/>
  <c r="AL3455" i="1"/>
  <c r="AM3455" i="1"/>
  <c r="AL3456" i="1"/>
  <c r="AM3456" i="1"/>
  <c r="AL3457" i="1"/>
  <c r="AM3457" i="1"/>
  <c r="AL3458" i="1"/>
  <c r="AM3458" i="1"/>
  <c r="AL3459" i="1"/>
  <c r="AM3459" i="1"/>
  <c r="AL3460" i="1"/>
  <c r="AM3460" i="1"/>
  <c r="AL3461" i="1"/>
  <c r="AM3461" i="1"/>
  <c r="AL3462" i="1"/>
  <c r="AM3462" i="1"/>
  <c r="AL3463" i="1"/>
  <c r="AM3463" i="1"/>
  <c r="AL3464" i="1"/>
  <c r="AM3464" i="1"/>
  <c r="AL3465" i="1"/>
  <c r="AM3465" i="1"/>
  <c r="AL3466" i="1"/>
  <c r="AM3466" i="1"/>
  <c r="AL3467" i="1"/>
  <c r="AM3467" i="1"/>
  <c r="AL3468" i="1"/>
  <c r="AM3468" i="1"/>
  <c r="AL3469" i="1"/>
  <c r="AM3469" i="1"/>
  <c r="AL3470" i="1"/>
  <c r="AM3470" i="1"/>
  <c r="AL3471" i="1"/>
  <c r="AM3471" i="1"/>
  <c r="AL3472" i="1"/>
  <c r="AM3472" i="1"/>
  <c r="AL3473" i="1"/>
  <c r="AM3473" i="1"/>
  <c r="AL3474" i="1"/>
  <c r="AM3474" i="1"/>
  <c r="AL3475" i="1"/>
  <c r="AM3475" i="1"/>
  <c r="AL3476" i="1"/>
  <c r="AM3476" i="1"/>
  <c r="AL3477" i="1"/>
  <c r="AM3477" i="1"/>
  <c r="AL3478" i="1"/>
  <c r="AM3478" i="1"/>
  <c r="AL3479" i="1"/>
  <c r="AM3479" i="1"/>
  <c r="AL3480" i="1"/>
  <c r="AM3480" i="1"/>
  <c r="AL3481" i="1"/>
  <c r="AM3481" i="1"/>
  <c r="AL3482" i="1"/>
  <c r="AM3482" i="1"/>
  <c r="AL3483" i="1"/>
  <c r="AM3483" i="1"/>
  <c r="AL3484" i="1"/>
  <c r="AM3484" i="1"/>
  <c r="AL3485" i="1"/>
  <c r="AM3485" i="1"/>
  <c r="AL3486" i="1"/>
  <c r="AM3486" i="1"/>
  <c r="AL3487" i="1"/>
  <c r="AM3487" i="1"/>
  <c r="AL3488" i="1"/>
  <c r="AM3488" i="1"/>
  <c r="AL3489" i="1"/>
  <c r="AM3489" i="1"/>
  <c r="AL3490" i="1"/>
  <c r="AM3490" i="1"/>
  <c r="AL3491" i="1"/>
  <c r="AM3491" i="1"/>
  <c r="AL3492" i="1"/>
  <c r="AM3492" i="1"/>
  <c r="AL3493" i="1"/>
  <c r="AM3493" i="1"/>
  <c r="AL3494" i="1"/>
  <c r="AM3494" i="1"/>
  <c r="AL3495" i="1"/>
  <c r="AM3495" i="1"/>
  <c r="AL3496" i="1"/>
  <c r="AM3496" i="1"/>
  <c r="AL3497" i="1"/>
  <c r="AM3497" i="1"/>
  <c r="AL3498" i="1"/>
  <c r="AM3498" i="1"/>
  <c r="AL3499" i="1"/>
  <c r="AM3499" i="1"/>
  <c r="AL3500" i="1"/>
  <c r="AM3500" i="1"/>
  <c r="AL3501" i="1"/>
  <c r="AM3501" i="1"/>
  <c r="AL3502" i="1"/>
  <c r="AM3502" i="1"/>
  <c r="AL3503" i="1"/>
  <c r="AM3503" i="1"/>
  <c r="AL3504" i="1"/>
  <c r="AM3504" i="1"/>
  <c r="AL3505" i="1"/>
  <c r="AM3505" i="1"/>
  <c r="AL3506" i="1"/>
  <c r="AM3506" i="1"/>
  <c r="AL3507" i="1"/>
  <c r="AM3507" i="1"/>
  <c r="AL3508" i="1"/>
  <c r="AM3508" i="1"/>
  <c r="AL3509" i="1"/>
  <c r="AM3509" i="1"/>
  <c r="AL3510" i="1"/>
  <c r="AM3510" i="1"/>
  <c r="AL3511" i="1"/>
  <c r="AM3511" i="1"/>
  <c r="AL3512" i="1"/>
  <c r="AM3512" i="1"/>
  <c r="AL3513" i="1"/>
  <c r="AM3513" i="1"/>
  <c r="AL3514" i="1"/>
  <c r="AM3514" i="1"/>
  <c r="AL3515" i="1"/>
  <c r="AM3515" i="1"/>
  <c r="AL3516" i="1"/>
  <c r="AM3516" i="1"/>
  <c r="AL3517" i="1"/>
  <c r="AM3517" i="1"/>
  <c r="AL3518" i="1"/>
  <c r="AM3518" i="1"/>
  <c r="AL3519" i="1"/>
  <c r="AM3519" i="1"/>
  <c r="AL3520" i="1"/>
  <c r="AM3520" i="1"/>
  <c r="AL3521" i="1"/>
  <c r="AM3521" i="1"/>
  <c r="AL3522" i="1"/>
  <c r="AM3522" i="1"/>
  <c r="AL3523" i="1"/>
  <c r="AM3523" i="1"/>
  <c r="AL3524" i="1"/>
  <c r="AM3524" i="1"/>
  <c r="AL3525" i="1"/>
  <c r="AM3525" i="1"/>
  <c r="AL3526" i="1"/>
  <c r="AM3526" i="1"/>
  <c r="AL3527" i="1"/>
  <c r="AM3527" i="1"/>
  <c r="AL3528" i="1"/>
  <c r="AM3528" i="1"/>
  <c r="AL3529" i="1"/>
  <c r="AM3529" i="1"/>
  <c r="AL3530" i="1"/>
  <c r="AM3530" i="1"/>
  <c r="AL3531" i="1"/>
  <c r="AM3531" i="1"/>
  <c r="AL3532" i="1"/>
  <c r="AM3532" i="1"/>
  <c r="AL3533" i="1"/>
  <c r="AM3533" i="1"/>
  <c r="AL3534" i="1"/>
  <c r="AM3534" i="1"/>
  <c r="AL3535" i="1"/>
  <c r="AM3535" i="1"/>
  <c r="AL3536" i="1"/>
  <c r="AM3536" i="1"/>
  <c r="AL3537" i="1"/>
  <c r="AM3537" i="1"/>
  <c r="AL3538" i="1"/>
  <c r="AM3538" i="1"/>
  <c r="AL3539" i="1"/>
  <c r="AM3539" i="1"/>
  <c r="AL3540" i="1"/>
  <c r="AM3540" i="1"/>
  <c r="AL3541" i="1"/>
  <c r="AM3541" i="1"/>
  <c r="AL3542" i="1"/>
  <c r="AM3542" i="1"/>
  <c r="AL3543" i="1"/>
  <c r="AM3543" i="1"/>
  <c r="AL3544" i="1"/>
  <c r="AM3544" i="1"/>
  <c r="AL3545" i="1"/>
  <c r="AM3545" i="1"/>
  <c r="AL3546" i="1"/>
  <c r="AM3546" i="1"/>
  <c r="AL3547" i="1"/>
  <c r="AM3547" i="1"/>
  <c r="AL3548" i="1"/>
  <c r="AM3548" i="1"/>
  <c r="AL3549" i="1"/>
  <c r="AM3549" i="1"/>
  <c r="AL3550" i="1"/>
  <c r="AM3550" i="1"/>
  <c r="AL3551" i="1"/>
  <c r="AM3551" i="1"/>
  <c r="AL3552" i="1"/>
  <c r="AM3552" i="1"/>
  <c r="AL3553" i="1"/>
  <c r="AM3553" i="1"/>
  <c r="AL3554" i="1"/>
  <c r="AM3554" i="1"/>
  <c r="AL3555" i="1"/>
  <c r="AM3555" i="1"/>
  <c r="AL3556" i="1"/>
  <c r="AM3556" i="1"/>
  <c r="AL3557" i="1"/>
  <c r="AM3557" i="1"/>
  <c r="AL3558" i="1"/>
  <c r="AM3558" i="1"/>
  <c r="AL3559" i="1"/>
  <c r="AM3559" i="1"/>
  <c r="AL3560" i="1"/>
  <c r="AM3560" i="1"/>
  <c r="AL3561" i="1"/>
  <c r="AM3561" i="1"/>
  <c r="AL3562" i="1"/>
  <c r="AM3562" i="1"/>
  <c r="AL3563" i="1"/>
  <c r="AM3563" i="1"/>
  <c r="AL3564" i="1"/>
  <c r="AM3564" i="1"/>
  <c r="AL3565" i="1"/>
  <c r="AM3565" i="1"/>
  <c r="AL3566" i="1"/>
  <c r="AM3566" i="1"/>
  <c r="AL3567" i="1"/>
  <c r="AM3567" i="1"/>
  <c r="AL3568" i="1"/>
  <c r="AM3568" i="1"/>
  <c r="AL3569" i="1"/>
  <c r="AM3569" i="1"/>
  <c r="AL3570" i="1"/>
  <c r="AM3570" i="1"/>
  <c r="AL3571" i="1"/>
  <c r="AM3571" i="1"/>
  <c r="AL3572" i="1"/>
  <c r="AM3572" i="1"/>
  <c r="AL3573" i="1"/>
  <c r="AM3573" i="1"/>
  <c r="AL3574" i="1"/>
  <c r="AM3574" i="1"/>
  <c r="AL3575" i="1"/>
  <c r="AM3575" i="1"/>
  <c r="AL3576" i="1"/>
  <c r="AM3576" i="1"/>
  <c r="AL3577" i="1"/>
  <c r="AM3577" i="1"/>
  <c r="AL3578" i="1"/>
  <c r="AM3578" i="1"/>
  <c r="AL3579" i="1"/>
  <c r="AM3579" i="1"/>
  <c r="AL3580" i="1"/>
  <c r="AM3580" i="1"/>
  <c r="AL3581" i="1"/>
  <c r="AM3581" i="1"/>
  <c r="AL3582" i="1"/>
  <c r="AM3582" i="1"/>
  <c r="AL3583" i="1"/>
  <c r="AM3583" i="1"/>
  <c r="AL3584" i="1"/>
  <c r="AM3584" i="1"/>
  <c r="AL3585" i="1"/>
  <c r="AM3585" i="1"/>
  <c r="AL3586" i="1"/>
  <c r="AM3586" i="1"/>
  <c r="AL3587" i="1"/>
  <c r="AM3587" i="1"/>
  <c r="AL3588" i="1"/>
  <c r="AM3588" i="1"/>
  <c r="AL3589" i="1"/>
  <c r="AM3589" i="1"/>
  <c r="AL3590" i="1"/>
  <c r="AM3590" i="1"/>
  <c r="AL3591" i="1"/>
  <c r="AM3591" i="1"/>
  <c r="AL3592" i="1"/>
  <c r="AM3592" i="1"/>
  <c r="AL3593" i="1"/>
  <c r="AM3593" i="1"/>
  <c r="AL3594" i="1"/>
  <c r="AM3594" i="1"/>
  <c r="AL3595" i="1"/>
  <c r="AM3595" i="1"/>
  <c r="AL3596" i="1"/>
  <c r="AM3596" i="1"/>
  <c r="AL3597" i="1"/>
  <c r="AM3597" i="1"/>
  <c r="AL3598" i="1"/>
  <c r="AM3598" i="1"/>
  <c r="AL3599" i="1"/>
  <c r="AM3599" i="1"/>
  <c r="AL3600" i="1"/>
  <c r="AM3600" i="1"/>
  <c r="AL3601" i="1"/>
  <c r="AM3601" i="1"/>
  <c r="AL3602" i="1"/>
  <c r="AM3602" i="1"/>
  <c r="AL3603" i="1"/>
  <c r="AM3603" i="1"/>
  <c r="AL3604" i="1"/>
  <c r="AM3604" i="1"/>
  <c r="AL3605" i="1"/>
  <c r="AM3605" i="1"/>
  <c r="AL3606" i="1"/>
  <c r="AM3606" i="1"/>
  <c r="AL3607" i="1"/>
  <c r="AM3607" i="1"/>
  <c r="AL3608" i="1"/>
  <c r="AM3608" i="1"/>
  <c r="AL3609" i="1"/>
  <c r="AM3609" i="1"/>
  <c r="AL3610" i="1"/>
  <c r="AM3610" i="1"/>
  <c r="AL3611" i="1"/>
  <c r="AM3611" i="1"/>
  <c r="AL3612" i="1"/>
  <c r="AM3612" i="1"/>
  <c r="AL3613" i="1"/>
  <c r="AM3613" i="1"/>
  <c r="AL3614" i="1"/>
  <c r="AM3614" i="1"/>
  <c r="AL3615" i="1"/>
  <c r="AM3615" i="1"/>
  <c r="AL3616" i="1"/>
  <c r="AM3616" i="1"/>
  <c r="AL3617" i="1"/>
  <c r="AM3617" i="1"/>
  <c r="AL3618" i="1"/>
  <c r="AM3618" i="1"/>
  <c r="AL3619" i="1"/>
  <c r="AM3619" i="1"/>
  <c r="AL3620" i="1"/>
  <c r="AM3620" i="1"/>
  <c r="AL3621" i="1"/>
  <c r="AM3621" i="1"/>
  <c r="AL3622" i="1"/>
  <c r="AM3622" i="1"/>
  <c r="AL3623" i="1"/>
  <c r="AM3623" i="1"/>
  <c r="AL3624" i="1"/>
  <c r="AM3624" i="1"/>
  <c r="AL3625" i="1"/>
  <c r="AM3625" i="1"/>
  <c r="AL3626" i="1"/>
  <c r="AM3626" i="1"/>
  <c r="AL3627" i="1"/>
  <c r="AM3627" i="1"/>
  <c r="AL3628" i="1"/>
  <c r="AM3628" i="1"/>
  <c r="AL3629" i="1"/>
  <c r="AM3629" i="1"/>
  <c r="AL3630" i="1"/>
  <c r="AM3630" i="1"/>
  <c r="AL3631" i="1"/>
  <c r="AM3631" i="1"/>
  <c r="AL3632" i="1"/>
  <c r="AM3632" i="1"/>
  <c r="AL3633" i="1"/>
  <c r="AM3633" i="1"/>
  <c r="AL3634" i="1"/>
  <c r="AM3634" i="1"/>
  <c r="AL3635" i="1"/>
  <c r="AM3635" i="1"/>
  <c r="AL3636" i="1"/>
  <c r="AM3636" i="1"/>
  <c r="AL3637" i="1"/>
  <c r="AM3637" i="1"/>
  <c r="AL3638" i="1"/>
  <c r="AM3638" i="1"/>
  <c r="AL3639" i="1"/>
  <c r="AM3639" i="1"/>
  <c r="AL3640" i="1"/>
  <c r="AM3640" i="1"/>
  <c r="AL3641" i="1"/>
  <c r="AM3641" i="1"/>
  <c r="AL3642" i="1"/>
  <c r="AM3642" i="1"/>
  <c r="AL3643" i="1"/>
  <c r="AM3643" i="1"/>
  <c r="AL3644" i="1"/>
  <c r="AM3644" i="1"/>
  <c r="AL3645" i="1"/>
  <c r="AM3645" i="1"/>
  <c r="AL3646" i="1"/>
  <c r="AM3646" i="1"/>
  <c r="AL3647" i="1"/>
  <c r="AM3647" i="1"/>
  <c r="AL3648" i="1"/>
  <c r="AM3648" i="1"/>
  <c r="AL3649" i="1"/>
  <c r="AM3649" i="1"/>
  <c r="AL3650" i="1"/>
  <c r="AM3650" i="1"/>
  <c r="AL3651" i="1"/>
  <c r="AM3651" i="1"/>
  <c r="AL3652" i="1"/>
  <c r="AM3652" i="1"/>
  <c r="AL3653" i="1"/>
  <c r="AM3653" i="1"/>
  <c r="AL3654" i="1"/>
  <c r="AM3654" i="1"/>
  <c r="AL3655" i="1"/>
  <c r="AM3655" i="1"/>
  <c r="AL3656" i="1"/>
  <c r="AM3656" i="1"/>
  <c r="AL3657" i="1"/>
  <c r="AM3657" i="1"/>
  <c r="AL3658" i="1"/>
  <c r="AM3658" i="1"/>
  <c r="AL3659" i="1"/>
  <c r="AM3659" i="1"/>
  <c r="AL3660" i="1"/>
  <c r="AM3660" i="1"/>
  <c r="AL3661" i="1"/>
  <c r="AM3661" i="1"/>
  <c r="AL3662" i="1"/>
  <c r="AM3662" i="1"/>
  <c r="AL3663" i="1"/>
  <c r="AM3663" i="1"/>
  <c r="AL3664" i="1"/>
  <c r="AM3664" i="1"/>
  <c r="AL3665" i="1"/>
  <c r="AM3665" i="1"/>
  <c r="AL3666" i="1"/>
  <c r="AM3666" i="1"/>
  <c r="AL3667" i="1"/>
  <c r="AM3667" i="1"/>
  <c r="AL3668" i="1"/>
  <c r="AM3668" i="1"/>
  <c r="AL3669" i="1"/>
  <c r="AM3669" i="1"/>
  <c r="AL3670" i="1"/>
  <c r="AM3670" i="1"/>
  <c r="AL3671" i="1"/>
  <c r="AM3671" i="1"/>
  <c r="AL3672" i="1"/>
  <c r="AM3672" i="1"/>
  <c r="AL3673" i="1"/>
  <c r="AM3673" i="1"/>
  <c r="AL3674" i="1"/>
  <c r="AM3674" i="1"/>
  <c r="AL3675" i="1"/>
  <c r="AM3675" i="1"/>
  <c r="AL3676" i="1"/>
  <c r="AM3676" i="1"/>
  <c r="AL3677" i="1"/>
  <c r="AM3677" i="1"/>
  <c r="AL3678" i="1"/>
  <c r="AM3678" i="1"/>
  <c r="AL3679" i="1"/>
  <c r="AM3679" i="1"/>
  <c r="AL3680" i="1"/>
  <c r="AM3680" i="1"/>
  <c r="AL3681" i="1"/>
  <c r="AM3681" i="1"/>
  <c r="AL3682" i="1"/>
  <c r="AM3682" i="1"/>
  <c r="AL3683" i="1"/>
  <c r="AM3683" i="1"/>
  <c r="AL3684" i="1"/>
  <c r="AM3684" i="1"/>
  <c r="AL3685" i="1"/>
  <c r="AM3685" i="1"/>
  <c r="AL3686" i="1"/>
  <c r="AM3686" i="1"/>
  <c r="AL3687" i="1"/>
  <c r="AM3687" i="1"/>
  <c r="AL3688" i="1"/>
  <c r="AM3688" i="1"/>
  <c r="AL3689" i="1"/>
  <c r="AM3689" i="1"/>
  <c r="AL3690" i="1"/>
  <c r="AM3690" i="1"/>
  <c r="AL3691" i="1"/>
  <c r="AM3691" i="1"/>
  <c r="AL3692" i="1"/>
  <c r="AM3692" i="1"/>
  <c r="AL3693" i="1"/>
  <c r="AM3693" i="1"/>
  <c r="AL3694" i="1"/>
  <c r="AM3694" i="1"/>
  <c r="AL3695" i="1"/>
  <c r="AM3695" i="1"/>
  <c r="AL3696" i="1"/>
  <c r="AM3696" i="1"/>
  <c r="AL3697" i="1"/>
  <c r="AM3697" i="1"/>
  <c r="AL3698" i="1"/>
  <c r="AM3698" i="1"/>
  <c r="AL3699" i="1"/>
  <c r="AM3699" i="1"/>
  <c r="AL3700" i="1"/>
  <c r="AM3700" i="1"/>
  <c r="AL3701" i="1"/>
  <c r="AM3701" i="1"/>
  <c r="AL3702" i="1"/>
  <c r="AM3702" i="1"/>
  <c r="AL3703" i="1"/>
  <c r="AM3703" i="1"/>
  <c r="AL3704" i="1"/>
  <c r="AM3704" i="1"/>
  <c r="AL3705" i="1"/>
  <c r="AM3705" i="1"/>
  <c r="AL3706" i="1"/>
  <c r="AM3706" i="1"/>
  <c r="AL3707" i="1"/>
  <c r="AM3707" i="1"/>
  <c r="AL3708" i="1"/>
  <c r="AM3708" i="1"/>
  <c r="AL3709" i="1"/>
  <c r="AM3709" i="1"/>
  <c r="AL3710" i="1"/>
  <c r="AM3710" i="1"/>
  <c r="AL3711" i="1"/>
  <c r="AM3711" i="1"/>
  <c r="AL3712" i="1"/>
  <c r="AM3712" i="1"/>
  <c r="AL3713" i="1"/>
  <c r="AM3713" i="1"/>
  <c r="AL3714" i="1"/>
  <c r="AM3714" i="1"/>
  <c r="AL3715" i="1"/>
  <c r="AM3715" i="1"/>
  <c r="AL3716" i="1"/>
  <c r="AM3716" i="1"/>
  <c r="AL3717" i="1"/>
  <c r="AM3717" i="1"/>
  <c r="AL3718" i="1"/>
  <c r="AM3718" i="1"/>
  <c r="AL3719" i="1"/>
  <c r="AM3719" i="1"/>
  <c r="AL3720" i="1"/>
  <c r="AM3720" i="1"/>
  <c r="AL3721" i="1"/>
  <c r="AM3721" i="1"/>
  <c r="AL3722" i="1"/>
  <c r="AM3722" i="1"/>
  <c r="AL3723" i="1"/>
  <c r="AM3723" i="1"/>
  <c r="AL3724" i="1"/>
  <c r="AM3724" i="1"/>
  <c r="AL3725" i="1"/>
  <c r="AM3725" i="1"/>
  <c r="AL3726" i="1"/>
  <c r="AM3726" i="1"/>
  <c r="AL3727" i="1"/>
  <c r="AM3727" i="1"/>
  <c r="AL3728" i="1"/>
  <c r="AM3728" i="1"/>
  <c r="AL3729" i="1"/>
  <c r="AM3729" i="1"/>
  <c r="AL3730" i="1"/>
  <c r="AM3730" i="1"/>
  <c r="AL3731" i="1"/>
  <c r="AM3731" i="1"/>
  <c r="AL3732" i="1"/>
  <c r="AM3732" i="1"/>
  <c r="AL3733" i="1"/>
  <c r="AM3733" i="1"/>
  <c r="AL3734" i="1"/>
  <c r="AM3734" i="1"/>
  <c r="AL3735" i="1"/>
  <c r="AM3735" i="1"/>
  <c r="AL3736" i="1"/>
  <c r="AM3736" i="1"/>
  <c r="AL3737" i="1"/>
  <c r="AM3737" i="1"/>
  <c r="AL3738" i="1"/>
  <c r="AM3738" i="1"/>
  <c r="AL3739" i="1"/>
  <c r="AM3739" i="1"/>
  <c r="AL3740" i="1"/>
  <c r="AM3740" i="1"/>
  <c r="AL3741" i="1"/>
  <c r="AM3741" i="1"/>
  <c r="AL3742" i="1"/>
  <c r="AM3742" i="1"/>
  <c r="AL3743" i="1"/>
  <c r="AM3743" i="1"/>
  <c r="AL3744" i="1"/>
  <c r="AM3744" i="1"/>
  <c r="AL3745" i="1"/>
  <c r="AM3745" i="1"/>
  <c r="AL3746" i="1"/>
  <c r="AM3746" i="1"/>
  <c r="AL3747" i="1"/>
  <c r="AM3747" i="1"/>
  <c r="AL3748" i="1"/>
  <c r="AM3748" i="1"/>
  <c r="AL3749" i="1"/>
  <c r="AM3749" i="1"/>
  <c r="AL3750" i="1"/>
  <c r="AM3750" i="1"/>
  <c r="AL3751" i="1"/>
  <c r="AM3751" i="1"/>
  <c r="AL3752" i="1"/>
  <c r="AM3752" i="1"/>
  <c r="AL3753" i="1"/>
  <c r="AM3753" i="1"/>
  <c r="AL3754" i="1"/>
  <c r="AM3754" i="1"/>
  <c r="AL3755" i="1"/>
  <c r="AM3755" i="1"/>
  <c r="AL3756" i="1"/>
  <c r="AM3756" i="1"/>
  <c r="AL3757" i="1"/>
  <c r="AM3757" i="1"/>
  <c r="AL3758" i="1"/>
  <c r="AM3758" i="1"/>
  <c r="AL3759" i="1"/>
  <c r="AM3759" i="1"/>
  <c r="AL3760" i="1"/>
  <c r="AM3760" i="1"/>
  <c r="AL3761" i="1"/>
  <c r="AM3761" i="1"/>
  <c r="AL3762" i="1"/>
  <c r="AM3762" i="1"/>
  <c r="AL3763" i="1"/>
  <c r="AM3763" i="1"/>
  <c r="AL3764" i="1"/>
  <c r="AM3764" i="1"/>
  <c r="AL3765" i="1"/>
  <c r="AM3765" i="1"/>
  <c r="AL3766" i="1"/>
  <c r="AM3766" i="1"/>
  <c r="AL3767" i="1"/>
  <c r="AM3767" i="1"/>
  <c r="AL3768" i="1"/>
  <c r="AM3768" i="1"/>
  <c r="AL3769" i="1"/>
  <c r="AM3769" i="1"/>
  <c r="AL3770" i="1"/>
  <c r="AM3770" i="1"/>
  <c r="AL3771" i="1"/>
  <c r="AM3771" i="1"/>
  <c r="AL3772" i="1"/>
  <c r="AM3772" i="1"/>
  <c r="AL3773" i="1"/>
  <c r="AM3773" i="1"/>
  <c r="AL3774" i="1"/>
  <c r="AM3774" i="1"/>
  <c r="AL3775" i="1"/>
  <c r="AM3775" i="1"/>
  <c r="AL3776" i="1"/>
  <c r="AM3776" i="1"/>
  <c r="AL3777" i="1"/>
  <c r="AM3777" i="1"/>
  <c r="AL3778" i="1"/>
  <c r="AM3778" i="1"/>
  <c r="AL3779" i="1"/>
  <c r="AM3779" i="1"/>
  <c r="AL3780" i="1"/>
  <c r="AM3780" i="1"/>
  <c r="AL3781" i="1"/>
  <c r="AM3781" i="1"/>
  <c r="AL3782" i="1"/>
  <c r="AM3782" i="1"/>
  <c r="AL3783" i="1"/>
  <c r="AM3783" i="1"/>
  <c r="AL3784" i="1"/>
  <c r="AM3784" i="1"/>
  <c r="AL3785" i="1"/>
  <c r="AM3785" i="1"/>
  <c r="AL3786" i="1"/>
  <c r="AM3786" i="1"/>
  <c r="AL3787" i="1"/>
  <c r="AM3787" i="1"/>
  <c r="AL3788" i="1"/>
  <c r="AM3788" i="1"/>
  <c r="AL3789" i="1"/>
  <c r="AM3789" i="1"/>
  <c r="AL3790" i="1"/>
  <c r="AM3790" i="1"/>
  <c r="AL3791" i="1"/>
  <c r="AM3791" i="1"/>
  <c r="AL3792" i="1"/>
  <c r="AM3792" i="1"/>
  <c r="AL3793" i="1"/>
  <c r="AM3793" i="1"/>
  <c r="AL3794" i="1"/>
  <c r="AM3794" i="1"/>
  <c r="AL3795" i="1"/>
  <c r="AM3795" i="1"/>
  <c r="AL3796" i="1"/>
  <c r="AM3796" i="1"/>
  <c r="AL3797" i="1"/>
  <c r="AM3797" i="1"/>
  <c r="AL3798" i="1"/>
  <c r="AM3798" i="1"/>
  <c r="AL3799" i="1"/>
  <c r="AM3799" i="1"/>
  <c r="AL3800" i="1"/>
  <c r="AM3800" i="1"/>
  <c r="AL3801" i="1"/>
  <c r="AM3801" i="1"/>
  <c r="AL3802" i="1"/>
  <c r="AM3802" i="1"/>
  <c r="AL3803" i="1"/>
  <c r="AM3803" i="1"/>
  <c r="AL3804" i="1"/>
  <c r="AM3804" i="1"/>
  <c r="AL3805" i="1"/>
  <c r="AM3805" i="1"/>
  <c r="AL3806" i="1"/>
  <c r="AM3806" i="1"/>
  <c r="AL3807" i="1"/>
  <c r="AM3807" i="1"/>
  <c r="AL3808" i="1"/>
  <c r="AM3808" i="1"/>
  <c r="AL3809" i="1"/>
  <c r="AM3809" i="1"/>
  <c r="AL3810" i="1"/>
  <c r="AM3810" i="1"/>
  <c r="AL3811" i="1"/>
  <c r="AM3811" i="1"/>
  <c r="AL3812" i="1"/>
  <c r="AM3812" i="1"/>
  <c r="AL3813" i="1"/>
  <c r="AM3813" i="1"/>
  <c r="AL3814" i="1"/>
  <c r="AM3814" i="1"/>
  <c r="AL3815" i="1"/>
  <c r="AM3815" i="1"/>
  <c r="AL3816" i="1"/>
  <c r="AM3816" i="1"/>
  <c r="AL3817" i="1"/>
  <c r="AM3817" i="1"/>
  <c r="AL3818" i="1"/>
  <c r="AM3818" i="1"/>
  <c r="AL3819" i="1"/>
  <c r="AM3819" i="1"/>
  <c r="AL3820" i="1"/>
  <c r="AM3820" i="1"/>
  <c r="AL3821" i="1"/>
  <c r="AM3821" i="1"/>
  <c r="AL3822" i="1"/>
  <c r="AM3822" i="1"/>
  <c r="AL3823" i="1"/>
  <c r="AM3823" i="1"/>
  <c r="AL3824" i="1"/>
  <c r="AM3824" i="1"/>
  <c r="AL3825" i="1"/>
  <c r="AM3825" i="1"/>
  <c r="AL3826" i="1"/>
  <c r="AM3826" i="1"/>
  <c r="AL3827" i="1"/>
  <c r="AM3827" i="1"/>
  <c r="AL3828" i="1"/>
  <c r="AM3828" i="1"/>
  <c r="AL3829" i="1"/>
  <c r="AM3829" i="1"/>
  <c r="AL3830" i="1"/>
  <c r="AM3830" i="1"/>
  <c r="AL3831" i="1"/>
  <c r="AM3831" i="1"/>
  <c r="AL3832" i="1"/>
  <c r="AM3832" i="1"/>
  <c r="AL3833" i="1"/>
  <c r="AM3833" i="1"/>
  <c r="AL3834" i="1"/>
  <c r="AM3834" i="1"/>
  <c r="AL3835" i="1"/>
  <c r="AM3835" i="1"/>
  <c r="AL3836" i="1"/>
  <c r="AM3836" i="1"/>
  <c r="AL3837" i="1"/>
  <c r="AM3837" i="1"/>
  <c r="AL3838" i="1"/>
  <c r="AM3838" i="1"/>
  <c r="AL3839" i="1"/>
  <c r="AM3839" i="1"/>
  <c r="AL3840" i="1"/>
  <c r="AM3840" i="1"/>
  <c r="AL3841" i="1"/>
  <c r="AM3841" i="1"/>
  <c r="AL3842" i="1"/>
  <c r="AM3842" i="1"/>
  <c r="AL3843" i="1"/>
  <c r="AM3843" i="1"/>
  <c r="AL3844" i="1"/>
  <c r="AM3844" i="1"/>
  <c r="AL3845" i="1"/>
  <c r="AM3845" i="1"/>
  <c r="AL3846" i="1"/>
  <c r="AM3846" i="1"/>
  <c r="AL3847" i="1"/>
  <c r="AM3847" i="1"/>
  <c r="AL3848" i="1"/>
  <c r="AM3848" i="1"/>
  <c r="AL3849" i="1"/>
  <c r="AM3849" i="1"/>
  <c r="AL3850" i="1"/>
  <c r="AM3850" i="1"/>
  <c r="AL3851" i="1"/>
  <c r="AM3851" i="1"/>
  <c r="AL3852" i="1"/>
  <c r="AM3852" i="1"/>
  <c r="AL3853" i="1"/>
  <c r="AM3853" i="1"/>
  <c r="AL3854" i="1"/>
  <c r="AM3854" i="1"/>
  <c r="AL3855" i="1"/>
  <c r="AM3855" i="1"/>
  <c r="AL3856" i="1"/>
  <c r="AM3856" i="1"/>
  <c r="AL3857" i="1"/>
  <c r="AM3857" i="1"/>
  <c r="AL3858" i="1"/>
  <c r="AM3858" i="1"/>
  <c r="AL3859" i="1"/>
  <c r="AM3859" i="1"/>
  <c r="AL3860" i="1"/>
  <c r="AM3860" i="1"/>
  <c r="AL3861" i="1"/>
  <c r="AM3861" i="1"/>
  <c r="AL3862" i="1"/>
  <c r="AM3862" i="1"/>
  <c r="AL3863" i="1"/>
  <c r="AM3863" i="1"/>
  <c r="AL3864" i="1"/>
  <c r="AM3864" i="1"/>
  <c r="AL3865" i="1"/>
  <c r="AM3865" i="1"/>
  <c r="AL3866" i="1"/>
  <c r="AM3866" i="1"/>
  <c r="AL3867" i="1"/>
  <c r="AM3867" i="1"/>
  <c r="AL3868" i="1"/>
  <c r="AM3868" i="1"/>
  <c r="AL3869" i="1"/>
  <c r="AM3869" i="1"/>
  <c r="AL3870" i="1"/>
  <c r="AM3870" i="1"/>
  <c r="AL3871" i="1"/>
  <c r="AM3871" i="1"/>
  <c r="AL3872" i="1"/>
  <c r="AM3872" i="1"/>
  <c r="AL3873" i="1"/>
  <c r="AM3873" i="1"/>
  <c r="AL3874" i="1"/>
  <c r="AM3874" i="1"/>
  <c r="AL3875" i="1"/>
  <c r="AM3875" i="1"/>
  <c r="AL3876" i="1"/>
  <c r="AM3876" i="1"/>
  <c r="AL3877" i="1"/>
  <c r="AM3877" i="1"/>
  <c r="AL3878" i="1"/>
  <c r="AM3878" i="1"/>
  <c r="AL3879" i="1"/>
  <c r="AM3879" i="1"/>
  <c r="AL3880" i="1"/>
  <c r="AM3880" i="1"/>
  <c r="AL3881" i="1"/>
  <c r="AM3881" i="1"/>
  <c r="AL3882" i="1"/>
  <c r="AM3882" i="1"/>
  <c r="AL3883" i="1"/>
  <c r="AM3883" i="1"/>
  <c r="AL3884" i="1"/>
  <c r="AM3884" i="1"/>
  <c r="AL3885" i="1"/>
  <c r="AM3885" i="1"/>
  <c r="AL3886" i="1"/>
  <c r="AM3886" i="1"/>
  <c r="AL3887" i="1"/>
  <c r="AM3887" i="1"/>
  <c r="AL3888" i="1"/>
  <c r="AM3888" i="1"/>
  <c r="AL3889" i="1"/>
  <c r="AM3889" i="1"/>
  <c r="AL3890" i="1"/>
  <c r="AM3890" i="1"/>
  <c r="AL3891" i="1"/>
  <c r="AM3891" i="1"/>
  <c r="AL3892" i="1"/>
  <c r="AM3892" i="1"/>
  <c r="AL3893" i="1"/>
  <c r="AM3893" i="1"/>
  <c r="AL3894" i="1"/>
  <c r="AM3894" i="1"/>
  <c r="AL3895" i="1"/>
  <c r="AM3895" i="1"/>
  <c r="AL3896" i="1"/>
  <c r="AM3896" i="1"/>
  <c r="AL3897" i="1"/>
  <c r="AM3897" i="1"/>
  <c r="AL3898" i="1"/>
  <c r="AM3898" i="1"/>
  <c r="AL3899" i="1"/>
  <c r="AM3899" i="1"/>
  <c r="AL3900" i="1"/>
  <c r="AM3900" i="1"/>
  <c r="AL3901" i="1"/>
  <c r="AM3901" i="1"/>
  <c r="AL3902" i="1"/>
  <c r="AM3902" i="1"/>
  <c r="AL3903" i="1"/>
  <c r="AM3903" i="1"/>
  <c r="AL3904" i="1"/>
  <c r="AM3904" i="1"/>
  <c r="AL3905" i="1"/>
  <c r="AM3905" i="1"/>
  <c r="AL3906" i="1"/>
  <c r="AM3906" i="1"/>
  <c r="AL3907" i="1"/>
  <c r="AM3907" i="1"/>
  <c r="AL3908" i="1"/>
  <c r="AM3908" i="1"/>
  <c r="AL3909" i="1"/>
  <c r="AM3909" i="1"/>
  <c r="AL3910" i="1"/>
  <c r="AM3910" i="1"/>
  <c r="AL3911" i="1"/>
  <c r="AM3911" i="1"/>
  <c r="AL3912" i="1"/>
  <c r="AM3912" i="1"/>
  <c r="AL3913" i="1"/>
  <c r="AM3913" i="1"/>
  <c r="AL3914" i="1"/>
  <c r="AM3914" i="1"/>
  <c r="AL3915" i="1"/>
  <c r="AM3915" i="1"/>
  <c r="AL3916" i="1"/>
  <c r="AM3916" i="1"/>
  <c r="AL3917" i="1"/>
  <c r="AM3917" i="1"/>
  <c r="AL3918" i="1"/>
  <c r="AM3918" i="1"/>
  <c r="AL3919" i="1"/>
  <c r="AM3919" i="1"/>
  <c r="AL3920" i="1"/>
  <c r="AM3920" i="1"/>
  <c r="AL3921" i="1"/>
  <c r="AM3921" i="1"/>
  <c r="AL3922" i="1"/>
  <c r="AM3922" i="1"/>
  <c r="AL3923" i="1"/>
  <c r="AM3923" i="1"/>
  <c r="AL3924" i="1"/>
  <c r="AM3924" i="1"/>
  <c r="AL3925" i="1"/>
  <c r="AM3925" i="1"/>
  <c r="AL3926" i="1"/>
  <c r="AM3926" i="1"/>
  <c r="AL3927" i="1"/>
  <c r="AM3927" i="1"/>
  <c r="AL3928" i="1"/>
  <c r="AM3928" i="1"/>
  <c r="AL3929" i="1"/>
  <c r="AM3929" i="1"/>
  <c r="AL3930" i="1"/>
  <c r="AM3930" i="1"/>
  <c r="AL3931" i="1"/>
  <c r="AM3931" i="1"/>
  <c r="AL3932" i="1"/>
  <c r="AM3932" i="1"/>
  <c r="AL3933" i="1"/>
  <c r="AM3933" i="1"/>
  <c r="AL3934" i="1"/>
  <c r="AM3934" i="1"/>
  <c r="AL3935" i="1"/>
  <c r="AM3935" i="1"/>
  <c r="AL3936" i="1"/>
  <c r="AM3936" i="1"/>
  <c r="AL3937" i="1"/>
  <c r="AM3937" i="1"/>
  <c r="AL3938" i="1"/>
  <c r="AM3938" i="1"/>
  <c r="AL3939" i="1"/>
  <c r="AM3939" i="1"/>
  <c r="AL3940" i="1"/>
  <c r="AM3940" i="1"/>
  <c r="AL3941" i="1"/>
  <c r="AM3941" i="1"/>
  <c r="AL3942" i="1"/>
  <c r="AM3942" i="1"/>
  <c r="AL3943" i="1"/>
  <c r="AM3943" i="1"/>
  <c r="AL3944" i="1"/>
  <c r="AM3944" i="1"/>
  <c r="AL3945" i="1"/>
  <c r="AM3945" i="1"/>
  <c r="AL3946" i="1"/>
  <c r="AM3946" i="1"/>
  <c r="AL3947" i="1"/>
  <c r="AM3947" i="1"/>
  <c r="AL3948" i="1"/>
  <c r="AM3948" i="1"/>
  <c r="AL3949" i="1"/>
  <c r="AM3949" i="1"/>
  <c r="AL3950" i="1"/>
  <c r="AM3950" i="1"/>
  <c r="AL3951" i="1"/>
  <c r="AM3951" i="1"/>
  <c r="AL3952" i="1"/>
  <c r="AM3952" i="1"/>
  <c r="AL3953" i="1"/>
  <c r="AM3953" i="1"/>
  <c r="AL3954" i="1"/>
  <c r="AM3954" i="1"/>
  <c r="AL3955" i="1"/>
  <c r="AM3955" i="1"/>
  <c r="AL3956" i="1"/>
  <c r="AM3956" i="1"/>
  <c r="AL3957" i="1"/>
  <c r="AM3957" i="1"/>
  <c r="AL3958" i="1"/>
  <c r="AM3958" i="1"/>
  <c r="AL3959" i="1"/>
  <c r="AM3959" i="1"/>
  <c r="AL3960" i="1"/>
  <c r="AM3960" i="1"/>
  <c r="AL3961" i="1"/>
  <c r="AM3961" i="1"/>
  <c r="AL3962" i="1"/>
  <c r="AM3962" i="1"/>
  <c r="AL3963" i="1"/>
  <c r="AM3963" i="1"/>
  <c r="AL3964" i="1"/>
  <c r="AM3964" i="1"/>
  <c r="AL3965" i="1"/>
  <c r="AM3965" i="1"/>
  <c r="AL3966" i="1"/>
  <c r="AM3966" i="1"/>
  <c r="AL3967" i="1"/>
  <c r="AM3967" i="1"/>
  <c r="AL3968" i="1"/>
  <c r="AM3968" i="1"/>
  <c r="AL3969" i="1"/>
  <c r="AM3969" i="1"/>
  <c r="AL3970" i="1"/>
  <c r="AM3970" i="1"/>
  <c r="AL3971" i="1"/>
  <c r="AM3971" i="1"/>
  <c r="AL3972" i="1"/>
  <c r="AM3972" i="1"/>
  <c r="AL3973" i="1"/>
  <c r="AM3973" i="1"/>
  <c r="AL3974" i="1"/>
  <c r="AM3974" i="1"/>
  <c r="AL3975" i="1"/>
  <c r="AM3975" i="1"/>
  <c r="AL3976" i="1"/>
  <c r="AM3976" i="1"/>
  <c r="AL3977" i="1"/>
  <c r="AM3977" i="1"/>
  <c r="AL3978" i="1"/>
  <c r="AM3978" i="1"/>
  <c r="AL3979" i="1"/>
  <c r="AM3979" i="1"/>
  <c r="AL3980" i="1"/>
  <c r="AM3980" i="1"/>
  <c r="AL3981" i="1"/>
  <c r="AM3981" i="1"/>
  <c r="AL3982" i="1"/>
  <c r="AM3982" i="1"/>
  <c r="AL3983" i="1"/>
  <c r="AM3983" i="1"/>
  <c r="AL3984" i="1"/>
  <c r="AM3984" i="1"/>
  <c r="AL3985" i="1"/>
  <c r="AM3985" i="1"/>
  <c r="AL3986" i="1"/>
  <c r="AM3986" i="1"/>
  <c r="AL3987" i="1"/>
  <c r="AM3987" i="1"/>
  <c r="AL3988" i="1"/>
  <c r="AM3988" i="1"/>
  <c r="AL3989" i="1"/>
  <c r="AM3989" i="1"/>
  <c r="AL3990" i="1"/>
  <c r="AM3990" i="1"/>
  <c r="AL3991" i="1"/>
  <c r="AM3991" i="1"/>
  <c r="AL3992" i="1"/>
  <c r="AM3992" i="1"/>
  <c r="AL3993" i="1"/>
  <c r="AM3993" i="1"/>
  <c r="AL3994" i="1"/>
  <c r="AM3994" i="1"/>
  <c r="AL3995" i="1"/>
  <c r="AM3995" i="1"/>
  <c r="AL3996" i="1"/>
  <c r="AM3996" i="1"/>
  <c r="AL3997" i="1"/>
  <c r="AM3997" i="1"/>
  <c r="AL3998" i="1"/>
  <c r="AM3998" i="1"/>
  <c r="AL3999" i="1"/>
  <c r="AM3999" i="1"/>
  <c r="AL4000" i="1"/>
  <c r="AM4000" i="1"/>
  <c r="AL4001" i="1"/>
  <c r="AM4001" i="1"/>
  <c r="AL4002" i="1"/>
  <c r="AM4002" i="1"/>
  <c r="AL4003" i="1"/>
  <c r="AM4003" i="1"/>
  <c r="AL4004" i="1"/>
  <c r="AM4004" i="1"/>
  <c r="AL4005" i="1"/>
  <c r="AM4005" i="1"/>
  <c r="AL4006" i="1"/>
  <c r="AM4006" i="1"/>
  <c r="AL4007" i="1"/>
  <c r="AM4007" i="1"/>
  <c r="AL4008" i="1"/>
  <c r="AM4008" i="1"/>
  <c r="AL4009" i="1"/>
  <c r="AM4009" i="1"/>
  <c r="AL4010" i="1"/>
  <c r="AM4010" i="1"/>
  <c r="AL4011" i="1"/>
  <c r="AM4011" i="1"/>
  <c r="AL4012" i="1"/>
  <c r="AM4012" i="1"/>
  <c r="AM4013" i="1"/>
  <c r="AM4014" i="1"/>
  <c r="AL4015" i="1"/>
  <c r="AM4015" i="1"/>
  <c r="AL4016" i="1"/>
  <c r="AM4016" i="1"/>
  <c r="AL4017" i="1"/>
  <c r="AM4017" i="1"/>
  <c r="AL4018" i="1"/>
  <c r="AM4018" i="1"/>
  <c r="AL4019" i="1"/>
  <c r="AM4019" i="1"/>
  <c r="AL4020" i="1"/>
  <c r="AM4020" i="1"/>
  <c r="AL4021" i="1"/>
  <c r="AM4021" i="1"/>
  <c r="AL4022" i="1"/>
  <c r="AM4022" i="1"/>
  <c r="AL4023" i="1"/>
  <c r="AM4023" i="1"/>
  <c r="AL4024" i="1"/>
  <c r="AM4024" i="1"/>
  <c r="AL4025" i="1"/>
  <c r="AM4025" i="1"/>
  <c r="AL4026" i="1"/>
  <c r="AM4026" i="1"/>
  <c r="AL4027" i="1"/>
  <c r="AM4027" i="1"/>
  <c r="AL4028" i="1"/>
  <c r="AM4028" i="1"/>
  <c r="AL4029" i="1"/>
  <c r="AM4029" i="1"/>
  <c r="AL4030" i="1"/>
  <c r="AM4030" i="1"/>
  <c r="AL4031" i="1"/>
  <c r="AM4031" i="1"/>
  <c r="AL4032" i="1"/>
  <c r="AM4032" i="1"/>
  <c r="AL4033" i="1"/>
  <c r="AM4033" i="1"/>
  <c r="AL4034" i="1"/>
  <c r="AM4034" i="1"/>
  <c r="AL4035" i="1"/>
  <c r="AM4035" i="1"/>
  <c r="AL4036" i="1"/>
  <c r="AM4036" i="1"/>
  <c r="AL4037" i="1"/>
  <c r="AM4037" i="1"/>
  <c r="AL4038" i="1"/>
  <c r="AM4038" i="1"/>
  <c r="AL4039" i="1"/>
  <c r="AM4039" i="1"/>
  <c r="AL4040" i="1"/>
  <c r="AM4040" i="1"/>
  <c r="AL4041" i="1"/>
  <c r="AM4041" i="1"/>
  <c r="AL4042" i="1"/>
  <c r="AM4042" i="1"/>
  <c r="AL4043" i="1"/>
  <c r="AM4043" i="1"/>
  <c r="AL4044" i="1"/>
  <c r="AM4044" i="1"/>
  <c r="AL4045" i="1"/>
  <c r="AM4045" i="1"/>
  <c r="AL4046" i="1"/>
  <c r="AM4046" i="1"/>
  <c r="AL4047" i="1"/>
  <c r="AM4047" i="1"/>
  <c r="AL4048" i="1"/>
  <c r="AM4048" i="1"/>
  <c r="AL4049" i="1"/>
  <c r="AM4049" i="1"/>
  <c r="AL4050" i="1"/>
  <c r="AM4050" i="1"/>
  <c r="AL4051" i="1"/>
  <c r="AM4051" i="1"/>
  <c r="AL4052" i="1"/>
  <c r="AM4052" i="1"/>
  <c r="AL4053" i="1"/>
  <c r="AM4053" i="1"/>
  <c r="AL4054" i="1"/>
  <c r="AM4054" i="1"/>
  <c r="AL4055" i="1"/>
  <c r="AM4055" i="1"/>
  <c r="AL4056" i="1"/>
  <c r="AM4056" i="1"/>
  <c r="AL4057" i="1"/>
  <c r="AM4057" i="1"/>
  <c r="AL4058" i="1"/>
  <c r="AM4058" i="1"/>
  <c r="AL4059" i="1"/>
  <c r="AM4059" i="1"/>
  <c r="AL4060" i="1"/>
  <c r="AM4060" i="1"/>
  <c r="AL4061" i="1"/>
  <c r="AM4061" i="1"/>
  <c r="AL4062" i="1"/>
  <c r="AM4062" i="1"/>
  <c r="AL4063" i="1"/>
  <c r="AM4063" i="1"/>
  <c r="AL4064" i="1"/>
  <c r="AM4064" i="1"/>
  <c r="AL4065" i="1"/>
  <c r="AM4065" i="1"/>
  <c r="AL4066" i="1"/>
  <c r="AM4066" i="1"/>
  <c r="AL4067" i="1"/>
  <c r="AM4067" i="1"/>
  <c r="AL4068" i="1"/>
  <c r="AM4068" i="1"/>
  <c r="AL4069" i="1"/>
  <c r="AM4069" i="1"/>
  <c r="AL4070" i="1"/>
  <c r="AM4070" i="1"/>
  <c r="AL4071" i="1"/>
  <c r="AM4071" i="1"/>
  <c r="AL4072" i="1"/>
  <c r="AM4072" i="1"/>
  <c r="AL4073" i="1"/>
  <c r="AM4073" i="1"/>
  <c r="AL4074" i="1"/>
  <c r="AM4074" i="1"/>
  <c r="AL4075" i="1"/>
  <c r="AM4075" i="1"/>
  <c r="AL4076" i="1"/>
  <c r="AM4076" i="1"/>
  <c r="AL4077" i="1"/>
  <c r="AM4077" i="1"/>
  <c r="AL4078" i="1"/>
  <c r="AM4078" i="1"/>
  <c r="AL4079" i="1"/>
  <c r="AM4079" i="1"/>
  <c r="AL4080" i="1"/>
  <c r="AM4080" i="1"/>
  <c r="AL4081" i="1"/>
  <c r="AM4081" i="1"/>
  <c r="AL4082" i="1"/>
  <c r="AM4082" i="1"/>
  <c r="AL4083" i="1"/>
  <c r="AM4083" i="1"/>
  <c r="AL4084" i="1"/>
  <c r="AM4084" i="1"/>
  <c r="AL4085" i="1"/>
  <c r="AM4085" i="1"/>
  <c r="AL4086" i="1"/>
  <c r="AM4086" i="1"/>
  <c r="AL4087" i="1"/>
  <c r="AM4087" i="1"/>
  <c r="AL4088" i="1"/>
  <c r="AM4088" i="1"/>
  <c r="AL4089" i="1"/>
  <c r="AM4089" i="1"/>
  <c r="AL4090" i="1"/>
  <c r="AM4090" i="1"/>
  <c r="AL4091" i="1"/>
  <c r="AM4091" i="1"/>
  <c r="AL4092" i="1"/>
  <c r="AM4092" i="1"/>
  <c r="AL4093" i="1"/>
  <c r="AM4093" i="1"/>
  <c r="AL4094" i="1"/>
  <c r="AM4094" i="1"/>
  <c r="AL4095" i="1"/>
  <c r="AM4095" i="1"/>
  <c r="AL4096" i="1"/>
  <c r="AM4096" i="1"/>
  <c r="AL4097" i="1"/>
  <c r="AM4097" i="1"/>
  <c r="AL4098" i="1"/>
  <c r="AM4098" i="1"/>
  <c r="AL4099" i="1"/>
  <c r="AM4099" i="1"/>
  <c r="AL4100" i="1"/>
  <c r="AM4100" i="1"/>
  <c r="AL4101" i="1"/>
  <c r="AM4101" i="1"/>
  <c r="AL4102" i="1"/>
  <c r="AM4102" i="1"/>
  <c r="AL4103" i="1"/>
  <c r="AM4103" i="1"/>
  <c r="AL4104" i="1"/>
  <c r="AM4104" i="1"/>
  <c r="AL4105" i="1"/>
  <c r="AM4105" i="1"/>
  <c r="AL4106" i="1"/>
  <c r="AM4106" i="1"/>
  <c r="AL4107" i="1"/>
  <c r="AM4107" i="1"/>
  <c r="AL4108" i="1"/>
  <c r="AM4108" i="1"/>
  <c r="AL4109" i="1"/>
  <c r="AM4109" i="1"/>
  <c r="AL4110" i="1"/>
  <c r="AM4110" i="1"/>
  <c r="AL4111" i="1"/>
  <c r="AM4111" i="1"/>
  <c r="AL4112" i="1"/>
  <c r="AM4112" i="1"/>
  <c r="AL4113" i="1"/>
  <c r="AM4113" i="1"/>
  <c r="AL4114" i="1"/>
  <c r="AM4114" i="1"/>
  <c r="AL4115" i="1"/>
  <c r="AM4115" i="1"/>
  <c r="AL4116" i="1"/>
  <c r="AM4116" i="1"/>
  <c r="AL4117" i="1"/>
  <c r="AM4117" i="1"/>
  <c r="AL4118" i="1"/>
  <c r="AM4118" i="1"/>
  <c r="AL4119" i="1"/>
  <c r="AM4119" i="1"/>
  <c r="AL4120" i="1"/>
  <c r="AM4120" i="1"/>
  <c r="AL4121" i="1"/>
  <c r="AM4121" i="1"/>
  <c r="AL4122" i="1"/>
  <c r="AM4122" i="1"/>
  <c r="AL4123" i="1"/>
  <c r="AM4123" i="1"/>
  <c r="AL4124" i="1"/>
  <c r="AM4124" i="1"/>
  <c r="AL4125" i="1"/>
  <c r="AM4125" i="1"/>
  <c r="AL4126" i="1"/>
  <c r="AM4126" i="1"/>
  <c r="AL4127" i="1"/>
  <c r="AM4127" i="1"/>
  <c r="AL4128" i="1"/>
  <c r="AM4128" i="1"/>
  <c r="AL4129" i="1"/>
  <c r="AM4129" i="1"/>
  <c r="AL4130" i="1"/>
  <c r="AM4130" i="1"/>
  <c r="AL4131" i="1"/>
  <c r="AM4131" i="1"/>
  <c r="AL4132" i="1"/>
  <c r="AM4132" i="1"/>
  <c r="AL4133" i="1"/>
  <c r="AM4133" i="1"/>
  <c r="AL4134" i="1"/>
  <c r="AM4134" i="1"/>
  <c r="AL4135" i="1"/>
  <c r="AM4135" i="1"/>
  <c r="AL4136" i="1"/>
  <c r="AM4136" i="1"/>
  <c r="AL4137" i="1"/>
  <c r="AM4137" i="1"/>
  <c r="AL4138" i="1"/>
  <c r="AM4138" i="1"/>
  <c r="AL4139" i="1"/>
  <c r="AM4139" i="1"/>
  <c r="AL4140" i="1"/>
  <c r="AM4140" i="1"/>
  <c r="AL4141" i="1"/>
  <c r="AM4141" i="1"/>
  <c r="AL4142" i="1"/>
  <c r="AM4142" i="1"/>
  <c r="AL4143" i="1"/>
  <c r="AM4143" i="1"/>
  <c r="AL4144" i="1"/>
  <c r="AM4144" i="1"/>
  <c r="AL4145" i="1"/>
  <c r="AM4145" i="1"/>
  <c r="AL4146" i="1"/>
  <c r="AM4146" i="1"/>
  <c r="AL4147" i="1"/>
  <c r="AM4147" i="1"/>
  <c r="AL4148" i="1"/>
  <c r="AM4148" i="1"/>
  <c r="AL4149" i="1"/>
  <c r="AM4149" i="1"/>
  <c r="AL4150" i="1"/>
  <c r="AM4150" i="1"/>
  <c r="AL4151" i="1"/>
  <c r="AM4151" i="1"/>
  <c r="AL4152" i="1"/>
  <c r="AM4152" i="1"/>
  <c r="AL4153" i="1"/>
  <c r="AM4153" i="1"/>
  <c r="AL4154" i="1"/>
  <c r="AM4154" i="1"/>
  <c r="AL4155" i="1"/>
  <c r="AM4155" i="1"/>
  <c r="AL4156" i="1"/>
  <c r="AM4156" i="1"/>
  <c r="AL4157" i="1"/>
  <c r="AM4157" i="1"/>
  <c r="AL4158" i="1"/>
  <c r="AM4158" i="1"/>
  <c r="AL4159" i="1"/>
  <c r="AM4159" i="1"/>
  <c r="AL4160" i="1"/>
  <c r="AM4160" i="1"/>
  <c r="AL4161" i="1"/>
  <c r="AM4161" i="1"/>
  <c r="AL4162" i="1"/>
  <c r="AM4162" i="1"/>
  <c r="AL4163" i="1"/>
  <c r="AM4163" i="1"/>
  <c r="AL4164" i="1"/>
  <c r="AM4164" i="1"/>
  <c r="AL4165" i="1"/>
  <c r="AM4165" i="1"/>
  <c r="AL4166" i="1"/>
  <c r="AM4166" i="1"/>
  <c r="AL4167" i="1"/>
  <c r="AM4167" i="1"/>
  <c r="AL4168" i="1"/>
  <c r="AM4168" i="1"/>
  <c r="AL4169" i="1"/>
  <c r="AM4169" i="1"/>
  <c r="AL4170" i="1"/>
  <c r="AM4170" i="1"/>
  <c r="AL4171" i="1"/>
  <c r="AM4171" i="1"/>
  <c r="AL4172" i="1"/>
  <c r="AM4172" i="1"/>
  <c r="AL4173" i="1"/>
  <c r="AM4173" i="1"/>
  <c r="AL4174" i="1"/>
  <c r="AM4174" i="1"/>
  <c r="AL4175" i="1"/>
  <c r="AM4175" i="1"/>
  <c r="AL4176" i="1"/>
  <c r="AM4176" i="1"/>
  <c r="AL4177" i="1"/>
  <c r="AM4177" i="1"/>
  <c r="AL4178" i="1"/>
  <c r="AM4178" i="1"/>
  <c r="AL4179" i="1"/>
  <c r="AM4179" i="1"/>
  <c r="AL4180" i="1"/>
  <c r="AM4180" i="1"/>
  <c r="AL4181" i="1"/>
  <c r="AM4181" i="1"/>
  <c r="AL4182" i="1"/>
  <c r="AM4182" i="1"/>
  <c r="AL4183" i="1"/>
  <c r="AM4183" i="1"/>
  <c r="AL4184" i="1"/>
  <c r="AM4184" i="1"/>
  <c r="AL4185" i="1"/>
  <c r="AM4185" i="1"/>
  <c r="AL4186" i="1"/>
  <c r="AM4186" i="1"/>
  <c r="AL4187" i="1"/>
  <c r="AM4187" i="1"/>
  <c r="AL4188" i="1"/>
  <c r="AM4188" i="1"/>
  <c r="AL4189" i="1"/>
  <c r="AM4189" i="1"/>
  <c r="AL4190" i="1"/>
  <c r="AM4190" i="1"/>
  <c r="AL4191" i="1"/>
  <c r="AM4191" i="1"/>
  <c r="AL4192" i="1"/>
  <c r="AM4192" i="1"/>
  <c r="AL4193" i="1"/>
  <c r="AM4193" i="1"/>
  <c r="AL4194" i="1"/>
  <c r="AM4194" i="1"/>
  <c r="AL4195" i="1"/>
  <c r="AM4195" i="1"/>
  <c r="AL4196" i="1"/>
  <c r="AM4196" i="1"/>
  <c r="AL4197" i="1"/>
  <c r="AM4197" i="1"/>
  <c r="AL4198" i="1"/>
  <c r="AM4198" i="1"/>
  <c r="AL4199" i="1"/>
  <c r="AM4199" i="1"/>
  <c r="AL4200" i="1"/>
  <c r="AM4200" i="1"/>
  <c r="AL4201" i="1"/>
  <c r="AM4201" i="1"/>
  <c r="AL4202" i="1"/>
  <c r="AM4202" i="1"/>
  <c r="AL4203" i="1"/>
  <c r="AM4203" i="1"/>
  <c r="AL4204" i="1"/>
  <c r="AM4204" i="1"/>
  <c r="AL4205" i="1"/>
  <c r="AM4205" i="1"/>
  <c r="AL4206" i="1"/>
  <c r="AM4206" i="1"/>
  <c r="AL4207" i="1"/>
  <c r="AM4207" i="1"/>
  <c r="AL4208" i="1"/>
  <c r="AM4208" i="1"/>
  <c r="AL4209" i="1"/>
  <c r="AM4209" i="1"/>
  <c r="AL4210" i="1"/>
  <c r="AM4210" i="1"/>
  <c r="AL4211" i="1"/>
  <c r="AM4211" i="1"/>
  <c r="AL4212" i="1"/>
  <c r="AM4212" i="1"/>
  <c r="AL4213" i="1"/>
  <c r="AM4213" i="1"/>
  <c r="AL4214" i="1"/>
  <c r="AM4214" i="1"/>
  <c r="AL4215" i="1"/>
  <c r="AM4215" i="1"/>
  <c r="AL4216" i="1"/>
  <c r="AM4216" i="1"/>
  <c r="AL4217" i="1"/>
  <c r="AM4217" i="1"/>
  <c r="AL4218" i="1"/>
  <c r="AM4218" i="1"/>
  <c r="AL4219" i="1"/>
  <c r="AM4219" i="1"/>
  <c r="AL4220" i="1"/>
  <c r="AM4220" i="1"/>
  <c r="AL4221" i="1"/>
  <c r="AM4221" i="1"/>
  <c r="AL4222" i="1"/>
  <c r="AM4222" i="1"/>
  <c r="AL4223" i="1"/>
  <c r="AM4223" i="1"/>
  <c r="AL4224" i="1"/>
  <c r="AM4224" i="1"/>
  <c r="AL4225" i="1"/>
  <c r="AM4225" i="1"/>
  <c r="AL4226" i="1"/>
  <c r="AM4226" i="1"/>
  <c r="AL4227" i="1"/>
  <c r="AM4227" i="1"/>
  <c r="AL4228" i="1"/>
  <c r="AM4228" i="1"/>
  <c r="AL4229" i="1"/>
  <c r="AM4229" i="1"/>
  <c r="AL4230" i="1"/>
  <c r="AM4230" i="1"/>
  <c r="AL4231" i="1"/>
  <c r="AM4231" i="1"/>
  <c r="AL4232" i="1"/>
  <c r="AM4232" i="1"/>
  <c r="AL4233" i="1"/>
  <c r="AM4233" i="1"/>
  <c r="AL4234" i="1"/>
  <c r="AM4234" i="1"/>
  <c r="AL4235" i="1"/>
  <c r="AM4235" i="1"/>
  <c r="AL4236" i="1"/>
  <c r="AM4236" i="1"/>
  <c r="AL4237" i="1"/>
  <c r="AM4237" i="1"/>
  <c r="AL4238" i="1"/>
  <c r="AM4238" i="1"/>
  <c r="AL4239" i="1"/>
  <c r="AM4239" i="1"/>
  <c r="AL4240" i="1"/>
  <c r="AM4240" i="1"/>
  <c r="AL4241" i="1"/>
  <c r="AM4241" i="1"/>
  <c r="AL4242" i="1"/>
  <c r="AM4242" i="1"/>
  <c r="AL4243" i="1"/>
  <c r="AM4243" i="1"/>
  <c r="AL4244" i="1"/>
  <c r="AM4244" i="1"/>
  <c r="AL4245" i="1"/>
  <c r="AM4245" i="1"/>
  <c r="AL4246" i="1"/>
  <c r="AM4246" i="1"/>
  <c r="AL4247" i="1"/>
  <c r="AM4247" i="1"/>
  <c r="AL4248" i="1"/>
  <c r="AM4248" i="1"/>
  <c r="AL4249" i="1"/>
  <c r="AM4249" i="1"/>
  <c r="AL4250" i="1"/>
  <c r="AM4250" i="1"/>
  <c r="AL4251" i="1"/>
  <c r="AM4251" i="1"/>
  <c r="AL4252" i="1"/>
  <c r="AM4252" i="1"/>
  <c r="AL4253" i="1"/>
  <c r="AM4253" i="1"/>
  <c r="AL4254" i="1"/>
  <c r="AM4254" i="1"/>
  <c r="AL4255" i="1"/>
  <c r="AM4255" i="1"/>
  <c r="AL4256" i="1"/>
  <c r="AM4256" i="1"/>
  <c r="AL4257" i="1"/>
  <c r="AM4257" i="1"/>
  <c r="AL4258" i="1"/>
  <c r="AM4258" i="1"/>
  <c r="AL4259" i="1"/>
  <c r="AM4259" i="1"/>
  <c r="AL4260" i="1"/>
  <c r="AM4260" i="1"/>
  <c r="AL4261" i="1"/>
  <c r="AM4261" i="1"/>
  <c r="AL4262" i="1"/>
  <c r="AM4262" i="1"/>
  <c r="AL4263" i="1"/>
  <c r="AM4263" i="1"/>
  <c r="AL4264" i="1"/>
  <c r="AM4264" i="1"/>
  <c r="AL4265" i="1"/>
  <c r="AM4265" i="1"/>
  <c r="AL4266" i="1"/>
  <c r="AM4266" i="1"/>
  <c r="AL4267" i="1"/>
  <c r="AM4267" i="1"/>
  <c r="AL4268" i="1"/>
  <c r="AM4268" i="1"/>
  <c r="AL4269" i="1"/>
  <c r="AM4269" i="1"/>
  <c r="AL4270" i="1"/>
  <c r="AM4270" i="1"/>
  <c r="AL4271" i="1"/>
  <c r="AM4271" i="1"/>
  <c r="AL4272" i="1"/>
  <c r="AM4272" i="1"/>
  <c r="AL4273" i="1"/>
  <c r="AM4273" i="1"/>
  <c r="AL4274" i="1"/>
  <c r="AM4274" i="1"/>
  <c r="AL4275" i="1"/>
  <c r="AM4275" i="1"/>
  <c r="AL4276" i="1"/>
  <c r="AM4276" i="1"/>
  <c r="AL4277" i="1"/>
  <c r="AM4277" i="1"/>
  <c r="AL4278" i="1"/>
  <c r="AM4278" i="1"/>
  <c r="AL4279" i="1"/>
  <c r="AM4279" i="1"/>
  <c r="AL4280" i="1"/>
  <c r="AM4280" i="1"/>
  <c r="AL4281" i="1"/>
  <c r="AM4281" i="1"/>
  <c r="AL4282" i="1"/>
  <c r="AM4282" i="1"/>
  <c r="AL4283" i="1"/>
  <c r="AM4283" i="1"/>
  <c r="AL4284" i="1"/>
  <c r="AM4284" i="1"/>
  <c r="AL4285" i="1"/>
  <c r="AM4285" i="1"/>
  <c r="AL4286" i="1"/>
  <c r="AM4286" i="1"/>
  <c r="AL4287" i="1"/>
  <c r="AM4287" i="1"/>
  <c r="AL4288" i="1"/>
  <c r="AM4288" i="1"/>
  <c r="AL4289" i="1"/>
  <c r="AM4289" i="1"/>
  <c r="AL4290" i="1"/>
  <c r="AM4290" i="1"/>
  <c r="AL4291" i="1"/>
  <c r="AM4291" i="1"/>
  <c r="AL4292" i="1"/>
  <c r="AM4292" i="1"/>
  <c r="AL4293" i="1"/>
  <c r="AM4293" i="1"/>
  <c r="AL4294" i="1"/>
  <c r="AM4294" i="1"/>
  <c r="AL4295" i="1"/>
  <c r="AM4295" i="1"/>
  <c r="AL4296" i="1"/>
  <c r="AM4296" i="1"/>
  <c r="AL4297" i="1"/>
  <c r="AM4297" i="1"/>
  <c r="AL4298" i="1"/>
  <c r="AM4298" i="1"/>
  <c r="AL4299" i="1"/>
  <c r="AM4299" i="1"/>
  <c r="AL4300" i="1"/>
  <c r="AM4300" i="1"/>
  <c r="AL4301" i="1"/>
  <c r="AM4301" i="1"/>
  <c r="AL4302" i="1"/>
  <c r="AM4302" i="1"/>
  <c r="AL4303" i="1"/>
  <c r="AM4303" i="1"/>
  <c r="AL4304" i="1"/>
  <c r="AM4304" i="1"/>
  <c r="AM4305" i="1"/>
  <c r="AM4306" i="1"/>
  <c r="AM4307" i="1"/>
  <c r="AM4308" i="1"/>
  <c r="AM4309" i="1"/>
  <c r="AM4310" i="1"/>
  <c r="AM4311" i="1"/>
  <c r="AM4312" i="1"/>
  <c r="AM4313" i="1"/>
  <c r="AM4314" i="1"/>
  <c r="AM4315" i="1"/>
  <c r="AM4316" i="1"/>
  <c r="AM4317" i="1"/>
  <c r="AM4318" i="1"/>
  <c r="AM4319" i="1"/>
  <c r="AM4320" i="1"/>
  <c r="AM4321" i="1"/>
  <c r="AM4322" i="1"/>
  <c r="AM4323" i="1"/>
  <c r="AM4324" i="1"/>
  <c r="AM4325" i="1"/>
  <c r="AM4326" i="1"/>
  <c r="AM4327" i="1"/>
  <c r="AM4328" i="1"/>
  <c r="AM4329" i="1"/>
  <c r="AM4330" i="1"/>
  <c r="AM4331" i="1"/>
  <c r="AM4332" i="1"/>
  <c r="AM4333" i="1"/>
  <c r="AM4334" i="1"/>
  <c r="AM4335" i="1"/>
  <c r="AM4336" i="1"/>
  <c r="AM4337" i="1"/>
  <c r="AM4338" i="1"/>
  <c r="AM4339" i="1"/>
  <c r="AM4340" i="1"/>
  <c r="AM4341" i="1"/>
  <c r="AM4342" i="1"/>
  <c r="AM4343" i="1"/>
  <c r="AM4344" i="1"/>
  <c r="AM4345" i="1"/>
  <c r="AM4346" i="1"/>
  <c r="AM4347" i="1"/>
  <c r="AM4348" i="1"/>
  <c r="AM4349" i="1"/>
  <c r="AM4350" i="1"/>
  <c r="AM4351" i="1"/>
  <c r="AM4352" i="1"/>
  <c r="AM4353" i="1"/>
  <c r="AM4354" i="1"/>
  <c r="AM4355" i="1"/>
  <c r="AM4356" i="1"/>
  <c r="AM4357" i="1"/>
  <c r="AM4358" i="1"/>
  <c r="AM4359" i="1"/>
  <c r="AM4360" i="1"/>
  <c r="AM4361" i="1"/>
  <c r="AM4362" i="1"/>
  <c r="AM4363" i="1"/>
  <c r="AM4364" i="1"/>
  <c r="AM4365" i="1"/>
  <c r="AM4366" i="1"/>
  <c r="AM4367" i="1"/>
  <c r="AM4368" i="1"/>
  <c r="AM4369" i="1"/>
  <c r="AM4370" i="1"/>
  <c r="AM4371" i="1"/>
  <c r="AM4372" i="1"/>
  <c r="AM4373" i="1"/>
  <c r="AM4374" i="1"/>
  <c r="AM4375" i="1"/>
  <c r="AM4376" i="1"/>
  <c r="AM4377" i="1"/>
  <c r="AM4378" i="1"/>
  <c r="AM4379" i="1"/>
  <c r="AM4380" i="1"/>
  <c r="AM4381" i="1"/>
  <c r="AM4382" i="1"/>
  <c r="AM4383" i="1"/>
  <c r="AM4384" i="1"/>
  <c r="AM4385" i="1"/>
  <c r="AM4386" i="1"/>
  <c r="AM4387" i="1"/>
  <c r="AM4388" i="1"/>
  <c r="AM4389" i="1"/>
  <c r="AM4390" i="1"/>
  <c r="AM4391" i="1"/>
  <c r="AM4392" i="1"/>
  <c r="AM4393" i="1"/>
  <c r="AM4394" i="1"/>
  <c r="AM4395" i="1"/>
  <c r="AM4396" i="1"/>
  <c r="AM4397" i="1"/>
  <c r="AM4398" i="1"/>
  <c r="AM4399" i="1"/>
  <c r="AM4400" i="1"/>
  <c r="AM4401" i="1"/>
  <c r="AM4402" i="1"/>
  <c r="AM4403" i="1"/>
  <c r="AM4404" i="1"/>
  <c r="AM4405" i="1"/>
  <c r="AM4406" i="1"/>
  <c r="AM4407" i="1"/>
  <c r="AM4408" i="1"/>
  <c r="AM4409" i="1"/>
  <c r="AM4410" i="1"/>
  <c r="AM4411" i="1"/>
  <c r="AM4412" i="1"/>
  <c r="AM4413" i="1"/>
  <c r="AM4414" i="1"/>
  <c r="AM4415" i="1"/>
  <c r="AM4416" i="1"/>
  <c r="AM4417" i="1"/>
  <c r="AM4418" i="1"/>
  <c r="AM4419" i="1"/>
  <c r="AM4420" i="1"/>
  <c r="AM4421" i="1"/>
  <c r="AM4422" i="1"/>
  <c r="AM4423" i="1"/>
  <c r="AM4424" i="1"/>
  <c r="AM4425" i="1"/>
  <c r="AM4426" i="1"/>
  <c r="AM4427" i="1"/>
  <c r="AM4428" i="1"/>
  <c r="AM4429" i="1"/>
  <c r="AM4430" i="1"/>
  <c r="AM4431" i="1"/>
  <c r="AM4432" i="1"/>
  <c r="AM4433" i="1"/>
  <c r="AM4434" i="1"/>
  <c r="AM4435" i="1"/>
  <c r="AM4436" i="1"/>
  <c r="AM4437" i="1"/>
  <c r="AM4438" i="1"/>
  <c r="AM4439" i="1"/>
  <c r="AM4440" i="1"/>
  <c r="AM4441" i="1"/>
  <c r="AM4442" i="1"/>
  <c r="AM4443" i="1"/>
  <c r="AM4444" i="1"/>
  <c r="AM4445" i="1"/>
  <c r="AM4446" i="1"/>
  <c r="AM4447" i="1"/>
  <c r="AM4448" i="1"/>
  <c r="AM4449" i="1"/>
  <c r="AM4450" i="1"/>
  <c r="AM4451" i="1"/>
  <c r="AM4452" i="1"/>
  <c r="AM4453" i="1"/>
  <c r="AM4454" i="1"/>
  <c r="AM4455" i="1"/>
  <c r="AM4456" i="1"/>
  <c r="AM4457" i="1"/>
  <c r="AM4458" i="1"/>
  <c r="AM4459" i="1"/>
  <c r="AM4460" i="1"/>
  <c r="AM4461" i="1"/>
  <c r="AM4462" i="1"/>
  <c r="AM4463" i="1"/>
  <c r="AM4464" i="1"/>
  <c r="AM4465" i="1"/>
  <c r="AM4466" i="1"/>
  <c r="AM4467" i="1"/>
  <c r="AM4468" i="1"/>
  <c r="AM4469" i="1"/>
  <c r="AM4470" i="1"/>
  <c r="AM4471" i="1"/>
  <c r="AM4472" i="1"/>
  <c r="AM4473" i="1"/>
  <c r="AM4474" i="1"/>
  <c r="AM4475" i="1"/>
  <c r="AM4476" i="1"/>
  <c r="AM4477" i="1"/>
  <c r="AM4478" i="1"/>
  <c r="AM4479" i="1"/>
  <c r="AM4480" i="1"/>
  <c r="AM4481" i="1"/>
  <c r="AM4482" i="1"/>
  <c r="AM4483" i="1"/>
  <c r="AM4484" i="1"/>
  <c r="AM4485" i="1"/>
  <c r="AM4486" i="1"/>
  <c r="AM4487" i="1"/>
  <c r="AM4488" i="1"/>
  <c r="AM4489" i="1"/>
  <c r="AM4490" i="1"/>
  <c r="AM4491" i="1"/>
  <c r="AM4492" i="1"/>
  <c r="AM4493" i="1"/>
  <c r="AM4494" i="1"/>
  <c r="AM4495" i="1"/>
  <c r="AM4496" i="1"/>
  <c r="AM4497" i="1"/>
  <c r="AM4498" i="1"/>
  <c r="AM4499" i="1"/>
  <c r="AM4500" i="1"/>
  <c r="AM4501" i="1"/>
  <c r="AM4502" i="1"/>
  <c r="AM4503" i="1"/>
  <c r="AM4504" i="1"/>
  <c r="AM4505" i="1"/>
  <c r="AM4506" i="1"/>
  <c r="AM4507" i="1"/>
  <c r="AM4508" i="1"/>
  <c r="AM4509" i="1"/>
  <c r="AM4510" i="1"/>
  <c r="AM4511" i="1"/>
  <c r="AM4512" i="1"/>
  <c r="AM4513" i="1"/>
  <c r="AM4514" i="1"/>
  <c r="AM4515" i="1"/>
  <c r="AM4516" i="1"/>
  <c r="AM4517" i="1"/>
  <c r="AM4518" i="1"/>
  <c r="AM4519" i="1"/>
  <c r="AM4520" i="1"/>
  <c r="AM4521" i="1"/>
  <c r="AM4522" i="1"/>
  <c r="AM4523" i="1"/>
  <c r="AM4524" i="1"/>
  <c r="AM4525" i="1"/>
  <c r="AM4526" i="1"/>
  <c r="AM4527" i="1"/>
  <c r="AM4528" i="1"/>
  <c r="AM4529" i="1"/>
  <c r="AM4530" i="1"/>
  <c r="AM4531" i="1"/>
  <c r="AM4532" i="1"/>
  <c r="AM4533" i="1"/>
  <c r="AM4534" i="1"/>
  <c r="AM4535" i="1"/>
  <c r="AM4536" i="1"/>
  <c r="AM4537" i="1"/>
  <c r="AM4538" i="1"/>
  <c r="AM4539" i="1"/>
  <c r="AM4540" i="1"/>
  <c r="AM4541" i="1"/>
  <c r="AM4542" i="1"/>
  <c r="AM4543" i="1"/>
  <c r="AM4544" i="1"/>
  <c r="AM4545" i="1"/>
  <c r="AM4546" i="1"/>
  <c r="AM4547" i="1"/>
  <c r="AM4548" i="1"/>
  <c r="AM4549" i="1"/>
  <c r="AM4550" i="1"/>
  <c r="AM4551" i="1"/>
  <c r="AM4552" i="1"/>
  <c r="AM4553" i="1"/>
  <c r="AM4554" i="1"/>
  <c r="AM4555" i="1"/>
  <c r="AM4556" i="1"/>
  <c r="AM4557" i="1"/>
  <c r="AM4558" i="1"/>
  <c r="AM4559" i="1"/>
  <c r="AM4560" i="1"/>
  <c r="AM4561" i="1"/>
  <c r="AM4562" i="1"/>
  <c r="AM4563" i="1"/>
  <c r="AM4564" i="1"/>
  <c r="AM4565" i="1"/>
  <c r="AM4566" i="1"/>
  <c r="AM4567" i="1"/>
  <c r="AM4568" i="1"/>
  <c r="AM4569" i="1"/>
  <c r="AM4570" i="1"/>
  <c r="AM4571" i="1"/>
  <c r="AM4572" i="1"/>
  <c r="AM4573" i="1"/>
  <c r="AM4574" i="1"/>
  <c r="AM4575" i="1"/>
  <c r="AM4576" i="1"/>
  <c r="AM4577" i="1"/>
  <c r="AM4578" i="1"/>
  <c r="AM4579" i="1"/>
  <c r="AM4580" i="1"/>
  <c r="AM4581" i="1"/>
  <c r="AM4582" i="1"/>
  <c r="AM4583" i="1"/>
  <c r="AM4584" i="1"/>
  <c r="AM4585" i="1"/>
  <c r="AM4586" i="1"/>
  <c r="AM4587" i="1"/>
  <c r="AM4588" i="1"/>
  <c r="AM4589" i="1"/>
  <c r="AM4590" i="1"/>
  <c r="AM4591" i="1"/>
  <c r="AM4592" i="1"/>
  <c r="AM4593" i="1"/>
  <c r="AM4594" i="1"/>
  <c r="AM4595" i="1"/>
  <c r="AM4596" i="1"/>
  <c r="AM4597" i="1"/>
  <c r="AM4598" i="1"/>
  <c r="AM4599" i="1"/>
  <c r="AM4600" i="1"/>
  <c r="AM4601" i="1"/>
  <c r="AM4602" i="1"/>
  <c r="AM4603" i="1"/>
  <c r="AM4604" i="1"/>
  <c r="AM4605" i="1"/>
  <c r="AM4606" i="1"/>
  <c r="AM4607" i="1"/>
  <c r="AM4608" i="1"/>
  <c r="AM4609" i="1"/>
  <c r="AM4610" i="1"/>
  <c r="AM4611" i="1"/>
  <c r="AM4612" i="1"/>
  <c r="AM4613" i="1"/>
  <c r="AM4614" i="1"/>
  <c r="AM4615" i="1"/>
  <c r="AM4616" i="1"/>
  <c r="AM4617" i="1"/>
  <c r="AM4618" i="1"/>
  <c r="AM4619" i="1"/>
  <c r="AM4620" i="1"/>
  <c r="AM4621" i="1"/>
  <c r="AM4622" i="1"/>
  <c r="AM4623" i="1"/>
  <c r="AM4624" i="1"/>
  <c r="AM4625" i="1"/>
  <c r="AM4626" i="1"/>
  <c r="AM4627" i="1"/>
  <c r="AM4628" i="1"/>
  <c r="AM4629" i="1"/>
  <c r="AM4630" i="1"/>
  <c r="AM4631" i="1"/>
  <c r="AM4632" i="1"/>
  <c r="AM4633" i="1"/>
  <c r="AM4634" i="1"/>
  <c r="AM4635" i="1"/>
  <c r="AM4636" i="1"/>
  <c r="AM4637" i="1"/>
  <c r="AM4638" i="1"/>
  <c r="AM4639" i="1"/>
  <c r="AM4640" i="1"/>
  <c r="AM4641" i="1"/>
  <c r="AM4642" i="1"/>
  <c r="AM4643" i="1"/>
  <c r="AM4644" i="1"/>
  <c r="AM4645" i="1"/>
  <c r="AM4646" i="1"/>
  <c r="AM4647" i="1"/>
  <c r="AM4648" i="1"/>
  <c r="AM4649" i="1"/>
  <c r="AM4650" i="1"/>
  <c r="AM4651" i="1"/>
  <c r="AM4652" i="1"/>
  <c r="AM4653" i="1"/>
  <c r="AM4654" i="1"/>
  <c r="AM4655" i="1"/>
  <c r="AM4656" i="1"/>
  <c r="AM4657" i="1"/>
  <c r="AM4658" i="1"/>
  <c r="AM4659" i="1"/>
  <c r="AM4660" i="1"/>
  <c r="AM4661" i="1"/>
  <c r="AM4662" i="1"/>
  <c r="AM4663" i="1"/>
  <c r="AM4664" i="1"/>
  <c r="AM4665" i="1"/>
  <c r="AM4666" i="1"/>
  <c r="AM4667" i="1"/>
  <c r="AM4668" i="1"/>
  <c r="AM4669" i="1"/>
  <c r="AM4670" i="1"/>
  <c r="AM4671" i="1"/>
  <c r="AM4672" i="1"/>
  <c r="AM4673" i="1"/>
  <c r="AM4674" i="1"/>
  <c r="AM4675" i="1"/>
  <c r="AM4676" i="1"/>
  <c r="AM4677" i="1"/>
  <c r="AM4678" i="1"/>
  <c r="AM4679" i="1"/>
  <c r="AM4680" i="1"/>
  <c r="AM4681" i="1"/>
  <c r="AM4682" i="1"/>
  <c r="AM4683" i="1"/>
  <c r="AM4684" i="1"/>
  <c r="AM4685" i="1"/>
  <c r="AM4686" i="1"/>
  <c r="AM4687" i="1"/>
  <c r="AM4688" i="1"/>
  <c r="AM4689" i="1"/>
  <c r="AM4690" i="1"/>
  <c r="AM4691" i="1"/>
  <c r="AM4692" i="1"/>
  <c r="AM4693" i="1"/>
  <c r="AM4694" i="1"/>
  <c r="AM4695" i="1"/>
  <c r="AM4696" i="1"/>
  <c r="AM4697" i="1"/>
  <c r="AM4698" i="1"/>
  <c r="AM4699" i="1"/>
  <c r="AM4700" i="1"/>
  <c r="AM4701" i="1"/>
  <c r="AM4702" i="1"/>
  <c r="AM4703" i="1"/>
  <c r="AM4704" i="1"/>
  <c r="AM4705" i="1"/>
  <c r="AM4706" i="1"/>
  <c r="AM4707" i="1"/>
  <c r="AM4708" i="1"/>
  <c r="AM4709" i="1"/>
  <c r="AM4710" i="1"/>
  <c r="AM4711" i="1"/>
  <c r="AM4712" i="1"/>
  <c r="AM4713" i="1"/>
  <c r="AM4714" i="1"/>
  <c r="AM4715" i="1"/>
  <c r="AM4716" i="1"/>
  <c r="AM4717" i="1"/>
  <c r="AM4718" i="1"/>
  <c r="AM4719" i="1"/>
  <c r="AM4720" i="1"/>
  <c r="AM4721" i="1"/>
  <c r="AM4722" i="1"/>
  <c r="AM4723" i="1"/>
  <c r="AM4724" i="1"/>
  <c r="AM4725" i="1"/>
  <c r="AM4726" i="1"/>
  <c r="AM4727" i="1"/>
  <c r="AM4728" i="1"/>
  <c r="AM4729" i="1"/>
  <c r="AM4730" i="1"/>
  <c r="AM4731" i="1"/>
  <c r="AM4732" i="1"/>
  <c r="AM4733" i="1"/>
  <c r="AM4734" i="1"/>
  <c r="AM4735" i="1"/>
  <c r="AM4736" i="1"/>
  <c r="AM4737" i="1"/>
  <c r="AM4738" i="1"/>
  <c r="AM4739" i="1"/>
  <c r="AM4740" i="1"/>
  <c r="AM4741" i="1"/>
  <c r="AM4742" i="1"/>
  <c r="AM4743" i="1"/>
  <c r="AM4744" i="1"/>
  <c r="AM4745" i="1"/>
  <c r="AM4746" i="1"/>
  <c r="AM4747" i="1"/>
  <c r="AM4748" i="1"/>
  <c r="AM4749" i="1"/>
  <c r="AM4750" i="1"/>
  <c r="AM4751" i="1"/>
  <c r="AM4752" i="1"/>
  <c r="AM4753" i="1"/>
  <c r="AM4754" i="1"/>
  <c r="AM4755" i="1"/>
  <c r="AM4756" i="1"/>
  <c r="AM4757" i="1"/>
  <c r="AM4758" i="1"/>
  <c r="AM4759" i="1"/>
  <c r="AM4760" i="1"/>
  <c r="AM4761" i="1"/>
  <c r="AM4762" i="1"/>
  <c r="AM4763" i="1"/>
  <c r="AM4764" i="1"/>
  <c r="AM4765" i="1"/>
  <c r="AM4766" i="1"/>
  <c r="AM4767" i="1"/>
  <c r="AM4768" i="1"/>
  <c r="AM4769" i="1"/>
  <c r="AM4770" i="1"/>
  <c r="AM4771" i="1"/>
  <c r="AM4772" i="1"/>
  <c r="AM4773" i="1"/>
  <c r="AM4774" i="1"/>
  <c r="AM4775" i="1"/>
  <c r="AM4776" i="1"/>
  <c r="AM4777" i="1"/>
  <c r="AM4778" i="1"/>
  <c r="AM4779" i="1"/>
  <c r="AM4780" i="1"/>
  <c r="AM4781" i="1"/>
  <c r="AM4782" i="1"/>
  <c r="AM4783" i="1"/>
  <c r="AM4784" i="1"/>
  <c r="AM4785" i="1"/>
  <c r="AM4786" i="1"/>
  <c r="AM4787" i="1"/>
  <c r="AM4788" i="1"/>
  <c r="AM4789" i="1"/>
  <c r="AM4790" i="1"/>
  <c r="AM4791" i="1"/>
  <c r="AM4792" i="1"/>
  <c r="AM4793" i="1"/>
  <c r="AM4794" i="1"/>
  <c r="AM4795" i="1"/>
  <c r="AM4796" i="1"/>
  <c r="AM4797" i="1"/>
  <c r="AM4798" i="1"/>
  <c r="AM4799" i="1"/>
  <c r="AM4800" i="1"/>
  <c r="AM4801" i="1"/>
  <c r="AM4802" i="1"/>
  <c r="AM4803" i="1"/>
  <c r="AM4804" i="1"/>
  <c r="AM4805" i="1"/>
  <c r="AM4806" i="1"/>
  <c r="AM4807" i="1"/>
  <c r="AM4808" i="1"/>
  <c r="AM4809" i="1"/>
  <c r="AM4810" i="1"/>
  <c r="AM4811" i="1"/>
  <c r="AM4812" i="1"/>
  <c r="AM4813" i="1"/>
  <c r="AM4814" i="1"/>
  <c r="AM4815" i="1"/>
  <c r="AM4816" i="1"/>
  <c r="AM4817" i="1"/>
  <c r="AM4818" i="1"/>
  <c r="AM4819" i="1"/>
  <c r="AM4820" i="1"/>
  <c r="AM4821" i="1"/>
  <c r="AM4822" i="1"/>
  <c r="AM4823" i="1"/>
  <c r="AM4824" i="1"/>
  <c r="AM4825" i="1"/>
  <c r="AM4826" i="1"/>
  <c r="AM4827" i="1"/>
  <c r="AM4828" i="1"/>
  <c r="AM4829" i="1"/>
  <c r="AM4830" i="1"/>
  <c r="AM4831" i="1"/>
  <c r="AM4832" i="1"/>
  <c r="AM4833" i="1"/>
  <c r="AM4834" i="1"/>
  <c r="AM4835" i="1"/>
  <c r="AM4836" i="1"/>
  <c r="AM4837" i="1"/>
  <c r="AM4838" i="1"/>
  <c r="AM4839" i="1"/>
  <c r="AM4840" i="1"/>
  <c r="AM4841" i="1"/>
  <c r="AM4842" i="1"/>
  <c r="AM4843" i="1"/>
  <c r="AM4844" i="1"/>
  <c r="AM4845" i="1"/>
  <c r="AM4846" i="1"/>
  <c r="AM4847" i="1"/>
  <c r="AM4848" i="1"/>
  <c r="AM4849" i="1"/>
  <c r="AM4850" i="1"/>
  <c r="AM4851" i="1"/>
  <c r="AM4852" i="1"/>
  <c r="AM4853" i="1"/>
  <c r="AM4854" i="1"/>
  <c r="AM4855" i="1"/>
  <c r="AM4856" i="1"/>
  <c r="AM4857" i="1"/>
  <c r="AM4858" i="1"/>
  <c r="AM4859" i="1"/>
  <c r="AM4860" i="1"/>
  <c r="AM4861" i="1"/>
  <c r="AM4862" i="1"/>
  <c r="AM4863" i="1"/>
  <c r="AM4864" i="1"/>
  <c r="AM4865" i="1"/>
  <c r="AM4866" i="1"/>
  <c r="AM4867" i="1"/>
  <c r="AM4868" i="1"/>
  <c r="AM4869" i="1"/>
  <c r="AM4870" i="1"/>
  <c r="AM4871" i="1"/>
  <c r="AM4872" i="1"/>
  <c r="AM4873" i="1"/>
  <c r="AM4874" i="1"/>
  <c r="AM4875" i="1"/>
  <c r="AM4876" i="1"/>
  <c r="AM4877" i="1"/>
  <c r="AM4878" i="1"/>
  <c r="AM4879" i="1"/>
  <c r="AM4880" i="1"/>
  <c r="AM4881" i="1"/>
  <c r="AM4882" i="1"/>
  <c r="AM4883" i="1"/>
  <c r="AM4884" i="1"/>
  <c r="AM4885" i="1"/>
  <c r="AM4886" i="1"/>
  <c r="AM4887" i="1"/>
  <c r="AM4888" i="1"/>
  <c r="AM4889" i="1"/>
  <c r="AM4890" i="1"/>
  <c r="AM4891" i="1"/>
  <c r="AM4892" i="1"/>
  <c r="AM4893" i="1"/>
  <c r="AM4894" i="1"/>
  <c r="AM4895" i="1"/>
  <c r="AM4896" i="1"/>
  <c r="AM4897" i="1"/>
  <c r="AM4898" i="1"/>
  <c r="AM4899" i="1"/>
  <c r="AM4900" i="1"/>
  <c r="AM4901" i="1"/>
  <c r="AM4902" i="1"/>
  <c r="AM4903" i="1"/>
  <c r="AM4904" i="1"/>
  <c r="AM4905" i="1"/>
  <c r="AM4906" i="1"/>
  <c r="AM4907" i="1"/>
  <c r="AM4908" i="1"/>
  <c r="AM4909" i="1"/>
  <c r="AM4910" i="1"/>
  <c r="AM4911" i="1"/>
  <c r="AM4912" i="1"/>
  <c r="AM4913" i="1"/>
  <c r="AM4914" i="1"/>
  <c r="AM4915" i="1"/>
  <c r="AM4916" i="1"/>
  <c r="AM4917" i="1"/>
  <c r="AM4918" i="1"/>
  <c r="AM4919" i="1"/>
  <c r="AM4920" i="1"/>
  <c r="AM4921" i="1"/>
  <c r="AM4922" i="1"/>
  <c r="AM4923" i="1"/>
  <c r="AM4924" i="1"/>
  <c r="AM4925" i="1"/>
  <c r="AM4926" i="1"/>
  <c r="AM4927" i="1"/>
  <c r="AM4928" i="1"/>
  <c r="AM4929" i="1"/>
  <c r="AM4930" i="1"/>
  <c r="AM4931" i="1"/>
  <c r="AM4932" i="1"/>
  <c r="AM4933" i="1"/>
  <c r="AM4934" i="1"/>
  <c r="AM4935" i="1"/>
  <c r="AM4936" i="1"/>
  <c r="AM4937" i="1"/>
  <c r="AM4938" i="1"/>
  <c r="AM4939" i="1"/>
  <c r="AM4940" i="1"/>
  <c r="AM4941" i="1"/>
  <c r="AM4942" i="1"/>
  <c r="AM4943" i="1"/>
  <c r="AM4944" i="1"/>
  <c r="AM4945" i="1"/>
  <c r="AM4946" i="1"/>
  <c r="AM4947" i="1"/>
  <c r="AM4948" i="1"/>
  <c r="AM4949" i="1"/>
  <c r="AM4950" i="1"/>
  <c r="AM4951" i="1"/>
  <c r="AM4952" i="1"/>
  <c r="AM4953" i="1"/>
  <c r="AM4954" i="1"/>
  <c r="AM4955" i="1"/>
  <c r="AM4956" i="1"/>
  <c r="AM4957" i="1"/>
  <c r="AM4958" i="1"/>
  <c r="AM4959" i="1"/>
  <c r="AM4960" i="1"/>
  <c r="AM4961" i="1"/>
  <c r="AM4962" i="1"/>
  <c r="AM4963" i="1"/>
  <c r="AM4964" i="1"/>
  <c r="AM4965" i="1"/>
  <c r="AM4966" i="1"/>
  <c r="AM4967" i="1"/>
  <c r="AM4968" i="1"/>
  <c r="AM4969" i="1"/>
  <c r="AM4970" i="1"/>
  <c r="AM4971" i="1"/>
  <c r="AM4972" i="1"/>
  <c r="AM4973" i="1"/>
  <c r="AM4974" i="1"/>
  <c r="AM4975" i="1"/>
  <c r="AM4976" i="1"/>
  <c r="AM4977" i="1"/>
  <c r="AM4978" i="1"/>
  <c r="AM4979" i="1"/>
  <c r="AM4980" i="1"/>
  <c r="AM4981" i="1"/>
  <c r="AM4982" i="1"/>
  <c r="AM4983" i="1"/>
  <c r="AM4984" i="1"/>
  <c r="AM4985" i="1"/>
  <c r="AM4986" i="1"/>
  <c r="AM4987" i="1"/>
  <c r="AM4988" i="1"/>
  <c r="AM4989" i="1"/>
  <c r="AM4990" i="1"/>
  <c r="AM4991" i="1"/>
  <c r="AM4992" i="1"/>
  <c r="AM4993" i="1"/>
  <c r="AM4994" i="1"/>
  <c r="AM4995" i="1"/>
  <c r="AM4996" i="1"/>
  <c r="AM4997" i="1"/>
  <c r="AM4998" i="1"/>
  <c r="AM4999" i="1"/>
  <c r="AM5000" i="1"/>
  <c r="AM5001" i="1"/>
  <c r="AM5002" i="1"/>
  <c r="AM5003" i="1"/>
  <c r="AM5004" i="1"/>
  <c r="AM5005" i="1"/>
  <c r="AM5006" i="1"/>
  <c r="AM5007" i="1"/>
  <c r="AM5008" i="1"/>
  <c r="AM5009" i="1"/>
  <c r="AM5010" i="1"/>
  <c r="AM5011" i="1"/>
  <c r="AM5012" i="1"/>
  <c r="AM5013" i="1"/>
  <c r="AM5014" i="1"/>
  <c r="AM5015" i="1"/>
  <c r="AM5016" i="1"/>
  <c r="AM5017" i="1"/>
  <c r="AM5018" i="1"/>
  <c r="AM5019" i="1"/>
  <c r="AM5020" i="1"/>
  <c r="AM5021" i="1"/>
  <c r="AM5022" i="1"/>
  <c r="AM5023" i="1"/>
  <c r="AM5024" i="1"/>
  <c r="AM5025" i="1"/>
  <c r="AM5026" i="1"/>
  <c r="AM5027" i="1"/>
  <c r="AM5028" i="1"/>
  <c r="AM5029" i="1"/>
  <c r="AM5030" i="1"/>
  <c r="AM5031" i="1"/>
  <c r="AM5032" i="1"/>
  <c r="AM5033" i="1"/>
  <c r="AM5034" i="1"/>
  <c r="AM5035" i="1"/>
  <c r="AM5036" i="1"/>
  <c r="AM5037" i="1"/>
  <c r="AM5038" i="1"/>
  <c r="AM5039" i="1"/>
  <c r="AM5040" i="1"/>
  <c r="AM5041" i="1"/>
  <c r="AM5042" i="1"/>
  <c r="AM5043" i="1"/>
  <c r="AM5044" i="1"/>
  <c r="AM5045" i="1"/>
  <c r="AM5046" i="1"/>
  <c r="AM5047" i="1"/>
  <c r="AM5048" i="1"/>
  <c r="AM5049" i="1"/>
  <c r="AM5050" i="1"/>
  <c r="AM5051" i="1"/>
  <c r="AM5052" i="1"/>
  <c r="AM5053" i="1"/>
  <c r="AM5054" i="1"/>
  <c r="AM5055" i="1"/>
  <c r="AM5056" i="1"/>
  <c r="AM5057" i="1"/>
  <c r="AM5058" i="1"/>
  <c r="AM5059" i="1"/>
  <c r="AM5060" i="1"/>
  <c r="AM5061" i="1"/>
  <c r="AM5062" i="1"/>
  <c r="AM5063" i="1"/>
  <c r="AM5064" i="1"/>
  <c r="AM5065" i="1"/>
  <c r="AM5066" i="1"/>
  <c r="AM5067" i="1"/>
  <c r="AM5068" i="1"/>
  <c r="AM5069" i="1"/>
  <c r="AM5070" i="1"/>
  <c r="AM5071" i="1"/>
  <c r="AM5072" i="1"/>
  <c r="AM5073" i="1"/>
  <c r="AM5074" i="1"/>
  <c r="AM5075" i="1"/>
  <c r="AM5076" i="1"/>
  <c r="AM5077" i="1"/>
  <c r="AM5078" i="1"/>
  <c r="AM5079" i="1"/>
  <c r="AM5080" i="1"/>
  <c r="AM5081" i="1"/>
  <c r="AM5082" i="1"/>
  <c r="AM5083" i="1"/>
  <c r="AM5084" i="1"/>
  <c r="AM5085" i="1"/>
  <c r="AM5086" i="1"/>
  <c r="AM5087" i="1"/>
  <c r="AM5088" i="1"/>
  <c r="AM5089" i="1"/>
  <c r="AM5090" i="1"/>
  <c r="AM5091" i="1"/>
  <c r="AM5092" i="1"/>
  <c r="AM5093" i="1"/>
  <c r="AM5094" i="1"/>
  <c r="AM5095" i="1"/>
  <c r="AM5096" i="1"/>
  <c r="AM5097" i="1"/>
  <c r="AM5098" i="1"/>
  <c r="AM5099" i="1"/>
  <c r="AM5100" i="1"/>
  <c r="AM5101" i="1"/>
  <c r="AM5102" i="1"/>
  <c r="AM5103" i="1"/>
  <c r="AM5104" i="1"/>
  <c r="AM5105" i="1"/>
  <c r="AM5106" i="1"/>
  <c r="AM5107" i="1"/>
  <c r="AM5108" i="1"/>
  <c r="AM5109" i="1"/>
  <c r="AM5110" i="1"/>
  <c r="AM5111" i="1"/>
  <c r="AM5112" i="1"/>
  <c r="AM5113" i="1"/>
  <c r="AM5114" i="1"/>
  <c r="AM5115" i="1"/>
  <c r="AM5116" i="1"/>
  <c r="AM5117" i="1"/>
  <c r="AM5118" i="1"/>
  <c r="AM5119" i="1"/>
  <c r="AM5120" i="1"/>
  <c r="AM5121" i="1"/>
  <c r="AM5122" i="1"/>
  <c r="AM5123" i="1"/>
  <c r="AM5124" i="1"/>
  <c r="AM5125" i="1"/>
  <c r="AM5126" i="1"/>
  <c r="AM5127" i="1"/>
  <c r="AM5128" i="1"/>
  <c r="AM5129" i="1"/>
  <c r="AM5130" i="1"/>
  <c r="AM5131" i="1"/>
  <c r="AM5132" i="1"/>
  <c r="AM5133" i="1"/>
  <c r="AM5134" i="1"/>
  <c r="AM5135" i="1"/>
  <c r="AM5136" i="1"/>
  <c r="AM5137" i="1"/>
  <c r="AM5138" i="1"/>
  <c r="AM5139" i="1"/>
  <c r="AM5140" i="1"/>
  <c r="AM5141" i="1"/>
  <c r="AM5142" i="1"/>
  <c r="AM5143" i="1"/>
  <c r="AM5144" i="1"/>
  <c r="AM5145" i="1"/>
  <c r="AM5146" i="1"/>
  <c r="AM5147" i="1"/>
  <c r="AM5148" i="1"/>
  <c r="AM5149" i="1"/>
  <c r="AM5150" i="1"/>
  <c r="AM5151" i="1"/>
  <c r="AM5152" i="1"/>
  <c r="AM5153" i="1"/>
  <c r="AM5154" i="1"/>
  <c r="AM5155" i="1"/>
  <c r="AM5156" i="1"/>
  <c r="AM5157" i="1"/>
  <c r="AM5158" i="1"/>
  <c r="AM5159" i="1"/>
  <c r="AM5160" i="1"/>
  <c r="AM5161" i="1"/>
  <c r="AM5162" i="1"/>
  <c r="AM5163" i="1"/>
  <c r="AM5164" i="1"/>
  <c r="AM5165" i="1"/>
  <c r="AM5166" i="1"/>
  <c r="AM5167" i="1"/>
  <c r="AM5168" i="1"/>
  <c r="AM5169" i="1"/>
  <c r="AM5170" i="1"/>
  <c r="AM5171" i="1"/>
  <c r="AM5172" i="1"/>
  <c r="AM5173" i="1"/>
  <c r="AM5174" i="1"/>
  <c r="AM5175" i="1"/>
  <c r="AM5176" i="1"/>
  <c r="AM5177" i="1"/>
  <c r="AM5178" i="1"/>
  <c r="AM5179" i="1"/>
  <c r="AM5180" i="1"/>
  <c r="AM5181" i="1"/>
  <c r="AM5182" i="1"/>
  <c r="AM5183" i="1"/>
  <c r="AM5184" i="1"/>
  <c r="AM5185" i="1"/>
  <c r="AM5186" i="1"/>
  <c r="AM5187" i="1"/>
  <c r="AM5188" i="1"/>
  <c r="AM5189" i="1"/>
  <c r="AM5190" i="1"/>
  <c r="AM5191" i="1"/>
  <c r="AM5192" i="1"/>
  <c r="AM5193" i="1"/>
  <c r="AM5194" i="1"/>
  <c r="AM5195" i="1"/>
  <c r="AM5196" i="1"/>
  <c r="AM5197" i="1"/>
  <c r="AM5198" i="1"/>
  <c r="AM5199" i="1"/>
  <c r="AM5200" i="1"/>
  <c r="AM5201" i="1"/>
  <c r="AM5202" i="1"/>
  <c r="AM5203" i="1"/>
  <c r="AM5204" i="1"/>
  <c r="AM5205" i="1"/>
  <c r="AM5206" i="1"/>
  <c r="AM5207" i="1"/>
  <c r="AM5208" i="1"/>
  <c r="AM5209" i="1"/>
  <c r="AM5210" i="1"/>
  <c r="AM5211" i="1"/>
  <c r="AM5212" i="1"/>
  <c r="AM5213" i="1"/>
  <c r="AM5214" i="1"/>
  <c r="AM5215" i="1"/>
  <c r="AM5216" i="1"/>
  <c r="AM5217" i="1"/>
  <c r="AM5218" i="1"/>
  <c r="AM5219" i="1"/>
  <c r="AM5220" i="1"/>
  <c r="AM5221" i="1"/>
  <c r="AM5222" i="1"/>
  <c r="AM5223" i="1"/>
  <c r="AM5224" i="1"/>
  <c r="AM5225" i="1"/>
  <c r="AM5226" i="1"/>
  <c r="AM5227" i="1"/>
  <c r="AM5228" i="1"/>
  <c r="AM5229" i="1"/>
  <c r="AM5230" i="1"/>
  <c r="AM5231" i="1"/>
  <c r="AM5232" i="1"/>
  <c r="AM5233" i="1"/>
  <c r="AM5234" i="1"/>
  <c r="AM5235" i="1"/>
  <c r="AM5236" i="1"/>
  <c r="AM5237" i="1"/>
  <c r="AM5238" i="1"/>
  <c r="AM5239" i="1"/>
  <c r="AM5240" i="1"/>
  <c r="AM5241" i="1"/>
  <c r="AM5242" i="1"/>
  <c r="AM5243" i="1"/>
  <c r="AM5244" i="1"/>
  <c r="AM5245" i="1"/>
  <c r="AM5246" i="1"/>
  <c r="AM5247" i="1"/>
  <c r="AM5248" i="1"/>
  <c r="AM5249" i="1"/>
  <c r="AM5250" i="1"/>
  <c r="AM5251" i="1"/>
  <c r="AM5252" i="1"/>
  <c r="AM5253" i="1"/>
  <c r="AM5254" i="1"/>
  <c r="AM5255" i="1"/>
  <c r="AM5256" i="1"/>
  <c r="AM5257" i="1"/>
  <c r="AM5258" i="1"/>
  <c r="AM5259" i="1"/>
  <c r="AM5260" i="1"/>
  <c r="AM5261" i="1"/>
  <c r="AM5262" i="1"/>
  <c r="AM5263" i="1"/>
  <c r="AM5264" i="1"/>
  <c r="AM5265" i="1"/>
  <c r="AM5266" i="1"/>
  <c r="AM5267" i="1"/>
  <c r="AM5268" i="1"/>
  <c r="AM5269" i="1"/>
  <c r="AM5270" i="1"/>
  <c r="AM5271" i="1"/>
  <c r="AM5272" i="1"/>
  <c r="AM5273" i="1"/>
  <c r="AM5274" i="1"/>
  <c r="AM5275" i="1"/>
  <c r="AM5276" i="1"/>
  <c r="AM5277" i="1"/>
  <c r="AM5278" i="1"/>
  <c r="AM5279" i="1"/>
  <c r="AM5280" i="1"/>
  <c r="AM5281" i="1"/>
  <c r="AM5282" i="1"/>
  <c r="AM5283" i="1"/>
  <c r="AM5284" i="1"/>
  <c r="AM5285" i="1"/>
  <c r="AM5286" i="1"/>
  <c r="AM5287" i="1"/>
  <c r="AM5288" i="1"/>
  <c r="AM5289" i="1"/>
  <c r="AM5290" i="1"/>
  <c r="AM5291" i="1"/>
  <c r="AM5292" i="1"/>
  <c r="AM5293" i="1"/>
  <c r="AM5294" i="1"/>
  <c r="AM5295" i="1"/>
  <c r="AM5296" i="1"/>
  <c r="AM5297" i="1"/>
  <c r="AM5298" i="1"/>
  <c r="AM5299" i="1"/>
  <c r="AM5300" i="1"/>
  <c r="AM5301" i="1"/>
  <c r="AM5302" i="1"/>
  <c r="AM5303" i="1"/>
  <c r="AM5304" i="1"/>
  <c r="AM5305" i="1"/>
  <c r="AM5306" i="1"/>
  <c r="AM5307" i="1"/>
  <c r="AM5308" i="1"/>
  <c r="AM5309" i="1"/>
  <c r="AM5310" i="1"/>
  <c r="AM5311" i="1"/>
  <c r="AM5312" i="1"/>
  <c r="AM5313" i="1"/>
  <c r="AM5314" i="1"/>
  <c r="AM5315" i="1"/>
  <c r="AM5316" i="1"/>
  <c r="AM5317" i="1"/>
  <c r="AM5318" i="1"/>
  <c r="AM5319" i="1"/>
  <c r="AM5320" i="1"/>
  <c r="AM5321" i="1"/>
  <c r="AM5322" i="1"/>
  <c r="AM5323" i="1"/>
  <c r="AM5324" i="1"/>
  <c r="AM5325" i="1"/>
  <c r="AM5326" i="1"/>
  <c r="AM5327" i="1"/>
  <c r="AM5328" i="1"/>
  <c r="AM5329" i="1"/>
  <c r="AM5330" i="1"/>
  <c r="AM5331" i="1"/>
  <c r="AM5332" i="1"/>
  <c r="AM5333" i="1"/>
  <c r="AM5334" i="1"/>
  <c r="AM5335" i="1"/>
  <c r="AM5336" i="1"/>
  <c r="AM5337" i="1"/>
  <c r="AM5338" i="1"/>
  <c r="AM5339" i="1"/>
  <c r="AM5340" i="1"/>
  <c r="AM5341" i="1"/>
  <c r="AM5342" i="1"/>
  <c r="AM5343" i="1"/>
  <c r="AM5344" i="1"/>
  <c r="AM5345" i="1"/>
  <c r="AM5346" i="1"/>
  <c r="AM5347" i="1"/>
  <c r="AM5348" i="1"/>
  <c r="AM5349" i="1"/>
  <c r="AM5350" i="1"/>
  <c r="AM5351" i="1"/>
  <c r="AM5352" i="1"/>
  <c r="AM5353" i="1"/>
  <c r="AM5354" i="1"/>
  <c r="AM5355" i="1"/>
  <c r="AM5356" i="1"/>
  <c r="AM5357" i="1"/>
  <c r="AM5358" i="1"/>
  <c r="AM5359" i="1"/>
  <c r="AM5360" i="1"/>
  <c r="AM5361" i="1"/>
  <c r="AM5362" i="1"/>
  <c r="AM5363" i="1"/>
  <c r="AM5364" i="1"/>
  <c r="AM5365" i="1"/>
  <c r="AM5366" i="1"/>
  <c r="AM5367" i="1"/>
  <c r="AM5368" i="1"/>
  <c r="AM5369" i="1"/>
  <c r="AM5370" i="1"/>
  <c r="AM5371" i="1"/>
  <c r="AM5372" i="1"/>
  <c r="AM5373" i="1"/>
  <c r="AM5374" i="1"/>
  <c r="AM5375" i="1"/>
  <c r="AM5376" i="1"/>
  <c r="AM5377" i="1"/>
  <c r="AM5378" i="1"/>
  <c r="AM5379" i="1"/>
  <c r="AM5380" i="1"/>
  <c r="AM5381" i="1"/>
  <c r="AM5382" i="1"/>
  <c r="AM5383" i="1"/>
  <c r="AM5384" i="1"/>
  <c r="AM5385" i="1"/>
  <c r="AM5386" i="1"/>
  <c r="AM5387" i="1"/>
  <c r="AM5388" i="1"/>
  <c r="AM5389" i="1"/>
  <c r="AM5390" i="1"/>
  <c r="AM5391" i="1"/>
  <c r="AM5392" i="1"/>
  <c r="AM5393" i="1"/>
  <c r="AM5394" i="1"/>
  <c r="AM5395" i="1"/>
  <c r="AM5396" i="1"/>
  <c r="AM5397" i="1"/>
  <c r="AM5398" i="1"/>
  <c r="AM5399" i="1"/>
  <c r="AM5400" i="1"/>
  <c r="AM5401" i="1"/>
  <c r="AM5402" i="1"/>
  <c r="AM5403" i="1"/>
  <c r="AM5404" i="1"/>
  <c r="AM5405" i="1"/>
  <c r="AM5406" i="1"/>
  <c r="AM5407" i="1"/>
  <c r="AM5408" i="1"/>
  <c r="AM5409" i="1"/>
  <c r="AM5410" i="1"/>
  <c r="AM5411" i="1"/>
  <c r="AM5412" i="1"/>
  <c r="AM5413" i="1"/>
  <c r="AM5414" i="1"/>
  <c r="AM5415" i="1"/>
  <c r="AM5416" i="1"/>
  <c r="AM5417" i="1"/>
  <c r="AM5418" i="1"/>
  <c r="AM5419" i="1"/>
  <c r="AM5420" i="1"/>
  <c r="AM5421" i="1"/>
  <c r="AM5422" i="1"/>
  <c r="AM5423" i="1"/>
  <c r="AM5424" i="1"/>
  <c r="AM5425" i="1"/>
  <c r="AM5426" i="1"/>
  <c r="AM5427" i="1"/>
  <c r="AM5428" i="1"/>
  <c r="AM5429" i="1"/>
  <c r="AM5430" i="1"/>
  <c r="AM5431" i="1"/>
  <c r="AM5432" i="1"/>
  <c r="AM5433" i="1"/>
  <c r="AM5434" i="1"/>
  <c r="AM5435" i="1"/>
  <c r="AM5436" i="1"/>
  <c r="AM5437" i="1"/>
  <c r="AM5438" i="1"/>
  <c r="AM5439" i="1"/>
  <c r="AM5440" i="1"/>
  <c r="AM5441" i="1"/>
  <c r="AM5442" i="1"/>
  <c r="AM5443" i="1"/>
  <c r="AM5444" i="1"/>
  <c r="AM5445" i="1"/>
  <c r="AM5446" i="1"/>
  <c r="AM5447" i="1"/>
  <c r="AM5448" i="1"/>
  <c r="AM5449" i="1"/>
  <c r="AM5450" i="1"/>
  <c r="AM5451" i="1"/>
  <c r="AM5452" i="1"/>
  <c r="AM5453" i="1"/>
  <c r="AM5454" i="1"/>
  <c r="AM5455" i="1"/>
  <c r="AM5456" i="1"/>
  <c r="AM5457" i="1"/>
  <c r="AM5458" i="1"/>
  <c r="AM5459" i="1"/>
  <c r="AM5460" i="1"/>
  <c r="AM5461" i="1"/>
  <c r="AM5462" i="1"/>
  <c r="AM5463" i="1"/>
  <c r="AM5464" i="1"/>
  <c r="AM5465" i="1"/>
  <c r="AM5466" i="1"/>
  <c r="AM5467" i="1"/>
  <c r="AM5468" i="1"/>
  <c r="AM5469" i="1"/>
  <c r="AM5470" i="1"/>
  <c r="AM5471" i="1"/>
  <c r="AM5472" i="1"/>
  <c r="AM5473" i="1"/>
  <c r="AM5474" i="1"/>
  <c r="AM5475" i="1"/>
  <c r="AM5476" i="1"/>
  <c r="AM5477" i="1"/>
  <c r="AM5478" i="1"/>
  <c r="AM5479" i="1"/>
  <c r="AM5480" i="1"/>
  <c r="AM5481" i="1"/>
  <c r="AM5482" i="1"/>
  <c r="AM5483" i="1"/>
  <c r="AM5484" i="1"/>
  <c r="AM5485" i="1"/>
  <c r="AM5486" i="1"/>
  <c r="AM5487" i="1"/>
  <c r="AM5488" i="1"/>
  <c r="AM5489" i="1"/>
  <c r="AM5490" i="1"/>
  <c r="AM5491" i="1"/>
  <c r="AM5492" i="1"/>
  <c r="AM5493" i="1"/>
  <c r="AM5494" i="1"/>
  <c r="AM5495" i="1"/>
  <c r="AM5496" i="1"/>
  <c r="AM5497" i="1"/>
  <c r="AM5498" i="1"/>
  <c r="AM5499" i="1"/>
  <c r="AM5500" i="1"/>
  <c r="AM5501" i="1"/>
  <c r="AM5502" i="1"/>
  <c r="AM5503" i="1"/>
  <c r="AM5504" i="1"/>
  <c r="AM5505" i="1"/>
  <c r="AM5506" i="1"/>
  <c r="AM5507" i="1"/>
  <c r="AM5508" i="1"/>
  <c r="AM5509" i="1"/>
  <c r="AM5510" i="1"/>
  <c r="AM5511" i="1"/>
  <c r="AM5512" i="1"/>
  <c r="AM5513" i="1"/>
  <c r="AM5514" i="1"/>
  <c r="AM5515" i="1"/>
  <c r="AM5516" i="1"/>
  <c r="AM5517" i="1"/>
  <c r="AM5518" i="1"/>
  <c r="AM5519" i="1"/>
  <c r="AM5520" i="1"/>
  <c r="AM5521" i="1"/>
  <c r="AM5522" i="1"/>
  <c r="AM5523" i="1"/>
  <c r="AM5524" i="1"/>
  <c r="AM5525" i="1"/>
  <c r="AM5526" i="1"/>
  <c r="AM5527" i="1"/>
  <c r="AM5528" i="1"/>
  <c r="AM5529" i="1"/>
  <c r="AM5530" i="1"/>
  <c r="AM5531" i="1"/>
  <c r="AM5532" i="1"/>
  <c r="AM5533" i="1"/>
  <c r="AM5534" i="1"/>
  <c r="AM5535" i="1"/>
  <c r="AM5536" i="1"/>
  <c r="AM5537" i="1"/>
  <c r="AM5538" i="1"/>
  <c r="AM5539" i="1"/>
  <c r="AM5540" i="1"/>
  <c r="AM5541" i="1"/>
  <c r="AM5542" i="1"/>
  <c r="AM5543" i="1"/>
  <c r="AM5544" i="1"/>
  <c r="AM5545" i="1"/>
  <c r="AM5546" i="1"/>
  <c r="AM5547" i="1"/>
  <c r="AM5548" i="1"/>
  <c r="AM5549" i="1"/>
  <c r="AM5550" i="1"/>
  <c r="AM5551" i="1"/>
  <c r="AM5552" i="1"/>
  <c r="AM5553" i="1"/>
  <c r="AM5554" i="1"/>
  <c r="AM5555" i="1"/>
  <c r="AM5556" i="1"/>
  <c r="AM5557" i="1"/>
  <c r="AM5558" i="1"/>
  <c r="AM5559" i="1"/>
  <c r="AM5560" i="1"/>
  <c r="AM5561" i="1"/>
  <c r="AM5562" i="1"/>
  <c r="AM5563" i="1"/>
  <c r="AM5564" i="1"/>
  <c r="AM5565" i="1"/>
  <c r="AM5566" i="1"/>
  <c r="AM5567" i="1"/>
  <c r="AM5568" i="1"/>
  <c r="AM5569" i="1"/>
  <c r="AM5570" i="1"/>
  <c r="AM5571" i="1"/>
  <c r="AM5572" i="1"/>
  <c r="AM5573" i="1"/>
  <c r="AM5574" i="1"/>
  <c r="AM5575" i="1"/>
  <c r="AM5576" i="1"/>
  <c r="AM5577" i="1"/>
  <c r="AM5578" i="1"/>
  <c r="AM5579" i="1"/>
  <c r="AM5580" i="1"/>
  <c r="AM5581" i="1"/>
  <c r="AM5582" i="1"/>
  <c r="AM5583" i="1"/>
  <c r="AM5584" i="1"/>
  <c r="AM5585" i="1"/>
  <c r="AM5586" i="1"/>
  <c r="AM5587" i="1"/>
  <c r="AM5588" i="1"/>
  <c r="AM5589" i="1"/>
  <c r="AM5590" i="1"/>
  <c r="AM5591" i="1"/>
  <c r="AM5592" i="1"/>
  <c r="AM5593" i="1"/>
  <c r="AM5594" i="1"/>
  <c r="AM5595" i="1"/>
  <c r="AM5596" i="1"/>
  <c r="AM5597" i="1"/>
  <c r="AM5598" i="1"/>
  <c r="AM5599" i="1"/>
  <c r="AM5600" i="1"/>
  <c r="AM5601" i="1"/>
  <c r="AM5602" i="1"/>
  <c r="AM5603" i="1"/>
  <c r="AM5604" i="1"/>
  <c r="AM5605" i="1"/>
  <c r="AM5606" i="1"/>
  <c r="AM5607" i="1"/>
  <c r="AM5608" i="1"/>
  <c r="AM5609" i="1"/>
  <c r="AM5610" i="1"/>
  <c r="AM5611" i="1"/>
  <c r="AM5612" i="1"/>
  <c r="AM5613" i="1"/>
  <c r="AM5614" i="1"/>
  <c r="AM5615" i="1"/>
  <c r="AM5616" i="1"/>
  <c r="AM5617" i="1"/>
  <c r="AM5618" i="1"/>
  <c r="AM5619" i="1"/>
  <c r="AM5620" i="1"/>
  <c r="AM5621" i="1"/>
  <c r="AM5622" i="1"/>
  <c r="AM5623" i="1"/>
  <c r="AM5624" i="1"/>
  <c r="AM5625" i="1"/>
  <c r="AM5626" i="1"/>
  <c r="AM5627" i="1"/>
  <c r="AM5628" i="1"/>
  <c r="AM5629" i="1"/>
  <c r="AM5630" i="1"/>
  <c r="AM5631" i="1"/>
  <c r="AM5632" i="1"/>
  <c r="AM5633" i="1"/>
  <c r="AM5634" i="1"/>
  <c r="AM5635" i="1"/>
  <c r="AM5636" i="1"/>
  <c r="AM5637" i="1"/>
  <c r="AM5638" i="1"/>
  <c r="AM5639" i="1"/>
  <c r="AM5640" i="1"/>
  <c r="AM5641" i="1"/>
  <c r="AM5642" i="1"/>
  <c r="AM5643" i="1"/>
  <c r="AM5644" i="1"/>
  <c r="AM5645" i="1"/>
  <c r="AM5646" i="1"/>
  <c r="AM5647" i="1"/>
  <c r="AM5648" i="1"/>
  <c r="AM5649" i="1"/>
  <c r="AM5650" i="1"/>
  <c r="AM5651" i="1"/>
  <c r="AM5652" i="1"/>
  <c r="AM5653" i="1"/>
  <c r="AM5654" i="1"/>
  <c r="AM5655" i="1"/>
  <c r="AM5656" i="1"/>
  <c r="AM5657" i="1"/>
  <c r="AM5658" i="1"/>
  <c r="AM5659" i="1"/>
  <c r="AM5660" i="1"/>
  <c r="AM5661" i="1"/>
  <c r="AM5662" i="1"/>
  <c r="AM5663" i="1"/>
  <c r="AM5664" i="1"/>
  <c r="AM5665" i="1"/>
  <c r="AM5666" i="1"/>
  <c r="AM5667" i="1"/>
  <c r="AM5668" i="1"/>
  <c r="AM5669" i="1"/>
  <c r="AM5670" i="1"/>
  <c r="AM5671" i="1"/>
  <c r="AM5672" i="1"/>
  <c r="AM5673" i="1"/>
  <c r="AM5674" i="1"/>
  <c r="AM5675" i="1"/>
  <c r="AM5676" i="1"/>
  <c r="AM5677" i="1"/>
  <c r="AM5678" i="1"/>
  <c r="AM5679" i="1"/>
  <c r="AM5680" i="1"/>
  <c r="AM5681" i="1"/>
  <c r="AM5682" i="1"/>
  <c r="AM5683" i="1"/>
  <c r="AM5684" i="1"/>
  <c r="AM5685" i="1"/>
  <c r="AM5686" i="1"/>
  <c r="AM5687" i="1"/>
  <c r="AM5688" i="1"/>
  <c r="AM5689" i="1"/>
  <c r="AM5690" i="1"/>
  <c r="AM5691" i="1"/>
  <c r="AM5692" i="1"/>
  <c r="AM5693" i="1"/>
  <c r="AM5694" i="1"/>
  <c r="AM5695" i="1"/>
  <c r="AM5696" i="1"/>
  <c r="AM5697" i="1"/>
  <c r="AM5698" i="1"/>
  <c r="AM5699" i="1"/>
  <c r="AM5700" i="1"/>
  <c r="AM5701" i="1"/>
  <c r="AM5702" i="1"/>
  <c r="AM5703" i="1"/>
  <c r="AM5704" i="1"/>
  <c r="AM5705" i="1"/>
  <c r="AM5706" i="1"/>
  <c r="AM5707" i="1"/>
  <c r="AM5708" i="1"/>
  <c r="AM5709" i="1"/>
  <c r="AM5710" i="1"/>
  <c r="AM5711" i="1"/>
  <c r="AM5712" i="1"/>
  <c r="AM5713" i="1"/>
  <c r="AM5714" i="1"/>
  <c r="AM5715" i="1"/>
  <c r="AM5716" i="1"/>
  <c r="AM5717" i="1"/>
  <c r="AM5718" i="1"/>
  <c r="AM5719" i="1"/>
  <c r="AM5720" i="1"/>
  <c r="AM5721" i="1"/>
  <c r="AM5722" i="1"/>
  <c r="AM5723" i="1"/>
  <c r="AM5724" i="1"/>
  <c r="AM5725" i="1"/>
  <c r="AM5726" i="1"/>
  <c r="AM5727" i="1"/>
  <c r="AM5728" i="1"/>
  <c r="AM5729" i="1"/>
  <c r="AM5730" i="1"/>
  <c r="AM5731" i="1"/>
  <c r="AM5732" i="1"/>
  <c r="AM5733" i="1"/>
  <c r="AM5734" i="1"/>
  <c r="AM5735" i="1"/>
  <c r="AM5736" i="1"/>
  <c r="AM5737" i="1"/>
  <c r="AM5738" i="1"/>
  <c r="AM5739" i="1"/>
  <c r="AM5740" i="1"/>
  <c r="AM5741" i="1"/>
  <c r="AM5742" i="1"/>
  <c r="AM5743" i="1"/>
  <c r="AM5744" i="1"/>
  <c r="AM5745" i="1"/>
  <c r="AM5746" i="1"/>
  <c r="AM5747" i="1"/>
  <c r="AM5748" i="1"/>
  <c r="AM5749" i="1"/>
  <c r="AM5750" i="1"/>
  <c r="AM5751" i="1"/>
  <c r="AM5752" i="1"/>
  <c r="AM5753" i="1"/>
  <c r="AM5754" i="1"/>
  <c r="AM5755" i="1"/>
  <c r="AM5756" i="1"/>
  <c r="AM5757" i="1"/>
  <c r="AM5758" i="1"/>
  <c r="AM5759" i="1"/>
  <c r="AM5760" i="1"/>
  <c r="AM5761" i="1"/>
  <c r="AM5762" i="1"/>
  <c r="AM5763" i="1"/>
  <c r="AM5764" i="1"/>
  <c r="AM5765" i="1"/>
  <c r="AM5766" i="1"/>
  <c r="AM5767" i="1"/>
  <c r="AM5768" i="1"/>
  <c r="AM5769" i="1"/>
  <c r="AM5770" i="1"/>
  <c r="AM5771" i="1"/>
  <c r="AM5772" i="1"/>
  <c r="AM5773" i="1"/>
  <c r="AM5774" i="1"/>
  <c r="AM5775" i="1"/>
  <c r="AM5776" i="1"/>
  <c r="AM5777" i="1"/>
  <c r="AM5778" i="1"/>
  <c r="AM5779" i="1"/>
  <c r="AM5780" i="1"/>
  <c r="AM5781" i="1"/>
  <c r="AM5782" i="1"/>
  <c r="AM5783" i="1"/>
  <c r="AM5784" i="1"/>
  <c r="AM5785" i="1"/>
  <c r="AM5786" i="1"/>
  <c r="AM5787" i="1"/>
  <c r="AM5788" i="1"/>
  <c r="AM5789" i="1"/>
  <c r="AM5790" i="1"/>
  <c r="AM5791" i="1"/>
  <c r="AM5792" i="1"/>
  <c r="AM5793" i="1"/>
  <c r="AM5794" i="1"/>
  <c r="AM5795" i="1"/>
  <c r="AM5796" i="1"/>
  <c r="AM5797" i="1"/>
  <c r="AM5798" i="1"/>
  <c r="AM5799" i="1"/>
  <c r="AM5800" i="1"/>
  <c r="AM5801" i="1"/>
  <c r="AM5802" i="1"/>
  <c r="AM5803" i="1"/>
  <c r="AM5804" i="1"/>
  <c r="AM5805" i="1"/>
  <c r="AM5806" i="1"/>
  <c r="AM5807" i="1"/>
  <c r="AM5808" i="1"/>
  <c r="AM5809" i="1"/>
  <c r="AM5810" i="1"/>
  <c r="AM5811" i="1"/>
  <c r="AM5812" i="1"/>
  <c r="AM5813" i="1"/>
  <c r="AM5814" i="1"/>
  <c r="AM5815" i="1"/>
  <c r="AM5816" i="1"/>
  <c r="AM5817" i="1"/>
  <c r="AM5818" i="1"/>
  <c r="AM5819" i="1"/>
  <c r="AM5820" i="1"/>
  <c r="AM5821" i="1"/>
  <c r="AM5822" i="1"/>
  <c r="AM5823" i="1"/>
  <c r="AM5824" i="1"/>
  <c r="AM5825" i="1"/>
  <c r="AM5826" i="1"/>
  <c r="AM5827" i="1"/>
  <c r="AM5828" i="1"/>
  <c r="AM5829" i="1"/>
  <c r="AM5830" i="1"/>
  <c r="AM5831" i="1"/>
  <c r="AM5832" i="1"/>
  <c r="AM5833" i="1"/>
  <c r="AM5834" i="1"/>
  <c r="AM5835" i="1"/>
  <c r="AM5836" i="1"/>
  <c r="AM5837" i="1"/>
  <c r="AM5838" i="1"/>
  <c r="AM5839" i="1"/>
  <c r="AM5840" i="1"/>
  <c r="AM5841" i="1"/>
  <c r="AM5842" i="1"/>
  <c r="AM5843" i="1"/>
  <c r="AM5844" i="1"/>
  <c r="AM5845" i="1"/>
  <c r="AM5846" i="1"/>
  <c r="AM5847" i="1"/>
  <c r="AM5848" i="1"/>
  <c r="AM5849" i="1"/>
  <c r="AM5850" i="1"/>
  <c r="AM5851" i="1"/>
  <c r="AM5852" i="1"/>
  <c r="AM5853" i="1"/>
  <c r="AM5854" i="1"/>
  <c r="AM5855" i="1"/>
  <c r="AM5856" i="1"/>
  <c r="AM5857" i="1"/>
  <c r="AM5858" i="1"/>
  <c r="AM5859" i="1"/>
  <c r="AM5860" i="1"/>
  <c r="AM5861" i="1"/>
  <c r="AM5862" i="1"/>
  <c r="AM5863" i="1"/>
  <c r="AM5864" i="1"/>
  <c r="AM5865" i="1"/>
  <c r="AM5866" i="1"/>
  <c r="AM5867" i="1"/>
  <c r="AM5868" i="1"/>
  <c r="AM5869" i="1"/>
  <c r="AM5870" i="1"/>
  <c r="AM5871" i="1"/>
  <c r="AM5872" i="1"/>
  <c r="AM5873" i="1"/>
  <c r="AM5874" i="1"/>
  <c r="AM5875" i="1"/>
  <c r="AM5876" i="1"/>
  <c r="AM5877" i="1"/>
  <c r="AM5878" i="1"/>
  <c r="AM5879" i="1"/>
  <c r="AM5880" i="1"/>
  <c r="AM5881" i="1"/>
  <c r="AM5882" i="1"/>
  <c r="AM5883" i="1"/>
  <c r="AM5884" i="1"/>
  <c r="AM5885" i="1"/>
  <c r="AM5886" i="1"/>
  <c r="AM5887" i="1"/>
  <c r="AM5888" i="1"/>
  <c r="AM5889" i="1"/>
  <c r="AM5890" i="1"/>
  <c r="AM5891" i="1"/>
  <c r="AM5892" i="1"/>
  <c r="AM5893" i="1"/>
  <c r="AM5894" i="1"/>
  <c r="AM5895" i="1"/>
  <c r="AM5896" i="1"/>
  <c r="AM5897" i="1"/>
  <c r="AM5898" i="1"/>
  <c r="AM5899" i="1"/>
  <c r="AM5900" i="1"/>
  <c r="AM5901" i="1"/>
  <c r="AM5902" i="1"/>
  <c r="AM5903" i="1"/>
  <c r="AM5904" i="1"/>
  <c r="AM5905" i="1"/>
  <c r="AM5906" i="1"/>
  <c r="AM5907" i="1"/>
  <c r="AM5908" i="1"/>
  <c r="AM5909" i="1"/>
  <c r="AM5910" i="1"/>
  <c r="AM5911" i="1"/>
  <c r="AM5912" i="1"/>
  <c r="AM5913" i="1"/>
  <c r="AM5914" i="1"/>
  <c r="AM5915" i="1"/>
  <c r="AM5916" i="1"/>
  <c r="AM5917" i="1"/>
  <c r="AM5918" i="1"/>
  <c r="AM5919" i="1"/>
  <c r="AM5920" i="1"/>
  <c r="AM5921" i="1"/>
  <c r="AM5922" i="1"/>
  <c r="AM5923" i="1"/>
  <c r="AM5924" i="1"/>
  <c r="AM5925" i="1"/>
  <c r="AM5926" i="1"/>
  <c r="AM5927" i="1"/>
  <c r="AM5928" i="1"/>
  <c r="AM5929" i="1"/>
  <c r="AM5930" i="1"/>
  <c r="AM5931" i="1"/>
  <c r="AM5932" i="1"/>
  <c r="AM5933" i="1"/>
  <c r="AM5934" i="1"/>
  <c r="AM5935" i="1"/>
  <c r="AM5936" i="1"/>
  <c r="AM5937" i="1"/>
  <c r="AM5938" i="1"/>
  <c r="AM5939" i="1"/>
  <c r="AM5940" i="1"/>
  <c r="AM5941" i="1"/>
  <c r="AM5942" i="1"/>
  <c r="AM5943" i="1"/>
  <c r="AM5944" i="1"/>
  <c r="AM5945" i="1"/>
  <c r="AM5946" i="1"/>
  <c r="AM5947" i="1"/>
  <c r="AM5948" i="1"/>
  <c r="AM5949" i="1"/>
  <c r="AM5950" i="1"/>
  <c r="AM5951" i="1"/>
  <c r="AM5952" i="1"/>
  <c r="AM5953" i="1"/>
  <c r="AM5954" i="1"/>
  <c r="AM5955" i="1"/>
  <c r="AM5956" i="1"/>
  <c r="AM5957" i="1"/>
  <c r="AM5958" i="1"/>
  <c r="AM5959" i="1"/>
  <c r="AM5960" i="1"/>
  <c r="AM5961" i="1"/>
  <c r="AM5962" i="1"/>
  <c r="AM5963" i="1"/>
  <c r="AM5964" i="1"/>
  <c r="AM5965" i="1"/>
  <c r="AM5966" i="1"/>
  <c r="AM5967" i="1"/>
  <c r="AM5968" i="1"/>
  <c r="AM5969" i="1"/>
  <c r="AM5970" i="1"/>
  <c r="AM5971" i="1"/>
  <c r="AM5972" i="1"/>
  <c r="AM5973" i="1"/>
  <c r="AM5974" i="1"/>
  <c r="AM5975" i="1"/>
  <c r="AM5976" i="1"/>
  <c r="AM5977" i="1"/>
  <c r="AM5978" i="1"/>
  <c r="AM5979" i="1"/>
  <c r="AM5980" i="1"/>
  <c r="AM5981" i="1"/>
  <c r="AM5982" i="1"/>
  <c r="AM5983" i="1"/>
  <c r="AM5984" i="1"/>
  <c r="AM5985" i="1"/>
  <c r="AM5986" i="1"/>
  <c r="AM5987" i="1"/>
  <c r="AM5988" i="1"/>
  <c r="AM5989" i="1"/>
  <c r="AM5990" i="1"/>
  <c r="AM5991" i="1"/>
  <c r="AM5992" i="1"/>
  <c r="AM5993" i="1"/>
  <c r="AM5994" i="1"/>
  <c r="AM5995" i="1"/>
  <c r="AM5996" i="1"/>
  <c r="AM5997" i="1"/>
  <c r="AM5998" i="1"/>
  <c r="AM5999" i="1"/>
  <c r="AM6000" i="1"/>
  <c r="AM6001" i="1"/>
  <c r="AM6002" i="1"/>
  <c r="AM6003" i="1"/>
  <c r="AM6004" i="1"/>
  <c r="AM6005" i="1"/>
  <c r="AM6006" i="1"/>
  <c r="AM6007" i="1"/>
  <c r="AM6008" i="1"/>
  <c r="AM6009" i="1"/>
  <c r="AM6010" i="1"/>
  <c r="AM6011" i="1"/>
  <c r="AM6012" i="1"/>
  <c r="AM6013" i="1"/>
  <c r="AM6014" i="1"/>
  <c r="AM6015" i="1"/>
  <c r="AM6016" i="1"/>
  <c r="AM6017" i="1"/>
  <c r="AM6018" i="1"/>
  <c r="AM6019" i="1"/>
  <c r="AM6020" i="1"/>
  <c r="AM6021" i="1"/>
  <c r="AM6022" i="1"/>
  <c r="AM6023" i="1"/>
  <c r="AM6024" i="1"/>
  <c r="AM6025" i="1"/>
  <c r="AM6026" i="1"/>
  <c r="AM6027" i="1"/>
  <c r="AM6028" i="1"/>
  <c r="AM6029" i="1"/>
  <c r="AM6030" i="1"/>
  <c r="AM6031" i="1"/>
  <c r="AM6032" i="1"/>
  <c r="AM6033" i="1"/>
  <c r="AM6034" i="1"/>
  <c r="AM6035" i="1"/>
  <c r="AM6036" i="1"/>
  <c r="AM6037" i="1"/>
  <c r="AM6038" i="1"/>
  <c r="AM6039" i="1"/>
  <c r="AM6040" i="1"/>
  <c r="AM6041" i="1"/>
  <c r="AM6042" i="1"/>
  <c r="AM6043" i="1"/>
  <c r="AM6044" i="1"/>
  <c r="AM6045" i="1"/>
  <c r="AM6046" i="1"/>
  <c r="AM6047" i="1"/>
  <c r="AM6048" i="1"/>
  <c r="AM6049" i="1"/>
  <c r="AM6050" i="1"/>
  <c r="AM6051" i="1"/>
  <c r="AM6052" i="1"/>
  <c r="AM6053" i="1"/>
  <c r="AM6054" i="1"/>
  <c r="AM6055" i="1"/>
  <c r="AM6056" i="1"/>
  <c r="AM6057" i="1"/>
  <c r="AM6058" i="1"/>
  <c r="AM6059" i="1"/>
  <c r="AM6060" i="1"/>
  <c r="AM6061" i="1"/>
  <c r="AM6062" i="1"/>
  <c r="AM6063" i="1"/>
  <c r="AM6064" i="1"/>
  <c r="AM6065" i="1"/>
  <c r="AM6066" i="1"/>
  <c r="AM6067" i="1"/>
  <c r="AM6068" i="1"/>
  <c r="AM6069" i="1"/>
  <c r="AM6070" i="1"/>
  <c r="AM6071" i="1"/>
  <c r="AM6072" i="1"/>
  <c r="AM6073" i="1"/>
  <c r="AM6074" i="1"/>
  <c r="AM6075" i="1"/>
  <c r="AM6076" i="1"/>
  <c r="AM6077" i="1"/>
  <c r="AM6078" i="1"/>
  <c r="AM6079" i="1"/>
  <c r="AM6080" i="1"/>
  <c r="AM6081" i="1"/>
  <c r="AM6082" i="1"/>
  <c r="AM6083" i="1"/>
  <c r="AM6084" i="1"/>
  <c r="AM6085" i="1"/>
  <c r="AM6086" i="1"/>
  <c r="AM6087" i="1"/>
  <c r="AM6088" i="1"/>
  <c r="AM6089" i="1"/>
  <c r="AM6090" i="1"/>
  <c r="AM6091" i="1"/>
  <c r="AM6092" i="1"/>
  <c r="AM6093" i="1"/>
  <c r="AM6094" i="1"/>
  <c r="AM6095" i="1"/>
  <c r="AM6096" i="1"/>
  <c r="AM6097" i="1"/>
  <c r="AM6098" i="1"/>
  <c r="AM6099" i="1"/>
  <c r="AM6100" i="1"/>
  <c r="AM6101" i="1"/>
  <c r="AM6102" i="1"/>
  <c r="AM6103" i="1"/>
  <c r="AM6104" i="1"/>
  <c r="AM6105" i="1"/>
  <c r="AM6106" i="1"/>
  <c r="AM6107" i="1"/>
  <c r="AM6108" i="1"/>
  <c r="AM6109" i="1"/>
  <c r="AM6110" i="1"/>
  <c r="AM6111" i="1"/>
  <c r="AM6112" i="1"/>
  <c r="AM6113" i="1"/>
  <c r="AM6114" i="1"/>
  <c r="AM6115" i="1"/>
  <c r="AM6116" i="1"/>
  <c r="AM6117" i="1"/>
  <c r="AM6118" i="1"/>
  <c r="AM6119" i="1"/>
  <c r="AM6120" i="1"/>
  <c r="AM6121" i="1"/>
  <c r="AM6122" i="1"/>
  <c r="AM6123" i="1"/>
  <c r="AM6124" i="1"/>
  <c r="AM6125" i="1"/>
  <c r="AM6126" i="1"/>
  <c r="AM6127" i="1"/>
  <c r="AM6128" i="1"/>
  <c r="AM6129" i="1"/>
  <c r="AM6130" i="1"/>
  <c r="AM6131" i="1"/>
  <c r="AM6132" i="1"/>
  <c r="AM6133" i="1"/>
  <c r="AM6134" i="1"/>
  <c r="AM6135" i="1"/>
  <c r="AM6136" i="1"/>
  <c r="AM6137" i="1"/>
  <c r="AM6138" i="1"/>
  <c r="AM6139" i="1"/>
  <c r="AM6140" i="1"/>
  <c r="AM6141" i="1"/>
  <c r="AM6142" i="1"/>
  <c r="AM6143" i="1"/>
  <c r="AM6144" i="1"/>
  <c r="AM6145" i="1"/>
  <c r="AM6146" i="1"/>
  <c r="AM6147" i="1"/>
  <c r="AM6148" i="1"/>
  <c r="AM6149" i="1"/>
  <c r="AM6150" i="1"/>
  <c r="AM6151" i="1"/>
  <c r="AM6152" i="1"/>
  <c r="AM6153" i="1"/>
  <c r="AM6154" i="1"/>
  <c r="AM6155" i="1"/>
  <c r="AM6156" i="1"/>
  <c r="AM6157" i="1"/>
  <c r="AM6158" i="1"/>
  <c r="AM6159" i="1"/>
  <c r="AM6160" i="1"/>
  <c r="AM6161" i="1"/>
  <c r="AM6162" i="1"/>
  <c r="AM6163" i="1"/>
  <c r="AM6164" i="1"/>
  <c r="AM6165" i="1"/>
  <c r="AM6166" i="1"/>
  <c r="AM6167" i="1"/>
  <c r="AM6168" i="1"/>
  <c r="AM6169" i="1"/>
  <c r="AM6170" i="1"/>
  <c r="AM6171" i="1"/>
  <c r="AM6172" i="1"/>
  <c r="AM6173" i="1"/>
  <c r="AM6174" i="1"/>
  <c r="AM6175" i="1"/>
  <c r="AM6176" i="1"/>
  <c r="AM6177" i="1"/>
  <c r="AM6178" i="1"/>
  <c r="AM6179" i="1"/>
  <c r="AM6180" i="1"/>
  <c r="AM6181" i="1"/>
  <c r="AM6182" i="1"/>
  <c r="AM6183" i="1"/>
  <c r="AM6184" i="1"/>
  <c r="AM6185" i="1"/>
  <c r="AM6186" i="1"/>
  <c r="AM6187" i="1"/>
  <c r="AM6188" i="1"/>
  <c r="AM6189" i="1"/>
  <c r="AM6190" i="1"/>
  <c r="AM6191" i="1"/>
  <c r="AM6192" i="1"/>
  <c r="AM6193" i="1"/>
  <c r="AM6194" i="1"/>
  <c r="AM6195" i="1"/>
  <c r="AM6196" i="1"/>
  <c r="AM6197" i="1"/>
  <c r="AM6198" i="1"/>
  <c r="AM6199" i="1"/>
  <c r="AM6200" i="1"/>
  <c r="AM6201" i="1"/>
  <c r="AM6202" i="1"/>
  <c r="AM6203" i="1"/>
  <c r="AM6204" i="1"/>
  <c r="AM6205" i="1"/>
  <c r="AM6206" i="1"/>
  <c r="AM6207" i="1"/>
  <c r="AM6208" i="1"/>
  <c r="AM6209" i="1"/>
  <c r="AM6210" i="1"/>
  <c r="AM6211" i="1"/>
  <c r="AM6212" i="1"/>
  <c r="AM6213" i="1"/>
  <c r="AM6214" i="1"/>
  <c r="AM6215" i="1"/>
  <c r="AM6216" i="1"/>
  <c r="AM6217" i="1"/>
  <c r="AM6218" i="1"/>
  <c r="AM6219" i="1"/>
  <c r="AM6220" i="1"/>
  <c r="AM6221" i="1"/>
  <c r="AM6222" i="1"/>
  <c r="AM6223" i="1"/>
  <c r="AM6224" i="1"/>
  <c r="AM6225" i="1"/>
  <c r="AM6226" i="1"/>
  <c r="AM6227" i="1"/>
  <c r="AM6228" i="1"/>
  <c r="AM6229" i="1"/>
  <c r="AM6230" i="1"/>
  <c r="AM6231" i="1"/>
  <c r="AM6232" i="1"/>
  <c r="AM6233" i="1"/>
  <c r="AM6234" i="1"/>
  <c r="AM6235" i="1"/>
  <c r="AM6236" i="1"/>
  <c r="AM6237" i="1"/>
  <c r="AM6238" i="1"/>
  <c r="AM6239" i="1"/>
  <c r="AM6240" i="1"/>
  <c r="AM6241" i="1"/>
  <c r="AM6242" i="1"/>
  <c r="AM6243" i="1"/>
  <c r="AM6244" i="1"/>
  <c r="AM6245" i="1"/>
  <c r="AM6246" i="1"/>
  <c r="AM6247" i="1"/>
  <c r="AM6248" i="1"/>
  <c r="AM6249" i="1"/>
  <c r="AM6250" i="1"/>
  <c r="AM6251" i="1"/>
  <c r="AM6252" i="1"/>
  <c r="AM6253" i="1"/>
  <c r="AM6254" i="1"/>
  <c r="AM6255" i="1"/>
  <c r="AM6256" i="1"/>
  <c r="AM6257" i="1"/>
  <c r="AM6258" i="1"/>
  <c r="AM6259" i="1"/>
  <c r="AM6260" i="1"/>
  <c r="AM6261" i="1"/>
  <c r="AM6262" i="1"/>
  <c r="AM6263" i="1"/>
  <c r="AM6264" i="1"/>
  <c r="AM6265" i="1"/>
  <c r="AM6266" i="1"/>
  <c r="AM6267" i="1"/>
  <c r="AM6268" i="1"/>
  <c r="AM6269" i="1"/>
  <c r="AM6270" i="1"/>
  <c r="AM6271" i="1"/>
  <c r="AM6272" i="1"/>
  <c r="AM6273" i="1"/>
  <c r="AM6274" i="1"/>
  <c r="AM6275" i="1"/>
  <c r="AM6276" i="1"/>
  <c r="AM6277" i="1"/>
  <c r="AM6278" i="1"/>
  <c r="AM6279" i="1"/>
  <c r="AM6280" i="1"/>
  <c r="AM6281" i="1"/>
  <c r="AM6282" i="1"/>
  <c r="AM6283" i="1"/>
  <c r="AM6284" i="1"/>
  <c r="AM6285" i="1"/>
  <c r="AM6286" i="1"/>
  <c r="AM6287" i="1"/>
  <c r="AM6288" i="1"/>
  <c r="AM6289" i="1"/>
  <c r="AM6290" i="1"/>
  <c r="AM6291" i="1"/>
  <c r="AM6292" i="1"/>
  <c r="AM6293" i="1"/>
  <c r="AM6294" i="1"/>
  <c r="AM6295" i="1"/>
  <c r="AM6296" i="1"/>
  <c r="AM6297" i="1"/>
  <c r="AM6298" i="1"/>
  <c r="AM6299" i="1"/>
  <c r="AM6300" i="1"/>
  <c r="AM6301" i="1"/>
  <c r="AM6302" i="1"/>
  <c r="AM6303" i="1"/>
  <c r="AM6304" i="1"/>
  <c r="AM6305" i="1"/>
  <c r="AM6306" i="1"/>
  <c r="AM6307" i="1"/>
  <c r="AM6308" i="1"/>
  <c r="AM6309" i="1"/>
  <c r="AM6310" i="1"/>
  <c r="AM6311" i="1"/>
  <c r="AM6312" i="1"/>
  <c r="AM6313" i="1"/>
  <c r="AM6314" i="1"/>
  <c r="AM6315" i="1"/>
  <c r="AM6316" i="1"/>
  <c r="AM6317" i="1"/>
  <c r="AM6318" i="1"/>
  <c r="AM6319" i="1"/>
  <c r="AM6320" i="1"/>
  <c r="AM6321" i="1"/>
  <c r="AM6322" i="1"/>
  <c r="AM6323" i="1"/>
  <c r="AM6324" i="1"/>
  <c r="AM6325" i="1"/>
  <c r="AM6326" i="1"/>
  <c r="AM6327" i="1"/>
  <c r="AM6328" i="1"/>
  <c r="AM6329" i="1"/>
  <c r="AM6330" i="1"/>
  <c r="AM6331" i="1"/>
  <c r="AM6332" i="1"/>
  <c r="AM6333" i="1"/>
  <c r="AM6334" i="1"/>
  <c r="AM6335" i="1"/>
  <c r="AM6336" i="1"/>
  <c r="AM6337" i="1"/>
  <c r="AM6338" i="1"/>
  <c r="AM6339" i="1"/>
  <c r="AM6340" i="1"/>
  <c r="AM6341" i="1"/>
  <c r="AM6342" i="1"/>
  <c r="AM6343" i="1"/>
  <c r="AM6344" i="1"/>
  <c r="AM6345" i="1"/>
  <c r="AM6346" i="1"/>
  <c r="AM6347" i="1"/>
  <c r="AM6348" i="1"/>
  <c r="AM6349" i="1"/>
  <c r="AM6350" i="1"/>
  <c r="AM6351" i="1"/>
  <c r="AM6352" i="1"/>
  <c r="AM6353" i="1"/>
  <c r="AM6354" i="1"/>
  <c r="AM6355" i="1"/>
  <c r="AM6356" i="1"/>
  <c r="AM6357" i="1"/>
  <c r="AM6358" i="1"/>
  <c r="AM6359" i="1"/>
  <c r="AM6360" i="1"/>
  <c r="AM6361" i="1"/>
  <c r="AM6362" i="1"/>
  <c r="AM6363" i="1"/>
  <c r="AM6364" i="1"/>
  <c r="AM6365" i="1"/>
  <c r="AM6366" i="1"/>
  <c r="AM6367" i="1"/>
  <c r="AM6368" i="1"/>
  <c r="AM6369" i="1"/>
  <c r="AM6370" i="1"/>
  <c r="AM6371" i="1"/>
  <c r="AM6372" i="1"/>
  <c r="AM6373" i="1"/>
  <c r="AM6374" i="1"/>
  <c r="AM6375" i="1"/>
  <c r="AM6376" i="1"/>
  <c r="AM6377" i="1"/>
  <c r="AM6378" i="1"/>
  <c r="AM6379" i="1"/>
  <c r="AM6380" i="1"/>
  <c r="AM6381" i="1"/>
  <c r="AM6382" i="1"/>
  <c r="AM6383" i="1"/>
  <c r="AM6384" i="1"/>
  <c r="AM6385" i="1"/>
  <c r="AM6386" i="1"/>
  <c r="AM6387" i="1"/>
  <c r="AM6388" i="1"/>
  <c r="AM6389" i="1"/>
  <c r="AM6390" i="1"/>
  <c r="AM6391" i="1"/>
  <c r="AM6392" i="1"/>
  <c r="AM6393" i="1"/>
  <c r="AM6394" i="1"/>
  <c r="AM6395" i="1"/>
  <c r="AM6396" i="1"/>
  <c r="AM6397" i="1"/>
  <c r="AM6398" i="1"/>
  <c r="AM6399" i="1"/>
  <c r="AM6400" i="1"/>
  <c r="AM6401" i="1"/>
  <c r="AM6402" i="1"/>
  <c r="AM6403" i="1"/>
  <c r="AM6404" i="1"/>
  <c r="AM6405" i="1"/>
  <c r="AM6406" i="1"/>
  <c r="AM6407" i="1"/>
  <c r="AM6408" i="1"/>
  <c r="AM6409" i="1"/>
  <c r="AM6410" i="1"/>
  <c r="AM6411" i="1"/>
  <c r="AM6412" i="1"/>
  <c r="AM6413" i="1"/>
  <c r="AM6414" i="1"/>
  <c r="AM6415" i="1"/>
  <c r="AM6416" i="1"/>
  <c r="AM6417" i="1"/>
  <c r="AM6418" i="1"/>
  <c r="AM6419" i="1"/>
  <c r="AM6420" i="1"/>
  <c r="AM6421" i="1"/>
  <c r="AM6422" i="1"/>
  <c r="AM6423" i="1"/>
  <c r="AM6424" i="1"/>
  <c r="AM6425" i="1"/>
  <c r="AM6426" i="1"/>
  <c r="AM6427" i="1"/>
  <c r="AM6428" i="1"/>
  <c r="AM6429" i="1"/>
  <c r="AM6430" i="1"/>
  <c r="AM6431" i="1"/>
  <c r="AM6432" i="1"/>
  <c r="AM6433" i="1"/>
  <c r="AM6434" i="1"/>
  <c r="AM6435" i="1"/>
  <c r="AM6436" i="1"/>
  <c r="AM6437" i="1"/>
  <c r="AM6438" i="1"/>
  <c r="AM6439" i="1"/>
  <c r="AM6440" i="1"/>
  <c r="AM6441" i="1"/>
  <c r="AM6442" i="1"/>
  <c r="AM6443" i="1"/>
  <c r="AM6444" i="1"/>
  <c r="AM6445" i="1"/>
  <c r="AM6446" i="1"/>
  <c r="AM6447" i="1"/>
  <c r="AM6448" i="1"/>
  <c r="AM6449" i="1"/>
  <c r="AM6450" i="1"/>
  <c r="AM6451" i="1"/>
  <c r="AM6452" i="1"/>
  <c r="AM6453" i="1"/>
  <c r="AM6454" i="1"/>
  <c r="AM6455" i="1"/>
  <c r="AM6456" i="1"/>
  <c r="AM6457" i="1"/>
  <c r="AM6458" i="1"/>
  <c r="AM6459" i="1"/>
  <c r="AM6460" i="1"/>
  <c r="AM6461" i="1"/>
  <c r="AM6462" i="1"/>
  <c r="AM6463" i="1"/>
  <c r="AM6464" i="1"/>
  <c r="AM6465" i="1"/>
  <c r="AM6466" i="1"/>
  <c r="AM6467" i="1"/>
  <c r="AM6468" i="1"/>
  <c r="AM6469" i="1"/>
  <c r="AM6470" i="1"/>
  <c r="AM6471" i="1"/>
  <c r="AM6472" i="1"/>
  <c r="AM6473" i="1"/>
  <c r="AM6474" i="1"/>
  <c r="AM6475" i="1"/>
  <c r="AM6476" i="1"/>
  <c r="AM6477" i="1"/>
  <c r="AM6478" i="1"/>
  <c r="AM6479" i="1"/>
  <c r="AM6480" i="1"/>
  <c r="AM6481" i="1"/>
  <c r="AM6482" i="1"/>
  <c r="AM6483" i="1"/>
  <c r="AM6484" i="1"/>
  <c r="AM6485" i="1"/>
  <c r="AM6486" i="1"/>
  <c r="AM6487" i="1"/>
  <c r="AM6488" i="1"/>
  <c r="AM6489" i="1"/>
  <c r="AM6490" i="1"/>
  <c r="AM6491" i="1"/>
  <c r="AM6492" i="1"/>
  <c r="AM6493" i="1"/>
  <c r="AM6494" i="1"/>
  <c r="AM6495" i="1"/>
  <c r="AM6496" i="1"/>
  <c r="AM6497" i="1"/>
  <c r="AM6498" i="1"/>
  <c r="AM6499" i="1"/>
  <c r="AM6500" i="1"/>
  <c r="AM6501" i="1"/>
  <c r="AM6502" i="1"/>
  <c r="AM6503" i="1"/>
  <c r="AM6504" i="1"/>
  <c r="AM6505" i="1"/>
  <c r="AM6506" i="1"/>
  <c r="AM6507" i="1"/>
  <c r="AM6508" i="1"/>
  <c r="AM6509" i="1"/>
  <c r="AM6510" i="1"/>
  <c r="AM6511" i="1"/>
  <c r="AM6512" i="1"/>
  <c r="AM6513" i="1"/>
  <c r="AM6514" i="1"/>
  <c r="AM6515" i="1"/>
  <c r="AM6516" i="1"/>
  <c r="AM6517" i="1"/>
  <c r="AM6518" i="1"/>
  <c r="AM6519" i="1"/>
  <c r="AM6520" i="1"/>
  <c r="AM6521" i="1"/>
  <c r="AM6522" i="1"/>
  <c r="AM6523" i="1"/>
  <c r="AM6524" i="1"/>
  <c r="AM6525" i="1"/>
  <c r="AM6526" i="1"/>
  <c r="AM6527" i="1"/>
  <c r="AM6528" i="1"/>
  <c r="AM6529" i="1"/>
  <c r="AM6530" i="1"/>
  <c r="AM6531" i="1"/>
  <c r="AM6532" i="1"/>
  <c r="AM6533" i="1"/>
  <c r="AM6534" i="1"/>
  <c r="AM6535" i="1"/>
  <c r="AM6536" i="1"/>
  <c r="AM6537" i="1"/>
  <c r="AM6538" i="1"/>
  <c r="AM6539" i="1"/>
  <c r="AM6540" i="1"/>
  <c r="AM6541" i="1"/>
  <c r="AM6542" i="1"/>
  <c r="AM6543" i="1"/>
  <c r="AM6544" i="1"/>
  <c r="AM6545" i="1"/>
  <c r="AM6546" i="1"/>
  <c r="AM6547" i="1"/>
  <c r="AM6548" i="1"/>
  <c r="AM6549" i="1"/>
  <c r="AM6550" i="1"/>
  <c r="AM6551" i="1"/>
  <c r="AM6552" i="1"/>
  <c r="AM6553" i="1"/>
  <c r="AM6554" i="1"/>
  <c r="AM6555" i="1"/>
  <c r="AM6556" i="1"/>
  <c r="AM6557" i="1"/>
  <c r="AM6558" i="1"/>
  <c r="AM6559" i="1"/>
  <c r="AM6560" i="1"/>
  <c r="AM6561" i="1"/>
  <c r="AM6562" i="1"/>
  <c r="AM6563" i="1"/>
  <c r="AM6564" i="1"/>
  <c r="AM6565" i="1"/>
  <c r="AM6566" i="1"/>
  <c r="AM6567" i="1"/>
  <c r="AM6568" i="1"/>
  <c r="AM6569" i="1"/>
  <c r="AM6570" i="1"/>
  <c r="AM6571" i="1"/>
  <c r="AM6572" i="1"/>
  <c r="AM6573" i="1"/>
  <c r="AM6574" i="1"/>
  <c r="AM6575" i="1"/>
  <c r="AM6576" i="1"/>
  <c r="AM6577" i="1"/>
  <c r="AM6578" i="1"/>
  <c r="AM6579" i="1"/>
  <c r="AM6580" i="1"/>
  <c r="AM6581" i="1"/>
  <c r="AM6582" i="1"/>
  <c r="AM6583" i="1"/>
  <c r="AM6584" i="1"/>
  <c r="AM6585" i="1"/>
  <c r="AM6586" i="1"/>
  <c r="AM6587" i="1"/>
  <c r="AM6588" i="1"/>
  <c r="AM6589" i="1"/>
  <c r="AM6590" i="1"/>
  <c r="AM6591" i="1"/>
  <c r="AM6592" i="1"/>
  <c r="AM6593" i="1"/>
  <c r="AM6594" i="1"/>
  <c r="AM6595" i="1"/>
  <c r="AM6596" i="1"/>
  <c r="AM6597" i="1"/>
  <c r="AM6598" i="1"/>
  <c r="AM6599" i="1"/>
  <c r="AM6600" i="1"/>
  <c r="AM6601" i="1"/>
  <c r="AM6602" i="1"/>
  <c r="AM6603" i="1"/>
  <c r="AM6604" i="1"/>
  <c r="AM6605" i="1"/>
  <c r="AM6606" i="1"/>
  <c r="AM6607" i="1"/>
  <c r="AM6608" i="1"/>
  <c r="AM6609" i="1"/>
  <c r="AM6610" i="1"/>
  <c r="AM6611" i="1"/>
  <c r="AM6612" i="1"/>
  <c r="AM6613" i="1"/>
  <c r="AM6614" i="1"/>
  <c r="AM6615" i="1"/>
  <c r="AM6616" i="1"/>
  <c r="AM6617" i="1"/>
  <c r="AM6618" i="1"/>
  <c r="AM6619" i="1"/>
  <c r="AM6620" i="1"/>
  <c r="AM6621" i="1"/>
  <c r="AM6622" i="1"/>
  <c r="AM6623" i="1"/>
  <c r="AM6624" i="1"/>
  <c r="AM6625" i="1"/>
  <c r="AM6626" i="1"/>
  <c r="AM6627" i="1"/>
  <c r="AM6628" i="1"/>
  <c r="AM6629" i="1"/>
  <c r="AM6630" i="1"/>
  <c r="AM6631" i="1"/>
  <c r="AM6632" i="1"/>
  <c r="AM6633" i="1"/>
  <c r="AM6634" i="1"/>
  <c r="AM6635" i="1"/>
  <c r="AM6636" i="1"/>
  <c r="AM6637" i="1"/>
  <c r="AM6638" i="1"/>
  <c r="AM6639" i="1"/>
  <c r="AM6640" i="1"/>
  <c r="AM6641" i="1"/>
  <c r="AM6642" i="1"/>
  <c r="AM6643" i="1"/>
  <c r="AM6644" i="1"/>
  <c r="AM6645" i="1"/>
  <c r="AM6646" i="1"/>
  <c r="AM6647" i="1"/>
  <c r="AM6648" i="1"/>
  <c r="AM6649" i="1"/>
  <c r="AM6650" i="1"/>
  <c r="AM6651" i="1"/>
  <c r="AM6652" i="1"/>
  <c r="AM6653" i="1"/>
  <c r="AM6654" i="1"/>
  <c r="AM6655" i="1"/>
  <c r="AM6656" i="1"/>
  <c r="AM6657" i="1"/>
  <c r="AM6658" i="1"/>
  <c r="AM6659" i="1"/>
  <c r="AM6660" i="1"/>
  <c r="AM6661" i="1"/>
  <c r="AM6662" i="1"/>
  <c r="AM6663" i="1"/>
  <c r="AM6664" i="1"/>
  <c r="AM6665" i="1"/>
  <c r="AM6666" i="1"/>
  <c r="AM6667" i="1"/>
  <c r="AM6668" i="1"/>
  <c r="AM6669" i="1"/>
  <c r="AM6670" i="1"/>
  <c r="AM6671" i="1"/>
  <c r="AM6672" i="1"/>
  <c r="AM6673" i="1"/>
  <c r="AM6674" i="1"/>
  <c r="AM6675" i="1"/>
  <c r="AM6676" i="1"/>
  <c r="AM6677" i="1"/>
  <c r="AM6678" i="1"/>
  <c r="AM6679" i="1"/>
  <c r="AM6680" i="1"/>
  <c r="AM6681" i="1"/>
  <c r="AM6682" i="1"/>
  <c r="AM6683" i="1"/>
  <c r="AM6684" i="1"/>
  <c r="AM6685" i="1"/>
  <c r="AM6686" i="1"/>
  <c r="AM6687" i="1"/>
  <c r="AM6688" i="1"/>
  <c r="AM6689" i="1"/>
  <c r="AM6690" i="1"/>
  <c r="AM6691" i="1"/>
  <c r="AM6692" i="1"/>
  <c r="AM6693" i="1"/>
  <c r="AM6694" i="1"/>
  <c r="AM6695" i="1"/>
  <c r="AM6696" i="1"/>
  <c r="AM6697" i="1"/>
  <c r="AM6698" i="1"/>
  <c r="AM6699" i="1"/>
  <c r="AM6700" i="1"/>
  <c r="AM6701" i="1"/>
  <c r="AM6702" i="1"/>
  <c r="AM6703" i="1"/>
  <c r="AM6704" i="1"/>
  <c r="AM6705" i="1"/>
  <c r="AM6706" i="1"/>
  <c r="AM6707" i="1"/>
  <c r="AM6708" i="1"/>
  <c r="AM6709" i="1"/>
  <c r="AM6710" i="1"/>
  <c r="AM6711" i="1"/>
  <c r="AM6712" i="1"/>
  <c r="AM6713" i="1"/>
  <c r="AM6714" i="1"/>
  <c r="AM6715" i="1"/>
  <c r="AM6716" i="1"/>
  <c r="AM6717" i="1"/>
  <c r="AM6718" i="1"/>
  <c r="AM6719" i="1"/>
  <c r="AM6720" i="1"/>
  <c r="AM6721" i="1"/>
  <c r="AM6722" i="1"/>
  <c r="AM6723" i="1"/>
  <c r="AM6724" i="1"/>
  <c r="AM6725" i="1"/>
  <c r="AM6726" i="1"/>
  <c r="AM6727" i="1"/>
  <c r="AM6728" i="1"/>
  <c r="AM6729" i="1"/>
  <c r="AM6730" i="1"/>
  <c r="AM6731" i="1"/>
  <c r="AM6732" i="1"/>
  <c r="AM6733" i="1"/>
  <c r="AM6734" i="1"/>
  <c r="AM6735" i="1"/>
  <c r="AM6736" i="1"/>
  <c r="AM6737" i="1"/>
  <c r="AM6738" i="1"/>
  <c r="AM6739" i="1"/>
  <c r="AM6740" i="1"/>
  <c r="AM6741" i="1"/>
  <c r="AM6742" i="1"/>
  <c r="AM6743" i="1"/>
  <c r="AM6744" i="1"/>
  <c r="AM6745" i="1"/>
  <c r="AM6746" i="1"/>
  <c r="AM6747" i="1"/>
  <c r="AM6748" i="1"/>
  <c r="AM6749" i="1"/>
  <c r="AM6750" i="1"/>
  <c r="AM6751" i="1"/>
  <c r="AM6752" i="1"/>
  <c r="AM6753" i="1"/>
  <c r="AM6754" i="1"/>
  <c r="AM6755" i="1"/>
  <c r="AM6756" i="1"/>
  <c r="AM6757" i="1"/>
  <c r="AM6758" i="1"/>
  <c r="AM6759" i="1"/>
  <c r="AM6760" i="1"/>
  <c r="AM6761" i="1"/>
  <c r="AM6762" i="1"/>
  <c r="AM6763" i="1"/>
  <c r="AM6764" i="1"/>
  <c r="AM6765" i="1"/>
  <c r="AM6766" i="1"/>
  <c r="AM6767" i="1"/>
  <c r="AM6768" i="1"/>
  <c r="AM6769" i="1"/>
  <c r="AM6770" i="1"/>
  <c r="AM6771" i="1"/>
  <c r="AM6772" i="1"/>
  <c r="AM6773" i="1"/>
  <c r="AM6774" i="1"/>
  <c r="AM6775" i="1"/>
  <c r="AM6776" i="1"/>
  <c r="AM6777" i="1"/>
  <c r="AM6778" i="1"/>
  <c r="AM6779" i="1"/>
  <c r="AM6780" i="1"/>
  <c r="AM6781" i="1"/>
  <c r="AM6782" i="1"/>
  <c r="AM6783" i="1"/>
  <c r="AM6784" i="1"/>
  <c r="AM6785" i="1"/>
  <c r="AM6786" i="1"/>
  <c r="AM6787" i="1"/>
  <c r="AM6788" i="1"/>
  <c r="AM6789" i="1"/>
  <c r="AM6790" i="1"/>
  <c r="AM6791" i="1"/>
  <c r="AM6792" i="1"/>
  <c r="AM6793" i="1"/>
  <c r="AM6794" i="1"/>
  <c r="AM6795" i="1"/>
  <c r="AM6796" i="1"/>
  <c r="AM6797" i="1"/>
  <c r="AM6798" i="1"/>
  <c r="AM6799" i="1"/>
  <c r="AM6800" i="1"/>
  <c r="AM6801" i="1"/>
  <c r="AM6802" i="1"/>
  <c r="AM6803" i="1"/>
  <c r="AM6804" i="1"/>
  <c r="AM6805" i="1"/>
  <c r="AM6806" i="1"/>
  <c r="AM6807" i="1"/>
  <c r="AM6808" i="1"/>
  <c r="AM6809" i="1"/>
  <c r="AM6810" i="1"/>
  <c r="AM6811" i="1"/>
  <c r="AM6812" i="1"/>
  <c r="AM6813" i="1"/>
  <c r="AM6814" i="1"/>
  <c r="AM6815" i="1"/>
  <c r="AM6816" i="1"/>
  <c r="AM6817" i="1"/>
  <c r="AM6818" i="1"/>
  <c r="AM6819" i="1"/>
  <c r="AM6820" i="1"/>
  <c r="AM6821" i="1"/>
  <c r="AM6822" i="1"/>
  <c r="AM6823" i="1"/>
  <c r="AM6824" i="1"/>
  <c r="AM6825" i="1"/>
  <c r="AM6826" i="1"/>
  <c r="AM6827" i="1"/>
  <c r="AM6828" i="1"/>
  <c r="AM6829" i="1"/>
  <c r="AM6830" i="1"/>
  <c r="AM6831" i="1"/>
  <c r="AM6832" i="1"/>
  <c r="AM6833" i="1"/>
  <c r="AM6834" i="1"/>
  <c r="AM6835" i="1"/>
  <c r="AM6836" i="1"/>
  <c r="AM6837" i="1"/>
  <c r="AM6838" i="1"/>
  <c r="AM6839" i="1"/>
  <c r="AM6840" i="1"/>
  <c r="AM6841" i="1"/>
  <c r="AM6842" i="1"/>
  <c r="AM6843" i="1"/>
  <c r="AM6844" i="1"/>
  <c r="AM6845" i="1"/>
  <c r="AM6846" i="1"/>
  <c r="AM6847" i="1"/>
  <c r="AM6848" i="1"/>
  <c r="AM6849" i="1"/>
  <c r="AM6850" i="1"/>
  <c r="AM6851" i="1"/>
  <c r="AM6852" i="1"/>
  <c r="AM6853" i="1"/>
  <c r="AM6854" i="1"/>
  <c r="AM6855" i="1"/>
  <c r="AM6856" i="1"/>
  <c r="AM6857" i="1"/>
  <c r="AM6858" i="1"/>
  <c r="AM6859" i="1"/>
  <c r="AM6860" i="1"/>
  <c r="AM6861" i="1"/>
  <c r="AM6862" i="1"/>
  <c r="AM6863" i="1"/>
  <c r="AM6864" i="1"/>
  <c r="AM6865" i="1"/>
  <c r="AM6866" i="1"/>
  <c r="AM6867" i="1"/>
  <c r="AM6868" i="1"/>
  <c r="AM6869" i="1"/>
  <c r="AM6870" i="1"/>
  <c r="AM6871" i="1"/>
  <c r="AM6872" i="1"/>
  <c r="AM6873" i="1"/>
  <c r="AM6874" i="1"/>
  <c r="AM6875" i="1"/>
  <c r="AM6876" i="1"/>
  <c r="AM6877" i="1"/>
  <c r="AM6878" i="1"/>
  <c r="AM6879" i="1"/>
  <c r="AM6880" i="1"/>
  <c r="AM6881" i="1"/>
  <c r="AM6882" i="1"/>
  <c r="AM6883" i="1"/>
  <c r="AM6884" i="1"/>
  <c r="AM6885" i="1"/>
  <c r="AM6886" i="1"/>
  <c r="AM6887" i="1"/>
  <c r="AM6888" i="1"/>
  <c r="AM6889" i="1"/>
  <c r="AM6890" i="1"/>
  <c r="AM6891" i="1"/>
  <c r="AM6892" i="1"/>
  <c r="AM6893" i="1"/>
  <c r="AM6894" i="1"/>
  <c r="AM6895" i="1"/>
  <c r="AM6896" i="1"/>
  <c r="AM6897" i="1"/>
  <c r="AM6898" i="1"/>
  <c r="AM6899" i="1"/>
  <c r="AM6900" i="1"/>
  <c r="AM6901" i="1"/>
  <c r="AM6902" i="1"/>
  <c r="AM6903" i="1"/>
  <c r="AM6904" i="1"/>
  <c r="AM6905" i="1"/>
  <c r="AM6906" i="1"/>
  <c r="AM6907" i="1"/>
  <c r="AM6908" i="1"/>
  <c r="AM6909" i="1"/>
  <c r="AM6910" i="1"/>
  <c r="AM6911" i="1"/>
  <c r="AM6912" i="1"/>
  <c r="AM6913" i="1"/>
  <c r="AM6914" i="1"/>
  <c r="AM6915" i="1"/>
  <c r="AM6916" i="1"/>
  <c r="AM6917" i="1"/>
  <c r="AM6918" i="1"/>
  <c r="AM6919" i="1"/>
  <c r="AM6920" i="1"/>
  <c r="AM6921" i="1"/>
  <c r="AM6922" i="1"/>
  <c r="AM6923" i="1"/>
  <c r="AM6924" i="1"/>
  <c r="AM6925" i="1"/>
  <c r="AM6926" i="1"/>
  <c r="AM6927" i="1"/>
  <c r="AM6928" i="1"/>
  <c r="AM6929" i="1"/>
  <c r="AM6930" i="1"/>
  <c r="AM6931" i="1"/>
  <c r="AM6932" i="1"/>
  <c r="AM6933" i="1"/>
  <c r="AM6934" i="1"/>
  <c r="AM6935" i="1"/>
  <c r="AM6936" i="1"/>
  <c r="AM6937" i="1"/>
  <c r="AM6938" i="1"/>
  <c r="AM6939" i="1"/>
  <c r="AM6940" i="1"/>
  <c r="AM6941" i="1"/>
  <c r="AM6942" i="1"/>
  <c r="AM6943" i="1"/>
  <c r="AM6944" i="1"/>
  <c r="AM6945" i="1"/>
  <c r="AM6946" i="1"/>
  <c r="AM6947" i="1"/>
  <c r="AM6948" i="1"/>
  <c r="AM6949" i="1"/>
  <c r="AM6950" i="1"/>
  <c r="AM6951" i="1"/>
  <c r="AM6952" i="1"/>
  <c r="AM6953" i="1"/>
  <c r="AM6954" i="1"/>
  <c r="AM6955" i="1"/>
  <c r="AM6956" i="1"/>
  <c r="AM6957" i="1"/>
  <c r="AM6958" i="1"/>
  <c r="AM6959" i="1"/>
  <c r="AM6960" i="1"/>
  <c r="AM6961" i="1"/>
  <c r="AM6962" i="1"/>
  <c r="AM6963" i="1"/>
  <c r="AM6964" i="1"/>
  <c r="AM6965" i="1"/>
  <c r="AM6966" i="1"/>
  <c r="AM6967" i="1"/>
  <c r="AM6968" i="1"/>
  <c r="AM6969" i="1"/>
  <c r="AM6970" i="1"/>
  <c r="AM6971" i="1"/>
  <c r="AM6972" i="1"/>
  <c r="AM6973" i="1"/>
  <c r="AM6974" i="1"/>
  <c r="AM6975" i="1"/>
  <c r="AM6976" i="1"/>
  <c r="AM6977" i="1"/>
  <c r="AM6978" i="1"/>
  <c r="AM6979" i="1"/>
  <c r="AM6980" i="1"/>
  <c r="AM6981" i="1"/>
  <c r="AM6982" i="1"/>
  <c r="AM6983" i="1"/>
  <c r="AM6984" i="1"/>
  <c r="AM6985" i="1"/>
  <c r="AM6986" i="1"/>
  <c r="AM6987" i="1"/>
  <c r="AM6988" i="1"/>
  <c r="AM6989" i="1"/>
  <c r="AM6990" i="1"/>
  <c r="AM6991" i="1"/>
  <c r="AM6992" i="1"/>
  <c r="AM6993" i="1"/>
  <c r="AM6994" i="1"/>
  <c r="AM6995" i="1"/>
  <c r="AM6996" i="1"/>
  <c r="AM6997" i="1"/>
  <c r="AM6998" i="1"/>
  <c r="AM6999" i="1"/>
  <c r="AM7000" i="1"/>
  <c r="AM7001" i="1"/>
  <c r="AM7002" i="1"/>
  <c r="AM7003" i="1"/>
  <c r="AM7004" i="1"/>
  <c r="AM7005" i="1"/>
  <c r="AM7006" i="1"/>
  <c r="AM7007" i="1"/>
  <c r="AM7008" i="1"/>
  <c r="AM7009" i="1"/>
  <c r="AM7010" i="1"/>
  <c r="AM7011" i="1"/>
  <c r="AM7012" i="1"/>
  <c r="AM7013" i="1"/>
  <c r="AM7014" i="1"/>
  <c r="AM7015" i="1"/>
  <c r="AM7016" i="1"/>
  <c r="AM7017" i="1"/>
  <c r="AM7018" i="1"/>
  <c r="AM7019" i="1"/>
  <c r="AM7020" i="1"/>
  <c r="AM7021" i="1"/>
  <c r="AM7022" i="1"/>
  <c r="AM7023" i="1"/>
  <c r="AM7024" i="1"/>
  <c r="AM7025" i="1"/>
  <c r="AM7026" i="1"/>
  <c r="AM7027" i="1"/>
  <c r="AM7028" i="1"/>
  <c r="AM7029" i="1"/>
  <c r="AM7030" i="1"/>
  <c r="AM7031" i="1"/>
  <c r="AM7032" i="1"/>
  <c r="AM7033" i="1"/>
  <c r="AM7034" i="1"/>
  <c r="AM7035" i="1"/>
  <c r="AM7036" i="1"/>
  <c r="AM7037" i="1"/>
  <c r="AM7038" i="1"/>
  <c r="AM7039" i="1"/>
  <c r="AM7040" i="1"/>
  <c r="AM7041" i="1"/>
  <c r="AM7042" i="1"/>
  <c r="AM7043" i="1"/>
  <c r="AM7044" i="1"/>
  <c r="AM7045" i="1"/>
  <c r="AM7046" i="1"/>
  <c r="AM7047" i="1"/>
  <c r="AM7048" i="1"/>
  <c r="AM7049" i="1"/>
  <c r="AM7050" i="1"/>
  <c r="AM7051" i="1"/>
  <c r="AM7052" i="1"/>
  <c r="AM7053" i="1"/>
  <c r="AM7054" i="1"/>
  <c r="AM7055" i="1"/>
  <c r="AM7056" i="1"/>
  <c r="AM7057" i="1"/>
  <c r="AM7058" i="1"/>
  <c r="AM7059" i="1"/>
  <c r="AM7060" i="1"/>
  <c r="AM7061" i="1"/>
  <c r="AM7062" i="1"/>
  <c r="AM7063" i="1"/>
  <c r="AM7064" i="1"/>
  <c r="AM7065" i="1"/>
  <c r="AM7066" i="1"/>
  <c r="AM7067" i="1"/>
  <c r="AM7068" i="1"/>
  <c r="AM7069" i="1"/>
  <c r="AM7070" i="1"/>
  <c r="AM7071" i="1"/>
  <c r="AM7072" i="1"/>
  <c r="AM7073" i="1"/>
  <c r="AM7074" i="1"/>
  <c r="AM7075" i="1"/>
  <c r="AM7076" i="1"/>
  <c r="AM7077" i="1"/>
  <c r="AM7078" i="1"/>
  <c r="AM7079" i="1"/>
  <c r="AM7080" i="1"/>
  <c r="AM7081" i="1"/>
  <c r="AM7082" i="1"/>
  <c r="AM7083" i="1"/>
  <c r="AM7084" i="1"/>
  <c r="AM7085" i="1"/>
  <c r="AM7086" i="1"/>
  <c r="AM7087" i="1"/>
  <c r="AM7088" i="1"/>
  <c r="AM7089" i="1"/>
  <c r="AM7090" i="1"/>
  <c r="AM7091" i="1"/>
  <c r="AM7092" i="1"/>
  <c r="AM7093" i="1"/>
  <c r="AM7094" i="1"/>
  <c r="AM7095" i="1"/>
  <c r="AM7096" i="1"/>
  <c r="AM7097" i="1"/>
  <c r="AM7098" i="1"/>
  <c r="AM7099" i="1"/>
  <c r="AM7100" i="1"/>
  <c r="AM7101" i="1"/>
  <c r="AM7102" i="1"/>
  <c r="AM7103" i="1"/>
  <c r="AM7104" i="1"/>
  <c r="AM7105" i="1"/>
  <c r="AM7106" i="1"/>
  <c r="AM7107" i="1"/>
  <c r="AM7108" i="1"/>
  <c r="AM7109" i="1"/>
  <c r="AM7110" i="1"/>
  <c r="AM7111" i="1"/>
  <c r="AM7112" i="1"/>
  <c r="AM7113" i="1"/>
  <c r="AM7114" i="1"/>
  <c r="AM7115" i="1"/>
  <c r="AM7116" i="1"/>
  <c r="AM7117" i="1"/>
  <c r="AM7118" i="1"/>
  <c r="AM7119" i="1"/>
  <c r="AM7120" i="1"/>
  <c r="AM7121" i="1"/>
  <c r="AM7122" i="1"/>
  <c r="AM7123" i="1"/>
  <c r="AM7124" i="1"/>
  <c r="AM7125" i="1"/>
  <c r="AM7126" i="1"/>
  <c r="AM7127" i="1"/>
  <c r="AM7128" i="1"/>
  <c r="AM7129" i="1"/>
  <c r="AM7130" i="1"/>
  <c r="AM7131" i="1"/>
  <c r="AM7132" i="1"/>
  <c r="AM7133" i="1"/>
  <c r="AM7134" i="1"/>
  <c r="AM7135" i="1"/>
  <c r="AM7136" i="1"/>
  <c r="AM7137" i="1"/>
  <c r="AM7138" i="1"/>
  <c r="AM7139" i="1"/>
  <c r="AM7140" i="1"/>
  <c r="AM7141" i="1"/>
  <c r="AM7142" i="1"/>
  <c r="AM7143" i="1"/>
  <c r="AM7144" i="1"/>
  <c r="AM7145" i="1"/>
  <c r="AM7146" i="1"/>
  <c r="AM7147" i="1"/>
  <c r="AM7148" i="1"/>
  <c r="AM7149" i="1"/>
  <c r="AM7150" i="1"/>
  <c r="AM7151" i="1"/>
  <c r="AM7152" i="1"/>
  <c r="AM7153" i="1"/>
  <c r="AM7154" i="1"/>
  <c r="AM7155" i="1"/>
  <c r="AM7156" i="1"/>
  <c r="AM7157" i="1"/>
  <c r="AM7158" i="1"/>
  <c r="AM7159" i="1"/>
  <c r="AM7160" i="1"/>
  <c r="AM7161" i="1"/>
  <c r="AM7162" i="1"/>
  <c r="AM7163" i="1"/>
  <c r="AM7164" i="1"/>
  <c r="AM7165" i="1"/>
  <c r="AM7166" i="1"/>
  <c r="AM7167" i="1"/>
  <c r="AM7168" i="1"/>
  <c r="AM7169" i="1"/>
  <c r="AM7170" i="1"/>
  <c r="AM7171" i="1"/>
  <c r="AM7172" i="1"/>
  <c r="AM7173" i="1"/>
  <c r="AM7174" i="1"/>
  <c r="AM7175" i="1"/>
  <c r="AM7176" i="1"/>
  <c r="AM7177" i="1"/>
  <c r="AM7178" i="1"/>
  <c r="AM7179" i="1"/>
  <c r="AM7180" i="1"/>
  <c r="AM7181" i="1"/>
  <c r="AM7182" i="1"/>
  <c r="AM7183" i="1"/>
  <c r="AM7184" i="1"/>
  <c r="AM7185" i="1"/>
  <c r="AM7186" i="1"/>
  <c r="AM7187" i="1"/>
  <c r="AM7188" i="1"/>
  <c r="AM7189" i="1"/>
  <c r="AM7190" i="1"/>
  <c r="AM7191" i="1"/>
  <c r="AM7192" i="1"/>
  <c r="AM7193" i="1"/>
  <c r="AM7194" i="1"/>
  <c r="AM7195" i="1"/>
  <c r="AM7196" i="1"/>
  <c r="AM7197" i="1"/>
  <c r="AM7198" i="1"/>
  <c r="AM7199" i="1"/>
  <c r="AM7200" i="1"/>
  <c r="AM7201" i="1"/>
  <c r="AM7202" i="1"/>
  <c r="AM7203" i="1"/>
  <c r="AM7204" i="1"/>
  <c r="AM7205" i="1"/>
  <c r="AM7206" i="1"/>
  <c r="AM7207" i="1"/>
  <c r="AM7208" i="1"/>
  <c r="AM7209" i="1"/>
  <c r="AM7210" i="1"/>
  <c r="AM7211" i="1"/>
  <c r="AM7212" i="1"/>
  <c r="AM7213" i="1"/>
  <c r="AM7214" i="1"/>
  <c r="AM7215" i="1"/>
  <c r="AM7216" i="1"/>
  <c r="AM7217" i="1"/>
  <c r="AM7218" i="1"/>
  <c r="AM7219" i="1"/>
  <c r="AM7220" i="1"/>
  <c r="AM7221" i="1"/>
  <c r="AM7222" i="1"/>
  <c r="AM7223" i="1"/>
  <c r="AM7224" i="1"/>
  <c r="AM7225" i="1"/>
  <c r="AM7226" i="1"/>
  <c r="AM7227" i="1"/>
  <c r="AM7228" i="1"/>
  <c r="AM7229" i="1"/>
  <c r="AM7230" i="1"/>
  <c r="AM7231" i="1"/>
  <c r="AM7232" i="1"/>
  <c r="AM7233" i="1"/>
  <c r="AM7234" i="1"/>
  <c r="AM7235" i="1"/>
  <c r="AM7236" i="1"/>
  <c r="AM7237" i="1"/>
  <c r="AM7238" i="1"/>
  <c r="AM7239" i="1"/>
  <c r="AM7240" i="1"/>
  <c r="AM7241" i="1"/>
  <c r="AM7242" i="1"/>
  <c r="AM7243" i="1"/>
  <c r="AM7244" i="1"/>
  <c r="AM7245" i="1"/>
  <c r="AM7246" i="1"/>
  <c r="AM7247" i="1"/>
  <c r="AM7248" i="1"/>
  <c r="AM7249" i="1"/>
  <c r="AM7250" i="1"/>
  <c r="AM7251" i="1"/>
  <c r="AM7252" i="1"/>
  <c r="AM7253" i="1"/>
  <c r="AM7254" i="1"/>
  <c r="AM7255" i="1"/>
  <c r="AM7256" i="1"/>
  <c r="AM7257" i="1"/>
  <c r="AM7258" i="1"/>
  <c r="AM7259" i="1"/>
  <c r="AM7260" i="1"/>
  <c r="AM7261" i="1"/>
  <c r="AM7262" i="1"/>
  <c r="AM7263" i="1"/>
  <c r="AM7264" i="1"/>
  <c r="AM7265" i="1"/>
  <c r="AM7266" i="1"/>
  <c r="AM7267" i="1"/>
  <c r="AM7268" i="1"/>
  <c r="AM7269" i="1"/>
  <c r="AM7270" i="1"/>
  <c r="AM7271" i="1"/>
  <c r="AM7272" i="1"/>
  <c r="AM7273" i="1"/>
  <c r="AM7274" i="1"/>
  <c r="AM7275" i="1"/>
  <c r="AM7276" i="1"/>
  <c r="AM7277" i="1"/>
  <c r="AM7278" i="1"/>
  <c r="AM7279" i="1"/>
  <c r="AM7280" i="1"/>
  <c r="AM7281" i="1"/>
  <c r="AM7282" i="1"/>
  <c r="AM7283" i="1"/>
  <c r="AM7284" i="1"/>
  <c r="AM7285" i="1"/>
  <c r="AM7286" i="1"/>
  <c r="AM7287" i="1"/>
  <c r="AM7288" i="1"/>
  <c r="AM7289" i="1"/>
  <c r="AM7290" i="1"/>
  <c r="AM7291" i="1"/>
  <c r="AM7292" i="1"/>
  <c r="AM7293" i="1"/>
  <c r="AM7294" i="1"/>
  <c r="AM7295" i="1"/>
  <c r="AM7296" i="1"/>
  <c r="AM7297" i="1"/>
  <c r="AM7298" i="1"/>
  <c r="AM7299" i="1"/>
  <c r="AM7300" i="1"/>
  <c r="AM7301" i="1"/>
  <c r="AM7302" i="1"/>
  <c r="AM7303" i="1"/>
  <c r="AM7304" i="1"/>
  <c r="AM7305" i="1"/>
  <c r="AM7306" i="1"/>
  <c r="AM7307" i="1"/>
  <c r="AM7308" i="1"/>
  <c r="AM7309" i="1"/>
  <c r="AM7310" i="1"/>
  <c r="AM7311" i="1"/>
  <c r="AM7312" i="1"/>
  <c r="AM7313" i="1"/>
  <c r="AM7314" i="1"/>
  <c r="AM7315" i="1"/>
  <c r="AM7316" i="1"/>
  <c r="AM7317" i="1"/>
  <c r="AM7318" i="1"/>
  <c r="AM7319" i="1"/>
  <c r="AM7320" i="1"/>
  <c r="AM7321" i="1"/>
  <c r="AM7322" i="1"/>
  <c r="AM7323" i="1"/>
  <c r="AM7324" i="1"/>
  <c r="AM7325" i="1"/>
  <c r="AM7326" i="1"/>
  <c r="AM7327" i="1"/>
  <c r="AM7328" i="1"/>
  <c r="AM7329" i="1"/>
  <c r="AM7330" i="1"/>
  <c r="AM7331" i="1"/>
  <c r="AM7332" i="1"/>
  <c r="AM7333" i="1"/>
  <c r="AM7334" i="1"/>
  <c r="AM7335" i="1"/>
  <c r="AM7336" i="1"/>
  <c r="AM7337" i="1"/>
  <c r="AM7338" i="1"/>
  <c r="AM7339" i="1"/>
  <c r="AM7340" i="1"/>
  <c r="AM7341" i="1"/>
  <c r="AM7342" i="1"/>
  <c r="AM7343" i="1"/>
  <c r="AM7344" i="1"/>
  <c r="AM7345" i="1"/>
  <c r="AM7346" i="1"/>
  <c r="AM7347" i="1"/>
  <c r="AM7348" i="1"/>
  <c r="AM7349" i="1"/>
  <c r="AM7350" i="1"/>
  <c r="AM7351" i="1"/>
  <c r="AM7352" i="1"/>
  <c r="AM7353" i="1"/>
  <c r="AM7354" i="1"/>
  <c r="AM7355" i="1"/>
  <c r="AM7356" i="1"/>
  <c r="AM7357" i="1"/>
  <c r="AM7358" i="1"/>
  <c r="AM7359" i="1"/>
  <c r="AM7360" i="1"/>
  <c r="AM7361" i="1"/>
  <c r="AM7362" i="1"/>
  <c r="AM7363" i="1"/>
  <c r="AM7364" i="1"/>
  <c r="AM7365" i="1"/>
  <c r="AM7366" i="1"/>
  <c r="AM7367" i="1"/>
  <c r="AM7368" i="1"/>
  <c r="AM7369" i="1"/>
  <c r="AM7370" i="1"/>
  <c r="AM7371" i="1"/>
  <c r="AM7372" i="1"/>
  <c r="AM7373" i="1"/>
  <c r="AM7374" i="1"/>
  <c r="AM7375" i="1"/>
  <c r="AM7376" i="1"/>
  <c r="AM7377" i="1"/>
  <c r="AM7378" i="1"/>
  <c r="AM7379" i="1"/>
  <c r="AM7380" i="1"/>
  <c r="AM7381" i="1"/>
  <c r="AM7382" i="1"/>
  <c r="AM7383" i="1"/>
  <c r="AM7384" i="1"/>
  <c r="AM7385" i="1"/>
  <c r="AM7386" i="1"/>
  <c r="AM7387" i="1"/>
  <c r="AM7388" i="1"/>
  <c r="AM7389" i="1"/>
  <c r="AM7390" i="1"/>
  <c r="AM7391" i="1"/>
  <c r="AM7392" i="1"/>
  <c r="AM7393" i="1"/>
  <c r="AM7394" i="1"/>
  <c r="AM7395" i="1"/>
  <c r="AM7396" i="1"/>
  <c r="AM7397" i="1"/>
  <c r="AM7398" i="1"/>
  <c r="AM7399" i="1"/>
  <c r="AM7400" i="1"/>
  <c r="AM7401" i="1"/>
  <c r="AM7402" i="1"/>
  <c r="AM7403" i="1"/>
  <c r="AM7404" i="1"/>
  <c r="AM7405" i="1"/>
  <c r="AM7406" i="1"/>
  <c r="AM7407" i="1"/>
  <c r="AM7408" i="1"/>
  <c r="AM7409" i="1"/>
  <c r="AM7410" i="1"/>
  <c r="AM7411" i="1"/>
  <c r="AM7412" i="1"/>
  <c r="AM7413" i="1"/>
  <c r="AM7414" i="1"/>
  <c r="AM7415" i="1"/>
  <c r="AM7416" i="1"/>
  <c r="AM7417" i="1"/>
  <c r="AM7418" i="1"/>
  <c r="AM7419" i="1"/>
  <c r="AM7420" i="1"/>
  <c r="AM7421" i="1"/>
  <c r="AM7422" i="1"/>
  <c r="AM7423" i="1"/>
  <c r="AM7424" i="1"/>
  <c r="AM7425" i="1"/>
  <c r="AM7426" i="1"/>
  <c r="AM7427" i="1"/>
  <c r="AM7428" i="1"/>
  <c r="AM7429" i="1"/>
  <c r="AM7430" i="1"/>
  <c r="AM7431" i="1"/>
  <c r="AM7432" i="1"/>
  <c r="AM7433" i="1"/>
  <c r="AM7434" i="1"/>
  <c r="AM7435" i="1"/>
  <c r="AM7436" i="1"/>
  <c r="AM7437" i="1"/>
  <c r="AM7438" i="1"/>
  <c r="AM7439" i="1"/>
  <c r="AM7440" i="1"/>
  <c r="AM7441" i="1"/>
  <c r="AM7442" i="1"/>
  <c r="AM7443" i="1"/>
  <c r="AM7444" i="1"/>
  <c r="AM7445" i="1"/>
  <c r="AM7446" i="1"/>
  <c r="AM7447" i="1"/>
  <c r="AM7448" i="1"/>
  <c r="AM7449" i="1"/>
  <c r="AM7450" i="1"/>
  <c r="AM7451" i="1"/>
  <c r="AM7452" i="1"/>
  <c r="AM7453" i="1"/>
  <c r="AM7454" i="1"/>
  <c r="AM7455" i="1"/>
  <c r="AM7456" i="1"/>
  <c r="AM7457" i="1"/>
  <c r="AM7458" i="1"/>
  <c r="AM7459" i="1"/>
  <c r="AM7460" i="1"/>
  <c r="AM7461" i="1"/>
  <c r="AM7462" i="1"/>
  <c r="AM7463" i="1"/>
  <c r="AM7464" i="1"/>
  <c r="AM7465" i="1"/>
  <c r="AM7466" i="1"/>
  <c r="AM7467" i="1"/>
  <c r="AM7468" i="1"/>
  <c r="AM7469" i="1"/>
  <c r="AM7470" i="1"/>
  <c r="AM7471" i="1"/>
  <c r="AM7472" i="1"/>
  <c r="AM7473" i="1"/>
  <c r="AM7474" i="1"/>
  <c r="AM7475" i="1"/>
  <c r="AM7476" i="1"/>
  <c r="AM7477" i="1"/>
  <c r="AM7478" i="1"/>
  <c r="AM7479" i="1"/>
  <c r="AM7480" i="1"/>
  <c r="AM7481" i="1"/>
  <c r="AM7482" i="1"/>
  <c r="AM7483" i="1"/>
  <c r="AM7484" i="1"/>
  <c r="AM7485" i="1"/>
  <c r="AM7486" i="1"/>
  <c r="AM7487" i="1"/>
  <c r="AM7488" i="1"/>
  <c r="AM7489" i="1"/>
  <c r="AM7490" i="1"/>
  <c r="AM7491" i="1"/>
  <c r="AM7492" i="1"/>
  <c r="AM7493" i="1"/>
  <c r="AM7494" i="1"/>
  <c r="AM7495" i="1"/>
  <c r="AM7496" i="1"/>
  <c r="AM7497" i="1"/>
  <c r="AM7498" i="1"/>
  <c r="AM7499" i="1"/>
  <c r="AM7500" i="1"/>
  <c r="AM7501" i="1"/>
  <c r="AM7502" i="1"/>
  <c r="AM7503" i="1"/>
  <c r="AM7504" i="1"/>
  <c r="AM7505" i="1"/>
  <c r="AM7506" i="1"/>
  <c r="AM7507" i="1"/>
  <c r="AM7508" i="1"/>
  <c r="AM7509" i="1"/>
  <c r="AM7510" i="1"/>
  <c r="AM7511" i="1"/>
  <c r="AM7512" i="1"/>
  <c r="AM7513" i="1"/>
  <c r="AM7514" i="1"/>
  <c r="AM7515" i="1"/>
  <c r="AM7516" i="1"/>
  <c r="AM7517" i="1"/>
  <c r="AM7518" i="1"/>
  <c r="AM7519" i="1"/>
  <c r="AM7520" i="1"/>
  <c r="AM7521" i="1"/>
  <c r="AM7522" i="1"/>
  <c r="AM7523" i="1"/>
  <c r="AM7524" i="1"/>
  <c r="AM7525" i="1"/>
  <c r="AM7526" i="1"/>
  <c r="AM7527" i="1"/>
  <c r="AM7528" i="1"/>
  <c r="AM7529" i="1"/>
  <c r="AM7530" i="1"/>
  <c r="AM7531" i="1"/>
  <c r="AM7532" i="1"/>
  <c r="AM7533" i="1"/>
  <c r="AM7534" i="1"/>
  <c r="AM7535" i="1"/>
  <c r="AM7536" i="1"/>
  <c r="AM7537" i="1"/>
  <c r="AM7538" i="1"/>
  <c r="AM7539" i="1"/>
  <c r="AM7540" i="1"/>
  <c r="AM7541" i="1"/>
  <c r="AM7542" i="1"/>
  <c r="AM7543" i="1"/>
  <c r="AM7544" i="1"/>
  <c r="AM7545" i="1"/>
  <c r="AM7546" i="1"/>
  <c r="AM7547" i="1"/>
  <c r="AM7548" i="1"/>
  <c r="AM7549" i="1"/>
  <c r="AM7550" i="1"/>
  <c r="AM7551" i="1"/>
  <c r="AM7552" i="1"/>
  <c r="AM7553" i="1"/>
  <c r="AM7554" i="1"/>
  <c r="AM7555" i="1"/>
  <c r="AM7556" i="1"/>
  <c r="AM7557" i="1"/>
  <c r="AM7558" i="1"/>
  <c r="AM7559" i="1"/>
  <c r="AM7560" i="1"/>
  <c r="AM7561" i="1"/>
  <c r="AM7562" i="1"/>
  <c r="AM7563" i="1"/>
  <c r="AM7564" i="1"/>
  <c r="AM7565" i="1"/>
  <c r="AM7566" i="1"/>
  <c r="AM7567" i="1"/>
  <c r="AM7568" i="1"/>
  <c r="AM7569" i="1"/>
  <c r="AM7570" i="1"/>
  <c r="AM7571" i="1"/>
  <c r="AM7572" i="1"/>
  <c r="AM7573" i="1"/>
  <c r="AM7574" i="1"/>
  <c r="AM7575" i="1"/>
  <c r="AM7576" i="1"/>
  <c r="AM7577" i="1"/>
  <c r="AM7578" i="1"/>
  <c r="AM7579" i="1"/>
  <c r="AM7580" i="1"/>
  <c r="AM7581" i="1"/>
  <c r="AM7582" i="1"/>
  <c r="AM7583" i="1"/>
  <c r="AM7584" i="1"/>
  <c r="AM7585" i="1"/>
  <c r="AM7586" i="1"/>
  <c r="AM7587" i="1"/>
  <c r="AM7588" i="1"/>
  <c r="AM7589" i="1"/>
  <c r="AM7590" i="1"/>
  <c r="AM7591" i="1"/>
  <c r="AM7592" i="1"/>
  <c r="AM7593" i="1"/>
  <c r="AM7594" i="1"/>
  <c r="AM7595" i="1"/>
  <c r="AM7596" i="1"/>
  <c r="AM7597" i="1"/>
  <c r="AM7598" i="1"/>
  <c r="AM7599" i="1"/>
  <c r="AM7600" i="1"/>
  <c r="AM7601" i="1"/>
  <c r="AM7602" i="1"/>
  <c r="AM7603" i="1"/>
  <c r="AM7604" i="1"/>
  <c r="AM7605" i="1"/>
  <c r="AM7606" i="1"/>
  <c r="AM7607" i="1"/>
  <c r="AM7608" i="1"/>
  <c r="AM7609" i="1"/>
  <c r="AM7610" i="1"/>
  <c r="AM7611" i="1"/>
  <c r="AM7612" i="1"/>
  <c r="AM7613" i="1"/>
  <c r="AM7614" i="1"/>
  <c r="AM7615" i="1"/>
  <c r="AM7616" i="1"/>
  <c r="AM7617" i="1"/>
  <c r="AM7618" i="1"/>
  <c r="AM7619" i="1"/>
  <c r="AM7620" i="1"/>
  <c r="AM7621" i="1"/>
  <c r="AM7622" i="1"/>
  <c r="AM7623" i="1"/>
  <c r="AM7624" i="1"/>
  <c r="AM7625" i="1"/>
  <c r="AM7626" i="1"/>
  <c r="AM7627" i="1"/>
  <c r="AM7628" i="1"/>
  <c r="AM7629" i="1"/>
  <c r="AM7630" i="1"/>
  <c r="AM7631" i="1"/>
  <c r="AM7632" i="1"/>
  <c r="AM7633" i="1"/>
  <c r="AM7634" i="1"/>
  <c r="AM7635" i="1"/>
  <c r="AM7636" i="1"/>
  <c r="AM7637" i="1"/>
  <c r="AM7638" i="1"/>
  <c r="AM7639" i="1"/>
  <c r="AM7640" i="1"/>
  <c r="AM7641" i="1"/>
  <c r="AM7642" i="1"/>
  <c r="AM7643" i="1"/>
  <c r="AM7644" i="1"/>
  <c r="AM7645" i="1"/>
  <c r="AM7646" i="1"/>
  <c r="AM7647" i="1"/>
  <c r="AM7648" i="1"/>
  <c r="AM7649" i="1"/>
  <c r="AM7650" i="1"/>
  <c r="AM7651" i="1"/>
  <c r="AM7652" i="1"/>
  <c r="AM7653" i="1"/>
  <c r="AM7654" i="1"/>
  <c r="AM7655" i="1"/>
  <c r="AM7656" i="1"/>
  <c r="AM7657" i="1"/>
  <c r="AM7658" i="1"/>
  <c r="AM7659" i="1"/>
  <c r="AM7660" i="1"/>
  <c r="AM7661" i="1"/>
  <c r="AM7662" i="1"/>
  <c r="AM7663" i="1"/>
  <c r="AM7664" i="1"/>
  <c r="AM7665" i="1"/>
  <c r="AM7666" i="1"/>
  <c r="AM7667" i="1"/>
  <c r="AM7668" i="1"/>
  <c r="AM7669" i="1"/>
  <c r="AM7670" i="1"/>
  <c r="AM7671" i="1"/>
  <c r="AM7672" i="1"/>
  <c r="AM7673" i="1"/>
  <c r="AM7674" i="1"/>
  <c r="AM7675" i="1"/>
  <c r="AM7676" i="1"/>
  <c r="AM7677" i="1"/>
  <c r="AM7678" i="1"/>
  <c r="AM7679" i="1"/>
  <c r="AM7680" i="1"/>
  <c r="AM7681" i="1"/>
  <c r="AM7682" i="1"/>
  <c r="AM7683" i="1"/>
  <c r="AM7684" i="1"/>
  <c r="AM7685" i="1"/>
  <c r="AM7686" i="1"/>
  <c r="AM7687" i="1"/>
  <c r="AM7688" i="1"/>
  <c r="AM7689" i="1"/>
  <c r="AM7690" i="1"/>
  <c r="AM7691" i="1"/>
  <c r="AM7692" i="1"/>
  <c r="AM7693" i="1"/>
  <c r="AM7694" i="1"/>
  <c r="AM7695" i="1"/>
  <c r="AM7696" i="1"/>
  <c r="AM7697" i="1"/>
  <c r="AM7698" i="1"/>
  <c r="AM7699" i="1"/>
  <c r="AM7700" i="1"/>
  <c r="AM7701" i="1"/>
  <c r="AM7702" i="1"/>
  <c r="AM7703" i="1"/>
  <c r="AM7704" i="1"/>
  <c r="AM7705" i="1"/>
  <c r="AM7706" i="1"/>
  <c r="AM7707" i="1"/>
  <c r="AM7708" i="1"/>
  <c r="AM7709" i="1"/>
  <c r="AM7710" i="1"/>
  <c r="AM7711" i="1"/>
  <c r="AM7712" i="1"/>
  <c r="AM7713" i="1"/>
  <c r="AM7714" i="1"/>
  <c r="AM7715" i="1"/>
  <c r="AM7716" i="1"/>
  <c r="AM7717" i="1"/>
  <c r="AM7718" i="1"/>
  <c r="AM7719" i="1"/>
  <c r="AM7720" i="1"/>
  <c r="AM7721" i="1"/>
  <c r="AM7722" i="1"/>
  <c r="AM7723" i="1"/>
  <c r="AM7724" i="1"/>
  <c r="AM7725" i="1"/>
  <c r="AM7726" i="1"/>
  <c r="AM7727" i="1"/>
  <c r="AM7728" i="1"/>
  <c r="AM7729" i="1"/>
  <c r="AM7730" i="1"/>
  <c r="AM7731" i="1"/>
  <c r="AM7732" i="1"/>
  <c r="AM7733" i="1"/>
  <c r="AM7734" i="1"/>
  <c r="AM7735" i="1"/>
  <c r="AM7736" i="1"/>
  <c r="AM7737" i="1"/>
  <c r="AM7738" i="1"/>
  <c r="AM7739" i="1"/>
  <c r="AM7740" i="1"/>
  <c r="AM7741" i="1"/>
  <c r="AM7742" i="1"/>
  <c r="AM7743" i="1"/>
  <c r="AM7744" i="1"/>
  <c r="AM7745" i="1"/>
  <c r="AM7746" i="1"/>
  <c r="AM7747" i="1"/>
  <c r="AM7748" i="1"/>
  <c r="AM7749" i="1"/>
  <c r="AM7750" i="1"/>
  <c r="AM7751" i="1"/>
  <c r="AM7752" i="1"/>
  <c r="AM7753" i="1"/>
  <c r="AM7754" i="1"/>
  <c r="AM7755" i="1"/>
  <c r="AM7756" i="1"/>
  <c r="AM7757" i="1"/>
  <c r="AM7758" i="1"/>
  <c r="AM7759" i="1"/>
  <c r="AM7760" i="1"/>
  <c r="AM7761" i="1"/>
  <c r="AM7762" i="1"/>
  <c r="AM7763" i="1"/>
  <c r="AM7764" i="1"/>
  <c r="AM7765" i="1"/>
  <c r="AM7766" i="1"/>
  <c r="AM7767" i="1"/>
  <c r="AM7768" i="1"/>
  <c r="AM7769" i="1"/>
  <c r="AM7770" i="1"/>
  <c r="AM7771" i="1"/>
  <c r="AM7772" i="1"/>
  <c r="AM7773" i="1"/>
  <c r="AM7774" i="1"/>
  <c r="AM7775" i="1"/>
  <c r="AM7776" i="1"/>
  <c r="AM7777" i="1"/>
  <c r="AM7778" i="1"/>
  <c r="AM7779" i="1"/>
  <c r="AM7780" i="1"/>
  <c r="AM7781" i="1"/>
  <c r="AM7782" i="1"/>
  <c r="AM7783" i="1"/>
  <c r="AM7784" i="1"/>
  <c r="AM7785" i="1"/>
  <c r="AM7786" i="1"/>
  <c r="AM7787" i="1"/>
  <c r="AM7788" i="1"/>
  <c r="AM7789" i="1"/>
  <c r="AM7790" i="1"/>
  <c r="AM7791" i="1"/>
  <c r="AM7792" i="1"/>
  <c r="AM7793" i="1"/>
  <c r="AM7794" i="1"/>
  <c r="AM7795" i="1"/>
  <c r="AM7796" i="1"/>
  <c r="AM7797" i="1"/>
  <c r="AM7798" i="1"/>
  <c r="AM7799" i="1"/>
  <c r="AM7800" i="1"/>
  <c r="AM7801" i="1"/>
  <c r="AM7802" i="1"/>
  <c r="AM7803" i="1"/>
  <c r="AM7804" i="1"/>
  <c r="AM7805" i="1"/>
  <c r="AM7806" i="1"/>
  <c r="AM7807" i="1"/>
  <c r="AM7808" i="1"/>
  <c r="AM7809" i="1"/>
  <c r="AM7810" i="1"/>
  <c r="AM7811" i="1"/>
  <c r="AM7812" i="1"/>
  <c r="AM7813" i="1"/>
  <c r="AM7814" i="1"/>
  <c r="AM7815" i="1"/>
  <c r="AM7816" i="1"/>
  <c r="AM7817" i="1"/>
  <c r="AM7818" i="1"/>
  <c r="AM7819" i="1"/>
  <c r="AM7820" i="1"/>
  <c r="AM7821" i="1"/>
  <c r="AM7822" i="1"/>
  <c r="AM7823" i="1"/>
  <c r="AM7824" i="1"/>
  <c r="AM7825" i="1"/>
  <c r="AM7826" i="1"/>
  <c r="AM7827" i="1"/>
  <c r="AM7828" i="1"/>
  <c r="AM7829" i="1"/>
  <c r="AM7830" i="1"/>
  <c r="AM7831" i="1"/>
  <c r="AM7832" i="1"/>
  <c r="AM7833" i="1"/>
  <c r="AM7834" i="1"/>
  <c r="AM7835" i="1"/>
  <c r="AM7836" i="1"/>
  <c r="AM7837" i="1"/>
  <c r="AM7838" i="1"/>
  <c r="AM7839" i="1"/>
  <c r="AM7840" i="1"/>
  <c r="AM7841" i="1"/>
  <c r="AM7842" i="1"/>
  <c r="AM7843" i="1"/>
  <c r="AM7844" i="1"/>
  <c r="AM7845" i="1"/>
  <c r="AM7846" i="1"/>
  <c r="AM7847" i="1"/>
  <c r="AM7848" i="1"/>
  <c r="AM7849" i="1"/>
  <c r="AM7850" i="1"/>
  <c r="AM7851" i="1"/>
  <c r="AM7852" i="1"/>
  <c r="AM7853" i="1"/>
  <c r="AM7854" i="1"/>
  <c r="AM7855" i="1"/>
  <c r="AM7856" i="1"/>
  <c r="AM7857" i="1"/>
  <c r="AM7858" i="1"/>
  <c r="AM7859" i="1"/>
  <c r="AM7860" i="1"/>
  <c r="AM7861" i="1"/>
  <c r="AM7862" i="1"/>
  <c r="AM7863" i="1"/>
  <c r="AM7864" i="1"/>
  <c r="AM7865" i="1"/>
  <c r="AM7866" i="1"/>
  <c r="AM7867" i="1"/>
  <c r="AM7868" i="1"/>
  <c r="AM7869" i="1"/>
  <c r="AM7870" i="1"/>
  <c r="AM7871" i="1"/>
  <c r="AM7872" i="1"/>
  <c r="AM7873" i="1"/>
  <c r="AM7874" i="1"/>
  <c r="AM7875" i="1"/>
  <c r="AM7876" i="1"/>
  <c r="AM7877" i="1"/>
  <c r="AM7878" i="1"/>
  <c r="AM7879" i="1"/>
  <c r="AM7880" i="1"/>
  <c r="AM7881" i="1"/>
  <c r="AM7882" i="1"/>
  <c r="AM7883" i="1"/>
  <c r="AM7884" i="1"/>
  <c r="AM7885" i="1"/>
  <c r="AM7886" i="1"/>
  <c r="AM7887" i="1"/>
  <c r="AM7888" i="1"/>
  <c r="AM7889" i="1"/>
  <c r="AM7890" i="1"/>
  <c r="AM7891" i="1"/>
  <c r="AM7892" i="1"/>
  <c r="AM7893" i="1"/>
  <c r="AM7894" i="1"/>
  <c r="AM7895" i="1"/>
  <c r="AM7896" i="1"/>
  <c r="AM7897" i="1"/>
  <c r="AM7898" i="1"/>
  <c r="AM7899" i="1"/>
  <c r="AM7900" i="1"/>
  <c r="AM7901" i="1"/>
  <c r="AM7902" i="1"/>
  <c r="AM7903" i="1"/>
  <c r="AM7904" i="1"/>
  <c r="AM7905" i="1"/>
  <c r="AM7906" i="1"/>
  <c r="AM7907" i="1"/>
  <c r="AM7908" i="1"/>
  <c r="AM7909" i="1"/>
  <c r="AM7910" i="1"/>
  <c r="AM7911" i="1"/>
  <c r="AM7912" i="1"/>
  <c r="AM7913" i="1"/>
  <c r="AM7914" i="1"/>
  <c r="AM7915" i="1"/>
  <c r="AM7916" i="1"/>
  <c r="AM7917" i="1"/>
  <c r="AM7918" i="1"/>
  <c r="AM7919" i="1"/>
  <c r="AM7920" i="1"/>
  <c r="AM7921" i="1"/>
  <c r="AM7922" i="1"/>
  <c r="AM7923" i="1"/>
  <c r="AM7924" i="1"/>
  <c r="AM7925" i="1"/>
  <c r="AM7926" i="1"/>
  <c r="AM7927" i="1"/>
  <c r="AM7928" i="1"/>
  <c r="AM7929" i="1"/>
  <c r="AM7930" i="1"/>
  <c r="AM7931" i="1"/>
  <c r="AM7932" i="1"/>
  <c r="AM7933" i="1"/>
  <c r="AM7934" i="1"/>
  <c r="AM7935" i="1"/>
  <c r="AM7936" i="1"/>
  <c r="AM7937" i="1"/>
  <c r="AM7938" i="1"/>
  <c r="AM7939" i="1"/>
  <c r="AM7940" i="1"/>
  <c r="AM7941" i="1"/>
  <c r="AM7942" i="1"/>
  <c r="AM7943" i="1"/>
  <c r="AM7944" i="1"/>
  <c r="AM7945" i="1"/>
  <c r="AM7946" i="1"/>
  <c r="AM7947" i="1"/>
  <c r="AM7948" i="1"/>
  <c r="AM7949" i="1"/>
  <c r="AM7950" i="1"/>
  <c r="AM7951" i="1"/>
  <c r="AM7952" i="1"/>
  <c r="AM7953" i="1"/>
  <c r="AM7954" i="1"/>
  <c r="AM7955" i="1"/>
  <c r="AM7956" i="1"/>
  <c r="AM7957" i="1"/>
  <c r="AM7958" i="1"/>
  <c r="AM7959" i="1"/>
  <c r="AM7960" i="1"/>
  <c r="AM7961" i="1"/>
  <c r="AM7962" i="1"/>
  <c r="AM7963" i="1"/>
  <c r="AM7964" i="1"/>
  <c r="AM7965" i="1"/>
  <c r="AM7966" i="1"/>
  <c r="AM7967" i="1"/>
  <c r="AM7968" i="1"/>
  <c r="AM7969" i="1"/>
  <c r="AM7970" i="1"/>
  <c r="AM7971" i="1"/>
  <c r="AM7972" i="1"/>
  <c r="AM7973" i="1"/>
  <c r="AM7974" i="1"/>
  <c r="AM7975" i="1"/>
  <c r="AM7976" i="1"/>
  <c r="AM7977" i="1"/>
  <c r="AM7978" i="1"/>
  <c r="AM7979" i="1"/>
  <c r="AM7980" i="1"/>
  <c r="AM7981" i="1"/>
  <c r="AM7982" i="1"/>
  <c r="AM7983" i="1"/>
  <c r="AM7984" i="1"/>
  <c r="AM7985" i="1"/>
  <c r="AM7986" i="1"/>
  <c r="AM7987" i="1"/>
  <c r="AM7988" i="1"/>
  <c r="AM7989" i="1"/>
  <c r="AM7990" i="1"/>
  <c r="AM7991" i="1"/>
  <c r="AM7992" i="1"/>
  <c r="AM7993" i="1"/>
  <c r="AM7994" i="1"/>
  <c r="AM7995" i="1"/>
  <c r="AM7996" i="1"/>
  <c r="AM7997" i="1"/>
  <c r="AM7998" i="1"/>
  <c r="AM7999" i="1"/>
  <c r="AM8000" i="1"/>
  <c r="AM8001" i="1"/>
  <c r="AM8002" i="1"/>
  <c r="AM8003" i="1"/>
  <c r="AM8004" i="1"/>
  <c r="AM8005" i="1"/>
  <c r="AM8006" i="1"/>
  <c r="AM8007" i="1"/>
  <c r="AM8008" i="1"/>
  <c r="AM8009" i="1"/>
  <c r="AM8010" i="1"/>
  <c r="AM8011" i="1"/>
  <c r="AM8012" i="1"/>
  <c r="AM8013" i="1"/>
  <c r="AM8014" i="1"/>
  <c r="AM8015" i="1"/>
  <c r="AM8016" i="1"/>
  <c r="AM8017" i="1"/>
  <c r="AM8018" i="1"/>
  <c r="AM8019" i="1"/>
  <c r="AM8020" i="1"/>
  <c r="AM8021" i="1"/>
  <c r="AM8022" i="1"/>
  <c r="AM8023" i="1"/>
  <c r="AM8024" i="1"/>
  <c r="AM8025" i="1"/>
  <c r="AM8026" i="1"/>
  <c r="AM8027" i="1"/>
  <c r="AM8028" i="1"/>
  <c r="AM8029" i="1"/>
  <c r="AM8030" i="1"/>
  <c r="AM8031" i="1"/>
  <c r="AM8032" i="1"/>
  <c r="AM8033" i="1"/>
  <c r="AM8034" i="1"/>
  <c r="AM8035" i="1"/>
  <c r="AM8036" i="1"/>
  <c r="AM8037" i="1"/>
  <c r="AM8038" i="1"/>
  <c r="AM8039" i="1"/>
  <c r="AM8040" i="1"/>
  <c r="AM8041" i="1"/>
  <c r="AM8042" i="1"/>
  <c r="AM8043" i="1"/>
  <c r="AM8044" i="1"/>
  <c r="AM8045" i="1"/>
  <c r="AM8046" i="1"/>
  <c r="AM8047" i="1"/>
  <c r="AM8048" i="1"/>
  <c r="AM8049" i="1"/>
  <c r="AM8050" i="1"/>
  <c r="AM8051" i="1"/>
  <c r="AM8052" i="1"/>
  <c r="AM8053" i="1"/>
  <c r="AM8054" i="1"/>
  <c r="AM8055" i="1"/>
  <c r="AM8056" i="1"/>
  <c r="AM8057" i="1"/>
  <c r="AM8058" i="1"/>
  <c r="AM8059" i="1"/>
  <c r="AM8060" i="1"/>
  <c r="AM8061" i="1"/>
  <c r="AM8062" i="1"/>
  <c r="AM8063" i="1"/>
  <c r="AM8064" i="1"/>
  <c r="AM8065" i="1"/>
  <c r="AM8066" i="1"/>
  <c r="AM8067" i="1"/>
  <c r="AM8068" i="1"/>
  <c r="AM8069" i="1"/>
  <c r="AM8070" i="1"/>
  <c r="AM8071" i="1"/>
  <c r="AM8072" i="1"/>
  <c r="AM8073" i="1"/>
  <c r="AM8074" i="1"/>
  <c r="AM8075" i="1"/>
  <c r="AM8076" i="1"/>
  <c r="AM8077" i="1"/>
  <c r="AM8078" i="1"/>
  <c r="AM8079" i="1"/>
  <c r="AM8080" i="1"/>
  <c r="AM8081" i="1"/>
  <c r="AM8082" i="1"/>
  <c r="AM8083" i="1"/>
  <c r="AM8084" i="1"/>
  <c r="AM8085" i="1"/>
  <c r="AM8086" i="1"/>
  <c r="AM8087" i="1"/>
  <c r="AM8088" i="1"/>
  <c r="AM8089" i="1"/>
  <c r="AM8090" i="1"/>
  <c r="AM8091" i="1"/>
  <c r="AM8092" i="1"/>
  <c r="AM8093" i="1"/>
  <c r="AM8094" i="1"/>
  <c r="AM8095" i="1"/>
  <c r="AM8096" i="1"/>
  <c r="AM8097" i="1"/>
  <c r="AM8098" i="1"/>
  <c r="AM8099" i="1"/>
  <c r="AM8100" i="1"/>
  <c r="AM8101" i="1"/>
  <c r="AM8102" i="1"/>
  <c r="AM8103" i="1"/>
  <c r="AM8104" i="1"/>
  <c r="AM8105" i="1"/>
  <c r="AM8106" i="1"/>
  <c r="AM8107" i="1"/>
  <c r="AM8108" i="1"/>
  <c r="AM8109" i="1"/>
  <c r="AM8110" i="1"/>
  <c r="AM8111" i="1"/>
  <c r="AM8112" i="1"/>
  <c r="AM8113" i="1"/>
  <c r="AM8114" i="1"/>
  <c r="AM8115" i="1"/>
  <c r="AM8116" i="1"/>
  <c r="AM8117" i="1"/>
  <c r="AM8118" i="1"/>
  <c r="AM8119" i="1"/>
  <c r="AM8120" i="1"/>
  <c r="AM8121" i="1"/>
  <c r="AM8122" i="1"/>
  <c r="AM8123" i="1"/>
  <c r="AM8124" i="1"/>
  <c r="AM8125" i="1"/>
  <c r="AM8126" i="1"/>
  <c r="AM8127" i="1"/>
  <c r="AM8128" i="1"/>
  <c r="AM8129" i="1"/>
  <c r="AM8130" i="1"/>
  <c r="AM8131" i="1"/>
  <c r="AM8132" i="1"/>
  <c r="AM8133" i="1"/>
  <c r="AM8134" i="1"/>
  <c r="AM8135" i="1"/>
  <c r="AM8136" i="1"/>
  <c r="AM8137" i="1"/>
  <c r="AM8138" i="1"/>
  <c r="AM8139" i="1"/>
  <c r="AM8140" i="1"/>
  <c r="AM8141" i="1"/>
  <c r="AM8142" i="1"/>
  <c r="AM8143" i="1"/>
  <c r="AM8144" i="1"/>
  <c r="AM8145" i="1"/>
  <c r="AM8146" i="1"/>
  <c r="AM8147" i="1"/>
  <c r="AM8148" i="1"/>
  <c r="AM8149" i="1"/>
  <c r="AM8150" i="1"/>
  <c r="AM8151" i="1"/>
  <c r="AM8152" i="1"/>
  <c r="AM8153" i="1"/>
  <c r="AM8154" i="1"/>
  <c r="AM8155" i="1"/>
  <c r="AM8156" i="1"/>
  <c r="AM8157" i="1"/>
  <c r="AM8158" i="1"/>
  <c r="AM8159" i="1"/>
  <c r="AM8160" i="1"/>
  <c r="AM8161" i="1"/>
  <c r="AM8162" i="1"/>
  <c r="AM8163" i="1"/>
  <c r="AM8164" i="1"/>
  <c r="AM8165" i="1"/>
  <c r="AM8166" i="1"/>
  <c r="AM8167" i="1"/>
  <c r="AM8168" i="1"/>
  <c r="AM8169" i="1"/>
  <c r="AM8170" i="1"/>
  <c r="AM8171" i="1"/>
  <c r="AM8172" i="1"/>
  <c r="AM8173" i="1"/>
  <c r="AM8174" i="1"/>
  <c r="AM8175" i="1"/>
  <c r="AM8176" i="1"/>
  <c r="AM8177" i="1"/>
  <c r="AM8178" i="1"/>
  <c r="AM8179" i="1"/>
  <c r="AM8180" i="1"/>
  <c r="AM8181" i="1"/>
  <c r="AM8182" i="1"/>
  <c r="AM8183" i="1"/>
  <c r="AM8184" i="1"/>
  <c r="AM8185" i="1"/>
  <c r="AM8186" i="1"/>
  <c r="AM8187" i="1"/>
  <c r="AM8188" i="1"/>
  <c r="AM8189" i="1"/>
  <c r="AM8190" i="1"/>
  <c r="AM8191" i="1"/>
  <c r="AM8192" i="1"/>
  <c r="AM8193" i="1"/>
  <c r="AM8194" i="1"/>
  <c r="AM8195" i="1"/>
  <c r="AM8196" i="1"/>
  <c r="AM8197" i="1"/>
  <c r="AM8198" i="1"/>
  <c r="AM8199" i="1"/>
  <c r="AM8200" i="1"/>
  <c r="AM8201" i="1"/>
  <c r="AM8202" i="1"/>
  <c r="AM8203" i="1"/>
  <c r="AM8204" i="1"/>
  <c r="AM8205" i="1"/>
  <c r="AM8206" i="1"/>
  <c r="AM8207" i="1"/>
  <c r="AM8208" i="1"/>
  <c r="AM8209" i="1"/>
  <c r="AM8210" i="1"/>
  <c r="AM8211" i="1"/>
  <c r="AM8212" i="1"/>
  <c r="AM8213" i="1"/>
  <c r="AM8214" i="1"/>
  <c r="AM8215" i="1"/>
  <c r="AM8216" i="1"/>
  <c r="AM8217" i="1"/>
  <c r="AM8218" i="1"/>
  <c r="AM8219" i="1"/>
  <c r="AM8220" i="1"/>
  <c r="AM8221" i="1"/>
  <c r="AM8222" i="1"/>
  <c r="AM8223" i="1"/>
  <c r="AM8224" i="1"/>
  <c r="AM8225" i="1"/>
  <c r="AM8226" i="1"/>
  <c r="AM8227" i="1"/>
  <c r="AM8228" i="1"/>
  <c r="AM8229" i="1"/>
  <c r="AM8230" i="1"/>
  <c r="AM8231" i="1"/>
  <c r="AM8232" i="1"/>
  <c r="AM8233" i="1"/>
  <c r="AM8234" i="1"/>
  <c r="AM8235" i="1"/>
  <c r="AM8236" i="1"/>
  <c r="AM8237" i="1"/>
  <c r="AM8238" i="1"/>
  <c r="AM8239" i="1"/>
  <c r="AM8240" i="1"/>
  <c r="AM8241" i="1"/>
  <c r="AM8242" i="1"/>
  <c r="AM8243" i="1"/>
  <c r="AM8244" i="1"/>
  <c r="AM8245" i="1"/>
  <c r="AM8246" i="1"/>
  <c r="AM8247" i="1"/>
  <c r="AM8248" i="1"/>
  <c r="AM8249" i="1"/>
  <c r="AM8250" i="1"/>
  <c r="AM8251" i="1"/>
  <c r="AM8252" i="1"/>
  <c r="AM8253" i="1"/>
  <c r="AM8254" i="1"/>
  <c r="AM8255" i="1"/>
  <c r="AM8256" i="1"/>
  <c r="AM8257" i="1"/>
  <c r="AM8258" i="1"/>
  <c r="AM8259" i="1"/>
  <c r="AM8260" i="1"/>
  <c r="AM8261" i="1"/>
  <c r="AM8262" i="1"/>
  <c r="AM8263" i="1"/>
  <c r="AM8264" i="1"/>
  <c r="AM8265" i="1"/>
  <c r="AM8266" i="1"/>
  <c r="AM8267" i="1"/>
  <c r="AM8268" i="1"/>
  <c r="AM8269" i="1"/>
  <c r="AM8270" i="1"/>
  <c r="AM8271" i="1"/>
  <c r="AM8272" i="1"/>
  <c r="AM8273" i="1"/>
  <c r="AM8274" i="1"/>
  <c r="AM8275" i="1"/>
  <c r="AM8276" i="1"/>
  <c r="AM8277" i="1"/>
  <c r="AM8278" i="1"/>
  <c r="AM8279" i="1"/>
  <c r="AM8280" i="1"/>
  <c r="AM8281" i="1"/>
  <c r="AM8282" i="1"/>
  <c r="AM8283" i="1"/>
  <c r="AM8284" i="1"/>
  <c r="AM8285" i="1"/>
  <c r="AM8286" i="1"/>
  <c r="AM8287" i="1"/>
  <c r="AM8288" i="1"/>
  <c r="AM8289" i="1"/>
  <c r="AM8290" i="1"/>
  <c r="AM8291" i="1"/>
  <c r="AM8292" i="1"/>
  <c r="AM8293" i="1"/>
  <c r="AM8294" i="1"/>
  <c r="AM8295" i="1"/>
  <c r="AM8296" i="1"/>
  <c r="AM8297" i="1"/>
  <c r="AM8298" i="1"/>
  <c r="AM8299" i="1"/>
  <c r="AM8300" i="1"/>
  <c r="AM8301" i="1"/>
  <c r="AM8302" i="1"/>
  <c r="AM8303" i="1"/>
  <c r="AM8304" i="1"/>
  <c r="AM8305" i="1"/>
  <c r="AM8306" i="1"/>
  <c r="AM8307" i="1"/>
  <c r="AM8308" i="1"/>
  <c r="AM8309" i="1"/>
  <c r="AM8310" i="1"/>
  <c r="AM8311" i="1"/>
  <c r="AM8312" i="1"/>
  <c r="AM8313" i="1"/>
  <c r="AM8314" i="1"/>
  <c r="AM8315" i="1"/>
  <c r="AM8316" i="1"/>
  <c r="AM8317" i="1"/>
  <c r="AM8318" i="1"/>
  <c r="AM8319" i="1"/>
  <c r="AM8320" i="1"/>
  <c r="AM8321" i="1"/>
  <c r="AM8322" i="1"/>
  <c r="AM8323" i="1"/>
  <c r="AM8324" i="1"/>
  <c r="AM8325" i="1"/>
  <c r="AM8326" i="1"/>
  <c r="AM8327" i="1"/>
  <c r="AM8328" i="1"/>
  <c r="AM8329" i="1"/>
  <c r="AM8330" i="1"/>
  <c r="AM8331" i="1"/>
  <c r="AM8332" i="1"/>
  <c r="AM8333" i="1"/>
  <c r="AM8334" i="1"/>
  <c r="AM8335" i="1"/>
  <c r="AM8336" i="1"/>
  <c r="AM8337" i="1"/>
  <c r="AM8338" i="1"/>
  <c r="AM8339" i="1"/>
  <c r="AM8340" i="1"/>
  <c r="AM8341" i="1"/>
  <c r="AM8342" i="1"/>
  <c r="AM8343" i="1"/>
  <c r="AM8344" i="1"/>
  <c r="AM8345" i="1"/>
  <c r="AM8346" i="1"/>
  <c r="AM8347" i="1"/>
  <c r="AM8348" i="1"/>
  <c r="AM2" i="1"/>
  <c r="AM3" i="1"/>
  <c r="AM4" i="1"/>
  <c r="AM5" i="1"/>
  <c r="AM6" i="1"/>
  <c r="AL6" i="1"/>
</calcChain>
</file>

<file path=xl/sharedStrings.xml><?xml version="1.0" encoding="utf-8"?>
<sst xmlns="http://schemas.openxmlformats.org/spreadsheetml/2006/main" count="109361" uniqueCount="4934">
  <si>
    <t>Nr.pedido</t>
  </si>
  <si>
    <t>Ped. Cliente</t>
  </si>
  <si>
    <t>Dt.pedido</t>
  </si>
  <si>
    <t>Dt.fat.</t>
  </si>
  <si>
    <t>Prev.entrega</t>
  </si>
  <si>
    <t>Emp</t>
  </si>
  <si>
    <t>Código</t>
  </si>
  <si>
    <t>Razão</t>
  </si>
  <si>
    <t>Fantasia</t>
  </si>
  <si>
    <t>UF</t>
  </si>
  <si>
    <t>Tp.Venda</t>
  </si>
  <si>
    <t>F.Pagto</t>
  </si>
  <si>
    <t>Vendedor</t>
  </si>
  <si>
    <t>% Comissão</t>
  </si>
  <si>
    <t>Operador</t>
  </si>
  <si>
    <t>% Comissão.1</t>
  </si>
  <si>
    <t>Produto</t>
  </si>
  <si>
    <t>Modelo</t>
  </si>
  <si>
    <t>UN</t>
  </si>
  <si>
    <t>Qtd.</t>
  </si>
  <si>
    <t>% ICMS</t>
  </si>
  <si>
    <t>% IPI</t>
  </si>
  <si>
    <t>Valor Unit.</t>
  </si>
  <si>
    <t>Valor Total</t>
  </si>
  <si>
    <t>Vl.Desc.</t>
  </si>
  <si>
    <t>X</t>
  </si>
  <si>
    <t>Cód.</t>
  </si>
  <si>
    <t>OP</t>
  </si>
  <si>
    <t>Und</t>
  </si>
  <si>
    <t>Qtd.a produzir</t>
  </si>
  <si>
    <t>Qtd. Produzida</t>
  </si>
  <si>
    <t>Qtd.a liberar</t>
  </si>
  <si>
    <t>Processo</t>
  </si>
  <si>
    <t>Dt.abastecimento</t>
  </si>
  <si>
    <t>Dt.Prev.Início</t>
  </si>
  <si>
    <t>Dt.Prev.Entrega</t>
  </si>
  <si>
    <t>Origem</t>
  </si>
  <si>
    <t>0025966-02</t>
  </si>
  <si>
    <t>0000002</t>
  </si>
  <si>
    <t>TINTAS MC LTDA VILA LEOPOLDINA</t>
  </si>
  <si>
    <t>TINTAS MC LTDA LEOPO</t>
  </si>
  <si>
    <t>SP</t>
  </si>
  <si>
    <t>VENDA</t>
  </si>
  <si>
    <t>28/56</t>
  </si>
  <si>
    <t>LUIS SANTANA</t>
  </si>
  <si>
    <t>DIANA</t>
  </si>
  <si>
    <t>PAG091</t>
  </si>
  <si>
    <t>PARAF. P/AGLOM. CAB. CHATA PHS 4,0X40 CT10PÇS</t>
  </si>
  <si>
    <t>CT</t>
  </si>
  <si>
    <t>MANUAL</t>
  </si>
  <si>
    <t xml:space="preserve">  /  /</t>
  </si>
  <si>
    <t>ABS INICIAL</t>
  </si>
  <si>
    <t>PAC355</t>
  </si>
  <si>
    <t>PREGO DE AÇO C/C 18X27 CT05PÇS</t>
  </si>
  <si>
    <t>MAQUINA</t>
  </si>
  <si>
    <t>0025967-02</t>
  </si>
  <si>
    <t>0000877</t>
  </si>
  <si>
    <t>TINTAS MC LTDA PINHEIROS</t>
  </si>
  <si>
    <t>TINTAS MC LTDA PINHE</t>
  </si>
  <si>
    <t>BUF038</t>
  </si>
  <si>
    <t>BUCHA FLY N.3 PLÁSTICA P/PLACA DE GESSO 13/23MM C/PARAF. CT02PÇS</t>
  </si>
  <si>
    <t>BUO039</t>
  </si>
  <si>
    <t>BUCHA M.U 6MM PLÁSTICA C/PARAF.PAN. CT04PÇS</t>
  </si>
  <si>
    <t>0025967-03</t>
  </si>
  <si>
    <t>CHU380</t>
  </si>
  <si>
    <t>CHUMBADOR CB C/PARAF. 1/4X2" CT02PÇS</t>
  </si>
  <si>
    <t>GOT229</t>
  </si>
  <si>
    <t>GOTA DE SILICONE 12X12X4MM CT10PÇS</t>
  </si>
  <si>
    <t>PAG086</t>
  </si>
  <si>
    <t>PARAF. P/AGLOM. CAB. CHATA PHS 3,5X14 CT20PÇS</t>
  </si>
  <si>
    <t>PAG096</t>
  </si>
  <si>
    <t>PARAF. P/AGLOM. CAB. CHATA PHS 5,0X30 CT10PÇS</t>
  </si>
  <si>
    <t>PAG097</t>
  </si>
  <si>
    <t>PARAF. P/AGLOM. CAB. CHATA PHS 5,0X40 CT10PÇS</t>
  </si>
  <si>
    <t>PAG099</t>
  </si>
  <si>
    <t>PARAF. P/AGLOM. CAB. CHATA PHS 5,0X60 CT05PÇS</t>
  </si>
  <si>
    <t>PAC295</t>
  </si>
  <si>
    <t>PREGO DE AÇO C/C 17X21 CT08PÇS</t>
  </si>
  <si>
    <t>0026273-03</t>
  </si>
  <si>
    <t>101224</t>
  </si>
  <si>
    <t>MENDES INDUSTRIA E COMERCIO DE BLOCOS EA</t>
  </si>
  <si>
    <t>CONSTRUFÁCIL</t>
  </si>
  <si>
    <t>28/45/56</t>
  </si>
  <si>
    <t>PMB011</t>
  </si>
  <si>
    <t>BUCHA 8MM PLÁSTICA C/PARAF. P/MAD. CAB. CHATA 5,5X50 CT05PÇS</t>
  </si>
  <si>
    <t>BUF498</t>
  </si>
  <si>
    <t>BUCHA FLY N.2 NYLON P/PLACA DE GESSO 4/16MM C/PARAF. CT02PÇS</t>
  </si>
  <si>
    <t>BUF499</t>
  </si>
  <si>
    <t>BUCHA FLY N.3 NYLON P/PLACA DE GESSO 13/23MM C/PARAF. CT02PÇS</t>
  </si>
  <si>
    <t>BUO040</t>
  </si>
  <si>
    <t>BUCHA M.U 8MM PLÁSTICA C/PARAF.PAN. CT02PÇS</t>
  </si>
  <si>
    <t>CHU611</t>
  </si>
  <si>
    <t>CHUMBADOR CB C/PARAF. 3/8X3.1/2" CT02PÇS</t>
  </si>
  <si>
    <t>0026273-02</t>
  </si>
  <si>
    <t>ESC122</t>
  </si>
  <si>
    <t>ESCAPULA ZINC. 3,4X60 P/BUCHA 6MM CT04PÇS</t>
  </si>
  <si>
    <t>ESC123</t>
  </si>
  <si>
    <t>ESCAPULA ZINC. 4,4X65 P/BUCHA 8MM CT04PÇS</t>
  </si>
  <si>
    <t>GAN126</t>
  </si>
  <si>
    <t>GANCHO ZINC. 3,4X60 P/BUCHA 6MM CT04PÇS</t>
  </si>
  <si>
    <t>GAN127</t>
  </si>
  <si>
    <t>GANCHO ZINC. 4,4X70 P/BUCHA 8MM CT04PÇS</t>
  </si>
  <si>
    <t>GAN128</t>
  </si>
  <si>
    <t>GANCHO ZINC. 4,9X75 P/BUCHA 10MM CT02PÇS</t>
  </si>
  <si>
    <t>PAG912</t>
  </si>
  <si>
    <t>PARAF ACO P/AGLOM CAB CHATA PH 3,5X25 CT20PÇS</t>
  </si>
  <si>
    <t>PAG914</t>
  </si>
  <si>
    <t>PARAF ACO P/AGLOM CAB CHATA PH 3,5X35 CT20PÇS</t>
  </si>
  <si>
    <t>PAG915</t>
  </si>
  <si>
    <t>PARAF ACO P/AGLOM CAB CHATA PH 4,0X12 CT20PÇS</t>
  </si>
  <si>
    <t>PAG916</t>
  </si>
  <si>
    <t>PARAF ACO P/AGLOM CAB CHATA PH 4,0X16 CT20PÇS</t>
  </si>
  <si>
    <t>PAG919</t>
  </si>
  <si>
    <t>PARAF ACO P/AGLOM CAB CHATA PH 4,0X45 CT10PÇS</t>
  </si>
  <si>
    <t>PAG684</t>
  </si>
  <si>
    <t>PARAF ACO P/AGLOM CAB CHATA PH 4,0X50 CT10PC</t>
  </si>
  <si>
    <t>PAG921</t>
  </si>
  <si>
    <t>PARAF ACO P/AGLOM CAB CHATA PH 4,5X35 CT10PÇS</t>
  </si>
  <si>
    <t>PAG926</t>
  </si>
  <si>
    <t>PARAF ACO P/AGLOM CAB CHATA PH 5,0X65 CT05PÇS</t>
  </si>
  <si>
    <t>PAG516</t>
  </si>
  <si>
    <t>PARAF ACO P/AGLOM CAB CHATA PH 6,0X80 CT05PÇS</t>
  </si>
  <si>
    <t>PSS509</t>
  </si>
  <si>
    <t>PARAF ACO SOBER CAB SEXTAV 1/4X60 CT30PC</t>
  </si>
  <si>
    <t>PSS115</t>
  </si>
  <si>
    <t>PARAF ACO SOBER CAB SEXTAV 5/16X60 CT02PC PARA BUCHA 12MM</t>
  </si>
  <si>
    <t>PSS511</t>
  </si>
  <si>
    <t>PARAF ACO SOBER CAB SEXTAV 5/16X70 CT20PC</t>
  </si>
  <si>
    <t>PAF647</t>
  </si>
  <si>
    <t>PARAF. FRANCÊS 1/4X2 CT04PÇS</t>
  </si>
  <si>
    <t>PAF649</t>
  </si>
  <si>
    <t>PARAF. FRANCÊS 1/4X2.1/2 CT03PÇS</t>
  </si>
  <si>
    <t>PAF648</t>
  </si>
  <si>
    <t>PARAF. FRANCÊS 1/4X3 CT04PÇS</t>
  </si>
  <si>
    <t>PAG932</t>
  </si>
  <si>
    <t>PARAF. P/AGLOM. CAB. CHATA PHS 3,5X12 CT20PÇS</t>
  </si>
  <si>
    <t>PAG088</t>
  </si>
  <si>
    <t>PARAF. P/AGLOM. CAB. CHATA PHS 3,5X30 CT20PÇS</t>
  </si>
  <si>
    <t>PAG683</t>
  </si>
  <si>
    <t>PARAF. P/AGLOM. CAB. CHATA PHS 3,5X40 CT20PÇS</t>
  </si>
  <si>
    <t>PAG090</t>
  </si>
  <si>
    <t>PARAF. P/AGLOM. CAB. CHATA PHS 4,0X30 CT10PÇS</t>
  </si>
  <si>
    <t>PAG918</t>
  </si>
  <si>
    <t>PARAF. P/AGLOM. CAB. CHATA PHS 4,0X35 CT10PÇS</t>
  </si>
  <si>
    <t>PAG094</t>
  </si>
  <si>
    <t>PARAF. P/AGLOM. CAB. CHATA PHS 4,5X40 CT10PÇS</t>
  </si>
  <si>
    <t>PSS114</t>
  </si>
  <si>
    <t>PARAF. SEXTAV. ROSCA SOBERBA 1/4X60 P/BUCHA 10MM CT02PÇS</t>
  </si>
  <si>
    <t>PIT117</t>
  </si>
  <si>
    <t>PITÃO ZINC. 2,9X42 P/BUCHA 5MM CT04PÇS</t>
  </si>
  <si>
    <t>PIT119</t>
  </si>
  <si>
    <t>PITÃO ZINC. 4,4X67 P/BUCHA 8MM CT04PÇS</t>
  </si>
  <si>
    <t>PCS001</t>
  </si>
  <si>
    <t>PREGO AÇO S/C  10X10  CT 20PC</t>
  </si>
  <si>
    <t>PCS002</t>
  </si>
  <si>
    <t>PREGO AÇO S/C  12X12  CT20PC</t>
  </si>
  <si>
    <t>PCS004</t>
  </si>
  <si>
    <t>PREGO AÇO S/C  17X21  CT8PC</t>
  </si>
  <si>
    <t>PCC146</t>
  </si>
  <si>
    <t>PREGO COMUM C/C 15X15 CT20PÇS</t>
  </si>
  <si>
    <t>PCC148</t>
  </si>
  <si>
    <t>PREGO COMUM C/C 17X21 CT20PÇS</t>
  </si>
  <si>
    <t>PCC149</t>
  </si>
  <si>
    <t>PREGO COMUM C/C 17X24 CT20PÇS</t>
  </si>
  <si>
    <t>PCC150</t>
  </si>
  <si>
    <t>PREGO COMUM C/C 17X27 CT20PÇS</t>
  </si>
  <si>
    <t>PCC351</t>
  </si>
  <si>
    <t>PREGO COMUM C/C 19X36 CT07PÇS</t>
  </si>
  <si>
    <t>PCC142</t>
  </si>
  <si>
    <t>PREGO COMUM C/C 8X8 CT30PÇS</t>
  </si>
  <si>
    <t>PCS153</t>
  </si>
  <si>
    <t>PREGO COMUM S/C 12X12 CT30PÇS</t>
  </si>
  <si>
    <t>PCS154</t>
  </si>
  <si>
    <t>PREGO COMUM S/C 15X15 CT20PÇS</t>
  </si>
  <si>
    <t>PAC353</t>
  </si>
  <si>
    <t>PREGO DE AÇO C/C 12X8 CT20PÇS</t>
  </si>
  <si>
    <t>PAC294</t>
  </si>
  <si>
    <t>PREGO DE AÇO C/C 15X15 CT15PÇS</t>
  </si>
  <si>
    <t>PAC354</t>
  </si>
  <si>
    <t>PREGO DE AÇO C/C 17X18 CT08PÇS</t>
  </si>
  <si>
    <t>PAC293</t>
  </si>
  <si>
    <t>PREGO DE AÇO C/C 17X27 CT8PÇS</t>
  </si>
  <si>
    <t>PAC356</t>
  </si>
  <si>
    <t>PREGO DE AÇO C/C 18X30 CT05PÇS</t>
  </si>
  <si>
    <t>0025712-03</t>
  </si>
  <si>
    <t>111124</t>
  </si>
  <si>
    <t>CASA COLINA</t>
  </si>
  <si>
    <t>COLINA</t>
  </si>
  <si>
    <t>15</t>
  </si>
  <si>
    <t>RENAN</t>
  </si>
  <si>
    <t>PIB019</t>
  </si>
  <si>
    <t>BUCHA 8MM PLÁSTICA C/ANEL C/PITÃO ZINC. 4,4X65 CT04PÇS</t>
  </si>
  <si>
    <t>BUO808</t>
  </si>
  <si>
    <t>BUCHA M.U 10M NYLON C/PARAF.SEXT. 5/16X70 CT02PÇS</t>
  </si>
  <si>
    <t>PT</t>
  </si>
  <si>
    <t>CAN004</t>
  </si>
  <si>
    <t>CANTONEIRA L 3"  BRANCA  CT2PC</t>
  </si>
  <si>
    <t>0025712-02</t>
  </si>
  <si>
    <t>PMA050</t>
  </si>
  <si>
    <t>PARAF. FERRO MÁQUINA 5/32X1 CT04PÇS</t>
  </si>
  <si>
    <t>REB287</t>
  </si>
  <si>
    <t>REBITE DE ALUMÍNIO 4,8 X10MM CT10PÇS</t>
  </si>
  <si>
    <t>0025748-02</t>
  </si>
  <si>
    <t>1159</t>
  </si>
  <si>
    <t>IRMAOS TERUYA COMERCIO DE FERRAGENS E FA</t>
  </si>
  <si>
    <t>TERUYA S MIGUEL PAUL</t>
  </si>
  <si>
    <t>28</t>
  </si>
  <si>
    <t>GAN027</t>
  </si>
  <si>
    <t>BUCHA 8MM PLÁSTICA C/GANCHO ZINC. 4,4X70 CT04PÇS</t>
  </si>
  <si>
    <t>0025748-03</t>
  </si>
  <si>
    <t>FEC011</t>
  </si>
  <si>
    <t>FECHO CONTATO ADESIVO 25MMX2,5M BC</t>
  </si>
  <si>
    <t>PBP013-1</t>
  </si>
  <si>
    <t>PARAF FLANG AUTO BROCANTE 4,2X13 20PC</t>
  </si>
  <si>
    <t>PMA060</t>
  </si>
  <si>
    <t>PARAF. FERRO MÁQUINA 1/4X2.1/2 CT02PÇS</t>
  </si>
  <si>
    <t>PMA053</t>
  </si>
  <si>
    <t>PARAF. FERRO MÁQUINA 3/16X3/4 CT04PÇS</t>
  </si>
  <si>
    <t>PMA051</t>
  </si>
  <si>
    <t>PARAF. FERRO MÁQUINA 5/32X1.1/2 CT04PÇS</t>
  </si>
  <si>
    <t>PAR337</t>
  </si>
  <si>
    <t>PARAF. P/CAMA 1/4X110MM C/PORCA QUADRADA CT02PÇS</t>
  </si>
  <si>
    <t>PAM105</t>
  </si>
  <si>
    <t>PARAF. P/MAD. CAB. CHATA 3,5X30 P/BUCHA 5MM CT15PÇS</t>
  </si>
  <si>
    <t>PAG931</t>
  </si>
  <si>
    <t>PARAFUSO P/AGLO CAB CH PH 6,0X60 CT05PC</t>
  </si>
  <si>
    <t>REB165</t>
  </si>
  <si>
    <t>REBITE DE ALUMÍNIO 3,2X12MM CT20PÇS</t>
  </si>
  <si>
    <t>UNI171</t>
  </si>
  <si>
    <t>UNIÃO DE PVC P/MANGUEIRA 3/4" CT01PÇ</t>
  </si>
  <si>
    <t>0025282-02</t>
  </si>
  <si>
    <t>161024</t>
  </si>
  <si>
    <t>FERRAGENS CAMPEAO LTDA</t>
  </si>
  <si>
    <t>FERRAGENS CAMPEAO</t>
  </si>
  <si>
    <t>BUC727</t>
  </si>
  <si>
    <t>BUCHA TOGGLER BOLT 1/4" C/ PARAFUSO 1/4X2.1/2" CT02PÇS</t>
  </si>
  <si>
    <t>0025282-03</t>
  </si>
  <si>
    <t>DISPLAY 1</t>
  </si>
  <si>
    <t>DISPLAY UNICO</t>
  </si>
  <si>
    <t>1</t>
  </si>
  <si>
    <t>PAG839</t>
  </si>
  <si>
    <t>PARAF ACO P/AGLOM CAB CHATA PH 4,5X60 CT10PÇS</t>
  </si>
  <si>
    <t>PMA054</t>
  </si>
  <si>
    <t>PARAF. FERRO MÁQUINA 3/16X1 CT04PÇS</t>
  </si>
  <si>
    <t>PMA056</t>
  </si>
  <si>
    <t>PARAF. FERRO MÁQUINA 3/16X1.1/2 CT04PÇS</t>
  </si>
  <si>
    <t>PMA061</t>
  </si>
  <si>
    <t>PARAF. FERRO MÁQUINA 5/16X1 CT02PÇS</t>
  </si>
  <si>
    <t>PMA048</t>
  </si>
  <si>
    <t>PARAF. FERRO MÁQUINA 5/32X5/8 CT04PÇS</t>
  </si>
  <si>
    <t>PAG917</t>
  </si>
  <si>
    <t>PARAF. P/AGLOM. CAB. CHATA PHS 4,0X25 CT20PÇS</t>
  </si>
  <si>
    <t>PAR336</t>
  </si>
  <si>
    <t>PARAF. P/CAMA 1/4X100MM C/PORCA QUADRADA CT02PÇS</t>
  </si>
  <si>
    <t>PGC358</t>
  </si>
  <si>
    <t>PREGO GALV. 20X42 P/TELHA CT07PÇS</t>
  </si>
  <si>
    <t>0025416-02</t>
  </si>
  <si>
    <t>171024</t>
  </si>
  <si>
    <t>BRAMA MATERIAIS P/ CONSTRUCOES LT</t>
  </si>
  <si>
    <t>BRAMA</t>
  </si>
  <si>
    <t>28/35</t>
  </si>
  <si>
    <t>VAGNER</t>
  </si>
  <si>
    <t>BUC007</t>
  </si>
  <si>
    <t>BUCHA 8MM C/ANEL PLASTICA CT10PÇS</t>
  </si>
  <si>
    <t>PMB307D</t>
  </si>
  <si>
    <t>BUCHA 8MM PLÁSTICA C/PARAF. P/MAD. CAB. CHATA 5,5X50 CT40PÇS</t>
  </si>
  <si>
    <t>PAC291</t>
  </si>
  <si>
    <t>PREGO DE AÇO C/C 10X10 CT20PÇS</t>
  </si>
  <si>
    <t>0025416-03</t>
  </si>
  <si>
    <t>0026439-02</t>
  </si>
  <si>
    <t>191224</t>
  </si>
  <si>
    <t>ARA004-3</t>
  </si>
  <si>
    <t>ARAME GALVANIZADO N.18 ROLINHO 10MT</t>
  </si>
  <si>
    <t>ARA004-4</t>
  </si>
  <si>
    <t>ARAME GALVANIZADO N.20 ROLINHO 10MT</t>
  </si>
  <si>
    <t>FEL646</t>
  </si>
  <si>
    <t>FELTRO ADES.RED.6CM 4PC BRANCO</t>
  </si>
  <si>
    <t>PAA078</t>
  </si>
  <si>
    <t>PARAF. A.A. CAB. PANELA PHS 4,8X32 CT08PÇS</t>
  </si>
  <si>
    <t>0026439-03</t>
  </si>
  <si>
    <t>POR008-3</t>
  </si>
  <si>
    <t>PORCA 6MM CT10PÇS</t>
  </si>
  <si>
    <t>19948</t>
  </si>
  <si>
    <t>KIT004S</t>
  </si>
  <si>
    <t>KIT BUCHA C/ANEL 5/6/8/10MM C/PARAF. P/MAD. CAB. CHATA 28PÇS</t>
  </si>
  <si>
    <t>CX</t>
  </si>
  <si>
    <t>0025658-02</t>
  </si>
  <si>
    <t>20241106</t>
  </si>
  <si>
    <t>C4 MATERIAIS PARA CONSTRUCOES LTDA</t>
  </si>
  <si>
    <t>C4 MATERIAIS</t>
  </si>
  <si>
    <t>ANTONIO PEREIRA</t>
  </si>
  <si>
    <t>0026679-02</t>
  </si>
  <si>
    <t>2025012</t>
  </si>
  <si>
    <t>JOSEANE MARTIM DA SILVA</t>
  </si>
  <si>
    <t>CHAVEIRO FRADIQUE</t>
  </si>
  <si>
    <t>A VISTA</t>
  </si>
  <si>
    <t>ARU140</t>
  </si>
  <si>
    <t>ARRUELA FERRO LISA 1/4" CT10PÇS</t>
  </si>
  <si>
    <t>ARU141</t>
  </si>
  <si>
    <t>ARRUELA FERRO LISA 5/16" CT10PÇS</t>
  </si>
  <si>
    <t>CON965</t>
  </si>
  <si>
    <t>CONECTOR DE PORCELANA TRIPOLAR 10MM CT01PÇ</t>
  </si>
  <si>
    <t>PBP013-2</t>
  </si>
  <si>
    <t>PARAF FLANG AUTO BROCANTE 4,8X19 10PC</t>
  </si>
  <si>
    <t>PMA055</t>
  </si>
  <si>
    <t>PARAF. FERRO MÁQUINA 3/16X1.1/4 CT04PÇS</t>
  </si>
  <si>
    <t>POR134</t>
  </si>
  <si>
    <t>PORCA SEXTAV. UNC 5/32" 3,9MM CT20PÇS</t>
  </si>
  <si>
    <t>PGC357</t>
  </si>
  <si>
    <t>PREGO GALV. 18X27 P/TELHA CT10PÇS</t>
  </si>
  <si>
    <t>REB164</t>
  </si>
  <si>
    <t>REBITE DE ALUMÍNIO 3,2X10MM CT20PÇS</t>
  </si>
  <si>
    <t>ROL227</t>
  </si>
  <si>
    <t>ROLDANA P/VARAL DUPLA CT02PÇS</t>
  </si>
  <si>
    <t>ROL226</t>
  </si>
  <si>
    <t>ROLDANA P/VARAL SIMPLES CT02PÇS</t>
  </si>
  <si>
    <t>20289</t>
  </si>
  <si>
    <t>BUF016-1</t>
  </si>
  <si>
    <t>BUCHA FLY N.2 NYLON P/PLACA DE GESSO 4/16MM C/PARAF. CT100PÇS</t>
  </si>
  <si>
    <t>0026677-02</t>
  </si>
  <si>
    <t>2052</t>
  </si>
  <si>
    <t>NIVALDO CAPUTTI</t>
  </si>
  <si>
    <t>ARU447</t>
  </si>
  <si>
    <t>ARRUELA LISA FERRO 3/8 CT06ÇS</t>
  </si>
  <si>
    <t>PIB018</t>
  </si>
  <si>
    <t>BUCHA 6MM PLÁSTICA C/ANEL C/PITÃO ZINC. 3,4X60 CT04PÇS</t>
  </si>
  <si>
    <t>PIN001-1</t>
  </si>
  <si>
    <t>PINO SUPERIOR C/MOLA P/PORTA CAMARÃO CT01PÇ</t>
  </si>
  <si>
    <t>POR445</t>
  </si>
  <si>
    <t>PORCA SEXTAV. UNC 3/8" 9,5MM CT06PÇS</t>
  </si>
  <si>
    <t>REB162</t>
  </si>
  <si>
    <t>REBITE DE ALUMÍNIO 3,2X06MM CT20PÇS</t>
  </si>
  <si>
    <t>205287</t>
  </si>
  <si>
    <t>PMB308</t>
  </si>
  <si>
    <t>BUCHA 10MM PLÁSTICA C/PARAF. P/MAD. CAB. CHATA 6,1X65 CT50PÇS</t>
  </si>
  <si>
    <t>PMB307</t>
  </si>
  <si>
    <t>BUCHA 8MM PLÁSTICA C/PARAF. P/MAD. CAB. CHATA 5,5X50 CT100PÇS</t>
  </si>
  <si>
    <t>0025228-02</t>
  </si>
  <si>
    <t>CENTER FERTIN COMERCIO DE TINTAS E FERRA</t>
  </si>
  <si>
    <t>FERTIN</t>
  </si>
  <si>
    <t>TAC160</t>
  </si>
  <si>
    <t>TACHINHA AZULADA N°10 CT50PÇS</t>
  </si>
  <si>
    <t>0026678-02</t>
  </si>
  <si>
    <t>2053</t>
  </si>
  <si>
    <t>CAB239</t>
  </si>
  <si>
    <t>CABIDE DE PRESSÃO C/VENTOSA CT01PÇ</t>
  </si>
  <si>
    <t>CAR001-1</t>
  </si>
  <si>
    <t>CARRINHO P/PORTA CAMARÃO CT01PÇ</t>
  </si>
  <si>
    <t>CHU383</t>
  </si>
  <si>
    <t>CHUMBADOR CB C/PITÃO 1/4" CT02PÇS</t>
  </si>
  <si>
    <t>PMA047</t>
  </si>
  <si>
    <t>PARAF. FERRO MÁQUINA 5/32X1/2 CT04PÇS</t>
  </si>
  <si>
    <t>PAG834</t>
  </si>
  <si>
    <t>PARAF. P/AGLOM. CAB. CHATA PHS 4,0X40 CT60PÇS</t>
  </si>
  <si>
    <t>PC</t>
  </si>
  <si>
    <t>PAG835</t>
  </si>
  <si>
    <t>PARAF. P/AGLOM. CAB. CHATA PHS 4,5X30 CT100PÇS</t>
  </si>
  <si>
    <t>SC</t>
  </si>
  <si>
    <t>PAG838</t>
  </si>
  <si>
    <t>PARAF. P/AGLOM. CAB. CHATA PHS 6,0X65 CT40PÇS</t>
  </si>
  <si>
    <t>0025869-02</t>
  </si>
  <si>
    <t>205974</t>
  </si>
  <si>
    <t>GRA244</t>
  </si>
  <si>
    <t>MIGUELÃO P/FIOS DUPLOS E SIMPLES CT10PÇS</t>
  </si>
  <si>
    <t>SUP199</t>
  </si>
  <si>
    <t>SUPORTE TRIÂNGULO P/QUADROS Nº1 CT03PÇS</t>
  </si>
  <si>
    <t>TAC159</t>
  </si>
  <si>
    <t>TACHINHA AZULADA N°8 CT50PÇS</t>
  </si>
  <si>
    <t>0025161-02</t>
  </si>
  <si>
    <t>20983</t>
  </si>
  <si>
    <t>COPAFER COMERCIAL LTDA</t>
  </si>
  <si>
    <t>COPAFER MAUA</t>
  </si>
  <si>
    <t>PMB641</t>
  </si>
  <si>
    <t>BUCHA 10MM NYLON C/ANEL C/PARAF.P/MAD. CAB. CHATA 6,1X65 CT03PÇS</t>
  </si>
  <si>
    <t>BUC400</t>
  </si>
  <si>
    <t>BUCHA 10MM NYLON CT06PÇS</t>
  </si>
  <si>
    <t>PSS045</t>
  </si>
  <si>
    <t>BUCHA 10MM PLÁSTICA C/PARAF. SEXTAV. ROSCA SOBERBA 1/4X60 CT02PÇS</t>
  </si>
  <si>
    <t>GAN327</t>
  </si>
  <si>
    <t>BUCHA 8MM NYLON C/GANCHO ZINC. 4,4X70 CT04PÇS</t>
  </si>
  <si>
    <t>PMB409</t>
  </si>
  <si>
    <t>BUCHA 8MM NYLON C/PARAF. P/MAD. CAB. CHATA 5,5X50 CT05PÇS</t>
  </si>
  <si>
    <t>PAG089</t>
  </si>
  <si>
    <t>PARAF. P/AGLOM. CAB. CHATA PHS 4,0X20 CT20PÇS</t>
  </si>
  <si>
    <t>PAD652-1</t>
  </si>
  <si>
    <t>PARAF. TROMB. PONTA AGULHA P/DRYWALL 3,5X25 CT100PÇS</t>
  </si>
  <si>
    <t>PAR830</t>
  </si>
  <si>
    <t>PARAFUSO PARA TELHA 5/16"X110 CT10PÇS</t>
  </si>
  <si>
    <t>0025161-03</t>
  </si>
  <si>
    <t>0025461-02</t>
  </si>
  <si>
    <t>21305</t>
  </si>
  <si>
    <t>ARU139</t>
  </si>
  <si>
    <t>ARRUELA FERRO LISA 3/16" CT20PÇS</t>
  </si>
  <si>
    <t>PMB410</t>
  </si>
  <si>
    <t>BUCHA 10MM NYLON C/PARAF. P/MAD. CAB. CHATA 6,1X65 CT03PÇS</t>
  </si>
  <si>
    <t>PMB012</t>
  </si>
  <si>
    <t>BUCHA 10MM PLÁSTICA C/PARAF. P/MAD. CAB. CHATA 6,1X65 CT03PÇS</t>
  </si>
  <si>
    <t>PMB655</t>
  </si>
  <si>
    <t>BUCHA 12MM NYLON C/ANEL C/PARAF.P/MAD. CAB. CHATA 6,1X65 CT03PÇS</t>
  </si>
  <si>
    <t>PMB407</t>
  </si>
  <si>
    <t>BUCHA 5MM NYLON C/PARAF. P/MAD. CAB. CHATA 3,5X30 CT10PÇS</t>
  </si>
  <si>
    <t>BUC403</t>
  </si>
  <si>
    <t>BUCHA 6MM C/ANEL NYLON CT20PÇS</t>
  </si>
  <si>
    <t>BUC398</t>
  </si>
  <si>
    <t>BUCHA 6MM NYLON CT20PÇS</t>
  </si>
  <si>
    <t>PAB014</t>
  </si>
  <si>
    <t>BUCHA 6MM PLÁSTICA C/PARAF.A.A. CAB. PANELA 3,9X32 CT06PÇS</t>
  </si>
  <si>
    <t>PMB429-1</t>
  </si>
  <si>
    <t>BUCHA 8MM NYLON C/PARAF. P/MAD. CAB. CHATA 5,5X50 CT100PÇS</t>
  </si>
  <si>
    <t>BUF583</t>
  </si>
  <si>
    <t>BUCHA FLY N.2 NYLON P/PLACA DE GESSO 4/16MM C/PARAF AGLO CAB PAN 4,0X40 CT25PÇS</t>
  </si>
  <si>
    <t>BUF864</t>
  </si>
  <si>
    <t>BUCHA FLY N.2 NYLON P/PLACA DE GESSO 4/16MM C/PARAF ALGO CAB PAN 4,0X40 PT40PÇS</t>
  </si>
  <si>
    <t>BUF498-1</t>
  </si>
  <si>
    <t>BUCHA FLY N.2 NYLON P/PLACA DE GESSO 4/16MM CT04PÇS</t>
  </si>
  <si>
    <t>BUF499-1</t>
  </si>
  <si>
    <t>BUCHA FLY N.3 NYLON P/PLACA DE GESSO 13/23MM CT04PÇS</t>
  </si>
  <si>
    <t>BUO539-1</t>
  </si>
  <si>
    <t>BUCHA M.U 10MM NYLON CT04PÇS</t>
  </si>
  <si>
    <t>BUO535-1</t>
  </si>
  <si>
    <t>BUCHA M.U 6MM NYLON CT10PÇS</t>
  </si>
  <si>
    <t>BUC728-1</t>
  </si>
  <si>
    <t>BUCHA TOGGLER BOLT 3/16" C/ PARAFUSO 3/16X2.1/2"  CT10PÇS</t>
  </si>
  <si>
    <t>0025461-05</t>
  </si>
  <si>
    <t>FIX534</t>
  </si>
  <si>
    <t>FIXA CABO COAXIAL N°8 BRANCO CT100PÇS</t>
  </si>
  <si>
    <t>PBP013-5</t>
  </si>
  <si>
    <t>PARAF. FLANG. PONTA AGULHA PHS 4,2X13 CT20PÇS</t>
  </si>
  <si>
    <t>0025461-04</t>
  </si>
  <si>
    <t>PAG095</t>
  </si>
  <si>
    <t>PARAF. P/AGLOM. CAB. CHATA PHS 4,5X50 CT10PÇS</t>
  </si>
  <si>
    <t>PAG098</t>
  </si>
  <si>
    <t>PARAF. P/AGLOM. CAB. CHATA PHS 5,0X50 CT07PÇS</t>
  </si>
  <si>
    <t>0025461-03</t>
  </si>
  <si>
    <t>PAM106</t>
  </si>
  <si>
    <t>PARAF. P/MAD. CAB. CHATA 3,8X20 CT15PÇS</t>
  </si>
  <si>
    <t>0025813-02</t>
  </si>
  <si>
    <t>21724</t>
  </si>
  <si>
    <t>ARU572</t>
  </si>
  <si>
    <t>ARRUELA FERRO LISA 1/4" CX200PÇS</t>
  </si>
  <si>
    <t>ARU569</t>
  </si>
  <si>
    <t>ARRUELA FERRO LISA 3/16" CX500PÇS</t>
  </si>
  <si>
    <t>PSS387</t>
  </si>
  <si>
    <t>BUCHA 10MM NYLON C/PARAF. SEXTAV. ROSCA SOBERBA 1/4X60 CT02PÇS</t>
  </si>
  <si>
    <t>PSS394</t>
  </si>
  <si>
    <t>BUCHA 12MM NYLON C/PARAF. SEXTAV. ROSCA SOBERBA 5/16X70 CT02PÇS</t>
  </si>
  <si>
    <t>PMB306D</t>
  </si>
  <si>
    <t>BUCHA 6MM PLÁSTICA C/PARAF. P/MAD. CAB. CHATA 4,2X40 CT80PÇS</t>
  </si>
  <si>
    <t>BUC870</t>
  </si>
  <si>
    <t>BUCHA 6MM PT300PÇS</t>
  </si>
  <si>
    <t>GAN327-1</t>
  </si>
  <si>
    <t>BUCHA 8MM NYLON C/GANCHO ZINC. 4,4X70 CT15PÇS</t>
  </si>
  <si>
    <t>BUF589</t>
  </si>
  <si>
    <t>BUCHA FLY N.3 NYLON P/PLACA DE GESSO 13/23MM C/PARAF AGLO CAB PAN 4,0X50 CT25PÇS</t>
  </si>
  <si>
    <t>BUF016-2</t>
  </si>
  <si>
    <t>BUCHA FLY N.3 NYLON P/PLACA DE GESSO 13/23MM C/PARAF. CT100PÇS</t>
  </si>
  <si>
    <t>BUO866</t>
  </si>
  <si>
    <t>BUCHA M.U 6MM C/PARAF.CH. PT100PÇS</t>
  </si>
  <si>
    <t>BUO867</t>
  </si>
  <si>
    <t>BUCHA M.U 8MM C/PARAF.CH. PT50PÇS</t>
  </si>
  <si>
    <t>BUC728</t>
  </si>
  <si>
    <t>BUCHA TOGGLER BOLT 3/16" C/PARAFUSO 3/16X2.1/2" CT02PÇS</t>
  </si>
  <si>
    <t>0025813-04</t>
  </si>
  <si>
    <t>PRE010</t>
  </si>
  <si>
    <t>GRAMPO EM "U" PARA CERCA 19X11 CT10PÇS</t>
  </si>
  <si>
    <t>PAC</t>
  </si>
  <si>
    <t>KIT003S</t>
  </si>
  <si>
    <t>KIT BUCHA 5/6/8/10MM C/PARAF. P/MAD. CAB. CHATA 28PÇS</t>
  </si>
  <si>
    <t>PPL001</t>
  </si>
  <si>
    <t>PROTETOR INFANTIL PARA USO EM MESA QUADRADA DE VIDRO, PVC, FITA DUPLA-FACE</t>
  </si>
  <si>
    <t>REB169</t>
  </si>
  <si>
    <t>REBITE DE ALUMÍNIO 4,8 X16MM CT10PÇS</t>
  </si>
  <si>
    <t>SUP550-2</t>
  </si>
  <si>
    <t>SUPORTE CABIDEIRO CONCHA MARROM CT02PÇS</t>
  </si>
  <si>
    <t>TAM176</t>
  </si>
  <si>
    <t>TAMPÃO P/TANQUE CT01PÇ</t>
  </si>
  <si>
    <t>0025813-03</t>
  </si>
  <si>
    <t>TAP273</t>
  </si>
  <si>
    <t>TAPA TOMADA CT02PÇS</t>
  </si>
  <si>
    <t>0026152-02</t>
  </si>
  <si>
    <t>22137</t>
  </si>
  <si>
    <t>PSS389</t>
  </si>
  <si>
    <t>BUCHA 10MM NYLON C/PARAF. SEXTAV. ROSCA SOBERBA 5/16X70 CT02PÇS</t>
  </si>
  <si>
    <t>PMB598</t>
  </si>
  <si>
    <t>BUCHA 6MM NYLON C/ANEL C/PARAF. P/MAD. CAB. CHATA 4,2X40 CT06PÇS</t>
  </si>
  <si>
    <t>PMB408</t>
  </si>
  <si>
    <t>BUCHA 6MM NYLON C/PARAF. P/MAD. CAB. CHATA 4,2X40 CT06PÇS</t>
  </si>
  <si>
    <t>PMB719</t>
  </si>
  <si>
    <t>BUCHA 7MM NYLON C/ANEL C/PARAF.A.A. CAB. PANELA 3,9X32 CT05PÇS</t>
  </si>
  <si>
    <t>PMB632</t>
  </si>
  <si>
    <t>BUCHA 8MM NYLON C/ANEL C/PARAF.P/MAD. CAB. CHATA 5,5X50 CT05PÇS</t>
  </si>
  <si>
    <t>BUC399</t>
  </si>
  <si>
    <t>BUCHA 8MM NYLON CT10PÇS</t>
  </si>
  <si>
    <t>BUO041</t>
  </si>
  <si>
    <t>BUCHA M.U 10MM PLÁSTICA C/PARAF.PAN. CT02PÇS</t>
  </si>
  <si>
    <t>BUO016-4</t>
  </si>
  <si>
    <t>BUCHA M.U 8MM NYLON C/PARAF.CH. CT100PÇS</t>
  </si>
  <si>
    <t>PAG084</t>
  </si>
  <si>
    <t>PARAF. P/AGLOM. CAB. CHATA PHS 3,0X16 CT20PÇS</t>
  </si>
  <si>
    <t>0026152-03</t>
  </si>
  <si>
    <t>SUP217</t>
  </si>
  <si>
    <t>SUPORTE CABIDEIRO MEIA CANA S/ESPIGA BRANCO CT02PÇS</t>
  </si>
  <si>
    <t>0026554-04</t>
  </si>
  <si>
    <t>22602</t>
  </si>
  <si>
    <t>0026554-02</t>
  </si>
  <si>
    <t>BUC008</t>
  </si>
  <si>
    <t>BUCHA 10MM C/ANEL PLASTICA CT06PÇS</t>
  </si>
  <si>
    <t>BUC004</t>
  </si>
  <si>
    <t>BUCHA 10MM PLASTICA CT06PÇS</t>
  </si>
  <si>
    <t>GAN028</t>
  </si>
  <si>
    <t>BUCHA 10MM PLÁSTICA C/GANCHO ZINC. 4,9X75 CT02PÇS</t>
  </si>
  <si>
    <t>PSS046</t>
  </si>
  <si>
    <t>BUCHA 10MM PLÁSTICA C/PARAF. SEXTAV. ROSCA SOBERBA 5/16X70 CT02PÇS</t>
  </si>
  <si>
    <t>BUC406</t>
  </si>
  <si>
    <t>BUCHA 12MM C/ANEL NYLON CT04PÇS</t>
  </si>
  <si>
    <t>0026554-03</t>
  </si>
  <si>
    <t>BUC402</t>
  </si>
  <si>
    <t>BUCHA 5MM C/ANEL NYLON CT20PÇS</t>
  </si>
  <si>
    <t>ESB279-1</t>
  </si>
  <si>
    <t>BUCHA 5MM NYLON C/ANEL C/ESCAP. ZINC. 3,0X40 CT15PÇS</t>
  </si>
  <si>
    <t>PIB275-1</t>
  </si>
  <si>
    <t>BUCHA 5MM NYLON C/ANEL C/PITÃO ZINC. 3,0X40 CT15PÇS</t>
  </si>
  <si>
    <t>PIB017</t>
  </si>
  <si>
    <t>BUCHA 5MM PLÁSTICA C/ANEL C/PITÃO ZINC. 3,0X40 CT04PÇS</t>
  </si>
  <si>
    <t>GAN025</t>
  </si>
  <si>
    <t>BUCHA 5MM PLÁSTICA C/GANCHO ZINC. 3,0X40 CT04PÇS</t>
  </si>
  <si>
    <t>BUC422-1</t>
  </si>
  <si>
    <t>BUCHA 6MM C/ANEL NYLON CT500PÇS</t>
  </si>
  <si>
    <t>PMB010</t>
  </si>
  <si>
    <t>BUCHA 6MM PLÁSTICA C/PARAF. P/MAD. CAB. CHATA 4,2X40 CT06PÇS</t>
  </si>
  <si>
    <t>PMB851</t>
  </si>
  <si>
    <t>BUCHA 6MM PLÁSTICA C/PARAF. P/MAD. CAB. CHATA 4,2X40 PT100PÇS</t>
  </si>
  <si>
    <t>BUC718</t>
  </si>
  <si>
    <t>BUCHA 7MM C/ANEL NYLON CT10PÇS</t>
  </si>
  <si>
    <t>BUC423</t>
  </si>
  <si>
    <t>BUCHA 8MM C/ANEL NYLON CT50PÇS</t>
  </si>
  <si>
    <t>ESB023</t>
  </si>
  <si>
    <t>BUCHA 8MM PLÁSTICA C/ANEL C/ESCAP. ZINC. 4,4X65 CT04PÇS</t>
  </si>
  <si>
    <t>BUF015-1</t>
  </si>
  <si>
    <t>BUCHA FLY N.2 NYLON P/PLACA DE GESSO 4/16MM CT100PÇS</t>
  </si>
  <si>
    <t>BUF015-2</t>
  </si>
  <si>
    <t>BUCHA FLY N.3 NYLON P/PLACA DE GESSO 13/23MM CT100PÇS</t>
  </si>
  <si>
    <t>BUO539-2</t>
  </si>
  <si>
    <t>BUCHA M.U 10MM NYLON CT20PÇS</t>
  </si>
  <si>
    <t>BUO536-2</t>
  </si>
  <si>
    <t>BUCHA M.U 8MM NYLON CT30PÇS</t>
  </si>
  <si>
    <t>PBP013-6</t>
  </si>
  <si>
    <t>PARAF. FLANG. PONTA AGULHA PHS 4,2X13 CT200PÇS</t>
  </si>
  <si>
    <t>PAM108</t>
  </si>
  <si>
    <t>PARAF. P/MAD. CAB. CHATA 3,8X40 CT10PÇS</t>
  </si>
  <si>
    <t>PAD652-3</t>
  </si>
  <si>
    <t>PARAF. TROMB. PONTA AGULHA P/DRYWALL 3,5X35 CT100PÇS</t>
  </si>
  <si>
    <t>POR373</t>
  </si>
  <si>
    <t>PINO PORTA LAMPADA SIMPLES CT01PÇ</t>
  </si>
  <si>
    <t>SUP221</t>
  </si>
  <si>
    <t>SUPORTE P/PRATELEIRA REDONDO BRANCO 10X15 CT10PÇS</t>
  </si>
  <si>
    <t>0025143-02</t>
  </si>
  <si>
    <t>23220</t>
  </si>
  <si>
    <t>GAN503</t>
  </si>
  <si>
    <t>BUCHA NYLON 10MM C/PITÕES INOX 4,9X75 CT02PÇS</t>
  </si>
  <si>
    <t>FEC010</t>
  </si>
  <si>
    <t>FECHO CONTATO ADESIVO 90X25MM 2PAR.BRANCO</t>
  </si>
  <si>
    <t>PAG922</t>
  </si>
  <si>
    <t>PARAF ACO P/AGLOM CAB CHATA PH 4,5X45 CT10PÇS</t>
  </si>
  <si>
    <t>PAF650</t>
  </si>
  <si>
    <t>PARAF. FRANCÊS 5/16X2 CT02PÇS</t>
  </si>
  <si>
    <t>PAG087</t>
  </si>
  <si>
    <t>PARAF. P/AGLOM. CAB. CHATA PHS 3,5X20 CT20PÇS</t>
  </si>
  <si>
    <t>PAG837</t>
  </si>
  <si>
    <t>PARAF. P/AGLOM. CAB. CHATA PHS 4,5X60 CT50PÇS</t>
  </si>
  <si>
    <t>PAM112</t>
  </si>
  <si>
    <t>PARAF. P/MAD. CAB. CHATA 5,5X50 P/BUCHA 8MM CT05PÇS</t>
  </si>
  <si>
    <t>PAM113</t>
  </si>
  <si>
    <t>PARAF. P/MAD. CAB. CHATA 6,1X65 P/BUCHA 10MM E 12MM CT03PÇS</t>
  </si>
  <si>
    <t>0025143-03</t>
  </si>
  <si>
    <t>POR008-11</t>
  </si>
  <si>
    <t>PORCA BORBOLETA 1/4" CT04PÇS</t>
  </si>
  <si>
    <t>UNI463</t>
  </si>
  <si>
    <t>UNIÃO DE METAL P/MANGUEIRA 3/4"X1/2" CT01PÇ</t>
  </si>
  <si>
    <t>0026097-02</t>
  </si>
  <si>
    <t>23318</t>
  </si>
  <si>
    <t>PMB660</t>
  </si>
  <si>
    <t>BUCHA 10MM C/ PARAF INOX CAB CHATA 6,3X50 3PC</t>
  </si>
  <si>
    <t>PMB658</t>
  </si>
  <si>
    <t>BUCHA 6MM C/ PARAF INOX CAB CHATA 3,9X32 6PC</t>
  </si>
  <si>
    <t>PAD652-6</t>
  </si>
  <si>
    <t>PARAF TROMB PONTA AG PARA DRYWALL 3,5X45 PT100PCS</t>
  </si>
  <si>
    <t>PRB730</t>
  </si>
  <si>
    <t>PARAF. AUTO BROCANTE CAB. SEXTAV. C/ARRUELA PVC 1/4X7/8" CT05PÇS</t>
  </si>
  <si>
    <t>PAG093</t>
  </si>
  <si>
    <t>PARAF. P/AGLOM. CAB. CHATA PHS 4,5X30 CT10PÇS</t>
  </si>
  <si>
    <t>0026097-03</t>
  </si>
  <si>
    <t>PBP013-7</t>
  </si>
  <si>
    <t>PARAF. SEXTAV. PONTA BROCA 4,2X13 CT20PÇS</t>
  </si>
  <si>
    <t>PBP013-9</t>
  </si>
  <si>
    <t>PARAF. SEXTAV. PONTA BROCA 4,8X19 CT10PÇS</t>
  </si>
  <si>
    <t>2410</t>
  </si>
  <si>
    <t>PAR001</t>
  </si>
  <si>
    <t>PARAFUSO PARA TELHA 5/16X110 20PC</t>
  </si>
  <si>
    <t>0025123-02</t>
  </si>
  <si>
    <t>241001</t>
  </si>
  <si>
    <t>L.A.S MOLINA COMERCIO DE TINTAS LTDA</t>
  </si>
  <si>
    <t>COLOR DEK TINTAS</t>
  </si>
  <si>
    <t>28/45</t>
  </si>
  <si>
    <t>MARISA SOUSA</t>
  </si>
  <si>
    <t>ABR019</t>
  </si>
  <si>
    <t>ABRAÇADEIRA DE NYLON 2,5 X 100MM TRANSPARENTE CT100PÇS</t>
  </si>
  <si>
    <t>ABR013</t>
  </si>
  <si>
    <t>ABRAÇADEIRA DE NYLON PRETA 2,5 X 100MM 100PC</t>
  </si>
  <si>
    <t>ABR015</t>
  </si>
  <si>
    <t>ABRAÇADEIRA DE NYLON PRETA 4,5 X 280MM 100PC</t>
  </si>
  <si>
    <t>ABR017</t>
  </si>
  <si>
    <t>ABRAÇADEIRA DE NYLON TRANSPA 3,6 X 150MM 25PC</t>
  </si>
  <si>
    <t>CAN467</t>
  </si>
  <si>
    <t>CANTONEIRA L 1" BICROM CT02PÇS</t>
  </si>
  <si>
    <t>PAS341</t>
  </si>
  <si>
    <t>PARAFUSO SEXTAVADO UNC 1/4X1 CT05PÇS</t>
  </si>
  <si>
    <t>0026753-02</t>
  </si>
  <si>
    <t>250107</t>
  </si>
  <si>
    <t>C4 CONSTRUÇÃO</t>
  </si>
  <si>
    <t>0025954-02</t>
  </si>
  <si>
    <t>26578</t>
  </si>
  <si>
    <t>MARCELO ALEXANDRE BEZERRA</t>
  </si>
  <si>
    <t>MADEIREIRA PARAIBA 2</t>
  </si>
  <si>
    <t>30/60/90/120</t>
  </si>
  <si>
    <t>FIX246</t>
  </si>
  <si>
    <t>ABRAÇADEIRA P/FIOS DUPLOS/GRANDES CT10PÇS</t>
  </si>
  <si>
    <t>0025958-03</t>
  </si>
  <si>
    <t>MADEIREIRA PARAIBA 3</t>
  </si>
  <si>
    <t>FIX245</t>
  </si>
  <si>
    <t>ABRAÇADEIRA P/FIOS DUPLOS/MEDIOS CT10PÇS</t>
  </si>
  <si>
    <t>0025958-06</t>
  </si>
  <si>
    <t>ALD642</t>
  </si>
  <si>
    <t>ALDRAVA 16X50 CT01PÇ</t>
  </si>
  <si>
    <t>0025954-07</t>
  </si>
  <si>
    <t>0025958-07</t>
  </si>
  <si>
    <t>0025958-04</t>
  </si>
  <si>
    <t>0025954-04</t>
  </si>
  <si>
    <t>BOT196</t>
  </si>
  <si>
    <t>BOTÃO FRANCES ABS CROM CT04PÇS</t>
  </si>
  <si>
    <t>0025958-02</t>
  </si>
  <si>
    <t>0025954-03</t>
  </si>
  <si>
    <t>BUC328</t>
  </si>
  <si>
    <t>BUCHA 12MM PLASTICA CT04PÇS</t>
  </si>
  <si>
    <t>PSS329</t>
  </si>
  <si>
    <t>BUCHA 12MM PLÁSTICA C/PARAF. SEXTAV. ROSCA SOBERBA 5/16X70 CT02PÇS</t>
  </si>
  <si>
    <t>BUC005</t>
  </si>
  <si>
    <t>BUCHA 5MM C/ANEL PLASTICA CT20PÇS</t>
  </si>
  <si>
    <t>BUC001</t>
  </si>
  <si>
    <t>BUCHA 5MM PLASTICA CT20PÇS</t>
  </si>
  <si>
    <t>PMB009</t>
  </si>
  <si>
    <t>BUCHA 5MM PLÁSTICA C/PARAF. P/MAD. CAB. CHATA 3,5X30 CT10PÇS</t>
  </si>
  <si>
    <t>PAB013</t>
  </si>
  <si>
    <t>BUCHA 5MM PLÁSTICA C/PARAF.A.A. CAB. PANELA 3,5X25 CT10PÇS</t>
  </si>
  <si>
    <t>BUC006</t>
  </si>
  <si>
    <t>BUCHA 6MM C/ANEL PLASTICA CT20PÇS</t>
  </si>
  <si>
    <t>BUC002</t>
  </si>
  <si>
    <t>BUCHA 6MM PLASTICA CT20PÇS</t>
  </si>
  <si>
    <t>GAN026</t>
  </si>
  <si>
    <t>BUCHA 6MM PLÁSTICA C/GANCHO ZINC. 3,4X60 CT04PÇS</t>
  </si>
  <si>
    <t>PAB015</t>
  </si>
  <si>
    <t>BUCHA 8MM PLÁSTICA C/PARAF.A.A. CAB. PANELA 4,8X38 CT05PÇS</t>
  </si>
  <si>
    <t>BUF037</t>
  </si>
  <si>
    <t>BUCHA FLY N.2 PLÁSTICA P/PLACA DE GESSO 4/16MM C/PARAF. CT02PÇS</t>
  </si>
  <si>
    <t>0025954-06</t>
  </si>
  <si>
    <t>CAV224</t>
  </si>
  <si>
    <t>CAVILHA DE MADEIRA 6MM - 6X30 CT10PÇS</t>
  </si>
  <si>
    <t>CAV225</t>
  </si>
  <si>
    <t>CAVILHA DE MADEIRA 8MM - 8X30 CT10PÇS</t>
  </si>
  <si>
    <t>CHU609</t>
  </si>
  <si>
    <t>CHUMBADOR CB C/PARAF. 1/4X3" CT02PÇS</t>
  </si>
  <si>
    <t>CHU382</t>
  </si>
  <si>
    <t>CHUMBADOR CB C/PARAF. 3/8X2.1/2" CT02PÇS</t>
  </si>
  <si>
    <t>CHU381</t>
  </si>
  <si>
    <t>CHUMBADOR CB C/PARAF. 5/16X2.1/4" CT02PÇS</t>
  </si>
  <si>
    <t>CON964</t>
  </si>
  <si>
    <t>CONECTOR DE PORCELANA TRIPOLAR 6MM CT01PÇ</t>
  </si>
  <si>
    <t>CON252</t>
  </si>
  <si>
    <t>CONECTOR P/CABO COAXIAL C/ROSCA RG59 CT02PÇS</t>
  </si>
  <si>
    <t>CON613</t>
  </si>
  <si>
    <t>CONECTOR P/CABO DE REDE RJ45 CT04PÇS</t>
  </si>
  <si>
    <t>DIV255</t>
  </si>
  <si>
    <t>DIVISOR DE SINAL P/CABO COAXIAL 2X75 CT01PÇ</t>
  </si>
  <si>
    <t>DIV256</t>
  </si>
  <si>
    <t>DIVISOR DE SINAL P/CABO COAXIAL 3X75 CT01PÇ</t>
  </si>
  <si>
    <t>DOB213</t>
  </si>
  <si>
    <t>DOBRADIÇA DE PRESSÃO 26MM ALTA - PQN CT01PÇ</t>
  </si>
  <si>
    <t>DOB214</t>
  </si>
  <si>
    <t>DOBRADIÇA DE PRESSÃO 35MM ALTA - GDE CT01PÇ</t>
  </si>
  <si>
    <t>EME253</t>
  </si>
  <si>
    <t>EMENDA F P/CABO COAXIAL CT02PÇS</t>
  </si>
  <si>
    <t>EME254</t>
  </si>
  <si>
    <t>EMENDA T C/ROSCA F P/CABO COAXIAL CT01PÇ</t>
  </si>
  <si>
    <t>FEC390</t>
  </si>
  <si>
    <t>FECHO MAGNETICO BRANCO CT01PÇ</t>
  </si>
  <si>
    <t>FEC215</t>
  </si>
  <si>
    <t>FECHO ROLETE CT01PÇ</t>
  </si>
  <si>
    <t>FEL636</t>
  </si>
  <si>
    <t>FELTRO QUADRADO 37X37MM - CINZA CT04PÇS</t>
  </si>
  <si>
    <t>FEL637</t>
  </si>
  <si>
    <t>FELTRO QUADRADO 50X50MM - CINZA CT02PÇS</t>
  </si>
  <si>
    <t>FIX959</t>
  </si>
  <si>
    <t>FIXA CABO COAXIAL N°10 BRANCO CT10PÇS</t>
  </si>
  <si>
    <t>FIX241</t>
  </si>
  <si>
    <t>FIXA CABO COAXIAL N°6 BRANCO CT10PÇS</t>
  </si>
  <si>
    <t>FIX242</t>
  </si>
  <si>
    <t>FIXA CABO COAXIAL N°7 BRANCO CT10PÇS</t>
  </si>
  <si>
    <t>FIX243</t>
  </si>
  <si>
    <t>FIXA CABO COAXIAL N°8 BRANCO CT10PÇS</t>
  </si>
  <si>
    <t>FUS284</t>
  </si>
  <si>
    <t>FUSIVEL DE CERÂMICA 6X30 20A P/MICROONDAS CT02PÇS</t>
  </si>
  <si>
    <t>FUS269</t>
  </si>
  <si>
    <t>FUSIVEL DE VIDRO GR. 6X30 5A CT04PÇS</t>
  </si>
  <si>
    <t>FUS265</t>
  </si>
  <si>
    <t>FUSIVEL DE VIDRO PEQ. 5X20 10A CT04PÇS</t>
  </si>
  <si>
    <t>FUS264</t>
  </si>
  <si>
    <t>FUSIVEL DE VIDRO PEQ. 5X20 5A CT04PÇS</t>
  </si>
  <si>
    <t>0025954-05</t>
  </si>
  <si>
    <t>PAG682</t>
  </si>
  <si>
    <t>PARAF ACO P/AGLOM CAB CHATA PH 3,0X20 CT20PC</t>
  </si>
  <si>
    <t>0025958-05</t>
  </si>
  <si>
    <t>PCL129</t>
  </si>
  <si>
    <t>PARAF P/ CAIXA LUZ ZINC 9/64X1.1/2 CT04PÇS</t>
  </si>
  <si>
    <t>PCL130</t>
  </si>
  <si>
    <t>PARAF P/ CAIXA LUZ ZINC 9/64X2 CT04PÇS</t>
  </si>
  <si>
    <t>PCL131</t>
  </si>
  <si>
    <t>PARAF P/ CAIXA LUZ ZINC 9/64X3 CT04PÇS</t>
  </si>
  <si>
    <t>PMA059</t>
  </si>
  <si>
    <t>PARAF. FERRO MÁQUINA 1/4X1.1/2 CT03PÇS</t>
  </si>
  <si>
    <t>PMA062</t>
  </si>
  <si>
    <t>PARAF. FERRO MÁQUINA 5/16X1.1/2 CT02PÇS</t>
  </si>
  <si>
    <t>PMA063</t>
  </si>
  <si>
    <t>PARAF. FERRO MÁQUINA 5/16X2 CT02PÇS</t>
  </si>
  <si>
    <t>PMA049</t>
  </si>
  <si>
    <t>PARAF. FERRO MÁQUINA 5/32X3/4 CT04PÇS</t>
  </si>
  <si>
    <t>PAG083</t>
  </si>
  <si>
    <t>PARAF. P/AGLOM. CAB. CHATA PHS 3,0X12 CT20PÇS</t>
  </si>
  <si>
    <t>PAG085</t>
  </si>
  <si>
    <t>PARAF. P/AGLOM. CAB. CHATA PHS 3,0X25 CT20PÇS</t>
  </si>
  <si>
    <t>PAR338</t>
  </si>
  <si>
    <t>PARAF. P/CAMA 5/16X110MM C/PORCA QUADRADA CT02PÇS</t>
  </si>
  <si>
    <t>PAD652</t>
  </si>
  <si>
    <t>PARAF. TROMB. PONTA AGULHA P/DRYWALL 3,5X25 CT10PÇS</t>
  </si>
  <si>
    <t>PAS218-1</t>
  </si>
  <si>
    <t>PASSA FIO 46MM MARFIM CT01PÇ</t>
  </si>
  <si>
    <t>POR446</t>
  </si>
  <si>
    <t>PORCA SEXTAV. UNC 1/2" 12,7MM CT03PÇS</t>
  </si>
  <si>
    <t>POR136</t>
  </si>
  <si>
    <t>PORCA SEXTAV. UNC 1/4" 6,3MM CT10PÇS</t>
  </si>
  <si>
    <t>POR135</t>
  </si>
  <si>
    <t>PORCA SEXTAV. UNC 3/16" 4,7MM CT20PÇS</t>
  </si>
  <si>
    <t>POR137</t>
  </si>
  <si>
    <t>PORCA SEXTAV. UNC 5/16" 7,9MM CT10PÇS</t>
  </si>
  <si>
    <t>PCC143</t>
  </si>
  <si>
    <t>PREGO COMUM C/C 10X10 CT30PÇS</t>
  </si>
  <si>
    <t>PCC144</t>
  </si>
  <si>
    <t>PREGO COMUM C/C 12X12 CT30PÇS</t>
  </si>
  <si>
    <t>PCC350</t>
  </si>
  <si>
    <t>PREGO COMUM C/C 18X27 CT10PÇS</t>
  </si>
  <si>
    <t>PCS152</t>
  </si>
  <si>
    <t>PREGO COMUM S/C 10X10 CT30PÇS</t>
  </si>
  <si>
    <t>PAC296</t>
  </si>
  <si>
    <t>PREGO DE AÇO C/C 18X24 CT07PÇS</t>
  </si>
  <si>
    <t>RAB271-1</t>
  </si>
  <si>
    <t>RABICHO P/LAMPADA GU10 CT 01 PC</t>
  </si>
  <si>
    <t>REB163</t>
  </si>
  <si>
    <t>REBITE DE ALUMÍNIO 3,2X08MM CT20PÇS</t>
  </si>
  <si>
    <t>REB166</t>
  </si>
  <si>
    <t>REBITE DE ALUMÍNIO 4,0X08MM CT10PÇS</t>
  </si>
  <si>
    <t>REB167</t>
  </si>
  <si>
    <t>REBITE DE ALUMÍNIO 4,0X10MM CT10PÇS</t>
  </si>
  <si>
    <t>REB168</t>
  </si>
  <si>
    <t>REBITE DE ALUMÍNIO 4,0X12MM CT10PÇS</t>
  </si>
  <si>
    <t>REB286</t>
  </si>
  <si>
    <t>REBITE DE ALUMÍNIO 4,0X22MM CT10PÇS</t>
  </si>
  <si>
    <t>REB290</t>
  </si>
  <si>
    <t>REBITE DE ALUMÍNIO 4,8X22MM CT10PÇS</t>
  </si>
  <si>
    <t>SUP217-1</t>
  </si>
  <si>
    <t>SUPORTE CABIDEIRO MEIA CANA S/ESPIGA MARFIM CT02PÇS</t>
  </si>
  <si>
    <t>SUP220</t>
  </si>
  <si>
    <t>SUPORTE P/PRATELEIRA MEIA CANA BRANCO CT10PÇS</t>
  </si>
  <si>
    <t>SUP220-1</t>
  </si>
  <si>
    <t>SUPORTE P/PRATELEIRA MEIA CANA MARFIM CT10PÇS</t>
  </si>
  <si>
    <t>SUP221-1</t>
  </si>
  <si>
    <t>SUPORTE P/PRATELEIRA REDONDO MARFIM 10X15 CT10PÇS</t>
  </si>
  <si>
    <t>TAP223</t>
  </si>
  <si>
    <t>TAPA FURO 10MM BRANCO CT10PÇS</t>
  </si>
  <si>
    <t>TAP224-1</t>
  </si>
  <si>
    <t>TAPA FURO ADESIVO BRANCO CT20PÇS</t>
  </si>
  <si>
    <t>TAP224-3</t>
  </si>
  <si>
    <t>TAPA FURO ADESIVO MARFIM CT20PÇS</t>
  </si>
  <si>
    <t>TAR210</t>
  </si>
  <si>
    <t>TARJETA ZINCADA 2" CT01PÇ</t>
  </si>
  <si>
    <t>TAR211</t>
  </si>
  <si>
    <t>TARJETA ZINCADA 2.1/2" CT01PÇ</t>
  </si>
  <si>
    <t>TAR212</t>
  </si>
  <si>
    <t>TARJETA ZINCADA 3" CT01PÇS</t>
  </si>
  <si>
    <t>TEA661</t>
  </si>
  <si>
    <t>TERMINAL ANEL AMARELO P/FIOS DE 4,0 À 6,0MM 1/4" CT05PÇS</t>
  </si>
  <si>
    <t>TEA657</t>
  </si>
  <si>
    <t>TERMINAL ANEL AZUL P/FIOS DE 1,5 À 2,5MM 3/16 CT05PÇS</t>
  </si>
  <si>
    <t>TEA260</t>
  </si>
  <si>
    <t>TERMINAL ANEL VERMELHO DE P/FIOS 0,5 Á 1,5MM 5/32" CT05PÇS</t>
  </si>
  <si>
    <t>TEF2591-1</t>
  </si>
  <si>
    <t>TERMINAL FORQUILHA AMARELO P/FIOS DE 4,0 Á 6,0MM 1/4" CT05PÇS</t>
  </si>
  <si>
    <t>PA</t>
  </si>
  <si>
    <t>TEF259</t>
  </si>
  <si>
    <t>TERMINAL FORQUILHA AZUL P/FIOS DE 1,5 Á 2,5MM 3/16" CT05PÇS</t>
  </si>
  <si>
    <t>TEF258</t>
  </si>
  <si>
    <t>TERMINAL FORQUILHA VERMELHO P/FIOS DE 0,5 Á 1,5MM 5/32" CT05PÇS</t>
  </si>
  <si>
    <t>TER665</t>
  </si>
  <si>
    <t>TERMINAL FÊMEA AMARELO P/FIOS DE 4,0 Á 6,0MM CT05PÇS</t>
  </si>
  <si>
    <t>TER663-2</t>
  </si>
  <si>
    <t>TERMINAL FÊMEA AZUL P/FIOS DE 1,5 Á 2,5MM CT05PÇS</t>
  </si>
  <si>
    <t>TER663</t>
  </si>
  <si>
    <t>TERMINAL FÊMEA VERMELHO P/FIOS DE 0,5 Á 1,5MM CT05PÇS</t>
  </si>
  <si>
    <t>TER666-1</t>
  </si>
  <si>
    <t>TERMINAL MACHO AMARELO P/FIOS DE 4,0 Á 6,0MM CT05PÇS</t>
  </si>
  <si>
    <t>TER664-2</t>
  </si>
  <si>
    <t>TERMINAL MACHO AZUL P/FIOS DE 1,5 Á 2,5MM CT05PÇS</t>
  </si>
  <si>
    <t>TER664</t>
  </si>
  <si>
    <t>TERMINAL MACHO VERMELHO P/FIOS DE 1,5 Á 2,5MM CT05PÇS</t>
  </si>
  <si>
    <t>TER001</t>
  </si>
  <si>
    <t>TERMINAL PINO AMARELO 4,0 Á 6,0MM CT05PÇS</t>
  </si>
  <si>
    <t>TER003</t>
  </si>
  <si>
    <t>TERMINAL PINO AZUL 1,5 Á 2,5MM CT05PÇS</t>
  </si>
  <si>
    <t>TER002</t>
  </si>
  <si>
    <t>TERMINAL PINO VERMELHO 0,5 Á 1,5MM CT05PÇS</t>
  </si>
  <si>
    <t>TRA519-1</t>
  </si>
  <si>
    <t>TRAVA PORTA AUTO COLANTE BEGE CT01PÇ</t>
  </si>
  <si>
    <t>0025524-03</t>
  </si>
  <si>
    <t>2910</t>
  </si>
  <si>
    <t>R3 MATERIAIS PARA CONSTRUCAO LTDA</t>
  </si>
  <si>
    <t>R3 MATERIAIS</t>
  </si>
  <si>
    <t>14/28</t>
  </si>
  <si>
    <t>0025524-02</t>
  </si>
  <si>
    <t>TAP175</t>
  </si>
  <si>
    <t>TAMPÃO P/LAVATÓRIO E PIA CT02PÇS</t>
  </si>
  <si>
    <t>TRA363</t>
  </si>
  <si>
    <t>TRAVA PORTA CADEADO 2" CT01PÇ</t>
  </si>
  <si>
    <t>300924</t>
  </si>
  <si>
    <t>PRM001</t>
  </si>
  <si>
    <t>PARAFUSO ROSCA METRICA M8X25 CT03PÇS</t>
  </si>
  <si>
    <t>SUP005</t>
  </si>
  <si>
    <t>SUPORTE DE PAREDE PARA EXTINTOR 01PÇ</t>
  </si>
  <si>
    <t>0025131-02</t>
  </si>
  <si>
    <t>31024</t>
  </si>
  <si>
    <t>FEL235</t>
  </si>
  <si>
    <t>FELTRO REDONDO 30MM - CINZA CT08PÇS</t>
  </si>
  <si>
    <t>36715</t>
  </si>
  <si>
    <t>SUP554-1</t>
  </si>
  <si>
    <t>SUPORTE CABIDEIRO U MARFIM CT02PÇS</t>
  </si>
  <si>
    <t>0025279-02</t>
  </si>
  <si>
    <t>3685</t>
  </si>
  <si>
    <t>FANAN MATERIAIS PARA CONSTRUCAO LTDA</t>
  </si>
  <si>
    <t>FANAN</t>
  </si>
  <si>
    <t>28/56/84</t>
  </si>
  <si>
    <t>0026140-02</t>
  </si>
  <si>
    <t>3689</t>
  </si>
  <si>
    <t>0026140-03</t>
  </si>
  <si>
    <t>PAG833</t>
  </si>
  <si>
    <t>PARAF. P/AGLOM. CAB. CHATA PHS 4,0X20 CT100PÇS</t>
  </si>
  <si>
    <t>PAG836</t>
  </si>
  <si>
    <t>PARAF. P/AGLOM. CAB. CHATA PHS 4,5X50 CT60PÇS</t>
  </si>
  <si>
    <t>PAC292</t>
  </si>
  <si>
    <t>PREGO DE AÇO C/C 12X12 CT20PÇS</t>
  </si>
  <si>
    <t>REB165-1</t>
  </si>
  <si>
    <t>REBITE DE ALUMÍNIO 3,2X12MM CX200PÇS</t>
  </si>
  <si>
    <t>37021</t>
  </si>
  <si>
    <t>0025160-04</t>
  </si>
  <si>
    <t>37425</t>
  </si>
  <si>
    <t>COPAFER MATRIZ</t>
  </si>
  <si>
    <t>0025160-02</t>
  </si>
  <si>
    <t>ESB280</t>
  </si>
  <si>
    <t>BUCHA 6MM NYLON C/ANEL C/ESCAP. ZINC. 3,4X60 CT04PÇS</t>
  </si>
  <si>
    <t>GAN324-1</t>
  </si>
  <si>
    <t>BUCHA 6MM NYLON C/GANCHO ZINC. 3,4X60 CT20PÇS</t>
  </si>
  <si>
    <t>PMB717</t>
  </si>
  <si>
    <t>BUCHA 7MM NYLON C/PARAF. P/MAD. CAB. CHATA 4,2X40 CT05PÇS</t>
  </si>
  <si>
    <t>BUC404</t>
  </si>
  <si>
    <t>BUCHA 8MM C/ANEL NYLON CT10PÇS</t>
  </si>
  <si>
    <t>0025160-03</t>
  </si>
  <si>
    <t>PIB277</t>
  </si>
  <si>
    <t>BUCHA 8MM NYLON C/ANEL C/PITÃO ZINC. 4,4X65 CT04PÇS</t>
  </si>
  <si>
    <t>PAM102</t>
  </si>
  <si>
    <t>PARAF. P/MAD. CAB. CHATA 3,2X16 CT20PÇS</t>
  </si>
  <si>
    <t>PAS044</t>
  </si>
  <si>
    <t>PARAF.SANITARIO LATÃO C/BUCHA 10MM CT02PÇS</t>
  </si>
  <si>
    <t>PAS585-2</t>
  </si>
  <si>
    <t>PASSA FIO 59MM MARROM CT01PÇ</t>
  </si>
  <si>
    <t>TAM180</t>
  </si>
  <si>
    <t>TAMPINHA PARAFUSO BRANCO CT10PC</t>
  </si>
  <si>
    <t>0025460-04</t>
  </si>
  <si>
    <t>37664</t>
  </si>
  <si>
    <t>ABR189</t>
  </si>
  <si>
    <t>ABRAÇADEIRA ROSCA S/FIM 1/2" X 5/8" CT02PÇS</t>
  </si>
  <si>
    <t>ABR191</t>
  </si>
  <si>
    <t>ABRAÇADEIRA ROSCA S/FIM 3/4" X 1" CT02PÇS</t>
  </si>
  <si>
    <t>ABR188</t>
  </si>
  <si>
    <t>ABRAÇADEIRA ROSCA S/FIM 3/8" X 1/2" CT02PÇS</t>
  </si>
  <si>
    <t>ABR190</t>
  </si>
  <si>
    <t>ABRAÇADEIRA ROSCA S/FIM 5/8" X 3/4" CT02PÇS</t>
  </si>
  <si>
    <t>0025460-08</t>
  </si>
  <si>
    <t>0025460-05</t>
  </si>
  <si>
    <t>0025460-03</t>
  </si>
  <si>
    <t>BUC405</t>
  </si>
  <si>
    <t>BUCHA 10MM C/ANEL NYLON CT06PÇS</t>
  </si>
  <si>
    <t>0025460-07</t>
  </si>
  <si>
    <t>BUC424-1</t>
  </si>
  <si>
    <t>BUCHA 10MM C/ANEL NYLON CT250PÇS</t>
  </si>
  <si>
    <t>PIB278</t>
  </si>
  <si>
    <t>BUCHA 10MM NYLON C/ANEL C/PITÃO ZINC. 4,9X75 CT02PÇS</t>
  </si>
  <si>
    <t>GAN385</t>
  </si>
  <si>
    <t>BUCHA 10MM NYLON C/GANCHO ZINC. 4,9X75 CT02PÇS</t>
  </si>
  <si>
    <t>0025460-06</t>
  </si>
  <si>
    <t>ESB024</t>
  </si>
  <si>
    <t>BUCHA 10MM PLÁSTICA C/ANEL C/ESCAP. ZINC. 4,9X75 CT02PÇS</t>
  </si>
  <si>
    <t>PIB020</t>
  </si>
  <si>
    <t>BUCHA 10MM PLÁSTICA C/ANEL C/PITÃO ZINC. 4,9X75 CT02PÇS</t>
  </si>
  <si>
    <t>PMB411</t>
  </si>
  <si>
    <t>BUCHA 12MM NYLON C/PARAF. P/MAD. CAB. CHATA 6,1X65 CT03PÇS</t>
  </si>
  <si>
    <t>ESB279</t>
  </si>
  <si>
    <t>BUCHA 5MM NYLON C/ANEL C/ESCAP. ZINC. 3,0X40 CT04PÇS</t>
  </si>
  <si>
    <t>GAN322-1</t>
  </si>
  <si>
    <t>BUCHA 5MM NYLON C/GANCHO ZINC. 3,0X40 CT20PÇS</t>
  </si>
  <si>
    <t>ESB021</t>
  </si>
  <si>
    <t>BUCHA 5MM PLÁSTICA C/ANEL C/ESCAP. ZINC. 3,0X40 CT04PÇS</t>
  </si>
  <si>
    <t>PIB276</t>
  </si>
  <si>
    <t>BUCHA 6MM NYLON C/ANEL C/PITÃO ZINC. 3,4X60 CT04PÇS</t>
  </si>
  <si>
    <t>PIB276-1</t>
  </si>
  <si>
    <t>BUCHA 6MM NYLON C/ANEL C/PITÃO ZINC. 3,4X60 CT15PÇS</t>
  </si>
  <si>
    <t>GAN324</t>
  </si>
  <si>
    <t>BUCHA 6MM NYLON C/GANCHO ZINC. 3,4X60 CT04PÇS</t>
  </si>
  <si>
    <t>PAB413</t>
  </si>
  <si>
    <t>BUCHA 6MM NYLON C/PARAF.A.A. CAB. PANELA 3,9X32 CT06PÇS</t>
  </si>
  <si>
    <t>ESB022</t>
  </si>
  <si>
    <t>BUCHA 6MM PLÁSTICA C/ANEL C/ESCAP. ZINC. 3,4X60 CT04PÇS</t>
  </si>
  <si>
    <t>BUC003-1</t>
  </si>
  <si>
    <t>BUCHA 8MM CT500PÇS</t>
  </si>
  <si>
    <t>ESB312</t>
  </si>
  <si>
    <t>BUCHA 8MM NYLON C/ANEL C/ESCAP. ZINC. 4,4X65 CT04PÇS</t>
  </si>
  <si>
    <t>PIB277-1</t>
  </si>
  <si>
    <t>BUCHA 8MM NYLON C/ANEL C/PITÃO ZINC. 4,4X65 CT15PÇS</t>
  </si>
  <si>
    <t>BUC003</t>
  </si>
  <si>
    <t>BUCHA 8MM PLASTICA CT10PÇS</t>
  </si>
  <si>
    <t>0025460-02</t>
  </si>
  <si>
    <t>PMB852</t>
  </si>
  <si>
    <t>BUCHA 8MM PLÁSTICA C/PARAF. P/MAD. CAB. CHATA 5,5X50 PT80PÇS</t>
  </si>
  <si>
    <t>BUO016-5</t>
  </si>
  <si>
    <t>BUCHA M.U 10MM NYLON C/PARAF.CH. CT100PÇS</t>
  </si>
  <si>
    <t>BUO016-3</t>
  </si>
  <si>
    <t>BUCHA M.U 6MM NYLON C/PARAF.CH. CT100PÇS</t>
  </si>
  <si>
    <t>BUO794</t>
  </si>
  <si>
    <t>BUCHA M.U 8MM NYLON C/PARAF.CH. CT02PÇS</t>
  </si>
  <si>
    <t>BUO536-1</t>
  </si>
  <si>
    <t>BUCHA M.U 8MM NYLON CT06PÇS</t>
  </si>
  <si>
    <t>GAN395</t>
  </si>
  <si>
    <t>BUCHA NYLON 12MM C/GANCHOS ZINC 7,5X85 CT02PC</t>
  </si>
  <si>
    <t>BUC727-2</t>
  </si>
  <si>
    <t>BUCHA TOGGLER BOLT 1/4" C/PARAFUSO 1/4X2.1/2" CT30PÇS</t>
  </si>
  <si>
    <t>CES172</t>
  </si>
  <si>
    <t>CESTINHO AMERICANO P/RALO DE PIA CT01PÇ</t>
  </si>
  <si>
    <t>DOB205</t>
  </si>
  <si>
    <t>DOBRADIÇA DE FERRO ZINCADO 1.1/2" CT03PÇS</t>
  </si>
  <si>
    <t>KIT007S</t>
  </si>
  <si>
    <t>KIT BUCHA C/ANEL 5/6/8/10MM C/GANCHO ZINC. 15PÇS</t>
  </si>
  <si>
    <t>KIT011S</t>
  </si>
  <si>
    <t>KIT GANCHO BICROM. P/MADEIRA 16X30/17X40/17X50/17X60 20PÇS</t>
  </si>
  <si>
    <t>PAA066</t>
  </si>
  <si>
    <t>PARAF. A.A. CAB. PANELA PHS 3,5X13 CT20PÇS</t>
  </si>
  <si>
    <t>PAA072</t>
  </si>
  <si>
    <t>PARAF. A.A. CAB. PANELA PHS 3,9X25 CT10PÇS</t>
  </si>
  <si>
    <t>PMA058</t>
  </si>
  <si>
    <t>PARAF. FERRO MÁQUINA 1/4X1 CT03PÇS</t>
  </si>
  <si>
    <t>PMA325</t>
  </si>
  <si>
    <t>PARAF. FERRO MÁQUINA 5/32X2 CT04PÇS</t>
  </si>
  <si>
    <t>PAG092</t>
  </si>
  <si>
    <t>PARAF. P/AGLOM. CAB. CHATA PHS 4,5X25 CT10PÇS</t>
  </si>
  <si>
    <t>PAG847</t>
  </si>
  <si>
    <t>PARAF. P/AGLOM. CAB. CHATA PHS 4,5X60 PT200PÇS</t>
  </si>
  <si>
    <t>JAN015</t>
  </si>
  <si>
    <t>PARAF. TROMB. PONTA AGULHA P/DRYWALL 3,5X25 CX1000PÇS</t>
  </si>
  <si>
    <t>PIN372</t>
  </si>
  <si>
    <t>PINO PORTA LAMPADA CT01PÇ</t>
  </si>
  <si>
    <t>PUX025</t>
  </si>
  <si>
    <t>PUXADOR PARA MOVEIS 128MM CROMADO PRATA CT01PÇ</t>
  </si>
  <si>
    <t>PUX020</t>
  </si>
  <si>
    <t>PUXADOR PARA MOVEIS 128MM PRATA CT01PÇ</t>
  </si>
  <si>
    <t>PUX016</t>
  </si>
  <si>
    <t>PUXADOR PARA MOVEIS 96MM CROMADO PRATA CT01PÇ</t>
  </si>
  <si>
    <t>RAB271</t>
  </si>
  <si>
    <t>RABICHO P/LÂMPADA FLUORESCENTE CT02PÇS</t>
  </si>
  <si>
    <t>SUP197</t>
  </si>
  <si>
    <t>SUPORTE P/PRATELEIRA DE VIDRO 6MM CT02PÇS</t>
  </si>
  <si>
    <t>VED183</t>
  </si>
  <si>
    <t>VEDANTE P/TORNEIRA 1/2" CT03PÇS</t>
  </si>
  <si>
    <t>VED184</t>
  </si>
  <si>
    <t>VEDANTE P/TORNEIRA 3/4" CT03PÇS</t>
  </si>
  <si>
    <t>0025812-02</t>
  </si>
  <si>
    <t>37922</t>
  </si>
  <si>
    <t>ABR615</t>
  </si>
  <si>
    <t>ABRAÇADEIRA P/LAMP.FLUOR 20X40W CT02PÇS</t>
  </si>
  <si>
    <t>0025812-03</t>
  </si>
  <si>
    <t>ARU448</t>
  </si>
  <si>
    <t>ARRUELA LISA FERRO 1/2 CT04PÇS</t>
  </si>
  <si>
    <t>PAB412</t>
  </si>
  <si>
    <t>BUCHA 5MM NYLON C/PARAF.A.A. CAB. PANELA 3,5X25 CT10PÇS</t>
  </si>
  <si>
    <t>PAB856</t>
  </si>
  <si>
    <t>BUCHA 8MM PLÁSTICA C/PARAF.A.A. CAB. PANELA 4,8X38 PT80PÇS</t>
  </si>
  <si>
    <t>BUC797</t>
  </si>
  <si>
    <t>BUCHA PLÁSTICA 8MM C/ABRAÇADEIRA 4,5X200 CT06PÇS</t>
  </si>
  <si>
    <t>0025812-05</t>
  </si>
  <si>
    <t>0025812-07</t>
  </si>
  <si>
    <t>0025812-04</t>
  </si>
  <si>
    <t>KIT008S</t>
  </si>
  <si>
    <t>KIT BUCHA C/ANEL 5/6/8/10MM C/PITÃO ZINC. 15PÇS</t>
  </si>
  <si>
    <t>0025812-06</t>
  </si>
  <si>
    <t>PAG831</t>
  </si>
  <si>
    <t>PARAF. P/AGLOM. CAB. CHATA PHS 3,5X20 CT150PÇS</t>
  </si>
  <si>
    <t>PAG845</t>
  </si>
  <si>
    <t>PARAF. P/AGLOM. CAB. CHATA PHS 4,5X30 PT500PÇS</t>
  </si>
  <si>
    <t>PCS003</t>
  </si>
  <si>
    <t>PREGO AÇO S/C  15X15  CT 15PC</t>
  </si>
  <si>
    <t>PUX018</t>
  </si>
  <si>
    <t>SUP210</t>
  </si>
  <si>
    <t>SUPORTE P/ QUADRO SERRILHADO CT02PÇS</t>
  </si>
  <si>
    <t>SPI160</t>
  </si>
  <si>
    <t>SUPORTE PINO INVISIVEL 160X6MM CT02PÇS</t>
  </si>
  <si>
    <t>TRA519</t>
  </si>
  <si>
    <t>TRAVA PORTA AUTO COLANTE BRANCO CT01PÇ</t>
  </si>
  <si>
    <t>VIS201-2</t>
  </si>
  <si>
    <t>VISOR LATÃO 25-42 5,5CM COLONIAL CT01PÇ</t>
  </si>
  <si>
    <t>0026151-05</t>
  </si>
  <si>
    <t>38222</t>
  </si>
  <si>
    <t>0026151-02</t>
  </si>
  <si>
    <t>ARU573</t>
  </si>
  <si>
    <t>ARRUELA FERRO LISA 5/16" CX200PÇS</t>
  </si>
  <si>
    <t>PAB415</t>
  </si>
  <si>
    <t>BUCHA 10MM NYLON C/PARAF.A.A. CAB. PANELA 6,3X50 CT03PÇS</t>
  </si>
  <si>
    <t>PMB428-1</t>
  </si>
  <si>
    <t>BUCHA 6MM NYLON C/PARAF. P/MAD. CAB. CHATA 4,2X40 CT200PÇS</t>
  </si>
  <si>
    <t>PAB414</t>
  </si>
  <si>
    <t>BUCHA 8MM NYLON C/PARAF.A.A. CAB. PANELA 4,8X38 CT05PÇS</t>
  </si>
  <si>
    <t>BUO795</t>
  </si>
  <si>
    <t>BUCHA M.U 10M NYLON C/PARAF.CH. CT02PÇS</t>
  </si>
  <si>
    <t>0026151-04</t>
  </si>
  <si>
    <t>CAB240</t>
  </si>
  <si>
    <t>CABIDEIRO OBILONGO MET CT02PC</t>
  </si>
  <si>
    <t>0026151-03</t>
  </si>
  <si>
    <t>PAG844</t>
  </si>
  <si>
    <t>PARAF. P/AGLOM. CAB. CHATA PHS 4,0X40 PT400PÇS</t>
  </si>
  <si>
    <t>PER359</t>
  </si>
  <si>
    <t>PERCEVEJO LATONADO CT30PÇS</t>
  </si>
  <si>
    <t>PCC145</t>
  </si>
  <si>
    <t>PREGO COMUM C/C 13X15 CT20PÇS</t>
  </si>
  <si>
    <t>PUX013</t>
  </si>
  <si>
    <t>PUXADOR PARA MÓVEIS 128MM CROMADO PRATA CT01PÇ</t>
  </si>
  <si>
    <t>TAC158</t>
  </si>
  <si>
    <t>TACHINHA AZULADA N°6 CT50PÇS</t>
  </si>
  <si>
    <t>0026553-04</t>
  </si>
  <si>
    <t>38563</t>
  </si>
  <si>
    <t>0026553-06</t>
  </si>
  <si>
    <t>ARU574</t>
  </si>
  <si>
    <t>ARRUELA FERRO LISA 3/8" CX200PÇS</t>
  </si>
  <si>
    <t>ARU568</t>
  </si>
  <si>
    <t>ARRUELA FERRO LISA 5/32" CX500PÇS</t>
  </si>
  <si>
    <t>0026553-03</t>
  </si>
  <si>
    <t>0026553-02</t>
  </si>
  <si>
    <t>PMB379</t>
  </si>
  <si>
    <t>BUCHA 12MM PLÁSTICA C/PARAF. P/MAD. CAB. CHATA 6,1X65 CT03PÇS</t>
  </si>
  <si>
    <t>0026553-05</t>
  </si>
  <si>
    <t>GAN322</t>
  </si>
  <si>
    <t>BUCHA 5MM NYLON C/GANCHO ZINC. 3,0X40 CT04PÇS</t>
  </si>
  <si>
    <t>0026553-07</t>
  </si>
  <si>
    <t>PAB719</t>
  </si>
  <si>
    <t>BUCHA 7MM NYLON C/PARAF.A.A. CAB. PANELA 3,9X32 CT05PÇS</t>
  </si>
  <si>
    <t>BUC423-1</t>
  </si>
  <si>
    <t>BUCHA 8MM C/ANEL NYLON CT500PÇS</t>
  </si>
  <si>
    <t>PSS386</t>
  </si>
  <si>
    <t>BUCHA 8MM NYLON C/PARAF. SEXTAV. ROSCA SOBERBA 3/16X50 CT03PÇS</t>
  </si>
  <si>
    <t>BUC728-2</t>
  </si>
  <si>
    <t>BUCHA TOGGLER BOLT 3/16" C/PARAFUSO 3/16X2.1/2" CT30PÇS</t>
  </si>
  <si>
    <t>GAN029</t>
  </si>
  <si>
    <t>GANCHO BICROM. P/MADEIRA 16X30 CT04PÇS</t>
  </si>
  <si>
    <t>GAN032</t>
  </si>
  <si>
    <t>GANCHO BICROM. P/MADEIRA 17X60 CT03PÇS</t>
  </si>
  <si>
    <t>KIT009S</t>
  </si>
  <si>
    <t>KIT ESCAPULA BICROM. P/MADIRA 16X30/17X50/19X60 20PÇS</t>
  </si>
  <si>
    <t>PAA069</t>
  </si>
  <si>
    <t>PARAF. A.A. CAB. PANELA PHS 3,5X25 CT15PÇS</t>
  </si>
  <si>
    <t>PAA071</t>
  </si>
  <si>
    <t>PARAF. A.A. CAB. PANELA PHS 3,9X22 CT10PÇS</t>
  </si>
  <si>
    <t>PAA076</t>
  </si>
  <si>
    <t>PARAF. A.A. CAB. PANELA PHS 4,2X38 CT10PÇS</t>
  </si>
  <si>
    <t>PMA052</t>
  </si>
  <si>
    <t>PARAF. FERRO MÁQUINA 3/16X1/2 CT04PÇS</t>
  </si>
  <si>
    <t>PAG846</t>
  </si>
  <si>
    <t>PARAF. P/AGLOM. CAB. CHATA PHS 4,5X50 PT200PÇS</t>
  </si>
  <si>
    <t>PAM100</t>
  </si>
  <si>
    <t>PARAF. P/MAD. CAB. CHATA 2,5X16 CT20PÇS</t>
  </si>
  <si>
    <t>PAM326</t>
  </si>
  <si>
    <t>PARAF. P/MAD. CAB. CHATA 3,8X25 CT15PÇS</t>
  </si>
  <si>
    <t>PAM110</t>
  </si>
  <si>
    <t>PARAF. P/MAD. CAB. CHATA 4,2X40 P/BUCHA 6MM CT10PÇS</t>
  </si>
  <si>
    <t>PAD652-2</t>
  </si>
  <si>
    <t>PARAF. TROMB. PONTA AGULHA P/DRYWALL 3,5X35 CT10PÇS</t>
  </si>
  <si>
    <t>PAS340</t>
  </si>
  <si>
    <t>PARAFUSO SEXTAVADO UNC 1/4X3/4 CT06PÇS</t>
  </si>
  <si>
    <t>PAS585</t>
  </si>
  <si>
    <t>PASSA FIO 59MM BRANCO CT01PÇ</t>
  </si>
  <si>
    <t>POR564</t>
  </si>
  <si>
    <t>PORCA SEXTAV. UNC 1/2" 12,7MM CX100PÇS</t>
  </si>
  <si>
    <t>PUX633</t>
  </si>
  <si>
    <t>PUXADOR P/BOX DUPLO/SIMPLES PRETO CT01PÇ</t>
  </si>
  <si>
    <t>ROL361</t>
  </si>
  <si>
    <t>ROLDANA P/BOX DE ACRILÍCO 25MM CT02PÇS</t>
  </si>
  <si>
    <t>SUP550</t>
  </si>
  <si>
    <t>SUPORTE CABIDEIRO CONCHA BRANCO CT02PÇS</t>
  </si>
  <si>
    <t>SUP492</t>
  </si>
  <si>
    <t>SUPORTE P/PRATELEIRA DE VIDRO 10MM CT02PÇS</t>
  </si>
  <si>
    <t>TRA597</t>
  </si>
  <si>
    <t>TRAVESSA PARA LUSTRE CT01PÇ</t>
  </si>
  <si>
    <t>4501612977</t>
  </si>
  <si>
    <t>MAG008S</t>
  </si>
  <si>
    <t>TUBO FLEXIVEL DE GAS TOMBAK 3/8X300MM - DOURADO</t>
  </si>
  <si>
    <t>UNI171S</t>
  </si>
  <si>
    <t>4501619151</t>
  </si>
  <si>
    <t>PCC013S</t>
  </si>
  <si>
    <t>PREGO COMUM C/C 22X48 CT200GR</t>
  </si>
  <si>
    <t>4501619200</t>
  </si>
  <si>
    <t>ARU141S</t>
  </si>
  <si>
    <t>DOB007S</t>
  </si>
  <si>
    <t>PAR823S</t>
  </si>
  <si>
    <t>PARAFUSO PARA TELHA 5/16"X85 CT10PÇS</t>
  </si>
  <si>
    <t>REB804-1S</t>
  </si>
  <si>
    <t>REBITE DE ALUMÍNIO 4,0X16MM CX200PÇS</t>
  </si>
  <si>
    <t>4501626154</t>
  </si>
  <si>
    <t>ABR005SS</t>
  </si>
  <si>
    <t>ABRAÇADEIRA TIPO U 4" 01PÇ</t>
  </si>
  <si>
    <t>ARA004-2S</t>
  </si>
  <si>
    <t>ARAME GALVANIZADO N.16 ROLINHO 5MT</t>
  </si>
  <si>
    <t>ARU569-1S</t>
  </si>
  <si>
    <t>ARRUELA FERRO LISA 3/16" CX200PÇS</t>
  </si>
  <si>
    <t>BUC424S</t>
  </si>
  <si>
    <t>BUCHA 10MM C/ANEL NYLON CT20PÇS</t>
  </si>
  <si>
    <t>PMB430S</t>
  </si>
  <si>
    <t>BUCHA 10MM NYLON C/PARAF. P/MAD. CAB. CHATA 6,1X65 CT20PÇS</t>
  </si>
  <si>
    <t>PAB436S</t>
  </si>
  <si>
    <t>BUCHA 10MM NYLON C/PARAF.A.A. CAB. PANELA 6,3X50 CT20PÇS</t>
  </si>
  <si>
    <t>ESB279S</t>
  </si>
  <si>
    <t>PAB433S</t>
  </si>
  <si>
    <t>BUCHA 5MM NYLON C/PARAF.A.A. CAB. PANELA 3,5X25 CT100PÇS</t>
  </si>
  <si>
    <t>PIB276-2S</t>
  </si>
  <si>
    <t>BUCHA 6MM NYLON C/ANEL C/PITÃO ZINC. 3,4X60 CT100PÇS</t>
  </si>
  <si>
    <t>BUC423-1S</t>
  </si>
  <si>
    <t>GAN501S</t>
  </si>
  <si>
    <t>BUCHA 8MM NYLON C/GANCHO INOX 5,5X70 CT04PÇS</t>
  </si>
  <si>
    <t>BUC728S</t>
  </si>
  <si>
    <t>ESC005S</t>
  </si>
  <si>
    <t>CARVÃO SERRA MÁRMORE 4100NH CT02PÇS</t>
  </si>
  <si>
    <t>CLI954S</t>
  </si>
  <si>
    <t>CLIPS PARA CABO DE AÇO 1/8" CT02PÇS</t>
  </si>
  <si>
    <t>CLI955S</t>
  </si>
  <si>
    <t>CLIPS PARA CABO DE AÇO 3/16" CT02PÇS</t>
  </si>
  <si>
    <t>DOB005S</t>
  </si>
  <si>
    <t>DOBRADIÇA DE PRESSÃO 26MM RETA - PQN PT06PÇS</t>
  </si>
  <si>
    <t>EST002S</t>
  </si>
  <si>
    <t>ESTICADOR P/CABO DE AÇO 1/4" CT02PÇS</t>
  </si>
  <si>
    <t>FEC010S</t>
  </si>
  <si>
    <t>FEL232S</t>
  </si>
  <si>
    <t>FELTRO QUADRADO 22X22MM - CINZA CT08PÇS</t>
  </si>
  <si>
    <t>BLISTER</t>
  </si>
  <si>
    <t>FEL235S</t>
  </si>
  <si>
    <t>GAN029-1S</t>
  </si>
  <si>
    <t>GANCHO BICROM. P/MADEIRA 16X30 CT100PÇS</t>
  </si>
  <si>
    <t>PEÇ</t>
  </si>
  <si>
    <t>PRE009S</t>
  </si>
  <si>
    <t>GRAMPO EM "U" PARA CERCA 19X11 CT200GR</t>
  </si>
  <si>
    <t>MOS006S</t>
  </si>
  <si>
    <t>MOSQUETÃO 5X50MM CT02PÇS</t>
  </si>
  <si>
    <t>PAA066S</t>
  </si>
  <si>
    <t>PMA060S</t>
  </si>
  <si>
    <t>PMA054S</t>
  </si>
  <si>
    <t>PMA050S</t>
  </si>
  <si>
    <t>PMA325S</t>
  </si>
  <si>
    <t>PBP013-3S</t>
  </si>
  <si>
    <t>PARAF. FLANG. PONTA BROCA PHS 4,2X13 CT200PÇS</t>
  </si>
  <si>
    <t>PAF648S</t>
  </si>
  <si>
    <t>PAG685-1S</t>
  </si>
  <si>
    <t>PARAF. P/AGLOM. CAB. CHATA PHS 4,5X16 CX500PÇS</t>
  </si>
  <si>
    <t>PAG518-1S</t>
  </si>
  <si>
    <t>PARAF. P/AGLOM. CAB. CHATA PHS 6,0X70 CX100PÇS</t>
  </si>
  <si>
    <t>PAR336S</t>
  </si>
  <si>
    <t>PAR338S</t>
  </si>
  <si>
    <t>PAM316S</t>
  </si>
  <si>
    <t>PARAF. P/MAD. CAB. CHATA 6,1X65 P/BUCHA 10MM E 12MM 6,1X65 CT40PÇS</t>
  </si>
  <si>
    <t>PSS509S</t>
  </si>
  <si>
    <t>PARAF. SEXTAV. ROSCA SOBERBA 1/4X60 P/BUCHA 10MM CT30PÇS</t>
  </si>
  <si>
    <t>PSS508S</t>
  </si>
  <si>
    <t>PARAF. SEXTAV. ROSCA SOBERBA 3/16X50 P/BUCHA 8MM CT50PÇS</t>
  </si>
  <si>
    <t>PSS510S</t>
  </si>
  <si>
    <t>PARAF. SEXTAV. ROSCA SOBERBA 5/16X60 CT20PÇS</t>
  </si>
  <si>
    <t>PAD652-4S</t>
  </si>
  <si>
    <t>PARAF. TROMB. PONTA AGULHA P/DRYWALL 3,5X38 CT100PÇS</t>
  </si>
  <si>
    <t>PMA116S</t>
  </si>
  <si>
    <t>PARAFUSO MÁQUINA CHATA PHS 5X30MM CT05PÇS</t>
  </si>
  <si>
    <t>PMA121S</t>
  </si>
  <si>
    <t>PARAFUSO MÁQUINA CHATA PHS 6X40MM CT04PÇS</t>
  </si>
  <si>
    <t>PMA125S</t>
  </si>
  <si>
    <t>PARAFUSO MÁQUINA CHATA PHS 8X50MM CT02PÇS</t>
  </si>
  <si>
    <t>PRM001S</t>
  </si>
  <si>
    <t>PARAFUSO ROSCA METRICA M8X25 CT03PÇS PATA TV</t>
  </si>
  <si>
    <t>PRM003S</t>
  </si>
  <si>
    <t>PARAFUSO ROSCA METRICA M8X35 CT03PÇS PATA TV</t>
  </si>
  <si>
    <t>PRM004S</t>
  </si>
  <si>
    <t>PARAFUSO ROSCA METRICA M8X40 CT03PÇS PATA TV</t>
  </si>
  <si>
    <t>PAS346S</t>
  </si>
  <si>
    <t>PARAFUSO SEXTAVADO UNC 5/16X2 CT02PÇS</t>
  </si>
  <si>
    <t>PAT388S</t>
  </si>
  <si>
    <t>PATS L P/CORTINA CT02PÇS</t>
  </si>
  <si>
    <t>PON365</t>
  </si>
  <si>
    <t>PONTEIRA EXTERNA PRETA 7/8" CT04PÇS</t>
  </si>
  <si>
    <t>POR008-7S</t>
  </si>
  <si>
    <t>PORCA AUTO TRAVANTE 5/16" CT10PÇS</t>
  </si>
  <si>
    <t>POR008-12S</t>
  </si>
  <si>
    <t>PORCA BORBOLETA 5/16" CT04PÇS</t>
  </si>
  <si>
    <t>POR445S</t>
  </si>
  <si>
    <t>PCC003S</t>
  </si>
  <si>
    <t>PREGO COMUM C/C 12X12 CT200GR</t>
  </si>
  <si>
    <t>PCC005S</t>
  </si>
  <si>
    <t>PREGO COMUM C/C 13X18 CT200GR</t>
  </si>
  <si>
    <t>PCC001S</t>
  </si>
  <si>
    <t>PREGO COMUM C/C 8X8 CT200GR</t>
  </si>
  <si>
    <t>PAC479S</t>
  </si>
  <si>
    <t>PREGO COMUM C/CABECA 17X27 PT 500GRS - . NORMAL AUTO SERVICO .</t>
  </si>
  <si>
    <t>PCS152-1S</t>
  </si>
  <si>
    <t>PREGO COMUM S/C 10X10 CT200GR</t>
  </si>
  <si>
    <t>PCS153-1S</t>
  </si>
  <si>
    <t>PREGO COMUM S/C 12X12 CT200GR</t>
  </si>
  <si>
    <t>PCS154-1S</t>
  </si>
  <si>
    <t>PREGO COMUM S/C 15X15 CT200GR</t>
  </si>
  <si>
    <t>FEL650S</t>
  </si>
  <si>
    <t>PROTETOR FELTRO 127X51 CINZA CT02PÇS</t>
  </si>
  <si>
    <t>PUX026S</t>
  </si>
  <si>
    <t>PUX007S</t>
  </si>
  <si>
    <t>PUXADOR PARA MOVEIS 32MM CEREJEIRA CT01PÇ</t>
  </si>
  <si>
    <t>PUX003S</t>
  </si>
  <si>
    <t>PUXADOR PARA MOVEIS 39MM MOGNO CT01PÇ</t>
  </si>
  <si>
    <t>PUX035S</t>
  </si>
  <si>
    <t>PUXADOR ROMA III PINT.ALUMINIO CT01PÇ</t>
  </si>
  <si>
    <t>PEN002S</t>
  </si>
  <si>
    <t>PÉ NIVELADOR 5/16 C/BUCHA CT01PÇ</t>
  </si>
  <si>
    <t>PEN004S</t>
  </si>
  <si>
    <t>PÉ NIVELADOR 5/16 C/CHAPA CT01PÇ</t>
  </si>
  <si>
    <t>PEC002S</t>
  </si>
  <si>
    <t>PÉ PIRAMIDAL - LADOS INCLINADOS 01PÇ</t>
  </si>
  <si>
    <t>PEC004S</t>
  </si>
  <si>
    <t>PÉ REDONDO COM REGULAGEM CAMA / MÓVEL 01PÇ</t>
  </si>
  <si>
    <t>PEC005S</t>
  </si>
  <si>
    <t>PÉ REDONDO REVESTIDO EM ALUMINIO 01PÇ</t>
  </si>
  <si>
    <t>PES040S</t>
  </si>
  <si>
    <t>PÉS PARA GELADEIRA/FOGÃO BRANCO QUAD CT04PÇS</t>
  </si>
  <si>
    <t>REB165-1S</t>
  </si>
  <si>
    <t>REB001S</t>
  </si>
  <si>
    <t>REBITE DE ALUMÍNIO BRANCO 306 CT20PÇS</t>
  </si>
  <si>
    <t>ROD010S</t>
  </si>
  <si>
    <t>RODIZIO 35MM SILICONE C/ TRAVA CT01PÇ</t>
  </si>
  <si>
    <t>ROD008S</t>
  </si>
  <si>
    <t>RODIZIO 42MM 30KG PRETO CHAPA 50MM CT01PÇ</t>
  </si>
  <si>
    <t>ROD011S</t>
  </si>
  <si>
    <t>RODIZIO 50MM SILICONE C/ TRAVA CT01PÇ</t>
  </si>
  <si>
    <t>ROD013S</t>
  </si>
  <si>
    <t>RODIZIO DE SILICONE 50MM SEM TRAVA CT01PÇ</t>
  </si>
  <si>
    <t>ROD012S</t>
  </si>
  <si>
    <t>RODIZIO DE SILICONE 75MM COM TRAVA CT01PÇ</t>
  </si>
  <si>
    <t>ROL481S</t>
  </si>
  <si>
    <t>ROLDANA P/BOX DE VIDRO 30MM CT01PÇ</t>
  </si>
  <si>
    <t>ROL005S</t>
  </si>
  <si>
    <t>ROLDANA PARA POÇO 12CM C/GANCHO 01PÇ</t>
  </si>
  <si>
    <t>SUP210S</t>
  </si>
  <si>
    <t>SEA011S</t>
  </si>
  <si>
    <t>SUPORTE PARA ESPELHO ADNET ALUMINIO PRETO</t>
  </si>
  <si>
    <t>SEA009S</t>
  </si>
  <si>
    <t>SUPORTE PARA ESPELHO ADNET PINUS</t>
  </si>
  <si>
    <t>TRA002S</t>
  </si>
  <si>
    <t>TRAVA DE PORTÃO N°2 01PÇ</t>
  </si>
  <si>
    <t>TRA003S</t>
  </si>
  <si>
    <t>TRAVA DE PORTÃO N°3 01PÇ</t>
  </si>
  <si>
    <t>TRA364S</t>
  </si>
  <si>
    <t>TRAVA PORTA CADEADO 2.1/2" CT01PÇ</t>
  </si>
  <si>
    <t>FEL652S</t>
  </si>
  <si>
    <t>VEDA FRESTA FELT.25MMX5M CINZA CT01PÇ</t>
  </si>
  <si>
    <t>VED003S</t>
  </si>
  <si>
    <t>VEDA FRESTA POLIPR.5MMX5M BRANCO</t>
  </si>
  <si>
    <t>VED281S</t>
  </si>
  <si>
    <t>VEDANTE P/TORNEIRA METAL E BORRACHA 3/4" CT03PÇS</t>
  </si>
  <si>
    <t>4501626186</t>
  </si>
  <si>
    <t>BAR996S</t>
  </si>
  <si>
    <t>BARRA ROSCADA ZINCADA 1/4" 1MT</t>
  </si>
  <si>
    <t>BAR998S</t>
  </si>
  <si>
    <t>BARRA ROSCADA ZINCADA 3/8" 1MT</t>
  </si>
  <si>
    <t>PAB413S</t>
  </si>
  <si>
    <t>BUC398S</t>
  </si>
  <si>
    <t>PMB641S</t>
  </si>
  <si>
    <t>BUCHA 8MM NYLON C/ANEL C/PARAF.A.A. CAB. PANELA 4,8X38 CT05PÇS</t>
  </si>
  <si>
    <t>PMB409S</t>
  </si>
  <si>
    <t>PMB429S</t>
  </si>
  <si>
    <t>BUCHA 8MM NYLON C/PARAF. P/MAD. CAB. CHATA 5,5X50 CT40PÇS</t>
  </si>
  <si>
    <t>PAB435S</t>
  </si>
  <si>
    <t>BUCHA 8MM NYLON C/PARAF.A.A. CAB. PANELA 4,8X38 CT40PÇS</t>
  </si>
  <si>
    <t>CAN001S</t>
  </si>
  <si>
    <t>CANTONEIRA L 1" BRANCA CT02PÇS</t>
  </si>
  <si>
    <t>CON967S</t>
  </si>
  <si>
    <t>CONECTOR DE PORCELANA TRIPOLAR 16MM CT01PÇ</t>
  </si>
  <si>
    <t>DOB010S</t>
  </si>
  <si>
    <t>DOBRADIÇA COM PISTÃO RETA 35MM CT01PÇ</t>
  </si>
  <si>
    <t>DOB002S</t>
  </si>
  <si>
    <t>DOBRADIÇA DE PRESSÃO 35MM ALTA - GDE PT06PÇS</t>
  </si>
  <si>
    <t>FEL648S</t>
  </si>
  <si>
    <t>FELTRO ADES.480X240MM PLACA CINZA</t>
  </si>
  <si>
    <t>PAG916-1S</t>
  </si>
  <si>
    <t>PARAF. P/AGLOM. CAB. CHATA PHS 4,0X16 CX500PC</t>
  </si>
  <si>
    <t>PAD652-7S</t>
  </si>
  <si>
    <t>PARAF. TROMB. PONTA AGULHA P/DRYWALL 3,5X50 CT100PÇS</t>
  </si>
  <si>
    <t>GRA002S</t>
  </si>
  <si>
    <t>SUPORTE PARA PIA PARA PARAFUSAR ZINCADO 50X5X3CM 01PÇ</t>
  </si>
  <si>
    <t>DIJ005S</t>
  </si>
  <si>
    <t>SUPORTE PLAST P/ATE 12 DISJUNTORES DIN LARANJA</t>
  </si>
  <si>
    <t>4501628785</t>
  </si>
  <si>
    <t>ARU572S</t>
  </si>
  <si>
    <t>ARRUELA FERRO LISA 1/4" CT50PÇS</t>
  </si>
  <si>
    <t>BUC422-1S</t>
  </si>
  <si>
    <t>CAN100S</t>
  </si>
  <si>
    <t>CANTONEIRA METÁLICA C/ CAPA PLÁSTICA CT02PÇS</t>
  </si>
  <si>
    <t>0025157-02</t>
  </si>
  <si>
    <t>CONSTRUDECOR D S.A</t>
  </si>
  <si>
    <t>CONSTRUDECOR CAJAMAR</t>
  </si>
  <si>
    <t>90 DIAS</t>
  </si>
  <si>
    <t>CHU380S</t>
  </si>
  <si>
    <t>CHU609S</t>
  </si>
  <si>
    <t>0025157-03</t>
  </si>
  <si>
    <t>ELE007S</t>
  </si>
  <si>
    <t>ELETRODO REVESTIDO P/SOLDA E6013 - 2,50 CT10PÇS</t>
  </si>
  <si>
    <t>FEC015S</t>
  </si>
  <si>
    <t>FECHO PEGA LADRAO CT01PÇ</t>
  </si>
  <si>
    <t>0025157-05</t>
  </si>
  <si>
    <t>FEL637S</t>
  </si>
  <si>
    <t>PRB730-2S</t>
  </si>
  <si>
    <t>PARAF. AUTO BROCANTE CAB. SEXTAV. C/ARRUELA PVC 1/4X7/8" CX200PÇS</t>
  </si>
  <si>
    <t>PMA119S</t>
  </si>
  <si>
    <t>PARAFUSO MÁQUINA CHATA PHS 6X30MM CT04PÇS</t>
  </si>
  <si>
    <t>PMA120S</t>
  </si>
  <si>
    <t>PARAFUSO MÁQUINA CHATA PHS 6X35MM CT04PÇS</t>
  </si>
  <si>
    <t>PMA123S</t>
  </si>
  <si>
    <t>PARAFUSO MÁQUINA CHATA PHS 8X40MM CT02PÇS</t>
  </si>
  <si>
    <t>PRM002S</t>
  </si>
  <si>
    <t>PARAFUSO ROSCA METRICA M8X30 CT03PÇS PATA TV</t>
  </si>
  <si>
    <t>0025157-04</t>
  </si>
  <si>
    <t>SOQ005S</t>
  </si>
  <si>
    <t>SOQUETE UNIV C/NIPLE + ARRUELA 1215PR,PRETO,.,.,</t>
  </si>
  <si>
    <t>TER969S</t>
  </si>
  <si>
    <t>TERMINAL DE COMPRESSÃO 16MM CT02PÇS</t>
  </si>
  <si>
    <t>VED002S</t>
  </si>
  <si>
    <t>VEDA FRESTA POLIPR.7MMX5M MARROM</t>
  </si>
  <si>
    <t>4501628813</t>
  </si>
  <si>
    <t>BUC405S</t>
  </si>
  <si>
    <t>PMB658S</t>
  </si>
  <si>
    <t>BUCHA 6MM NYLON C/PARAF.A.A. INOX CAB. CHATA 3,9X32 CT06PÇS</t>
  </si>
  <si>
    <t>PMB717S</t>
  </si>
  <si>
    <t>GAN327S</t>
  </si>
  <si>
    <t>BUO536S</t>
  </si>
  <si>
    <t>BUCHA M.U 8MM NYLON C/PARAF.PAN. CT02PÇS</t>
  </si>
  <si>
    <t>0025158-02</t>
  </si>
  <si>
    <t>CHU748S</t>
  </si>
  <si>
    <t>CHUMBADOR CB C/PARAF. 1/4X2" CT10PÇS</t>
  </si>
  <si>
    <t>ELE003S</t>
  </si>
  <si>
    <t>ELETRODO REVESTIDO P/SOLDA E6013 - 2,50 PT500GR</t>
  </si>
  <si>
    <t>PAG086S</t>
  </si>
  <si>
    <t>PAG916S</t>
  </si>
  <si>
    <t>PARAF. P/AGLOM. CAB. CHATA PHS 4,0X16 CT20PÇS</t>
  </si>
  <si>
    <t>PAD652-1S</t>
  </si>
  <si>
    <t>4501632223</t>
  </si>
  <si>
    <t>ABR190S</t>
  </si>
  <si>
    <t>0025267-02</t>
  </si>
  <si>
    <t>CPF003S</t>
  </si>
  <si>
    <t>CONECTOR DERIV PARAF FENDIDO 1,5 A 10MM CT01PÇ</t>
  </si>
  <si>
    <t>0025267-03</t>
  </si>
  <si>
    <t>CPF005S</t>
  </si>
  <si>
    <t>CONECTOR DERIV PARAF FENDIDO 2,5 A 50MM CT01PÇ</t>
  </si>
  <si>
    <t>ELE004S</t>
  </si>
  <si>
    <t>ELETRODO REVESTIDO P/SOLDA E6013 - 3,25 PT500GR</t>
  </si>
  <si>
    <t>GOT010S</t>
  </si>
  <si>
    <t>GOTA DE SILICONE TRANSPARENTE 20X20X8MM CT06PÇS</t>
  </si>
  <si>
    <t>LIN002S</t>
  </si>
  <si>
    <t>LINHA DE PEDREIRO 100MTS 01PÇ</t>
  </si>
  <si>
    <t>PBP013-2S</t>
  </si>
  <si>
    <t>PARAF. FLANG. PONTA BROCA PHS 4,8X19 CT10PÇS</t>
  </si>
  <si>
    <t>REB003S</t>
  </si>
  <si>
    <t>REBITE DE ALUMÍNIO BRANCO 316 CT20PÇS</t>
  </si>
  <si>
    <t>VIS201</t>
  </si>
  <si>
    <t>VISOR LATÃO 25-42 5,5CM CROMADO CT01PÇ</t>
  </si>
  <si>
    <t>4501632262</t>
  </si>
  <si>
    <t>PMB632S</t>
  </si>
  <si>
    <t>BUCHA 6MM NYLON C/ANEL C/PARAF.A.A. CAB. PANELA 3,9X32 CT06PÇS</t>
  </si>
  <si>
    <t>0025265-02</t>
  </si>
  <si>
    <t>CON964S</t>
  </si>
  <si>
    <t>COR002S</t>
  </si>
  <si>
    <t>CORREDIÇA TELESCÓPICA 300MM - CAPACIDADE 35KG</t>
  </si>
  <si>
    <t>COR004S</t>
  </si>
  <si>
    <t>CORREDIÇA TELESCÓPICA 400MM - CAPACIDADE 35KG</t>
  </si>
  <si>
    <t>REC001S</t>
  </si>
  <si>
    <t>RECEPTACULO E27 CT01PÇ</t>
  </si>
  <si>
    <t>4501635932</t>
  </si>
  <si>
    <t>BUC728-1S</t>
  </si>
  <si>
    <t>BUCHA TOGGLER BOLT 3/16" C/PARAFUSO 3/16X2.1/2" CT10PÇS</t>
  </si>
  <si>
    <t>0025394-02</t>
  </si>
  <si>
    <t>CLI956S</t>
  </si>
  <si>
    <t>CLIPS PARA CABO DE AÇO 1/4" CT02PÇS</t>
  </si>
  <si>
    <t>CON969S</t>
  </si>
  <si>
    <t>CONECTOR EM BARRA 4MM CT01PÇ</t>
  </si>
  <si>
    <t>0025394-03</t>
  </si>
  <si>
    <t>EXT002S</t>
  </si>
  <si>
    <t>EXTENSAO CABO PAR 2X0.75MM 5M BRANCO</t>
  </si>
  <si>
    <t>FIO002S</t>
  </si>
  <si>
    <t>FIO 2X0.50 MONTADO 2M C/INT PRETO CT01PÇ</t>
  </si>
  <si>
    <t>GAN127S</t>
  </si>
  <si>
    <t>JAN002S</t>
  </si>
  <si>
    <t>PARAF. FLANG. PONTA BROCA PHS 4,8X19 CX200PÇS</t>
  </si>
  <si>
    <t>PPC001-1S</t>
  </si>
  <si>
    <t>PROTETOR DE PARA CHOQUE 30X40CM CT01PÇ</t>
  </si>
  <si>
    <t>PUX033S</t>
  </si>
  <si>
    <t>PUXADOR ROMA I NYLON PRETO CT01PÇ</t>
  </si>
  <si>
    <t>REB009S</t>
  </si>
  <si>
    <t>REBITE DE ALUMÍNIO BRANCO 530 CT10PÇS</t>
  </si>
  <si>
    <t>TAP176S</t>
  </si>
  <si>
    <t>TRA363S</t>
  </si>
  <si>
    <t>0025394-04</t>
  </si>
  <si>
    <t>TUBO FLEXIVEL DE GAS TOMBAK 3/8X1,0M - DOURADO</t>
  </si>
  <si>
    <t>4501635987</t>
  </si>
  <si>
    <t>ABR014S</t>
  </si>
  <si>
    <t>ABRAÇADEIRA DE NYLON 3,6X150MM PRETA CT100PÇS</t>
  </si>
  <si>
    <t>PMB410S</t>
  </si>
  <si>
    <t>BAT042S</t>
  </si>
  <si>
    <t>BUCHA AUTO-ATARRAXANTE P/DRYWALL C/PARAFUSO CT02PÇS</t>
  </si>
  <si>
    <t>DOB205S</t>
  </si>
  <si>
    <t>DOBRADIÇA DE FERRO ZINCADO 1.1/2" 01PÇ</t>
  </si>
  <si>
    <t>DOB006S</t>
  </si>
  <si>
    <t>DOBRADIÇA DE PRESSÃO 35MM RETA - GDE PT06PÇS</t>
  </si>
  <si>
    <t>PAR830S</t>
  </si>
  <si>
    <t>PCS152S</t>
  </si>
  <si>
    <t>0025504-03</t>
  </si>
  <si>
    <t>4501638997</t>
  </si>
  <si>
    <t>ABR002SS</t>
  </si>
  <si>
    <t>ABRAÇADEIRA TIPO U 1.1/2" 01PÇ</t>
  </si>
  <si>
    <t>0025504-02</t>
  </si>
  <si>
    <t>ABR001SS</t>
  </si>
  <si>
    <t>ABRAÇADEIRA TIPO U 1.1/4" 01PÇ</t>
  </si>
  <si>
    <t>CPF001S</t>
  </si>
  <si>
    <t>CONECTOR DERIV PARAF FENDIDO 2,5 A 16MM CT01PÇ</t>
  </si>
  <si>
    <t>0025504-04</t>
  </si>
  <si>
    <t>EST001S</t>
  </si>
  <si>
    <t>ESTICADOR P/CABO DE AÇO 3/16" CT02PÇS</t>
  </si>
  <si>
    <t>FEL233S</t>
  </si>
  <si>
    <t>FELTRO QUADRADO 30X30MM - CINZA CT08PÇS</t>
  </si>
  <si>
    <t>FIO001S</t>
  </si>
  <si>
    <t>FIO 2X0.50 MONTADO 2M C/INT BRANCO CT01PÇ</t>
  </si>
  <si>
    <t>PRB729-1S</t>
  </si>
  <si>
    <t>PARAF. AUTO BROCANTE CAB. SEXTAV. C/ARRUELA PVC 1/4X3/4" CT100PÇS</t>
  </si>
  <si>
    <t>PBP013-1S</t>
  </si>
  <si>
    <t>PARAF. FLANG. PONTA BROCA PHS 4,2X13 CT20PÇS</t>
  </si>
  <si>
    <t>PAG683S</t>
  </si>
  <si>
    <t>PAS340S</t>
  </si>
  <si>
    <t>PEN001S</t>
  </si>
  <si>
    <t>PÉ NIVELADOR 1/4 C/BUCHA 01PÇ</t>
  </si>
  <si>
    <t>DIJ003S</t>
  </si>
  <si>
    <t>SUPORTE METAL BICROM P/3 DISJUNTORES DIN DOURADO</t>
  </si>
  <si>
    <t>0025503-02</t>
  </si>
  <si>
    <t>4501639031</t>
  </si>
  <si>
    <t>ABR193S</t>
  </si>
  <si>
    <t>ABRAÇADEIRA TIPO U 3/4" CT02PÇS</t>
  </si>
  <si>
    <t>PAB415S</t>
  </si>
  <si>
    <t>PMB407S</t>
  </si>
  <si>
    <t>PIB277S</t>
  </si>
  <si>
    <t>PAB414S</t>
  </si>
  <si>
    <t>BUC399S</t>
  </si>
  <si>
    <t>BUO808S</t>
  </si>
  <si>
    <t>BUCHA M.U 10MM NYLON C/PARAF.SEXT. 1/4X70 CT02PÇS</t>
  </si>
  <si>
    <t>BUO794S</t>
  </si>
  <si>
    <t>BUO536-1S</t>
  </si>
  <si>
    <t>CES172S</t>
  </si>
  <si>
    <t>0025503-03</t>
  </si>
  <si>
    <t>CON965S</t>
  </si>
  <si>
    <t>0025503-06</t>
  </si>
  <si>
    <t>0025503-07</t>
  </si>
  <si>
    <t>COR009S</t>
  </si>
  <si>
    <t>CORREDICA DE FERRO BRANCA 450MM 01PC</t>
  </si>
  <si>
    <t>GOT008S</t>
  </si>
  <si>
    <t>GOTA DE SILICONE TRANSPARENTE 19X4,0MM CT08PÇS</t>
  </si>
  <si>
    <t>PAG684-1S</t>
  </si>
  <si>
    <t>PARAF. P/AGLOM. CAB. CHATA PHS 4,0X50 CX500PÇS</t>
  </si>
  <si>
    <t>JAN003S</t>
  </si>
  <si>
    <t>PARAF. TROMB. PONTA AGULHA P/DRYWALL 3,5X25 CX500PÇS</t>
  </si>
  <si>
    <t>PAD652-9S</t>
  </si>
  <si>
    <t>PARAF. TROMB. PONTA BROCA P/DRYWALL 3,5X25 CT200PÇS</t>
  </si>
  <si>
    <t>PAR001S</t>
  </si>
  <si>
    <t>PARAFUSO PARA TELHA 5/16X110 CT20PÇS</t>
  </si>
  <si>
    <t>0025503-04</t>
  </si>
  <si>
    <t>POR373S</t>
  </si>
  <si>
    <t>SOQUETE PORTA LÂMPADA C/RABICHO CT01PÇ</t>
  </si>
  <si>
    <t>GRA003S</t>
  </si>
  <si>
    <t>SUPORTE PARA PIA PARA PARAFUSAR PINTADO BRANCO 50X5X3CM 01PÇ</t>
  </si>
  <si>
    <t>0025503-05</t>
  </si>
  <si>
    <t>0025517-02</t>
  </si>
  <si>
    <t>4501639648</t>
  </si>
  <si>
    <t>DICICO ATIBAIA</t>
  </si>
  <si>
    <t>ARU139S</t>
  </si>
  <si>
    <t>ARU138S</t>
  </si>
  <si>
    <t>ARRUELA FERRO LISA 5/32" CT20PÇS</t>
  </si>
  <si>
    <t>PE</t>
  </si>
  <si>
    <t>BUC400S</t>
  </si>
  <si>
    <t>BUO605S</t>
  </si>
  <si>
    <t>BUCHA M.U 6MM NYLON C/PARAF.CH. CT80PÇS</t>
  </si>
  <si>
    <t>BUO535-1S</t>
  </si>
  <si>
    <t>PCC004S</t>
  </si>
  <si>
    <t>PREGO COMUM C/C 13X15 CT200GR</t>
  </si>
  <si>
    <t>0025517-03</t>
  </si>
  <si>
    <t>VED183S</t>
  </si>
  <si>
    <t>0025721-02</t>
  </si>
  <si>
    <t>4501639655</t>
  </si>
  <si>
    <t>ABR011S</t>
  </si>
  <si>
    <t>ABRAÇADEIRA DE NYLON 3,6X150MM PRETA CT25PÇS</t>
  </si>
  <si>
    <t>0025721-03</t>
  </si>
  <si>
    <t>ARA004-4S</t>
  </si>
  <si>
    <t>ARU447S</t>
  </si>
  <si>
    <t>ARRUELA FERRO LISA 3/8" CT04PÇS</t>
  </si>
  <si>
    <t>ESB314S</t>
  </si>
  <si>
    <t>BUCHA 10MM NYLON C/ANEL C/ESCAP. ZINC. 4,9X75 CT02PÇS</t>
  </si>
  <si>
    <t>PMB428-1S</t>
  </si>
  <si>
    <t>PSS441S</t>
  </si>
  <si>
    <t>BUCHA 8MM NYLON C/PARAF. SEXTAV. ROSCA SOBERBA 3/16X50 CT20PÇS</t>
  </si>
  <si>
    <t>GAN125S</t>
  </si>
  <si>
    <t>GANCHO ZINC. 3,0X50 P/BUCHA 5MM CT04PÇS</t>
  </si>
  <si>
    <t>PMA058S</t>
  </si>
  <si>
    <t>PMA057S</t>
  </si>
  <si>
    <t>PARAF. FERRO MÁQUINA 3/16X2 CT04PÇS</t>
  </si>
  <si>
    <t>PLU177S</t>
  </si>
  <si>
    <t>PLUG 1/2" CT01PÇ</t>
  </si>
  <si>
    <t>POR014-2S</t>
  </si>
  <si>
    <t>PORCA EMENDA P/BARRA ROSCADA 5/16 CT01PÇ</t>
  </si>
  <si>
    <t>PCC351S</t>
  </si>
  <si>
    <t>SUP199S</t>
  </si>
  <si>
    <t>0025613-02</t>
  </si>
  <si>
    <t>4501641785</t>
  </si>
  <si>
    <t>ABR016S</t>
  </si>
  <si>
    <t>ABRAÇADEIRA DE NYLON 2,5X100MM TRANSPARENTE CT30PÇS</t>
  </si>
  <si>
    <t>FIX245S</t>
  </si>
  <si>
    <t>0025613-03</t>
  </si>
  <si>
    <t>ABR192S</t>
  </si>
  <si>
    <t>ABRAÇADEIRA TIPO U 1/2" CT02PÇS</t>
  </si>
  <si>
    <t>0025613-04</t>
  </si>
  <si>
    <t>BUO016-4S</t>
  </si>
  <si>
    <t>CPF002S</t>
  </si>
  <si>
    <t>CONECTOR DERIV PARAF FENDIDO 2,5 A 35MM CT01PÇ</t>
  </si>
  <si>
    <t>FEC011S</t>
  </si>
  <si>
    <t>FECHO CONTATO ADESIVO 25MMX2,5M BRANCO</t>
  </si>
  <si>
    <t>POR137S</t>
  </si>
  <si>
    <t>VED001S</t>
  </si>
  <si>
    <t>VEDA FRESTA POLIPR.5MMX5M CINZA</t>
  </si>
  <si>
    <t>0025614-02</t>
  </si>
  <si>
    <t>4501641825</t>
  </si>
  <si>
    <t>0025614-03</t>
  </si>
  <si>
    <t>PMB598S</t>
  </si>
  <si>
    <t>BUCHA 5MM NYLON C/ANEL C/PARAF.A.A. CAB. PANELA 3,5X25 CT10PÇS</t>
  </si>
  <si>
    <t>BUF583S</t>
  </si>
  <si>
    <t>BUCHA FLY N.2 NYLON P/PLACA DE GESSO 4/16MM C/PARAF AGLO CAB PAN 4,0X40 CT20PÇS</t>
  </si>
  <si>
    <t>HAS009S</t>
  </si>
  <si>
    <t>HASTE P/ATERRAMENTO COBRE 11,11MMX2,4M</t>
  </si>
  <si>
    <t>REB167-1S</t>
  </si>
  <si>
    <t>REBITE DE ALUMÍNIO 4,0X10MM CX200PÇS</t>
  </si>
  <si>
    <t>0025741-03</t>
  </si>
  <si>
    <t>4501645094</t>
  </si>
  <si>
    <t>0025741-02</t>
  </si>
  <si>
    <t>PMB719S</t>
  </si>
  <si>
    <t>GAN502S</t>
  </si>
  <si>
    <t>BUCHA 8MM NYLON C/PITÃO INOX 4,4X65 CT04PÇS</t>
  </si>
  <si>
    <t>BUO536-2S</t>
  </si>
  <si>
    <t>FEC009S</t>
  </si>
  <si>
    <t>FECHO CONTATO ADESIVO 90X50MM 2PAR.BRANCO</t>
  </si>
  <si>
    <t>FEL641S</t>
  </si>
  <si>
    <t>FELTRO REDONDO 46MM - CINZA CT08PC</t>
  </si>
  <si>
    <t>PAM315</t>
  </si>
  <si>
    <t>PARAF. P/MAD. CAB. CHATA 5,5X50 P/BUCHA 8MM CT50PÇS</t>
  </si>
  <si>
    <t>0025741-04</t>
  </si>
  <si>
    <t>PMA118S</t>
  </si>
  <si>
    <t>PARAFUSO MÁQUINA CHATA PHS 5X40MM CT05PÇS</t>
  </si>
  <si>
    <t>PMA122S</t>
  </si>
  <si>
    <t>PARAFUSO MÁQUINA CHATA PHS 8X35MM CT02PÇS</t>
  </si>
  <si>
    <t>PAC304S</t>
  </si>
  <si>
    <t>PREGO COMUM C/CABECA 16X21 PT 200GRS - . NORMAL AUTO SERVICO .</t>
  </si>
  <si>
    <t>PAC701S</t>
  </si>
  <si>
    <t>PREGO GALVANIZADO PARA TELHA COM ARRUELA 18X36 500GR</t>
  </si>
  <si>
    <t>PPC003-1S</t>
  </si>
  <si>
    <t>PROTETOR DE PARA CHOQUE 31X8.5CM CT01PÇ</t>
  </si>
  <si>
    <t>PPL001S</t>
  </si>
  <si>
    <t>PEN005S</t>
  </si>
  <si>
    <t>PÉ NIVELADOR 3/8 C/CHAPA CT01PÇ</t>
  </si>
  <si>
    <t>REB002S</t>
  </si>
  <si>
    <t>REBITE DE ALUMÍNIO BRANCO 310 CT20PÇS</t>
  </si>
  <si>
    <t>SPI160S</t>
  </si>
  <si>
    <t>VED005S</t>
  </si>
  <si>
    <t>VEDANTE P/ PORTA BORRACH PREMIUM 0.80M CT01PÇ</t>
  </si>
  <si>
    <t>VEN003S</t>
  </si>
  <si>
    <t>VENTOSA NATURAL P/ VIDRO 30MM CT04PÇS</t>
  </si>
  <si>
    <t>0025742-03</t>
  </si>
  <si>
    <t>4501645141</t>
  </si>
  <si>
    <t>CHU604S</t>
  </si>
  <si>
    <t>CHUMBADOR CB COM PRISIONEIRO 3/8X110" CT10PÇS</t>
  </si>
  <si>
    <t>0025742-04</t>
  </si>
  <si>
    <t>COR005S</t>
  </si>
  <si>
    <t>CORREDIÇA TELESCÓPICA 450MM - CAPACIDADE 35KG</t>
  </si>
  <si>
    <t>PBP013-6S</t>
  </si>
  <si>
    <t>JAN001S</t>
  </si>
  <si>
    <t>PARAF. FLANG. PONTA BROCA PHS 4,2X13 CX500PÇS</t>
  </si>
  <si>
    <t>0025742-02</t>
  </si>
  <si>
    <t>PAD652-13S</t>
  </si>
  <si>
    <t>PARAF. TROMB. PONTA BROCA P/DRYWALL 3,5X45 CT200PÇS</t>
  </si>
  <si>
    <t>PCS153S</t>
  </si>
  <si>
    <t>0025784-02</t>
  </si>
  <si>
    <t>4501645595</t>
  </si>
  <si>
    <t>CONSTRUDECOR S.A</t>
  </si>
  <si>
    <t>SODIMAC MOGI</t>
  </si>
  <si>
    <t>ABR012S</t>
  </si>
  <si>
    <t>ABRAÇADEIRA DE NYLON 4,5X280MM PRETA CT15PÇS</t>
  </si>
  <si>
    <t>ABR004S</t>
  </si>
  <si>
    <t>ABRAÇADEIRA ROSCA S/ FIM 38X51MM 1.1/2" X 2" 01PÇ</t>
  </si>
  <si>
    <t>AMO231-1S</t>
  </si>
  <si>
    <t>AMORTECEDOR CHATO PRETO CT01PÇ</t>
  </si>
  <si>
    <t>ANI005S</t>
  </si>
  <si>
    <t>ANILHA P/CABO AÇO 3/8" CT01PÇS</t>
  </si>
  <si>
    <t>0025784-03</t>
  </si>
  <si>
    <t>GAN385S</t>
  </si>
  <si>
    <t>PMB660S</t>
  </si>
  <si>
    <t>BUCHA 10MM NYLON C/PARAF.A.A. INOX CAB. CHATA 6,3X50 CT03PÇS</t>
  </si>
  <si>
    <t>PMB411S</t>
  </si>
  <si>
    <t>BUF016-2S</t>
  </si>
  <si>
    <t>BUO535-2S</t>
  </si>
  <si>
    <t>BUCHA M.U 6MM NYLON CT40PÇS</t>
  </si>
  <si>
    <t>CAN004S</t>
  </si>
  <si>
    <t>CANTONEIRA L 3" BRANCA CT02PÇS</t>
  </si>
  <si>
    <t>CHU381S</t>
  </si>
  <si>
    <t>CON966S</t>
  </si>
  <si>
    <t>CONECTOR DE PORCELANA BIPOLAR 16MM CT01PÇ</t>
  </si>
  <si>
    <t>CON970S</t>
  </si>
  <si>
    <t>CONECTOR EM BARRA 6MM CT01PÇ</t>
  </si>
  <si>
    <t>FEL232</t>
  </si>
  <si>
    <t>FEL531</t>
  </si>
  <si>
    <t>FELTRO REDONDO 30MM - BRANCO CT08PÇS</t>
  </si>
  <si>
    <t>CON793S</t>
  </si>
  <si>
    <t>GRAMPO P/HASTE DE ATERRAMENTO 1/2X5/8 CT01PÇ</t>
  </si>
  <si>
    <t>0025784-04</t>
  </si>
  <si>
    <t>ORG001S</t>
  </si>
  <si>
    <t>ORGANIZADOR DE CHAVE CORES CT04PÇS</t>
  </si>
  <si>
    <t>PRB730S</t>
  </si>
  <si>
    <t>PMA055S</t>
  </si>
  <si>
    <t>PMA062S</t>
  </si>
  <si>
    <t>PBP013-4S</t>
  </si>
  <si>
    <t>PARAF. FLANG. PONTA BROCA PHS 4,8X19 CT100PÇS</t>
  </si>
  <si>
    <t>PAG099S</t>
  </si>
  <si>
    <t>PAG931S</t>
  </si>
  <si>
    <t>PARAF. P/AGLOM. CAB. CHATA PHS 6,0X60 CT05PÇS</t>
  </si>
  <si>
    <t>POR008-11S</t>
  </si>
  <si>
    <t>POR135S</t>
  </si>
  <si>
    <t>PCC008S</t>
  </si>
  <si>
    <t>PREGO COMUM C/C 17X21 CT200GR</t>
  </si>
  <si>
    <t>PCC011S</t>
  </si>
  <si>
    <t>PREGO COMUM C/C 18X27 CT200GR</t>
  </si>
  <si>
    <t>TRA521S</t>
  </si>
  <si>
    <t>PRENDE PORTA MAGNETICO</t>
  </si>
  <si>
    <t>TRA520S</t>
  </si>
  <si>
    <t>PRENDE PORTA MAGNETICO SLIM</t>
  </si>
  <si>
    <t>PRE001S</t>
  </si>
  <si>
    <t>PRENSA P/CABO DE AÇO 016 1/6 1,6MM CT08PÇS</t>
  </si>
  <si>
    <t>PRE002S</t>
  </si>
  <si>
    <t>PRENSA P/CABO DE AÇO 024 3/32 2,4MM CT08PÇS</t>
  </si>
  <si>
    <t>PPM001S</t>
  </si>
  <si>
    <t>PROTETOR DE PORTA EM MATERIAL EVA (FORMATO DE ANIMAIS)</t>
  </si>
  <si>
    <t>PEN003S</t>
  </si>
  <si>
    <t>PÉ NIVELADOR 3/8 C/BUCHA CT01PÇ</t>
  </si>
  <si>
    <t>PEC003S</t>
  </si>
  <si>
    <t>PÉ REDONDO PARA CAMA / MOVEL 01PÇ</t>
  </si>
  <si>
    <t>PES038S</t>
  </si>
  <si>
    <t>PÉS PARA GELADEIRA/FOGÃO BEGE RED CT04PÇS</t>
  </si>
  <si>
    <t>REB163S</t>
  </si>
  <si>
    <t>REB165S</t>
  </si>
  <si>
    <t>REB168S</t>
  </si>
  <si>
    <t>REB286S</t>
  </si>
  <si>
    <t>REB287S</t>
  </si>
  <si>
    <t>REB807S</t>
  </si>
  <si>
    <t>REBITE DE ALUMÍNIO 4,8X12MM CT10PÇS</t>
  </si>
  <si>
    <t>REB169S</t>
  </si>
  <si>
    <t>REBITE DE ALUMÍNIO 4,8X16MM CT10PÇS</t>
  </si>
  <si>
    <t>REB004S</t>
  </si>
  <si>
    <t>REBITE DE ALUMÍNIO BRANCO 410 CT10PÇS</t>
  </si>
  <si>
    <t>ROD001S</t>
  </si>
  <si>
    <t>RODIZIO 30MM 10KG PRETO BUCHA CT01PÇ</t>
  </si>
  <si>
    <t>ROD007S</t>
  </si>
  <si>
    <t>RODIZIO 38MM 20KG PRETO CHAPA 50MM CT01PÇ</t>
  </si>
  <si>
    <t>ROD005S</t>
  </si>
  <si>
    <t>RODIZIO 50MM PINO 9,2MM 45KG CT01PÇ</t>
  </si>
  <si>
    <t>ROF003S</t>
  </si>
  <si>
    <t>ROLDANA PARA FIO 36X36 CT05PÇS</t>
  </si>
  <si>
    <t>0025788-03</t>
  </si>
  <si>
    <t>4501645597</t>
  </si>
  <si>
    <t>ABR021S</t>
  </si>
  <si>
    <t>ABRAÇADEIRA DE NYLON 4,5X280MM TRANSPARENTE CT100PÇS</t>
  </si>
  <si>
    <t>0025788-02</t>
  </si>
  <si>
    <t>0025788-04</t>
  </si>
  <si>
    <t>PSS394S</t>
  </si>
  <si>
    <t>BUC403S</t>
  </si>
  <si>
    <t>GAN324S</t>
  </si>
  <si>
    <t>BUO793S</t>
  </si>
  <si>
    <t>BUCHA M.U 6MM NYLON C/PARAF.CH. CT04PÇS</t>
  </si>
  <si>
    <t>BUO606S</t>
  </si>
  <si>
    <t>BUCHA M.U 8MM NYLON C/PARAF.CH. CT40PÇS</t>
  </si>
  <si>
    <t>COR007S</t>
  </si>
  <si>
    <t>CORREDICA DE FERRO BRANCA 350MM 01PC</t>
  </si>
  <si>
    <t>COR008S</t>
  </si>
  <si>
    <t>CORREDICA DE FERRO BRANCA 400MM 01PC</t>
  </si>
  <si>
    <t>DOB003S</t>
  </si>
  <si>
    <t>DOBRADIÇA DE PRESSÃO 26MM RETA - PQN CT01PÇ</t>
  </si>
  <si>
    <t>DOB004S</t>
  </si>
  <si>
    <t>DOBRADIÇA DE PRESSÃO 35MM RETA - GDE CT01PÇ</t>
  </si>
  <si>
    <t>MAG002S</t>
  </si>
  <si>
    <t>MANGUEIRA ENTRADA P/MAQ.1.80 01PÇ</t>
  </si>
  <si>
    <t>PAG920S</t>
  </si>
  <si>
    <t>PARAF. P/AGLOM. CAB. CHATA PHS 4,5X20 CT10PÇS</t>
  </si>
  <si>
    <t>PAG516S</t>
  </si>
  <si>
    <t>PARAF. P/AGLOM. CAB. CHATA PHS 6,0X80 CT05PÇS</t>
  </si>
  <si>
    <t>PAD652S</t>
  </si>
  <si>
    <t>PIS008S</t>
  </si>
  <si>
    <t>PISTÃO A GÁS 100N INVERSSO - 260MM CT01PÇ</t>
  </si>
  <si>
    <t>RAB271S</t>
  </si>
  <si>
    <t>ROD012SS</t>
  </si>
  <si>
    <t>RODIZIO 35MM SILICONE S/ TRAVA 01PÇ</t>
  </si>
  <si>
    <t>0025783-02</t>
  </si>
  <si>
    <t>4501645598</t>
  </si>
  <si>
    <t>CONSTRUDECOR S/A</t>
  </si>
  <si>
    <t>DICICO GUARAPIRANGA</t>
  </si>
  <si>
    <t>ABR191S</t>
  </si>
  <si>
    <t>0025783-04</t>
  </si>
  <si>
    <t>0025783-03</t>
  </si>
  <si>
    <t>BUC422S</t>
  </si>
  <si>
    <t>BUCHA 6MM C/ANEL NYLON CT100PÇS</t>
  </si>
  <si>
    <t>PAD652-3S</t>
  </si>
  <si>
    <t>CES466S</t>
  </si>
  <si>
    <t>RALINHO GALVANIZADO GRANDE CT01PÇ</t>
  </si>
  <si>
    <t>DIJ006S</t>
  </si>
  <si>
    <t>SUPORTE PLAST P/ATE 5 DISJUNTORES DIN LARANJA</t>
  </si>
  <si>
    <t>0025782-02</t>
  </si>
  <si>
    <t>4501645600</t>
  </si>
  <si>
    <t>ARUJACONSTRUDECOR SA</t>
  </si>
  <si>
    <t>ABR614S</t>
  </si>
  <si>
    <t>ABRAÇADEIRA P/LAMP.FLUOR 15X30W CT02PÇS</t>
  </si>
  <si>
    <t>0025782-03</t>
  </si>
  <si>
    <t>0025785-02</t>
  </si>
  <si>
    <t>4501645602</t>
  </si>
  <si>
    <t>CARAGUATATUBACONSTRUDECOR SA</t>
  </si>
  <si>
    <t>SODIMAC CARAGUATATU</t>
  </si>
  <si>
    <t>ARU140S</t>
  </si>
  <si>
    <t>PSS387S</t>
  </si>
  <si>
    <t>CON252S</t>
  </si>
  <si>
    <t>COR003S</t>
  </si>
  <si>
    <t>CORREDIÇA TELESCÓPICA 350MM - CAPACIDADE 35KG</t>
  </si>
  <si>
    <t>0025785-03</t>
  </si>
  <si>
    <t>PAG515S</t>
  </si>
  <si>
    <t>PARAF. P/AGLOM. CAB. CHATA PHS 6,0X70 CT05PÇS</t>
  </si>
  <si>
    <t>PAR330S</t>
  </si>
  <si>
    <t>PARAFUSO PARA TELHA 5/16"X85 CT04PÇS</t>
  </si>
  <si>
    <t>PIS005S</t>
  </si>
  <si>
    <t>PISTÃO A GÁS 150N - 260MM CT01PÇ</t>
  </si>
  <si>
    <t>0025781-02</t>
  </si>
  <si>
    <t>4501645605</t>
  </si>
  <si>
    <t>CONSTRUDECOR S.A.</t>
  </si>
  <si>
    <t>CONSTRUDECOR SUMARÉ</t>
  </si>
  <si>
    <t>ABR017S</t>
  </si>
  <si>
    <t>ABRAÇADEIRA DE NYLON 3,6X150MM TRANSPARENTE CT25PÇS</t>
  </si>
  <si>
    <t>ABR018S</t>
  </si>
  <si>
    <t>ABRAÇADEIRA DE NYLON 4,5X280MM TRANSPARENTE CT15PÇS</t>
  </si>
  <si>
    <t>0025781-03</t>
  </si>
  <si>
    <t>BUO016-5S</t>
  </si>
  <si>
    <t>CAN469S</t>
  </si>
  <si>
    <t>CANTONEIRA L 2" BICROM CT02PÇS</t>
  </si>
  <si>
    <t>CON968S</t>
  </si>
  <si>
    <t>CONECTOR EM BARRA 10MM CT01PÇ</t>
  </si>
  <si>
    <t>FEL234</t>
  </si>
  <si>
    <t>FELTRO REDONDO 20MM - CINZA CT08PÇS</t>
  </si>
  <si>
    <t>FEL651S</t>
  </si>
  <si>
    <t>FELTRO REDONDO 46MM - BRANCO CT04PÇS</t>
  </si>
  <si>
    <t>PAG835S</t>
  </si>
  <si>
    <t>PAG900S</t>
  </si>
  <si>
    <t>PARAF. P/AGLOM. CAB. CHATA PHS 6,0X65 CT05PÇS</t>
  </si>
  <si>
    <t>REB006S</t>
  </si>
  <si>
    <t>REBITE DE ALUMÍNIO BRANCO 422 CT10PÇS</t>
  </si>
  <si>
    <t>REB007S</t>
  </si>
  <si>
    <t>REBITE DE ALUMÍNIO BRANCO 516 CT10PÇS</t>
  </si>
  <si>
    <t>REB008S</t>
  </si>
  <si>
    <t>REBITE DE ALUMÍNIO BRANCO 519 CT10PÇS</t>
  </si>
  <si>
    <t>0025786-02</t>
  </si>
  <si>
    <t>4501645606</t>
  </si>
  <si>
    <t>0025786-03</t>
  </si>
  <si>
    <t>0025787-02</t>
  </si>
  <si>
    <t>4501645609</t>
  </si>
  <si>
    <t>SODIMAC OSASCO</t>
  </si>
  <si>
    <t>BAR995S</t>
  </si>
  <si>
    <t>BARRA ROSCADA ZINCADA 3/16" 1MT</t>
  </si>
  <si>
    <t>BAR997S</t>
  </si>
  <si>
    <t>BARRA ROSCADA ZINCADA 5/16" 1MT</t>
  </si>
  <si>
    <t>0025787-03</t>
  </si>
  <si>
    <t>BUC505S</t>
  </si>
  <si>
    <t>BUCHA 10MM C/ANEL NYLON CT50PÇS</t>
  </si>
  <si>
    <t>CHU751S</t>
  </si>
  <si>
    <t>CHUMBADOR CB 1/4X65" C/PRISIONEIRO CT10PÇS</t>
  </si>
  <si>
    <t>CHU603S</t>
  </si>
  <si>
    <t>CHUMBADOR CB COM PRISIONEIRO 1/4X90" CT10PÇS</t>
  </si>
  <si>
    <t>0025787-04</t>
  </si>
  <si>
    <t>DOB008S</t>
  </si>
  <si>
    <t>JAN016S</t>
  </si>
  <si>
    <t>PARAF AUTO BROC CAB FLANG 4,2X13 CX1000PÇS</t>
  </si>
  <si>
    <t>JAN018S</t>
  </si>
  <si>
    <t>PARAF AUTO BROC CAB FLANG 4,8X19 CX1000PÇS</t>
  </si>
  <si>
    <t>JAN017S</t>
  </si>
  <si>
    <t>PARAF AUTO BROC CAB FLANG 4,8X19 CX500PÇS</t>
  </si>
  <si>
    <t>JAN019S</t>
  </si>
  <si>
    <t>PARAF AUTO BROC SEXTAV 4,2X13 CX1000PÇ</t>
  </si>
  <si>
    <t>JAN020S</t>
  </si>
  <si>
    <t>PARAF AUTO BROC SEXTAV 4,8X19 CX1000PÇ</t>
  </si>
  <si>
    <t>JAN021S</t>
  </si>
  <si>
    <t>PARAF PONTA AG FLANGEAD 4,2X13 CT1000PÇS</t>
  </si>
  <si>
    <t>POT014S</t>
  </si>
  <si>
    <t>PARAF TROMBETA PA PARA DW 3,5X25 2000PÇS</t>
  </si>
  <si>
    <t>POT</t>
  </si>
  <si>
    <t>JAN011S</t>
  </si>
  <si>
    <t>PARAF. FLANG. PONTA AGULHA 4,2X13 CX500PÇS</t>
  </si>
  <si>
    <t>PAG912-1S</t>
  </si>
  <si>
    <t>PARAF. P/AGLOM. CAB. CHATA PHS 3,5X25 CX500PÇS</t>
  </si>
  <si>
    <t>PAG832-1S</t>
  </si>
  <si>
    <t>PARAF. P/AGLOM. CAB. CHATA PHS 3,5X30 CX500PÇS</t>
  </si>
  <si>
    <t>PAG683-1S</t>
  </si>
  <si>
    <t>PARAF. P/AGLOM. CAB. CHATA PHS 3,5X40 CX500PÇS</t>
  </si>
  <si>
    <t>JAN015S</t>
  </si>
  <si>
    <t>JAN004S</t>
  </si>
  <si>
    <t>PARAF. TROMB. PONTA AGULHA P/DRYWALL 3,5X35 CX500PÇS</t>
  </si>
  <si>
    <t>PAD652-12S</t>
  </si>
  <si>
    <t>PARAF. TROMB. PONTA BROCA P/DRYWALL 3,5X45 CT10PÇS</t>
  </si>
  <si>
    <t>PAR002S</t>
  </si>
  <si>
    <t>PARAFUSO P/TELHA 5/16X110 CT 100 PCS</t>
  </si>
  <si>
    <t>PAR854S</t>
  </si>
  <si>
    <t>PARAFUSO PARA TELHA 5/16"X150 CT10PÇS</t>
  </si>
  <si>
    <t>PAR748S</t>
  </si>
  <si>
    <t>PARAFUSO PARA TELHA 5/16"X65 CT04PÇS</t>
  </si>
  <si>
    <t>PAR816S</t>
  </si>
  <si>
    <t>PARAFUSO PARA TELHA 5/16"X65 CT10PÇS</t>
  </si>
  <si>
    <t>PIS003S</t>
  </si>
  <si>
    <t>PISTÃO A GÁS 100N - 260MM CT01PÇ</t>
  </si>
  <si>
    <t>PIS002S</t>
  </si>
  <si>
    <t>PISTÃO A GÁS 80N - 260MM CT01PÇ</t>
  </si>
  <si>
    <t>POR136S</t>
  </si>
  <si>
    <t>RAB271-1S</t>
  </si>
  <si>
    <t>RABICHO P/LAMPADA GU10 CT01PÇ</t>
  </si>
  <si>
    <t>0025789-03</t>
  </si>
  <si>
    <t>4501646416</t>
  </si>
  <si>
    <t>CONSTRUDECOR INDAIAT</t>
  </si>
  <si>
    <t>0025789-06</t>
  </si>
  <si>
    <t>0025789-02</t>
  </si>
  <si>
    <t>ABR006S</t>
  </si>
  <si>
    <t>ABRAÇADEIRA ROSCA S/ FIM 51X64MM 2" X 2.1/2" 01PÇ</t>
  </si>
  <si>
    <t>ABR194S</t>
  </si>
  <si>
    <t>ABRAÇADEIRA TIPO U 1" CT02PCS</t>
  </si>
  <si>
    <t>ARA004-3S</t>
  </si>
  <si>
    <t>BUC406S</t>
  </si>
  <si>
    <t>GAN395S</t>
  </si>
  <si>
    <t>BUCHA 12MM NYLON C/GANCHO ZINC. 7,5X85 CT02PÇS</t>
  </si>
  <si>
    <t>BUC401S</t>
  </si>
  <si>
    <t>BUCHA 12MM NYLON CT04PÇS</t>
  </si>
  <si>
    <t>GAN322S</t>
  </si>
  <si>
    <t>PMB427S</t>
  </si>
  <si>
    <t>BUCHA 5MM NYLON C/PARAF. P/MAD. CAB. CHATA 3,5X30 CT100PÇS</t>
  </si>
  <si>
    <t>ESB280S</t>
  </si>
  <si>
    <t>0025789-05</t>
  </si>
  <si>
    <t>GAN324-1S</t>
  </si>
  <si>
    <t>BUC423S</t>
  </si>
  <si>
    <t>GAN327-2S</t>
  </si>
  <si>
    <t>BUCHA 8MM NYLON C/GANCHO ZINC. 4,4X70 CT100PÇS</t>
  </si>
  <si>
    <t>PAS272S</t>
  </si>
  <si>
    <t>BUCHA P/FIO PASSANTE CT02PÇS</t>
  </si>
  <si>
    <t>0025789-04</t>
  </si>
  <si>
    <t>BUC727S</t>
  </si>
  <si>
    <t>CAB991-9S</t>
  </si>
  <si>
    <t>CABIDE DUPLO BRANCO CT01PÇ</t>
  </si>
  <si>
    <t>CAN009S</t>
  </si>
  <si>
    <t>CANTONEIRA 4 FUROS BRANCA CT02PÇS</t>
  </si>
  <si>
    <t>CAN008S</t>
  </si>
  <si>
    <t>CANTONEIRA 4 FUROS ZINC CT02PÇS</t>
  </si>
  <si>
    <t>CAN470S</t>
  </si>
  <si>
    <t>CANTONEIRA L 3" BICROM CT02PÇS</t>
  </si>
  <si>
    <t>CAP001S</t>
  </si>
  <si>
    <t>CAPACITOR PARA VENTILADOR CT01PÇ</t>
  </si>
  <si>
    <t>CAV224S</t>
  </si>
  <si>
    <t>CHU644S</t>
  </si>
  <si>
    <t>CHUMBADOR CB COM PRISIONEIRO 1/4X65" CT02PÇS</t>
  </si>
  <si>
    <t>CNE001S</t>
  </si>
  <si>
    <t>CONE DE ATERRAMENTO (CAIXA DE INSPEÇÃO) 01PÇ</t>
  </si>
  <si>
    <t>CON249S</t>
  </si>
  <si>
    <t>CONECTOR MULTIPLO 3POLOS 4MM CT01PÇ</t>
  </si>
  <si>
    <t>DIV255S</t>
  </si>
  <si>
    <t>DOB206S</t>
  </si>
  <si>
    <t>DOBRADIÇA DE FERRO ZINCADO 2" 01PÇ</t>
  </si>
  <si>
    <t>DOB207S</t>
  </si>
  <si>
    <t>DOBRADIÇA DE FERRO ZINCADO 2.1/2" 01PÇ</t>
  </si>
  <si>
    <t>ESC123S</t>
  </si>
  <si>
    <t>EST004S</t>
  </si>
  <si>
    <t>ESTICADOR P/CABO DE AÇO 3/8" CT01PÇ</t>
  </si>
  <si>
    <t>FEC390S</t>
  </si>
  <si>
    <t>FECHO MAGNÉTICO BRANCO CT01PC</t>
  </si>
  <si>
    <t>FEL528</t>
  </si>
  <si>
    <t>FELTRO QUADRADO 22X22MM - BRANCO CT08PÇS</t>
  </si>
  <si>
    <t>FEL638</t>
  </si>
  <si>
    <t>FELTRO REDONDO 37MM - BRANCO CT04PÇS</t>
  </si>
  <si>
    <t>FIX242S</t>
  </si>
  <si>
    <t>GAN029S</t>
  </si>
  <si>
    <t>GAN126S</t>
  </si>
  <si>
    <t>GAN128S</t>
  </si>
  <si>
    <t>PRE010S</t>
  </si>
  <si>
    <t>MAN005S</t>
  </si>
  <si>
    <t>MANILHA P/CABO DE AÇO 3/8" CT01PÇ</t>
  </si>
  <si>
    <t>MOS008S</t>
  </si>
  <si>
    <t>MOSQUETÃO 10X10MM CT01PÇ</t>
  </si>
  <si>
    <t>MOS003S</t>
  </si>
  <si>
    <t>MOSQUETÃO C/TRAVA E ROSCA 8X80MM CT01PÇ</t>
  </si>
  <si>
    <t>PAA133S</t>
  </si>
  <si>
    <t>PARAF. A.A. CAB. CHATA PHS 3,5X19 CT15PÇS</t>
  </si>
  <si>
    <t>PAA479S</t>
  </si>
  <si>
    <t>PARAF. A.A. CAB. CHATA PHS 6,3X50 CT03PÇS</t>
  </si>
  <si>
    <t>PAA318S</t>
  </si>
  <si>
    <t>PARAF. A.A. CAB. PANELA PHS 3,9X32 CT100PÇS</t>
  </si>
  <si>
    <t>PAA074S</t>
  </si>
  <si>
    <t>PARAF. A.A. CAB. PANELA PHS 4,2X25 CT10PÇS</t>
  </si>
  <si>
    <t>PAA076S</t>
  </si>
  <si>
    <t>PAA077S</t>
  </si>
  <si>
    <t>PARAF. A.A. CAB. PANELA PHS 4,8X25 CT08PÇS</t>
  </si>
  <si>
    <t>PAA082S</t>
  </si>
  <si>
    <t>PARAF. A.A. CAB. PANELA PHS 6,3X50 CT03PÇS</t>
  </si>
  <si>
    <t>PMA053S</t>
  </si>
  <si>
    <t>PMA061S</t>
  </si>
  <si>
    <t>PAF647S</t>
  </si>
  <si>
    <t>PAG083S</t>
  </si>
  <si>
    <t>PAG682S</t>
  </si>
  <si>
    <t>PARAF. P/AGLOM. CAB. CHATA PHS 3,0X20 CT20PÇS</t>
  </si>
  <si>
    <t>PAG917S</t>
  </si>
  <si>
    <t>PAG090S</t>
  </si>
  <si>
    <t>PAG684S</t>
  </si>
  <si>
    <t>PARAF. P/AGLOM. CAB. CHATA PHS 4,0X50 CT10PÇS</t>
  </si>
  <si>
    <t>PAG921S</t>
  </si>
  <si>
    <t>PARAF. P/AGLOM. CAB. CHATA PHS 4,5X35 CT10PÇS</t>
  </si>
  <si>
    <t>PAG922S</t>
  </si>
  <si>
    <t>PARAF. P/AGLOM. CAB. CHATA PHS 4,5X45 CT10PÇS</t>
  </si>
  <si>
    <t>PAG839S</t>
  </si>
  <si>
    <t>PARAF. P/AGLOM. CAB. CHATA PHS 4,5X60 CT10PÇS</t>
  </si>
  <si>
    <t>PAG096S</t>
  </si>
  <si>
    <t>PAG928S</t>
  </si>
  <si>
    <t>PARAF. P/AGLOM. CAB. CHATA PHS 6,0X40 CT05PÇS</t>
  </si>
  <si>
    <t>PBP013-7S</t>
  </si>
  <si>
    <t>PSS115S</t>
  </si>
  <si>
    <t>PARAF. SEXTAV. ROSCA SOBERBA 5/16X60 CT02PÇS</t>
  </si>
  <si>
    <t>PSS116S</t>
  </si>
  <si>
    <t>PARAF. SEXTAV. ROSCA SOBERBA 5/16X70 P/BUCHA 10MM E 12MM CT02PÇS</t>
  </si>
  <si>
    <t>PAS342S</t>
  </si>
  <si>
    <t>PARAFUSO SEXTAVADO UNC 1/4X1.1/2 CT04PÇS</t>
  </si>
  <si>
    <t>PAS344S</t>
  </si>
  <si>
    <t>PARAFUSO SEXTAVADO UNC 5/16X1 CT03PÇS</t>
  </si>
  <si>
    <t>PAS585-2S</t>
  </si>
  <si>
    <t>PASSA FIO 59MM MARROM CT01PC</t>
  </si>
  <si>
    <t>PIT119S</t>
  </si>
  <si>
    <t>PITÃO ZINC. 4,4X65 P/BUCHA 8MM CT04PÇS</t>
  </si>
  <si>
    <t>PON274-1S</t>
  </si>
  <si>
    <t>PONTEIRA EXTERNA BRANCA 1.1/4" CT04PÇS</t>
  </si>
  <si>
    <t>POR008-6S</t>
  </si>
  <si>
    <t>PORCA AUTO TRAVANTE 1/4" CT10PÇS</t>
  </si>
  <si>
    <t>POR008-10S</t>
  </si>
  <si>
    <t>PORCA BORBOLETA 3/16" CT04PÇS</t>
  </si>
  <si>
    <t>POR011-2S</t>
  </si>
  <si>
    <t>PORCA CALOTA 1/4" CT04PÇS</t>
  </si>
  <si>
    <t>POR008-13S</t>
  </si>
  <si>
    <t>PORCA GARRA 1/4" CT05PÇS</t>
  </si>
  <si>
    <t>POR008-14S</t>
  </si>
  <si>
    <t>PORCA GARRA 5/16" CT05PÇS</t>
  </si>
  <si>
    <t>POR446S</t>
  </si>
  <si>
    <t>PCC144S</t>
  </si>
  <si>
    <t>PCC349S</t>
  </si>
  <si>
    <t>PREGO COMUM C/C 13X18 CT20PÇS</t>
  </si>
  <si>
    <t>PCC010S</t>
  </si>
  <si>
    <t>PREGO COMUM C/C 17X27 CT200GR</t>
  </si>
  <si>
    <t>PCS155-1S</t>
  </si>
  <si>
    <t>PREGO COMUM S/C 17X21 CT200GR</t>
  </si>
  <si>
    <t>PAC353S</t>
  </si>
  <si>
    <t>PUX025S</t>
  </si>
  <si>
    <t>PUX006S</t>
  </si>
  <si>
    <t>PUXADOR PARA MOVEIS 25MM CEREJEIRA CT01PÇ</t>
  </si>
  <si>
    <t>PUX005S</t>
  </si>
  <si>
    <t>PUXADOR PARA MOVEIS 32MM MOGNO CT01PÇ</t>
  </si>
  <si>
    <t>PUX011S</t>
  </si>
  <si>
    <t>PUXADOR PARA MOVEIS 37MM BRANCO CT01PÇ</t>
  </si>
  <si>
    <t>PUX002S</t>
  </si>
  <si>
    <t>PUXADOR PARA MOVEIS 39MM CEREJEIRA CT01PÇ</t>
  </si>
  <si>
    <t>PUX016S</t>
  </si>
  <si>
    <t>CES465S</t>
  </si>
  <si>
    <t>RALINHO GALVANIZADO PEQUENO CT01PÇ</t>
  </si>
  <si>
    <t>REP003S</t>
  </si>
  <si>
    <t>REPARO P/CAIXA DE LUZ 4X4 EM AÇO CT01PÇ</t>
  </si>
  <si>
    <t>ROD004S</t>
  </si>
  <si>
    <t>RODIZIO 50MM PINO 7MM 45KG CT01PÇ</t>
  </si>
  <si>
    <t>ROF002S</t>
  </si>
  <si>
    <t>ROLDANA PARA FIO 30X30 CT05PÇS</t>
  </si>
  <si>
    <t>SEA012S</t>
  </si>
  <si>
    <t>SUPORTE PARA ESPELHO ADNET ALUMINIO MARROM</t>
  </si>
  <si>
    <t>SUP002S</t>
  </si>
  <si>
    <t>SUPORTE PRATELEIRA INVISIVEL T 200MM ZA 01PÇ</t>
  </si>
  <si>
    <t>SUP151S</t>
  </si>
  <si>
    <t>TAMBOR MINIFIX ZAMAC 15X11 COM 02 PARAF. ZAMAC SOBERBO 02 PCS</t>
  </si>
  <si>
    <t>SUP152S</t>
  </si>
  <si>
    <t>TAP175S</t>
  </si>
  <si>
    <t>TAP273S</t>
  </si>
  <si>
    <t>UNI600S</t>
  </si>
  <si>
    <t>UNIÃO AMARELA P/FIOS DE 2,5 Á 10MM - PLUG CT04PÇS</t>
  </si>
  <si>
    <t>UNI601S</t>
  </si>
  <si>
    <t>UNIÃO VERMELHA P/FIOS DE 4,5 A 16MM - PLUG CT04PÇS</t>
  </si>
  <si>
    <t>0025790-02</t>
  </si>
  <si>
    <t>4501646421</t>
  </si>
  <si>
    <t>0025790-03</t>
  </si>
  <si>
    <t>BUC419S</t>
  </si>
  <si>
    <t>BUCHA 10MM NYLON CT50PÇS</t>
  </si>
  <si>
    <t>PAB412S</t>
  </si>
  <si>
    <t>PAB434S</t>
  </si>
  <si>
    <t>BUCHA 6MM NYLON C/PARAF.A.A. CAB. PANELA 3,9X32 CT80PÇS</t>
  </si>
  <si>
    <t>CON613S</t>
  </si>
  <si>
    <t>0025790-04</t>
  </si>
  <si>
    <t>COR006S</t>
  </si>
  <si>
    <t>CORREDIÇA TELESCÓPICA 500MM - CAPACIDADE 35KG</t>
  </si>
  <si>
    <t>DOB681S</t>
  </si>
  <si>
    <t>DOBRADIÇA DE FERRO ZINCADO 3.1/2" 01PÇ</t>
  </si>
  <si>
    <t>PAG914S</t>
  </si>
  <si>
    <t>PARAF. P/AGLOM. CAB. CHATA PHS 3,5X35 CT20PÇS</t>
  </si>
  <si>
    <t>PIS004S</t>
  </si>
  <si>
    <t>PISTÃO A GÁS 120N - 260MM CT01PÇ</t>
  </si>
  <si>
    <t>REP002S</t>
  </si>
  <si>
    <t>REPARO P/CAIXA DE LUZ 4X2 EM AÇO CT01PÇ</t>
  </si>
  <si>
    <t>UNI463S</t>
  </si>
  <si>
    <t>0025865-02</t>
  </si>
  <si>
    <t>4501648137</t>
  </si>
  <si>
    <t>CAN007S</t>
  </si>
  <si>
    <t>CANTONEIRA METAL PARA MONTAGEM CT02PÇS</t>
  </si>
  <si>
    <t>0025865-04</t>
  </si>
  <si>
    <t>0025865-08</t>
  </si>
  <si>
    <t>0025865-06</t>
  </si>
  <si>
    <t>EXT001S</t>
  </si>
  <si>
    <t>EXTENSAO CABO PAR 2X0.75MM 10M BRANCO</t>
  </si>
  <si>
    <t>FIT003S</t>
  </si>
  <si>
    <t>FITA PERFURADA 19MM 10MT 1PÇ</t>
  </si>
  <si>
    <t>0025865-05</t>
  </si>
  <si>
    <t>GOT007S</t>
  </si>
  <si>
    <t>GOTA DE SILICONE TRANSPARENTE 13,0X4,0MM CT10PÇS</t>
  </si>
  <si>
    <t>0025865-07</t>
  </si>
  <si>
    <t>0025865-03</t>
  </si>
  <si>
    <t>0025863-02</t>
  </si>
  <si>
    <t>4501648200</t>
  </si>
  <si>
    <t>BUF498S</t>
  </si>
  <si>
    <t>0025863-03</t>
  </si>
  <si>
    <t>0025863-06</t>
  </si>
  <si>
    <t>0025863-04</t>
  </si>
  <si>
    <t>0025863-05</t>
  </si>
  <si>
    <t>MAG006S</t>
  </si>
  <si>
    <t>TUBO FLEXIVEL DE GAS TOMBAK 1M - DOURADO</t>
  </si>
  <si>
    <t>0025952-02</t>
  </si>
  <si>
    <t>4501652410</t>
  </si>
  <si>
    <t>ABR020S</t>
  </si>
  <si>
    <t>ABRAÇADEIRA DE NYLON 3,6X150MM TRANSPARENTE CT100PÇS</t>
  </si>
  <si>
    <t>0025952-06</t>
  </si>
  <si>
    <t>ARE001S</t>
  </si>
  <si>
    <t>AREJADOR DE TORNEIRA CT01PÇ</t>
  </si>
  <si>
    <t>0025952-03</t>
  </si>
  <si>
    <t>0025952-04</t>
  </si>
  <si>
    <t>ARU572-1S</t>
  </si>
  <si>
    <t>ARU574S</t>
  </si>
  <si>
    <t>ARRUELA FERRO LISA 3/8" CT30PÇS</t>
  </si>
  <si>
    <t>ARU573S</t>
  </si>
  <si>
    <t>ARRUELA FERRO LISA 5/16" CT50PÇS</t>
  </si>
  <si>
    <t>BAR999S</t>
  </si>
  <si>
    <t>BARRA ROSCADA ZINCADA 1/2" 1MT</t>
  </si>
  <si>
    <t>0025952-07</t>
  </si>
  <si>
    <t>0025952-08</t>
  </si>
  <si>
    <t>PIB276-1S</t>
  </si>
  <si>
    <t>PMB717-1S</t>
  </si>
  <si>
    <t>BUCHA 7MM NYLON C/PARAF. P/MAD. CAB. CHATA 4,2X40 CT40PÇS</t>
  </si>
  <si>
    <t>PIB277-2S</t>
  </si>
  <si>
    <t>BUCHA 8MM NYLON C/ANEL C/PITÃO ZINC. 4,4X65 CT100PÇS</t>
  </si>
  <si>
    <t>GAN327-1S</t>
  </si>
  <si>
    <t>PMB429-1S</t>
  </si>
  <si>
    <t>PFB002S</t>
  </si>
  <si>
    <t>BUCHA ANEL 6MM P AGLO FLANG CT80PÇS</t>
  </si>
  <si>
    <t>BUO607S</t>
  </si>
  <si>
    <t>BUCHA M.U 10MM NYLON C/PARAF.CH. CT20PÇS</t>
  </si>
  <si>
    <t>BUO016-3S</t>
  </si>
  <si>
    <t>0025952-11</t>
  </si>
  <si>
    <t>0025952-05</t>
  </si>
  <si>
    <t>CHU611S</t>
  </si>
  <si>
    <t>CHU001S</t>
  </si>
  <si>
    <t>CHUMBADOR DE NYLON C/PARAF. 1/4X2" CT02PÇS</t>
  </si>
  <si>
    <t>CHU003S</t>
  </si>
  <si>
    <t>CHUMBADOR DE NYLON C/PARAF. 5/16X2.1/4" CT02PÇS</t>
  </si>
  <si>
    <t>COV001S</t>
  </si>
  <si>
    <t>CONTROLE DE VENTILADOR UNIVERSAL DE PAREDE CT01PÇ</t>
  </si>
  <si>
    <t>DOB012S</t>
  </si>
  <si>
    <t>DOBRADIÇA COM PISTÃO CURVA 35MM CT01PÇ</t>
  </si>
  <si>
    <t>0025952-10</t>
  </si>
  <si>
    <t>FEC008S</t>
  </si>
  <si>
    <t>FECHO CONTATO ADESIVO 90X50MM 2PAR.PRETO</t>
  </si>
  <si>
    <t>FEC013S</t>
  </si>
  <si>
    <t>FECHO DE CONTATO DUPLA FACE ORGANIZADOR DE CABOS PT 25MMX1M</t>
  </si>
  <si>
    <t>FEC216S</t>
  </si>
  <si>
    <t>FECHO PARA MOVEIS CT01PÇ</t>
  </si>
  <si>
    <t>FEL646S</t>
  </si>
  <si>
    <t>FEL636S</t>
  </si>
  <si>
    <t>FEL530S</t>
  </si>
  <si>
    <t>FELTRO REDONDO 20MM - BRANCO CT08PÇS</t>
  </si>
  <si>
    <t>FEL635S</t>
  </si>
  <si>
    <t>FELTRO REDONDO 37MM - CINZA CT04PÇS</t>
  </si>
  <si>
    <t>FIT002S</t>
  </si>
  <si>
    <t>FITA PERFURADA 17MM 10MT 1PÇ</t>
  </si>
  <si>
    <t>GAN032-1S</t>
  </si>
  <si>
    <t>GANCHO BICROM. P/MADEIRA 17X60 CT100PÇS</t>
  </si>
  <si>
    <t>GOT006S</t>
  </si>
  <si>
    <t>GOTA DE SILICONE TRANSPARENTE 13X13X4MM CT10PÇS</t>
  </si>
  <si>
    <t>GOT009S</t>
  </si>
  <si>
    <t>GOTA DE SILICONE TRANSPARENTE 20X20MMX7,5MM CT06PÇS</t>
  </si>
  <si>
    <t>MOS007S</t>
  </si>
  <si>
    <t>MOSQUETÃO 8X80MM CT01PÇ</t>
  </si>
  <si>
    <t>0025952-09</t>
  </si>
  <si>
    <t>PAA662S</t>
  </si>
  <si>
    <t>PARAF. A.A. CAB. PANELA PHS 4,8X16 CT10PÇS</t>
  </si>
  <si>
    <t>PRB730-1S</t>
  </si>
  <si>
    <t>PARAF. AUTO BROCANTE CAB. SEXTAV. C/ARRUELA PVC 1/4X7/8" CT100PÇS</t>
  </si>
  <si>
    <t>PMA059S</t>
  </si>
  <si>
    <t>PMA056S</t>
  </si>
  <si>
    <t>PMA049S</t>
  </si>
  <si>
    <t>PAG836S</t>
  </si>
  <si>
    <t>PAG837S</t>
  </si>
  <si>
    <t>PMA124S</t>
  </si>
  <si>
    <t>PARAFUSO MÁQUINA CHATA PHS 8X45MM CT02PÇS</t>
  </si>
  <si>
    <t>PEN001</t>
  </si>
  <si>
    <t>PENEIRA AREIA 55M 01PÇ</t>
  </si>
  <si>
    <t>PLA001S</t>
  </si>
  <si>
    <t>PLACA REDONDA CEGA,BRANCA,.,3</t>
  </si>
  <si>
    <t>PLA002S</t>
  </si>
  <si>
    <t>PLACA REDONDA CEGA,BRANCA,.,4,</t>
  </si>
  <si>
    <t>PON548</t>
  </si>
  <si>
    <t>PONTEIRA EXTERNA BRANCA 7/8" CT04PÇS</t>
  </si>
  <si>
    <t>POR008-3S</t>
  </si>
  <si>
    <t>POR553S</t>
  </si>
  <si>
    <t>PORCA SEXTAV. UNC 1/4" 6,3MM CT50PÇS</t>
  </si>
  <si>
    <t>POR560S</t>
  </si>
  <si>
    <t>PORCA SEXTAV. UNC 3/8" 9,5MM CT30PÇS</t>
  </si>
  <si>
    <t>POR557S</t>
  </si>
  <si>
    <t>PORCA SEXTAV. UNC 5/16" 7,9MM CT50PÇS</t>
  </si>
  <si>
    <t>PCC006S</t>
  </si>
  <si>
    <t>PREGO COMUM C/C 15X15 CT200GR</t>
  </si>
  <si>
    <t>PCC007S</t>
  </si>
  <si>
    <t>PREGO COMUM C/C 16X18 CT200GR</t>
  </si>
  <si>
    <t>PCS151S</t>
  </si>
  <si>
    <t>PREGO COMUM S/C 8X8 CT30PÇS</t>
  </si>
  <si>
    <t>PAC293S</t>
  </si>
  <si>
    <t>PREGO DE AÇO C/C 17X27 CT08PÇS</t>
  </si>
  <si>
    <t>PPC005S</t>
  </si>
  <si>
    <t>PROTETOR CANTONEIRA 70X6CM CT01PÇ</t>
  </si>
  <si>
    <t>PPC006S</t>
  </si>
  <si>
    <t>PROTETOR CANTONEIRA 75X10CM CT01PÇ</t>
  </si>
  <si>
    <t>PPC004-1S</t>
  </si>
  <si>
    <t>PROTETOR DE PARA CHOQUE 45X8CM CT01PÇ</t>
  </si>
  <si>
    <t>PPY001S</t>
  </si>
  <si>
    <t>PROTETOR INFANTIL PARA USO EM MÓVEIS QUADRADOS (FORMATO Y), PVC, FITA DUPLA-FACE</t>
  </si>
  <si>
    <t>PUX042S</t>
  </si>
  <si>
    <t>PUXADOR DE COURO PARA MÓVEIS MARROM ALÇA COM BOTÃO 3X4X21</t>
  </si>
  <si>
    <t>PUX045S</t>
  </si>
  <si>
    <t>PUXADOR DE COURO PARA MÓVEIS MARROM COM BOTÃO 8X3X8</t>
  </si>
  <si>
    <t>PUX046S</t>
  </si>
  <si>
    <t>PUXADOR DE COURO PARA MÓVEIS PRETO COM BOTÃO 8X3X8</t>
  </si>
  <si>
    <t>PUX012S</t>
  </si>
  <si>
    <t>PUXADOR PARA MOVEIS 40MM PLÁSTICO BRANCO CT01PÇ</t>
  </si>
  <si>
    <t>PUX034S</t>
  </si>
  <si>
    <t>PUXADOR ROMA II PINT.ALUMINIO CT01PÇ</t>
  </si>
  <si>
    <t>PES037S</t>
  </si>
  <si>
    <t>PÉS PARA GELADEIRA/FOGÃO BRANCO RED CT04PÇS</t>
  </si>
  <si>
    <t>REB005S</t>
  </si>
  <si>
    <t>REBITE DE ALUMÍNIO BRANCO 414 CT10PÇS</t>
  </si>
  <si>
    <t>ROD009S</t>
  </si>
  <si>
    <t>RODIZIO 50MM 45KG PRETO CHAPA 50MM CT01PÇ</t>
  </si>
  <si>
    <t>ROL001S</t>
  </si>
  <si>
    <t>ROLDANA PARA POÇO 04CM C/GANCHO 01PÇ</t>
  </si>
  <si>
    <t>SOQ003S</t>
  </si>
  <si>
    <t>SOQUETE P/LAMP HALOGENA GZ10 C/ RABICHO</t>
  </si>
  <si>
    <t>TRA597S</t>
  </si>
  <si>
    <t>TRAVESSA CRUZADA PEQUENA CINZA CT01PÇ</t>
  </si>
  <si>
    <t>VED008S</t>
  </si>
  <si>
    <t>VEDANTE PARA PORTA SLIM 0.80M CT01PÇ</t>
  </si>
  <si>
    <t>VEN001S</t>
  </si>
  <si>
    <t>VENTOSA NATURAL P/ VIDRO 20MM CT04PÇS</t>
  </si>
  <si>
    <t>VEN002S</t>
  </si>
  <si>
    <t>VENTOSA NATURAL P/ VIDRO 25MM CT04PÇS</t>
  </si>
  <si>
    <t>0025951-08</t>
  </si>
  <si>
    <t>4501652415</t>
  </si>
  <si>
    <t>ABR015S</t>
  </si>
  <si>
    <t>ABRAÇADEIRA DE NYLON 4,5X280MM PRETA CT100PÇS</t>
  </si>
  <si>
    <t>0025951-11</t>
  </si>
  <si>
    <t>0025951-14</t>
  </si>
  <si>
    <t>0025951-04</t>
  </si>
  <si>
    <t>0025951-15</t>
  </si>
  <si>
    <t>0025951-09</t>
  </si>
  <si>
    <t>PSS442S</t>
  </si>
  <si>
    <t>BUCHA 10MM NYLON C/PARAF. SEXTAV. ROSCA SOBERBA 1/4X60 CT20PÇS</t>
  </si>
  <si>
    <t>0025951-05</t>
  </si>
  <si>
    <t>PMB408S</t>
  </si>
  <si>
    <t>0025951-03</t>
  </si>
  <si>
    <t>PMB428S</t>
  </si>
  <si>
    <t>BUCHA 6MM NYLON C/PARAF. P/MAD. CAB. CHATA 4,2X40 CT80PÇS</t>
  </si>
  <si>
    <t>BUC017-1S</t>
  </si>
  <si>
    <t>BUCHA 8MM NYLON CT100PÇS</t>
  </si>
  <si>
    <t>0025951-12</t>
  </si>
  <si>
    <t>CAN005S</t>
  </si>
  <si>
    <t>CANTONEIRA 2 FUROS LEVE CT10PÇS</t>
  </si>
  <si>
    <t>0025951-10</t>
  </si>
  <si>
    <t>0025951-17</t>
  </si>
  <si>
    <t>0025951-02</t>
  </si>
  <si>
    <t>0025951-16</t>
  </si>
  <si>
    <t>0025951-06</t>
  </si>
  <si>
    <t>PAA905-1S</t>
  </si>
  <si>
    <t>PARAF. A.A. CAB. CHATA PHS 4,8X45 CX200PÇS</t>
  </si>
  <si>
    <t>PAG085-1S</t>
  </si>
  <si>
    <t>PARAF. P/AGLOM. CAB. CHATA PHS 3,0X25 CX500PÇS</t>
  </si>
  <si>
    <t>PAG520S</t>
  </si>
  <si>
    <t>PARAF. P/AGLOM. CAB. CHATA PHS 3,5X16 CX500PÇS</t>
  </si>
  <si>
    <t>PAG914-1S</t>
  </si>
  <si>
    <t>PARAF. P/AGLOM. CAB. CHATA PHS 3,5X35 CX500PÇS</t>
  </si>
  <si>
    <t>PAG834-1S</t>
  </si>
  <si>
    <t>PARAF. P/AGLOM. CAB. CHATA PHS 4,0X40 CX500PÇS</t>
  </si>
  <si>
    <t>PAG099-1S</t>
  </si>
  <si>
    <t>PARAF. P/AGLOM. CAB. CHATA PHS 5,0X60 CX200PÇS</t>
  </si>
  <si>
    <t>PSS509-1S</t>
  </si>
  <si>
    <t>PARAF. SEXTAV. ROSCA SOBERBA 1/4X60 P/BUCHA 10MM CX200PÇS</t>
  </si>
  <si>
    <t>0025951-07</t>
  </si>
  <si>
    <t>PAD652-11S</t>
  </si>
  <si>
    <t>PARAF. TROMB. PONTA BROCA P/DRYWALL 3,5X35 CT200PÇS</t>
  </si>
  <si>
    <t>0025951-13</t>
  </si>
  <si>
    <t>JAN010S</t>
  </si>
  <si>
    <t>PARAF. TROMB. PONTA BROCA P/DRYWALL 3,5X45 CX500PÇS</t>
  </si>
  <si>
    <t>PAR331S</t>
  </si>
  <si>
    <t>PARAFUSO PARA TELHA 5/16"X110 CT04PÇS</t>
  </si>
  <si>
    <t>PIS007S</t>
  </si>
  <si>
    <t>PISTÃO A GÁS 80N INVERSO - 260MM CT01PÇ</t>
  </si>
  <si>
    <t>POR564S</t>
  </si>
  <si>
    <t>PORCA SEXTAV. UNC 1/2" 12,7MM CT20PÇS</t>
  </si>
  <si>
    <t>PAC292S</t>
  </si>
  <si>
    <t>REB168-1S</t>
  </si>
  <si>
    <t>REBITE DE ALUMÍNIO 4,0X12MM CX200PÇS</t>
  </si>
  <si>
    <t>REB823S</t>
  </si>
  <si>
    <t>REBITE DE ALUMÍNIO 4,0X14MM CX200PÇS</t>
  </si>
  <si>
    <t>TRA519S</t>
  </si>
  <si>
    <t>TRAVA PORTA AUTO COLANTE BRANCO CT01PC</t>
  </si>
  <si>
    <t>0026105-03</t>
  </si>
  <si>
    <t>4501655896</t>
  </si>
  <si>
    <t>ABR009S</t>
  </si>
  <si>
    <t>ABRAÇADEIRA DE NYLON 3,6X150MM CORES AMARELO, VERDE CT25PÇS</t>
  </si>
  <si>
    <t>0026105-02</t>
  </si>
  <si>
    <t>0026105-06</t>
  </si>
  <si>
    <t>ABR003SS</t>
  </si>
  <si>
    <t>ABRAÇADEIRA TIPO U 2" 01PÇ</t>
  </si>
  <si>
    <t>0026105-05</t>
  </si>
  <si>
    <t>PMA051S</t>
  </si>
  <si>
    <t>0026105-04</t>
  </si>
  <si>
    <t>0026107-02</t>
  </si>
  <si>
    <t>4501655924</t>
  </si>
  <si>
    <t>ABR001S</t>
  </si>
  <si>
    <t>ABRAÇADEIRA ROSCA S/ FIM 13X19MM 1/2" X 3/4" CT02PÇS</t>
  </si>
  <si>
    <t>BUC404S</t>
  </si>
  <si>
    <t>0026107-04</t>
  </si>
  <si>
    <t>0026107-03</t>
  </si>
  <si>
    <t>PCC142S</t>
  </si>
  <si>
    <t>PREGO COMUM C/C 8X8 CT20PÇS</t>
  </si>
  <si>
    <t>PAC291S</t>
  </si>
  <si>
    <t>0026235-03</t>
  </si>
  <si>
    <t>4501659869</t>
  </si>
  <si>
    <t>FEL640S</t>
  </si>
  <si>
    <t>FELTRO QUADRADO 50X50MM - BRANCO CT02PÇS</t>
  </si>
  <si>
    <t>0026235-02</t>
  </si>
  <si>
    <t>VED006S</t>
  </si>
  <si>
    <t>VEDANTE PARA PORTA BORRACHA 0.80M CT01PÇ</t>
  </si>
  <si>
    <t>0026315-03</t>
  </si>
  <si>
    <t>4501659894</t>
  </si>
  <si>
    <t>ABR013S</t>
  </si>
  <si>
    <t>ABRAÇADEIRA DE NYLON 2,5X100MM PRETA CT100PÇS</t>
  </si>
  <si>
    <t>0026315-02</t>
  </si>
  <si>
    <t>FIX246S</t>
  </si>
  <si>
    <t>FIX959S</t>
  </si>
  <si>
    <t>PAG092S</t>
  </si>
  <si>
    <t>SUP221S</t>
  </si>
  <si>
    <t>TER970S</t>
  </si>
  <si>
    <t>TERMINAL DE COMPRESSÃO 25MM CT02PÇS</t>
  </si>
  <si>
    <t>0026313-04</t>
  </si>
  <si>
    <t>4501662088</t>
  </si>
  <si>
    <t>ABR392S</t>
  </si>
  <si>
    <t>ABRAÇADEIRA ROSCA S/FIM 1" X 1.1/2" 01PÇ</t>
  </si>
  <si>
    <t>0026313-02</t>
  </si>
  <si>
    <t>CAN002S</t>
  </si>
  <si>
    <t>CANTONEIRA L 1. 1/2" BRANCA CT02PÇS</t>
  </si>
  <si>
    <t>ELE008S</t>
  </si>
  <si>
    <t>ELETRODO REVESTIDO P/SOLDA E6013 - 3,25 CT10PÇS</t>
  </si>
  <si>
    <t>PCL131S</t>
  </si>
  <si>
    <t>PMA048S</t>
  </si>
  <si>
    <t>PBP013-9S</t>
  </si>
  <si>
    <t>0026313-03</t>
  </si>
  <si>
    <t>TRA204S</t>
  </si>
  <si>
    <t>TRANQUETA ZINC. CT01PÇ</t>
  </si>
  <si>
    <t>0026314-08</t>
  </si>
  <si>
    <t>4501662089</t>
  </si>
  <si>
    <t>0026314-03</t>
  </si>
  <si>
    <t>0026314-06</t>
  </si>
  <si>
    <t>BOT196S</t>
  </si>
  <si>
    <t>0026314-04</t>
  </si>
  <si>
    <t>0026314-02</t>
  </si>
  <si>
    <t>PMB655S</t>
  </si>
  <si>
    <t>BUCHA 10MM NYLON C/ANEL C/PARAF.A.A. CAB. PANELA 6,3X50 CT03PÇS</t>
  </si>
  <si>
    <t>0026314-07</t>
  </si>
  <si>
    <t>ESB312S</t>
  </si>
  <si>
    <t>PSS386S</t>
  </si>
  <si>
    <t>BUF498-1S</t>
  </si>
  <si>
    <t>BUF499-1S</t>
  </si>
  <si>
    <t>BUO795S</t>
  </si>
  <si>
    <t>BUCHA M.U 10MM NYLON C/PARAF.CH. CT02PÇS</t>
  </si>
  <si>
    <t>BUO539S</t>
  </si>
  <si>
    <t>BUCHA M.U 10MM NYLON C/PARAF.PAN. CT02PÇS</t>
  </si>
  <si>
    <t>BUO539-1S</t>
  </si>
  <si>
    <t>CAB991-3S</t>
  </si>
  <si>
    <t>CABIDE SIMPLES PRETO CT01PÇ</t>
  </si>
  <si>
    <t>CHU383S</t>
  </si>
  <si>
    <t>DIV256S</t>
  </si>
  <si>
    <t>FIX241S</t>
  </si>
  <si>
    <t>PCL130S</t>
  </si>
  <si>
    <t>0026314-05</t>
  </si>
  <si>
    <t>PBP013-5S</t>
  </si>
  <si>
    <t>PAF649S</t>
  </si>
  <si>
    <t>PAF651S</t>
  </si>
  <si>
    <t>PARAF. FRANCÊS 5/16X3 CT02PÇS</t>
  </si>
  <si>
    <t>PAG913S</t>
  </si>
  <si>
    <t>PARAF. P/AGLOM. CAB. CHATA PHS 3,0X30 CT20PÇS</t>
  </si>
  <si>
    <t>PAG932S</t>
  </si>
  <si>
    <t>PCC145S</t>
  </si>
  <si>
    <t>REB290S</t>
  </si>
  <si>
    <t>0026325-02</t>
  </si>
  <si>
    <t>4501662189</t>
  </si>
  <si>
    <t>DICICO IPIRANGA</t>
  </si>
  <si>
    <t>0026325-04</t>
  </si>
  <si>
    <t>0026325-03</t>
  </si>
  <si>
    <t>PCS002S</t>
  </si>
  <si>
    <t>PREGO DE AÇO S/C 12X12 CT20PÇS</t>
  </si>
  <si>
    <t>SUP005S</t>
  </si>
  <si>
    <t>0026345-03</t>
  </si>
  <si>
    <t>4501662190</t>
  </si>
  <si>
    <t>0026345-02</t>
  </si>
  <si>
    <t>0026345-04</t>
  </si>
  <si>
    <t>0026345-06</t>
  </si>
  <si>
    <t>FIX243S</t>
  </si>
  <si>
    <t>MAG001S</t>
  </si>
  <si>
    <t>MANGUEIRA ENTRADA P/MAQ.1.20 01PÇ</t>
  </si>
  <si>
    <t>0026345-05</t>
  </si>
  <si>
    <t>ROL002-3S</t>
  </si>
  <si>
    <t>ROLDANA PLÁSTICA C/PARAFUSO 6CM CT01PÇ</t>
  </si>
  <si>
    <t>SUP198S</t>
  </si>
  <si>
    <t>SUPORTE P/PRATELEIRA DE VIDRO 8MM CT02PÇS</t>
  </si>
  <si>
    <t>0026326-02</t>
  </si>
  <si>
    <t>4501662195</t>
  </si>
  <si>
    <t>DICICO RADIAL</t>
  </si>
  <si>
    <t>ABR005S</t>
  </si>
  <si>
    <t>ABRAÇADEIRA ROSCA S/ FIM 51X64MM 3" X 3.1/2" 01PÇ</t>
  </si>
  <si>
    <t>0026326-03</t>
  </si>
  <si>
    <t>0026346-03</t>
  </si>
  <si>
    <t>4501662206</t>
  </si>
  <si>
    <t>0026346-02</t>
  </si>
  <si>
    <t>0026346-06</t>
  </si>
  <si>
    <t>0026346-04</t>
  </si>
  <si>
    <t>0026346-05</t>
  </si>
  <si>
    <t>PAG834S</t>
  </si>
  <si>
    <t>PAS218-2S</t>
  </si>
  <si>
    <t>PASSA FIO 46MM MARROM CT01PÇ</t>
  </si>
  <si>
    <t>RCA003S</t>
  </si>
  <si>
    <t>ROLO DE CABO DE AÇO 1/8" C/250MT</t>
  </si>
  <si>
    <t>0026327-02</t>
  </si>
  <si>
    <t>4501662211</t>
  </si>
  <si>
    <t>DICICO HOME CENTER</t>
  </si>
  <si>
    <t>FEL233</t>
  </si>
  <si>
    <t>0026327-03</t>
  </si>
  <si>
    <t>0026348-02</t>
  </si>
  <si>
    <t>4501662212</t>
  </si>
  <si>
    <t>ABR008SS</t>
  </si>
  <si>
    <t>ABRAÇADEIRA DE NYLON 2,5X100MM PRETA CT30PÇS</t>
  </si>
  <si>
    <t>0026348-04</t>
  </si>
  <si>
    <t>0026348-03</t>
  </si>
  <si>
    <t>ABR002S</t>
  </si>
  <si>
    <t>ABRAÇADEIRA ROSCA S/ FIM 8X13MM 5/16" X 1/2" CT02PÇS</t>
  </si>
  <si>
    <t>ARU448S</t>
  </si>
  <si>
    <t>ARRUELA FERRO LISA 1/2" CT04PÇS</t>
  </si>
  <si>
    <t>ARU347S</t>
  </si>
  <si>
    <t>ARRUELAS DE VEDAÇÃO PVC PARA TELHA 5/16 CT08PÇS</t>
  </si>
  <si>
    <t>ESC124S</t>
  </si>
  <si>
    <t>ESCAPULA ZINC. 4,9X75 P/BUCHA 10MM CT02PÇS</t>
  </si>
  <si>
    <t>PAG924S</t>
  </si>
  <si>
    <t>PARAF. P/AGLOM. CAB. CHATA PHS 5,0X35 CT10PÇS</t>
  </si>
  <si>
    <t>PON549S</t>
  </si>
  <si>
    <t>PONTEIRA EXTERNA BRANCA 1" CT04PÇS</t>
  </si>
  <si>
    <t>REB804S</t>
  </si>
  <si>
    <t>REBITE DE ALUMÍNIO 4,0X16MM CT10PÇS</t>
  </si>
  <si>
    <t>0026330-03</t>
  </si>
  <si>
    <t>4501662215</t>
  </si>
  <si>
    <t>TREMEMBECONSTRUDECOR SA</t>
  </si>
  <si>
    <t>SODIMAC TREMEMBÉ</t>
  </si>
  <si>
    <t>0026330-02</t>
  </si>
  <si>
    <t>0026330-04</t>
  </si>
  <si>
    <t>PAA455S</t>
  </si>
  <si>
    <t>PARAF. A.A. CAB. CHATA PHS 4,8X50 CT05PÇS</t>
  </si>
  <si>
    <t>PUX001S</t>
  </si>
  <si>
    <t>PUXADOR PARA MOVEIS 31MM MARFIM CT01PÇ</t>
  </si>
  <si>
    <t>0026349-03</t>
  </si>
  <si>
    <t>4501662216</t>
  </si>
  <si>
    <t>ABR019S</t>
  </si>
  <si>
    <t>ABRAÇADEIRA DE NYLON 2,5X100MM TRANSPARENTE CT100PÇS</t>
  </si>
  <si>
    <t>0026349-02</t>
  </si>
  <si>
    <t>0026349-05</t>
  </si>
  <si>
    <t>0026349-04</t>
  </si>
  <si>
    <t>CPF004S</t>
  </si>
  <si>
    <t>CONECTOR DERIV PARAF FENDIDO 2,5 A 25MM CT01PÇ</t>
  </si>
  <si>
    <t>EME254S</t>
  </si>
  <si>
    <t>PIT118S</t>
  </si>
  <si>
    <t>PITÃO ZINC. 3,4X60 P/BUCHA 6MM CT04PÇS</t>
  </si>
  <si>
    <t>ROD006S</t>
  </si>
  <si>
    <t>RODIZIO 30MM 10KG PRETO CHAPA 50MM CT01PÇ</t>
  </si>
  <si>
    <t>ROD013SS</t>
  </si>
  <si>
    <t>RODIZIO DE SILICONE 75MM SEM TRAVA CT01PÇ</t>
  </si>
  <si>
    <t>TER001S</t>
  </si>
  <si>
    <t>0026329-03</t>
  </si>
  <si>
    <t>4501662217</t>
  </si>
  <si>
    <t>SODIMAC DICICO TEOTONIO VILELA</t>
  </si>
  <si>
    <t>DICICO TEOTONIO</t>
  </si>
  <si>
    <t>0026329-04</t>
  </si>
  <si>
    <t>0026329-02</t>
  </si>
  <si>
    <t>PAC005S</t>
  </si>
  <si>
    <t>PREGO DE AÇO C/C 15X15 CT100PÇS</t>
  </si>
  <si>
    <t>CAR</t>
  </si>
  <si>
    <t>0026355-02</t>
  </si>
  <si>
    <t>4501662219</t>
  </si>
  <si>
    <t>0026355-06</t>
  </si>
  <si>
    <t>0026355-03</t>
  </si>
  <si>
    <t>0026355-04</t>
  </si>
  <si>
    <t>0026355-05</t>
  </si>
  <si>
    <t>PAR332S</t>
  </si>
  <si>
    <t>PARAFUSO PARA TELHA 5/16"X130 CT04PÇS</t>
  </si>
  <si>
    <t>4501662229</t>
  </si>
  <si>
    <t>0026328-02</t>
  </si>
  <si>
    <t>4501662233</t>
  </si>
  <si>
    <t>0026357-05</t>
  </si>
  <si>
    <t>0026357-02</t>
  </si>
  <si>
    <t>AMO231S</t>
  </si>
  <si>
    <t>AMORTECEDOR CHATO BRANCO CT01PÇ</t>
  </si>
  <si>
    <t>0026357-04</t>
  </si>
  <si>
    <t>BUC727-1S</t>
  </si>
  <si>
    <t>BUCHA TOGGLER BOLT 1/4" C/PARAFUSO 1/4X2.1/2" CT10PÇS</t>
  </si>
  <si>
    <t>0026357-03</t>
  </si>
  <si>
    <t>PAC294S</t>
  </si>
  <si>
    <t>0026334-02</t>
  </si>
  <si>
    <t>4501662238</t>
  </si>
  <si>
    <t>0026334-04</t>
  </si>
  <si>
    <t>0026334-03</t>
  </si>
  <si>
    <t>SUP001S</t>
  </si>
  <si>
    <t>SUPORTE PRATELEIRA INVISIVEL T 150MM ZA 01PÇ</t>
  </si>
  <si>
    <t>0026356-05</t>
  </si>
  <si>
    <t>4501662243</t>
  </si>
  <si>
    <t>0026356-02</t>
  </si>
  <si>
    <t>0026356-04</t>
  </si>
  <si>
    <t>0026356-06</t>
  </si>
  <si>
    <t>CHU646S</t>
  </si>
  <si>
    <t>CHUMBADOR CB COM PRISIONEIRO 3/8X80" CT02PÇS</t>
  </si>
  <si>
    <t>CLI958S</t>
  </si>
  <si>
    <t>CLIPS PARA CABO DE AÇO 3/8" CT02PÇS</t>
  </si>
  <si>
    <t>0026356-03</t>
  </si>
  <si>
    <t>MOS004S</t>
  </si>
  <si>
    <t>MOSQUETÃO C/TRAVA E ROSCA 10X100MM 01PÇ</t>
  </si>
  <si>
    <t>PCS154S</t>
  </si>
  <si>
    <t>0026333-02</t>
  </si>
  <si>
    <t>4501662251</t>
  </si>
  <si>
    <t>SODIMAC GUARULHOS</t>
  </si>
  <si>
    <t>0026333-03</t>
  </si>
  <si>
    <t>PAA902S</t>
  </si>
  <si>
    <t>PARAF. A.A. CAB. CHATA PHS 4,2X32 CT10PÇS</t>
  </si>
  <si>
    <t>VIS201S</t>
  </si>
  <si>
    <t>0026342-02</t>
  </si>
  <si>
    <t>4501662253</t>
  </si>
  <si>
    <t>BAR994S</t>
  </si>
  <si>
    <t>BARRA ROSCADA ZINCADA 5/32" 1MT</t>
  </si>
  <si>
    <t>0026342-03</t>
  </si>
  <si>
    <t>BUO535S</t>
  </si>
  <si>
    <t>BUCHA M.U 6MM NYLON C/PARAF.PAN. CT04PÇS</t>
  </si>
  <si>
    <t>0026342-06</t>
  </si>
  <si>
    <t>0026342-04</t>
  </si>
  <si>
    <t>REB289-1S</t>
  </si>
  <si>
    <t>REBITE DE ALUMÍNIO 4,8X19MM CX200PÇS</t>
  </si>
  <si>
    <t>0026342-05</t>
  </si>
  <si>
    <t>0026332-02</t>
  </si>
  <si>
    <t>4501662269</t>
  </si>
  <si>
    <t>SODIMAC TAMBORÉ</t>
  </si>
  <si>
    <t>0026332-03</t>
  </si>
  <si>
    <t>0026332-05</t>
  </si>
  <si>
    <t>PMA052S</t>
  </si>
  <si>
    <t>PAS218S</t>
  </si>
  <si>
    <t>PASSA FIO 46MM BRANCO CT01PÇ</t>
  </si>
  <si>
    <t>PAS585-1S</t>
  </si>
  <si>
    <t>PASSA FIO 59MM MARFIM CT01PÇ</t>
  </si>
  <si>
    <t>0026332-04</t>
  </si>
  <si>
    <t>ROL003S</t>
  </si>
  <si>
    <t>ROLDANA PARA POÇO 08CM C/GANCHO 01PÇ</t>
  </si>
  <si>
    <t>0026343-02</t>
  </si>
  <si>
    <t>4501662270</t>
  </si>
  <si>
    <t>0026343-05</t>
  </si>
  <si>
    <t>0026343-03</t>
  </si>
  <si>
    <t>CHU753S</t>
  </si>
  <si>
    <t>CHUMBADOR CB 3/8X80" C/PRISIONEIRO CT10PÇS</t>
  </si>
  <si>
    <t>0026343-06</t>
  </si>
  <si>
    <t>CHU752S</t>
  </si>
  <si>
    <t>CHUMBADOR CB 5/16X75" C/PRISIONEIRO CT10PÇS</t>
  </si>
  <si>
    <t>0026343-04</t>
  </si>
  <si>
    <t>PAG831-1S</t>
  </si>
  <si>
    <t>PARAF. P/AGLOM. CAB. CHATA PHS 3,5X20 CX500PÇS</t>
  </si>
  <si>
    <t>PAG685S</t>
  </si>
  <si>
    <t>PARAF. P/AGLOM. CAB. CHATA PHS 4,5X16 CT10PÇS</t>
  </si>
  <si>
    <t>PAG836-1S</t>
  </si>
  <si>
    <t>PARAF. P/AGLOM. CAB. CHATA PHS 4,5X50 CX200PÇS</t>
  </si>
  <si>
    <t>0026331-02</t>
  </si>
  <si>
    <t>4501662271</t>
  </si>
  <si>
    <t>SODIMAC SÃO JOSÉ DOS CAMPOS</t>
  </si>
  <si>
    <t>SODIMAC SÃO JOSÉ</t>
  </si>
  <si>
    <t>CAR001S</t>
  </si>
  <si>
    <t>0026331-04</t>
  </si>
  <si>
    <t>0026331-03</t>
  </si>
  <si>
    <t>PAS341S</t>
  </si>
  <si>
    <t>PUX195S</t>
  </si>
  <si>
    <t>PUXADOR P/BOX ABS CROMADO CT01PÇ</t>
  </si>
  <si>
    <t>0026344-02</t>
  </si>
  <si>
    <t>4501662272</t>
  </si>
  <si>
    <t>0026344-06</t>
  </si>
  <si>
    <t>0026344-04</t>
  </si>
  <si>
    <t>0026344-05</t>
  </si>
  <si>
    <t>CAB991S</t>
  </si>
  <si>
    <t>CABIDE SIMPLES CROMADO CT01PÇ</t>
  </si>
  <si>
    <t>CHU645S</t>
  </si>
  <si>
    <t>CHUMBADOR CB COM PRISIONEIRO 5/16X75" CT02PÇS</t>
  </si>
  <si>
    <t>0026344-03</t>
  </si>
  <si>
    <t>PAR337S</t>
  </si>
  <si>
    <t>JAN008S</t>
  </si>
  <si>
    <t>PARAF. TROMB. PONTA BROCA P/DRYWALL 3,5X25 CX500PÇS</t>
  </si>
  <si>
    <t>0026422-02</t>
  </si>
  <si>
    <t>4501663583</t>
  </si>
  <si>
    <t>0026423-03</t>
  </si>
  <si>
    <t>4501663646</t>
  </si>
  <si>
    <t>0026423-02</t>
  </si>
  <si>
    <t>SOQ001S</t>
  </si>
  <si>
    <t>SOQUETE C/CHAVE PRETO</t>
  </si>
  <si>
    <t>0026423-04</t>
  </si>
  <si>
    <t>MAG007S</t>
  </si>
  <si>
    <t>TUBO FLEXIVEL DE GAS TOMBAK 1,2M - DOURADO</t>
  </si>
  <si>
    <t>0026639-03</t>
  </si>
  <si>
    <t>4501667005</t>
  </si>
  <si>
    <t>0026639-02</t>
  </si>
  <si>
    <t>LAP829</t>
  </si>
  <si>
    <t>LÁPIS P/PEDREIRO/CARPINTEIRO CT02PÇS</t>
  </si>
  <si>
    <t>MAG009S</t>
  </si>
  <si>
    <t>TUBO FLEXIVEL DE AGUA Q/F 30CM - PRATA</t>
  </si>
  <si>
    <t>4501667200</t>
  </si>
  <si>
    <t>0026566-02</t>
  </si>
  <si>
    <t>PAULO HENRIQUE</t>
  </si>
  <si>
    <t>0026566-03</t>
  </si>
  <si>
    <t>PMB430-1S</t>
  </si>
  <si>
    <t>BUCHA 10MM NYLON C/PARAF. P/MAD. CAB. CHATA 6,1X65 CT50PÇS</t>
  </si>
  <si>
    <t>BUC002-1S</t>
  </si>
  <si>
    <t>BUCHA 6MM NYLON CT500PÇS</t>
  </si>
  <si>
    <t>BUF498-2S</t>
  </si>
  <si>
    <t>BUCHA FLY N.2 NYLON P/PLACA DE GESSO 4/16MM CT250PÇS</t>
  </si>
  <si>
    <t>SAC</t>
  </si>
  <si>
    <t>DIJ002S</t>
  </si>
  <si>
    <t>SUPORTE METAL BICROM P/2 DISJUNTORES DIN DOURADO</t>
  </si>
  <si>
    <t>TER972S</t>
  </si>
  <si>
    <t>TERMINAL DE COMPRESSÃO 50MM CT02PÇS</t>
  </si>
  <si>
    <t>VED184S</t>
  </si>
  <si>
    <t>0026641-02</t>
  </si>
  <si>
    <t>4501668802</t>
  </si>
  <si>
    <t>0026641-04</t>
  </si>
  <si>
    <t>0026641-03</t>
  </si>
  <si>
    <t>0025126-02</t>
  </si>
  <si>
    <t>4506259089</t>
  </si>
  <si>
    <t>SAINT-GOBAIN DISTRIBUICAO BRASIL LTDA</t>
  </si>
  <si>
    <t>TELHANORTE GUARULHOS</t>
  </si>
  <si>
    <t>60</t>
  </si>
  <si>
    <t>ADRIANA</t>
  </si>
  <si>
    <t>BP2251</t>
  </si>
  <si>
    <t>BP2250</t>
  </si>
  <si>
    <t>BP0512</t>
  </si>
  <si>
    <t>BUCHA 6MM NYLON C/ ANEL PT100PC</t>
  </si>
  <si>
    <t>BP0706</t>
  </si>
  <si>
    <t>BUCHA NYLON FLY N. 2 PLACA GESSO 4/16MM C/ PARAF CT20PC</t>
  </si>
  <si>
    <t>BP0716</t>
  </si>
  <si>
    <t>BUCHA TOGGLER BOLT 1/4" CT10PCS</t>
  </si>
  <si>
    <t>BP0812</t>
  </si>
  <si>
    <t>PARAF ACO P/AGLOM CAB CHATA PH 4,0X40 PT60PC</t>
  </si>
  <si>
    <t>BP0793</t>
  </si>
  <si>
    <t>PARAF ACO P/AGLOM CAB CHATA PH 5,0X30 CT10PC</t>
  </si>
  <si>
    <t>BP0799</t>
  </si>
  <si>
    <t>PARAF ACO P/AGLOM CAB CHATA PH 5,0X65 CT05PC</t>
  </si>
  <si>
    <t>BP1244</t>
  </si>
  <si>
    <t>REBITE ALUM 3,2 X08MM CT20PC</t>
  </si>
  <si>
    <t>0025419-02</t>
  </si>
  <si>
    <t>4506266185</t>
  </si>
  <si>
    <t>BP1190</t>
  </si>
  <si>
    <t>ARRUELA FERRO LISA 1/4" PT50PC</t>
  </si>
  <si>
    <t>BP1183</t>
  </si>
  <si>
    <t>ARRUELA FERRO LISA 3/16" 4,7MM CT20PC</t>
  </si>
  <si>
    <t>BP1179</t>
  </si>
  <si>
    <t>BP0554</t>
  </si>
  <si>
    <t>BUCHA 6MM NYLON C/ PARAF ACO P/MAD CAB CHATA 4,2X40 CT06PC</t>
  </si>
  <si>
    <t>BP0492</t>
  </si>
  <si>
    <t>BUCHA 6MM NYLON PT100PC</t>
  </si>
  <si>
    <t>BP0514</t>
  </si>
  <si>
    <t>BUCHA 8MM NYLON C/ ANEL PT50PC</t>
  </si>
  <si>
    <t>BP0494</t>
  </si>
  <si>
    <t>BUCHA 8MM NYLON PT50PC</t>
  </si>
  <si>
    <t>BP0692</t>
  </si>
  <si>
    <t>BUCHA NYLON M.U DRY WALL BLOCO OCO 6MM C/ PARAF CH 100PCS</t>
  </si>
  <si>
    <t>BP0717</t>
  </si>
  <si>
    <t>BUCHA TOGGLER BOLT 1/4" CT30PCS</t>
  </si>
  <si>
    <t>BP0814</t>
  </si>
  <si>
    <t>PARAF ACO P/AGLOM CAB CHATA PH 4,5X50 PT60PC</t>
  </si>
  <si>
    <t>BP1070</t>
  </si>
  <si>
    <t>PARAFUSO A.A. CABECA CHATA 4,8X50 CT05PCS</t>
  </si>
  <si>
    <t>BP0878</t>
  </si>
  <si>
    <t>PARAFUSO PARA CAMA 5/16 X 120MM C/ POCA QUADRADA CT02PC</t>
  </si>
  <si>
    <t>BP1241</t>
  </si>
  <si>
    <t>PORCA 8MM 10PC</t>
  </si>
  <si>
    <t>BP0970</t>
  </si>
  <si>
    <t>PREGO AÇO C/C 12X8 CT20PC</t>
  </si>
  <si>
    <t>0025560-02</t>
  </si>
  <si>
    <t>4506266927</t>
  </si>
  <si>
    <t>BP1441</t>
  </si>
  <si>
    <t>DOBRAD F.ZINCADO  2.1/2"</t>
  </si>
  <si>
    <t>BP1443</t>
  </si>
  <si>
    <t>DOBRAD F.ZINCADO  3. 1/2"</t>
  </si>
  <si>
    <t>BP1439</t>
  </si>
  <si>
    <t>DOBRAD F.ZINCADO 1.1/2"</t>
  </si>
  <si>
    <t>0025561-02</t>
  </si>
  <si>
    <t>4506266930</t>
  </si>
  <si>
    <t>BP1974</t>
  </si>
  <si>
    <t>BP1893</t>
  </si>
  <si>
    <t>UNIÃO PARA FIOS AMARELO 2,5A10MM - "PLUG" CT04PCS</t>
  </si>
  <si>
    <t>0025436-02</t>
  </si>
  <si>
    <t>4506266932</t>
  </si>
  <si>
    <t>BP1964</t>
  </si>
  <si>
    <t>FIO 2X0.50 MONTADO C/INT  PRETO CT01PÇ</t>
  </si>
  <si>
    <t>BP1819</t>
  </si>
  <si>
    <t>FIXA CABO COAXIAL 10 BR PT100PCS</t>
  </si>
  <si>
    <t>BP1996</t>
  </si>
  <si>
    <t>SOQUETE C/CHAVE PRETO CT01PÇ</t>
  </si>
  <si>
    <t>BP1927</t>
  </si>
  <si>
    <t>TERMINAL DE APERTO OU PRESSÃO 35MM 01PC</t>
  </si>
  <si>
    <t>BP1928</t>
  </si>
  <si>
    <t>TERMINAL DE APERTO OU PRESSÃO 50MM 01PC</t>
  </si>
  <si>
    <t>0025438-02</t>
  </si>
  <si>
    <t>4506266936 </t>
  </si>
  <si>
    <t>BP1961</t>
  </si>
  <si>
    <t>EXTENSAO CABO PAR 2X0.75MM 10M BRANCO CT01PÇ</t>
  </si>
  <si>
    <t>0025439-02</t>
  </si>
  <si>
    <t>4506266938</t>
  </si>
  <si>
    <t>SAINT-GOBAIN DISTRIBUIÇÃO BRASIL LTDA</t>
  </si>
  <si>
    <t>TELHANORTE BH</t>
  </si>
  <si>
    <t>MG</t>
  </si>
  <si>
    <t>BP1813</t>
  </si>
  <si>
    <t>FIXA CABO COAXIAL 7 BR CT10PCS</t>
  </si>
  <si>
    <t>0025440-02</t>
  </si>
  <si>
    <t>4506266942</t>
  </si>
  <si>
    <t>0025562-02</t>
  </si>
  <si>
    <t>4506266943</t>
  </si>
  <si>
    <t>BP1919</t>
  </si>
  <si>
    <t>CONECTOR DE PORCELANA BIPOLAR 16MM</t>
  </si>
  <si>
    <t>0025441-02</t>
  </si>
  <si>
    <t>4506266945</t>
  </si>
  <si>
    <t>0025442-02</t>
  </si>
  <si>
    <t>4506266947</t>
  </si>
  <si>
    <t>BP2230</t>
  </si>
  <si>
    <t>PARAFUSO PARA TELHA 5/16 X110 CT20PÇS</t>
  </si>
  <si>
    <t>BP1306</t>
  </si>
  <si>
    <t>4506266948</t>
  </si>
  <si>
    <t>0025531-02</t>
  </si>
  <si>
    <t>4506268584</t>
  </si>
  <si>
    <t>BP0560</t>
  </si>
  <si>
    <t>BUCHA 6MM NYLON C/ PARAF ACO P/MAD CAB CHATA 4,2X40 PT80PC</t>
  </si>
  <si>
    <t>BP0875</t>
  </si>
  <si>
    <t>PARAFUSO PARA CAMA 1/4 X 100MM C/ POCA QUADRADA CT02PC</t>
  </si>
  <si>
    <t>BP1209</t>
  </si>
  <si>
    <t>PORCA CALOTA 5/16" 04PC</t>
  </si>
  <si>
    <t>0025532-02</t>
  </si>
  <si>
    <t>4506268585</t>
  </si>
  <si>
    <t>BP0677</t>
  </si>
  <si>
    <t>BUCHA NYLON M.U DRY WALL BLOCO OCO 6MM 100PC</t>
  </si>
  <si>
    <t>BP0595</t>
  </si>
  <si>
    <t>CHUMBADOR CBA 5/16X3,1/4 CT02PC</t>
  </si>
  <si>
    <t>BP2248</t>
  </si>
  <si>
    <t>CORRENTE SOLDADA ELO CURTO 6,4MM 31MT</t>
  </si>
  <si>
    <t>M</t>
  </si>
  <si>
    <t>BP0791</t>
  </si>
  <si>
    <t>PARAF ACO P/AGLOM CAB CHATA PH 4,5X60 CT10PC</t>
  </si>
  <si>
    <t>BP1123</t>
  </si>
  <si>
    <t>PARAF FERRO MÁQUINA 3/16X1 CT04PC</t>
  </si>
  <si>
    <t>0025637-02</t>
  </si>
  <si>
    <t>4506269668</t>
  </si>
  <si>
    <t>BP0708</t>
  </si>
  <si>
    <t>BUCHA NYLON FLY N. 2 PLACA GESSO 4/16MM C/ PARAF PT100PC</t>
  </si>
  <si>
    <t>BP0714</t>
  </si>
  <si>
    <t>BUCHA TOGGLER BOLT 3/16" CT10PCS</t>
  </si>
  <si>
    <t>BP0609</t>
  </si>
  <si>
    <t>CHUMBADOR CB C/PITÃO 1/4 CT02PC</t>
  </si>
  <si>
    <t>BP0783</t>
  </si>
  <si>
    <t>PARAF ACO P/AGLOM CAB CHATA PH 4,5X16 CT10PC</t>
  </si>
  <si>
    <t>BP0861</t>
  </si>
  <si>
    <t>0025780-02</t>
  </si>
  <si>
    <t>4506272945</t>
  </si>
  <si>
    <t>BP1313</t>
  </si>
  <si>
    <t>4506272946 </t>
  </si>
  <si>
    <t>0025774-02</t>
  </si>
  <si>
    <t>4506272947</t>
  </si>
  <si>
    <t>0025777-02</t>
  </si>
  <si>
    <t>4506272949</t>
  </si>
  <si>
    <t>4506272950</t>
  </si>
  <si>
    <t>4506272951</t>
  </si>
  <si>
    <t>0025876-02</t>
  </si>
  <si>
    <t>4506274900</t>
  </si>
  <si>
    <t>BP2242</t>
  </si>
  <si>
    <t>PARAFUSO CABEÇA SEXTAVADA COM ARRUELA VEDAÇÃO 10PCS 5.5X1</t>
  </si>
  <si>
    <t>4506274901</t>
  </si>
  <si>
    <t>0025878-02</t>
  </si>
  <si>
    <t>4506275032</t>
  </si>
  <si>
    <t>BP1191</t>
  </si>
  <si>
    <t>ARRUELA FERRO LISA 5/16" PT50PC</t>
  </si>
  <si>
    <t>BP0689</t>
  </si>
  <si>
    <t>BUCHA NYLON M.U DRY WALL BLOCO OCO 6MM C/ PARAF CH PT80PCS</t>
  </si>
  <si>
    <t>BP0693</t>
  </si>
  <si>
    <t>BUCHA NYLON M.U DRY WALL BLOCO OCO 8MM C/ PARAF CH PT100PCS</t>
  </si>
  <si>
    <t>BP0532</t>
  </si>
  <si>
    <t>PARAF A.A. CABEÇA PANELA 4,8X38 C/ BUCHA 8MM PT40PC</t>
  </si>
  <si>
    <t>BP0810</t>
  </si>
  <si>
    <t>PARAF ACO P/AGLOM CAB CHATA PH 3,5X30 PT100PC</t>
  </si>
  <si>
    <t>BP0747</t>
  </si>
  <si>
    <t>PARAF TROMB PONTA BROC PARA DRYWALL 3,5X45 PT200PCS</t>
  </si>
  <si>
    <t>0025985-02</t>
  </si>
  <si>
    <t>4506277069</t>
  </si>
  <si>
    <t>BP1916</t>
  </si>
  <si>
    <t>CONECTOR MÚLTIPLO EM BARRA 10MM</t>
  </si>
  <si>
    <t>0025985-03</t>
  </si>
  <si>
    <t>BP1929</t>
  </si>
  <si>
    <t>CONECTOR PARA CABO REDE RJ45  CT04PCS</t>
  </si>
  <si>
    <t>BP1962</t>
  </si>
  <si>
    <t>EXTENSAO CABO PAR 2X0.75MM 5M BRANCO CT01PÇ</t>
  </si>
  <si>
    <t>BP1985</t>
  </si>
  <si>
    <t>BP1896</t>
  </si>
  <si>
    <t>UNIÃO PARA FIOS AZUL 0,75 A 4,5MM  - "PLUG" CT 50 PCS</t>
  </si>
  <si>
    <t>0025986-04</t>
  </si>
  <si>
    <t>4506277070</t>
  </si>
  <si>
    <t>0025986-02</t>
  </si>
  <si>
    <t>BP1980</t>
  </si>
  <si>
    <t>BP1994</t>
  </si>
  <si>
    <t>SOQUETE UNIV C/ ARRUELA GR E27 PRETO CT01PÇ</t>
  </si>
  <si>
    <t>0025986-03</t>
  </si>
  <si>
    <t>BP1973</t>
  </si>
  <si>
    <t>SUPORTE PLAST P/ATE 5 DISJUNTORES DIN LARANJA CT01PÇ</t>
  </si>
  <si>
    <t>0025987-03</t>
  </si>
  <si>
    <t>4506277071</t>
  </si>
  <si>
    <t>0025987-02</t>
  </si>
  <si>
    <t>0025988-02</t>
  </si>
  <si>
    <t>4506277072</t>
  </si>
  <si>
    <t>0025989-02</t>
  </si>
  <si>
    <t>4506277073</t>
  </si>
  <si>
    <t>BP1911</t>
  </si>
  <si>
    <t>CONECTOR P/HASTE TERRA 1/2X5/8 CT01PÇ</t>
  </si>
  <si>
    <t>0025989-03</t>
  </si>
  <si>
    <t>BP2229</t>
  </si>
  <si>
    <t>HASTE P/ATERRAMENTO COBRE 11,11MMX2,4M,</t>
  </si>
  <si>
    <t>0025990-02</t>
  </si>
  <si>
    <t>4506277074</t>
  </si>
  <si>
    <t>0025990-03</t>
  </si>
  <si>
    <t>BP1972</t>
  </si>
  <si>
    <t>SUPORTE PLAST P/ATE 12 DISJUNTORES DIN LARANJA CT01PÇ</t>
  </si>
  <si>
    <t>0025992-02</t>
  </si>
  <si>
    <t>4506277075</t>
  </si>
  <si>
    <t>0025993-03</t>
  </si>
  <si>
    <t>4506277076</t>
  </si>
  <si>
    <t>0025993-02</t>
  </si>
  <si>
    <t>BP1817</t>
  </si>
  <si>
    <t>FIXA CABO COAXIAL N.7 PT 100 PCS</t>
  </si>
  <si>
    <t>0025994-03</t>
  </si>
  <si>
    <t>4506277077</t>
  </si>
  <si>
    <t>0025994-02</t>
  </si>
  <si>
    <t>BP1874</t>
  </si>
  <si>
    <t>TERMINAL PINO VERMELHO 0,5 A 1,5MM CT05PCS</t>
  </si>
  <si>
    <t>0025996-02</t>
  </si>
  <si>
    <t>4506277078</t>
  </si>
  <si>
    <t>0026000-02</t>
  </si>
  <si>
    <t>4506277079</t>
  </si>
  <si>
    <t>0026001-02</t>
  </si>
  <si>
    <t>4506277080</t>
  </si>
  <si>
    <t>0026002-02</t>
  </si>
  <si>
    <t>4506277081</t>
  </si>
  <si>
    <t>0026002-03</t>
  </si>
  <si>
    <t>0026003-02</t>
  </si>
  <si>
    <t>4506277082</t>
  </si>
  <si>
    <t>BP1979</t>
  </si>
  <si>
    <t>ROLDANA PARA FIO 24X24 CT05PÇS</t>
  </si>
  <si>
    <t>0026004-02</t>
  </si>
  <si>
    <t>4506277083</t>
  </si>
  <si>
    <t>BP1820</t>
  </si>
  <si>
    <t>ABRAÇADEIRA PARA FIOS DUPLOS / MÉDIO CT10PCS</t>
  </si>
  <si>
    <t>0026005-02</t>
  </si>
  <si>
    <t>4506277084</t>
  </si>
  <si>
    <t>0026005-03</t>
  </si>
  <si>
    <t>0026141-03</t>
  </si>
  <si>
    <t>4506280180</t>
  </si>
  <si>
    <t>0026141-02</t>
  </si>
  <si>
    <t>BP1180</t>
  </si>
  <si>
    <t>BP0537</t>
  </si>
  <si>
    <t>BUCHA 8MM NYLON C/ANEL C/ PARAF.AUT.ATARR.CAB PANELA 4,8X38 CT05PC</t>
  </si>
  <si>
    <t>BP0690</t>
  </si>
  <si>
    <t>BUCHA NYLON M.U DRY WALL BLOCO OCO 8MM PAR CH  NYLON PT40PCS</t>
  </si>
  <si>
    <t>BP0697</t>
  </si>
  <si>
    <t>BUCHA PLÁSTICA AUTO-ATARRACHANTE P/ DRYWALL C/ PARAFUSO PT40PCS</t>
  </si>
  <si>
    <t>BP0712</t>
  </si>
  <si>
    <t>BUCHA TOGGLER BOLT 3/16" C/ PARAFUSO 3/16X2.1/2" CT02PCS</t>
  </si>
  <si>
    <t>BP0738</t>
  </si>
  <si>
    <t>PARAF TROMB PONTA AG PARA DRYWALL 3,5X38 PT100PCS</t>
  </si>
  <si>
    <t>BP0960</t>
  </si>
  <si>
    <t>PREGO  COMUM S/C  17X21 CT20PC</t>
  </si>
  <si>
    <t>0026142-02</t>
  </si>
  <si>
    <t>4506280181</t>
  </si>
  <si>
    <t>BP1188</t>
  </si>
  <si>
    <t>ARRUELA FERRO LISA 5/32" PT100PC</t>
  </si>
  <si>
    <t>0026142-03</t>
  </si>
  <si>
    <t>BP0643</t>
  </si>
  <si>
    <t>BUCHA NYLON 6MM C/PITÕES ZINC 3,4X60 CT15PC</t>
  </si>
  <si>
    <t>BP0596</t>
  </si>
  <si>
    <t>CHUMBADOR CBA 3/8X2.1/2" CT02PC</t>
  </si>
  <si>
    <t>BP0896</t>
  </si>
  <si>
    <t>GANCHOS ZINC 3,4X60 CT04PC</t>
  </si>
  <si>
    <t>0026170-03</t>
  </si>
  <si>
    <t>4506282438</t>
  </si>
  <si>
    <t>BP1991</t>
  </si>
  <si>
    <t>0026170-02</t>
  </si>
  <si>
    <t>BP1997</t>
  </si>
  <si>
    <t>0026171-02</t>
  </si>
  <si>
    <t>4506282439</t>
  </si>
  <si>
    <t>0026172-02</t>
  </si>
  <si>
    <t>4506282440</t>
  </si>
  <si>
    <t>0026172-04</t>
  </si>
  <si>
    <t>0026172-03</t>
  </si>
  <si>
    <t>0026173-03</t>
  </si>
  <si>
    <t>4506282441</t>
  </si>
  <si>
    <t>0026173-02</t>
  </si>
  <si>
    <t>BP1921</t>
  </si>
  <si>
    <t>CONECTOR PORCELANA TRIPOLAR 10MM CT01PÇ</t>
  </si>
  <si>
    <t>BP1825</t>
  </si>
  <si>
    <t>MIGUELAO  DUPLOS E SIMPLES PT 100 PCS</t>
  </si>
  <si>
    <t>0026174-02</t>
  </si>
  <si>
    <t>4506282442</t>
  </si>
  <si>
    <t>0026174-03</t>
  </si>
  <si>
    <t>BP1850</t>
  </si>
  <si>
    <t>TERMINAL FORQUILHA AMARELO 4,0 A 6,0MM CT50PCS</t>
  </si>
  <si>
    <t>0026175-02</t>
  </si>
  <si>
    <t>4506282443</t>
  </si>
  <si>
    <t>BP1953</t>
  </si>
  <si>
    <t>ABRAÇADEIRAS LÂMPADA FLUORESCENTE 15X30W CT02PCS</t>
  </si>
  <si>
    <t>0026175-03</t>
  </si>
  <si>
    <t>BP1932</t>
  </si>
  <si>
    <t>CONECTOR PARA CABO COAXIAL C/ ROSCA RG 59 CT02PCS</t>
  </si>
  <si>
    <t>0026176-03</t>
  </si>
  <si>
    <t>4506282444</t>
  </si>
  <si>
    <t>0026176-02</t>
  </si>
  <si>
    <t>0026177-03</t>
  </si>
  <si>
    <t>4506282445</t>
  </si>
  <si>
    <t>0026177-02</t>
  </si>
  <si>
    <t>BP1902</t>
  </si>
  <si>
    <t>TERMINAL DE COMPRESSÃO 16MM 02PCS</t>
  </si>
  <si>
    <t>0026178-02</t>
  </si>
  <si>
    <t>4506282446</t>
  </si>
  <si>
    <t>0026178-03</t>
  </si>
  <si>
    <t>0026179-02</t>
  </si>
  <si>
    <t>4506282447</t>
  </si>
  <si>
    <t>0026179-03</t>
  </si>
  <si>
    <t>BP1948</t>
  </si>
  <si>
    <t>FUSIVEL DE VIDRO PEQ. 5X20 10A CT04PCS</t>
  </si>
  <si>
    <t>BP1995</t>
  </si>
  <si>
    <t>SOQUETE UNIV C/NIPLE + ARRUELA PRETO CT01PÇ</t>
  </si>
  <si>
    <t>0026180-02</t>
  </si>
  <si>
    <t>4506282448</t>
  </si>
  <si>
    <t>0026180-03</t>
  </si>
  <si>
    <t>BP1849</t>
  </si>
  <si>
    <t>TERMINAL FORQUILHA VERMELHO P/FIOS DE 0,5 A 1,5MM CT50PCS</t>
  </si>
  <si>
    <t>0026181-02</t>
  </si>
  <si>
    <t>4506282449</t>
  </si>
  <si>
    <t>0026181-03</t>
  </si>
  <si>
    <t>0026182-02</t>
  </si>
  <si>
    <t>4506282450</t>
  </si>
  <si>
    <t>0026182-03</t>
  </si>
  <si>
    <t>0026183-03</t>
  </si>
  <si>
    <t>4506282451</t>
  </si>
  <si>
    <t>0026183-02</t>
  </si>
  <si>
    <t>0026184-02</t>
  </si>
  <si>
    <t>4506282452</t>
  </si>
  <si>
    <t>0026184-03</t>
  </si>
  <si>
    <t>0026274-02</t>
  </si>
  <si>
    <t>4506284716</t>
  </si>
  <si>
    <t>BP0536</t>
  </si>
  <si>
    <t>BUCHA 7MM NYLON C/ANEL C/ PARAF.AUT.ATARR.CAB PANELA 4,8X38 CT05PC</t>
  </si>
  <si>
    <t>BP0813</t>
  </si>
  <si>
    <t>PARAF ACO P/AGLOM CAB CHATA PH 4,5X30 PT100PC</t>
  </si>
  <si>
    <t>BP0755</t>
  </si>
  <si>
    <t>PARAFUSO PARA MADEIRA CABEÇA CHATA 4,2X40 PT100PC</t>
  </si>
  <si>
    <t>BP1228</t>
  </si>
  <si>
    <t>PORCA SEXTAV UNC 1/4" PT50PC</t>
  </si>
  <si>
    <t>BP0969</t>
  </si>
  <si>
    <t>PREGO AÇO C/C 10X10 CT20PC</t>
  </si>
  <si>
    <t>0025680-02</t>
  </si>
  <si>
    <t>51428</t>
  </si>
  <si>
    <t>DEPOSITO DE MATERIAIS P/C. DIAMANTE LTDA</t>
  </si>
  <si>
    <t>DEPOSITO DIAMANTE</t>
  </si>
  <si>
    <t>GLAUBER</t>
  </si>
  <si>
    <t>0025680-03</t>
  </si>
  <si>
    <t>CES466</t>
  </si>
  <si>
    <t>51732</t>
  </si>
  <si>
    <t>PMB306</t>
  </si>
  <si>
    <t>BUCHA 6MM PLÁSTICA C/PARAF. P/MAD. CAB. CHATA 4,2X40 CT100PÇS</t>
  </si>
  <si>
    <t>0025555-03</t>
  </si>
  <si>
    <t>53208300</t>
  </si>
  <si>
    <t>REDE FORTE COMERCIAL LTDA - 3</t>
  </si>
  <si>
    <t>MULTICOISA CASTELO</t>
  </si>
  <si>
    <t>EDUARDO GALANA</t>
  </si>
  <si>
    <t>FEC012</t>
  </si>
  <si>
    <t>FECHO CONTATO ADESIVO 90X19MM 2PAR.PRETO</t>
  </si>
  <si>
    <t>FEC009</t>
  </si>
  <si>
    <t>FECHO CONTATO ADESIVO 90X50MM 2PAR.BC</t>
  </si>
  <si>
    <t>FEC008</t>
  </si>
  <si>
    <t>FEC013</t>
  </si>
  <si>
    <t>FEL643</t>
  </si>
  <si>
    <t>PLACA FELTRO 480X240 BRANCO</t>
  </si>
  <si>
    <t>PON272-2</t>
  </si>
  <si>
    <t>PONTEIRA EXTERNA 1/2 C/4PCS BRANCA</t>
  </si>
  <si>
    <t>PON549</t>
  </si>
  <si>
    <t>0025555-02</t>
  </si>
  <si>
    <t>PON551</t>
  </si>
  <si>
    <t>PONTEIRA EXTERNA BRANCA 1.1/2" CT04PÇS</t>
  </si>
  <si>
    <t>PON274-1</t>
  </si>
  <si>
    <t>PON547</t>
  </si>
  <si>
    <t>PONTEIRA EXTERNA BRANCA 3/4" CT04PÇS</t>
  </si>
  <si>
    <t>PON546</t>
  </si>
  <si>
    <t>PONTEIRA EXTERNA BRANCA 5/8" CT04PÇS</t>
  </si>
  <si>
    <t>PON366</t>
  </si>
  <si>
    <t>PONTEIRA EXTERNA PRETA 1" CT04PÇS</t>
  </si>
  <si>
    <t>PON552</t>
  </si>
  <si>
    <t>PONTEIRA EXTERNA PRETA 1.1/2" CT04PÇS</t>
  </si>
  <si>
    <t>PON273-1</t>
  </si>
  <si>
    <t>PONTEIRA EXTERNA PRETA 1.1/4" CT04PÇS</t>
  </si>
  <si>
    <t>PON272-1</t>
  </si>
  <si>
    <t>PONTEIRA EXTERNA PRETA 1/2" CT04PÇS</t>
  </si>
  <si>
    <t>PON237</t>
  </si>
  <si>
    <t>PONTEIRA EXTERNA PRETA 3/4" CT04PÇS</t>
  </si>
  <si>
    <t>PON236</t>
  </si>
  <si>
    <t>PONTEIRA EXTERNA PRETA 5/8" CT04PÇS</t>
  </si>
  <si>
    <t>0026241-02</t>
  </si>
  <si>
    <t>53357300</t>
  </si>
  <si>
    <t>FEL648</t>
  </si>
  <si>
    <t>53446300</t>
  </si>
  <si>
    <t>FEC014</t>
  </si>
  <si>
    <t>FECHO DE CONTATO DUPLA FACE ORGANIZADOR DE CABOS PT 25MMX2,5M</t>
  </si>
  <si>
    <t>0026428-03</t>
  </si>
  <si>
    <t>53879300</t>
  </si>
  <si>
    <t>0026428-02</t>
  </si>
  <si>
    <t>53988300</t>
  </si>
  <si>
    <t>FEL645</t>
  </si>
  <si>
    <t>FELTRO ADES.QUADR.4X4CM 4PC BRANCO</t>
  </si>
  <si>
    <t>FEL647</t>
  </si>
  <si>
    <t>FELTRO ADES.QUADR.7,5X10CM 2PC BRANCO</t>
  </si>
  <si>
    <t>FEL529</t>
  </si>
  <si>
    <t>FELTRO QUADRADO 30X30MM - BRANCO CT08PÇS</t>
  </si>
  <si>
    <t>SUP198</t>
  </si>
  <si>
    <t>7500069294</t>
  </si>
  <si>
    <t>0025896-03</t>
  </si>
  <si>
    <t>7500069305</t>
  </si>
  <si>
    <t>CONSTRUDECOR SAO MGL</t>
  </si>
  <si>
    <t>0025896-04</t>
  </si>
  <si>
    <t>ESC006S</t>
  </si>
  <si>
    <t>CARVÃO SERRA MÁRMORE 1548  CT02PÇS</t>
  </si>
  <si>
    <t>PAR005S</t>
  </si>
  <si>
    <t>PARAF. ROSCA ESQUERDA M5 PARA MANDRIL CT02PÇ</t>
  </si>
  <si>
    <t>0025896-02</t>
  </si>
  <si>
    <t>0026479-03</t>
  </si>
  <si>
    <t>7500070136</t>
  </si>
  <si>
    <t>DICICO STO AMARO</t>
  </si>
  <si>
    <t>PCL129S</t>
  </si>
  <si>
    <t>0026479-02</t>
  </si>
  <si>
    <t>REB289S</t>
  </si>
  <si>
    <t>REBITE DE ALUMÍNIO 4,8X19MM CT10PÇS</t>
  </si>
  <si>
    <t>0026497-04</t>
  </si>
  <si>
    <t>7500070137</t>
  </si>
  <si>
    <t>0026497-03</t>
  </si>
  <si>
    <t>0026497-02</t>
  </si>
  <si>
    <t>0026496-02</t>
  </si>
  <si>
    <t>7500070138</t>
  </si>
  <si>
    <t>SÃO VICENTECONSTRUDECOR SA</t>
  </si>
  <si>
    <t>DICICO SÃO VICENTE</t>
  </si>
  <si>
    <t>0026496-03</t>
  </si>
  <si>
    <t>REB803S</t>
  </si>
  <si>
    <t>REBITE DE ALUMÍNIO 3,2X22MM CT20PÇS</t>
  </si>
  <si>
    <t>0026469-03</t>
  </si>
  <si>
    <t>7500070139</t>
  </si>
  <si>
    <t>0026469-02</t>
  </si>
  <si>
    <t>ROL009S</t>
  </si>
  <si>
    <t>ROLDANA PARA POÇO 20CM C/GANCHO 01PÇ</t>
  </si>
  <si>
    <t>0026476-02</t>
  </si>
  <si>
    <t>7500070140</t>
  </si>
  <si>
    <t>DICICO CAMPINAS</t>
  </si>
  <si>
    <t>0026482-03</t>
  </si>
  <si>
    <t>7500070141</t>
  </si>
  <si>
    <t>SODIMAC DIADEMA</t>
  </si>
  <si>
    <t>0026482-02</t>
  </si>
  <si>
    <t>0026470-03</t>
  </si>
  <si>
    <t>7500070142</t>
  </si>
  <si>
    <t>SODIMAC JACAREI</t>
  </si>
  <si>
    <t>0026470-02</t>
  </si>
  <si>
    <t>SUP554-1S</t>
  </si>
  <si>
    <t>0026471-03</t>
  </si>
  <si>
    <t>7500070143</t>
  </si>
  <si>
    <t>MAUACONSTRUDECOR SA</t>
  </si>
  <si>
    <t>SODIMAC MAUA</t>
  </si>
  <si>
    <t>0026471-02</t>
  </si>
  <si>
    <t>0026472-04</t>
  </si>
  <si>
    <t>7500070144</t>
  </si>
  <si>
    <t>ITUCONSTRUDECOR SA</t>
  </si>
  <si>
    <t>0026472-03</t>
  </si>
  <si>
    <t>0026472-02</t>
  </si>
  <si>
    <t>0026484-04</t>
  </si>
  <si>
    <t>7500070145</t>
  </si>
  <si>
    <t>CONSTRUDECOR STA BAR</t>
  </si>
  <si>
    <t>0026484-02</t>
  </si>
  <si>
    <t>0026484-03</t>
  </si>
  <si>
    <t>PUX013S</t>
  </si>
  <si>
    <t>0026473-02</t>
  </si>
  <si>
    <t>7500070146</t>
  </si>
  <si>
    <t>FERNAO DIASCONSTRUDECOR SA</t>
  </si>
  <si>
    <t>CONSTRUDECOR FERNÃO</t>
  </si>
  <si>
    <t>0026474-02</t>
  </si>
  <si>
    <t>7500070147</t>
  </si>
  <si>
    <t>CONSTRUDECOR JUNDIAÍ SA</t>
  </si>
  <si>
    <t>CONSTRUDECOR JUNDIAÍ</t>
  </si>
  <si>
    <t>0026474-03</t>
  </si>
  <si>
    <t>0026474-04</t>
  </si>
  <si>
    <t>0026485-02</t>
  </si>
  <si>
    <t>7500070148</t>
  </si>
  <si>
    <t>DICICO EMBU</t>
  </si>
  <si>
    <t>0026480-02</t>
  </si>
  <si>
    <t>7500070149</t>
  </si>
  <si>
    <t>ARU009-2S</t>
  </si>
  <si>
    <t>ARRUELA DE FERRO DE PRESSÃO 5/16" CT10PÇS</t>
  </si>
  <si>
    <t>0026538-02</t>
  </si>
  <si>
    <t>7500070150</t>
  </si>
  <si>
    <t>0026538-03</t>
  </si>
  <si>
    <t>0026538-04</t>
  </si>
  <si>
    <t>PAG926S</t>
  </si>
  <si>
    <t>PARAF. P/AGLOM. CAB. CHATA PHS 5,0X65 CT05PÇS</t>
  </si>
  <si>
    <t>0026505-05</t>
  </si>
  <si>
    <t>7500070151</t>
  </si>
  <si>
    <t>0026505-02</t>
  </si>
  <si>
    <t>0026505-04</t>
  </si>
  <si>
    <t>0026505-03</t>
  </si>
  <si>
    <t>0026503-04</t>
  </si>
  <si>
    <t>7500070152</t>
  </si>
  <si>
    <t>0026503-03</t>
  </si>
  <si>
    <t>0026503-02</t>
  </si>
  <si>
    <t>0026555-02</t>
  </si>
  <si>
    <t>7500070153</t>
  </si>
  <si>
    <t>0026555-03</t>
  </si>
  <si>
    <t>0026555-04</t>
  </si>
  <si>
    <t>RCA004S</t>
  </si>
  <si>
    <t>ROLO DE CABO DE AÇO 3/16" C/250MT</t>
  </si>
  <si>
    <t>0026500-03</t>
  </si>
  <si>
    <t>7500070154</t>
  </si>
  <si>
    <t>0026500-02</t>
  </si>
  <si>
    <t>CAB991-5S</t>
  </si>
  <si>
    <t>CABIDE SIMPLES BRANCO CT01PÇ</t>
  </si>
  <si>
    <t>0026500-04</t>
  </si>
  <si>
    <t>REB164-1S</t>
  </si>
  <si>
    <t>REBITE DE ALUMÍNIO 3,2X10MM CX200PÇS</t>
  </si>
  <si>
    <t>0026494-02</t>
  </si>
  <si>
    <t>7500070155</t>
  </si>
  <si>
    <t>0026494-04</t>
  </si>
  <si>
    <t>0026494-03</t>
  </si>
  <si>
    <t>PRB731S</t>
  </si>
  <si>
    <t>PARAF. AUTO BROCANTE CAB. SEXTAV. C/ARRUELA PVC 5,5X100 CT06PÇS</t>
  </si>
  <si>
    <t>PAG930S</t>
  </si>
  <si>
    <t>PARAF. P/AGLOM. CAB. CHATA PHS 6,0X50 CT05PÇS</t>
  </si>
  <si>
    <t>0026498-02</t>
  </si>
  <si>
    <t>7500070156</t>
  </si>
  <si>
    <t>0026498-03</t>
  </si>
  <si>
    <t>0026539-04</t>
  </si>
  <si>
    <t>7500070157</t>
  </si>
  <si>
    <t>0026539-02</t>
  </si>
  <si>
    <t>0026539-03</t>
  </si>
  <si>
    <t>MOS005S</t>
  </si>
  <si>
    <t>MOSQUETÃO 4X40MM CT02PÇS</t>
  </si>
  <si>
    <t>PAG087S</t>
  </si>
  <si>
    <t>PAG091S</t>
  </si>
  <si>
    <t>0026499-04</t>
  </si>
  <si>
    <t>7500070158</t>
  </si>
  <si>
    <t>0026499-02</t>
  </si>
  <si>
    <t>0026499-03</t>
  </si>
  <si>
    <t>PAR847S</t>
  </si>
  <si>
    <t>PARAFUSO PARA TELHA 5/16"X130 CT10PÇS</t>
  </si>
  <si>
    <t>PAC355S</t>
  </si>
  <si>
    <t>0026541-03</t>
  </si>
  <si>
    <t>7500070159</t>
  </si>
  <si>
    <t>0026541-04</t>
  </si>
  <si>
    <t>PAC295S</t>
  </si>
  <si>
    <t>0026541-02</t>
  </si>
  <si>
    <t>0025624-02</t>
  </si>
  <si>
    <t>85707</t>
  </si>
  <si>
    <t>DEPOSITO DE MATERIAIS PARA CONSTRUCAO 5A</t>
  </si>
  <si>
    <t>5 IRMÃOS</t>
  </si>
  <si>
    <t>BOT488A</t>
  </si>
  <si>
    <t>BOTÃO FRANCES ZAMAC  ZB  CT02 PÇS</t>
  </si>
  <si>
    <t>ESTOQUE FOX</t>
  </si>
  <si>
    <t>PAB016</t>
  </si>
  <si>
    <t>BUCHA 10MM PLÁSTICA C/PARAF.A.A. CAB. PANELA 6,3X50 CT03PÇS</t>
  </si>
  <si>
    <t>FANAN/TERUYA</t>
  </si>
  <si>
    <t>PAG913</t>
  </si>
  <si>
    <t>PARAF ACO P/AGLOM CAB CHATA PH 3,0X30 CT20PÇS</t>
  </si>
  <si>
    <t>PAG923</t>
  </si>
  <si>
    <t>PARAFUSO P/AGLO CAB CH PH 5,0X25CT10PC</t>
  </si>
  <si>
    <t>REB804-1</t>
  </si>
  <si>
    <t>HC FOX 11.11.24</t>
  </si>
  <si>
    <t>ABR194</t>
  </si>
  <si>
    <t>ABRACADEIRA TIPO U 1" CT02PÇS</t>
  </si>
  <si>
    <t>ABR192</t>
  </si>
  <si>
    <t>ABRACADEIRA TIPO U 1/2 CT02PÇS</t>
  </si>
  <si>
    <t>ABR614</t>
  </si>
  <si>
    <t>ABR193</t>
  </si>
  <si>
    <t>ABRAÇADEIRA TIPO U 3/4 CT02PÇS</t>
  </si>
  <si>
    <t>AMO231</t>
  </si>
  <si>
    <t>AMO231-1</t>
  </si>
  <si>
    <t>ARU138</t>
  </si>
  <si>
    <t>BUC300</t>
  </si>
  <si>
    <t>BUCHA 10MM PLASTICA CT25PÇS</t>
  </si>
  <si>
    <t>PMB308D</t>
  </si>
  <si>
    <t>BUCHA 10MM PLÁSTICA C/PARAF. P/MAD. CAB. CHATA 6,1X65 CT20PÇS</t>
  </si>
  <si>
    <t>BUC608</t>
  </si>
  <si>
    <t>BUCHA 12MM PLASTICA CT20PÇS</t>
  </si>
  <si>
    <t>BUC297</t>
  </si>
  <si>
    <t>BUCHA 5MM PLASTICA CT200PÇS</t>
  </si>
  <si>
    <t>PMB305</t>
  </si>
  <si>
    <t>BUCHA 5MM PLÁSTICA C/PARAF. P/MAD. CAB. CHATA 3,5X30 CT100PÇS</t>
  </si>
  <si>
    <t>BUC298</t>
  </si>
  <si>
    <t>BUCHA 6MM PLASTICA CT100PÇS</t>
  </si>
  <si>
    <t>BUC299</t>
  </si>
  <si>
    <t>BUCHA 8MM PLASTICA CT50PÇS</t>
  </si>
  <si>
    <t>BAT042</t>
  </si>
  <si>
    <t>PAS272</t>
  </si>
  <si>
    <t>BUO809</t>
  </si>
  <si>
    <t>BUCHA PLÁSTICO M.U DRY WALL BLOCO OCO 10MM C/ PARAF SEXTAV 1/4X70 CT02PC</t>
  </si>
  <si>
    <t>CAN008</t>
  </si>
  <si>
    <t>CAN468</t>
  </si>
  <si>
    <t>CANTONEIRA L 1.1/2" BICROM CT02PÇS</t>
  </si>
  <si>
    <t>CAN469</t>
  </si>
  <si>
    <t>CAN005-1</t>
  </si>
  <si>
    <t>CANTONEIRA PARA FIXAÇÃO ZINC C/3FUROS 02PÇS</t>
  </si>
  <si>
    <t>CHU644</t>
  </si>
  <si>
    <t>CHU646</t>
  </si>
  <si>
    <t>CON251</t>
  </si>
  <si>
    <t>CONECTOR P/CABO COAXIAL C/ANEL CT02PÇS</t>
  </si>
  <si>
    <t>TRA228</t>
  </si>
  <si>
    <t>CUNHA TRAVA PORTA BRANCO CT 01 PÇ</t>
  </si>
  <si>
    <t>ESC124</t>
  </si>
  <si>
    <t>FEC362</t>
  </si>
  <si>
    <t>FECHO P/PORTA SANFONADA BRANCO CT01PÇ</t>
  </si>
  <si>
    <t>FEL639</t>
  </si>
  <si>
    <t>FELTRO QUADRADO 37X37MM - BRANCO CT04PÇS</t>
  </si>
  <si>
    <t>FEL640</t>
  </si>
  <si>
    <t>FUS270</t>
  </si>
  <si>
    <t>FUSIVEL DE VIDRO GR. 6X30 10A CT04PÇS</t>
  </si>
  <si>
    <t>PAG920</t>
  </si>
  <si>
    <t>PARAF ACO P/AGLOM CAB CHATA PH 4,5X20 CT10PÇS</t>
  </si>
  <si>
    <t>PAA073</t>
  </si>
  <si>
    <t>PARAF. A.A. CAB. PANELA PHS 3,9X32 CT10PÇS</t>
  </si>
  <si>
    <t>PAA079</t>
  </si>
  <si>
    <t>PARAF. A.A. CAB. PANELA PHS 4,8X38 CT05PÇS</t>
  </si>
  <si>
    <t>PAA080</t>
  </si>
  <si>
    <t>PARAF. A.A. CAB. PANELA PHS 4,8X50 CT05PÇS</t>
  </si>
  <si>
    <t>PAA082</t>
  </si>
  <si>
    <t>PMA057</t>
  </si>
  <si>
    <t>PAG830</t>
  </si>
  <si>
    <t>PARAF. P/AGLOM. CAB. CHATA PHS 3,0X16 CT200PÇS</t>
  </si>
  <si>
    <t>PAG832</t>
  </si>
  <si>
    <t>PARAF. P/AGLOM. CAB. CHATA PHS 3,5X30 CT100PÇS</t>
  </si>
  <si>
    <t>PAG685</t>
  </si>
  <si>
    <t>PAG930</t>
  </si>
  <si>
    <t>PAR339</t>
  </si>
  <si>
    <t>PARAF. P/CAMA 5/16X120MM C/PORCA QUADRADA CT02PÇS</t>
  </si>
  <si>
    <t>PSS384</t>
  </si>
  <si>
    <t>PARAF. SEXTAV. ROSCA SOBERBA 3/16X50 P/BUCHA 8MM CT03PÇS</t>
  </si>
  <si>
    <t>PSS116</t>
  </si>
  <si>
    <t>PRM002</t>
  </si>
  <si>
    <t>PARAFUSO ROSCA METRICA M8X30 CT03PÇS</t>
  </si>
  <si>
    <t>PRM004</t>
  </si>
  <si>
    <t>PARAFUSO ROSCA METRICA M8X40 CT03PÇS</t>
  </si>
  <si>
    <t>PAS342</t>
  </si>
  <si>
    <t>PAS343</t>
  </si>
  <si>
    <t>PARAFUSO SEXTAVADO UNC 1/4X2 CT03PÇS</t>
  </si>
  <si>
    <t>PAS344</t>
  </si>
  <si>
    <t>PAS345</t>
  </si>
  <si>
    <t>PARAFUSO SEXTAVADO UNC 5/16X1.1/2 CT02PÇS</t>
  </si>
  <si>
    <t>PAS218</t>
  </si>
  <si>
    <t>PIT118</t>
  </si>
  <si>
    <t>PIT120</t>
  </si>
  <si>
    <t>PITÃO ZINC. 4,9X75 P/BUCHA 10MM CT02PÇS</t>
  </si>
  <si>
    <t>PUX195-1</t>
  </si>
  <si>
    <t>PUXADOR P/ BOX ABS BRANCO CT01PC</t>
  </si>
  <si>
    <t>PUX195</t>
  </si>
  <si>
    <t>CES465</t>
  </si>
  <si>
    <t>REB805</t>
  </si>
  <si>
    <t>REBITE ALUM 4,0 X19MM CT10PÇS</t>
  </si>
  <si>
    <t>REB806</t>
  </si>
  <si>
    <t>REBITE ALUM 5,0 X08MM CT10PÇS</t>
  </si>
  <si>
    <t>REB807</t>
  </si>
  <si>
    <t>REBITE ALUM 5,0 X12MM CT10PÇS</t>
  </si>
  <si>
    <t>REB802</t>
  </si>
  <si>
    <t>REBITE DE ALUMÍNIO 3,2X16MM CT20PÇS</t>
  </si>
  <si>
    <t>REB285</t>
  </si>
  <si>
    <t>REBITE DE ALUMÍNIO 3,2X19MM CT20PÇS</t>
  </si>
  <si>
    <t>REB288</t>
  </si>
  <si>
    <t>REBITE DE ALUMÍNIO 3,2X25MM CT20PÇS</t>
  </si>
  <si>
    <t>REB804</t>
  </si>
  <si>
    <t>REB289</t>
  </si>
  <si>
    <t>SUP200</t>
  </si>
  <si>
    <t>SUPORTE TRIÂNGULO P/QUADROS Nº2 CT03PÇS</t>
  </si>
  <si>
    <t>TAM175</t>
  </si>
  <si>
    <t>TRA364</t>
  </si>
  <si>
    <t>UNI600</t>
  </si>
  <si>
    <t>UNI248</t>
  </si>
  <si>
    <t>UNIÃO AZUL P/FIOS DE 0,75 Á 4,5MM - PLUG CT04PÇS</t>
  </si>
  <si>
    <t>UNI462</t>
  </si>
  <si>
    <t>UNIÃO DE METAL P/MANGUEIRA 1/2"X1/2" CT01PÇ</t>
  </si>
  <si>
    <t>UNI599</t>
  </si>
  <si>
    <t>UNIÃO LARANJA P/FIOS DE 1,5 Á 6,0MM - PLUG CT04PÇS</t>
  </si>
  <si>
    <t>UNI231</t>
  </si>
  <si>
    <t>UNIÃO RETA 4 FUROS CT04PÇS</t>
  </si>
  <si>
    <t>UNI601</t>
  </si>
  <si>
    <t>VED281</t>
  </si>
  <si>
    <t>VEN001</t>
  </si>
  <si>
    <t>VENTOSA NATURAL PARA VIDRO 20MM CT04PÇS</t>
  </si>
  <si>
    <t>LOJAS 20.12.2024</t>
  </si>
  <si>
    <t>BUC397S</t>
  </si>
  <si>
    <t>BUCHA 5MM NYLON CT20PÇS</t>
  </si>
  <si>
    <t>BUC796S</t>
  </si>
  <si>
    <t>BUCHA PLÁSTICA 6MM C/ABRAÇADEIRA 3,6X150 CT06PÇS</t>
  </si>
  <si>
    <t>CAN005-1S</t>
  </si>
  <si>
    <t>CANTONEIRA 3 FUROS ZINC CT02PÇS</t>
  </si>
  <si>
    <t>CAN467S</t>
  </si>
  <si>
    <t>PAG915S</t>
  </si>
  <si>
    <t>PARAF. P/AGLOM. CAB. CHATA PHS 4,0X12 CT20PÇS</t>
  </si>
  <si>
    <t>PAG093S</t>
  </si>
  <si>
    <t>PAG923S</t>
  </si>
  <si>
    <t>PARAF. P/AGLOM. CAB. CHATA PHS 5,0X25 CT10PÇS</t>
  </si>
  <si>
    <t>PAG925S</t>
  </si>
  <si>
    <t>PARAF. P/AGLOM. CAB. CHATA PHS 5,0X45 CT10PÇS</t>
  </si>
  <si>
    <t>PAG929S</t>
  </si>
  <si>
    <t>PARAF. P/AGLOM. CAB. CHATA PHS 6,0X45 CT05PÇS</t>
  </si>
  <si>
    <t>PSS114S</t>
  </si>
  <si>
    <t>PAD652-6S</t>
  </si>
  <si>
    <t>PARAF. TROMB. PONTA AGULHA P/DRYWALL 3,5X45 CT100PÇS</t>
  </si>
  <si>
    <t>PAD654S</t>
  </si>
  <si>
    <t>PARAF. TROMB. PONTA AGULHA P/DRYWALL 3,5X50 CT10PÇS</t>
  </si>
  <si>
    <t>PAR878S</t>
  </si>
  <si>
    <t>PARAFUSO PARA TELHA 5/16"X230 CT10PÇS</t>
  </si>
  <si>
    <t>PAS585S</t>
  </si>
  <si>
    <t>PASSA FIO 59MM BRANCO CT01PC</t>
  </si>
  <si>
    <t>PCS003S</t>
  </si>
  <si>
    <t>PREGO DE AÇO S/C 15X15 CT15PÇS</t>
  </si>
  <si>
    <t>REB807-1S</t>
  </si>
  <si>
    <t>REBITE DE ALUMÍNIO 4,8X12MM CX200PÇS</t>
  </si>
  <si>
    <t>SUP197S</t>
  </si>
  <si>
    <t>GRA001S</t>
  </si>
  <si>
    <t>SUPORTE PARA CHUMBAR PIA PINTADO 60X5X3CM 01PÇ</t>
  </si>
  <si>
    <t>TER003S</t>
  </si>
  <si>
    <t>TRA519-1S</t>
  </si>
  <si>
    <t>TRAVA PORTA AUTO COLANTE BEGE CT01PC</t>
  </si>
  <si>
    <t>OPD13-8836504</t>
  </si>
  <si>
    <t>PCC143A</t>
  </si>
  <si>
    <t>PREGO COMUM C/C 10X10 CT20PC</t>
  </si>
  <si>
    <t>0025688-02</t>
  </si>
  <si>
    <t>OPD14-8938733</t>
  </si>
  <si>
    <t>JACARE COME E TELE LTDA</t>
  </si>
  <si>
    <t>JACARE COME E TELE</t>
  </si>
  <si>
    <t>BA</t>
  </si>
  <si>
    <t>BUO040A</t>
  </si>
  <si>
    <t>BUCHA  MULTI USO DRYWALL BLOCO OCO 8MM C/PARAF PAN CT02PC</t>
  </si>
  <si>
    <t>BUO039A</t>
  </si>
  <si>
    <t>BUCHA PLÁSTICA M.U DRYWALL BLOCO OCO 6MM C/PARAF PAN CT03PC</t>
  </si>
  <si>
    <t>OPD9-8729631</t>
  </si>
  <si>
    <t>PAB016A</t>
  </si>
  <si>
    <t>BUCHA 10MM C/PARAF AA CAB PAN CT03PC</t>
  </si>
  <si>
    <t>GAN026A</t>
  </si>
  <si>
    <t>BUCHA 6MM  C/GANCHO ZINC 3,4X60 CT03PC</t>
  </si>
  <si>
    <t>OPD9-8923563</t>
  </si>
  <si>
    <t>FEL529A</t>
  </si>
  <si>
    <t>FELTRO QUADRADO 30X30MM - BRANCO CT08PC</t>
  </si>
  <si>
    <t>PCC149A</t>
  </si>
  <si>
    <t>PREGO COMUM C/C 17X24 CT15PC</t>
  </si>
  <si>
    <t>OPD9-9043646</t>
  </si>
  <si>
    <t>SUP221A</t>
  </si>
  <si>
    <t>SUPORTES PRATELEIRA REDONDO BRANCO CT08PC</t>
  </si>
  <si>
    <t>OPD9-9089640</t>
  </si>
  <si>
    <t>RAB271A</t>
  </si>
  <si>
    <t>SOQUETE P/ LAMPADA FLUORESCENTE COMUM CT02PC</t>
  </si>
  <si>
    <t>SALDO TELHANORTE</t>
  </si>
  <si>
    <t>BP1312</t>
  </si>
  <si>
    <t>SODIMAC 27.08</t>
  </si>
  <si>
    <t>PMA063-2S</t>
  </si>
  <si>
    <t>PARAF. FERRO MÁQUINA 5/16X2 CX100PÇS</t>
  </si>
  <si>
    <t>TELHA 14.10.24</t>
  </si>
  <si>
    <t>BP1954</t>
  </si>
  <si>
    <t>ABRAÇADEIRAS LÂMPADA FLUORESCENTE 20X40W CT02PCS</t>
  </si>
  <si>
    <t>BP1922</t>
  </si>
  <si>
    <t>CONECTOR DE PORCELANA TRPOLAR 16MM CT01PÇ</t>
  </si>
  <si>
    <t>BP1909</t>
  </si>
  <si>
    <t>CONECTOR DERIV PARAF FENDIDO 2,5 A 35MM CT01PC</t>
  </si>
  <si>
    <t>BP1914</t>
  </si>
  <si>
    <t>CONECTOR MÚLTIPLO EM BARRA 4MM</t>
  </si>
  <si>
    <t>BP1812</t>
  </si>
  <si>
    <t>FIXA CABO COAXIAL 6 BR CT10PCS</t>
  </si>
  <si>
    <t>BP1949</t>
  </si>
  <si>
    <t>FUSIVEL DE VIDRO GR. 6X30 1A CT04PCS</t>
  </si>
  <si>
    <t>BP1981</t>
  </si>
  <si>
    <t>BP1864</t>
  </si>
  <si>
    <t>TERMINAL ANEL AZUL P/FIOS DE 1,5 À 2,5MM 3,16" CT50PCS</t>
  </si>
  <si>
    <t>BP1924</t>
  </si>
  <si>
    <t>TERMINAL DE APERTO OU PRESSÃO 10MM 01PC</t>
  </si>
  <si>
    <t>BP1905</t>
  </si>
  <si>
    <t>TERMINAL DE COMPRESSÃO 50MM 02PC</t>
  </si>
  <si>
    <t>BP1875</t>
  </si>
  <si>
    <t>TERMINAL PINO AZUL 1,5 A 2,5MM CT05PCS</t>
  </si>
  <si>
    <t>TELHA 18.10.24</t>
  </si>
  <si>
    <t>BP1907</t>
  </si>
  <si>
    <t>CONECTOR DERIV PARAF FENDIDO 2,5 A 16MM CT01PC</t>
  </si>
  <si>
    <t>BP1908</t>
  </si>
  <si>
    <t>CONECTOR DERIV PARAF FENDIDO 2,5 A 25MM CT01PC</t>
  </si>
  <si>
    <t>BP1912</t>
  </si>
  <si>
    <t>BP1937</t>
  </si>
  <si>
    <t>DIVISOR DE SINAL CABO COAXIAL 2X75 CT01PÇ</t>
  </si>
  <si>
    <t>BP1938</t>
  </si>
  <si>
    <t>DIVISOR DE SINAL CABO COAXIAL 3X75 CT01PÇ</t>
  </si>
  <si>
    <t>BP1815</t>
  </si>
  <si>
    <t>FIXA CABO COAXIAL 10 BR CT10PCS</t>
  </si>
  <si>
    <t>BP1944</t>
  </si>
  <si>
    <t>BP1891</t>
  </si>
  <si>
    <t>UNIÃO PARA FIOS AZUL 0,75A4,5MM - "PLUG" CT04PCS</t>
  </si>
  <si>
    <t>BP1895</t>
  </si>
  <si>
    <t>UNIÃO PARA FIOS CINZA 0,75 A 2,5MM - "PLUG" CT 50 PCS</t>
  </si>
  <si>
    <t>BP1899</t>
  </si>
  <si>
    <t>UNIÃO PARA FIOS FIOS VERMELHO 4,5 A 16MM -  "PLUG" CT 50 PCS</t>
  </si>
  <si>
    <t>BP1897</t>
  </si>
  <si>
    <t>UNIÃO PARA FIOS LARANJA 1,5 A 6,0MM - PLUG" CT 50 PCS</t>
  </si>
  <si>
    <t>TUMELEIRO 2</t>
  </si>
  <si>
    <t>BP1963</t>
  </si>
  <si>
    <t>FIO 2X0.50 MONTADO C/INT BRANCO CT01PÇ</t>
  </si>
  <si>
    <t>TUMELERO</t>
  </si>
  <si>
    <t>BP3085</t>
  </si>
  <si>
    <t>ABRACADEIRA FIOS DUPLOS/GDES PT 100PCS</t>
  </si>
  <si>
    <t>BP3086</t>
  </si>
  <si>
    <t>ABRACADEIRA FIOS DUPLOS/MEDIOS PT 100 PCS</t>
  </si>
  <si>
    <t>BP3093</t>
  </si>
  <si>
    <t>ABRAÇADEIRA DE NYLON 2,5 X 100MM PRETA PT 100 PCS</t>
  </si>
  <si>
    <t>BP3088</t>
  </si>
  <si>
    <t>ABRAÇADEIRA DE NYLON 2,5 X 100MM PRETA PT 30 PCS</t>
  </si>
  <si>
    <t>BP3099</t>
  </si>
  <si>
    <t>ABRAÇADEIRA DE NYLON 2,5 X 100MM TRANSPARENTE PT 100 PCS</t>
  </si>
  <si>
    <t>BP3096</t>
  </si>
  <si>
    <t>ABRAÇADEIRA DE NYLON 2,5 X 100MM TRANSPARENTE PT 30 PCS</t>
  </si>
  <si>
    <t>BP3101</t>
  </si>
  <si>
    <t>ABRAÇADEIRA DE NYLON 4,5 X 280MM TRANSPARENTE PT 100 PCS</t>
  </si>
  <si>
    <t>BP3098</t>
  </si>
  <si>
    <t>ABRAÇADEIRA DE NYLON 4,5 X 280MM TRANSPARENTE PT 15 PCS</t>
  </si>
  <si>
    <t>BP3084</t>
  </si>
  <si>
    <t>ABRAÇADEIRA PARA FIOS DUPLOS / GRANDE CT10PCS</t>
  </si>
  <si>
    <t>BP2000</t>
  </si>
  <si>
    <t>BUCHA P/ FIO PASSANTE CT02PCS</t>
  </si>
  <si>
    <t>BP3124</t>
  </si>
  <si>
    <t>CAPACITOR P/VENTILADOR 250W 1PCS</t>
  </si>
  <si>
    <t>BP1983</t>
  </si>
  <si>
    <t>CONE DE ATERRAMENTO (CAIXA DE INSPEÇÃO) 1PC</t>
  </si>
  <si>
    <t>BP1906</t>
  </si>
  <si>
    <t>CONECTOR DERIV PARAF FENDIDO 1,5 A 10MM CT01PC</t>
  </si>
  <si>
    <t>BP1910</t>
  </si>
  <si>
    <t>CONECTOR DERIV PARAF FENDIDO 2,5 A 50MM CT01PC</t>
  </si>
  <si>
    <t>BP1913</t>
  </si>
  <si>
    <t>CONECTOR MULTIPLO 3POLOS 6MM CT01PÇ</t>
  </si>
  <si>
    <t>BP1915</t>
  </si>
  <si>
    <t>CONECTOR MÚLTIPLO EM BARRA 6MM</t>
  </si>
  <si>
    <t>BP1931</t>
  </si>
  <si>
    <t>CONECTOR PARA CABO COAXIAL C/ ANEL CT02PCS</t>
  </si>
  <si>
    <t>BP1918</t>
  </si>
  <si>
    <t>CONECTOR PORCELANA BI 10MM  CT01PÇ</t>
  </si>
  <si>
    <t>BP1920</t>
  </si>
  <si>
    <t>CONECTOR PORCELANA TRIPOLAR 6MM CT01PÇ</t>
  </si>
  <si>
    <t>BP1933</t>
  </si>
  <si>
    <t>EMENDA PARA CABO COAXIAL CT02PCS</t>
  </si>
  <si>
    <t>BP1934</t>
  </si>
  <si>
    <t>EMENDA T - 1 + 2 C/ROSCA F P/CABO COAXIAL CT01PÇ</t>
  </si>
  <si>
    <t>BP3150</t>
  </si>
  <si>
    <t>ESPIRAL ACABAMENTO 2M BRANCO 1/2" 1PCS</t>
  </si>
  <si>
    <t>BP3151</t>
  </si>
  <si>
    <t>ESPIRAL ACABAMENTO 2M BRANCO 1/4" 1PCS</t>
  </si>
  <si>
    <t>BP3152</t>
  </si>
  <si>
    <t>ESPIRAL ACABAMENTO 2M BRANCO 3/4" 1PCS</t>
  </si>
  <si>
    <t>BP3154</t>
  </si>
  <si>
    <t>ESPIRAL ACABAMENTO 2M PRETO 1/2" 1PCS</t>
  </si>
  <si>
    <t>BP3153</t>
  </si>
  <si>
    <t>ESPIRAL ACABAMENTO 2M PRETO 1/4" 1PCS</t>
  </si>
  <si>
    <t>BP3155</t>
  </si>
  <si>
    <t>ESPIRAL ACABAMENTO 2M PRETO 3/4" 1PCS</t>
  </si>
  <si>
    <t>BP1814</t>
  </si>
  <si>
    <t>FIXA CABO COAXIAL 8 BR CT10PCS</t>
  </si>
  <si>
    <t>BP1828</t>
  </si>
  <si>
    <t>FIXA FIO GARRA  G CT10PCS</t>
  </si>
  <si>
    <t>BP1827</t>
  </si>
  <si>
    <t>FIXA FIO GARRA  M CT10PCS</t>
  </si>
  <si>
    <t>BP1826</t>
  </si>
  <si>
    <t>FIXA FIO GARRA  P CT10PCS</t>
  </si>
  <si>
    <t>BP1952</t>
  </si>
  <si>
    <t>FUSIVEL DE VIDRO GR. 6X30 10A CT04PCS</t>
  </si>
  <si>
    <t>BP2186</t>
  </si>
  <si>
    <t>INTERRUPTOR P/ CENTRO DE CORDAO BRANCO CT01PÇ</t>
  </si>
  <si>
    <t>BP1888</t>
  </si>
  <si>
    <t>LUVA ISOLANTE EMENDA P/ FIO   AMA 4,0 - 6,0MM 4PCS</t>
  </si>
  <si>
    <t>BP1889</t>
  </si>
  <si>
    <t>LUVA ISOLANTE EMENDA P/ FIO   AZUL 1,5 - 2,50MM 4PCS</t>
  </si>
  <si>
    <t>BP1887</t>
  </si>
  <si>
    <t>LUVA ISOLANTE EMENDA P/ FIO   VER 0,5 - 1,50MM 4PCS</t>
  </si>
  <si>
    <t>BP3287</t>
  </si>
  <si>
    <t>PASSA FIO NYLON 10M</t>
  </si>
  <si>
    <t>BP3288</t>
  </si>
  <si>
    <t>PASSA FIO NYLON 15M</t>
  </si>
  <si>
    <t>BP3289</t>
  </si>
  <si>
    <t>PASSA FIO NYLON 20M</t>
  </si>
  <si>
    <t>BP3290</t>
  </si>
  <si>
    <t>PASSA FIO NYLON C/ CABO DE ACO 10M</t>
  </si>
  <si>
    <t>BP3291</t>
  </si>
  <si>
    <t>PASSA FIO NYLON C/ CABO DE ACO 15M</t>
  </si>
  <si>
    <t>BP3292</t>
  </si>
  <si>
    <t>PASSA FIO NYLON C/CABO DE ACO 20M</t>
  </si>
  <si>
    <t>BP1993</t>
  </si>
  <si>
    <t>PINO PORTA LÂMPADA CT01PÇ</t>
  </si>
  <si>
    <t>BP1966</t>
  </si>
  <si>
    <t>PLACA REDONDA CEGA CINZA 3" CT01PÇ</t>
  </si>
  <si>
    <t>BP1967</t>
  </si>
  <si>
    <t>PLACA REDONDA CEGA CINZA 4" CT01PÇ</t>
  </si>
  <si>
    <t>BP3148</t>
  </si>
  <si>
    <t>PLUG PARA TOMADA FEMEA 20A 1PCS</t>
  </si>
  <si>
    <t>BP3149</t>
  </si>
  <si>
    <t>PLUG PARA TOMADA MACHO 20A 1PCS</t>
  </si>
  <si>
    <t>BP1987</t>
  </si>
  <si>
    <t>BP3145</t>
  </si>
  <si>
    <t>RABICHO P/LAMPADA T5 15CM 2PCS</t>
  </si>
  <si>
    <t>BP3140</t>
  </si>
  <si>
    <t>REPARO P/CAIXA DE LUZ ACO 4X2 1PCS</t>
  </si>
  <si>
    <t>BP3141</t>
  </si>
  <si>
    <t>REPARO P/CAIXA DE LUZ ACO 4X4 1PCS</t>
  </si>
  <si>
    <t>BP3139</t>
  </si>
  <si>
    <t>REPARO P/CAIXA DE LUZ DE TETO 4X2 1PCS</t>
  </si>
  <si>
    <t>BP1968</t>
  </si>
  <si>
    <t>SUPORTE METAL BICROM P/1 DISJUNTOR DIN DOURADO CT01PÇ</t>
  </si>
  <si>
    <t>BP1969</t>
  </si>
  <si>
    <t>SUPORTE METAL BICROM P/2 DISJUNTORES DIN DOURADO CT01PÇ</t>
  </si>
  <si>
    <t>BP1970</t>
  </si>
  <si>
    <t>SUPORTE METAL BICROM P/3 DISJUNTORES DIN DOURADO CT01PÇ</t>
  </si>
  <si>
    <t>BP1971</t>
  </si>
  <si>
    <t>SUPORTE METAL BICROM P/4 DISJUNTORES DIN DOURADO CT01PÇ</t>
  </si>
  <si>
    <t>BP1829</t>
  </si>
  <si>
    <t>TAPA TOMADA CT02PCS</t>
  </si>
  <si>
    <t>BP3106</t>
  </si>
  <si>
    <t>TERMINAL ANEL AMARELO P/ FIOS DE 4 À 6 MM/1/4" CT05PC</t>
  </si>
  <si>
    <t>BP1861</t>
  </si>
  <si>
    <t>TERMINAL ANEL AMARELO P/ FIOS DE 4,0 À 6,0MM 5/32" CT05PC</t>
  </si>
  <si>
    <t>BP1866</t>
  </si>
  <si>
    <t>TERMINAL ANEL AMARELO P/FIOS DE 4 À 6MM 1/4" CT50PCS</t>
  </si>
  <si>
    <t>BP3103</t>
  </si>
  <si>
    <t>TERMINAL ANEL AZUL P/ FIOS DE 1,5 À 2,5MM 1/4" CT05PC</t>
  </si>
  <si>
    <t>BP2223</t>
  </si>
  <si>
    <t>TERMINAL ANEL AZUL P/ FIOS DE 1,5 À 2,5MM 3,16" CT05PC</t>
  </si>
  <si>
    <t>BP1855</t>
  </si>
  <si>
    <t>TERMINAL ANEL AZUL P/ FIOS DE 1,5 À 2,5MM 5/32" CT05PC</t>
  </si>
  <si>
    <t>BP3104</t>
  </si>
  <si>
    <t>TERMINAL ANEL VERMELHO P/FIOS DE 0,5 À 1,5MM 3/16" CT05PC</t>
  </si>
  <si>
    <t>BP1865</t>
  </si>
  <si>
    <t>TERMINAL ANEL VERMELHO P/FIOS DE 0,5 À 1,5MM 5/32" CT50PCS</t>
  </si>
  <si>
    <t>BP1858</t>
  </si>
  <si>
    <t>TERMINAL ANEL VERMELHO P/FIOS DE 0,5 À 1,5MM/5/32"CT05PC</t>
  </si>
  <si>
    <t>BP3105</t>
  </si>
  <si>
    <t>TERMINAL ANEL VERMELHO P/FIOS DE 0,5 Á 1,5MM 1/4" CT05PC</t>
  </si>
  <si>
    <t>BP1923</t>
  </si>
  <si>
    <t>TERMINAL DE APERTO OU PRESSÃO 06MM 01PC</t>
  </si>
  <si>
    <t>BP1925</t>
  </si>
  <si>
    <t>TERMINAL DE APERTO OU PRESSÃO 16MM 01PC</t>
  </si>
  <si>
    <t>BP1926</t>
  </si>
  <si>
    <t>TERMINAL DE APERTO OU PRESSÃO 25MM 01PC</t>
  </si>
  <si>
    <t>BP1901</t>
  </si>
  <si>
    <t>TERMINAL DE COMPRESSÃO 10MM 02PCS</t>
  </si>
  <si>
    <t>BP1903</t>
  </si>
  <si>
    <t>TERMINAL DE COMPRESSÃO 25MM 02PCS</t>
  </si>
  <si>
    <t>BP1904</t>
  </si>
  <si>
    <t>TERMINAL DE COMPRESSÃO 35MM 02PC</t>
  </si>
  <si>
    <t>BP1900</t>
  </si>
  <si>
    <t>TERMINAL DE COMPRESSÃO DE 04 A 06MM 02PCS</t>
  </si>
  <si>
    <t>BP1851</t>
  </si>
  <si>
    <t>TERMINAL FEMEA AZUL P/ FIOS 1,5 A 2,5MM CT05PCS</t>
  </si>
  <si>
    <t>BP1854</t>
  </si>
  <si>
    <t>TERMINAL FEMEA VERMELHO P/FIOS 1,5 A 2,5MM CT 50 PCS</t>
  </si>
  <si>
    <t>BP1852</t>
  </si>
  <si>
    <t>TERMINAL FEMEA VERMELHO P/FIOS 1,5 A 2,5MM CT05PCS</t>
  </si>
  <si>
    <t>BP1847</t>
  </si>
  <si>
    <t>TERMINAL FORQUILHA AMARELO 4,0 A 6,0MM CT05PCS</t>
  </si>
  <si>
    <t>BP1845</t>
  </si>
  <si>
    <t>TERMINAL FORQUILHA AZUL P/FIOS DE 1,5 À 2,5MM CT05PCS</t>
  </si>
  <si>
    <t>BP1848</t>
  </si>
  <si>
    <t>TERMINAL FORQUILHA AZUL P/FIOS DE 1,5 À 2,5MM CT50PCS</t>
  </si>
  <si>
    <t>BP1846</t>
  </si>
  <si>
    <t>TERMINAL FORQUILHA VERMELHO P/FIOS DE 0,5 À 1,5MM CT05PCS</t>
  </si>
  <si>
    <t>BP3111</t>
  </si>
  <si>
    <t>TERMINAL ILHOS TUB  BRANCO  0,5MM  5PCS</t>
  </si>
  <si>
    <t>BP3117</t>
  </si>
  <si>
    <t>TERMINAL ILHOS TUB AMARE  6MM² 5PCS</t>
  </si>
  <si>
    <t>BP3115</t>
  </si>
  <si>
    <t>TERMINAL ILHOS TUB AZUL  2,5MM²  5PCS</t>
  </si>
  <si>
    <t>BP3112</t>
  </si>
  <si>
    <t>TERMINAL ILHOS TUB CINZA  0,75MM² 5PCS</t>
  </si>
  <si>
    <t>BP3116</t>
  </si>
  <si>
    <t>TERMINAL ILHOS TUB CINZA  4MM² 5PCS</t>
  </si>
  <si>
    <t>BP3114</t>
  </si>
  <si>
    <t>TERMINAL ILHOS TUB PRETO 1,5MM² 5PCS</t>
  </si>
  <si>
    <t>BP3118</t>
  </si>
  <si>
    <t>TERMINAL ILHOS TUB VERM  10MM² 5PCS</t>
  </si>
  <si>
    <t>BP3113</t>
  </si>
  <si>
    <t>TERMINAL ILHOS TUB VERM 0,75MM² 5PCS</t>
  </si>
  <si>
    <t>BP1869</t>
  </si>
  <si>
    <t>TERMINAL MACHO AMARELO P/FIOS 4 A 6MM CT05PCS</t>
  </si>
  <si>
    <t>BP1867</t>
  </si>
  <si>
    <t>TERMINAL MACHO AZUL 1,5 A 2,5MM CT05PCS</t>
  </si>
  <si>
    <t>BP1870</t>
  </si>
  <si>
    <t>TERMINAL MACHO VERMELHO P/FIOS 1,5 A 2,5MM CT 50PCS</t>
  </si>
  <si>
    <t>BP1868</t>
  </si>
  <si>
    <t>TERMINAL MACHO VERMELHO P/FIOS 1,5 A 2,5MM CT05PCS</t>
  </si>
  <si>
    <t>BP1876</t>
  </si>
  <si>
    <t>TERMINAL PINO AMARELO 4,0 A 6,0MM CT05PCS</t>
  </si>
  <si>
    <t>BP3108</t>
  </si>
  <si>
    <t>TERMINAL PINO CHA AZUL  1,5/2,5MM  5PCS</t>
  </si>
  <si>
    <t>BP3107</t>
  </si>
  <si>
    <t>TERMINAL PINO CHA VERM 0,5/1,5MM  5PCS</t>
  </si>
  <si>
    <t>BP3109</t>
  </si>
  <si>
    <t>TERMINAL PINO CHATO  AMARE  4 A 6MM 5PCS</t>
  </si>
  <si>
    <t>BP1898</t>
  </si>
  <si>
    <t>UNIÃO PARA FIOS AMARELO 2,5 A 10MM - "PLUG" CT 50 PCS</t>
  </si>
  <si>
    <t>BP1890</t>
  </si>
  <si>
    <t>UNIÃO PARA FIOS CINZA 0,75A2,5MM - "PLUG" CT04PCS</t>
  </si>
  <si>
    <t>BP1892</t>
  </si>
  <si>
    <t>UNIÃO PARA FIOS LARANJA 1,5A6,0MM - "PLUG" CT04PCS</t>
  </si>
  <si>
    <t>BP1894</t>
  </si>
  <si>
    <t>UNIÃO PARA FIOS VERMELHO 4,5A16MM - "PLUG" CT04PCS</t>
  </si>
  <si>
    <t>AÇA001</t>
  </si>
  <si>
    <t>ACAFRAO EM PO CARTELA 50G - ARMAZEN SPEZIA</t>
  </si>
  <si>
    <t>ALC001</t>
  </si>
  <si>
    <t>ALCACHOFRA CARTELA 30G - ARMAZEN SPEZIA</t>
  </si>
  <si>
    <t>ALH003</t>
  </si>
  <si>
    <t>ALHO EM PO CARTELA 20G - ARMAZEN SPEZIA</t>
  </si>
  <si>
    <t>987445</t>
  </si>
  <si>
    <t>AMENDOIM COM ALHO GRANEL</t>
  </si>
  <si>
    <t>KG</t>
  </si>
  <si>
    <t>BAR001</t>
  </si>
  <si>
    <t>BARBATIMAO CARTELA 30G - ARMAZEN SPEZIA</t>
  </si>
  <si>
    <t>BIC001</t>
  </si>
  <si>
    <t>BICARBONATO DE SODIO CARTELA 75G - ARMAZEN SPEZIA</t>
  </si>
  <si>
    <t>CAM001</t>
  </si>
  <si>
    <t>CAMOMILA CARTELA 15G - ARMAZEN SPEZIA</t>
  </si>
  <si>
    <t>CAN001</t>
  </si>
  <si>
    <t>CANELA EM PAU CARTELA 20G - ARMAZEN SPEZIA</t>
  </si>
  <si>
    <t>CAN002</t>
  </si>
  <si>
    <t>CANELA EM PO CARTELA 40G - ARMAZEN SPEZIA</t>
  </si>
  <si>
    <t>CAV001</t>
  </si>
  <si>
    <t>CAVALINHA CARTELA 20G - ARMAZEN SPEZIA</t>
  </si>
  <si>
    <t>CEB002</t>
  </si>
  <si>
    <t>CEBOLA EM PO CARTELA 30G - ARMAZEN SPEZIA</t>
  </si>
  <si>
    <t>CHE001</t>
  </si>
  <si>
    <t>CHEIRO VERDE CARTELA 15G - ARMAZEN SPEZIA</t>
  </si>
  <si>
    <t>CHI001</t>
  </si>
  <si>
    <t>CHIMICHURRI S/ PIMENTA CARTELA 30G - ARMAZEN SPEZIA</t>
  </si>
  <si>
    <t>COE001</t>
  </si>
  <si>
    <t>COENTRO EM PO CARTELA 50G - ARMAZEM SPEZIA</t>
  </si>
  <si>
    <t>CLR001</t>
  </si>
  <si>
    <t>COLORAU CARTELA 75G - ARMAZEN SPEZIA</t>
  </si>
  <si>
    <t>CRA002</t>
  </si>
  <si>
    <t>CRAVO EM FLOR CARTELA 15G - ARMAZEN SPEZIA</t>
  </si>
  <si>
    <t>MLI001</t>
  </si>
  <si>
    <t>ERVA CIDREIRA/MELISSA CARTELA 20G - ARMAZEN SPEZIA</t>
  </si>
  <si>
    <t>ESP001</t>
  </si>
  <si>
    <t>ESPINHEIRA SANTA CARTELA 20G - ARMAZEM SPEZIA</t>
  </si>
  <si>
    <t>FEG001</t>
  </si>
  <si>
    <t>FENO GREGO CARTELA 50G - ARMAZEN SPEZIA</t>
  </si>
  <si>
    <t>GDD001</t>
  </si>
  <si>
    <t>GARRA DO DIABO CARTELA 20G - ARMAZEN SPEZIA</t>
  </si>
  <si>
    <t>GEN001</t>
  </si>
  <si>
    <t>GENGIBRE CARTELA 30G - ARMAZEN SPEZIA</t>
  </si>
  <si>
    <t>HIB001</t>
  </si>
  <si>
    <t>HIBISCO CARTELA 20G - ARMAZEN SPEZIA</t>
  </si>
  <si>
    <t>JAS001</t>
  </si>
  <si>
    <t>JASMIN FLOR CARTELA 15G - ARMAZEN SPEZIA</t>
  </si>
  <si>
    <t>MAC001</t>
  </si>
  <si>
    <t>MACELA CARTELA  20G - ARMAZEN SPEZIA</t>
  </si>
  <si>
    <t>MAL001</t>
  </si>
  <si>
    <t>MALVA BRANCA CARTELA 20G - ARMAZEN SPEZIA</t>
  </si>
  <si>
    <t>MJA001</t>
  </si>
  <si>
    <t>MARACUJA CARTELA 20G - ARMAZEN SPEZIA</t>
  </si>
  <si>
    <t>987999</t>
  </si>
  <si>
    <t>MIX DE CASTANHAS GRANEL</t>
  </si>
  <si>
    <t>989030</t>
  </si>
  <si>
    <t>MIX DE CASTANHAS SALGADO GRANEL</t>
  </si>
  <si>
    <t>MOS001</t>
  </si>
  <si>
    <t>MOSTARDA AMARELA GRAO CARTELA 30G - ARMAZEN SPEZIA</t>
  </si>
  <si>
    <t>MUL001</t>
  </si>
  <si>
    <t>MULUNGU CARTELA 30G - ARMAZEN SPEZIA</t>
  </si>
  <si>
    <t>NOZ001</t>
  </si>
  <si>
    <t>NOZ MOSCADA CARTELA 2 UNIDADES - ARMAZEN SPEZIA</t>
  </si>
  <si>
    <t>NOZ002</t>
  </si>
  <si>
    <t>NOZ MOSCADA EM PO CARTELA 20G - ARMAZEN SPEZIA</t>
  </si>
  <si>
    <t>ORE001</t>
  </si>
  <si>
    <t>OREGANO CARTELA 20G - ARMAZEN SPEZIA</t>
  </si>
  <si>
    <t>PAP001</t>
  </si>
  <si>
    <t>PAPRICA DEFUMADA CARTELA 40G - ARMAZEN SPEZIA</t>
  </si>
  <si>
    <t>PAP002</t>
  </si>
  <si>
    <t>PAPRICA DOCE CARTELA 40G - ARMAZEN SPEZIA</t>
  </si>
  <si>
    <t>PAA318-2S</t>
  </si>
  <si>
    <t>PARAF. A.A. CAB. CHATA PHS 2,9X16 CX200PÇS</t>
  </si>
  <si>
    <t>PCA001</t>
  </si>
  <si>
    <t>PICAO BRANCO CARTELA 20G - ARMAZEN SPEZIA</t>
  </si>
  <si>
    <t>PIC001</t>
  </si>
  <si>
    <t>PIMENTA CAIENA EM PO CARTELA 30G - ARMAZEN SPEZIA</t>
  </si>
  <si>
    <t>PIM008</t>
  </si>
  <si>
    <t>PIMENTA DO REINO/PRETA EM PO CARTELA 35G - ARMAZEN SPEZIA</t>
  </si>
  <si>
    <t>PIM007</t>
  </si>
  <si>
    <t>PIMENTA ROSA CARTELA 15G - ARMAZEN SPEZIA</t>
  </si>
  <si>
    <t>QUE001</t>
  </si>
  <si>
    <t>QUEBRA PEDRA CARTELA 20G - ARMAZEN SPEZIA</t>
  </si>
  <si>
    <t>TEM003</t>
  </si>
  <si>
    <t>TEMPERO BAIANO COM PIMENTA CARTELA 40G - ARMAZEN SPEZIA</t>
  </si>
  <si>
    <t>FAM001</t>
  </si>
  <si>
    <t>TEMPERO DOS FAMOSOS AMB CARTELA 30G - ARMAZEN SPEZIA</t>
  </si>
  <si>
    <t>UNH001</t>
  </si>
  <si>
    <t>UNHA DE GATO RASURADO CARTELA 20G - ARMAZEN SPEZIA</t>
  </si>
  <si>
    <t>0025123</t>
  </si>
  <si>
    <t>ABR011</t>
  </si>
  <si>
    <t>ABRAÇADEIRA DE NYLON PRETA 3,6 X 150MM 25PC</t>
  </si>
  <si>
    <t>PAG924</t>
  </si>
  <si>
    <t>PARAF ACO P/AGLOM CAB CHATA PH 5,0X35 CT10PÇS</t>
  </si>
  <si>
    <t>ABR008</t>
  </si>
  <si>
    <t>ABRAÇADEIRA DE NYLON PRETA 2,5 X 100MM 30PC</t>
  </si>
  <si>
    <t>ABR016</t>
  </si>
  <si>
    <t>ABRAÇADEIRA DE NYLON TRANS 2,5 X 100MM 30PC</t>
  </si>
  <si>
    <t>ABR018</t>
  </si>
  <si>
    <t>ABRAÇADEIRA DE NYLON TRANSPA 4,5 X 280MM 15PC</t>
  </si>
  <si>
    <t>ABR020</t>
  </si>
  <si>
    <t>ABRAÇADEIRA DE NYLON 3,6 X 150MM TRANSPARENTE CT100PÇS</t>
  </si>
  <si>
    <t>0025125</t>
  </si>
  <si>
    <t>FOXMIX ACESSORIOS PARA BRICOLAGEM EIRELI</t>
  </si>
  <si>
    <t>FOXMIX</t>
  </si>
  <si>
    <t>BP1824</t>
  </si>
  <si>
    <t>MIGUELÃO DUPLOS E SIMPLES CT10PCS</t>
  </si>
  <si>
    <t>BP1818</t>
  </si>
  <si>
    <t>FIXA CABO COAXIAL N.8 PT 100 PCS</t>
  </si>
  <si>
    <t>BP1816</t>
  </si>
  <si>
    <t>FIXA CABO COAXIAL N.6 PT 100 PCS</t>
  </si>
  <si>
    <t>BP1862</t>
  </si>
  <si>
    <t>TERMINAL ANEL AMARELO P/ FIOS DE 4,0 À 6,0MM 3/16" CT05PC</t>
  </si>
  <si>
    <t>BP1853</t>
  </si>
  <si>
    <t>TERMINAL FEMEA AMARELO P/FIOS 4 A 6MM CT05PCS</t>
  </si>
  <si>
    <t>BP1917</t>
  </si>
  <si>
    <t>CONECTOR PORCELANA BI 6MM CT01PÇ</t>
  </si>
  <si>
    <t>BP3100</t>
  </si>
  <si>
    <t>ABRAÇADEIRA DE NYLON 3,6 X 150MM TRANSPARENTE PT 100 PCS</t>
  </si>
  <si>
    <t>BP3091</t>
  </si>
  <si>
    <t>ABRAÇADEIRA DE NYLON 3,6 X 150MM PRETA PT 25 PCS</t>
  </si>
  <si>
    <t>BP3092</t>
  </si>
  <si>
    <t>ABRAÇADEIRA DE NYLON 4,5 X 280MM PRETA PT 15 PCS</t>
  </si>
  <si>
    <t>BP3095</t>
  </si>
  <si>
    <t>ABRAÇADEIRA DE NYLON 4,5 X 280MM PRETA PT 100 PCS</t>
  </si>
  <si>
    <t>BP3094</t>
  </si>
  <si>
    <t>ABRAÇADEIRA DE NYLON 3,6 X 150MM PRETA PT 100 PCS</t>
  </si>
  <si>
    <t>BP3097</t>
  </si>
  <si>
    <t>ABRAÇADEIRA DE NYLON 3,6 X 150MM TRANSPARENTE PT 25 PCS</t>
  </si>
  <si>
    <t>0025126</t>
  </si>
  <si>
    <t>BP0737</t>
  </si>
  <si>
    <t>PARAF TROMB PONTA AG PARA DRYWALL 3,5X50 PT100PCS</t>
  </si>
  <si>
    <t>BP1124</t>
  </si>
  <si>
    <t>PARAF FERRO MÁQUINA 3/16X11/4 CT04PC</t>
  </si>
  <si>
    <t>BP0968</t>
  </si>
  <si>
    <t>PREGO  AÇO S/C  17X21  CT8PC</t>
  </si>
  <si>
    <t>0025129</t>
  </si>
  <si>
    <t>JOAO DE ALENCAR</t>
  </si>
  <si>
    <t>ALENCAR SUPERMERCADO</t>
  </si>
  <si>
    <t>MT</t>
  </si>
  <si>
    <t>ABR189A</t>
  </si>
  <si>
    <t>ABRAÇADEIRA ROSCA SEM FIM 1/2" X 5/8" CT02PC</t>
  </si>
  <si>
    <t>ABR193A</t>
  </si>
  <si>
    <t>ABRAÇADEIRA TIPO U 3/4" CT02PC</t>
  </si>
  <si>
    <t>BUF038A</t>
  </si>
  <si>
    <t>BUCHA  FLY N. 3 PLACA GESSO 13/23MM C/PARAF PAN CT02PC</t>
  </si>
  <si>
    <t>ABR190A</t>
  </si>
  <si>
    <t>ABRAÇADEIRA ROSCA SEM FIM 5/8" X 3/4" CT02PC</t>
  </si>
  <si>
    <t>CON252A</t>
  </si>
  <si>
    <t>CONECTOR PARA CABO COAXIAL C/ ROSCA RG 59 CT02PC</t>
  </si>
  <si>
    <t>BUF037A</t>
  </si>
  <si>
    <t>BUCHA PLÁSTICA FLY N. 2 PLACA GESSO 4/16MM C/PARAF PAN CT02PC</t>
  </si>
  <si>
    <t>DMB002A</t>
  </si>
  <si>
    <t>DISPLAY ATACADO EXPOSITOR</t>
  </si>
  <si>
    <t>GAN028A</t>
  </si>
  <si>
    <t>BUCHA 10MM PLASTICO C/GANCHO ZINC 4,9X75 CT02PC</t>
  </si>
  <si>
    <t>PAG091A</t>
  </si>
  <si>
    <t>PARAF ACO P/AGLOM CAB CHATA PH 4,0X40 CT08PC</t>
  </si>
  <si>
    <t>FEL531A</t>
  </si>
  <si>
    <t>FELTRO REDONDO 30MM - BRANCO CT08PC</t>
  </si>
  <si>
    <t>EME253A</t>
  </si>
  <si>
    <t>EMENDA P/CABO COAXIAL - ROSCA F - C/2PÇ</t>
  </si>
  <si>
    <t>PAG095A</t>
  </si>
  <si>
    <t>PARAF ACO P/AGLOM CAB CHATA PH 4,5X50 CT08PC</t>
  </si>
  <si>
    <t>GAN027A</t>
  </si>
  <si>
    <t>BUCHA 8MM PLASTICO C/GANCHO ZINC 4,4X70 CT03PC</t>
  </si>
  <si>
    <t>PAG085A</t>
  </si>
  <si>
    <t>PARAF ACO P/AGLOM CAB CHATA PH 3,0X25 CT15PC</t>
  </si>
  <si>
    <t>PAG097A</t>
  </si>
  <si>
    <t>PARAF ACO P/AGLOM CAB CHATA PH 5,0X40 CT08PC</t>
  </si>
  <si>
    <t>PAB014A</t>
  </si>
  <si>
    <t>BUCHA 6MM C/PARAF AA CAB PAN CT05PC</t>
  </si>
  <si>
    <t>GOT229A</t>
  </si>
  <si>
    <t>GOTA DE SILICONE 13X4MM CT04PC</t>
  </si>
  <si>
    <t>PAG094A</t>
  </si>
  <si>
    <t>PARAF ACO P/AGLOM CAB CHATA PH 4,5X40 CT08PC</t>
  </si>
  <si>
    <t>PAB015A</t>
  </si>
  <si>
    <t>BUCHA 8MM C/PARAF AA CAB PAN CT04PC</t>
  </si>
  <si>
    <t>PAG099A</t>
  </si>
  <si>
    <t>PARAF ACO P/AGLOM CAB CHATA PH 5,0X60 CT05PÇ</t>
  </si>
  <si>
    <t>PAG096A</t>
  </si>
  <si>
    <t>PARAF ACO P/AGLOM CAB CHATA PH 5,0X30 CT08PC</t>
  </si>
  <si>
    <t>PAM112A</t>
  </si>
  <si>
    <t>PARAF. P/MAD. CAB. CHATA 5,5X50 P/BUCHA 8MM CT04PÇS</t>
  </si>
  <si>
    <t>PON547A</t>
  </si>
  <si>
    <t>PONTEIRA EXTERNA 3/4" BRANCA CT04PC</t>
  </si>
  <si>
    <t>PAM110A</t>
  </si>
  <si>
    <t>PARAF. P/MAD. CAB. CHATA 4,2X40 P/BUCHA 6MM CT08PÇS</t>
  </si>
  <si>
    <t>PCL129A</t>
  </si>
  <si>
    <t>PARAFUSO P/ CAIXA LUZ ZINC 9/64X1.1/2 CT04PC</t>
  </si>
  <si>
    <t>PCC142A</t>
  </si>
  <si>
    <t>PREGO COMUM C/C 8X8 CT20PC</t>
  </si>
  <si>
    <t>REB164A</t>
  </si>
  <si>
    <t>REBITE ALUM 3,2 X10MM CT15PC</t>
  </si>
  <si>
    <t>PCC146A</t>
  </si>
  <si>
    <t>PREGO COMUM C/C 15X15 CT15PC</t>
  </si>
  <si>
    <t>PMB010A</t>
  </si>
  <si>
    <t>BUCHA 6MM C/PARAF MAD CAB CHATA CT05PC</t>
  </si>
  <si>
    <t>PCC148A</t>
  </si>
  <si>
    <t>PREGO COMUM C/C 17X21 CT15PC</t>
  </si>
  <si>
    <t>REB168A</t>
  </si>
  <si>
    <t>REBITE ALUM 4,0 X12MM CT08PC</t>
  </si>
  <si>
    <t>PCS152A</t>
  </si>
  <si>
    <t>PREGO COMUM S/C  10X10 CT20PC</t>
  </si>
  <si>
    <t>PMB012A</t>
  </si>
  <si>
    <t>BUCHA 10MM C/PARAF MAD CAB CHATA CT03PC</t>
  </si>
  <si>
    <t>PCC350A</t>
  </si>
  <si>
    <t>PREGO COMUM C/C 18X27 CT08PC</t>
  </si>
  <si>
    <t>TAP176A</t>
  </si>
  <si>
    <t>TAMPÃO P/LAVATÓRIO E TANQUE CT02PC</t>
  </si>
  <si>
    <t>PMB009A</t>
  </si>
  <si>
    <t>BUCHA 5MM C/PARAF MAD CAB CHATA CT08PC</t>
  </si>
  <si>
    <t>VED281A</t>
  </si>
  <si>
    <t>VEDANTE PARA TORNEIRA METAL E BORRACHA 3/4" CT03PC</t>
  </si>
  <si>
    <t>PCL130A</t>
  </si>
  <si>
    <t>PARAFUSO P/ CAIXA LUZ ZINC 9/64X2 CT04PC</t>
  </si>
  <si>
    <t>TAP273A</t>
  </si>
  <si>
    <t>TAPA TOMADA CT02PC</t>
  </si>
  <si>
    <t>PMB011A</t>
  </si>
  <si>
    <t>BUCHA 8MM C/PARAF MAD CAB CHATA CT04PC</t>
  </si>
  <si>
    <t>REB165A</t>
  </si>
  <si>
    <t>REBITE ALUM 3,2 X12MM CT15PC</t>
  </si>
  <si>
    <t>PON237A</t>
  </si>
  <si>
    <t>PONTEIRA EXTERNA PRETA DE PVC 3/4 04PC</t>
  </si>
  <si>
    <t>REB167A</t>
  </si>
  <si>
    <t>REBITE ALUM 4,0 X10MM CT08PC</t>
  </si>
  <si>
    <t>0025131</t>
  </si>
  <si>
    <t>CAN003</t>
  </si>
  <si>
    <t>CANTONEIRA L 2"  BRANCA  CT2PC</t>
  </si>
  <si>
    <t>0025143</t>
  </si>
  <si>
    <t>0025144</t>
  </si>
  <si>
    <t>OPD9-8742307</t>
  </si>
  <si>
    <t>L&amp;A REFRIGERACAO LTDA</t>
  </si>
  <si>
    <t>L A REFRIGERACAO</t>
  </si>
  <si>
    <t>GO</t>
  </si>
  <si>
    <t>0025154</t>
  </si>
  <si>
    <t>OPD10-8749359</t>
  </si>
  <si>
    <t>FRANCISCO RODRIGUES DAMASCENO</t>
  </si>
  <si>
    <t>F.P. CONSTRUCOES</t>
  </si>
  <si>
    <t>PAC355A</t>
  </si>
  <si>
    <t>PREGO AÇO C/C 18X27 CT04PC</t>
  </si>
  <si>
    <t>PAC294A</t>
  </si>
  <si>
    <t>PREGO AÇO C/C 15X15 CT10PC</t>
  </si>
  <si>
    <t>PAC356A</t>
  </si>
  <si>
    <t>PREGO AÇO C/C 18X30 CT04PC</t>
  </si>
  <si>
    <t>PCS002A</t>
  </si>
  <si>
    <t>PREGO AÇO S/C  12X12  CT15PC</t>
  </si>
  <si>
    <t>0025157</t>
  </si>
  <si>
    <t>0025158</t>
  </si>
  <si>
    <t>0025160</t>
  </si>
  <si>
    <t>CAN006-2</t>
  </si>
  <si>
    <t>CANTONEIRA PARA FIXACAO PLASTICA MARROM CT04PÇS</t>
  </si>
  <si>
    <t>ESC121</t>
  </si>
  <si>
    <t>ESCAPULA ZINC. 3,0X40 P/BUCHA 5MM CT04PÇS</t>
  </si>
  <si>
    <t>PAA081</t>
  </si>
  <si>
    <t>PARAF. A.A. CAB. PANELA PHS 5,5X50 CT04PÇS</t>
  </si>
  <si>
    <t>0025161</t>
  </si>
  <si>
    <t>CAN006</t>
  </si>
  <si>
    <t>CANTONEIRA PARA FIXACAO PLASTICA BRANCA CT04PÇS</t>
  </si>
  <si>
    <t>0025209</t>
  </si>
  <si>
    <t>4506262197</t>
  </si>
  <si>
    <t>0025212</t>
  </si>
  <si>
    <t>4506262198</t>
  </si>
  <si>
    <t>0025213</t>
  </si>
  <si>
    <t>4506262199</t>
  </si>
  <si>
    <t>0025214</t>
  </si>
  <si>
    <t>4506262200</t>
  </si>
  <si>
    <t>0025215</t>
  </si>
  <si>
    <t>4506262201</t>
  </si>
  <si>
    <t>0025216</t>
  </si>
  <si>
    <t>4506262202</t>
  </si>
  <si>
    <t>0025217</t>
  </si>
  <si>
    <t>4506262203</t>
  </si>
  <si>
    <t>0025218</t>
  </si>
  <si>
    <t>4506262204</t>
  </si>
  <si>
    <t>0025220</t>
  </si>
  <si>
    <t>4506262205</t>
  </si>
  <si>
    <t>0025221</t>
  </si>
  <si>
    <t>4506262206</t>
  </si>
  <si>
    <t>0025223</t>
  </si>
  <si>
    <t>4506262207</t>
  </si>
  <si>
    <t>0025228</t>
  </si>
  <si>
    <t>0025265</t>
  </si>
  <si>
    <t>0025266</t>
  </si>
  <si>
    <t>DONIZETE</t>
  </si>
  <si>
    <t>0025267</t>
  </si>
  <si>
    <t>0025279</t>
  </si>
  <si>
    <t>CAN002-2</t>
  </si>
  <si>
    <t>CAN001-1</t>
  </si>
  <si>
    <t>CAN100</t>
  </si>
  <si>
    <t>PAD654</t>
  </si>
  <si>
    <t>PPY001</t>
  </si>
  <si>
    <t>0025282</t>
  </si>
  <si>
    <t>PAG928</t>
  </si>
  <si>
    <t>PARAFUSO P/AGLO CAB CH PH 6,0X40 CT5PC</t>
  </si>
  <si>
    <t>0025286</t>
  </si>
  <si>
    <t>4506264327</t>
  </si>
  <si>
    <t>0025287</t>
  </si>
  <si>
    <t>4506264326</t>
  </si>
  <si>
    <t>0025288</t>
  </si>
  <si>
    <t>4506264328</t>
  </si>
  <si>
    <t>0025289</t>
  </si>
  <si>
    <t>4506264329</t>
  </si>
  <si>
    <t>0025290</t>
  </si>
  <si>
    <t>4506264330</t>
  </si>
  <si>
    <t>0025291</t>
  </si>
  <si>
    <t>4506264331</t>
  </si>
  <si>
    <t>0025292</t>
  </si>
  <si>
    <t>4506264332</t>
  </si>
  <si>
    <t>0025293</t>
  </si>
  <si>
    <t>4506264333</t>
  </si>
  <si>
    <t>0025295</t>
  </si>
  <si>
    <t>4506264335</t>
  </si>
  <si>
    <t>0025296</t>
  </si>
  <si>
    <t>4506264336</t>
  </si>
  <si>
    <t>0025297</t>
  </si>
  <si>
    <t>4506264337</t>
  </si>
  <si>
    <t>0025298</t>
  </si>
  <si>
    <t>4506264338</t>
  </si>
  <si>
    <t>0025299</t>
  </si>
  <si>
    <t>4506264339</t>
  </si>
  <si>
    <t>0025300</t>
  </si>
  <si>
    <t>4506264340</t>
  </si>
  <si>
    <t>0025301</t>
  </si>
  <si>
    <t>4506264341</t>
  </si>
  <si>
    <t>0025302</t>
  </si>
  <si>
    <t>4506264342</t>
  </si>
  <si>
    <t>0025303</t>
  </si>
  <si>
    <t>4506264343</t>
  </si>
  <si>
    <t>0025304</t>
  </si>
  <si>
    <t>4506264344</t>
  </si>
  <si>
    <t>0025305</t>
  </si>
  <si>
    <t>4506264334</t>
  </si>
  <si>
    <t>0025311</t>
  </si>
  <si>
    <t>SHOPEE FOX</t>
  </si>
  <si>
    <t>JULIO CESAR LIMA DE OLIVEIRA RIBEIRO</t>
  </si>
  <si>
    <t>JULIO.RIBEIRO001 SH</t>
  </si>
  <si>
    <t>RJ</t>
  </si>
  <si>
    <t>ESC121MP</t>
  </si>
  <si>
    <t>ESCAPULA ZINC 3,0X40 P/BUCHA 5MM (3,3X42)</t>
  </si>
  <si>
    <t>0025317</t>
  </si>
  <si>
    <t>ANDERSON GERALDO DOS SANTOS</t>
  </si>
  <si>
    <t>ANDERSON.SANTOS SH</t>
  </si>
  <si>
    <t>CON964MP</t>
  </si>
  <si>
    <t>CONECTOR PORCELANA TRIPOLAR 6MM</t>
  </si>
  <si>
    <t>0025318</t>
  </si>
  <si>
    <t>LUCIANO ARAÚJO GAZETTA</t>
  </si>
  <si>
    <t>LUCIANO.GAZETTA SH</t>
  </si>
  <si>
    <t>0025338</t>
  </si>
  <si>
    <t>23269</t>
  </si>
  <si>
    <t>30</t>
  </si>
  <si>
    <t>ROL481</t>
  </si>
  <si>
    <t>0025359</t>
  </si>
  <si>
    <t>0025370</t>
  </si>
  <si>
    <t>2410191GDEK5QX</t>
  </si>
  <si>
    <t>WELTON DE OLIVEIRA SANTOS</t>
  </si>
  <si>
    <t>WELTON.SANTOS001 SH</t>
  </si>
  <si>
    <t>ESC121ML</t>
  </si>
  <si>
    <t>ESCAPULA ZINC 3,0X40 P/BUCHA 5MM 100PÇS</t>
  </si>
  <si>
    <t>0025372</t>
  </si>
  <si>
    <t>24102160WNJH2M</t>
  </si>
  <si>
    <t>VALDECI JESUS DA SILVA</t>
  </si>
  <si>
    <t>VALDECI.SILVA001 SH</t>
  </si>
  <si>
    <t>PR</t>
  </si>
  <si>
    <t>0025394</t>
  </si>
  <si>
    <t>0025395</t>
  </si>
  <si>
    <t>0025398</t>
  </si>
  <si>
    <t>0025399</t>
  </si>
  <si>
    <t>2410227DE0JD74</t>
  </si>
  <si>
    <t>DIOGO LOBO</t>
  </si>
  <si>
    <t>DIOGO.LOBO001 SH</t>
  </si>
  <si>
    <t>GAN125-1</t>
  </si>
  <si>
    <t>GANCHO ZINC. 3,0X50 P/BUCHA 5MM CX100PÇS</t>
  </si>
  <si>
    <t>0025408</t>
  </si>
  <si>
    <t>CASA P COMERCIO E AUTO PECAS LTDA</t>
  </si>
  <si>
    <t>CASA DOS PARAFUSOS</t>
  </si>
  <si>
    <t>0025412</t>
  </si>
  <si>
    <t>OPD13-8841141</t>
  </si>
  <si>
    <t>MERCADINHO BRUNO</t>
  </si>
  <si>
    <t>J. S. LIMA</t>
  </si>
  <si>
    <t>AP</t>
  </si>
  <si>
    <t>0025416</t>
  </si>
  <si>
    <t>0025418</t>
  </si>
  <si>
    <t>241023A93S7MWH</t>
  </si>
  <si>
    <t>PAULO ROBERTO DE OLIVEIRA MENDES</t>
  </si>
  <si>
    <t>PAULO.MENDES001 SH</t>
  </si>
  <si>
    <t>CAV584</t>
  </si>
  <si>
    <t>CAVILHA DE MADEIRA 10MM - 10X30 CT10PÇS</t>
  </si>
  <si>
    <t>0025419</t>
  </si>
  <si>
    <t>BP0641</t>
  </si>
  <si>
    <t>BUCHA NYLON 10MM C/PITÕES ZINC 4,9X75 CT02PC</t>
  </si>
  <si>
    <t>BP0506</t>
  </si>
  <si>
    <t>BUCHA 6MM NYLON C/ ANEL CT20PC</t>
  </si>
  <si>
    <t>BP0744</t>
  </si>
  <si>
    <t>PARAF TROMB PONTA BROC PARA DRYWALL 3,5X45 CT10PCS</t>
  </si>
  <si>
    <t>BP0746</t>
  </si>
  <si>
    <t>PARAF TROMB PONTA BROC PARA DRYWALL 3,5X35 PT200PCS</t>
  </si>
  <si>
    <t>BP0972</t>
  </si>
  <si>
    <t>PREGO AÇO C/C 15X15 CT15PC</t>
  </si>
  <si>
    <t>BP0817</t>
  </si>
  <si>
    <t>PARAF ACO P/AGLOM CAB CHATA PH 6,0X80 CT05PC</t>
  </si>
  <si>
    <t>BP0966</t>
  </si>
  <si>
    <t>PREGO  AÇO S/C  12X12  CT20PC</t>
  </si>
  <si>
    <t>0025426</t>
  </si>
  <si>
    <t>0025436</t>
  </si>
  <si>
    <t>0025437</t>
  </si>
  <si>
    <t>4506266935</t>
  </si>
  <si>
    <t>0025438</t>
  </si>
  <si>
    <t>0025439</t>
  </si>
  <si>
    <t>0025440</t>
  </si>
  <si>
    <t>0025441</t>
  </si>
  <si>
    <t>0025442</t>
  </si>
  <si>
    <t>0025443</t>
  </si>
  <si>
    <t>0025444</t>
  </si>
  <si>
    <t>4506266950</t>
  </si>
  <si>
    <t>BP1311</t>
  </si>
  <si>
    <t>0025445</t>
  </si>
  <si>
    <t>4506266951</t>
  </si>
  <si>
    <t>0025446</t>
  </si>
  <si>
    <t>231024</t>
  </si>
  <si>
    <t>BI CAMPEAO FERRAGENS LTDA</t>
  </si>
  <si>
    <t>BI CAMPEAO FERRAGENA</t>
  </si>
  <si>
    <t>0025460</t>
  </si>
  <si>
    <t>BUO536</t>
  </si>
  <si>
    <t>PAS585-3</t>
  </si>
  <si>
    <t>PASSA FIO 59MM CINZA CT01PÇ</t>
  </si>
  <si>
    <t>TAP224-2</t>
  </si>
  <si>
    <t>TAPA FURO ADESIVO PRETO CT20PÇS</t>
  </si>
  <si>
    <t>SUP560-1</t>
  </si>
  <si>
    <t>SUPORTE CABIDEIRO OBILINGO MARFIM CT02PÇS</t>
  </si>
  <si>
    <t>0025461</t>
  </si>
  <si>
    <t>BUC727-1</t>
  </si>
  <si>
    <t>BUCHA TOGGLER BOLT 1/4" C/ PARAFUSO 1/4X2.1/2" CT10PÇS</t>
  </si>
  <si>
    <t>BUO793</t>
  </si>
  <si>
    <t>0025482</t>
  </si>
  <si>
    <t>241026H8627URG</t>
  </si>
  <si>
    <t>ANA BALBINA PEREIRA</t>
  </si>
  <si>
    <t>ANA.PEREIRA001 SH</t>
  </si>
  <si>
    <t>SUP217-1MP</t>
  </si>
  <si>
    <t>SUPORTE CABIDEIRO TIPO MEIA CANA S/ ESPIGA MARFIM</t>
  </si>
  <si>
    <t>0025483</t>
  </si>
  <si>
    <t>241026HB0PAB6V</t>
  </si>
  <si>
    <t>ARNALDO AUGUSTO DE SOUZA</t>
  </si>
  <si>
    <t>ARNALDO.SOUZA001 SH</t>
  </si>
  <si>
    <t>0025484</t>
  </si>
  <si>
    <t>241026HHMQR6YP</t>
  </si>
  <si>
    <t>ANTONIO MARCOS MACHADO PIERETTI</t>
  </si>
  <si>
    <t>ANTONIO.PIERETTI SH</t>
  </si>
  <si>
    <t>RS</t>
  </si>
  <si>
    <t>0025489</t>
  </si>
  <si>
    <t>OPD13-8866619</t>
  </si>
  <si>
    <t>S S SUPERMERCADO LTDA</t>
  </si>
  <si>
    <t>MERCADO PE NA AREIA</t>
  </si>
  <si>
    <t>PMB632A</t>
  </si>
  <si>
    <t>PARAFUSO CAB CHATA P/MAD C/BUCHA PLÁSTICO C/ANEL 08MM 05PÇS</t>
  </si>
  <si>
    <t>PMB641A</t>
  </si>
  <si>
    <t>PARAFUSO CAB CHATA P/MAD C/BUCHA PLÁSTICO C/ANEL 10MM 03PÇS</t>
  </si>
  <si>
    <t>PCC145A</t>
  </si>
  <si>
    <t>PREGO COMUM C/C 13X15 CT15PC</t>
  </si>
  <si>
    <t>PAC295A</t>
  </si>
  <si>
    <t>PREGO AÇO C/C 17X21 CT05PC</t>
  </si>
  <si>
    <t>PFB001A</t>
  </si>
  <si>
    <t>BUCHA ANEL 6MM COM PARAFUSO AGLOMERADO FLANGEADO 06PÇ</t>
  </si>
  <si>
    <t>PRM003A</t>
  </si>
  <si>
    <t>PARAFUSO ROSCA METRICA PARA TV  M8X35 CT03PÇS</t>
  </si>
  <si>
    <t>0025503</t>
  </si>
  <si>
    <t>CON963S</t>
  </si>
  <si>
    <t>CONECTOR DE PORCELANA BIPOLAR 10MM CT01PÇ</t>
  </si>
  <si>
    <t>0025504</t>
  </si>
  <si>
    <t>0025505</t>
  </si>
  <si>
    <t>241029RGGNMTVP</t>
  </si>
  <si>
    <t>KARINA SLEUMER EISENBERG</t>
  </si>
  <si>
    <t>KARINA.EISENBERG SH</t>
  </si>
  <si>
    <t>0025507</t>
  </si>
  <si>
    <t>241029T60S8M1A</t>
  </si>
  <si>
    <t>REGIANE MACHADO SALGADO</t>
  </si>
  <si>
    <t>REGIANE.SALGADO SH</t>
  </si>
  <si>
    <t>0025517</t>
  </si>
  <si>
    <t>0025524</t>
  </si>
  <si>
    <t>0025527</t>
  </si>
  <si>
    <t>241029TKADKKCT</t>
  </si>
  <si>
    <t>FRANCISCO FERREIRA DE SOUSA</t>
  </si>
  <si>
    <t>FRANCISCO.SOUSA SH</t>
  </si>
  <si>
    <t>AM</t>
  </si>
  <si>
    <t>0025528</t>
  </si>
  <si>
    <t>241030U3XAT8S6</t>
  </si>
  <si>
    <t>ROBSON CHARLES GONÇALVES PASSOS</t>
  </si>
  <si>
    <t>ROBSON.PASSOS001 SH</t>
  </si>
  <si>
    <t>0025529</t>
  </si>
  <si>
    <t>241030U9NF4S2N</t>
  </si>
  <si>
    <t>CLAUDIA DA SILVA DE MEDEIROS</t>
  </si>
  <si>
    <t>CLAUDIA.MEDEIROS SH</t>
  </si>
  <si>
    <t>CON965MP</t>
  </si>
  <si>
    <t>CONECTOR PORCELANA TRIPOLAR  10MM</t>
  </si>
  <si>
    <t>0025530</t>
  </si>
  <si>
    <t>241030VRA045RC</t>
  </si>
  <si>
    <t>EDVALDO FERNANDES FRAZAO</t>
  </si>
  <si>
    <t>EDVALDO.FRAZAO SH</t>
  </si>
  <si>
    <t>PIT117ML</t>
  </si>
  <si>
    <t>PITÕES ZINC 3,0X40 P/BUCHA 5MM 100PÇS</t>
  </si>
  <si>
    <t>0025531</t>
  </si>
  <si>
    <t>BP0855</t>
  </si>
  <si>
    <t>PARAF ACO SOBER CAB SEXTAV 1/4X60 CT02PC PARA BUCHA 10MM</t>
  </si>
  <si>
    <t>BP1260</t>
  </si>
  <si>
    <t>REBITE ALUM 5,0 X16MM CT10PC</t>
  </si>
  <si>
    <t>BP0556</t>
  </si>
  <si>
    <t>BUCHA 8MM NYLON C/ PARAF ACO P/MAD CAB CHATA  5,5X50 CT05PC</t>
  </si>
  <si>
    <t>BP0673</t>
  </si>
  <si>
    <t>BUCHA NYLON M.U DRY WALL BLOCO OCO 10MM 4PC</t>
  </si>
  <si>
    <t>BP0802</t>
  </si>
  <si>
    <t>PARAF ACO P/AGLOM CAB CHATA PH 6,0X45 CT05PC</t>
  </si>
  <si>
    <t>BP1061</t>
  </si>
  <si>
    <t>PARAFUSO A.A. CABECA CHATA 3,9X19 CT15PCS</t>
  </si>
  <si>
    <t>BP0965</t>
  </si>
  <si>
    <t>PREGO  AÇO S/C  10X10  CT 20PC</t>
  </si>
  <si>
    <t>BP1020</t>
  </si>
  <si>
    <t>PARAF A.A. CAB PANELA 4,2X25 CT10PC</t>
  </si>
  <si>
    <t>0025532</t>
  </si>
  <si>
    <t>BP0525</t>
  </si>
  <si>
    <t>BUCHA 5MM NYLON C/ PARAF AUT. ATARR.CAB.PANELA 3,5X25 CT10PC</t>
  </si>
  <si>
    <t>0025553</t>
  </si>
  <si>
    <t>24103107GQX8C6</t>
  </si>
  <si>
    <t>ANTONIO DA NATIVIDADE MARIANO</t>
  </si>
  <si>
    <t>ANTONIO.MARIANO SH</t>
  </si>
  <si>
    <t>0025554</t>
  </si>
  <si>
    <t>241031127TPQXD</t>
  </si>
  <si>
    <t>JORLANDO CORREIA GARCIA</t>
  </si>
  <si>
    <t>JORLANDO.GARCIA SH</t>
  </si>
  <si>
    <t>SE</t>
  </si>
  <si>
    <t>PCL949ML</t>
  </si>
  <si>
    <t>PARAF P/PLACA ESPELH LUZ 9/64X1</t>
  </si>
  <si>
    <t>0025555</t>
  </si>
  <si>
    <t>0025560</t>
  </si>
  <si>
    <t>BP1698</t>
  </si>
  <si>
    <t>DOBRADIÇA DE PRESSÃO RETA 26 MM CT1PÇ</t>
  </si>
  <si>
    <t>0025561</t>
  </si>
  <si>
    <t>0025562</t>
  </si>
  <si>
    <t>0025563</t>
  </si>
  <si>
    <t>24103129M6JDBP</t>
  </si>
  <si>
    <t>ANDRESSA SANTOS SILVA</t>
  </si>
  <si>
    <t>ANDRESSA.SILVA001 SH</t>
  </si>
  <si>
    <t>0025599</t>
  </si>
  <si>
    <t>2411025CHYKGSD</t>
  </si>
  <si>
    <t>FAGNER DOS SANTOS SENA</t>
  </si>
  <si>
    <t>FAGNER.SENA001 SH</t>
  </si>
  <si>
    <t>0025600</t>
  </si>
  <si>
    <t>2411037N9Q9UQG</t>
  </si>
  <si>
    <t>ROBERTO PEREIRA ARAUJO</t>
  </si>
  <si>
    <t>ROBERTO.ARAUJO001 SH</t>
  </si>
  <si>
    <t>PB</t>
  </si>
  <si>
    <t>0025601</t>
  </si>
  <si>
    <t>2411038F0QY5C1</t>
  </si>
  <si>
    <t>0025602</t>
  </si>
  <si>
    <t>241104B3UJW85M</t>
  </si>
  <si>
    <t>LORECI MARIA DA CONCEIÇÃO</t>
  </si>
  <si>
    <t>LORECI.CONCEIÇÃO SH</t>
  </si>
  <si>
    <t>0025613</t>
  </si>
  <si>
    <t>0025614</t>
  </si>
  <si>
    <t>0025624</t>
  </si>
  <si>
    <t>0025625</t>
  </si>
  <si>
    <t>241105D5MY7PKC</t>
  </si>
  <si>
    <t>0025626</t>
  </si>
  <si>
    <t>241105DG6BSTVX</t>
  </si>
  <si>
    <t>CARLOS ALBERTO MEDEIROS FRANÇA</t>
  </si>
  <si>
    <t>CARLOS.FRANÇA001 SH</t>
  </si>
  <si>
    <t>0025637</t>
  </si>
  <si>
    <t>BP1182</t>
  </si>
  <si>
    <t>ARRUELA FERRO LISA 5/32" 3,9MM CT20PC</t>
  </si>
  <si>
    <t>BP0796</t>
  </si>
  <si>
    <t>PARAF ACO P/AGLOM CAB CHATA PH 5,0X45 CT10PC</t>
  </si>
  <si>
    <t>BP0957</t>
  </si>
  <si>
    <t>PREGO  COMUM S/C  10X10 CT30PC</t>
  </si>
  <si>
    <t>0025642</t>
  </si>
  <si>
    <t>VALDILEI JESUS OLIVEIRA</t>
  </si>
  <si>
    <t>VALDILEI JESUS</t>
  </si>
  <si>
    <t>0025647</t>
  </si>
  <si>
    <t>241106HFR4V9HJ</t>
  </si>
  <si>
    <t>CRISTIANO BORGES DE SOUZA</t>
  </si>
  <si>
    <t>CRISTIANO.SOUZA01 SH</t>
  </si>
  <si>
    <t>0025658</t>
  </si>
  <si>
    <t>0025665</t>
  </si>
  <si>
    <t>241107JXJB2RSS</t>
  </si>
  <si>
    <t>LUIS ALBERTO</t>
  </si>
  <si>
    <t>LUIS.ALBERTO001 SH</t>
  </si>
  <si>
    <t>0025677</t>
  </si>
  <si>
    <t>241106</t>
  </si>
  <si>
    <t>COMERCIAL ELETRICA WF 03</t>
  </si>
  <si>
    <t>ELETRICA WF 03</t>
  </si>
  <si>
    <t>0025680</t>
  </si>
  <si>
    <t>0025683</t>
  </si>
  <si>
    <t>241108MVRKCB89</t>
  </si>
  <si>
    <t>JENIFFER ALICE DA SILVA</t>
  </si>
  <si>
    <t>JENIFFER.SILVA001 SH</t>
  </si>
  <si>
    <t>GAN125ML</t>
  </si>
  <si>
    <t>GANCHOS ZINC 3,0X50 P/BUCHA 5MM 100PÇS</t>
  </si>
  <si>
    <t>0025684</t>
  </si>
  <si>
    <t>241108MX4TK9H0</t>
  </si>
  <si>
    <t>NATHALIA DA SILVA KONDO</t>
  </si>
  <si>
    <t>NATHALIA.KONDO001 SH</t>
  </si>
  <si>
    <t>0025688</t>
  </si>
  <si>
    <t>0025704</t>
  </si>
  <si>
    <t>241110SHANGW3H</t>
  </si>
  <si>
    <t>ELENICE MARIA DOS SANTOS</t>
  </si>
  <si>
    <t>ELENICE.SANTOS001 SH</t>
  </si>
  <si>
    <t>0025705</t>
  </si>
  <si>
    <t>241110UP2A8BRJ</t>
  </si>
  <si>
    <t>MARCOS PAULO RODRIGUES</t>
  </si>
  <si>
    <t>MARCOS.RODRIGUES SH</t>
  </si>
  <si>
    <t>0025708</t>
  </si>
  <si>
    <t>241111VTJSVT1J</t>
  </si>
  <si>
    <t>IZAMARA BARBOZA DE SOUZA</t>
  </si>
  <si>
    <t>IZAMARA.SOUZA001 SH</t>
  </si>
  <si>
    <t>0025709</t>
  </si>
  <si>
    <t>241111VXAQJ40G</t>
  </si>
  <si>
    <t>JACKSON TRENTINI</t>
  </si>
  <si>
    <t>JACKSON.TRENTINI SH</t>
  </si>
  <si>
    <t>GAN126ML</t>
  </si>
  <si>
    <t>GANCHOS ZINC 3,4X60 P/BUCHA 6MM 100PÇS</t>
  </si>
  <si>
    <t>0025710</t>
  </si>
  <si>
    <t>241111000M5H83</t>
  </si>
  <si>
    <t>CARLOS CÉSAR GOMES DOS SANTOS FILHO</t>
  </si>
  <si>
    <t>CARLOS.FILHO001 SH</t>
  </si>
  <si>
    <t>0025712</t>
  </si>
  <si>
    <t>POR008-4</t>
  </si>
  <si>
    <t>PORCA 8MM CT10PÇS</t>
  </si>
  <si>
    <t>POR008-2</t>
  </si>
  <si>
    <t>PORCA 5MM CT20PÇS</t>
  </si>
  <si>
    <t>0025721</t>
  </si>
  <si>
    <t>FUS265S</t>
  </si>
  <si>
    <t>PSS444S</t>
  </si>
  <si>
    <t>BUCHA 12MM NYLON C/PARAF. SEXTAV. ROSCA SOBERBA 5/16X70 CT10PÇS</t>
  </si>
  <si>
    <t>0025731</t>
  </si>
  <si>
    <t>24111114WNBARW</t>
  </si>
  <si>
    <t>JESSIELLE SANTOS BARBOSA</t>
  </si>
  <si>
    <t>JESSIELLE.BARBOSA SH</t>
  </si>
  <si>
    <t>0025733</t>
  </si>
  <si>
    <t>OPD10-8951742</t>
  </si>
  <si>
    <t>R P DA SILVA JERONIMO ME</t>
  </si>
  <si>
    <t>MATEUS FERRAGENS</t>
  </si>
  <si>
    <t>RN</t>
  </si>
  <si>
    <t>CAV225A</t>
  </si>
  <si>
    <t>CAVILHA MADEIRA 8MM 8X30 CT08PC.</t>
  </si>
  <si>
    <t>CAV224A</t>
  </si>
  <si>
    <t>CAVILHA MADEIRA 6MM 6X30 CT08PC.</t>
  </si>
  <si>
    <t>LUV001A</t>
  </si>
  <si>
    <t>LUVA ISOLANTE P/FIO AZUL 1,5-2,5MM CT04PC</t>
  </si>
  <si>
    <t>PRM001A</t>
  </si>
  <si>
    <t>PARAFUSO ROSCA METRICA PARA TV M8X25 CT03PÇS</t>
  </si>
  <si>
    <t>LUV002A</t>
  </si>
  <si>
    <t>LUVA ISOLANTE P/FIO AMARELO 4-6MM CT04PC</t>
  </si>
  <si>
    <t>PRM004A</t>
  </si>
  <si>
    <t>PARAFUSO ROSCA METRICA PARA TV  M8X40 CT03PÇS</t>
  </si>
  <si>
    <t>LUV003A</t>
  </si>
  <si>
    <t>LUVA ISOLANTE P/FIO VERMELO 0,5-1,5MM CT04PC</t>
  </si>
  <si>
    <t>PRM002A</t>
  </si>
  <si>
    <t>PARAFUSO ROSCA METRICA PARA TV  M8X30 CT03PÇS</t>
  </si>
  <si>
    <t>0025734</t>
  </si>
  <si>
    <t>CHU645</t>
  </si>
  <si>
    <t>0025736</t>
  </si>
  <si>
    <t>2411121X14DN6R</t>
  </si>
  <si>
    <t>VANDERLEY ANDRADE DE OLIVEIRA</t>
  </si>
  <si>
    <t>VANDERLEY.OLIVEIRASH</t>
  </si>
  <si>
    <t>0025741</t>
  </si>
  <si>
    <t>0025742</t>
  </si>
  <si>
    <t>0025748</t>
  </si>
  <si>
    <t>PRM003</t>
  </si>
  <si>
    <t>PARAFUSO ROSCA METRICA M8X35 CT03PÇS</t>
  </si>
  <si>
    <t>0025750</t>
  </si>
  <si>
    <t>PRB731MP</t>
  </si>
  <si>
    <t>PARAF SEXTAV AUTO BROCANTE C/ARRUELA PVC 5,5X100 (12X4)</t>
  </si>
  <si>
    <t>0025751</t>
  </si>
  <si>
    <t>0025754</t>
  </si>
  <si>
    <t>2411133T40E8V0</t>
  </si>
  <si>
    <t>JOVINA MÔNICA RODRIGUES SANTOS</t>
  </si>
  <si>
    <t>JOVINA.SANTOS001 SH</t>
  </si>
  <si>
    <t>0025755</t>
  </si>
  <si>
    <t>2411134CV4JGT7</t>
  </si>
  <si>
    <t>RAYANE MARTINS DA CRUZ</t>
  </si>
  <si>
    <t>RAYANE.CRUZ001 SH</t>
  </si>
  <si>
    <t>0025756</t>
  </si>
  <si>
    <t>MARCUS VINICIUS BARBOSA DE ALBUQUERQUE</t>
  </si>
  <si>
    <t>MARCUS.ALBUQUERQUESH</t>
  </si>
  <si>
    <t>0025765</t>
  </si>
  <si>
    <t>ORDZBL6H4OM7U0HM</t>
  </si>
  <si>
    <t>THAISE ROBERTA GORGES</t>
  </si>
  <si>
    <t>THAISE.GORGES001 OL</t>
  </si>
  <si>
    <t>0025770</t>
  </si>
  <si>
    <t>87092</t>
  </si>
  <si>
    <t>DEPOSITO BARBOSA</t>
  </si>
  <si>
    <t>SUP197A</t>
  </si>
  <si>
    <t>SUPORTE PARA PRATELEIRA DE VIDRO 6MM CT 02 PC</t>
  </si>
  <si>
    <t>DIV256A</t>
  </si>
  <si>
    <t>DIV255A</t>
  </si>
  <si>
    <t>SUP198A</t>
  </si>
  <si>
    <t>SUPORTE  PARA PRATELEIRA DE VIDRO 8MM CT 02 PCS</t>
  </si>
  <si>
    <t>SUP199A</t>
  </si>
  <si>
    <t>SUPORTE TRIANGULO P/ QUADRO N.1 03 PC</t>
  </si>
  <si>
    <t>SUP200A</t>
  </si>
  <si>
    <t>SUPORTE TRIANGULO P/QUADRO N.2 03 PC</t>
  </si>
  <si>
    <t>0025773</t>
  </si>
  <si>
    <t>0025774</t>
  </si>
  <si>
    <t>BP2243</t>
  </si>
  <si>
    <t>PARAFUSO CABEÇA SEXTAVADA COM ARRUELA VEDAÇÃO 10PCS5.5X3/4</t>
  </si>
  <si>
    <t>BP2241</t>
  </si>
  <si>
    <t>PARAFUSO CABEÇA SEXTAVADA COM ARRUELA VEDAÇÃO 10PCS 5.5X1-1/2</t>
  </si>
  <si>
    <t>0025775</t>
  </si>
  <si>
    <t>4506272948</t>
  </si>
  <si>
    <t>BP2237</t>
  </si>
  <si>
    <t>CONJUNTO HASTE 1/4X200 C/ARRUELA VEDAÇÃO RETA PVC 10PÇS</t>
  </si>
  <si>
    <t>BP1305</t>
  </si>
  <si>
    <t>BP2239</t>
  </si>
  <si>
    <t>CONJUNTO HASTE 1/4X300 C/ARRUELA VEDAÇÃO RETA PVC 10PÇS</t>
  </si>
  <si>
    <t>0025777</t>
  </si>
  <si>
    <t>BP2240</t>
  </si>
  <si>
    <t>CONJUNTO HASTE 1/4X350 C/ARRUELA VEDAÇÃO RETA PVC 10PÇS</t>
  </si>
  <si>
    <t>BP2244</t>
  </si>
  <si>
    <t>PARAFUSO CABEÇA SEXTAVADA COM ARRUELA VEDAÇÃO 10PCS5.5X7/8</t>
  </si>
  <si>
    <t>0025778</t>
  </si>
  <si>
    <t>0025779</t>
  </si>
  <si>
    <t>0025780</t>
  </si>
  <si>
    <t>0025781</t>
  </si>
  <si>
    <t>0025782</t>
  </si>
  <si>
    <t>BUF499S</t>
  </si>
  <si>
    <t>BUCHA FLY N.3 NYLON P/PLACA DE GESSO 13/23MM C/PARAF AGLO CAB PAN 4,0X50 CT02PÇS</t>
  </si>
  <si>
    <t>0025783</t>
  </si>
  <si>
    <t>PCC143S</t>
  </si>
  <si>
    <t>0025784</t>
  </si>
  <si>
    <t>0025785</t>
  </si>
  <si>
    <t>0025786</t>
  </si>
  <si>
    <t>0025787</t>
  </si>
  <si>
    <t>0025788</t>
  </si>
  <si>
    <t>0025789</t>
  </si>
  <si>
    <t>ABR189S</t>
  </si>
  <si>
    <t>PAA904S</t>
  </si>
  <si>
    <t>PARAF. A.A. CAB. CHATA PHS 4,8X25 CT10PÇS</t>
  </si>
  <si>
    <t>ESC122S</t>
  </si>
  <si>
    <t>PAG098S</t>
  </si>
  <si>
    <t>PIN001S</t>
  </si>
  <si>
    <t>0025790</t>
  </si>
  <si>
    <t>MAG005S</t>
  </si>
  <si>
    <t>MANGUEIRA SAIDA P/MAQ.1.50 01PÇ</t>
  </si>
  <si>
    <t>BUF589S</t>
  </si>
  <si>
    <t>BUCHA FLY N.3 NYLON P/PLACA DE GESSO 13/23MM C/PARAF AGLO CAB PAN 4,0X50 CT20PÇS</t>
  </si>
  <si>
    <t>0025792</t>
  </si>
  <si>
    <t>0025812</t>
  </si>
  <si>
    <t>CHU610</t>
  </si>
  <si>
    <t>CHUMBADOR CB C/PARAF. 5/16X3.1/4" CT02PÇS</t>
  </si>
  <si>
    <t>BUO535</t>
  </si>
  <si>
    <t>PAS043</t>
  </si>
  <si>
    <t>PARAF.SANITARIO LATÃO C/BUCHA 8MM CT02PÇS</t>
  </si>
  <si>
    <t>PIB275</t>
  </si>
  <si>
    <t>BUCHA 5MM NYLON C/ANEL C/PITÃO ZINC. 3,0X40 CT04PÇS</t>
  </si>
  <si>
    <t>0025813</t>
  </si>
  <si>
    <t>GAN125</t>
  </si>
  <si>
    <t>0025847</t>
  </si>
  <si>
    <t>241115ATQ97S8A</t>
  </si>
  <si>
    <t>ANA CAROLINA PANCINI</t>
  </si>
  <si>
    <t>ANA.PANCINI001 SH</t>
  </si>
  <si>
    <t>0025848</t>
  </si>
  <si>
    <t>241115ATUMFVBS</t>
  </si>
  <si>
    <t>ELIANE CÉSAR</t>
  </si>
  <si>
    <t>ELIANE.CÉSAR001 SH</t>
  </si>
  <si>
    <t>0025849</t>
  </si>
  <si>
    <t>241116BFCN6JUA</t>
  </si>
  <si>
    <t>SERGIO GONCALVES</t>
  </si>
  <si>
    <t>SERGIO.GONCALVES SH</t>
  </si>
  <si>
    <t>CAV584MP</t>
  </si>
  <si>
    <t>CAVILHA MADEIRA 10MM - 10X30</t>
  </si>
  <si>
    <t>0025850</t>
  </si>
  <si>
    <t>241118H2TVAD49</t>
  </si>
  <si>
    <t>LINDSAY MELO DA SILVA DOS REIS</t>
  </si>
  <si>
    <t>LINDSAY.REIS001 SH</t>
  </si>
  <si>
    <t>0025851</t>
  </si>
  <si>
    <t>241118J8PQJYN5</t>
  </si>
  <si>
    <t>EDILENE GONÇALVES DE BARCELOS GUIMARÃES</t>
  </si>
  <si>
    <t>EDILENE.GUIMARÃES SH</t>
  </si>
  <si>
    <t>0025852</t>
  </si>
  <si>
    <t>241118JD9HCV8F</t>
  </si>
  <si>
    <t>FERNANDA DE OLIVEIRA MATTEUSSI LUPETTI</t>
  </si>
  <si>
    <t>FERNANDA.LUPETTI SH</t>
  </si>
  <si>
    <t>0025863</t>
  </si>
  <si>
    <t>0025865</t>
  </si>
  <si>
    <t>0025869</t>
  </si>
  <si>
    <t>0025871</t>
  </si>
  <si>
    <t>241118J8X8VAAA</t>
  </si>
  <si>
    <t>JORGE BORSOI DA SILVA</t>
  </si>
  <si>
    <t>JORGE.SILVA001 SH</t>
  </si>
  <si>
    <t>0025876</t>
  </si>
  <si>
    <t>BP2238</t>
  </si>
  <si>
    <t>CONJUNTO HASTE 1/4X250 C/ARRUELA VEDAÇÃO RETA PVC 10PÇS</t>
  </si>
  <si>
    <t>0025877</t>
  </si>
  <si>
    <t>0025878</t>
  </si>
  <si>
    <t>BP1222</t>
  </si>
  <si>
    <t>PORCA SEXTAV UNC 1/4" 6,3 CT10PC</t>
  </si>
  <si>
    <t>0025883</t>
  </si>
  <si>
    <t>241120NXWT1N0U</t>
  </si>
  <si>
    <t>UELLINGTON SOUZA PEREIRA</t>
  </si>
  <si>
    <t>UELLINGTON.PEREIRASH</t>
  </si>
  <si>
    <t>0025884</t>
  </si>
  <si>
    <t>241120P216JRV8</t>
  </si>
  <si>
    <t>ERICK ERICKSON NUNES PINTO</t>
  </si>
  <si>
    <t>ERICK.PINTO001 SH</t>
  </si>
  <si>
    <t>0025887</t>
  </si>
  <si>
    <t>241120QM86J1KQ</t>
  </si>
  <si>
    <t>LAIS REGINA DO NASCIMENTO FREITAS</t>
  </si>
  <si>
    <t>LAIS.FREITAS001 SH</t>
  </si>
  <si>
    <t>CE</t>
  </si>
  <si>
    <t>0025890</t>
  </si>
  <si>
    <t>241121RGUSA2XS</t>
  </si>
  <si>
    <t>RENATA O COSTA RODRIGUES</t>
  </si>
  <si>
    <t>RENATA.RODRIGUES SH</t>
  </si>
  <si>
    <t>0025894</t>
  </si>
  <si>
    <t>0025895</t>
  </si>
  <si>
    <t>7500069314</t>
  </si>
  <si>
    <t>0025896</t>
  </si>
  <si>
    <t>0025914</t>
  </si>
  <si>
    <t>241122UC26TKK1</t>
  </si>
  <si>
    <t>BATISTA MATOS</t>
  </si>
  <si>
    <t>BATISTA.MATOS001 SH</t>
  </si>
  <si>
    <t>0025915</t>
  </si>
  <si>
    <t>241122V5R47TAS</t>
  </si>
  <si>
    <t>LEANDRO ARMINDO VERISSIMO</t>
  </si>
  <si>
    <t>LEANDRO.VERISSIMO SH</t>
  </si>
  <si>
    <t>0025923</t>
  </si>
  <si>
    <t>241123VTM048YP</t>
  </si>
  <si>
    <t>ROBINSON NUNES DOS SANTOS</t>
  </si>
  <si>
    <t>ROBINSON.SANTOS SH</t>
  </si>
  <si>
    <t>0025924</t>
  </si>
  <si>
    <t>241123VV448KE5</t>
  </si>
  <si>
    <t>ERNANDES SOUZA NOVAIS</t>
  </si>
  <si>
    <t>ERNANDES.NOVAIS SH</t>
  </si>
  <si>
    <t>0025925</t>
  </si>
  <si>
    <t>241123W0BA3QWD</t>
  </si>
  <si>
    <t>AUCILEIA DA CRUZ SILVESYRE ASSAYAG</t>
  </si>
  <si>
    <t>AUCILEIA.ASSAYAG SH</t>
  </si>
  <si>
    <t>0025927</t>
  </si>
  <si>
    <t>24112306H34JA0</t>
  </si>
  <si>
    <t>ADEMILSON DO NACIMENTO ROCHA</t>
  </si>
  <si>
    <t>ADEMILSON.ROCHA SH</t>
  </si>
  <si>
    <t>0025928</t>
  </si>
  <si>
    <t>2411231VUUBSSH</t>
  </si>
  <si>
    <t>GIOVANNI MILANI</t>
  </si>
  <si>
    <t>GIOVANNI.MILANI SH</t>
  </si>
  <si>
    <t>0025930</t>
  </si>
  <si>
    <t>2411244JTV20J7</t>
  </si>
  <si>
    <t>RENATO GOMES MACEDO</t>
  </si>
  <si>
    <t>RENATO.MACEDO001 SH</t>
  </si>
  <si>
    <t>ES</t>
  </si>
  <si>
    <t>0025951</t>
  </si>
  <si>
    <t>PAD652-10S</t>
  </si>
  <si>
    <t>PARAF. TROMB. PONTA BROCA P/DRYWALL 3,5X35 CT10PÇS</t>
  </si>
  <si>
    <t>0025952</t>
  </si>
  <si>
    <t>ABR615S</t>
  </si>
  <si>
    <t>PAG089S</t>
  </si>
  <si>
    <t>0025954</t>
  </si>
  <si>
    <t>0025958</t>
  </si>
  <si>
    <t>0025965</t>
  </si>
  <si>
    <t>241126831X1FSE</t>
  </si>
  <si>
    <t>JOSÉ ROBERTO DA SILVA SILVA</t>
  </si>
  <si>
    <t>JOSÉ.SILVA003 SH</t>
  </si>
  <si>
    <t>0025966</t>
  </si>
  <si>
    <t>0025967</t>
  </si>
  <si>
    <t>0025970</t>
  </si>
  <si>
    <t>ANAVLIS COMERCIO UTILIDADES LTDA</t>
  </si>
  <si>
    <t>ANAVLIS COME UTILIDA</t>
  </si>
  <si>
    <t>CON965A</t>
  </si>
  <si>
    <t>CONECTOR DE PORCELANA TRIPOLAR 10MM  CT01PC</t>
  </si>
  <si>
    <t>FEC390A</t>
  </si>
  <si>
    <t>FECHO MAGNETICO BRANCO CT01PC</t>
  </si>
  <si>
    <t>CON967A</t>
  </si>
  <si>
    <t>CONECTOR DE PORCELANA TRIPOLAR 16MM  CT01PC</t>
  </si>
  <si>
    <t>FIX246A</t>
  </si>
  <si>
    <t>ABRAÇADEIRA PARA FIOS DUPLOS / GRANDE CT08PCS</t>
  </si>
  <si>
    <t>PCS001A</t>
  </si>
  <si>
    <t>PREGO AÇO S/C  10X10  CT 15PC</t>
  </si>
  <si>
    <t>PMA057A</t>
  </si>
  <si>
    <t>PARAFUSO FERRO MAQUINA 3/16X2 04 PC</t>
  </si>
  <si>
    <t>SUP210SA</t>
  </si>
  <si>
    <t>0025985</t>
  </si>
  <si>
    <t>0025986</t>
  </si>
  <si>
    <t>0025987</t>
  </si>
  <si>
    <t>0025988</t>
  </si>
  <si>
    <t>0025989</t>
  </si>
  <si>
    <t>0025990</t>
  </si>
  <si>
    <t>0025992</t>
  </si>
  <si>
    <t>0025993</t>
  </si>
  <si>
    <t>0025994</t>
  </si>
  <si>
    <t>0025996</t>
  </si>
  <si>
    <t>0025998</t>
  </si>
  <si>
    <t>241127AAR2VQ77</t>
  </si>
  <si>
    <t>JOSÉ KELVIN GOMES DE SOUSA</t>
  </si>
  <si>
    <t>JOSÉ.SOUSA001 SH</t>
  </si>
  <si>
    <t>0026000</t>
  </si>
  <si>
    <t>0026001</t>
  </si>
  <si>
    <t>0026002</t>
  </si>
  <si>
    <t>0026003</t>
  </si>
  <si>
    <t>0026004</t>
  </si>
  <si>
    <t>0026005</t>
  </si>
  <si>
    <t>0026063</t>
  </si>
  <si>
    <t>241202QBUJ5UPN</t>
  </si>
  <si>
    <t>CARLOS MANOEL DA SILVA</t>
  </si>
  <si>
    <t>CARLOS.SILVA001 SH</t>
  </si>
  <si>
    <t>0026064</t>
  </si>
  <si>
    <t>241202PEN5M9D7</t>
  </si>
  <si>
    <t>ITAUÃ CUNHA DE OLIVEIRA</t>
  </si>
  <si>
    <t>ITAUÃ.OLIVEIRA001 SH</t>
  </si>
  <si>
    <t>0026065</t>
  </si>
  <si>
    <t>241130JB1K818F</t>
  </si>
  <si>
    <t>ALEXANDRE PELINSON MENDES</t>
  </si>
  <si>
    <t>ALEXANDRE.MENDES SH</t>
  </si>
  <si>
    <t>0026066</t>
  </si>
  <si>
    <t>241130HJDBDU25</t>
  </si>
  <si>
    <t>TADEU TOMIO SUDO</t>
  </si>
  <si>
    <t>TADEU.SUDO001 SH</t>
  </si>
  <si>
    <t>ABR001ML</t>
  </si>
  <si>
    <t>ABRAÇADEIRA ROSCA S/ FIM 1/2" X 3/4" 10 PEÇAS</t>
  </si>
  <si>
    <t>0026067</t>
  </si>
  <si>
    <t>241130HGDAY6HU</t>
  </si>
  <si>
    <t>MICHELLY CRISTINA MELO FERRAZ</t>
  </si>
  <si>
    <t>MICHELLY.FERRAZ SH</t>
  </si>
  <si>
    <t>0026097</t>
  </si>
  <si>
    <t>0026105</t>
  </si>
  <si>
    <t>0026107</t>
  </si>
  <si>
    <t>0026120</t>
  </si>
  <si>
    <t>241203S4AWRN4Y</t>
  </si>
  <si>
    <t>ELIANA ALVES RIBEIRO</t>
  </si>
  <si>
    <t>ELIANA.RIBEIRO001 SH</t>
  </si>
  <si>
    <t>0026121</t>
  </si>
  <si>
    <t>241203SJSDS98D</t>
  </si>
  <si>
    <t>EVA ROSÂNGELA SILVEIRA MARTINS</t>
  </si>
  <si>
    <t>EVA.MARTINS001 SH</t>
  </si>
  <si>
    <t>0026122</t>
  </si>
  <si>
    <t>241203SSTX9P14</t>
  </si>
  <si>
    <t>SABRYNA LOPES</t>
  </si>
  <si>
    <t>SABRYNA.LOPES001 SH</t>
  </si>
  <si>
    <t>0026123</t>
  </si>
  <si>
    <t>RQ INDU E COMERCIO CONFECCOES LTDA</t>
  </si>
  <si>
    <t>RQ INDU E COME CONFC</t>
  </si>
  <si>
    <t>0026136</t>
  </si>
  <si>
    <t>241204UCSME5UJ</t>
  </si>
  <si>
    <t>ADRIANO QUINTANA BICA</t>
  </si>
  <si>
    <t>ADRIANO.BICA001 SH</t>
  </si>
  <si>
    <t>0026140</t>
  </si>
  <si>
    <t>PCS155</t>
  </si>
  <si>
    <t>PREGO COMUM S/C 17X21 CT20PÇS</t>
  </si>
  <si>
    <t>PMA476</t>
  </si>
  <si>
    <t>PARAF. FERRO MÁQUINA 1/4X2 CT20PÇS</t>
  </si>
  <si>
    <t>0026141</t>
  </si>
  <si>
    <t>BP0978</t>
  </si>
  <si>
    <t>PREGO AÇO C/C 18X30 CT05PC</t>
  </si>
  <si>
    <t>BP0561</t>
  </si>
  <si>
    <t>BUCHA 8MM NYLON C/ PARAF ACO P/MAD CAB CHATA 5,5X50 PT40PC</t>
  </si>
  <si>
    <t>BP0486</t>
  </si>
  <si>
    <t>BUCHA 6MM NYLON CT20PC</t>
  </si>
  <si>
    <t>BP0718</t>
  </si>
  <si>
    <t>PARAF  PONTA AG FLANGEADA 4,2X13 CT20PCS</t>
  </si>
  <si>
    <t>BP1187</t>
  </si>
  <si>
    <t>ARRUELA FERRO LISA 1/2"  12,7MM CT04PC</t>
  </si>
  <si>
    <t>BP1115</t>
  </si>
  <si>
    <t>PARAF FERRO MÁQUINA 5/32X1/2 CT04PC</t>
  </si>
  <si>
    <t>BP0967</t>
  </si>
  <si>
    <t>PREGO  AÇO S/C  15X15  CT15PC</t>
  </si>
  <si>
    <t>BP0977</t>
  </si>
  <si>
    <t>PREGO AÇO C/C 18X27 CT05PC</t>
  </si>
  <si>
    <t>BP0932</t>
  </si>
  <si>
    <t>PREGO COMUM C/C 10X10 CT30PC</t>
  </si>
  <si>
    <t>BP1253</t>
  </si>
  <si>
    <t>REBITE ALUM 4,0 X12MM CT10PC</t>
  </si>
  <si>
    <t>0026142</t>
  </si>
  <si>
    <t>BP0559</t>
  </si>
  <si>
    <t>BUCHA 5MM NYLON C/ PARAF ACO P/MAD CAB CHATA 3,5X30 PT100PC</t>
  </si>
  <si>
    <t>BP0534</t>
  </si>
  <si>
    <t>BUCHA 5MM NYLON C/ANEL C/ PARAF.AUT.ATARR.CAB PANELA 3,5X25 CT10PC</t>
  </si>
  <si>
    <t>BP0784</t>
  </si>
  <si>
    <t>PARAF ACO P/AGLOM CAB CHATA PH 4,5X20 CT10PC</t>
  </si>
  <si>
    <t>BP0740</t>
  </si>
  <si>
    <t>PARAF TROMB PONTA BROC PARA DRYWALL 3,5X25 CT10PCS</t>
  </si>
  <si>
    <t>BP0973</t>
  </si>
  <si>
    <t>PREGO AÇO C/C 17X18 CT08PC</t>
  </si>
  <si>
    <t>BP0801</t>
  </si>
  <si>
    <t>PARAF ACO P/AGLOM CAB CHATA PH 6,0X40 CT05PC</t>
  </si>
  <si>
    <t>BP1125</t>
  </si>
  <si>
    <t>PARAF FERRO MÁQUINA 3/16X11/2 CT04PC</t>
  </si>
  <si>
    <t>0026144</t>
  </si>
  <si>
    <t>241204V9VJCBCT</t>
  </si>
  <si>
    <t>LUCAS RUBINI</t>
  </si>
  <si>
    <t>LUCAS.RUBINI001 SH</t>
  </si>
  <si>
    <t>PAP043ML</t>
  </si>
  <si>
    <t>PARAFUSO P/PLÁSTICO CAB PAN PH 3,5 X 35 ZB</t>
  </si>
  <si>
    <t>0026147</t>
  </si>
  <si>
    <t>241204UUD5NMR7</t>
  </si>
  <si>
    <t>0026150</t>
  </si>
  <si>
    <t>0026151</t>
  </si>
  <si>
    <t>PCC349</t>
  </si>
  <si>
    <t>PCS151</t>
  </si>
  <si>
    <t>TAR209</t>
  </si>
  <si>
    <t>TARJETA ZINCADA 1.1/2" CT01PÇ</t>
  </si>
  <si>
    <t>0026152</t>
  </si>
  <si>
    <t>0026167</t>
  </si>
  <si>
    <t>2412063GFMQSCM</t>
  </si>
  <si>
    <t>SARAHDYNNE DA LUZ STIZ GONÇALVES</t>
  </si>
  <si>
    <t>SARAHDYNNE.GONÇAL SH</t>
  </si>
  <si>
    <t>0026168</t>
  </si>
  <si>
    <t>2412063KJNRUT7</t>
  </si>
  <si>
    <t>JESSIKA PIRES DA SILVA</t>
  </si>
  <si>
    <t>JESSIKA.SILVA001 SH</t>
  </si>
  <si>
    <t>0026170</t>
  </si>
  <si>
    <t>0026171</t>
  </si>
  <si>
    <t>0026172</t>
  </si>
  <si>
    <t>0026173</t>
  </si>
  <si>
    <t>0026174</t>
  </si>
  <si>
    <t>0026175</t>
  </si>
  <si>
    <t>0026176</t>
  </si>
  <si>
    <t>0026177</t>
  </si>
  <si>
    <t>0026178</t>
  </si>
  <si>
    <t>0026179</t>
  </si>
  <si>
    <t>0026180</t>
  </si>
  <si>
    <t>0026181</t>
  </si>
  <si>
    <t>0026182</t>
  </si>
  <si>
    <t>0026183</t>
  </si>
  <si>
    <t>0026184</t>
  </si>
  <si>
    <t>0026220</t>
  </si>
  <si>
    <t>241208AGSBFWHP</t>
  </si>
  <si>
    <t>VALÉRIA</t>
  </si>
  <si>
    <t>VALÉRIA001 SH</t>
  </si>
  <si>
    <t>0026221</t>
  </si>
  <si>
    <t>241208AJUWY12Y</t>
  </si>
  <si>
    <t>PATRICK RAKOW BARROS</t>
  </si>
  <si>
    <t>PATRICK.BARROS001 SH</t>
  </si>
  <si>
    <t>0026224</t>
  </si>
  <si>
    <t>NIPEL NIVALDO</t>
  </si>
  <si>
    <t>NIPEL ACESSORIOS PARA CONSTRUCAO LTDA</t>
  </si>
  <si>
    <t>NC TOOLS</t>
  </si>
  <si>
    <t>POR008-15MP</t>
  </si>
  <si>
    <t>PORCA BORBOLETA 3/8</t>
  </si>
  <si>
    <t>0026235</t>
  </si>
  <si>
    <t>0026241</t>
  </si>
  <si>
    <t>0026256</t>
  </si>
  <si>
    <t>241210E3MRA62K</t>
  </si>
  <si>
    <t>NILMA RIBEIRO CAETANO LAGE FERNANDES</t>
  </si>
  <si>
    <t>NILMA.FERNANDES SH</t>
  </si>
  <si>
    <t>0026257</t>
  </si>
  <si>
    <t>241210EJBVXQXX</t>
  </si>
  <si>
    <t>DOUGLAS CORREA</t>
  </si>
  <si>
    <t>DOUGLAS.CORREA001 SH</t>
  </si>
  <si>
    <t>0026258</t>
  </si>
  <si>
    <t>241210FGK5D2PC</t>
  </si>
  <si>
    <t>FABIANO CIOTTA</t>
  </si>
  <si>
    <t>FABIANO.CIOTTA001 SH</t>
  </si>
  <si>
    <t>0026268</t>
  </si>
  <si>
    <t>0026273</t>
  </si>
  <si>
    <t>CON967</t>
  </si>
  <si>
    <t>CONECTOR DE PORC TRIPOLAR 16MM 5316,CINZA,.,2X4X2,</t>
  </si>
  <si>
    <t>0026274</t>
  </si>
  <si>
    <t>BP0713</t>
  </si>
  <si>
    <t>BUCHA TOGGLER BOLT 1/4" C/ PARAFUSO 1/4X2.1/2" CT02PCS</t>
  </si>
  <si>
    <t>BP1245</t>
  </si>
  <si>
    <t>REBITE ALUM 3,2 X10MM CT20PC</t>
  </si>
  <si>
    <t>0026281</t>
  </si>
  <si>
    <t>241211GQ59Y2Q1</t>
  </si>
  <si>
    <t>VANIA MARTINS VIEIRA</t>
  </si>
  <si>
    <t>VANIA.VIEIRA001 SH</t>
  </si>
  <si>
    <t>0026282</t>
  </si>
  <si>
    <t>241212KD9V58VK</t>
  </si>
  <si>
    <t>MARINALDO ALVES HIGUERA</t>
  </si>
  <si>
    <t>MARINALDO.HIGUERA SH</t>
  </si>
  <si>
    <t>0026301</t>
  </si>
  <si>
    <t>241212MV6FGWVP</t>
  </si>
  <si>
    <t>DAVID NATAN SILVA DA ROSA</t>
  </si>
  <si>
    <t>DAVID.ROSA001 SH</t>
  </si>
  <si>
    <t>ABR191ML</t>
  </si>
  <si>
    <t>ABRAÇADEIRA ROSCA S/ FIM 3/4" X 1"</t>
  </si>
  <si>
    <t>0026313</t>
  </si>
  <si>
    <t>0026314</t>
  </si>
  <si>
    <t>0026315</t>
  </si>
  <si>
    <t>0026316</t>
  </si>
  <si>
    <t>SAMUEL SILVA SANTOS</t>
  </si>
  <si>
    <t>SAMUEL SANTOS SH</t>
  </si>
  <si>
    <t>0026325</t>
  </si>
  <si>
    <t>0026326</t>
  </si>
  <si>
    <t>0026327</t>
  </si>
  <si>
    <t>0026328</t>
  </si>
  <si>
    <t>0026329</t>
  </si>
  <si>
    <t>0026330</t>
  </si>
  <si>
    <t>FEL635</t>
  </si>
  <si>
    <t>0026331</t>
  </si>
  <si>
    <t>0026332</t>
  </si>
  <si>
    <t>0026333</t>
  </si>
  <si>
    <t>0026334</t>
  </si>
  <si>
    <t>CAV225S</t>
  </si>
  <si>
    <t>0026339</t>
  </si>
  <si>
    <t>241214QF1NDAGD</t>
  </si>
  <si>
    <t>REINALDO DE MORAES</t>
  </si>
  <si>
    <t>REINALDO.MORAES SH</t>
  </si>
  <si>
    <t>0026342</t>
  </si>
  <si>
    <t>0026343</t>
  </si>
  <si>
    <t>0026344</t>
  </si>
  <si>
    <t>0026345</t>
  </si>
  <si>
    <t>0026346</t>
  </si>
  <si>
    <t>0026348</t>
  </si>
  <si>
    <t>0026349</t>
  </si>
  <si>
    <t>0026355</t>
  </si>
  <si>
    <t>REB288S</t>
  </si>
  <si>
    <t>0026356</t>
  </si>
  <si>
    <t>REB167S</t>
  </si>
  <si>
    <t>0026357</t>
  </si>
  <si>
    <t>0026372</t>
  </si>
  <si>
    <t>241215T88694WA</t>
  </si>
  <si>
    <t>IVANILZA MARIANO DA SILVA</t>
  </si>
  <si>
    <t>IVANILZA.SILVA001 SH</t>
  </si>
  <si>
    <t>0026380</t>
  </si>
  <si>
    <t>AMOSTRAS</t>
  </si>
  <si>
    <t>0026416</t>
  </si>
  <si>
    <t>24121721S7N5G9</t>
  </si>
  <si>
    <t>VERALICIO FERREIRA FONSECA</t>
  </si>
  <si>
    <t>VERALICIO.FONSECA SH</t>
  </si>
  <si>
    <t>FEC004MP</t>
  </si>
  <si>
    <t>FECHO BATOM</t>
  </si>
  <si>
    <t>0026421</t>
  </si>
  <si>
    <t>2412172NKRCURF</t>
  </si>
  <si>
    <t>NATANAEL DOS SANTOS</t>
  </si>
  <si>
    <t>NATANAEL.SANTOS SH</t>
  </si>
  <si>
    <t>0026422</t>
  </si>
  <si>
    <t>0026423</t>
  </si>
  <si>
    <t>0026428</t>
  </si>
  <si>
    <t>0026438</t>
  </si>
  <si>
    <t>24121748PQWN3F</t>
  </si>
  <si>
    <t>DJAINNE R OLIVEIRA</t>
  </si>
  <si>
    <t>DJAINNE.OLIVEIRA SH</t>
  </si>
  <si>
    <t>SUP560-1MP</t>
  </si>
  <si>
    <t>SUPORTE CABIDEIRO OBLONGO MARFIM</t>
  </si>
  <si>
    <t>0026439</t>
  </si>
  <si>
    <t>CAN005</t>
  </si>
  <si>
    <t>CANTONEIRA 2 FUROS LEVE 10PÇS</t>
  </si>
  <si>
    <t>0026459</t>
  </si>
  <si>
    <t>51787</t>
  </si>
  <si>
    <t>0026469</t>
  </si>
  <si>
    <t>0026470</t>
  </si>
  <si>
    <t>0026471</t>
  </si>
  <si>
    <t>0026472</t>
  </si>
  <si>
    <t>0026473</t>
  </si>
  <si>
    <t>0026474</t>
  </si>
  <si>
    <t>PMA063S</t>
  </si>
  <si>
    <t>0026476</t>
  </si>
  <si>
    <t>PUX014S</t>
  </si>
  <si>
    <t>PUXADOR PARA MOVEIS 64MM CROMADO PRATA CT01PÇ</t>
  </si>
  <si>
    <t>0026479</t>
  </si>
  <si>
    <t>PAA080S</t>
  </si>
  <si>
    <t>0026480</t>
  </si>
  <si>
    <t>POR134S</t>
  </si>
  <si>
    <t>0026482</t>
  </si>
  <si>
    <t>0026484</t>
  </si>
  <si>
    <t>0026485</t>
  </si>
  <si>
    <t>0026494</t>
  </si>
  <si>
    <t>0026496</t>
  </si>
  <si>
    <t>PAD652-8S</t>
  </si>
  <si>
    <t>PARAF. TROMB. PONTA BROCA P/DRYWALL 3,5X25 CT10PÇS</t>
  </si>
  <si>
    <t>0026497</t>
  </si>
  <si>
    <t>0026498</t>
  </si>
  <si>
    <t>0026499</t>
  </si>
  <si>
    <t>0026500</t>
  </si>
  <si>
    <t>0026503</t>
  </si>
  <si>
    <t>PFB001S</t>
  </si>
  <si>
    <t>BUCHA ANEL 6MM PA AGLO FLANG CT06PÇS</t>
  </si>
  <si>
    <t>0026505</t>
  </si>
  <si>
    <t>PAG919S</t>
  </si>
  <si>
    <t>PARAF. P/AGLOM. CAB. CHATA PHS 4,0X45 CT10PÇS</t>
  </si>
  <si>
    <t>PUX195-4S</t>
  </si>
  <si>
    <t>PUXADOR P/BOX ABS PRETO CT01PÇ</t>
  </si>
  <si>
    <t>0026525</t>
  </si>
  <si>
    <t>0026526</t>
  </si>
  <si>
    <t>241222GRK9HRYB</t>
  </si>
  <si>
    <t>VINÍCIUS DE FARIA NICOLAU</t>
  </si>
  <si>
    <t>VINÍCIUS.NICOLAU SH</t>
  </si>
  <si>
    <t>0026527</t>
  </si>
  <si>
    <t>241223H4WW4NJ0</t>
  </si>
  <si>
    <t>EDNALDO FONSECA</t>
  </si>
  <si>
    <t>EDNALDO.FONSECA SH</t>
  </si>
  <si>
    <t>ARA004-9MP</t>
  </si>
  <si>
    <t>ARAME RECOZIDO TORCIDO N.18</t>
  </si>
  <si>
    <t>0026538</t>
  </si>
  <si>
    <t>0026539</t>
  </si>
  <si>
    <t>0026541</t>
  </si>
  <si>
    <t>PAG927S</t>
  </si>
  <si>
    <t>PARAF. P/AGLOM. CAB. CHATA PHS 6,0X30 CT05PÇS</t>
  </si>
  <si>
    <t>0026550</t>
  </si>
  <si>
    <t>241224KX0WE4CN</t>
  </si>
  <si>
    <t>RAFAEL LOPES SIQUEIRA</t>
  </si>
  <si>
    <t>RAFAEL.SIQUEIRA SH</t>
  </si>
  <si>
    <t>SUP217-2MP</t>
  </si>
  <si>
    <t>SUPORTE CABIDEIRO TIPO MEIA CANA S/ ESPIGA MARROM</t>
  </si>
  <si>
    <t>0026553</t>
  </si>
  <si>
    <t>BOT488</t>
  </si>
  <si>
    <t>BOTÃO FRANCES ZAMAC CROM CT02PÇS</t>
  </si>
  <si>
    <t>PEN004</t>
  </si>
  <si>
    <t>FIX527</t>
  </si>
  <si>
    <t>ABRAÇADEIRA P/FIOS DUPLOS/GRANDES CT100PÇS</t>
  </si>
  <si>
    <t>TAM180-1</t>
  </si>
  <si>
    <t>TAMPINHA PARAFUSO MARROM CT10PC</t>
  </si>
  <si>
    <t>0026554</t>
  </si>
  <si>
    <t>AMO230</t>
  </si>
  <si>
    <t>AMORTECEDOR BOLA BRANCO CT01PÇ</t>
  </si>
  <si>
    <t>AMO230-1</t>
  </si>
  <si>
    <t>AMORTECEDOR BOLA TRANSPARENTE CT01PÇ</t>
  </si>
  <si>
    <t>0026555</t>
  </si>
  <si>
    <t>0026566</t>
  </si>
  <si>
    <t>0026573</t>
  </si>
  <si>
    <t>241227UGPWPEGU</t>
  </si>
  <si>
    <t>0026610</t>
  </si>
  <si>
    <t>2412281BXY3QSJ</t>
  </si>
  <si>
    <t>JOÃO FERNANDES DA SILVA FILHO</t>
  </si>
  <si>
    <t>JOÃO.FILHO001 SH</t>
  </si>
  <si>
    <t>PLU371MP</t>
  </si>
  <si>
    <t>PLUG 2P - FEMEA 20A</t>
  </si>
  <si>
    <t>0026639</t>
  </si>
  <si>
    <t>0026641</t>
  </si>
  <si>
    <t>0026647</t>
  </si>
  <si>
    <t>250102DAXS7GRM</t>
  </si>
  <si>
    <t>0026648</t>
  </si>
  <si>
    <t>2412318JM5HT67</t>
  </si>
  <si>
    <t>NILCE REGINA MOREIRA DA COSTA</t>
  </si>
  <si>
    <t>NILCE.COSTA001 SH</t>
  </si>
  <si>
    <t>KIT012</t>
  </si>
  <si>
    <t>KIT PREGOS DE AÇO 15X15/17X18/17X21/18X24 48PÇS</t>
  </si>
  <si>
    <t>KT</t>
  </si>
  <si>
    <t>0026649</t>
  </si>
  <si>
    <t>250101AKN1W707</t>
  </si>
  <si>
    <t>JOSÉ AUGUSTO RIBAS DOMINGUES</t>
  </si>
  <si>
    <t>JOSÉ.DOMINGUES001 SH</t>
  </si>
  <si>
    <t>GRA100MP</t>
  </si>
  <si>
    <t>GRAMPO U 1/4X160</t>
  </si>
  <si>
    <t>0026650</t>
  </si>
  <si>
    <t>250101CXBADHC2</t>
  </si>
  <si>
    <t>NEISI APARECIDA DE ABREU CARDOSO</t>
  </si>
  <si>
    <t>NEISI.CARDOSO001 SH</t>
  </si>
  <si>
    <t>PAF651</t>
  </si>
  <si>
    <t>TAC161</t>
  </si>
  <si>
    <t>TACHINHA AZULADA N°12 CT50PÇS</t>
  </si>
  <si>
    <t>VED003</t>
  </si>
  <si>
    <t>0026693</t>
  </si>
  <si>
    <t>250103FNPR3FV9</t>
  </si>
  <si>
    <t>JOSÉ RICARDO GUALBERTO</t>
  </si>
  <si>
    <t>JOSÉ.GUALBERTO001 SH</t>
  </si>
  <si>
    <t>0026703</t>
  </si>
  <si>
    <t>250103HSGFCFMG</t>
  </si>
  <si>
    <t>CARINA RIBEIRO DE FREITAS</t>
  </si>
  <si>
    <t>CARINA.FREITAS001 SH</t>
  </si>
  <si>
    <t>0026704</t>
  </si>
  <si>
    <t>250104J0RX3MAA</t>
  </si>
  <si>
    <t>WANDERSON CESAR SORES</t>
  </si>
  <si>
    <t>WANDERSON.SORES SH</t>
  </si>
  <si>
    <t>0026705</t>
  </si>
  <si>
    <t>250104J6HMWBGS</t>
  </si>
  <si>
    <t>BRUNA SANTOS DO NASCIMENTO</t>
  </si>
  <si>
    <t>BRUNA.NASCIMENTO SH</t>
  </si>
  <si>
    <t>0026726</t>
  </si>
  <si>
    <t>250104JUK7XGC0</t>
  </si>
  <si>
    <t>ELISANDRA FERREIRA</t>
  </si>
  <si>
    <t>ELISANDRA.FERREIRASH</t>
  </si>
  <si>
    <t>0026728</t>
  </si>
  <si>
    <t>250104K8RMUA0M</t>
  </si>
  <si>
    <t>CRISTIANO MONTES SILVA</t>
  </si>
  <si>
    <t>CRISTIANO.SILVA SH</t>
  </si>
  <si>
    <t>0026729</t>
  </si>
  <si>
    <t>250104M4G66EVF</t>
  </si>
  <si>
    <t>LIDIANE ROSA DA SILVEIRA</t>
  </si>
  <si>
    <t>LIDIANE.SILVEIRA SH</t>
  </si>
  <si>
    <t>0026730</t>
  </si>
  <si>
    <t>250105NESW0SK7</t>
  </si>
  <si>
    <t>LIAMARA FONSECA PACHECO</t>
  </si>
  <si>
    <t>LIAMARA.PACHECO SH</t>
  </si>
  <si>
    <t>0026746</t>
  </si>
  <si>
    <t>FEL651</t>
  </si>
  <si>
    <t>0026747</t>
  </si>
  <si>
    <t>250107TD591J3Q</t>
  </si>
  <si>
    <t>HENDERSON RODRIGUES DE LANA</t>
  </si>
  <si>
    <t>HENDERSON.LANA001 SH</t>
  </si>
  <si>
    <t>0026748</t>
  </si>
  <si>
    <t>250107TTH34B52</t>
  </si>
  <si>
    <t>GERALDO ADRIANO BARBOZA PEREIRA</t>
  </si>
  <si>
    <t>GERALDO.PEREIRA001</t>
  </si>
  <si>
    <t>PAP043MP</t>
  </si>
  <si>
    <t>0026755</t>
  </si>
  <si>
    <t>250107V0FJ7GDJ</t>
  </si>
  <si>
    <t>JARDEL OSORIO DUARTE</t>
  </si>
  <si>
    <t>JARDEL.DUARTE001 SH</t>
  </si>
  <si>
    <t>0026784</t>
  </si>
  <si>
    <t>4506289805</t>
  </si>
  <si>
    <t>BP0489</t>
  </si>
  <si>
    <t>BUCHA 10MM NYLON CT06PC</t>
  </si>
  <si>
    <t>BP0676</t>
  </si>
  <si>
    <t>BUCHA NYLON M.U DRY WALL BLOCO OCO 10MM 20PC</t>
  </si>
  <si>
    <t>BP0773</t>
  </si>
  <si>
    <t>PARAF ACO P/AGLOM CAB CHATA PH 3,5X40 CT20PC</t>
  </si>
  <si>
    <t>BP0774</t>
  </si>
  <si>
    <t>PARAF ACO P/AGLOM CAB CHATA PH 4,0X12 CT20PC</t>
  </si>
  <si>
    <t>BP0803</t>
  </si>
  <si>
    <t>PARAF ACO P/AGLOM CAB CHATA PH 6,0X50 CT05PC</t>
  </si>
  <si>
    <t>BP0788</t>
  </si>
  <si>
    <t>PARAF ACO P/AGLOM CAB CHATA PH 4,5X40 CT10PC</t>
  </si>
  <si>
    <t>BP1192</t>
  </si>
  <si>
    <t>ARRUELA FERRO LISA 3/8" PT30PC</t>
  </si>
  <si>
    <t>0026787</t>
  </si>
  <si>
    <t>4506289806</t>
  </si>
  <si>
    <t>BP0934</t>
  </si>
  <si>
    <t>PREGO COMUM C/C 13X15 CT20PC</t>
  </si>
  <si>
    <t>BP0562</t>
  </si>
  <si>
    <t>BUCHA 10MM NYLON C/ PARAF ACO P/MAD CAB CHATA 6,1X65 PT20PC</t>
  </si>
  <si>
    <t>BP0671</t>
  </si>
  <si>
    <t>BUCHA NYLON M.U DRY WALL BLOCO OCO 6MM 10PC</t>
  </si>
  <si>
    <t>BP0976</t>
  </si>
  <si>
    <t>PREGO AÇO C/C 18X24 CT7PC</t>
  </si>
  <si>
    <t>BP1089</t>
  </si>
  <si>
    <t>PARAF INOX A.A. CA CHAT 3,5X13 CT20PC</t>
  </si>
  <si>
    <t>BP0809</t>
  </si>
  <si>
    <t>PARAF ACO P/AGLOM CAB CHATA PH 3,5X20 PT150PC</t>
  </si>
  <si>
    <t>BP1110</t>
  </si>
  <si>
    <t>PARAF FLANG AUTO BROCANTE PARA PERFIL PVC 4,8X19 10PC</t>
  </si>
  <si>
    <t>BP0941</t>
  </si>
  <si>
    <t>PREGO COMUM C/C 18X27 CT10PC</t>
  </si>
  <si>
    <t>BP1121</t>
  </si>
  <si>
    <t>PARAF FERRO MÁQUINA 3/16X1/2 CT04PC</t>
  </si>
  <si>
    <t>BP1023</t>
  </si>
  <si>
    <t>PARAF A.A. CAB PANELA 4,8X16 CT10PC</t>
  </si>
  <si>
    <t>BP1024</t>
  </si>
  <si>
    <t>PARAF A.A. CAB PANELA 4,8X25 CT08PC</t>
  </si>
  <si>
    <t>Setor</t>
  </si>
  <si>
    <t>Se iguais</t>
  </si>
  <si>
    <t>Separação</t>
  </si>
  <si>
    <t>Entregue</t>
  </si>
  <si>
    <t>0026678-50</t>
  </si>
  <si>
    <t>0026677-50</t>
  </si>
  <si>
    <t>0026679-50</t>
  </si>
  <si>
    <t>0026753-50</t>
  </si>
  <si>
    <t>Expedição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</si>
</sst>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8348"/>
  <sheetViews>
    <sheetView tabSelected="1" zoomScale="85" zoomScaleNormal="85" workbookViewId="0">
      <selection activeCell="I6769" activeCellId="1" sqref="A6762:AH6766 I6769"/>
    </sheetView>
  </sheetViews>
  <sheetFormatPr defaultRowHeight="15" x14ac:dyDescent="0.25"/>
  <cols>
    <col min="1" max="1" width="14.5703125" bestFit="1" customWidth="1"/>
    <col min="3" max="4" width="18.42578125" bestFit="1" customWidth="1"/>
    <col min="9" max="9" width="25" bestFit="1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3" t="s">
        <v>4925</v>
      </c>
      <c r="AM1" s="3" t="s">
        <v>4926</v>
      </c>
    </row>
    <row r="2" spans="1:39" hidden="1" x14ac:dyDescent="0.25">
      <c r="A2" t="s">
        <v>37</v>
      </c>
      <c r="B2" t="s">
        <v>38</v>
      </c>
      <c r="C2" s="2">
        <v>45622</v>
      </c>
      <c r="D2" s="2">
        <v>45636</v>
      </c>
      <c r="E2" s="2">
        <v>45632</v>
      </c>
      <c r="F2">
        <v>2</v>
      </c>
      <c r="G2">
        <v>3888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>
        <v>5</v>
      </c>
      <c r="O2" t="s">
        <v>45</v>
      </c>
      <c r="P2">
        <v>0</v>
      </c>
      <c r="Q2" t="s">
        <v>46</v>
      </c>
      <c r="R2" t="s">
        <v>47</v>
      </c>
      <c r="S2" t="s">
        <v>48</v>
      </c>
      <c r="T2">
        <v>10</v>
      </c>
      <c r="U2">
        <v>0</v>
      </c>
      <c r="V2">
        <v>0</v>
      </c>
      <c r="W2">
        <v>3.19</v>
      </c>
      <c r="X2">
        <v>31.9</v>
      </c>
      <c r="Y2">
        <v>0</v>
      </c>
      <c r="Z2">
        <v>0</v>
      </c>
      <c r="AA2">
        <v>99724</v>
      </c>
      <c r="AB2">
        <v>9679900</v>
      </c>
      <c r="AC2" t="s">
        <v>48</v>
      </c>
      <c r="AD2">
        <v>20</v>
      </c>
      <c r="AE2">
        <v>20</v>
      </c>
      <c r="AF2">
        <v>20</v>
      </c>
      <c r="AG2" t="s">
        <v>49</v>
      </c>
      <c r="AH2" s="2">
        <v>45624</v>
      </c>
      <c r="AI2" t="s">
        <v>50</v>
      </c>
      <c r="AJ2" s="2">
        <v>45631</v>
      </c>
      <c r="AK2" t="s">
        <v>51</v>
      </c>
      <c r="AL2" s="4" t="s">
        <v>4928</v>
      </c>
      <c r="AM2" s="4" t="str">
        <f t="shared" ref="AM2:AM5" si="0">IF(AND(AD2=AE2,AE2=AF2), "Iguais", "Diferentes")</f>
        <v>Iguais</v>
      </c>
    </row>
    <row r="3" spans="1:39" hidden="1" x14ac:dyDescent="0.25">
      <c r="A3" t="s">
        <v>37</v>
      </c>
      <c r="B3" t="s">
        <v>38</v>
      </c>
      <c r="C3" s="2">
        <v>45622</v>
      </c>
      <c r="D3" s="2">
        <v>45636</v>
      </c>
      <c r="E3" s="2">
        <v>45632</v>
      </c>
      <c r="F3">
        <v>2</v>
      </c>
      <c r="G3">
        <v>3888</v>
      </c>
      <c r="H3" t="s">
        <v>39</v>
      </c>
      <c r="I3" t="s">
        <v>40</v>
      </c>
      <c r="J3" t="s">
        <v>41</v>
      </c>
      <c r="K3" t="s">
        <v>42</v>
      </c>
      <c r="L3" t="s">
        <v>43</v>
      </c>
      <c r="M3" t="s">
        <v>44</v>
      </c>
      <c r="N3">
        <v>5</v>
      </c>
      <c r="O3" t="s">
        <v>45</v>
      </c>
      <c r="P3">
        <v>0</v>
      </c>
      <c r="Q3" t="s">
        <v>52</v>
      </c>
      <c r="R3" t="s">
        <v>53</v>
      </c>
      <c r="S3" t="s">
        <v>48</v>
      </c>
      <c r="T3">
        <v>10</v>
      </c>
      <c r="U3">
        <v>0</v>
      </c>
      <c r="V3">
        <v>0</v>
      </c>
      <c r="W3">
        <v>3.19</v>
      </c>
      <c r="X3">
        <v>31.9</v>
      </c>
      <c r="Y3">
        <v>0</v>
      </c>
      <c r="Z3">
        <v>0</v>
      </c>
      <c r="AA3">
        <v>99725</v>
      </c>
      <c r="AB3">
        <v>9679800</v>
      </c>
      <c r="AC3" t="s">
        <v>48</v>
      </c>
      <c r="AD3">
        <v>20</v>
      </c>
      <c r="AE3">
        <v>0</v>
      </c>
      <c r="AF3">
        <v>20</v>
      </c>
      <c r="AG3" t="s">
        <v>54</v>
      </c>
      <c r="AH3" s="2">
        <v>45624</v>
      </c>
      <c r="AI3" t="s">
        <v>50</v>
      </c>
      <c r="AJ3" s="2">
        <v>45631</v>
      </c>
      <c r="AK3" t="s">
        <v>51</v>
      </c>
      <c r="AL3" s="4" t="s">
        <v>4928</v>
      </c>
      <c r="AM3" s="4" t="str">
        <f t="shared" si="0"/>
        <v>Diferentes</v>
      </c>
    </row>
    <row r="4" spans="1:39" hidden="1" x14ac:dyDescent="0.25">
      <c r="A4" t="s">
        <v>55</v>
      </c>
      <c r="B4" t="s">
        <v>56</v>
      </c>
      <c r="C4" s="2">
        <v>45622</v>
      </c>
      <c r="D4" s="2">
        <v>45636</v>
      </c>
      <c r="E4" s="2">
        <v>45632</v>
      </c>
      <c r="F4">
        <v>2</v>
      </c>
      <c r="G4">
        <v>3887</v>
      </c>
      <c r="H4" t="s">
        <v>57</v>
      </c>
      <c r="I4" t="s">
        <v>58</v>
      </c>
      <c r="J4" t="s">
        <v>41</v>
      </c>
      <c r="K4" t="s">
        <v>42</v>
      </c>
      <c r="L4" t="s">
        <v>43</v>
      </c>
      <c r="M4" t="s">
        <v>44</v>
      </c>
      <c r="N4">
        <v>5</v>
      </c>
      <c r="O4" t="s">
        <v>45</v>
      </c>
      <c r="P4">
        <v>0</v>
      </c>
      <c r="Q4" t="s">
        <v>59</v>
      </c>
      <c r="R4" t="s">
        <v>60</v>
      </c>
      <c r="S4" t="s">
        <v>48</v>
      </c>
      <c r="T4">
        <v>10</v>
      </c>
      <c r="U4">
        <v>0</v>
      </c>
      <c r="V4">
        <v>0</v>
      </c>
      <c r="W4">
        <v>3.89</v>
      </c>
      <c r="X4">
        <v>38.9</v>
      </c>
      <c r="Y4">
        <v>0</v>
      </c>
      <c r="Z4">
        <v>0</v>
      </c>
      <c r="AA4">
        <v>99723</v>
      </c>
      <c r="AB4">
        <v>9678800</v>
      </c>
      <c r="AC4" t="s">
        <v>48</v>
      </c>
      <c r="AD4">
        <v>10</v>
      </c>
      <c r="AE4">
        <v>0</v>
      </c>
      <c r="AF4">
        <v>10</v>
      </c>
      <c r="AG4" t="s">
        <v>54</v>
      </c>
      <c r="AH4" s="2">
        <v>45624</v>
      </c>
      <c r="AI4" t="s">
        <v>50</v>
      </c>
      <c r="AJ4" s="2">
        <v>45631</v>
      </c>
      <c r="AK4" t="s">
        <v>51</v>
      </c>
      <c r="AL4" s="4" t="s">
        <v>4928</v>
      </c>
      <c r="AM4" s="4" t="str">
        <f t="shared" si="0"/>
        <v>Diferentes</v>
      </c>
    </row>
    <row r="5" spans="1:39" hidden="1" x14ac:dyDescent="0.25">
      <c r="A5" t="s">
        <v>55</v>
      </c>
      <c r="B5" t="s">
        <v>56</v>
      </c>
      <c r="C5" s="2">
        <v>45622</v>
      </c>
      <c r="D5" s="2">
        <v>45636</v>
      </c>
      <c r="E5" s="2">
        <v>45632</v>
      </c>
      <c r="F5">
        <v>2</v>
      </c>
      <c r="G5">
        <v>3887</v>
      </c>
      <c r="H5" t="s">
        <v>57</v>
      </c>
      <c r="I5" t="s">
        <v>58</v>
      </c>
      <c r="J5" t="s">
        <v>41</v>
      </c>
      <c r="K5" t="s">
        <v>42</v>
      </c>
      <c r="L5" t="s">
        <v>43</v>
      </c>
      <c r="M5" t="s">
        <v>44</v>
      </c>
      <c r="N5">
        <v>5</v>
      </c>
      <c r="O5" t="s">
        <v>45</v>
      </c>
      <c r="P5">
        <v>0</v>
      </c>
      <c r="Q5" t="s">
        <v>61</v>
      </c>
      <c r="R5" t="s">
        <v>62</v>
      </c>
      <c r="S5" t="s">
        <v>48</v>
      </c>
      <c r="T5">
        <v>10</v>
      </c>
      <c r="U5">
        <v>0</v>
      </c>
      <c r="V5">
        <v>0</v>
      </c>
      <c r="W5">
        <v>3.79</v>
      </c>
      <c r="X5">
        <v>37.9</v>
      </c>
      <c r="Y5">
        <v>0</v>
      </c>
      <c r="Z5">
        <v>0</v>
      </c>
      <c r="AA5">
        <v>99722</v>
      </c>
      <c r="AB5">
        <v>9678900</v>
      </c>
      <c r="AC5" t="s">
        <v>48</v>
      </c>
      <c r="AD5">
        <v>30</v>
      </c>
      <c r="AE5">
        <v>30</v>
      </c>
      <c r="AF5">
        <v>30</v>
      </c>
      <c r="AG5" t="s">
        <v>54</v>
      </c>
      <c r="AH5" s="2">
        <v>45624</v>
      </c>
      <c r="AI5" t="s">
        <v>50</v>
      </c>
      <c r="AJ5" s="2">
        <v>45631</v>
      </c>
      <c r="AK5" t="s">
        <v>51</v>
      </c>
      <c r="AL5" s="4" t="s">
        <v>4928</v>
      </c>
      <c r="AM5" s="4" t="str">
        <f t="shared" si="0"/>
        <v>Iguais</v>
      </c>
    </row>
    <row r="6" spans="1:39" hidden="1" x14ac:dyDescent="0.25">
      <c r="A6" t="s">
        <v>63</v>
      </c>
      <c r="B6" t="s">
        <v>56</v>
      </c>
      <c r="C6" s="2">
        <v>45622</v>
      </c>
      <c r="D6" t="s">
        <v>50</v>
      </c>
      <c r="E6" s="2">
        <v>45632</v>
      </c>
      <c r="F6">
        <v>2</v>
      </c>
      <c r="G6">
        <v>3887</v>
      </c>
      <c r="H6" t="s">
        <v>57</v>
      </c>
      <c r="I6" t="s">
        <v>58</v>
      </c>
      <c r="J6" t="s">
        <v>41</v>
      </c>
      <c r="K6" t="s">
        <v>42</v>
      </c>
      <c r="L6" t="s">
        <v>43</v>
      </c>
      <c r="M6" t="s">
        <v>44</v>
      </c>
      <c r="N6">
        <v>5</v>
      </c>
      <c r="O6" t="s">
        <v>45</v>
      </c>
      <c r="P6">
        <v>0</v>
      </c>
      <c r="Q6" t="s">
        <v>64</v>
      </c>
      <c r="R6" t="s">
        <v>65</v>
      </c>
      <c r="S6" t="s">
        <v>48</v>
      </c>
      <c r="T6">
        <v>10</v>
      </c>
      <c r="U6">
        <v>0</v>
      </c>
      <c r="V6">
        <v>0</v>
      </c>
      <c r="W6">
        <v>4.99</v>
      </c>
      <c r="X6">
        <v>49.9</v>
      </c>
      <c r="Y6">
        <v>0</v>
      </c>
      <c r="Z6">
        <v>0</v>
      </c>
      <c r="AA6">
        <v>99721</v>
      </c>
      <c r="AB6">
        <v>9679000</v>
      </c>
      <c r="AC6" t="s">
        <v>48</v>
      </c>
      <c r="AD6">
        <v>10</v>
      </c>
      <c r="AE6">
        <v>0</v>
      </c>
      <c r="AF6">
        <v>10</v>
      </c>
      <c r="AG6" t="s">
        <v>54</v>
      </c>
      <c r="AH6" s="2">
        <v>45632</v>
      </c>
      <c r="AI6" t="s">
        <v>50</v>
      </c>
      <c r="AJ6" s="2">
        <v>45631</v>
      </c>
      <c r="AK6" t="s">
        <v>51</v>
      </c>
      <c r="AL6" s="4" t="str">
        <f t="shared" ref="AL6:AL7" si="1">IF(AND(AE6=0, AF6=0), "Compras", IF(AND(AE6=0, AF6&gt;0), "Embalagem", IF(AND(AE6&gt;0, AF6&gt;0), "Expedição", "Separação")))</f>
        <v>Embalagem</v>
      </c>
      <c r="AM6" s="4" t="str">
        <f t="shared" ref="AM6:AM10" si="2">IF(AND(AD6=AE6,AE6=AF6), "Iguais", "Diferentes")</f>
        <v>Diferentes</v>
      </c>
    </row>
    <row r="7" spans="1:39" hidden="1" x14ac:dyDescent="0.25">
      <c r="A7" t="s">
        <v>63</v>
      </c>
      <c r="B7" t="s">
        <v>56</v>
      </c>
      <c r="C7" s="2">
        <v>45622</v>
      </c>
      <c r="D7" t="s">
        <v>50</v>
      </c>
      <c r="E7" s="2">
        <v>45632</v>
      </c>
      <c r="F7">
        <v>2</v>
      </c>
      <c r="G7">
        <v>3887</v>
      </c>
      <c r="H7" t="s">
        <v>57</v>
      </c>
      <c r="I7" t="s">
        <v>58</v>
      </c>
      <c r="J7" t="s">
        <v>41</v>
      </c>
      <c r="K7" t="s">
        <v>42</v>
      </c>
      <c r="L7" t="s">
        <v>43</v>
      </c>
      <c r="M7" t="s">
        <v>44</v>
      </c>
      <c r="N7">
        <v>5</v>
      </c>
      <c r="O7" t="s">
        <v>45</v>
      </c>
      <c r="P7">
        <v>0</v>
      </c>
      <c r="Q7" t="s">
        <v>66</v>
      </c>
      <c r="R7" t="s">
        <v>67</v>
      </c>
      <c r="S7" t="s">
        <v>48</v>
      </c>
      <c r="T7">
        <v>10</v>
      </c>
      <c r="U7">
        <v>0</v>
      </c>
      <c r="V7">
        <v>0</v>
      </c>
      <c r="W7">
        <v>6.89</v>
      </c>
      <c r="X7">
        <v>68.900000000000006</v>
      </c>
      <c r="Y7">
        <v>0</v>
      </c>
      <c r="Z7">
        <v>0</v>
      </c>
      <c r="AA7">
        <v>99720</v>
      </c>
      <c r="AB7">
        <v>9679100</v>
      </c>
      <c r="AC7" t="s">
        <v>48</v>
      </c>
      <c r="AD7">
        <v>30</v>
      </c>
      <c r="AE7">
        <v>0</v>
      </c>
      <c r="AF7">
        <v>0</v>
      </c>
      <c r="AG7" t="s">
        <v>49</v>
      </c>
      <c r="AH7" t="s">
        <v>50</v>
      </c>
      <c r="AI7" t="s">
        <v>50</v>
      </c>
      <c r="AJ7" s="2">
        <v>45631</v>
      </c>
      <c r="AK7" t="s">
        <v>51</v>
      </c>
      <c r="AL7" s="4" t="str">
        <f t="shared" si="1"/>
        <v>Compras</v>
      </c>
      <c r="AM7" s="4" t="str">
        <f t="shared" si="2"/>
        <v>Diferentes</v>
      </c>
    </row>
    <row r="8" spans="1:39" hidden="1" x14ac:dyDescent="0.25">
      <c r="A8" t="s">
        <v>55</v>
      </c>
      <c r="B8" t="s">
        <v>56</v>
      </c>
      <c r="C8" s="2">
        <v>45622</v>
      </c>
      <c r="D8" s="2">
        <v>45636</v>
      </c>
      <c r="E8" s="2">
        <v>45632</v>
      </c>
      <c r="F8">
        <v>2</v>
      </c>
      <c r="G8">
        <v>3887</v>
      </c>
      <c r="H8" t="s">
        <v>57</v>
      </c>
      <c r="I8" t="s">
        <v>58</v>
      </c>
      <c r="J8" t="s">
        <v>41</v>
      </c>
      <c r="K8" t="s">
        <v>42</v>
      </c>
      <c r="L8" t="s">
        <v>43</v>
      </c>
      <c r="M8" t="s">
        <v>44</v>
      </c>
      <c r="N8">
        <v>5</v>
      </c>
      <c r="O8" t="s">
        <v>45</v>
      </c>
      <c r="P8">
        <v>0</v>
      </c>
      <c r="Q8" t="s">
        <v>68</v>
      </c>
      <c r="R8" t="s">
        <v>69</v>
      </c>
      <c r="S8" t="s">
        <v>48</v>
      </c>
      <c r="T8">
        <v>10</v>
      </c>
      <c r="U8">
        <v>0</v>
      </c>
      <c r="V8">
        <v>0</v>
      </c>
      <c r="W8">
        <v>3.19</v>
      </c>
      <c r="X8">
        <v>31.9</v>
      </c>
      <c r="Y8">
        <v>0</v>
      </c>
      <c r="Z8">
        <v>0</v>
      </c>
      <c r="AA8">
        <v>99718</v>
      </c>
      <c r="AB8">
        <v>9679300</v>
      </c>
      <c r="AC8" t="s">
        <v>48</v>
      </c>
      <c r="AD8">
        <v>10</v>
      </c>
      <c r="AE8">
        <v>10</v>
      </c>
      <c r="AF8">
        <v>10</v>
      </c>
      <c r="AG8" t="s">
        <v>49</v>
      </c>
      <c r="AH8" s="2">
        <v>45624</v>
      </c>
      <c r="AI8" t="s">
        <v>50</v>
      </c>
      <c r="AJ8" s="2">
        <v>45631</v>
      </c>
      <c r="AK8" t="s">
        <v>51</v>
      </c>
      <c r="AL8" s="4" t="s">
        <v>4928</v>
      </c>
      <c r="AM8" s="4" t="str">
        <f t="shared" si="2"/>
        <v>Iguais</v>
      </c>
    </row>
    <row r="9" spans="1:39" hidden="1" x14ac:dyDescent="0.25">
      <c r="A9" t="s">
        <v>55</v>
      </c>
      <c r="B9" t="s">
        <v>56</v>
      </c>
      <c r="C9" s="2">
        <v>45622</v>
      </c>
      <c r="D9" s="2">
        <v>45636</v>
      </c>
      <c r="E9" s="2">
        <v>45632</v>
      </c>
      <c r="F9">
        <v>2</v>
      </c>
      <c r="G9">
        <v>3887</v>
      </c>
      <c r="H9" t="s">
        <v>57</v>
      </c>
      <c r="I9" t="s">
        <v>58</v>
      </c>
      <c r="J9" t="s">
        <v>41</v>
      </c>
      <c r="K9" t="s">
        <v>42</v>
      </c>
      <c r="L9" t="s">
        <v>43</v>
      </c>
      <c r="M9" t="s">
        <v>44</v>
      </c>
      <c r="N9">
        <v>5</v>
      </c>
      <c r="O9" t="s">
        <v>45</v>
      </c>
      <c r="P9">
        <v>0</v>
      </c>
      <c r="Q9" t="s">
        <v>46</v>
      </c>
      <c r="R9" t="s">
        <v>47</v>
      </c>
      <c r="S9" t="s">
        <v>48</v>
      </c>
      <c r="T9">
        <v>10</v>
      </c>
      <c r="U9">
        <v>0</v>
      </c>
      <c r="V9">
        <v>0</v>
      </c>
      <c r="W9">
        <v>3.19</v>
      </c>
      <c r="X9">
        <v>31.9</v>
      </c>
      <c r="Y9">
        <v>0</v>
      </c>
      <c r="Z9">
        <v>0</v>
      </c>
      <c r="AA9">
        <v>99717</v>
      </c>
      <c r="AB9">
        <v>9679400</v>
      </c>
      <c r="AC9" t="s">
        <v>48</v>
      </c>
      <c r="AD9">
        <v>30</v>
      </c>
      <c r="AE9">
        <v>30</v>
      </c>
      <c r="AF9">
        <v>30</v>
      </c>
      <c r="AG9" t="s">
        <v>49</v>
      </c>
      <c r="AH9" s="2">
        <v>45624</v>
      </c>
      <c r="AI9" t="s">
        <v>50</v>
      </c>
      <c r="AJ9" s="2">
        <v>45631</v>
      </c>
      <c r="AK9" t="s">
        <v>51</v>
      </c>
      <c r="AL9" s="4" t="s">
        <v>4928</v>
      </c>
      <c r="AM9" s="4" t="str">
        <f t="shared" si="2"/>
        <v>Iguais</v>
      </c>
    </row>
    <row r="10" spans="1:39" hidden="1" x14ac:dyDescent="0.25">
      <c r="A10" t="s">
        <v>55</v>
      </c>
      <c r="B10" t="s">
        <v>56</v>
      </c>
      <c r="C10" s="2">
        <v>45622</v>
      </c>
      <c r="D10" s="2">
        <v>45636</v>
      </c>
      <c r="E10" s="2">
        <v>45632</v>
      </c>
      <c r="F10">
        <v>2</v>
      </c>
      <c r="G10">
        <v>3887</v>
      </c>
      <c r="H10" t="s">
        <v>57</v>
      </c>
      <c r="I10" t="s">
        <v>58</v>
      </c>
      <c r="J10" t="s">
        <v>41</v>
      </c>
      <c r="K10" t="s">
        <v>42</v>
      </c>
      <c r="L10" t="s">
        <v>43</v>
      </c>
      <c r="M10" t="s">
        <v>44</v>
      </c>
      <c r="N10">
        <v>5</v>
      </c>
      <c r="O10" t="s">
        <v>45</v>
      </c>
      <c r="P10">
        <v>0</v>
      </c>
      <c r="Q10" t="s">
        <v>70</v>
      </c>
      <c r="R10" t="s">
        <v>71</v>
      </c>
      <c r="S10" t="s">
        <v>48</v>
      </c>
      <c r="T10">
        <v>10</v>
      </c>
      <c r="U10">
        <v>0</v>
      </c>
      <c r="V10">
        <v>0</v>
      </c>
      <c r="W10">
        <v>3.19</v>
      </c>
      <c r="X10">
        <v>31.9</v>
      </c>
      <c r="Y10">
        <v>0</v>
      </c>
      <c r="Z10">
        <v>0</v>
      </c>
      <c r="AA10">
        <v>99716</v>
      </c>
      <c r="AB10">
        <v>9679500</v>
      </c>
      <c r="AC10" t="s">
        <v>48</v>
      </c>
      <c r="AD10">
        <v>20</v>
      </c>
      <c r="AE10">
        <v>20</v>
      </c>
      <c r="AF10">
        <v>20</v>
      </c>
      <c r="AG10" t="s">
        <v>49</v>
      </c>
      <c r="AH10" s="2">
        <v>45624</v>
      </c>
      <c r="AI10" t="s">
        <v>50</v>
      </c>
      <c r="AJ10" s="2">
        <v>45631</v>
      </c>
      <c r="AK10" t="s">
        <v>51</v>
      </c>
      <c r="AL10" s="4" t="s">
        <v>4928</v>
      </c>
      <c r="AM10" s="4" t="str">
        <f t="shared" si="2"/>
        <v>Iguais</v>
      </c>
    </row>
    <row r="11" spans="1:39" hidden="1" x14ac:dyDescent="0.25">
      <c r="A11" t="s">
        <v>55</v>
      </c>
      <c r="B11" t="s">
        <v>56</v>
      </c>
      <c r="C11" s="2">
        <v>45622</v>
      </c>
      <c r="D11" s="2">
        <v>45636</v>
      </c>
      <c r="E11" s="2">
        <v>45632</v>
      </c>
      <c r="F11">
        <v>2</v>
      </c>
      <c r="G11">
        <v>3887</v>
      </c>
      <c r="H11" t="s">
        <v>57</v>
      </c>
      <c r="I11" t="s">
        <v>58</v>
      </c>
      <c r="J11" t="s">
        <v>41</v>
      </c>
      <c r="K11" t="s">
        <v>42</v>
      </c>
      <c r="L11" t="s">
        <v>43</v>
      </c>
      <c r="M11" t="s">
        <v>44</v>
      </c>
      <c r="N11">
        <v>5</v>
      </c>
      <c r="O11" t="s">
        <v>45</v>
      </c>
      <c r="P11">
        <v>0</v>
      </c>
      <c r="Q11" t="s">
        <v>72</v>
      </c>
      <c r="R11" t="s">
        <v>73</v>
      </c>
      <c r="S11" t="s">
        <v>48</v>
      </c>
      <c r="T11">
        <v>10</v>
      </c>
      <c r="U11">
        <v>0</v>
      </c>
      <c r="V11">
        <v>0</v>
      </c>
      <c r="W11">
        <v>3.19</v>
      </c>
      <c r="X11">
        <v>31.9</v>
      </c>
      <c r="Y11">
        <v>0</v>
      </c>
      <c r="Z11">
        <v>0</v>
      </c>
      <c r="AA11">
        <v>99715</v>
      </c>
      <c r="AB11">
        <v>9679600</v>
      </c>
      <c r="AC11" t="s">
        <v>48</v>
      </c>
      <c r="AD11">
        <v>10</v>
      </c>
      <c r="AE11">
        <v>0</v>
      </c>
      <c r="AF11">
        <v>10</v>
      </c>
      <c r="AG11" t="s">
        <v>49</v>
      </c>
      <c r="AH11" s="2">
        <v>45624</v>
      </c>
      <c r="AI11" t="s">
        <v>50</v>
      </c>
      <c r="AJ11" s="2">
        <v>45631</v>
      </c>
      <c r="AK11" t="s">
        <v>51</v>
      </c>
      <c r="AL11" s="4" t="s">
        <v>4928</v>
      </c>
      <c r="AM11" s="4" t="str">
        <f t="shared" ref="AM11:AM74" si="3">IF(AND(AD11=AE11,AE11=AF11), "Iguais", "Diferentes")</f>
        <v>Diferentes</v>
      </c>
    </row>
    <row r="12" spans="1:39" hidden="1" x14ac:dyDescent="0.25">
      <c r="A12" t="s">
        <v>55</v>
      </c>
      <c r="B12" t="s">
        <v>56</v>
      </c>
      <c r="C12" s="2">
        <v>45622</v>
      </c>
      <c r="D12" s="2">
        <v>45636</v>
      </c>
      <c r="E12" s="2">
        <v>45632</v>
      </c>
      <c r="F12">
        <v>2</v>
      </c>
      <c r="G12">
        <v>3887</v>
      </c>
      <c r="H12" t="s">
        <v>57</v>
      </c>
      <c r="I12" t="s">
        <v>58</v>
      </c>
      <c r="J12" t="s">
        <v>41</v>
      </c>
      <c r="K12" t="s">
        <v>42</v>
      </c>
      <c r="L12" t="s">
        <v>43</v>
      </c>
      <c r="M12" t="s">
        <v>44</v>
      </c>
      <c r="N12">
        <v>5</v>
      </c>
      <c r="O12" t="s">
        <v>45</v>
      </c>
      <c r="P12">
        <v>0</v>
      </c>
      <c r="Q12" t="s">
        <v>74</v>
      </c>
      <c r="R12" t="s">
        <v>75</v>
      </c>
      <c r="S12" t="s">
        <v>48</v>
      </c>
      <c r="T12">
        <v>10</v>
      </c>
      <c r="U12">
        <v>0</v>
      </c>
      <c r="V12">
        <v>0</v>
      </c>
      <c r="W12">
        <v>3.19</v>
      </c>
      <c r="X12">
        <v>31.9</v>
      </c>
      <c r="Y12">
        <v>0</v>
      </c>
      <c r="Z12">
        <v>0</v>
      </c>
      <c r="AA12">
        <v>99714</v>
      </c>
      <c r="AB12">
        <v>9679700</v>
      </c>
      <c r="AC12" t="s">
        <v>48</v>
      </c>
      <c r="AD12">
        <v>10</v>
      </c>
      <c r="AE12">
        <v>10</v>
      </c>
      <c r="AF12">
        <v>10</v>
      </c>
      <c r="AG12" t="s">
        <v>54</v>
      </c>
      <c r="AH12" s="2">
        <v>45624</v>
      </c>
      <c r="AI12" t="s">
        <v>50</v>
      </c>
      <c r="AJ12" s="2">
        <v>45631</v>
      </c>
      <c r="AK12" t="s">
        <v>51</v>
      </c>
      <c r="AL12" s="4" t="s">
        <v>4928</v>
      </c>
      <c r="AM12" s="4" t="str">
        <f t="shared" si="3"/>
        <v>Iguais</v>
      </c>
    </row>
    <row r="13" spans="1:39" hidden="1" x14ac:dyDescent="0.25">
      <c r="A13" t="s">
        <v>55</v>
      </c>
      <c r="B13" t="s">
        <v>56</v>
      </c>
      <c r="C13" s="2">
        <v>45622</v>
      </c>
      <c r="D13" s="2">
        <v>45636</v>
      </c>
      <c r="E13" s="2">
        <v>45632</v>
      </c>
      <c r="F13">
        <v>2</v>
      </c>
      <c r="G13">
        <v>3887</v>
      </c>
      <c r="H13" t="s">
        <v>57</v>
      </c>
      <c r="I13" t="s">
        <v>58</v>
      </c>
      <c r="J13" t="s">
        <v>41</v>
      </c>
      <c r="K13" t="s">
        <v>42</v>
      </c>
      <c r="L13" t="s">
        <v>43</v>
      </c>
      <c r="M13" t="s">
        <v>44</v>
      </c>
      <c r="N13">
        <v>5</v>
      </c>
      <c r="O13" t="s">
        <v>45</v>
      </c>
      <c r="P13">
        <v>0</v>
      </c>
      <c r="Q13" t="s">
        <v>76</v>
      </c>
      <c r="R13" t="s">
        <v>77</v>
      </c>
      <c r="S13" t="s">
        <v>48</v>
      </c>
      <c r="T13">
        <v>10</v>
      </c>
      <c r="U13">
        <v>0</v>
      </c>
      <c r="V13">
        <v>0</v>
      </c>
      <c r="W13">
        <v>3.19</v>
      </c>
      <c r="X13">
        <v>31.9</v>
      </c>
      <c r="Y13">
        <v>0</v>
      </c>
      <c r="Z13">
        <v>0</v>
      </c>
      <c r="AA13">
        <v>99719</v>
      </c>
      <c r="AB13">
        <v>9679200</v>
      </c>
      <c r="AC13" t="s">
        <v>48</v>
      </c>
      <c r="AD13">
        <v>10</v>
      </c>
      <c r="AE13">
        <v>10</v>
      </c>
      <c r="AF13">
        <v>10</v>
      </c>
      <c r="AG13" t="s">
        <v>54</v>
      </c>
      <c r="AH13" s="2">
        <v>45624</v>
      </c>
      <c r="AI13" t="s">
        <v>50</v>
      </c>
      <c r="AJ13" s="2">
        <v>45631</v>
      </c>
      <c r="AK13" t="s">
        <v>51</v>
      </c>
      <c r="AL13" s="4" t="s">
        <v>4928</v>
      </c>
      <c r="AM13" s="4" t="str">
        <f t="shared" si="3"/>
        <v>Iguais</v>
      </c>
    </row>
    <row r="14" spans="1:39" hidden="1" x14ac:dyDescent="0.25">
      <c r="A14" t="s">
        <v>78</v>
      </c>
      <c r="B14" t="s">
        <v>79</v>
      </c>
      <c r="C14" s="2">
        <v>45636</v>
      </c>
      <c r="D14" t="s">
        <v>50</v>
      </c>
      <c r="E14" s="2">
        <v>45646</v>
      </c>
      <c r="F14">
        <v>2</v>
      </c>
      <c r="G14">
        <v>2871</v>
      </c>
      <c r="H14" t="s">
        <v>80</v>
      </c>
      <c r="I14" t="s">
        <v>81</v>
      </c>
      <c r="J14" t="s">
        <v>41</v>
      </c>
      <c r="K14" t="s">
        <v>42</v>
      </c>
      <c r="L14" t="s">
        <v>82</v>
      </c>
      <c r="N14">
        <v>0</v>
      </c>
      <c r="O14" t="s">
        <v>45</v>
      </c>
      <c r="P14">
        <v>0</v>
      </c>
      <c r="Q14" t="s">
        <v>83</v>
      </c>
      <c r="R14" t="s">
        <v>84</v>
      </c>
      <c r="S14" t="s">
        <v>48</v>
      </c>
      <c r="T14">
        <v>10</v>
      </c>
      <c r="U14">
        <v>0</v>
      </c>
      <c r="V14">
        <v>0</v>
      </c>
      <c r="W14">
        <v>3.19</v>
      </c>
      <c r="X14">
        <v>31.9</v>
      </c>
      <c r="Y14">
        <v>0</v>
      </c>
      <c r="Z14">
        <v>0</v>
      </c>
      <c r="AA14">
        <v>100065</v>
      </c>
      <c r="AB14">
        <v>9719300</v>
      </c>
      <c r="AC14" t="s">
        <v>48</v>
      </c>
      <c r="AD14">
        <v>30</v>
      </c>
      <c r="AE14">
        <v>30</v>
      </c>
      <c r="AF14">
        <v>30</v>
      </c>
      <c r="AG14" t="s">
        <v>54</v>
      </c>
      <c r="AH14" s="2">
        <v>45642</v>
      </c>
      <c r="AI14" t="s">
        <v>50</v>
      </c>
      <c r="AJ14" s="2">
        <v>45649</v>
      </c>
      <c r="AK14" t="s">
        <v>51</v>
      </c>
      <c r="AL14" s="4" t="str">
        <f t="shared" ref="AL14:AL63" si="4">IF(AND(AE14=0, AF14=0), "Compras", IF(AND(AE14=0, AF14&gt;0), "Embalagem", IF(AND(AE14&gt;0, AF14&gt;0), "Expedição", "Separação")))</f>
        <v>Expedição</v>
      </c>
      <c r="AM14" s="4" t="str">
        <f t="shared" si="3"/>
        <v>Iguais</v>
      </c>
    </row>
    <row r="15" spans="1:39" hidden="1" x14ac:dyDescent="0.25">
      <c r="A15" t="s">
        <v>78</v>
      </c>
      <c r="B15" t="s">
        <v>79</v>
      </c>
      <c r="C15" s="2">
        <v>45636</v>
      </c>
      <c r="D15" t="s">
        <v>50</v>
      </c>
      <c r="E15" s="2">
        <v>45646</v>
      </c>
      <c r="F15">
        <v>2</v>
      </c>
      <c r="G15">
        <v>2871</v>
      </c>
      <c r="H15" t="s">
        <v>80</v>
      </c>
      <c r="I15" t="s">
        <v>81</v>
      </c>
      <c r="J15" t="s">
        <v>41</v>
      </c>
      <c r="K15" t="s">
        <v>42</v>
      </c>
      <c r="L15" t="s">
        <v>82</v>
      </c>
      <c r="N15">
        <v>0</v>
      </c>
      <c r="O15" t="s">
        <v>45</v>
      </c>
      <c r="P15">
        <v>0</v>
      </c>
      <c r="Q15" t="s">
        <v>85</v>
      </c>
      <c r="R15" t="s">
        <v>86</v>
      </c>
      <c r="S15" t="s">
        <v>48</v>
      </c>
      <c r="T15">
        <v>10</v>
      </c>
      <c r="U15">
        <v>0</v>
      </c>
      <c r="V15">
        <v>0</v>
      </c>
      <c r="W15">
        <v>4.4400000000000004</v>
      </c>
      <c r="X15">
        <v>44.4</v>
      </c>
      <c r="Y15">
        <v>0</v>
      </c>
      <c r="Z15">
        <v>0</v>
      </c>
      <c r="AA15">
        <v>100078</v>
      </c>
      <c r="AB15">
        <v>9718000</v>
      </c>
      <c r="AC15" t="s">
        <v>48</v>
      </c>
      <c r="AD15">
        <v>30</v>
      </c>
      <c r="AE15">
        <v>30</v>
      </c>
      <c r="AF15">
        <v>30</v>
      </c>
      <c r="AG15" t="s">
        <v>54</v>
      </c>
      <c r="AH15" s="2">
        <v>45642</v>
      </c>
      <c r="AI15" t="s">
        <v>50</v>
      </c>
      <c r="AJ15" s="2">
        <v>45649</v>
      </c>
      <c r="AK15" t="s">
        <v>51</v>
      </c>
      <c r="AL15" s="4" t="str">
        <f t="shared" si="4"/>
        <v>Expedição</v>
      </c>
      <c r="AM15" s="4" t="str">
        <f t="shared" si="3"/>
        <v>Iguais</v>
      </c>
    </row>
    <row r="16" spans="1:39" hidden="1" x14ac:dyDescent="0.25">
      <c r="A16" t="s">
        <v>78</v>
      </c>
      <c r="B16" t="s">
        <v>79</v>
      </c>
      <c r="C16" s="2">
        <v>45636</v>
      </c>
      <c r="D16" t="s">
        <v>50</v>
      </c>
      <c r="E16" s="2">
        <v>45646</v>
      </c>
      <c r="F16">
        <v>2</v>
      </c>
      <c r="G16">
        <v>2871</v>
      </c>
      <c r="H16" t="s">
        <v>80</v>
      </c>
      <c r="I16" t="s">
        <v>81</v>
      </c>
      <c r="J16" t="s">
        <v>41</v>
      </c>
      <c r="K16" t="s">
        <v>42</v>
      </c>
      <c r="L16" t="s">
        <v>82</v>
      </c>
      <c r="N16">
        <v>0</v>
      </c>
      <c r="O16" t="s">
        <v>45</v>
      </c>
      <c r="P16">
        <v>0</v>
      </c>
      <c r="Q16" t="s">
        <v>87</v>
      </c>
      <c r="R16" t="s">
        <v>88</v>
      </c>
      <c r="S16" t="s">
        <v>48</v>
      </c>
      <c r="T16">
        <v>10</v>
      </c>
      <c r="U16">
        <v>0</v>
      </c>
      <c r="V16">
        <v>0</v>
      </c>
      <c r="W16">
        <v>4.4400000000000004</v>
      </c>
      <c r="X16">
        <v>44.4</v>
      </c>
      <c r="Y16">
        <v>0</v>
      </c>
      <c r="Z16">
        <v>0</v>
      </c>
      <c r="AA16">
        <v>100077</v>
      </c>
      <c r="AB16">
        <v>9718100</v>
      </c>
      <c r="AC16" t="s">
        <v>48</v>
      </c>
      <c r="AD16">
        <v>30</v>
      </c>
      <c r="AE16">
        <v>30</v>
      </c>
      <c r="AF16">
        <v>30</v>
      </c>
      <c r="AG16" t="s">
        <v>54</v>
      </c>
      <c r="AH16" s="2">
        <v>45642</v>
      </c>
      <c r="AI16" t="s">
        <v>50</v>
      </c>
      <c r="AJ16" s="2">
        <v>45649</v>
      </c>
      <c r="AK16" t="s">
        <v>51</v>
      </c>
      <c r="AL16" s="4" t="str">
        <f t="shared" si="4"/>
        <v>Expedição</v>
      </c>
      <c r="AM16" s="4" t="str">
        <f t="shared" si="3"/>
        <v>Iguais</v>
      </c>
    </row>
    <row r="17" spans="1:39" hidden="1" x14ac:dyDescent="0.25">
      <c r="A17" t="s">
        <v>78</v>
      </c>
      <c r="B17" t="s">
        <v>79</v>
      </c>
      <c r="C17" s="2">
        <v>45636</v>
      </c>
      <c r="D17" t="s">
        <v>50</v>
      </c>
      <c r="E17" s="2">
        <v>45646</v>
      </c>
      <c r="F17">
        <v>2</v>
      </c>
      <c r="G17">
        <v>2871</v>
      </c>
      <c r="H17" t="s">
        <v>80</v>
      </c>
      <c r="I17" t="s">
        <v>81</v>
      </c>
      <c r="J17" t="s">
        <v>41</v>
      </c>
      <c r="K17" t="s">
        <v>42</v>
      </c>
      <c r="L17" t="s">
        <v>82</v>
      </c>
      <c r="N17">
        <v>0</v>
      </c>
      <c r="O17" t="s">
        <v>45</v>
      </c>
      <c r="P17">
        <v>0</v>
      </c>
      <c r="Q17" t="s">
        <v>89</v>
      </c>
      <c r="R17" t="s">
        <v>90</v>
      </c>
      <c r="S17" t="s">
        <v>48</v>
      </c>
      <c r="T17">
        <v>10</v>
      </c>
      <c r="U17">
        <v>0</v>
      </c>
      <c r="V17">
        <v>0</v>
      </c>
      <c r="W17">
        <v>3.79</v>
      </c>
      <c r="X17">
        <v>37.9</v>
      </c>
      <c r="Y17">
        <v>0</v>
      </c>
      <c r="Z17">
        <v>0</v>
      </c>
      <c r="AA17">
        <v>100076</v>
      </c>
      <c r="AB17">
        <v>9718200</v>
      </c>
      <c r="AC17" t="s">
        <v>48</v>
      </c>
      <c r="AD17">
        <v>30</v>
      </c>
      <c r="AE17">
        <v>30</v>
      </c>
      <c r="AF17">
        <v>30</v>
      </c>
      <c r="AG17" t="s">
        <v>54</v>
      </c>
      <c r="AH17" s="2">
        <v>45642</v>
      </c>
      <c r="AI17" t="s">
        <v>50</v>
      </c>
      <c r="AJ17" s="2">
        <v>45649</v>
      </c>
      <c r="AK17" t="s">
        <v>51</v>
      </c>
      <c r="AL17" s="4" t="str">
        <f t="shared" si="4"/>
        <v>Expedição</v>
      </c>
      <c r="AM17" s="4" t="str">
        <f t="shared" si="3"/>
        <v>Iguais</v>
      </c>
    </row>
    <row r="18" spans="1:39" hidden="1" x14ac:dyDescent="0.25">
      <c r="A18" t="s">
        <v>78</v>
      </c>
      <c r="B18" t="s">
        <v>79</v>
      </c>
      <c r="C18" s="2">
        <v>45636</v>
      </c>
      <c r="D18" t="s">
        <v>50</v>
      </c>
      <c r="E18" s="2">
        <v>45646</v>
      </c>
      <c r="F18">
        <v>2</v>
      </c>
      <c r="G18">
        <v>2871</v>
      </c>
      <c r="H18" t="s">
        <v>80</v>
      </c>
      <c r="I18" t="s">
        <v>81</v>
      </c>
      <c r="J18" t="s">
        <v>41</v>
      </c>
      <c r="K18" t="s">
        <v>42</v>
      </c>
      <c r="L18" t="s">
        <v>82</v>
      </c>
      <c r="N18">
        <v>0</v>
      </c>
      <c r="O18" t="s">
        <v>45</v>
      </c>
      <c r="P18">
        <v>0</v>
      </c>
      <c r="Q18" t="s">
        <v>64</v>
      </c>
      <c r="R18" t="s">
        <v>65</v>
      </c>
      <c r="S18" t="s">
        <v>48</v>
      </c>
      <c r="T18">
        <v>10</v>
      </c>
      <c r="U18">
        <v>0</v>
      </c>
      <c r="V18">
        <v>0</v>
      </c>
      <c r="W18">
        <v>4.99</v>
      </c>
      <c r="X18">
        <v>49.9</v>
      </c>
      <c r="Y18">
        <v>0</v>
      </c>
      <c r="Z18">
        <v>0</v>
      </c>
      <c r="AA18">
        <v>100075</v>
      </c>
      <c r="AB18">
        <v>9718300</v>
      </c>
      <c r="AC18" t="s">
        <v>48</v>
      </c>
      <c r="AD18">
        <v>30</v>
      </c>
      <c r="AE18">
        <v>0</v>
      </c>
      <c r="AF18">
        <v>0</v>
      </c>
      <c r="AG18" t="s">
        <v>54</v>
      </c>
      <c r="AH18" t="s">
        <v>50</v>
      </c>
      <c r="AI18" t="s">
        <v>50</v>
      </c>
      <c r="AJ18" s="2">
        <v>45649</v>
      </c>
      <c r="AK18" t="s">
        <v>51</v>
      </c>
      <c r="AL18" s="4" t="str">
        <f t="shared" si="4"/>
        <v>Compras</v>
      </c>
      <c r="AM18" s="4" t="str">
        <f t="shared" si="3"/>
        <v>Diferentes</v>
      </c>
    </row>
    <row r="19" spans="1:39" hidden="1" x14ac:dyDescent="0.25">
      <c r="A19" t="s">
        <v>78</v>
      </c>
      <c r="B19" t="s">
        <v>79</v>
      </c>
      <c r="C19" s="2">
        <v>45636</v>
      </c>
      <c r="D19" t="s">
        <v>50</v>
      </c>
      <c r="E19" s="2">
        <v>45646</v>
      </c>
      <c r="F19">
        <v>2</v>
      </c>
      <c r="G19">
        <v>2871</v>
      </c>
      <c r="H19" t="s">
        <v>80</v>
      </c>
      <c r="I19" t="s">
        <v>81</v>
      </c>
      <c r="J19" t="s">
        <v>41</v>
      </c>
      <c r="K19" t="s">
        <v>42</v>
      </c>
      <c r="L19" t="s">
        <v>82</v>
      </c>
      <c r="N19">
        <v>0</v>
      </c>
      <c r="O19" t="s">
        <v>45</v>
      </c>
      <c r="P19">
        <v>0</v>
      </c>
      <c r="Q19" t="s">
        <v>91</v>
      </c>
      <c r="R19" t="s">
        <v>92</v>
      </c>
      <c r="S19" t="s">
        <v>48</v>
      </c>
      <c r="T19">
        <v>10</v>
      </c>
      <c r="U19">
        <v>0</v>
      </c>
      <c r="V19">
        <v>0</v>
      </c>
      <c r="W19">
        <v>12.04</v>
      </c>
      <c r="X19">
        <v>120.4</v>
      </c>
      <c r="Y19">
        <v>0</v>
      </c>
      <c r="Z19">
        <v>0</v>
      </c>
      <c r="AA19">
        <v>100074</v>
      </c>
      <c r="AB19">
        <v>9718400</v>
      </c>
      <c r="AC19" t="s">
        <v>48</v>
      </c>
      <c r="AD19">
        <v>30</v>
      </c>
      <c r="AE19">
        <v>30</v>
      </c>
      <c r="AF19">
        <v>30</v>
      </c>
      <c r="AG19" t="s">
        <v>54</v>
      </c>
      <c r="AH19" s="2">
        <v>45642</v>
      </c>
      <c r="AI19" t="s">
        <v>50</v>
      </c>
      <c r="AJ19" s="2">
        <v>45649</v>
      </c>
      <c r="AK19" t="s">
        <v>51</v>
      </c>
      <c r="AL19" s="4" t="str">
        <f t="shared" si="4"/>
        <v>Expedição</v>
      </c>
      <c r="AM19" s="4" t="str">
        <f t="shared" si="3"/>
        <v>Iguais</v>
      </c>
    </row>
    <row r="20" spans="1:39" hidden="1" x14ac:dyDescent="0.25">
      <c r="A20" t="s">
        <v>93</v>
      </c>
      <c r="B20" t="s">
        <v>79</v>
      </c>
      <c r="C20" s="2">
        <v>45636</v>
      </c>
      <c r="D20" s="2">
        <v>45644</v>
      </c>
      <c r="E20" s="2">
        <v>45646</v>
      </c>
      <c r="F20">
        <v>2</v>
      </c>
      <c r="G20">
        <v>2871</v>
      </c>
      <c r="H20" t="s">
        <v>80</v>
      </c>
      <c r="I20" t="s">
        <v>81</v>
      </c>
      <c r="J20" t="s">
        <v>41</v>
      </c>
      <c r="K20" t="s">
        <v>42</v>
      </c>
      <c r="L20" t="s">
        <v>82</v>
      </c>
      <c r="N20">
        <v>0</v>
      </c>
      <c r="O20" t="s">
        <v>45</v>
      </c>
      <c r="P20">
        <v>0</v>
      </c>
      <c r="Q20" t="s">
        <v>94</v>
      </c>
      <c r="R20" t="s">
        <v>95</v>
      </c>
      <c r="S20" t="s">
        <v>48</v>
      </c>
      <c r="T20">
        <v>10</v>
      </c>
      <c r="U20">
        <v>0</v>
      </c>
      <c r="V20">
        <v>0</v>
      </c>
      <c r="W20">
        <v>2.99</v>
      </c>
      <c r="X20">
        <v>29.9</v>
      </c>
      <c r="Y20">
        <v>0</v>
      </c>
      <c r="AL20" s="4" t="s">
        <v>4928</v>
      </c>
      <c r="AM20" s="4" t="str">
        <f t="shared" si="3"/>
        <v>Iguais</v>
      </c>
    </row>
    <row r="21" spans="1:39" hidden="1" x14ac:dyDescent="0.25">
      <c r="A21" t="s">
        <v>93</v>
      </c>
      <c r="B21" t="s">
        <v>79</v>
      </c>
      <c r="C21" s="2">
        <v>45636</v>
      </c>
      <c r="D21" s="2">
        <v>45644</v>
      </c>
      <c r="E21" s="2">
        <v>45646</v>
      </c>
      <c r="F21">
        <v>2</v>
      </c>
      <c r="G21">
        <v>2871</v>
      </c>
      <c r="H21" t="s">
        <v>80</v>
      </c>
      <c r="I21" t="s">
        <v>81</v>
      </c>
      <c r="J21" t="s">
        <v>41</v>
      </c>
      <c r="K21" t="s">
        <v>42</v>
      </c>
      <c r="L21" t="s">
        <v>82</v>
      </c>
      <c r="N21">
        <v>0</v>
      </c>
      <c r="O21" t="s">
        <v>45</v>
      </c>
      <c r="P21">
        <v>0</v>
      </c>
      <c r="Q21" t="s">
        <v>96</v>
      </c>
      <c r="R21" t="s">
        <v>97</v>
      </c>
      <c r="S21" t="s">
        <v>48</v>
      </c>
      <c r="T21">
        <v>10</v>
      </c>
      <c r="U21">
        <v>0</v>
      </c>
      <c r="V21">
        <v>0</v>
      </c>
      <c r="W21">
        <v>2.99</v>
      </c>
      <c r="X21">
        <v>29.9</v>
      </c>
      <c r="Y21">
        <v>0</v>
      </c>
      <c r="AL21" s="4" t="s">
        <v>4928</v>
      </c>
      <c r="AM21" s="4" t="str">
        <f t="shared" si="3"/>
        <v>Iguais</v>
      </c>
    </row>
    <row r="22" spans="1:39" hidden="1" x14ac:dyDescent="0.25">
      <c r="A22" t="s">
        <v>93</v>
      </c>
      <c r="B22" t="s">
        <v>79</v>
      </c>
      <c r="C22" s="2">
        <v>45636</v>
      </c>
      <c r="D22" s="2">
        <v>45644</v>
      </c>
      <c r="E22" s="2">
        <v>45646</v>
      </c>
      <c r="F22">
        <v>2</v>
      </c>
      <c r="G22">
        <v>2871</v>
      </c>
      <c r="H22" t="s">
        <v>80</v>
      </c>
      <c r="I22" t="s">
        <v>81</v>
      </c>
      <c r="J22" t="s">
        <v>41</v>
      </c>
      <c r="K22" t="s">
        <v>42</v>
      </c>
      <c r="L22" t="s">
        <v>82</v>
      </c>
      <c r="N22">
        <v>0</v>
      </c>
      <c r="O22" t="s">
        <v>45</v>
      </c>
      <c r="P22">
        <v>0</v>
      </c>
      <c r="Q22" t="s">
        <v>98</v>
      </c>
      <c r="R22" t="s">
        <v>99</v>
      </c>
      <c r="S22" t="s">
        <v>48</v>
      </c>
      <c r="T22">
        <v>10</v>
      </c>
      <c r="U22">
        <v>0</v>
      </c>
      <c r="V22">
        <v>0</v>
      </c>
      <c r="W22">
        <v>2.99</v>
      </c>
      <c r="X22">
        <v>29.9</v>
      </c>
      <c r="Y22">
        <v>0</v>
      </c>
      <c r="AL22" s="4" t="s">
        <v>4928</v>
      </c>
      <c r="AM22" s="4" t="str">
        <f t="shared" si="3"/>
        <v>Iguais</v>
      </c>
    </row>
    <row r="23" spans="1:39" hidden="1" x14ac:dyDescent="0.25">
      <c r="A23" t="s">
        <v>93</v>
      </c>
      <c r="B23" t="s">
        <v>79</v>
      </c>
      <c r="C23" s="2">
        <v>45636</v>
      </c>
      <c r="D23" s="2">
        <v>45644</v>
      </c>
      <c r="E23" s="2">
        <v>45646</v>
      </c>
      <c r="F23">
        <v>2</v>
      </c>
      <c r="G23">
        <v>2871</v>
      </c>
      <c r="H23" t="s">
        <v>80</v>
      </c>
      <c r="I23" t="s">
        <v>81</v>
      </c>
      <c r="J23" t="s">
        <v>41</v>
      </c>
      <c r="K23" t="s">
        <v>42</v>
      </c>
      <c r="L23" t="s">
        <v>82</v>
      </c>
      <c r="N23">
        <v>0</v>
      </c>
      <c r="O23" t="s">
        <v>45</v>
      </c>
      <c r="P23">
        <v>0</v>
      </c>
      <c r="Q23" t="s">
        <v>100</v>
      </c>
      <c r="R23" t="s">
        <v>101</v>
      </c>
      <c r="S23" t="s">
        <v>48</v>
      </c>
      <c r="T23">
        <v>10</v>
      </c>
      <c r="U23">
        <v>0</v>
      </c>
      <c r="V23">
        <v>0</v>
      </c>
      <c r="W23">
        <v>2.99</v>
      </c>
      <c r="X23">
        <v>29.9</v>
      </c>
      <c r="Y23">
        <v>0</v>
      </c>
      <c r="AL23" s="4" t="s">
        <v>4928</v>
      </c>
      <c r="AM23" s="4" t="str">
        <f t="shared" si="3"/>
        <v>Iguais</v>
      </c>
    </row>
    <row r="24" spans="1:39" hidden="1" x14ac:dyDescent="0.25">
      <c r="A24" t="s">
        <v>93</v>
      </c>
      <c r="B24" t="s">
        <v>79</v>
      </c>
      <c r="C24" s="2">
        <v>45636</v>
      </c>
      <c r="D24" s="2">
        <v>45644</v>
      </c>
      <c r="E24" s="2">
        <v>45646</v>
      </c>
      <c r="F24">
        <v>2</v>
      </c>
      <c r="G24">
        <v>2871</v>
      </c>
      <c r="H24" t="s">
        <v>80</v>
      </c>
      <c r="I24" t="s">
        <v>81</v>
      </c>
      <c r="J24" t="s">
        <v>41</v>
      </c>
      <c r="K24" t="s">
        <v>42</v>
      </c>
      <c r="L24" t="s">
        <v>82</v>
      </c>
      <c r="N24">
        <v>0</v>
      </c>
      <c r="O24" t="s">
        <v>45</v>
      </c>
      <c r="P24">
        <v>0</v>
      </c>
      <c r="Q24" t="s">
        <v>102</v>
      </c>
      <c r="R24" t="s">
        <v>103</v>
      </c>
      <c r="S24" t="s">
        <v>48</v>
      </c>
      <c r="T24">
        <v>10</v>
      </c>
      <c r="U24">
        <v>0</v>
      </c>
      <c r="V24">
        <v>0</v>
      </c>
      <c r="W24">
        <v>2.99</v>
      </c>
      <c r="X24">
        <v>29.9</v>
      </c>
      <c r="Y24">
        <v>0</v>
      </c>
      <c r="AL24" s="4" t="s">
        <v>4928</v>
      </c>
      <c r="AM24" s="4" t="str">
        <f t="shared" si="3"/>
        <v>Iguais</v>
      </c>
    </row>
    <row r="25" spans="1:39" hidden="1" x14ac:dyDescent="0.25">
      <c r="A25" t="s">
        <v>93</v>
      </c>
      <c r="B25" t="s">
        <v>79</v>
      </c>
      <c r="C25" s="2">
        <v>45636</v>
      </c>
      <c r="D25" s="2">
        <v>45644</v>
      </c>
      <c r="E25" s="2">
        <v>45646</v>
      </c>
      <c r="F25">
        <v>2</v>
      </c>
      <c r="G25">
        <v>2871</v>
      </c>
      <c r="H25" t="s">
        <v>80</v>
      </c>
      <c r="I25" t="s">
        <v>81</v>
      </c>
      <c r="J25" t="s">
        <v>41</v>
      </c>
      <c r="K25" t="s">
        <v>42</v>
      </c>
      <c r="L25" t="s">
        <v>82</v>
      </c>
      <c r="N25">
        <v>0</v>
      </c>
      <c r="O25" t="s">
        <v>45</v>
      </c>
      <c r="P25">
        <v>0</v>
      </c>
      <c r="Q25" t="s">
        <v>104</v>
      </c>
      <c r="R25" t="s">
        <v>105</v>
      </c>
      <c r="S25" t="s">
        <v>48</v>
      </c>
      <c r="T25">
        <v>10</v>
      </c>
      <c r="U25">
        <v>0</v>
      </c>
      <c r="V25">
        <v>0</v>
      </c>
      <c r="W25">
        <v>3.19</v>
      </c>
      <c r="X25">
        <v>31.9</v>
      </c>
      <c r="Y25">
        <v>0</v>
      </c>
      <c r="AL25" s="4" t="s">
        <v>4928</v>
      </c>
      <c r="AM25" s="4" t="str">
        <f t="shared" si="3"/>
        <v>Iguais</v>
      </c>
    </row>
    <row r="26" spans="1:39" hidden="1" x14ac:dyDescent="0.25">
      <c r="A26" t="s">
        <v>93</v>
      </c>
      <c r="B26" t="s">
        <v>79</v>
      </c>
      <c r="C26" s="2">
        <v>45636</v>
      </c>
      <c r="D26" s="2">
        <v>45644</v>
      </c>
      <c r="E26" s="2">
        <v>45646</v>
      </c>
      <c r="F26">
        <v>2</v>
      </c>
      <c r="G26">
        <v>2871</v>
      </c>
      <c r="H26" t="s">
        <v>80</v>
      </c>
      <c r="I26" t="s">
        <v>81</v>
      </c>
      <c r="J26" t="s">
        <v>41</v>
      </c>
      <c r="K26" t="s">
        <v>42</v>
      </c>
      <c r="L26" t="s">
        <v>82</v>
      </c>
      <c r="N26">
        <v>0</v>
      </c>
      <c r="O26" t="s">
        <v>45</v>
      </c>
      <c r="P26">
        <v>0</v>
      </c>
      <c r="Q26" t="s">
        <v>106</v>
      </c>
      <c r="R26" t="s">
        <v>107</v>
      </c>
      <c r="S26" t="s">
        <v>48</v>
      </c>
      <c r="T26">
        <v>10</v>
      </c>
      <c r="U26">
        <v>0</v>
      </c>
      <c r="V26">
        <v>0</v>
      </c>
      <c r="W26">
        <v>3.19</v>
      </c>
      <c r="X26">
        <v>31.9</v>
      </c>
      <c r="Y26">
        <v>0</v>
      </c>
      <c r="AL26" s="4" t="s">
        <v>4928</v>
      </c>
      <c r="AM26" s="4" t="str">
        <f t="shared" si="3"/>
        <v>Iguais</v>
      </c>
    </row>
    <row r="27" spans="1:39" hidden="1" x14ac:dyDescent="0.25">
      <c r="A27" t="s">
        <v>93</v>
      </c>
      <c r="B27" t="s">
        <v>79</v>
      </c>
      <c r="C27" s="2">
        <v>45636</v>
      </c>
      <c r="D27" s="2">
        <v>45644</v>
      </c>
      <c r="E27" s="2">
        <v>45646</v>
      </c>
      <c r="F27">
        <v>2</v>
      </c>
      <c r="G27">
        <v>2871</v>
      </c>
      <c r="H27" t="s">
        <v>80</v>
      </c>
      <c r="I27" t="s">
        <v>81</v>
      </c>
      <c r="J27" t="s">
        <v>41</v>
      </c>
      <c r="K27" t="s">
        <v>42</v>
      </c>
      <c r="L27" t="s">
        <v>82</v>
      </c>
      <c r="N27">
        <v>0</v>
      </c>
      <c r="O27" t="s">
        <v>45</v>
      </c>
      <c r="P27">
        <v>0</v>
      </c>
      <c r="Q27" t="s">
        <v>108</v>
      </c>
      <c r="R27" t="s">
        <v>109</v>
      </c>
      <c r="S27" t="s">
        <v>48</v>
      </c>
      <c r="T27">
        <v>10</v>
      </c>
      <c r="U27">
        <v>0</v>
      </c>
      <c r="V27">
        <v>0</v>
      </c>
      <c r="W27">
        <v>3.19</v>
      </c>
      <c r="X27">
        <v>31.9</v>
      </c>
      <c r="Y27">
        <v>0</v>
      </c>
      <c r="AL27" s="4" t="s">
        <v>4928</v>
      </c>
      <c r="AM27" s="4" t="str">
        <f t="shared" si="3"/>
        <v>Iguais</v>
      </c>
    </row>
    <row r="28" spans="1:39" hidden="1" x14ac:dyDescent="0.25">
      <c r="A28" t="s">
        <v>78</v>
      </c>
      <c r="B28" t="s">
        <v>79</v>
      </c>
      <c r="C28" s="2">
        <v>45636</v>
      </c>
      <c r="D28" t="s">
        <v>50</v>
      </c>
      <c r="E28" s="2">
        <v>45646</v>
      </c>
      <c r="F28">
        <v>2</v>
      </c>
      <c r="G28">
        <v>2871</v>
      </c>
      <c r="H28" t="s">
        <v>80</v>
      </c>
      <c r="I28" t="s">
        <v>81</v>
      </c>
      <c r="J28" t="s">
        <v>41</v>
      </c>
      <c r="K28" t="s">
        <v>42</v>
      </c>
      <c r="L28" t="s">
        <v>82</v>
      </c>
      <c r="N28">
        <v>0</v>
      </c>
      <c r="O28" t="s">
        <v>45</v>
      </c>
      <c r="P28">
        <v>0</v>
      </c>
      <c r="Q28" t="s">
        <v>110</v>
      </c>
      <c r="R28" t="s">
        <v>111</v>
      </c>
      <c r="S28" t="s">
        <v>48</v>
      </c>
      <c r="T28">
        <v>10</v>
      </c>
      <c r="U28">
        <v>0</v>
      </c>
      <c r="V28">
        <v>0</v>
      </c>
      <c r="W28">
        <v>3.19</v>
      </c>
      <c r="X28">
        <v>31.9</v>
      </c>
      <c r="Y28">
        <v>0</v>
      </c>
      <c r="Z28">
        <v>0</v>
      </c>
      <c r="AA28">
        <v>100071</v>
      </c>
      <c r="AB28">
        <v>9718700</v>
      </c>
      <c r="AC28" t="s">
        <v>48</v>
      </c>
      <c r="AD28">
        <v>30</v>
      </c>
      <c r="AE28">
        <v>0</v>
      </c>
      <c r="AF28">
        <v>0</v>
      </c>
      <c r="AG28" t="s">
        <v>49</v>
      </c>
      <c r="AH28" t="s">
        <v>50</v>
      </c>
      <c r="AI28" t="s">
        <v>50</v>
      </c>
      <c r="AJ28" s="2">
        <v>45649</v>
      </c>
      <c r="AK28" t="s">
        <v>51</v>
      </c>
      <c r="AL28" s="4" t="str">
        <f t="shared" si="4"/>
        <v>Compras</v>
      </c>
      <c r="AM28" s="4" t="str">
        <f t="shared" si="3"/>
        <v>Diferentes</v>
      </c>
    </row>
    <row r="29" spans="1:39" hidden="1" x14ac:dyDescent="0.25">
      <c r="A29" t="s">
        <v>93</v>
      </c>
      <c r="B29" t="s">
        <v>79</v>
      </c>
      <c r="C29" s="2">
        <v>45636</v>
      </c>
      <c r="D29" s="2">
        <v>45644</v>
      </c>
      <c r="E29" s="2">
        <v>45646</v>
      </c>
      <c r="F29">
        <v>2</v>
      </c>
      <c r="G29">
        <v>2871</v>
      </c>
      <c r="H29" t="s">
        <v>80</v>
      </c>
      <c r="I29" t="s">
        <v>81</v>
      </c>
      <c r="J29" t="s">
        <v>41</v>
      </c>
      <c r="K29" t="s">
        <v>42</v>
      </c>
      <c r="L29" t="s">
        <v>82</v>
      </c>
      <c r="N29">
        <v>0</v>
      </c>
      <c r="O29" t="s">
        <v>45</v>
      </c>
      <c r="P29">
        <v>0</v>
      </c>
      <c r="Q29" t="s">
        <v>112</v>
      </c>
      <c r="R29" t="s">
        <v>113</v>
      </c>
      <c r="S29" t="s">
        <v>48</v>
      </c>
      <c r="T29">
        <v>10</v>
      </c>
      <c r="U29">
        <v>0</v>
      </c>
      <c r="V29">
        <v>0</v>
      </c>
      <c r="W29">
        <v>3.19</v>
      </c>
      <c r="X29">
        <v>31.9</v>
      </c>
      <c r="Y29">
        <v>0</v>
      </c>
      <c r="AL29" s="4" t="s">
        <v>4928</v>
      </c>
      <c r="AM29" s="4" t="str">
        <f t="shared" si="3"/>
        <v>Iguais</v>
      </c>
    </row>
    <row r="30" spans="1:39" hidden="1" x14ac:dyDescent="0.25">
      <c r="A30" t="s">
        <v>93</v>
      </c>
      <c r="B30" t="s">
        <v>79</v>
      </c>
      <c r="C30" s="2">
        <v>45636</v>
      </c>
      <c r="D30" s="2">
        <v>45644</v>
      </c>
      <c r="E30" s="2">
        <v>45646</v>
      </c>
      <c r="F30">
        <v>2</v>
      </c>
      <c r="G30">
        <v>2871</v>
      </c>
      <c r="H30" t="s">
        <v>80</v>
      </c>
      <c r="I30" t="s">
        <v>81</v>
      </c>
      <c r="J30" t="s">
        <v>41</v>
      </c>
      <c r="K30" t="s">
        <v>42</v>
      </c>
      <c r="L30" t="s">
        <v>82</v>
      </c>
      <c r="N30">
        <v>0</v>
      </c>
      <c r="O30" t="s">
        <v>45</v>
      </c>
      <c r="P30">
        <v>0</v>
      </c>
      <c r="Q30" t="s">
        <v>114</v>
      </c>
      <c r="R30" t="s">
        <v>115</v>
      </c>
      <c r="S30" t="s">
        <v>48</v>
      </c>
      <c r="T30">
        <v>10</v>
      </c>
      <c r="U30">
        <v>0</v>
      </c>
      <c r="V30">
        <v>0</v>
      </c>
      <c r="W30">
        <v>3.19</v>
      </c>
      <c r="X30">
        <v>31.9</v>
      </c>
      <c r="Y30">
        <v>0</v>
      </c>
      <c r="AL30" s="4" t="s">
        <v>4928</v>
      </c>
      <c r="AM30" s="4" t="str">
        <f t="shared" si="3"/>
        <v>Iguais</v>
      </c>
    </row>
    <row r="31" spans="1:39" hidden="1" x14ac:dyDescent="0.25">
      <c r="A31" t="s">
        <v>93</v>
      </c>
      <c r="B31" t="s">
        <v>79</v>
      </c>
      <c r="C31" s="2">
        <v>45636</v>
      </c>
      <c r="D31" s="2">
        <v>45644</v>
      </c>
      <c r="E31" s="2">
        <v>45646</v>
      </c>
      <c r="F31">
        <v>2</v>
      </c>
      <c r="G31">
        <v>2871</v>
      </c>
      <c r="H31" t="s">
        <v>80</v>
      </c>
      <c r="I31" t="s">
        <v>81</v>
      </c>
      <c r="J31" t="s">
        <v>41</v>
      </c>
      <c r="K31" t="s">
        <v>42</v>
      </c>
      <c r="L31" t="s">
        <v>82</v>
      </c>
      <c r="N31">
        <v>0</v>
      </c>
      <c r="O31" t="s">
        <v>45</v>
      </c>
      <c r="P31">
        <v>0</v>
      </c>
      <c r="Q31" t="s">
        <v>116</v>
      </c>
      <c r="R31" t="s">
        <v>117</v>
      </c>
      <c r="S31" t="s">
        <v>48</v>
      </c>
      <c r="T31">
        <v>10</v>
      </c>
      <c r="U31">
        <v>0</v>
      </c>
      <c r="V31">
        <v>0</v>
      </c>
      <c r="W31">
        <v>3.19</v>
      </c>
      <c r="X31">
        <v>31.9</v>
      </c>
      <c r="Y31">
        <v>0</v>
      </c>
      <c r="AL31" s="4" t="s">
        <v>4928</v>
      </c>
      <c r="AM31" s="4" t="str">
        <f t="shared" si="3"/>
        <v>Iguais</v>
      </c>
    </row>
    <row r="32" spans="1:39" hidden="1" x14ac:dyDescent="0.25">
      <c r="A32" t="s">
        <v>78</v>
      </c>
      <c r="B32" t="s">
        <v>79</v>
      </c>
      <c r="C32" s="2">
        <v>45636</v>
      </c>
      <c r="D32" t="s">
        <v>50</v>
      </c>
      <c r="E32" s="2">
        <v>45646</v>
      </c>
      <c r="F32">
        <v>2</v>
      </c>
      <c r="G32">
        <v>2871</v>
      </c>
      <c r="H32" t="s">
        <v>80</v>
      </c>
      <c r="I32" t="s">
        <v>81</v>
      </c>
      <c r="J32" t="s">
        <v>41</v>
      </c>
      <c r="K32" t="s">
        <v>42</v>
      </c>
      <c r="L32" t="s">
        <v>82</v>
      </c>
      <c r="N32">
        <v>0</v>
      </c>
      <c r="O32" t="s">
        <v>45</v>
      </c>
      <c r="P32">
        <v>0</v>
      </c>
      <c r="Q32" t="s">
        <v>118</v>
      </c>
      <c r="R32" t="s">
        <v>119</v>
      </c>
      <c r="S32" t="s">
        <v>48</v>
      </c>
      <c r="T32">
        <v>10</v>
      </c>
      <c r="U32">
        <v>0</v>
      </c>
      <c r="V32">
        <v>0</v>
      </c>
      <c r="W32">
        <v>3.19</v>
      </c>
      <c r="X32">
        <v>31.9</v>
      </c>
      <c r="Y32">
        <v>0</v>
      </c>
      <c r="Z32">
        <v>0</v>
      </c>
      <c r="AA32">
        <v>100070</v>
      </c>
      <c r="AB32">
        <v>9718800</v>
      </c>
      <c r="AC32" t="s">
        <v>48</v>
      </c>
      <c r="AD32">
        <v>30</v>
      </c>
      <c r="AE32">
        <v>30</v>
      </c>
      <c r="AF32">
        <v>30</v>
      </c>
      <c r="AG32" t="s">
        <v>54</v>
      </c>
      <c r="AH32" s="2">
        <v>45642</v>
      </c>
      <c r="AI32" t="s">
        <v>50</v>
      </c>
      <c r="AJ32" s="2">
        <v>45649</v>
      </c>
      <c r="AK32" t="s">
        <v>51</v>
      </c>
      <c r="AL32" s="4" t="str">
        <f t="shared" si="4"/>
        <v>Expedição</v>
      </c>
      <c r="AM32" s="4" t="str">
        <f t="shared" si="3"/>
        <v>Iguais</v>
      </c>
    </row>
    <row r="33" spans="1:39" hidden="1" x14ac:dyDescent="0.25">
      <c r="A33" t="s">
        <v>93</v>
      </c>
      <c r="B33" t="s">
        <v>79</v>
      </c>
      <c r="C33" s="2">
        <v>45636</v>
      </c>
      <c r="D33" s="2">
        <v>45644</v>
      </c>
      <c r="E33" s="2">
        <v>45646</v>
      </c>
      <c r="F33">
        <v>2</v>
      </c>
      <c r="G33">
        <v>2871</v>
      </c>
      <c r="H33" t="s">
        <v>80</v>
      </c>
      <c r="I33" t="s">
        <v>81</v>
      </c>
      <c r="J33" t="s">
        <v>41</v>
      </c>
      <c r="K33" t="s">
        <v>42</v>
      </c>
      <c r="L33" t="s">
        <v>82</v>
      </c>
      <c r="N33">
        <v>0</v>
      </c>
      <c r="O33" t="s">
        <v>45</v>
      </c>
      <c r="P33">
        <v>0</v>
      </c>
      <c r="Q33" t="s">
        <v>120</v>
      </c>
      <c r="R33" t="s">
        <v>121</v>
      </c>
      <c r="S33" t="s">
        <v>48</v>
      </c>
      <c r="T33">
        <v>10</v>
      </c>
      <c r="U33">
        <v>0</v>
      </c>
      <c r="V33">
        <v>0</v>
      </c>
      <c r="W33">
        <v>3.19</v>
      </c>
      <c r="X33">
        <v>31.9</v>
      </c>
      <c r="Y33">
        <v>0</v>
      </c>
      <c r="AL33" s="4" t="s">
        <v>4928</v>
      </c>
      <c r="AM33" s="4" t="str">
        <f t="shared" si="3"/>
        <v>Iguais</v>
      </c>
    </row>
    <row r="34" spans="1:39" hidden="1" x14ac:dyDescent="0.25">
      <c r="A34" t="s">
        <v>78</v>
      </c>
      <c r="B34" t="s">
        <v>79</v>
      </c>
      <c r="C34" s="2">
        <v>45636</v>
      </c>
      <c r="D34" t="s">
        <v>50</v>
      </c>
      <c r="E34" s="2">
        <v>45646</v>
      </c>
      <c r="F34">
        <v>2</v>
      </c>
      <c r="G34">
        <v>2871</v>
      </c>
      <c r="H34" t="s">
        <v>80</v>
      </c>
      <c r="I34" t="s">
        <v>81</v>
      </c>
      <c r="J34" t="s">
        <v>41</v>
      </c>
      <c r="K34" t="s">
        <v>42</v>
      </c>
      <c r="L34" t="s">
        <v>82</v>
      </c>
      <c r="N34">
        <v>0</v>
      </c>
      <c r="O34" t="s">
        <v>45</v>
      </c>
      <c r="P34">
        <v>0</v>
      </c>
      <c r="Q34" t="s">
        <v>122</v>
      </c>
      <c r="R34" t="s">
        <v>123</v>
      </c>
      <c r="S34" t="s">
        <v>48</v>
      </c>
      <c r="T34">
        <v>10</v>
      </c>
      <c r="U34">
        <v>0</v>
      </c>
      <c r="V34">
        <v>0</v>
      </c>
      <c r="W34">
        <v>22.89</v>
      </c>
      <c r="X34">
        <v>228.9</v>
      </c>
      <c r="Y34">
        <v>0</v>
      </c>
      <c r="Z34">
        <v>0</v>
      </c>
      <c r="AA34">
        <v>100064</v>
      </c>
      <c r="AB34">
        <v>9719400</v>
      </c>
      <c r="AC34" t="s">
        <v>48</v>
      </c>
      <c r="AD34">
        <v>20</v>
      </c>
      <c r="AE34">
        <v>0</v>
      </c>
      <c r="AF34">
        <v>0</v>
      </c>
      <c r="AG34" t="s">
        <v>49</v>
      </c>
      <c r="AH34" t="s">
        <v>50</v>
      </c>
      <c r="AI34" t="s">
        <v>50</v>
      </c>
      <c r="AJ34" s="2">
        <v>45649</v>
      </c>
      <c r="AK34" t="s">
        <v>51</v>
      </c>
      <c r="AL34" s="4" t="str">
        <f t="shared" si="4"/>
        <v>Compras</v>
      </c>
      <c r="AM34" s="4" t="str">
        <f t="shared" si="3"/>
        <v>Diferentes</v>
      </c>
    </row>
    <row r="35" spans="1:39" hidden="1" x14ac:dyDescent="0.25">
      <c r="A35" t="s">
        <v>93</v>
      </c>
      <c r="B35" t="s">
        <v>79</v>
      </c>
      <c r="C35" s="2">
        <v>45636</v>
      </c>
      <c r="D35" s="2">
        <v>45644</v>
      </c>
      <c r="E35" s="2">
        <v>45646</v>
      </c>
      <c r="F35">
        <v>2</v>
      </c>
      <c r="G35">
        <v>2871</v>
      </c>
      <c r="H35" t="s">
        <v>80</v>
      </c>
      <c r="I35" t="s">
        <v>81</v>
      </c>
      <c r="J35" t="s">
        <v>41</v>
      </c>
      <c r="K35" t="s">
        <v>42</v>
      </c>
      <c r="L35" t="s">
        <v>82</v>
      </c>
      <c r="N35">
        <v>0</v>
      </c>
      <c r="O35" t="s">
        <v>45</v>
      </c>
      <c r="P35">
        <v>0</v>
      </c>
      <c r="Q35" t="s">
        <v>124</v>
      </c>
      <c r="R35" t="s">
        <v>125</v>
      </c>
      <c r="S35" t="s">
        <v>48</v>
      </c>
      <c r="T35">
        <v>10</v>
      </c>
      <c r="U35">
        <v>0</v>
      </c>
      <c r="V35">
        <v>0</v>
      </c>
      <c r="W35">
        <v>3.19</v>
      </c>
      <c r="X35">
        <v>31.9</v>
      </c>
      <c r="Y35">
        <v>0</v>
      </c>
      <c r="AL35" s="4" t="s">
        <v>4928</v>
      </c>
      <c r="AM35" s="4" t="str">
        <f t="shared" si="3"/>
        <v>Iguais</v>
      </c>
    </row>
    <row r="36" spans="1:39" hidden="1" x14ac:dyDescent="0.25">
      <c r="A36" t="s">
        <v>78</v>
      </c>
      <c r="B36" t="s">
        <v>79</v>
      </c>
      <c r="C36" s="2">
        <v>45636</v>
      </c>
      <c r="D36" t="s">
        <v>50</v>
      </c>
      <c r="E36" s="2">
        <v>45646</v>
      </c>
      <c r="F36">
        <v>2</v>
      </c>
      <c r="G36">
        <v>2871</v>
      </c>
      <c r="H36" t="s">
        <v>80</v>
      </c>
      <c r="I36" t="s">
        <v>81</v>
      </c>
      <c r="J36" t="s">
        <v>41</v>
      </c>
      <c r="K36" t="s">
        <v>42</v>
      </c>
      <c r="L36" t="s">
        <v>82</v>
      </c>
      <c r="N36">
        <v>0</v>
      </c>
      <c r="O36" t="s">
        <v>45</v>
      </c>
      <c r="P36">
        <v>0</v>
      </c>
      <c r="Q36" t="s">
        <v>126</v>
      </c>
      <c r="R36" t="s">
        <v>127</v>
      </c>
      <c r="S36" t="s">
        <v>48</v>
      </c>
      <c r="T36">
        <v>10</v>
      </c>
      <c r="U36">
        <v>0</v>
      </c>
      <c r="V36">
        <v>0</v>
      </c>
      <c r="W36">
        <v>18.989999999999998</v>
      </c>
      <c r="X36">
        <v>189.9</v>
      </c>
      <c r="Y36">
        <v>0</v>
      </c>
      <c r="Z36">
        <v>0</v>
      </c>
      <c r="AA36">
        <v>100063</v>
      </c>
      <c r="AB36">
        <v>9719500</v>
      </c>
      <c r="AC36" t="s">
        <v>48</v>
      </c>
      <c r="AD36">
        <v>20</v>
      </c>
      <c r="AE36">
        <v>20</v>
      </c>
      <c r="AF36">
        <v>20</v>
      </c>
      <c r="AG36" t="s">
        <v>49</v>
      </c>
      <c r="AH36" s="2">
        <v>45642</v>
      </c>
      <c r="AI36" t="s">
        <v>50</v>
      </c>
      <c r="AJ36" s="2">
        <v>45649</v>
      </c>
      <c r="AK36" t="s">
        <v>51</v>
      </c>
      <c r="AL36" s="4" t="str">
        <f t="shared" si="4"/>
        <v>Expedição</v>
      </c>
      <c r="AM36" s="4" t="str">
        <f t="shared" si="3"/>
        <v>Iguais</v>
      </c>
    </row>
    <row r="37" spans="1:39" hidden="1" x14ac:dyDescent="0.25">
      <c r="A37" t="s">
        <v>93</v>
      </c>
      <c r="B37" t="s">
        <v>79</v>
      </c>
      <c r="C37" s="2">
        <v>45636</v>
      </c>
      <c r="D37" s="2">
        <v>45644</v>
      </c>
      <c r="E37" s="2">
        <v>45646</v>
      </c>
      <c r="F37">
        <v>2</v>
      </c>
      <c r="G37">
        <v>2871</v>
      </c>
      <c r="H37" t="s">
        <v>80</v>
      </c>
      <c r="I37" t="s">
        <v>81</v>
      </c>
      <c r="J37" t="s">
        <v>41</v>
      </c>
      <c r="K37" t="s">
        <v>42</v>
      </c>
      <c r="L37" t="s">
        <v>82</v>
      </c>
      <c r="N37">
        <v>0</v>
      </c>
      <c r="O37" t="s">
        <v>45</v>
      </c>
      <c r="P37">
        <v>0</v>
      </c>
      <c r="Q37" t="s">
        <v>128</v>
      </c>
      <c r="R37" t="s">
        <v>129</v>
      </c>
      <c r="S37" t="s">
        <v>48</v>
      </c>
      <c r="T37">
        <v>10</v>
      </c>
      <c r="U37">
        <v>0</v>
      </c>
      <c r="V37">
        <v>0</v>
      </c>
      <c r="W37">
        <v>5.05</v>
      </c>
      <c r="X37">
        <v>50.5</v>
      </c>
      <c r="Y37">
        <v>0</v>
      </c>
      <c r="AL37" s="4" t="s">
        <v>4928</v>
      </c>
      <c r="AM37" s="4" t="str">
        <f t="shared" si="3"/>
        <v>Iguais</v>
      </c>
    </row>
    <row r="38" spans="1:39" hidden="1" x14ac:dyDescent="0.25">
      <c r="A38" t="s">
        <v>93</v>
      </c>
      <c r="B38" t="s">
        <v>79</v>
      </c>
      <c r="C38" s="2">
        <v>45636</v>
      </c>
      <c r="D38" s="2">
        <v>45644</v>
      </c>
      <c r="E38" s="2">
        <v>45646</v>
      </c>
      <c r="F38">
        <v>2</v>
      </c>
      <c r="G38">
        <v>2871</v>
      </c>
      <c r="H38" t="s">
        <v>80</v>
      </c>
      <c r="I38" t="s">
        <v>81</v>
      </c>
      <c r="J38" t="s">
        <v>41</v>
      </c>
      <c r="K38" t="s">
        <v>42</v>
      </c>
      <c r="L38" t="s">
        <v>82</v>
      </c>
      <c r="N38">
        <v>0</v>
      </c>
      <c r="O38" t="s">
        <v>45</v>
      </c>
      <c r="P38">
        <v>0</v>
      </c>
      <c r="Q38" t="s">
        <v>130</v>
      </c>
      <c r="R38" t="s">
        <v>131</v>
      </c>
      <c r="S38" t="s">
        <v>48</v>
      </c>
      <c r="T38">
        <v>10</v>
      </c>
      <c r="U38">
        <v>0</v>
      </c>
      <c r="V38">
        <v>0</v>
      </c>
      <c r="W38">
        <v>5.05</v>
      </c>
      <c r="X38">
        <v>50.5</v>
      </c>
      <c r="Y38">
        <v>0</v>
      </c>
      <c r="AL38" s="4" t="s">
        <v>4928</v>
      </c>
      <c r="AM38" s="4" t="str">
        <f t="shared" si="3"/>
        <v>Iguais</v>
      </c>
    </row>
    <row r="39" spans="1:39" hidden="1" x14ac:dyDescent="0.25">
      <c r="A39" t="s">
        <v>93</v>
      </c>
      <c r="B39" t="s">
        <v>79</v>
      </c>
      <c r="C39" s="2">
        <v>45636</v>
      </c>
      <c r="D39" s="2">
        <v>45644</v>
      </c>
      <c r="E39" s="2">
        <v>45646</v>
      </c>
      <c r="F39">
        <v>2</v>
      </c>
      <c r="G39">
        <v>2871</v>
      </c>
      <c r="H39" t="s">
        <v>80</v>
      </c>
      <c r="I39" t="s">
        <v>81</v>
      </c>
      <c r="J39" t="s">
        <v>41</v>
      </c>
      <c r="K39" t="s">
        <v>42</v>
      </c>
      <c r="L39" t="s">
        <v>82</v>
      </c>
      <c r="N39">
        <v>0</v>
      </c>
      <c r="O39" t="s">
        <v>45</v>
      </c>
      <c r="P39">
        <v>0</v>
      </c>
      <c r="Q39" t="s">
        <v>132</v>
      </c>
      <c r="R39" t="s">
        <v>133</v>
      </c>
      <c r="S39" t="s">
        <v>48</v>
      </c>
      <c r="T39">
        <v>10</v>
      </c>
      <c r="U39">
        <v>0</v>
      </c>
      <c r="V39">
        <v>0</v>
      </c>
      <c r="W39">
        <v>5.05</v>
      </c>
      <c r="X39">
        <v>50.5</v>
      </c>
      <c r="Y39">
        <v>0</v>
      </c>
      <c r="AL39" s="4" t="s">
        <v>4928</v>
      </c>
      <c r="AM39" s="4" t="str">
        <f t="shared" si="3"/>
        <v>Iguais</v>
      </c>
    </row>
    <row r="40" spans="1:39" hidden="1" x14ac:dyDescent="0.25">
      <c r="A40" t="s">
        <v>93</v>
      </c>
      <c r="B40" t="s">
        <v>79</v>
      </c>
      <c r="C40" s="2">
        <v>45636</v>
      </c>
      <c r="D40" s="2">
        <v>45644</v>
      </c>
      <c r="E40" s="2">
        <v>45646</v>
      </c>
      <c r="F40">
        <v>2</v>
      </c>
      <c r="G40">
        <v>2871</v>
      </c>
      <c r="H40" t="s">
        <v>80</v>
      </c>
      <c r="I40" t="s">
        <v>81</v>
      </c>
      <c r="J40" t="s">
        <v>41</v>
      </c>
      <c r="K40" t="s">
        <v>42</v>
      </c>
      <c r="L40" t="s">
        <v>82</v>
      </c>
      <c r="N40">
        <v>0</v>
      </c>
      <c r="O40" t="s">
        <v>45</v>
      </c>
      <c r="P40">
        <v>0</v>
      </c>
      <c r="Q40" t="s">
        <v>134</v>
      </c>
      <c r="R40" t="s">
        <v>135</v>
      </c>
      <c r="S40" t="s">
        <v>48</v>
      </c>
      <c r="T40">
        <v>10</v>
      </c>
      <c r="U40">
        <v>0</v>
      </c>
      <c r="V40">
        <v>0</v>
      </c>
      <c r="W40">
        <v>3.19</v>
      </c>
      <c r="X40">
        <v>31.9</v>
      </c>
      <c r="Y40">
        <v>0</v>
      </c>
      <c r="AL40" s="4" t="s">
        <v>4928</v>
      </c>
      <c r="AM40" s="4" t="str">
        <f t="shared" si="3"/>
        <v>Iguais</v>
      </c>
    </row>
    <row r="41" spans="1:39" hidden="1" x14ac:dyDescent="0.25">
      <c r="A41" t="s">
        <v>78</v>
      </c>
      <c r="B41" t="s">
        <v>79</v>
      </c>
      <c r="C41" s="2">
        <v>45636</v>
      </c>
      <c r="D41" t="s">
        <v>50</v>
      </c>
      <c r="E41" s="2">
        <v>45646</v>
      </c>
      <c r="F41">
        <v>2</v>
      </c>
      <c r="G41">
        <v>2871</v>
      </c>
      <c r="H41" t="s">
        <v>80</v>
      </c>
      <c r="I41" t="s">
        <v>81</v>
      </c>
      <c r="J41" t="s">
        <v>41</v>
      </c>
      <c r="K41" t="s">
        <v>42</v>
      </c>
      <c r="L41" t="s">
        <v>82</v>
      </c>
      <c r="N41">
        <v>0</v>
      </c>
      <c r="O41" t="s">
        <v>45</v>
      </c>
      <c r="P41">
        <v>0</v>
      </c>
      <c r="Q41" t="s">
        <v>136</v>
      </c>
      <c r="R41" t="s">
        <v>137</v>
      </c>
      <c r="S41" t="s">
        <v>48</v>
      </c>
      <c r="T41">
        <v>10</v>
      </c>
      <c r="U41">
        <v>0</v>
      </c>
      <c r="V41">
        <v>0</v>
      </c>
      <c r="W41">
        <v>3.19</v>
      </c>
      <c r="X41">
        <v>31.9</v>
      </c>
      <c r="Y41">
        <v>0</v>
      </c>
      <c r="AL41" s="4" t="str">
        <f t="shared" si="4"/>
        <v>Compras</v>
      </c>
      <c r="AM41" s="4" t="str">
        <f t="shared" si="3"/>
        <v>Iguais</v>
      </c>
    </row>
    <row r="42" spans="1:39" hidden="1" x14ac:dyDescent="0.25">
      <c r="A42" t="s">
        <v>78</v>
      </c>
      <c r="B42" t="s">
        <v>79</v>
      </c>
      <c r="C42" s="2">
        <v>45636</v>
      </c>
      <c r="D42" t="s">
        <v>50</v>
      </c>
      <c r="E42" s="2">
        <v>45646</v>
      </c>
      <c r="F42">
        <v>2</v>
      </c>
      <c r="G42">
        <v>2871</v>
      </c>
      <c r="H42" t="s">
        <v>80</v>
      </c>
      <c r="I42" t="s">
        <v>81</v>
      </c>
      <c r="J42" t="s">
        <v>41</v>
      </c>
      <c r="K42" t="s">
        <v>42</v>
      </c>
      <c r="L42" t="s">
        <v>82</v>
      </c>
      <c r="N42">
        <v>0</v>
      </c>
      <c r="O42" t="s">
        <v>45</v>
      </c>
      <c r="P42">
        <v>0</v>
      </c>
      <c r="Q42" t="s">
        <v>138</v>
      </c>
      <c r="R42" t="s">
        <v>139</v>
      </c>
      <c r="S42" t="s">
        <v>48</v>
      </c>
      <c r="T42">
        <v>10</v>
      </c>
      <c r="U42">
        <v>0</v>
      </c>
      <c r="V42">
        <v>0</v>
      </c>
      <c r="W42">
        <v>3.19</v>
      </c>
      <c r="X42">
        <v>31.9</v>
      </c>
      <c r="Y42">
        <v>0</v>
      </c>
      <c r="Z42">
        <v>0</v>
      </c>
      <c r="AA42">
        <v>100072</v>
      </c>
      <c r="AB42">
        <v>9718600</v>
      </c>
      <c r="AC42" t="s">
        <v>48</v>
      </c>
      <c r="AD42">
        <v>30</v>
      </c>
      <c r="AE42">
        <v>30</v>
      </c>
      <c r="AF42">
        <v>30</v>
      </c>
      <c r="AG42" t="s">
        <v>49</v>
      </c>
      <c r="AH42" s="2">
        <v>45642</v>
      </c>
      <c r="AI42" t="s">
        <v>50</v>
      </c>
      <c r="AJ42" s="2">
        <v>45649</v>
      </c>
      <c r="AK42" t="s">
        <v>51</v>
      </c>
      <c r="AL42" s="4" t="str">
        <f t="shared" si="4"/>
        <v>Expedição</v>
      </c>
      <c r="AM42" s="4" t="str">
        <f t="shared" si="3"/>
        <v>Iguais</v>
      </c>
    </row>
    <row r="43" spans="1:39" hidden="1" x14ac:dyDescent="0.25">
      <c r="A43" t="s">
        <v>93</v>
      </c>
      <c r="B43" t="s">
        <v>79</v>
      </c>
      <c r="C43" s="2">
        <v>45636</v>
      </c>
      <c r="D43" s="2">
        <v>45644</v>
      </c>
      <c r="E43" s="2">
        <v>45646</v>
      </c>
      <c r="F43">
        <v>2</v>
      </c>
      <c r="G43">
        <v>2871</v>
      </c>
      <c r="H43" t="s">
        <v>80</v>
      </c>
      <c r="I43" t="s">
        <v>81</v>
      </c>
      <c r="J43" t="s">
        <v>41</v>
      </c>
      <c r="K43" t="s">
        <v>42</v>
      </c>
      <c r="L43" t="s">
        <v>82</v>
      </c>
      <c r="N43">
        <v>0</v>
      </c>
      <c r="O43" t="s">
        <v>45</v>
      </c>
      <c r="P43">
        <v>0</v>
      </c>
      <c r="Q43" t="s">
        <v>140</v>
      </c>
      <c r="R43" t="s">
        <v>141</v>
      </c>
      <c r="S43" t="s">
        <v>48</v>
      </c>
      <c r="T43">
        <v>10</v>
      </c>
      <c r="U43">
        <v>0</v>
      </c>
      <c r="V43">
        <v>0</v>
      </c>
      <c r="W43">
        <v>3.19</v>
      </c>
      <c r="X43">
        <v>31.9</v>
      </c>
      <c r="Y43">
        <v>0</v>
      </c>
      <c r="AL43" s="4" t="s">
        <v>4928</v>
      </c>
      <c r="AM43" s="4" t="str">
        <f t="shared" si="3"/>
        <v>Iguais</v>
      </c>
    </row>
    <row r="44" spans="1:39" hidden="1" x14ac:dyDescent="0.25">
      <c r="A44" t="s">
        <v>93</v>
      </c>
      <c r="B44" t="s">
        <v>79</v>
      </c>
      <c r="C44" s="2">
        <v>45636</v>
      </c>
      <c r="D44" s="2">
        <v>45644</v>
      </c>
      <c r="E44" s="2">
        <v>45646</v>
      </c>
      <c r="F44">
        <v>2</v>
      </c>
      <c r="G44">
        <v>2871</v>
      </c>
      <c r="H44" t="s">
        <v>80</v>
      </c>
      <c r="I44" t="s">
        <v>81</v>
      </c>
      <c r="J44" t="s">
        <v>41</v>
      </c>
      <c r="K44" t="s">
        <v>42</v>
      </c>
      <c r="L44" t="s">
        <v>82</v>
      </c>
      <c r="N44">
        <v>0</v>
      </c>
      <c r="O44" t="s">
        <v>45</v>
      </c>
      <c r="P44">
        <v>0</v>
      </c>
      <c r="Q44" t="s">
        <v>142</v>
      </c>
      <c r="R44" t="s">
        <v>143</v>
      </c>
      <c r="S44" t="s">
        <v>48</v>
      </c>
      <c r="T44">
        <v>10</v>
      </c>
      <c r="U44">
        <v>0</v>
      </c>
      <c r="V44">
        <v>0</v>
      </c>
      <c r="W44">
        <v>3.19</v>
      </c>
      <c r="X44">
        <v>31.9</v>
      </c>
      <c r="Y44">
        <v>0</v>
      </c>
      <c r="AL44" s="4" t="s">
        <v>4928</v>
      </c>
      <c r="AM44" s="4" t="str">
        <f t="shared" si="3"/>
        <v>Iguais</v>
      </c>
    </row>
    <row r="45" spans="1:39" hidden="1" x14ac:dyDescent="0.25">
      <c r="A45" t="s">
        <v>93</v>
      </c>
      <c r="B45" t="s">
        <v>79</v>
      </c>
      <c r="C45" s="2">
        <v>45636</v>
      </c>
      <c r="D45" s="2">
        <v>45644</v>
      </c>
      <c r="E45" s="2">
        <v>45646</v>
      </c>
      <c r="F45">
        <v>2</v>
      </c>
      <c r="G45">
        <v>2871</v>
      </c>
      <c r="H45" t="s">
        <v>80</v>
      </c>
      <c r="I45" t="s">
        <v>81</v>
      </c>
      <c r="J45" t="s">
        <v>41</v>
      </c>
      <c r="K45" t="s">
        <v>42</v>
      </c>
      <c r="L45" t="s">
        <v>82</v>
      </c>
      <c r="N45">
        <v>0</v>
      </c>
      <c r="O45" t="s">
        <v>45</v>
      </c>
      <c r="P45">
        <v>0</v>
      </c>
      <c r="Q45" t="s">
        <v>46</v>
      </c>
      <c r="R45" t="s">
        <v>47</v>
      </c>
      <c r="S45" t="s">
        <v>48</v>
      </c>
      <c r="T45">
        <v>10</v>
      </c>
      <c r="U45">
        <v>0</v>
      </c>
      <c r="V45">
        <v>0</v>
      </c>
      <c r="W45">
        <v>3.19</v>
      </c>
      <c r="X45">
        <v>31.9</v>
      </c>
      <c r="Y45">
        <v>0</v>
      </c>
      <c r="AL45" s="4" t="s">
        <v>4928</v>
      </c>
      <c r="AM45" s="4" t="str">
        <f t="shared" si="3"/>
        <v>Iguais</v>
      </c>
    </row>
    <row r="46" spans="1:39" hidden="1" x14ac:dyDescent="0.25">
      <c r="A46" t="s">
        <v>93</v>
      </c>
      <c r="B46" t="s">
        <v>79</v>
      </c>
      <c r="C46" s="2">
        <v>45636</v>
      </c>
      <c r="D46" s="2">
        <v>45644</v>
      </c>
      <c r="E46" s="2">
        <v>45646</v>
      </c>
      <c r="F46">
        <v>2</v>
      </c>
      <c r="G46">
        <v>2871</v>
      </c>
      <c r="H46" t="s">
        <v>80</v>
      </c>
      <c r="I46" t="s">
        <v>81</v>
      </c>
      <c r="J46" t="s">
        <v>41</v>
      </c>
      <c r="K46" t="s">
        <v>42</v>
      </c>
      <c r="L46" t="s">
        <v>82</v>
      </c>
      <c r="N46">
        <v>0</v>
      </c>
      <c r="O46" t="s">
        <v>45</v>
      </c>
      <c r="P46">
        <v>0</v>
      </c>
      <c r="Q46" t="s">
        <v>144</v>
      </c>
      <c r="R46" t="s">
        <v>145</v>
      </c>
      <c r="S46" t="s">
        <v>48</v>
      </c>
      <c r="T46">
        <v>10</v>
      </c>
      <c r="U46">
        <v>0</v>
      </c>
      <c r="V46">
        <v>0</v>
      </c>
      <c r="W46">
        <v>3.19</v>
      </c>
      <c r="X46">
        <v>31.9</v>
      </c>
      <c r="Y46">
        <v>0</v>
      </c>
      <c r="AL46" s="4" t="s">
        <v>4928</v>
      </c>
      <c r="AM46" s="4" t="str">
        <f t="shared" si="3"/>
        <v>Iguais</v>
      </c>
    </row>
    <row r="47" spans="1:39" hidden="1" x14ac:dyDescent="0.25">
      <c r="A47" t="s">
        <v>93</v>
      </c>
      <c r="B47" t="s">
        <v>79</v>
      </c>
      <c r="C47" s="2">
        <v>45636</v>
      </c>
      <c r="D47" s="2">
        <v>45644</v>
      </c>
      <c r="E47" s="2">
        <v>45646</v>
      </c>
      <c r="F47">
        <v>2</v>
      </c>
      <c r="G47">
        <v>2871</v>
      </c>
      <c r="H47" t="s">
        <v>80</v>
      </c>
      <c r="I47" t="s">
        <v>81</v>
      </c>
      <c r="J47" t="s">
        <v>41</v>
      </c>
      <c r="K47" t="s">
        <v>42</v>
      </c>
      <c r="L47" t="s">
        <v>82</v>
      </c>
      <c r="N47">
        <v>0</v>
      </c>
      <c r="O47" t="s">
        <v>45</v>
      </c>
      <c r="P47">
        <v>0</v>
      </c>
      <c r="Q47" t="s">
        <v>70</v>
      </c>
      <c r="R47" t="s">
        <v>71</v>
      </c>
      <c r="S47" t="s">
        <v>48</v>
      </c>
      <c r="T47">
        <v>10</v>
      </c>
      <c r="U47">
        <v>0</v>
      </c>
      <c r="V47">
        <v>0</v>
      </c>
      <c r="W47">
        <v>3.19</v>
      </c>
      <c r="X47">
        <v>31.9</v>
      </c>
      <c r="Y47">
        <v>0</v>
      </c>
      <c r="AL47" s="4" t="s">
        <v>4928</v>
      </c>
      <c r="AM47" s="4" t="str">
        <f t="shared" si="3"/>
        <v>Iguais</v>
      </c>
    </row>
    <row r="48" spans="1:39" hidden="1" x14ac:dyDescent="0.25">
      <c r="A48" t="s">
        <v>93</v>
      </c>
      <c r="B48" t="s">
        <v>79</v>
      </c>
      <c r="C48" s="2">
        <v>45636</v>
      </c>
      <c r="D48" s="2">
        <v>45644</v>
      </c>
      <c r="E48" s="2">
        <v>45646</v>
      </c>
      <c r="F48">
        <v>2</v>
      </c>
      <c r="G48">
        <v>2871</v>
      </c>
      <c r="H48" t="s">
        <v>80</v>
      </c>
      <c r="I48" t="s">
        <v>81</v>
      </c>
      <c r="J48" t="s">
        <v>41</v>
      </c>
      <c r="K48" t="s">
        <v>42</v>
      </c>
      <c r="L48" t="s">
        <v>82</v>
      </c>
      <c r="N48">
        <v>0</v>
      </c>
      <c r="O48" t="s">
        <v>45</v>
      </c>
      <c r="P48">
        <v>0</v>
      </c>
      <c r="Q48" t="s">
        <v>72</v>
      </c>
      <c r="R48" t="s">
        <v>73</v>
      </c>
      <c r="S48" t="s">
        <v>48</v>
      </c>
      <c r="T48">
        <v>10</v>
      </c>
      <c r="U48">
        <v>0</v>
      </c>
      <c r="V48">
        <v>0</v>
      </c>
      <c r="W48">
        <v>3.19</v>
      </c>
      <c r="X48">
        <v>31.9</v>
      </c>
      <c r="Y48">
        <v>0</v>
      </c>
      <c r="AL48" s="4" t="s">
        <v>4928</v>
      </c>
      <c r="AM48" s="4" t="str">
        <f t="shared" si="3"/>
        <v>Iguais</v>
      </c>
    </row>
    <row r="49" spans="1:39" hidden="1" x14ac:dyDescent="0.25">
      <c r="A49" t="s">
        <v>93</v>
      </c>
      <c r="B49" t="s">
        <v>79</v>
      </c>
      <c r="C49" s="2">
        <v>45636</v>
      </c>
      <c r="D49" s="2">
        <v>45644</v>
      </c>
      <c r="E49" s="2">
        <v>45646</v>
      </c>
      <c r="F49">
        <v>2</v>
      </c>
      <c r="G49">
        <v>2871</v>
      </c>
      <c r="H49" t="s">
        <v>80</v>
      </c>
      <c r="I49" t="s">
        <v>81</v>
      </c>
      <c r="J49" t="s">
        <v>41</v>
      </c>
      <c r="K49" t="s">
        <v>42</v>
      </c>
      <c r="L49" t="s">
        <v>82</v>
      </c>
      <c r="N49">
        <v>0</v>
      </c>
      <c r="O49" t="s">
        <v>45</v>
      </c>
      <c r="P49">
        <v>0</v>
      </c>
      <c r="Q49" t="s">
        <v>146</v>
      </c>
      <c r="R49" t="s">
        <v>147</v>
      </c>
      <c r="S49" t="s">
        <v>18</v>
      </c>
      <c r="T49">
        <v>10</v>
      </c>
      <c r="U49">
        <v>0</v>
      </c>
      <c r="V49">
        <v>0</v>
      </c>
      <c r="W49">
        <v>3.19</v>
      </c>
      <c r="X49">
        <v>31.9</v>
      </c>
      <c r="Y49">
        <v>0</v>
      </c>
      <c r="AL49" s="4" t="s">
        <v>4928</v>
      </c>
      <c r="AM49" s="4" t="str">
        <f t="shared" si="3"/>
        <v>Iguais</v>
      </c>
    </row>
    <row r="50" spans="1:39" hidden="1" x14ac:dyDescent="0.25">
      <c r="A50" t="s">
        <v>93</v>
      </c>
      <c r="B50" t="s">
        <v>79</v>
      </c>
      <c r="C50" s="2">
        <v>45636</v>
      </c>
      <c r="D50" s="2">
        <v>45644</v>
      </c>
      <c r="E50" s="2">
        <v>45646</v>
      </c>
      <c r="F50">
        <v>2</v>
      </c>
      <c r="G50">
        <v>2871</v>
      </c>
      <c r="H50" t="s">
        <v>80</v>
      </c>
      <c r="I50" t="s">
        <v>81</v>
      </c>
      <c r="J50" t="s">
        <v>41</v>
      </c>
      <c r="K50" t="s">
        <v>42</v>
      </c>
      <c r="L50" t="s">
        <v>82</v>
      </c>
      <c r="N50">
        <v>0</v>
      </c>
      <c r="O50" t="s">
        <v>45</v>
      </c>
      <c r="P50">
        <v>0</v>
      </c>
      <c r="Q50" t="s">
        <v>148</v>
      </c>
      <c r="R50" t="s">
        <v>149</v>
      </c>
      <c r="S50" t="s">
        <v>48</v>
      </c>
      <c r="T50">
        <v>10</v>
      </c>
      <c r="U50">
        <v>0</v>
      </c>
      <c r="V50">
        <v>0</v>
      </c>
      <c r="W50">
        <v>3.16</v>
      </c>
      <c r="X50">
        <v>31.6</v>
      </c>
      <c r="Y50">
        <v>0</v>
      </c>
      <c r="AL50" s="4" t="s">
        <v>4928</v>
      </c>
      <c r="AM50" s="4" t="str">
        <f t="shared" si="3"/>
        <v>Iguais</v>
      </c>
    </row>
    <row r="51" spans="1:39" hidden="1" x14ac:dyDescent="0.25">
      <c r="A51" t="s">
        <v>93</v>
      </c>
      <c r="B51" t="s">
        <v>79</v>
      </c>
      <c r="C51" s="2">
        <v>45636</v>
      </c>
      <c r="D51" s="2">
        <v>45644</v>
      </c>
      <c r="E51" s="2">
        <v>45646</v>
      </c>
      <c r="F51">
        <v>2</v>
      </c>
      <c r="G51">
        <v>2871</v>
      </c>
      <c r="H51" t="s">
        <v>80</v>
      </c>
      <c r="I51" t="s">
        <v>81</v>
      </c>
      <c r="J51" t="s">
        <v>41</v>
      </c>
      <c r="K51" t="s">
        <v>42</v>
      </c>
      <c r="L51" t="s">
        <v>82</v>
      </c>
      <c r="N51">
        <v>0</v>
      </c>
      <c r="O51" t="s">
        <v>45</v>
      </c>
      <c r="P51">
        <v>0</v>
      </c>
      <c r="Q51" t="s">
        <v>150</v>
      </c>
      <c r="R51" t="s">
        <v>151</v>
      </c>
      <c r="S51" t="s">
        <v>48</v>
      </c>
      <c r="T51">
        <v>10</v>
      </c>
      <c r="U51">
        <v>0</v>
      </c>
      <c r="V51">
        <v>0</v>
      </c>
      <c r="W51">
        <v>2.99</v>
      </c>
      <c r="X51">
        <v>29.9</v>
      </c>
      <c r="Y51">
        <v>0</v>
      </c>
      <c r="AL51" s="4" t="s">
        <v>4928</v>
      </c>
      <c r="AM51" s="4" t="str">
        <f t="shared" si="3"/>
        <v>Iguais</v>
      </c>
    </row>
    <row r="52" spans="1:39" hidden="1" x14ac:dyDescent="0.25">
      <c r="A52" t="s">
        <v>78</v>
      </c>
      <c r="B52" t="s">
        <v>79</v>
      </c>
      <c r="C52" s="2">
        <v>45636</v>
      </c>
      <c r="D52" t="s">
        <v>50</v>
      </c>
      <c r="E52" s="2">
        <v>45646</v>
      </c>
      <c r="F52">
        <v>2</v>
      </c>
      <c r="G52">
        <v>2871</v>
      </c>
      <c r="H52" t="s">
        <v>80</v>
      </c>
      <c r="I52" t="s">
        <v>81</v>
      </c>
      <c r="J52" t="s">
        <v>41</v>
      </c>
      <c r="K52" t="s">
        <v>42</v>
      </c>
      <c r="L52" t="s">
        <v>82</v>
      </c>
      <c r="N52">
        <v>0</v>
      </c>
      <c r="O52" t="s">
        <v>45</v>
      </c>
      <c r="P52">
        <v>0</v>
      </c>
      <c r="Q52" t="s">
        <v>152</v>
      </c>
      <c r="R52" t="s">
        <v>153</v>
      </c>
      <c r="S52" t="s">
        <v>48</v>
      </c>
      <c r="T52">
        <v>10</v>
      </c>
      <c r="U52">
        <v>0</v>
      </c>
      <c r="V52">
        <v>0</v>
      </c>
      <c r="W52">
        <v>4.16</v>
      </c>
      <c r="X52">
        <v>41.6</v>
      </c>
      <c r="Y52">
        <v>0</v>
      </c>
      <c r="Z52">
        <v>0</v>
      </c>
      <c r="AA52">
        <v>100068</v>
      </c>
      <c r="AB52">
        <v>9719000</v>
      </c>
      <c r="AC52" t="s">
        <v>48</v>
      </c>
      <c r="AD52">
        <v>30</v>
      </c>
      <c r="AE52">
        <v>30</v>
      </c>
      <c r="AF52">
        <v>30</v>
      </c>
      <c r="AG52" t="s">
        <v>49</v>
      </c>
      <c r="AH52" s="2">
        <v>45642</v>
      </c>
      <c r="AI52" t="s">
        <v>50</v>
      </c>
      <c r="AJ52" s="2">
        <v>45649</v>
      </c>
      <c r="AK52" t="s">
        <v>51</v>
      </c>
      <c r="AL52" s="4" t="str">
        <f t="shared" si="4"/>
        <v>Expedição</v>
      </c>
      <c r="AM52" s="4" t="str">
        <f t="shared" si="3"/>
        <v>Iguais</v>
      </c>
    </row>
    <row r="53" spans="1:39" hidden="1" x14ac:dyDescent="0.25">
      <c r="A53" t="s">
        <v>93</v>
      </c>
      <c r="B53" t="s">
        <v>79</v>
      </c>
      <c r="C53" s="2">
        <v>45636</v>
      </c>
      <c r="D53" s="2">
        <v>45644</v>
      </c>
      <c r="E53" s="2">
        <v>45646</v>
      </c>
      <c r="F53">
        <v>2</v>
      </c>
      <c r="G53">
        <v>2871</v>
      </c>
      <c r="H53" t="s">
        <v>80</v>
      </c>
      <c r="I53" t="s">
        <v>81</v>
      </c>
      <c r="J53" t="s">
        <v>41</v>
      </c>
      <c r="K53" t="s">
        <v>42</v>
      </c>
      <c r="L53" t="s">
        <v>82</v>
      </c>
      <c r="N53">
        <v>0</v>
      </c>
      <c r="O53" t="s">
        <v>45</v>
      </c>
      <c r="P53">
        <v>0</v>
      </c>
      <c r="Q53" t="s">
        <v>154</v>
      </c>
      <c r="R53" t="s">
        <v>155</v>
      </c>
      <c r="S53" t="s">
        <v>48</v>
      </c>
      <c r="T53">
        <v>10</v>
      </c>
      <c r="U53">
        <v>0</v>
      </c>
      <c r="V53">
        <v>0</v>
      </c>
      <c r="W53">
        <v>4.16</v>
      </c>
      <c r="X53">
        <v>41.6</v>
      </c>
      <c r="Y53">
        <v>0</v>
      </c>
      <c r="AL53" s="4" t="s">
        <v>4928</v>
      </c>
      <c r="AM53" s="4" t="str">
        <f t="shared" si="3"/>
        <v>Iguais</v>
      </c>
    </row>
    <row r="54" spans="1:39" hidden="1" x14ac:dyDescent="0.25">
      <c r="A54" t="s">
        <v>78</v>
      </c>
      <c r="B54" t="s">
        <v>79</v>
      </c>
      <c r="C54" s="2">
        <v>45636</v>
      </c>
      <c r="D54" t="s">
        <v>50</v>
      </c>
      <c r="E54" s="2">
        <v>45646</v>
      </c>
      <c r="F54">
        <v>2</v>
      </c>
      <c r="G54">
        <v>2871</v>
      </c>
      <c r="H54" t="s">
        <v>80</v>
      </c>
      <c r="I54" t="s">
        <v>81</v>
      </c>
      <c r="J54" t="s">
        <v>41</v>
      </c>
      <c r="K54" t="s">
        <v>42</v>
      </c>
      <c r="L54" t="s">
        <v>82</v>
      </c>
      <c r="N54">
        <v>0</v>
      </c>
      <c r="O54" t="s">
        <v>45</v>
      </c>
      <c r="P54">
        <v>0</v>
      </c>
      <c r="Q54" t="s">
        <v>156</v>
      </c>
      <c r="R54" t="s">
        <v>157</v>
      </c>
      <c r="S54" t="s">
        <v>48</v>
      </c>
      <c r="T54">
        <v>10</v>
      </c>
      <c r="U54">
        <v>0</v>
      </c>
      <c r="V54">
        <v>0</v>
      </c>
      <c r="W54">
        <v>4.16</v>
      </c>
      <c r="X54">
        <v>41.6</v>
      </c>
      <c r="Y54">
        <v>0</v>
      </c>
      <c r="Z54">
        <v>0</v>
      </c>
      <c r="AA54">
        <v>100067</v>
      </c>
      <c r="AB54">
        <v>9719100</v>
      </c>
      <c r="AC54" t="s">
        <v>48</v>
      </c>
      <c r="AD54">
        <v>30</v>
      </c>
      <c r="AE54">
        <v>30</v>
      </c>
      <c r="AF54">
        <v>30</v>
      </c>
      <c r="AG54" t="s">
        <v>49</v>
      </c>
      <c r="AH54" s="2">
        <v>45642</v>
      </c>
      <c r="AI54" t="s">
        <v>50</v>
      </c>
      <c r="AJ54" s="2">
        <v>45649</v>
      </c>
      <c r="AK54" t="s">
        <v>51</v>
      </c>
      <c r="AL54" s="4" t="str">
        <f t="shared" si="4"/>
        <v>Expedição</v>
      </c>
      <c r="AM54" s="4" t="str">
        <f t="shared" si="3"/>
        <v>Iguais</v>
      </c>
    </row>
    <row r="55" spans="1:39" hidden="1" x14ac:dyDescent="0.25">
      <c r="A55" t="s">
        <v>93</v>
      </c>
      <c r="B55" t="s">
        <v>79</v>
      </c>
      <c r="C55" s="2">
        <v>45636</v>
      </c>
      <c r="D55" s="2">
        <v>45644</v>
      </c>
      <c r="E55" s="2">
        <v>45646</v>
      </c>
      <c r="F55">
        <v>2</v>
      </c>
      <c r="G55">
        <v>2871</v>
      </c>
      <c r="H55" t="s">
        <v>80</v>
      </c>
      <c r="I55" t="s">
        <v>81</v>
      </c>
      <c r="J55" t="s">
        <v>41</v>
      </c>
      <c r="K55" t="s">
        <v>42</v>
      </c>
      <c r="L55" t="s">
        <v>82</v>
      </c>
      <c r="N55">
        <v>0</v>
      </c>
      <c r="O55" t="s">
        <v>45</v>
      </c>
      <c r="P55">
        <v>0</v>
      </c>
      <c r="Q55" t="s">
        <v>158</v>
      </c>
      <c r="R55" t="s">
        <v>159</v>
      </c>
      <c r="S55" t="s">
        <v>48</v>
      </c>
      <c r="T55">
        <v>10</v>
      </c>
      <c r="U55">
        <v>0</v>
      </c>
      <c r="V55">
        <v>0</v>
      </c>
      <c r="W55">
        <v>3.19</v>
      </c>
      <c r="X55">
        <v>31.9</v>
      </c>
      <c r="Y55">
        <v>0</v>
      </c>
      <c r="AL55" s="4" t="s">
        <v>4928</v>
      </c>
      <c r="AM55" s="4" t="str">
        <f t="shared" si="3"/>
        <v>Iguais</v>
      </c>
    </row>
    <row r="56" spans="1:39" hidden="1" x14ac:dyDescent="0.25">
      <c r="A56" t="s">
        <v>93</v>
      </c>
      <c r="B56" t="s">
        <v>79</v>
      </c>
      <c r="C56" s="2">
        <v>45636</v>
      </c>
      <c r="D56" s="2">
        <v>45644</v>
      </c>
      <c r="E56" s="2">
        <v>45646</v>
      </c>
      <c r="F56">
        <v>2</v>
      </c>
      <c r="G56">
        <v>2871</v>
      </c>
      <c r="H56" t="s">
        <v>80</v>
      </c>
      <c r="I56" t="s">
        <v>81</v>
      </c>
      <c r="J56" t="s">
        <v>41</v>
      </c>
      <c r="K56" t="s">
        <v>42</v>
      </c>
      <c r="L56" t="s">
        <v>82</v>
      </c>
      <c r="N56">
        <v>0</v>
      </c>
      <c r="O56" t="s">
        <v>45</v>
      </c>
      <c r="P56">
        <v>0</v>
      </c>
      <c r="Q56" t="s">
        <v>160</v>
      </c>
      <c r="R56" t="s">
        <v>161</v>
      </c>
      <c r="S56" t="s">
        <v>48</v>
      </c>
      <c r="T56">
        <v>10</v>
      </c>
      <c r="U56">
        <v>0</v>
      </c>
      <c r="V56">
        <v>0</v>
      </c>
      <c r="W56">
        <v>3.19</v>
      </c>
      <c r="X56">
        <v>31.9</v>
      </c>
      <c r="Y56">
        <v>0</v>
      </c>
      <c r="AL56" s="4" t="s">
        <v>4928</v>
      </c>
      <c r="AM56" s="4" t="str">
        <f t="shared" si="3"/>
        <v>Iguais</v>
      </c>
    </row>
    <row r="57" spans="1:39" hidden="1" x14ac:dyDescent="0.25">
      <c r="A57" t="s">
        <v>93</v>
      </c>
      <c r="B57" t="s">
        <v>79</v>
      </c>
      <c r="C57" s="2">
        <v>45636</v>
      </c>
      <c r="D57" s="2">
        <v>45644</v>
      </c>
      <c r="E57" s="2">
        <v>45646</v>
      </c>
      <c r="F57">
        <v>2</v>
      </c>
      <c r="G57">
        <v>2871</v>
      </c>
      <c r="H57" t="s">
        <v>80</v>
      </c>
      <c r="I57" t="s">
        <v>81</v>
      </c>
      <c r="J57" t="s">
        <v>41</v>
      </c>
      <c r="K57" t="s">
        <v>42</v>
      </c>
      <c r="L57" t="s">
        <v>82</v>
      </c>
      <c r="N57">
        <v>0</v>
      </c>
      <c r="O57" t="s">
        <v>45</v>
      </c>
      <c r="P57">
        <v>0</v>
      </c>
      <c r="Q57" t="s">
        <v>162</v>
      </c>
      <c r="R57" t="s">
        <v>163</v>
      </c>
      <c r="S57" t="s">
        <v>48</v>
      </c>
      <c r="T57">
        <v>10</v>
      </c>
      <c r="U57">
        <v>0</v>
      </c>
      <c r="V57">
        <v>0</v>
      </c>
      <c r="W57">
        <v>3.19</v>
      </c>
      <c r="X57">
        <v>31.9</v>
      </c>
      <c r="Y57">
        <v>0</v>
      </c>
      <c r="AL57" s="4" t="s">
        <v>4928</v>
      </c>
      <c r="AM57" s="4" t="str">
        <f t="shared" si="3"/>
        <v>Iguais</v>
      </c>
    </row>
    <row r="58" spans="1:39" hidden="1" x14ac:dyDescent="0.25">
      <c r="A58" t="s">
        <v>93</v>
      </c>
      <c r="B58" t="s">
        <v>79</v>
      </c>
      <c r="C58" s="2">
        <v>45636</v>
      </c>
      <c r="D58" s="2">
        <v>45644</v>
      </c>
      <c r="E58" s="2">
        <v>45646</v>
      </c>
      <c r="F58">
        <v>2</v>
      </c>
      <c r="G58">
        <v>2871</v>
      </c>
      <c r="H58" t="s">
        <v>80</v>
      </c>
      <c r="I58" t="s">
        <v>81</v>
      </c>
      <c r="J58" t="s">
        <v>41</v>
      </c>
      <c r="K58" t="s">
        <v>42</v>
      </c>
      <c r="L58" t="s">
        <v>82</v>
      </c>
      <c r="N58">
        <v>0</v>
      </c>
      <c r="O58" t="s">
        <v>45</v>
      </c>
      <c r="P58">
        <v>0</v>
      </c>
      <c r="Q58" t="s">
        <v>164</v>
      </c>
      <c r="R58" t="s">
        <v>165</v>
      </c>
      <c r="S58" t="s">
        <v>48</v>
      </c>
      <c r="T58">
        <v>10</v>
      </c>
      <c r="U58">
        <v>0</v>
      </c>
      <c r="V58">
        <v>0</v>
      </c>
      <c r="W58">
        <v>3.19</v>
      </c>
      <c r="X58">
        <v>31.9</v>
      </c>
      <c r="Y58">
        <v>0</v>
      </c>
      <c r="AL58" s="4" t="s">
        <v>4928</v>
      </c>
      <c r="AM58" s="4" t="str">
        <f t="shared" si="3"/>
        <v>Iguais</v>
      </c>
    </row>
    <row r="59" spans="1:39" hidden="1" x14ac:dyDescent="0.25">
      <c r="A59" t="s">
        <v>93</v>
      </c>
      <c r="B59" t="s">
        <v>79</v>
      </c>
      <c r="C59" s="2">
        <v>45636</v>
      </c>
      <c r="D59" s="2">
        <v>45644</v>
      </c>
      <c r="E59" s="2">
        <v>45646</v>
      </c>
      <c r="F59">
        <v>2</v>
      </c>
      <c r="G59">
        <v>2871</v>
      </c>
      <c r="H59" t="s">
        <v>80</v>
      </c>
      <c r="I59" t="s">
        <v>81</v>
      </c>
      <c r="J59" t="s">
        <v>41</v>
      </c>
      <c r="K59" t="s">
        <v>42</v>
      </c>
      <c r="L59" t="s">
        <v>82</v>
      </c>
      <c r="N59">
        <v>0</v>
      </c>
      <c r="O59" t="s">
        <v>45</v>
      </c>
      <c r="P59">
        <v>0</v>
      </c>
      <c r="Q59" t="s">
        <v>166</v>
      </c>
      <c r="R59" t="s">
        <v>167</v>
      </c>
      <c r="S59" t="s">
        <v>48</v>
      </c>
      <c r="T59">
        <v>10</v>
      </c>
      <c r="U59">
        <v>0</v>
      </c>
      <c r="V59">
        <v>0</v>
      </c>
      <c r="W59">
        <v>3.19</v>
      </c>
      <c r="X59">
        <v>31.9</v>
      </c>
      <c r="Y59">
        <v>0</v>
      </c>
      <c r="AL59" s="4" t="s">
        <v>4928</v>
      </c>
      <c r="AM59" s="4" t="str">
        <f t="shared" si="3"/>
        <v>Iguais</v>
      </c>
    </row>
    <row r="60" spans="1:39" hidden="1" x14ac:dyDescent="0.25">
      <c r="A60" t="s">
        <v>78</v>
      </c>
      <c r="B60" t="s">
        <v>79</v>
      </c>
      <c r="C60" s="2">
        <v>45636</v>
      </c>
      <c r="D60" t="s">
        <v>50</v>
      </c>
      <c r="E60" s="2">
        <v>45646</v>
      </c>
      <c r="F60">
        <v>2</v>
      </c>
      <c r="G60">
        <v>2871</v>
      </c>
      <c r="H60" t="s">
        <v>80</v>
      </c>
      <c r="I60" t="s">
        <v>81</v>
      </c>
      <c r="J60" t="s">
        <v>41</v>
      </c>
      <c r="K60" t="s">
        <v>42</v>
      </c>
      <c r="L60" t="s">
        <v>82</v>
      </c>
      <c r="N60">
        <v>0</v>
      </c>
      <c r="O60" t="s">
        <v>45</v>
      </c>
      <c r="P60">
        <v>0</v>
      </c>
      <c r="Q60" t="s">
        <v>168</v>
      </c>
      <c r="R60" t="s">
        <v>169</v>
      </c>
      <c r="S60" t="s">
        <v>48</v>
      </c>
      <c r="T60">
        <v>10</v>
      </c>
      <c r="U60">
        <v>0</v>
      </c>
      <c r="V60">
        <v>0</v>
      </c>
      <c r="W60">
        <v>3.19</v>
      </c>
      <c r="X60">
        <v>31.9</v>
      </c>
      <c r="Y60">
        <v>0</v>
      </c>
      <c r="Z60">
        <v>0</v>
      </c>
      <c r="AA60">
        <v>100069</v>
      </c>
      <c r="AB60">
        <v>9718900</v>
      </c>
      <c r="AC60" t="s">
        <v>48</v>
      </c>
      <c r="AD60">
        <v>30</v>
      </c>
      <c r="AE60">
        <v>30</v>
      </c>
      <c r="AF60">
        <v>30</v>
      </c>
      <c r="AG60" t="s">
        <v>49</v>
      </c>
      <c r="AH60" s="2">
        <v>45642</v>
      </c>
      <c r="AI60" t="s">
        <v>50</v>
      </c>
      <c r="AJ60" s="2">
        <v>45649</v>
      </c>
      <c r="AK60" t="s">
        <v>51</v>
      </c>
      <c r="AL60" s="4" t="str">
        <f t="shared" si="4"/>
        <v>Expedição</v>
      </c>
      <c r="AM60" s="4" t="str">
        <f t="shared" si="3"/>
        <v>Iguais</v>
      </c>
    </row>
    <row r="61" spans="1:39" hidden="1" x14ac:dyDescent="0.25">
      <c r="A61" t="s">
        <v>78</v>
      </c>
      <c r="B61" t="s">
        <v>79</v>
      </c>
      <c r="C61" s="2">
        <v>45636</v>
      </c>
      <c r="D61" t="s">
        <v>50</v>
      </c>
      <c r="E61" s="2">
        <v>45646</v>
      </c>
      <c r="F61">
        <v>2</v>
      </c>
      <c r="G61">
        <v>2871</v>
      </c>
      <c r="H61" t="s">
        <v>80</v>
      </c>
      <c r="I61" t="s">
        <v>81</v>
      </c>
      <c r="J61" t="s">
        <v>41</v>
      </c>
      <c r="K61" t="s">
        <v>42</v>
      </c>
      <c r="L61" t="s">
        <v>82</v>
      </c>
      <c r="N61">
        <v>0</v>
      </c>
      <c r="O61" t="s">
        <v>45</v>
      </c>
      <c r="P61">
        <v>0</v>
      </c>
      <c r="Q61" t="s">
        <v>170</v>
      </c>
      <c r="R61" t="s">
        <v>171</v>
      </c>
      <c r="S61" t="s">
        <v>48</v>
      </c>
      <c r="T61">
        <v>10</v>
      </c>
      <c r="U61">
        <v>0</v>
      </c>
      <c r="V61">
        <v>0</v>
      </c>
      <c r="W61">
        <v>3.19</v>
      </c>
      <c r="X61">
        <v>31.9</v>
      </c>
      <c r="Y61">
        <v>0</v>
      </c>
      <c r="Z61">
        <v>0</v>
      </c>
      <c r="AA61">
        <v>100066</v>
      </c>
      <c r="AB61">
        <v>9719200</v>
      </c>
      <c r="AC61" t="s">
        <v>48</v>
      </c>
      <c r="AD61">
        <v>30</v>
      </c>
      <c r="AE61">
        <v>30</v>
      </c>
      <c r="AF61">
        <v>30</v>
      </c>
      <c r="AG61" t="s">
        <v>49</v>
      </c>
      <c r="AH61" s="2">
        <v>45642</v>
      </c>
      <c r="AI61" t="s">
        <v>50</v>
      </c>
      <c r="AJ61" s="2">
        <v>45649</v>
      </c>
      <c r="AK61" t="s">
        <v>51</v>
      </c>
      <c r="AL61" s="4" t="str">
        <f t="shared" si="4"/>
        <v>Expedição</v>
      </c>
      <c r="AM61" s="4" t="str">
        <f t="shared" si="3"/>
        <v>Iguais</v>
      </c>
    </row>
    <row r="62" spans="1:39" hidden="1" x14ac:dyDescent="0.25">
      <c r="A62" t="s">
        <v>93</v>
      </c>
      <c r="B62" t="s">
        <v>79</v>
      </c>
      <c r="C62" s="2">
        <v>45636</v>
      </c>
      <c r="D62" s="2">
        <v>45644</v>
      </c>
      <c r="E62" s="2">
        <v>45646</v>
      </c>
      <c r="F62">
        <v>2</v>
      </c>
      <c r="G62">
        <v>2871</v>
      </c>
      <c r="H62" t="s">
        <v>80</v>
      </c>
      <c r="I62" t="s">
        <v>81</v>
      </c>
      <c r="J62" t="s">
        <v>41</v>
      </c>
      <c r="K62" t="s">
        <v>42</v>
      </c>
      <c r="L62" t="s">
        <v>82</v>
      </c>
      <c r="N62">
        <v>0</v>
      </c>
      <c r="O62" t="s">
        <v>45</v>
      </c>
      <c r="P62">
        <v>0</v>
      </c>
      <c r="Q62" t="s">
        <v>172</v>
      </c>
      <c r="R62" t="s">
        <v>173</v>
      </c>
      <c r="S62" t="s">
        <v>48</v>
      </c>
      <c r="T62">
        <v>10</v>
      </c>
      <c r="U62">
        <v>0</v>
      </c>
      <c r="V62">
        <v>0</v>
      </c>
      <c r="W62">
        <v>3.19</v>
      </c>
      <c r="X62">
        <v>31.9</v>
      </c>
      <c r="Y62">
        <v>0</v>
      </c>
      <c r="AL62" s="4" t="s">
        <v>4928</v>
      </c>
      <c r="AM62" s="4" t="str">
        <f t="shared" si="3"/>
        <v>Iguais</v>
      </c>
    </row>
    <row r="63" spans="1:39" hidden="1" x14ac:dyDescent="0.25">
      <c r="A63" t="s">
        <v>78</v>
      </c>
      <c r="B63" t="s">
        <v>79</v>
      </c>
      <c r="C63" s="2">
        <v>45636</v>
      </c>
      <c r="D63" t="s">
        <v>50</v>
      </c>
      <c r="E63" s="2">
        <v>45646</v>
      </c>
      <c r="F63">
        <v>2</v>
      </c>
      <c r="G63">
        <v>2871</v>
      </c>
      <c r="H63" t="s">
        <v>80</v>
      </c>
      <c r="I63" t="s">
        <v>81</v>
      </c>
      <c r="J63" t="s">
        <v>41</v>
      </c>
      <c r="K63" t="s">
        <v>42</v>
      </c>
      <c r="L63" t="s">
        <v>82</v>
      </c>
      <c r="N63">
        <v>0</v>
      </c>
      <c r="O63" t="s">
        <v>45</v>
      </c>
      <c r="P63">
        <v>0</v>
      </c>
      <c r="Q63" t="s">
        <v>174</v>
      </c>
      <c r="R63" t="s">
        <v>175</v>
      </c>
      <c r="S63" t="s">
        <v>48</v>
      </c>
      <c r="T63">
        <v>10</v>
      </c>
      <c r="U63">
        <v>0</v>
      </c>
      <c r="V63">
        <v>0</v>
      </c>
      <c r="W63">
        <v>3.19</v>
      </c>
      <c r="X63">
        <v>31.9</v>
      </c>
      <c r="Y63">
        <v>0</v>
      </c>
      <c r="AL63" s="4" t="str">
        <f t="shared" si="4"/>
        <v>Compras</v>
      </c>
      <c r="AM63" s="4" t="str">
        <f t="shared" si="3"/>
        <v>Iguais</v>
      </c>
    </row>
    <row r="64" spans="1:39" hidden="1" x14ac:dyDescent="0.25">
      <c r="A64" t="s">
        <v>93</v>
      </c>
      <c r="B64" t="s">
        <v>79</v>
      </c>
      <c r="C64" s="2">
        <v>45636</v>
      </c>
      <c r="D64" s="2">
        <v>45644</v>
      </c>
      <c r="E64" s="2">
        <v>45646</v>
      </c>
      <c r="F64">
        <v>2</v>
      </c>
      <c r="G64">
        <v>2871</v>
      </c>
      <c r="H64" t="s">
        <v>80</v>
      </c>
      <c r="I64" t="s">
        <v>81</v>
      </c>
      <c r="J64" t="s">
        <v>41</v>
      </c>
      <c r="K64" t="s">
        <v>42</v>
      </c>
      <c r="L64" t="s">
        <v>82</v>
      </c>
      <c r="N64">
        <v>0</v>
      </c>
      <c r="O64" t="s">
        <v>45</v>
      </c>
      <c r="P64">
        <v>0</v>
      </c>
      <c r="Q64" t="s">
        <v>176</v>
      </c>
      <c r="R64" t="s">
        <v>177</v>
      </c>
      <c r="S64" t="s">
        <v>48</v>
      </c>
      <c r="T64">
        <v>10</v>
      </c>
      <c r="U64">
        <v>0</v>
      </c>
      <c r="V64">
        <v>0</v>
      </c>
      <c r="W64">
        <v>3.19</v>
      </c>
      <c r="X64">
        <v>31.9</v>
      </c>
      <c r="Y64">
        <v>0</v>
      </c>
      <c r="AL64" s="4" t="s">
        <v>4928</v>
      </c>
      <c r="AM64" s="4" t="str">
        <f t="shared" si="3"/>
        <v>Iguais</v>
      </c>
    </row>
    <row r="65" spans="1:39" hidden="1" x14ac:dyDescent="0.25">
      <c r="A65" t="s">
        <v>93</v>
      </c>
      <c r="B65" t="s">
        <v>79</v>
      </c>
      <c r="C65" s="2">
        <v>45636</v>
      </c>
      <c r="D65" s="2">
        <v>45644</v>
      </c>
      <c r="E65" s="2">
        <v>45646</v>
      </c>
      <c r="F65">
        <v>2</v>
      </c>
      <c r="G65">
        <v>2871</v>
      </c>
      <c r="H65" t="s">
        <v>80</v>
      </c>
      <c r="I65" t="s">
        <v>81</v>
      </c>
      <c r="J65" t="s">
        <v>41</v>
      </c>
      <c r="K65" t="s">
        <v>42</v>
      </c>
      <c r="L65" t="s">
        <v>82</v>
      </c>
      <c r="N65">
        <v>0</v>
      </c>
      <c r="O65" t="s">
        <v>45</v>
      </c>
      <c r="P65">
        <v>0</v>
      </c>
      <c r="Q65" t="s">
        <v>178</v>
      </c>
      <c r="R65" t="s">
        <v>179</v>
      </c>
      <c r="S65" t="s">
        <v>48</v>
      </c>
      <c r="T65">
        <v>10</v>
      </c>
      <c r="U65">
        <v>0</v>
      </c>
      <c r="V65">
        <v>0</v>
      </c>
      <c r="W65">
        <v>3.19</v>
      </c>
      <c r="X65">
        <v>31.9</v>
      </c>
      <c r="Y65">
        <v>0</v>
      </c>
      <c r="AL65" s="4" t="s">
        <v>4928</v>
      </c>
      <c r="AM65" s="4" t="str">
        <f t="shared" si="3"/>
        <v>Iguais</v>
      </c>
    </row>
    <row r="66" spans="1:39" hidden="1" x14ac:dyDescent="0.25">
      <c r="A66" t="s">
        <v>93</v>
      </c>
      <c r="B66" t="s">
        <v>79</v>
      </c>
      <c r="C66" s="2">
        <v>45636</v>
      </c>
      <c r="D66" s="2">
        <v>45644</v>
      </c>
      <c r="E66" s="2">
        <v>45646</v>
      </c>
      <c r="F66">
        <v>2</v>
      </c>
      <c r="G66">
        <v>2871</v>
      </c>
      <c r="H66" t="s">
        <v>80</v>
      </c>
      <c r="I66" t="s">
        <v>81</v>
      </c>
      <c r="J66" t="s">
        <v>41</v>
      </c>
      <c r="K66" t="s">
        <v>42</v>
      </c>
      <c r="L66" t="s">
        <v>82</v>
      </c>
      <c r="N66">
        <v>0</v>
      </c>
      <c r="O66" t="s">
        <v>45</v>
      </c>
      <c r="P66">
        <v>0</v>
      </c>
      <c r="Q66" t="s">
        <v>180</v>
      </c>
      <c r="R66" t="s">
        <v>181</v>
      </c>
      <c r="S66" t="s">
        <v>48</v>
      </c>
      <c r="T66">
        <v>10</v>
      </c>
      <c r="U66">
        <v>0</v>
      </c>
      <c r="V66">
        <v>0</v>
      </c>
      <c r="W66">
        <v>3.19</v>
      </c>
      <c r="X66">
        <v>31.9</v>
      </c>
      <c r="Y66">
        <v>0</v>
      </c>
      <c r="AL66" s="4" t="s">
        <v>4928</v>
      </c>
      <c r="AM66" s="4" t="str">
        <f t="shared" si="3"/>
        <v>Iguais</v>
      </c>
    </row>
    <row r="67" spans="1:39" hidden="1" x14ac:dyDescent="0.25">
      <c r="A67" t="s">
        <v>93</v>
      </c>
      <c r="B67" t="s">
        <v>79</v>
      </c>
      <c r="C67" s="2">
        <v>45636</v>
      </c>
      <c r="D67" s="2">
        <v>45644</v>
      </c>
      <c r="E67" s="2">
        <v>45646</v>
      </c>
      <c r="F67">
        <v>2</v>
      </c>
      <c r="G67">
        <v>2871</v>
      </c>
      <c r="H67" t="s">
        <v>80</v>
      </c>
      <c r="I67" t="s">
        <v>81</v>
      </c>
      <c r="J67" t="s">
        <v>41</v>
      </c>
      <c r="K67" t="s">
        <v>42</v>
      </c>
      <c r="L67" t="s">
        <v>82</v>
      </c>
      <c r="N67">
        <v>0</v>
      </c>
      <c r="O67" t="s">
        <v>45</v>
      </c>
      <c r="P67">
        <v>0</v>
      </c>
      <c r="Q67" t="s">
        <v>52</v>
      </c>
      <c r="R67" t="s">
        <v>53</v>
      </c>
      <c r="S67" t="s">
        <v>48</v>
      </c>
      <c r="T67">
        <v>10</v>
      </c>
      <c r="U67">
        <v>0</v>
      </c>
      <c r="V67">
        <v>0</v>
      </c>
      <c r="W67">
        <v>3.19</v>
      </c>
      <c r="X67">
        <v>31.9</v>
      </c>
      <c r="Y67">
        <v>0</v>
      </c>
      <c r="AL67" s="4" t="s">
        <v>4928</v>
      </c>
      <c r="AM67" s="4" t="str">
        <f t="shared" si="3"/>
        <v>Iguais</v>
      </c>
    </row>
    <row r="68" spans="1:39" hidden="1" x14ac:dyDescent="0.25">
      <c r="A68" t="s">
        <v>93</v>
      </c>
      <c r="B68" t="s">
        <v>79</v>
      </c>
      <c r="C68" s="2">
        <v>45636</v>
      </c>
      <c r="D68" s="2">
        <v>45644</v>
      </c>
      <c r="E68" s="2">
        <v>45646</v>
      </c>
      <c r="F68">
        <v>2</v>
      </c>
      <c r="G68">
        <v>2871</v>
      </c>
      <c r="H68" t="s">
        <v>80</v>
      </c>
      <c r="I68" t="s">
        <v>81</v>
      </c>
      <c r="J68" t="s">
        <v>41</v>
      </c>
      <c r="K68" t="s">
        <v>42</v>
      </c>
      <c r="L68" t="s">
        <v>82</v>
      </c>
      <c r="N68">
        <v>0</v>
      </c>
      <c r="O68" t="s">
        <v>45</v>
      </c>
      <c r="P68">
        <v>0</v>
      </c>
      <c r="Q68" t="s">
        <v>182</v>
      </c>
      <c r="R68" t="s">
        <v>183</v>
      </c>
      <c r="S68" t="s">
        <v>48</v>
      </c>
      <c r="T68">
        <v>10</v>
      </c>
      <c r="U68">
        <v>0</v>
      </c>
      <c r="V68">
        <v>0</v>
      </c>
      <c r="W68">
        <v>3.19</v>
      </c>
      <c r="X68">
        <v>31.9</v>
      </c>
      <c r="Y68">
        <v>0</v>
      </c>
      <c r="AL68" s="4" t="s">
        <v>4928</v>
      </c>
      <c r="AM68" s="4" t="str">
        <f t="shared" si="3"/>
        <v>Iguais</v>
      </c>
    </row>
    <row r="69" spans="1:39" hidden="1" x14ac:dyDescent="0.25">
      <c r="A69" t="s">
        <v>184</v>
      </c>
      <c r="B69" t="s">
        <v>185</v>
      </c>
      <c r="C69" s="2">
        <v>45607</v>
      </c>
      <c r="D69" s="2">
        <v>45607</v>
      </c>
      <c r="E69" s="2">
        <v>45614</v>
      </c>
      <c r="F69">
        <v>2</v>
      </c>
      <c r="G69">
        <v>165</v>
      </c>
      <c r="H69" t="s">
        <v>186</v>
      </c>
      <c r="I69" t="s">
        <v>187</v>
      </c>
      <c r="J69" t="s">
        <v>41</v>
      </c>
      <c r="K69" t="s">
        <v>42</v>
      </c>
      <c r="L69" t="s">
        <v>188</v>
      </c>
      <c r="N69">
        <v>0</v>
      </c>
      <c r="O69" t="s">
        <v>189</v>
      </c>
      <c r="P69">
        <v>0</v>
      </c>
      <c r="Q69" t="s">
        <v>190</v>
      </c>
      <c r="R69" t="s">
        <v>191</v>
      </c>
      <c r="S69" t="s">
        <v>48</v>
      </c>
      <c r="T69">
        <v>20</v>
      </c>
      <c r="U69">
        <v>0</v>
      </c>
      <c r="V69">
        <v>0</v>
      </c>
      <c r="W69">
        <v>3.19</v>
      </c>
      <c r="X69">
        <v>63.8</v>
      </c>
      <c r="Y69">
        <v>0</v>
      </c>
      <c r="Z69">
        <v>0</v>
      </c>
      <c r="AA69">
        <v>98412</v>
      </c>
      <c r="AB69">
        <v>9549600</v>
      </c>
      <c r="AC69" t="s">
        <v>48</v>
      </c>
      <c r="AD69">
        <v>30</v>
      </c>
      <c r="AE69">
        <v>30</v>
      </c>
      <c r="AF69">
        <v>30</v>
      </c>
      <c r="AG69" t="s">
        <v>49</v>
      </c>
      <c r="AH69" s="2">
        <v>45607</v>
      </c>
      <c r="AI69" t="s">
        <v>50</v>
      </c>
      <c r="AJ69" s="2">
        <v>45614</v>
      </c>
      <c r="AK69" t="s">
        <v>51</v>
      </c>
      <c r="AL69" s="4" t="s">
        <v>4928</v>
      </c>
      <c r="AM69" s="4" t="str">
        <f t="shared" si="3"/>
        <v>Iguais</v>
      </c>
    </row>
    <row r="70" spans="1:39" hidden="1" x14ac:dyDescent="0.25">
      <c r="A70" t="s">
        <v>184</v>
      </c>
      <c r="B70" t="s">
        <v>185</v>
      </c>
      <c r="C70" s="2">
        <v>45607</v>
      </c>
      <c r="D70" s="2">
        <v>45607</v>
      </c>
      <c r="E70" s="2">
        <v>45614</v>
      </c>
      <c r="F70">
        <v>2</v>
      </c>
      <c r="G70">
        <v>165</v>
      </c>
      <c r="H70" t="s">
        <v>186</v>
      </c>
      <c r="I70" t="s">
        <v>187</v>
      </c>
      <c r="J70" t="s">
        <v>41</v>
      </c>
      <c r="K70" t="s">
        <v>42</v>
      </c>
      <c r="L70" t="s">
        <v>188</v>
      </c>
      <c r="N70">
        <v>0</v>
      </c>
      <c r="O70" t="s">
        <v>189</v>
      </c>
      <c r="P70">
        <v>0</v>
      </c>
      <c r="Q70" t="s">
        <v>192</v>
      </c>
      <c r="R70" t="s">
        <v>193</v>
      </c>
      <c r="S70" t="s">
        <v>194</v>
      </c>
      <c r="T70">
        <v>20</v>
      </c>
      <c r="U70">
        <v>0</v>
      </c>
      <c r="V70">
        <v>0</v>
      </c>
      <c r="W70">
        <v>5.12</v>
      </c>
      <c r="X70">
        <v>102.4</v>
      </c>
      <c r="Y70">
        <v>0</v>
      </c>
      <c r="Z70">
        <v>0</v>
      </c>
      <c r="AA70">
        <v>98416</v>
      </c>
      <c r="AB70">
        <v>9549200</v>
      </c>
      <c r="AC70" t="s">
        <v>194</v>
      </c>
      <c r="AD70">
        <v>30</v>
      </c>
      <c r="AE70">
        <v>30</v>
      </c>
      <c r="AF70">
        <v>30</v>
      </c>
      <c r="AG70" t="s">
        <v>54</v>
      </c>
      <c r="AH70" s="2">
        <v>45607</v>
      </c>
      <c r="AI70" t="s">
        <v>50</v>
      </c>
      <c r="AJ70" s="2">
        <v>45614</v>
      </c>
      <c r="AK70" t="s">
        <v>51</v>
      </c>
      <c r="AL70" s="4" t="s">
        <v>4928</v>
      </c>
      <c r="AM70" s="4" t="str">
        <f t="shared" si="3"/>
        <v>Iguais</v>
      </c>
    </row>
    <row r="71" spans="1:39" hidden="1" x14ac:dyDescent="0.25">
      <c r="A71" t="s">
        <v>184</v>
      </c>
      <c r="B71" t="s">
        <v>185</v>
      </c>
      <c r="C71" s="2">
        <v>45607</v>
      </c>
      <c r="D71" s="2">
        <v>45607</v>
      </c>
      <c r="E71" s="2">
        <v>45614</v>
      </c>
      <c r="F71">
        <v>2</v>
      </c>
      <c r="G71">
        <v>165</v>
      </c>
      <c r="H71" t="s">
        <v>186</v>
      </c>
      <c r="I71" t="s">
        <v>187</v>
      </c>
      <c r="J71" t="s">
        <v>41</v>
      </c>
      <c r="K71" t="s">
        <v>42</v>
      </c>
      <c r="L71" t="s">
        <v>188</v>
      </c>
      <c r="N71">
        <v>0</v>
      </c>
      <c r="O71" t="s">
        <v>189</v>
      </c>
      <c r="P71">
        <v>0</v>
      </c>
      <c r="Q71" t="s">
        <v>195</v>
      </c>
      <c r="R71" t="s">
        <v>196</v>
      </c>
      <c r="S71" t="s">
        <v>48</v>
      </c>
      <c r="T71">
        <v>10</v>
      </c>
      <c r="U71">
        <v>0</v>
      </c>
      <c r="V71">
        <v>0</v>
      </c>
      <c r="W71">
        <v>9.19</v>
      </c>
      <c r="X71">
        <v>91.9</v>
      </c>
      <c r="Y71">
        <v>0</v>
      </c>
      <c r="Z71">
        <v>0</v>
      </c>
      <c r="AA71">
        <v>98415</v>
      </c>
      <c r="AB71">
        <v>9549300</v>
      </c>
      <c r="AC71" t="s">
        <v>48</v>
      </c>
      <c r="AD71">
        <v>30</v>
      </c>
      <c r="AE71">
        <v>30</v>
      </c>
      <c r="AF71">
        <v>30</v>
      </c>
      <c r="AG71" t="s">
        <v>49</v>
      </c>
      <c r="AH71" s="2">
        <v>45607</v>
      </c>
      <c r="AI71" t="s">
        <v>50</v>
      </c>
      <c r="AJ71" s="2">
        <v>45614</v>
      </c>
      <c r="AK71" t="s">
        <v>51</v>
      </c>
      <c r="AL71" s="4" t="s">
        <v>4928</v>
      </c>
      <c r="AM71" s="4" t="str">
        <f t="shared" si="3"/>
        <v>Iguais</v>
      </c>
    </row>
    <row r="72" spans="1:39" hidden="1" x14ac:dyDescent="0.25">
      <c r="A72" t="s">
        <v>197</v>
      </c>
      <c r="B72" t="s">
        <v>185</v>
      </c>
      <c r="C72" s="2">
        <v>45607</v>
      </c>
      <c r="D72" s="2">
        <v>45607</v>
      </c>
      <c r="E72" s="2">
        <v>45614</v>
      </c>
      <c r="F72">
        <v>2</v>
      </c>
      <c r="G72">
        <v>165</v>
      </c>
      <c r="H72" t="s">
        <v>186</v>
      </c>
      <c r="I72" t="s">
        <v>187</v>
      </c>
      <c r="J72" t="s">
        <v>41</v>
      </c>
      <c r="K72" t="s">
        <v>42</v>
      </c>
      <c r="L72" t="s">
        <v>188</v>
      </c>
      <c r="N72">
        <v>0</v>
      </c>
      <c r="O72" t="s">
        <v>189</v>
      </c>
      <c r="P72">
        <v>0</v>
      </c>
      <c r="Q72" t="s">
        <v>198</v>
      </c>
      <c r="R72" t="s">
        <v>199</v>
      </c>
      <c r="S72" t="s">
        <v>48</v>
      </c>
      <c r="T72">
        <v>5</v>
      </c>
      <c r="U72">
        <v>0</v>
      </c>
      <c r="V72">
        <v>0</v>
      </c>
      <c r="W72">
        <v>3.19</v>
      </c>
      <c r="X72">
        <v>15.95</v>
      </c>
      <c r="Y72">
        <v>0</v>
      </c>
      <c r="Z72">
        <v>0</v>
      </c>
      <c r="AA72">
        <v>98411</v>
      </c>
      <c r="AB72">
        <v>9549700</v>
      </c>
      <c r="AC72" t="s">
        <v>48</v>
      </c>
      <c r="AD72">
        <v>30</v>
      </c>
      <c r="AE72">
        <v>30</v>
      </c>
      <c r="AF72">
        <v>30</v>
      </c>
      <c r="AG72" t="s">
        <v>49</v>
      </c>
      <c r="AH72" s="2">
        <v>45607</v>
      </c>
      <c r="AI72" t="s">
        <v>50</v>
      </c>
      <c r="AJ72" s="2">
        <v>45614</v>
      </c>
      <c r="AK72" t="s">
        <v>51</v>
      </c>
      <c r="AL72" s="4" t="s">
        <v>4928</v>
      </c>
      <c r="AM72" s="4" t="str">
        <f t="shared" si="3"/>
        <v>Iguais</v>
      </c>
    </row>
    <row r="73" spans="1:39" hidden="1" x14ac:dyDescent="0.25">
      <c r="A73" t="s">
        <v>184</v>
      </c>
      <c r="B73" t="s">
        <v>185</v>
      </c>
      <c r="C73" s="2">
        <v>45607</v>
      </c>
      <c r="D73" s="2">
        <v>45607</v>
      </c>
      <c r="E73" s="2">
        <v>45614</v>
      </c>
      <c r="F73">
        <v>2</v>
      </c>
      <c r="G73">
        <v>165</v>
      </c>
      <c r="H73" t="s">
        <v>186</v>
      </c>
      <c r="I73" t="s">
        <v>187</v>
      </c>
      <c r="J73" t="s">
        <v>41</v>
      </c>
      <c r="K73" t="s">
        <v>42</v>
      </c>
      <c r="L73" t="s">
        <v>188</v>
      </c>
      <c r="N73">
        <v>0</v>
      </c>
      <c r="O73" t="s">
        <v>189</v>
      </c>
      <c r="P73">
        <v>0</v>
      </c>
      <c r="Q73" t="s">
        <v>198</v>
      </c>
      <c r="R73" t="s">
        <v>199</v>
      </c>
      <c r="S73" t="s">
        <v>48</v>
      </c>
      <c r="T73">
        <v>5</v>
      </c>
      <c r="U73">
        <v>0</v>
      </c>
      <c r="V73">
        <v>0</v>
      </c>
      <c r="W73">
        <v>3.19</v>
      </c>
      <c r="X73">
        <v>15.95</v>
      </c>
      <c r="Y73">
        <v>0</v>
      </c>
      <c r="Z73">
        <v>0</v>
      </c>
      <c r="AA73">
        <v>98411</v>
      </c>
      <c r="AB73">
        <v>9549700</v>
      </c>
      <c r="AC73" t="s">
        <v>48</v>
      </c>
      <c r="AD73">
        <v>30</v>
      </c>
      <c r="AE73">
        <v>30</v>
      </c>
      <c r="AF73">
        <v>30</v>
      </c>
      <c r="AG73" t="s">
        <v>49</v>
      </c>
      <c r="AH73" s="2">
        <v>45607</v>
      </c>
      <c r="AI73" t="s">
        <v>50</v>
      </c>
      <c r="AJ73" s="2">
        <v>45614</v>
      </c>
      <c r="AK73" t="s">
        <v>51</v>
      </c>
      <c r="AL73" s="4" t="s">
        <v>4928</v>
      </c>
      <c r="AM73" s="4" t="str">
        <f t="shared" si="3"/>
        <v>Iguais</v>
      </c>
    </row>
    <row r="74" spans="1:39" hidden="1" x14ac:dyDescent="0.25">
      <c r="A74" t="s">
        <v>197</v>
      </c>
      <c r="B74" t="s">
        <v>185</v>
      </c>
      <c r="C74" s="2">
        <v>45607</v>
      </c>
      <c r="D74" s="2">
        <v>45607</v>
      </c>
      <c r="E74" s="2">
        <v>45614</v>
      </c>
      <c r="F74">
        <v>2</v>
      </c>
      <c r="G74">
        <v>165</v>
      </c>
      <c r="H74" t="s">
        <v>186</v>
      </c>
      <c r="I74" t="s">
        <v>187</v>
      </c>
      <c r="J74" t="s">
        <v>41</v>
      </c>
      <c r="K74" t="s">
        <v>42</v>
      </c>
      <c r="L74" t="s">
        <v>188</v>
      </c>
      <c r="N74">
        <v>0</v>
      </c>
      <c r="O74" t="s">
        <v>189</v>
      </c>
      <c r="P74">
        <v>0</v>
      </c>
      <c r="Q74" t="s">
        <v>68</v>
      </c>
      <c r="R74" t="s">
        <v>69</v>
      </c>
      <c r="S74" t="s">
        <v>48</v>
      </c>
      <c r="T74">
        <v>5</v>
      </c>
      <c r="U74">
        <v>0</v>
      </c>
      <c r="V74">
        <v>0</v>
      </c>
      <c r="W74">
        <v>3.19</v>
      </c>
      <c r="X74">
        <v>15.95</v>
      </c>
      <c r="Y74">
        <v>0</v>
      </c>
      <c r="Z74">
        <v>0</v>
      </c>
      <c r="AA74">
        <v>98413</v>
      </c>
      <c r="AB74">
        <v>9549500</v>
      </c>
      <c r="AC74" t="s">
        <v>48</v>
      </c>
      <c r="AD74">
        <v>30</v>
      </c>
      <c r="AE74">
        <v>0</v>
      </c>
      <c r="AF74">
        <v>30</v>
      </c>
      <c r="AG74" t="s">
        <v>49</v>
      </c>
      <c r="AH74" s="2">
        <v>45621</v>
      </c>
      <c r="AI74" t="s">
        <v>50</v>
      </c>
      <c r="AJ74" s="2">
        <v>45614</v>
      </c>
      <c r="AK74" t="s">
        <v>51</v>
      </c>
      <c r="AL74" s="4" t="s">
        <v>4928</v>
      </c>
      <c r="AM74" s="4" t="str">
        <f t="shared" si="3"/>
        <v>Diferentes</v>
      </c>
    </row>
    <row r="75" spans="1:39" hidden="1" x14ac:dyDescent="0.25">
      <c r="A75" t="s">
        <v>184</v>
      </c>
      <c r="B75" t="s">
        <v>185</v>
      </c>
      <c r="C75" s="2">
        <v>45607</v>
      </c>
      <c r="D75" s="2">
        <v>45607</v>
      </c>
      <c r="E75" s="2">
        <v>45614</v>
      </c>
      <c r="F75">
        <v>2</v>
      </c>
      <c r="G75">
        <v>165</v>
      </c>
      <c r="H75" t="s">
        <v>186</v>
      </c>
      <c r="I75" t="s">
        <v>187</v>
      </c>
      <c r="J75" t="s">
        <v>41</v>
      </c>
      <c r="K75" t="s">
        <v>42</v>
      </c>
      <c r="L75" t="s">
        <v>188</v>
      </c>
      <c r="N75">
        <v>0</v>
      </c>
      <c r="O75" t="s">
        <v>189</v>
      </c>
      <c r="P75">
        <v>0</v>
      </c>
      <c r="Q75" t="s">
        <v>68</v>
      </c>
      <c r="R75" t="s">
        <v>69</v>
      </c>
      <c r="S75" t="s">
        <v>48</v>
      </c>
      <c r="T75">
        <v>15</v>
      </c>
      <c r="U75">
        <v>0</v>
      </c>
      <c r="V75">
        <v>0</v>
      </c>
      <c r="W75">
        <v>3.19</v>
      </c>
      <c r="X75">
        <v>47.85</v>
      </c>
      <c r="Y75">
        <v>0</v>
      </c>
      <c r="Z75">
        <v>0</v>
      </c>
      <c r="AA75">
        <v>98413</v>
      </c>
      <c r="AB75">
        <v>9549500</v>
      </c>
      <c r="AC75" t="s">
        <v>48</v>
      </c>
      <c r="AD75">
        <v>30</v>
      </c>
      <c r="AE75">
        <v>0</v>
      </c>
      <c r="AF75">
        <v>30</v>
      </c>
      <c r="AG75" t="s">
        <v>49</v>
      </c>
      <c r="AH75" s="2">
        <v>45621</v>
      </c>
      <c r="AI75" t="s">
        <v>50</v>
      </c>
      <c r="AJ75" s="2">
        <v>45614</v>
      </c>
      <c r="AK75" t="s">
        <v>51</v>
      </c>
      <c r="AL75" s="4" t="s">
        <v>4928</v>
      </c>
      <c r="AM75" s="4" t="str">
        <f t="shared" ref="AM75:AM138" si="5">IF(AND(AD75=AE75,AE75=AF75), "Iguais", "Diferentes")</f>
        <v>Diferentes</v>
      </c>
    </row>
    <row r="76" spans="1:39" hidden="1" x14ac:dyDescent="0.25">
      <c r="A76" t="s">
        <v>184</v>
      </c>
      <c r="B76" t="s">
        <v>185</v>
      </c>
      <c r="C76" s="2">
        <v>45607</v>
      </c>
      <c r="D76" s="2">
        <v>45607</v>
      </c>
      <c r="E76" s="2">
        <v>45614</v>
      </c>
      <c r="F76">
        <v>2</v>
      </c>
      <c r="G76">
        <v>165</v>
      </c>
      <c r="H76" t="s">
        <v>186</v>
      </c>
      <c r="I76" t="s">
        <v>187</v>
      </c>
      <c r="J76" t="s">
        <v>41</v>
      </c>
      <c r="K76" t="s">
        <v>42</v>
      </c>
      <c r="L76" t="s">
        <v>188</v>
      </c>
      <c r="N76">
        <v>0</v>
      </c>
      <c r="O76" t="s">
        <v>189</v>
      </c>
      <c r="P76">
        <v>0</v>
      </c>
      <c r="Q76" t="s">
        <v>178</v>
      </c>
      <c r="R76" t="s">
        <v>179</v>
      </c>
      <c r="S76" t="s">
        <v>48</v>
      </c>
      <c r="T76">
        <v>20</v>
      </c>
      <c r="U76">
        <v>0</v>
      </c>
      <c r="V76">
        <v>0</v>
      </c>
      <c r="W76">
        <v>3.19</v>
      </c>
      <c r="X76">
        <v>63.8</v>
      </c>
      <c r="Y76">
        <v>0</v>
      </c>
      <c r="Z76">
        <v>0</v>
      </c>
      <c r="AA76">
        <v>98414</v>
      </c>
      <c r="AB76">
        <v>9549400</v>
      </c>
      <c r="AC76" t="s">
        <v>48</v>
      </c>
      <c r="AD76">
        <v>30</v>
      </c>
      <c r="AE76">
        <v>30</v>
      </c>
      <c r="AF76">
        <v>30</v>
      </c>
      <c r="AG76" t="s">
        <v>54</v>
      </c>
      <c r="AH76" s="2">
        <v>45607</v>
      </c>
      <c r="AI76" t="s">
        <v>50</v>
      </c>
      <c r="AJ76" s="2">
        <v>45614</v>
      </c>
      <c r="AK76" t="s">
        <v>51</v>
      </c>
      <c r="AL76" s="4" t="s">
        <v>4928</v>
      </c>
      <c r="AM76" s="4" t="str">
        <f t="shared" si="5"/>
        <v>Iguais</v>
      </c>
    </row>
    <row r="77" spans="1:39" hidden="1" x14ac:dyDescent="0.25">
      <c r="A77" t="s">
        <v>184</v>
      </c>
      <c r="B77" t="s">
        <v>185</v>
      </c>
      <c r="C77" s="2">
        <v>45607</v>
      </c>
      <c r="D77" s="2">
        <v>45607</v>
      </c>
      <c r="E77" s="2">
        <v>45614</v>
      </c>
      <c r="F77">
        <v>2</v>
      </c>
      <c r="G77">
        <v>165</v>
      </c>
      <c r="H77" t="s">
        <v>186</v>
      </c>
      <c r="I77" t="s">
        <v>187</v>
      </c>
      <c r="J77" t="s">
        <v>41</v>
      </c>
      <c r="K77" t="s">
        <v>42</v>
      </c>
      <c r="L77" t="s">
        <v>188</v>
      </c>
      <c r="N77">
        <v>0</v>
      </c>
      <c r="O77" t="s">
        <v>189</v>
      </c>
      <c r="P77">
        <v>0</v>
      </c>
      <c r="Q77" t="s">
        <v>200</v>
      </c>
      <c r="R77" t="s">
        <v>201</v>
      </c>
      <c r="S77" t="s">
        <v>48</v>
      </c>
      <c r="T77">
        <v>20</v>
      </c>
      <c r="U77">
        <v>0</v>
      </c>
      <c r="V77">
        <v>0</v>
      </c>
      <c r="W77">
        <v>3.19</v>
      </c>
      <c r="X77">
        <v>63.8</v>
      </c>
      <c r="Y77">
        <v>0</v>
      </c>
      <c r="Z77">
        <v>0</v>
      </c>
      <c r="AA77">
        <v>98410</v>
      </c>
      <c r="AB77">
        <v>9549800</v>
      </c>
      <c r="AC77" t="s">
        <v>48</v>
      </c>
      <c r="AD77">
        <v>30</v>
      </c>
      <c r="AE77">
        <v>0</v>
      </c>
      <c r="AF77">
        <v>0</v>
      </c>
      <c r="AG77" t="s">
        <v>49</v>
      </c>
      <c r="AH77" t="s">
        <v>50</v>
      </c>
      <c r="AI77" t="s">
        <v>50</v>
      </c>
      <c r="AJ77" s="2">
        <v>45614</v>
      </c>
      <c r="AK77" t="s">
        <v>51</v>
      </c>
      <c r="AL77" s="4" t="s">
        <v>4928</v>
      </c>
      <c r="AM77" s="4" t="str">
        <f t="shared" si="5"/>
        <v>Diferentes</v>
      </c>
    </row>
    <row r="78" spans="1:39" hidden="1" x14ac:dyDescent="0.25">
      <c r="A78" t="s">
        <v>202</v>
      </c>
      <c r="B78" t="s">
        <v>203</v>
      </c>
      <c r="C78" s="2">
        <v>45608</v>
      </c>
      <c r="D78" s="2">
        <v>45616</v>
      </c>
      <c r="E78" s="2">
        <v>45628</v>
      </c>
      <c r="F78">
        <v>1</v>
      </c>
      <c r="G78">
        <v>2446</v>
      </c>
      <c r="H78" t="s">
        <v>204</v>
      </c>
      <c r="I78" t="s">
        <v>205</v>
      </c>
      <c r="J78" t="s">
        <v>41</v>
      </c>
      <c r="K78" t="s">
        <v>42</v>
      </c>
      <c r="L78" t="s">
        <v>206</v>
      </c>
      <c r="N78">
        <v>0</v>
      </c>
      <c r="O78" t="s">
        <v>189</v>
      </c>
      <c r="P78">
        <v>0</v>
      </c>
      <c r="Q78" t="s">
        <v>190</v>
      </c>
      <c r="R78" t="s">
        <v>191</v>
      </c>
      <c r="S78" t="s">
        <v>48</v>
      </c>
      <c r="T78">
        <v>20</v>
      </c>
      <c r="U78">
        <v>0</v>
      </c>
      <c r="V78">
        <v>0</v>
      </c>
      <c r="W78">
        <v>3.19</v>
      </c>
      <c r="X78">
        <v>63.8</v>
      </c>
      <c r="Y78">
        <v>0</v>
      </c>
      <c r="Z78">
        <v>0</v>
      </c>
      <c r="AA78">
        <v>98804</v>
      </c>
      <c r="AB78">
        <v>9588700</v>
      </c>
      <c r="AC78" t="s">
        <v>48</v>
      </c>
      <c r="AD78">
        <v>30</v>
      </c>
      <c r="AE78">
        <v>30</v>
      </c>
      <c r="AF78">
        <v>30</v>
      </c>
      <c r="AG78" t="s">
        <v>49</v>
      </c>
      <c r="AH78" s="2">
        <v>45609</v>
      </c>
      <c r="AI78" t="s">
        <v>50</v>
      </c>
      <c r="AJ78" s="2">
        <v>45616</v>
      </c>
      <c r="AK78" t="s">
        <v>51</v>
      </c>
      <c r="AL78" s="4" t="s">
        <v>4928</v>
      </c>
      <c r="AM78" s="4" t="str">
        <f t="shared" si="5"/>
        <v>Iguais</v>
      </c>
    </row>
    <row r="79" spans="1:39" hidden="1" x14ac:dyDescent="0.25">
      <c r="A79" t="s">
        <v>202</v>
      </c>
      <c r="B79" t="s">
        <v>203</v>
      </c>
      <c r="C79" s="2">
        <v>45608</v>
      </c>
      <c r="D79" s="2">
        <v>45616</v>
      </c>
      <c r="E79" s="2">
        <v>45628</v>
      </c>
      <c r="F79">
        <v>1</v>
      </c>
      <c r="G79">
        <v>2446</v>
      </c>
      <c r="H79" t="s">
        <v>204</v>
      </c>
      <c r="I79" t="s">
        <v>205</v>
      </c>
      <c r="J79" t="s">
        <v>41</v>
      </c>
      <c r="K79" t="s">
        <v>42</v>
      </c>
      <c r="L79" t="s">
        <v>206</v>
      </c>
      <c r="N79">
        <v>0</v>
      </c>
      <c r="O79" t="s">
        <v>189</v>
      </c>
      <c r="P79">
        <v>0</v>
      </c>
      <c r="Q79" t="s">
        <v>207</v>
      </c>
      <c r="R79" t="s">
        <v>208</v>
      </c>
      <c r="S79" t="s">
        <v>48</v>
      </c>
      <c r="T79">
        <v>20</v>
      </c>
      <c r="U79">
        <v>0</v>
      </c>
      <c r="V79">
        <v>0</v>
      </c>
      <c r="W79">
        <v>3.19</v>
      </c>
      <c r="X79">
        <v>63.8</v>
      </c>
      <c r="Y79">
        <v>0</v>
      </c>
      <c r="Z79">
        <v>0</v>
      </c>
      <c r="AA79">
        <v>98809</v>
      </c>
      <c r="AB79">
        <v>9588200</v>
      </c>
      <c r="AC79" t="s">
        <v>48</v>
      </c>
      <c r="AD79">
        <v>30</v>
      </c>
      <c r="AE79">
        <v>30</v>
      </c>
      <c r="AF79">
        <v>30</v>
      </c>
      <c r="AG79" t="s">
        <v>54</v>
      </c>
      <c r="AH79" s="2">
        <v>45609</v>
      </c>
      <c r="AI79" t="s">
        <v>50</v>
      </c>
      <c r="AJ79" s="2">
        <v>45616</v>
      </c>
      <c r="AK79" t="s">
        <v>51</v>
      </c>
      <c r="AL79" s="4" t="s">
        <v>4928</v>
      </c>
      <c r="AM79" s="4" t="str">
        <f t="shared" si="5"/>
        <v>Iguais</v>
      </c>
    </row>
    <row r="80" spans="1:39" hidden="1" x14ac:dyDescent="0.25">
      <c r="A80" t="s">
        <v>209</v>
      </c>
      <c r="B80" t="s">
        <v>203</v>
      </c>
      <c r="C80" s="2">
        <v>45608</v>
      </c>
      <c r="D80" t="s">
        <v>50</v>
      </c>
      <c r="E80" s="2">
        <v>45628</v>
      </c>
      <c r="F80">
        <v>1</v>
      </c>
      <c r="G80">
        <v>2446</v>
      </c>
      <c r="H80" t="s">
        <v>204</v>
      </c>
      <c r="I80" t="s">
        <v>205</v>
      </c>
      <c r="J80" t="s">
        <v>41</v>
      </c>
      <c r="K80" t="s">
        <v>42</v>
      </c>
      <c r="L80" t="s">
        <v>206</v>
      </c>
      <c r="N80">
        <v>0</v>
      </c>
      <c r="O80" t="s">
        <v>189</v>
      </c>
      <c r="P80">
        <v>0</v>
      </c>
      <c r="Q80" t="s">
        <v>210</v>
      </c>
      <c r="R80" t="s">
        <v>211</v>
      </c>
      <c r="S80" t="s">
        <v>48</v>
      </c>
      <c r="T80">
        <v>10</v>
      </c>
      <c r="U80">
        <v>0</v>
      </c>
      <c r="V80">
        <v>0</v>
      </c>
      <c r="W80">
        <v>14.99</v>
      </c>
      <c r="X80">
        <v>149.9</v>
      </c>
      <c r="Y80">
        <v>0</v>
      </c>
      <c r="Z80">
        <v>0</v>
      </c>
      <c r="AA80">
        <v>98810</v>
      </c>
      <c r="AB80">
        <v>9588100</v>
      </c>
      <c r="AC80" t="s">
        <v>48</v>
      </c>
      <c r="AD80">
        <v>30</v>
      </c>
      <c r="AE80">
        <v>0</v>
      </c>
      <c r="AF80">
        <v>0</v>
      </c>
      <c r="AG80" t="s">
        <v>49</v>
      </c>
      <c r="AH80" t="s">
        <v>50</v>
      </c>
      <c r="AI80" t="s">
        <v>50</v>
      </c>
      <c r="AJ80" s="2">
        <v>45616</v>
      </c>
      <c r="AK80" t="s">
        <v>51</v>
      </c>
      <c r="AL80" s="4" t="str">
        <f t="shared" ref="AL80:AL138" si="6">IF(AND(AE80=0, AF80=0), "Compras", IF(AND(AE80=0, AF80&gt;0), "Embalagem", IF(AND(AE80&gt;0, AF80&gt;0), "Expedição", "Separação")))</f>
        <v>Compras</v>
      </c>
      <c r="AM80" s="4" t="str">
        <f t="shared" si="5"/>
        <v>Diferentes</v>
      </c>
    </row>
    <row r="81" spans="1:39" hidden="1" x14ac:dyDescent="0.25">
      <c r="A81" t="s">
        <v>202</v>
      </c>
      <c r="B81" t="s">
        <v>203</v>
      </c>
      <c r="C81" s="2">
        <v>45608</v>
      </c>
      <c r="D81" s="2">
        <v>45616</v>
      </c>
      <c r="E81" s="2">
        <v>45628</v>
      </c>
      <c r="F81">
        <v>1</v>
      </c>
      <c r="G81">
        <v>2446</v>
      </c>
      <c r="H81" t="s">
        <v>204</v>
      </c>
      <c r="I81" t="s">
        <v>205</v>
      </c>
      <c r="J81" t="s">
        <v>41</v>
      </c>
      <c r="K81" t="s">
        <v>42</v>
      </c>
      <c r="L81" t="s">
        <v>206</v>
      </c>
      <c r="N81">
        <v>0</v>
      </c>
      <c r="O81" t="s">
        <v>189</v>
      </c>
      <c r="P81">
        <v>0</v>
      </c>
      <c r="Q81" t="s">
        <v>212</v>
      </c>
      <c r="R81" t="s">
        <v>213</v>
      </c>
      <c r="S81" t="s">
        <v>48</v>
      </c>
      <c r="T81">
        <v>20</v>
      </c>
      <c r="U81">
        <v>0</v>
      </c>
      <c r="V81">
        <v>0</v>
      </c>
      <c r="W81">
        <v>3.19</v>
      </c>
      <c r="X81">
        <v>63.8</v>
      </c>
      <c r="Y81">
        <v>0</v>
      </c>
      <c r="Z81">
        <v>0</v>
      </c>
      <c r="AA81">
        <v>98805</v>
      </c>
      <c r="AB81">
        <v>9588600</v>
      </c>
      <c r="AC81" t="s">
        <v>48</v>
      </c>
      <c r="AD81">
        <v>30</v>
      </c>
      <c r="AE81">
        <v>30</v>
      </c>
      <c r="AF81">
        <v>30</v>
      </c>
      <c r="AG81" t="s">
        <v>49</v>
      </c>
      <c r="AH81" s="2">
        <v>45609</v>
      </c>
      <c r="AI81" t="s">
        <v>50</v>
      </c>
      <c r="AJ81" s="2">
        <v>45616</v>
      </c>
      <c r="AK81" t="s">
        <v>51</v>
      </c>
      <c r="AL81" s="4" t="s">
        <v>4928</v>
      </c>
      <c r="AM81" s="4" t="str">
        <f t="shared" si="5"/>
        <v>Iguais</v>
      </c>
    </row>
    <row r="82" spans="1:39" hidden="1" x14ac:dyDescent="0.25">
      <c r="A82" t="s">
        <v>202</v>
      </c>
      <c r="B82" t="s">
        <v>203</v>
      </c>
      <c r="C82" s="2">
        <v>45608</v>
      </c>
      <c r="D82" s="2">
        <v>45616</v>
      </c>
      <c r="E82" s="2">
        <v>45628</v>
      </c>
      <c r="F82">
        <v>1</v>
      </c>
      <c r="G82">
        <v>2446</v>
      </c>
      <c r="H82" t="s">
        <v>204</v>
      </c>
      <c r="I82" t="s">
        <v>205</v>
      </c>
      <c r="J82" t="s">
        <v>41</v>
      </c>
      <c r="K82" t="s">
        <v>42</v>
      </c>
      <c r="L82" t="s">
        <v>206</v>
      </c>
      <c r="N82">
        <v>0</v>
      </c>
      <c r="O82" t="s">
        <v>189</v>
      </c>
      <c r="P82">
        <v>0</v>
      </c>
      <c r="Q82" t="s">
        <v>214</v>
      </c>
      <c r="R82" t="s">
        <v>215</v>
      </c>
      <c r="S82" t="s">
        <v>48</v>
      </c>
      <c r="T82">
        <v>20</v>
      </c>
      <c r="U82">
        <v>0</v>
      </c>
      <c r="V82">
        <v>0</v>
      </c>
      <c r="W82">
        <v>3.19</v>
      </c>
      <c r="X82">
        <v>63.8</v>
      </c>
      <c r="Y82">
        <v>0</v>
      </c>
      <c r="Z82">
        <v>0</v>
      </c>
      <c r="AA82">
        <v>98801</v>
      </c>
      <c r="AB82">
        <v>9589000</v>
      </c>
      <c r="AC82" t="s">
        <v>48</v>
      </c>
      <c r="AD82">
        <v>30</v>
      </c>
      <c r="AE82">
        <v>30</v>
      </c>
      <c r="AF82">
        <v>30</v>
      </c>
      <c r="AG82" t="s">
        <v>49</v>
      </c>
      <c r="AH82" s="2">
        <v>45609</v>
      </c>
      <c r="AI82" t="s">
        <v>50</v>
      </c>
      <c r="AJ82" s="2">
        <v>45616</v>
      </c>
      <c r="AK82" t="s">
        <v>51</v>
      </c>
      <c r="AL82" s="4" t="s">
        <v>4928</v>
      </c>
      <c r="AM82" s="4" t="str">
        <f t="shared" si="5"/>
        <v>Iguais</v>
      </c>
    </row>
    <row r="83" spans="1:39" hidden="1" x14ac:dyDescent="0.25">
      <c r="A83" t="s">
        <v>202</v>
      </c>
      <c r="B83" t="s">
        <v>203</v>
      </c>
      <c r="C83" s="2">
        <v>45608</v>
      </c>
      <c r="D83" s="2">
        <v>45616</v>
      </c>
      <c r="E83" s="2">
        <v>45628</v>
      </c>
      <c r="F83">
        <v>1</v>
      </c>
      <c r="G83">
        <v>2446</v>
      </c>
      <c r="H83" t="s">
        <v>204</v>
      </c>
      <c r="I83" t="s">
        <v>205</v>
      </c>
      <c r="J83" t="s">
        <v>41</v>
      </c>
      <c r="K83" t="s">
        <v>42</v>
      </c>
      <c r="L83" t="s">
        <v>206</v>
      </c>
      <c r="N83">
        <v>0</v>
      </c>
      <c r="O83" t="s">
        <v>189</v>
      </c>
      <c r="P83">
        <v>0</v>
      </c>
      <c r="Q83" t="s">
        <v>216</v>
      </c>
      <c r="R83" t="s">
        <v>217</v>
      </c>
      <c r="S83" t="s">
        <v>48</v>
      </c>
      <c r="T83">
        <v>10</v>
      </c>
      <c r="U83">
        <v>0</v>
      </c>
      <c r="V83">
        <v>0</v>
      </c>
      <c r="W83">
        <v>3.19</v>
      </c>
      <c r="X83">
        <v>31.9</v>
      </c>
      <c r="Y83">
        <v>0</v>
      </c>
      <c r="Z83">
        <v>0</v>
      </c>
      <c r="AA83">
        <v>98802</v>
      </c>
      <c r="AB83">
        <v>9588900</v>
      </c>
      <c r="AC83" t="s">
        <v>48</v>
      </c>
      <c r="AD83">
        <v>30</v>
      </c>
      <c r="AE83">
        <v>30</v>
      </c>
      <c r="AF83">
        <v>30</v>
      </c>
      <c r="AG83" t="s">
        <v>49</v>
      </c>
      <c r="AH83" s="2">
        <v>45609</v>
      </c>
      <c r="AI83" t="s">
        <v>50</v>
      </c>
      <c r="AJ83" s="2">
        <v>45616</v>
      </c>
      <c r="AK83" t="s">
        <v>51</v>
      </c>
      <c r="AL83" s="4" t="s">
        <v>4928</v>
      </c>
      <c r="AM83" s="4" t="str">
        <f t="shared" si="5"/>
        <v>Iguais</v>
      </c>
    </row>
    <row r="84" spans="1:39" hidden="1" x14ac:dyDescent="0.25">
      <c r="A84" t="s">
        <v>209</v>
      </c>
      <c r="B84" t="s">
        <v>203</v>
      </c>
      <c r="C84" s="2">
        <v>45608</v>
      </c>
      <c r="D84" t="s">
        <v>50</v>
      </c>
      <c r="E84" s="2">
        <v>45628</v>
      </c>
      <c r="F84">
        <v>1</v>
      </c>
      <c r="G84">
        <v>2446</v>
      </c>
      <c r="H84" t="s">
        <v>204</v>
      </c>
      <c r="I84" t="s">
        <v>205</v>
      </c>
      <c r="J84" t="s">
        <v>41</v>
      </c>
      <c r="K84" t="s">
        <v>42</v>
      </c>
      <c r="L84" t="s">
        <v>206</v>
      </c>
      <c r="N84">
        <v>0</v>
      </c>
      <c r="O84" t="s">
        <v>189</v>
      </c>
      <c r="P84">
        <v>0</v>
      </c>
      <c r="Q84" t="s">
        <v>218</v>
      </c>
      <c r="R84" t="s">
        <v>219</v>
      </c>
      <c r="S84" t="s">
        <v>48</v>
      </c>
      <c r="T84">
        <v>10</v>
      </c>
      <c r="U84">
        <v>0</v>
      </c>
      <c r="V84">
        <v>0</v>
      </c>
      <c r="W84">
        <v>3.19</v>
      </c>
      <c r="X84">
        <v>31.9</v>
      </c>
      <c r="Y84">
        <v>0</v>
      </c>
      <c r="Z84">
        <v>0</v>
      </c>
      <c r="AA84">
        <v>98803</v>
      </c>
      <c r="AB84">
        <v>9588800</v>
      </c>
      <c r="AC84" t="s">
        <v>48</v>
      </c>
      <c r="AD84">
        <v>30</v>
      </c>
      <c r="AE84">
        <v>30</v>
      </c>
      <c r="AF84">
        <v>30</v>
      </c>
      <c r="AG84" t="s">
        <v>49</v>
      </c>
      <c r="AH84" s="2">
        <v>45638</v>
      </c>
      <c r="AI84" t="s">
        <v>50</v>
      </c>
      <c r="AJ84" s="2">
        <v>45616</v>
      </c>
      <c r="AK84" t="s">
        <v>51</v>
      </c>
      <c r="AL84" s="4" t="str">
        <f t="shared" si="6"/>
        <v>Expedição</v>
      </c>
      <c r="AM84" s="4" t="str">
        <f t="shared" si="5"/>
        <v>Iguais</v>
      </c>
    </row>
    <row r="85" spans="1:39" hidden="1" x14ac:dyDescent="0.25">
      <c r="A85" t="s">
        <v>202</v>
      </c>
      <c r="B85" t="s">
        <v>203</v>
      </c>
      <c r="C85" s="2">
        <v>45608</v>
      </c>
      <c r="D85" s="2">
        <v>45616</v>
      </c>
      <c r="E85" s="2">
        <v>45628</v>
      </c>
      <c r="F85">
        <v>1</v>
      </c>
      <c r="G85">
        <v>2446</v>
      </c>
      <c r="H85" t="s">
        <v>204</v>
      </c>
      <c r="I85" t="s">
        <v>205</v>
      </c>
      <c r="J85" t="s">
        <v>41</v>
      </c>
      <c r="K85" t="s">
        <v>42</v>
      </c>
      <c r="L85" t="s">
        <v>206</v>
      </c>
      <c r="N85">
        <v>0</v>
      </c>
      <c r="O85" t="s">
        <v>189</v>
      </c>
      <c r="P85">
        <v>0</v>
      </c>
      <c r="Q85" t="s">
        <v>220</v>
      </c>
      <c r="R85" t="s">
        <v>221</v>
      </c>
      <c r="S85" t="s">
        <v>48</v>
      </c>
      <c r="T85">
        <v>10</v>
      </c>
      <c r="U85">
        <v>0</v>
      </c>
      <c r="V85">
        <v>0</v>
      </c>
      <c r="W85">
        <v>3.19</v>
      </c>
      <c r="X85">
        <v>31.9</v>
      </c>
      <c r="Y85">
        <v>0</v>
      </c>
      <c r="Z85">
        <v>0</v>
      </c>
      <c r="AA85">
        <v>98806</v>
      </c>
      <c r="AB85">
        <v>9588500</v>
      </c>
      <c r="AC85" t="s">
        <v>48</v>
      </c>
      <c r="AD85">
        <v>30</v>
      </c>
      <c r="AE85">
        <v>30</v>
      </c>
      <c r="AF85">
        <v>30</v>
      </c>
      <c r="AG85" t="s">
        <v>49</v>
      </c>
      <c r="AH85" s="2">
        <v>45609</v>
      </c>
      <c r="AI85" t="s">
        <v>50</v>
      </c>
      <c r="AJ85" s="2">
        <v>45616</v>
      </c>
      <c r="AK85" t="s">
        <v>51</v>
      </c>
      <c r="AL85" s="4" t="s">
        <v>4928</v>
      </c>
      <c r="AM85" s="4" t="str">
        <f t="shared" si="5"/>
        <v>Iguais</v>
      </c>
    </row>
    <row r="86" spans="1:39" hidden="1" x14ac:dyDescent="0.25">
      <c r="A86" t="s">
        <v>202</v>
      </c>
      <c r="B86" t="s">
        <v>203</v>
      </c>
      <c r="C86" s="2">
        <v>45608</v>
      </c>
      <c r="D86" s="2">
        <v>45616</v>
      </c>
      <c r="E86" s="2">
        <v>45628</v>
      </c>
      <c r="F86">
        <v>1</v>
      </c>
      <c r="G86">
        <v>2446</v>
      </c>
      <c r="H86" t="s">
        <v>204</v>
      </c>
      <c r="I86" t="s">
        <v>205</v>
      </c>
      <c r="J86" t="s">
        <v>41</v>
      </c>
      <c r="K86" t="s">
        <v>42</v>
      </c>
      <c r="L86" t="s">
        <v>206</v>
      </c>
      <c r="N86">
        <v>0</v>
      </c>
      <c r="O86" t="s">
        <v>189</v>
      </c>
      <c r="P86">
        <v>0</v>
      </c>
      <c r="Q86" t="s">
        <v>222</v>
      </c>
      <c r="R86" t="s">
        <v>223</v>
      </c>
      <c r="S86" t="s">
        <v>48</v>
      </c>
      <c r="T86">
        <v>20</v>
      </c>
      <c r="U86">
        <v>0</v>
      </c>
      <c r="V86">
        <v>0</v>
      </c>
      <c r="W86">
        <v>3.19</v>
      </c>
      <c r="X86">
        <v>63.8</v>
      </c>
      <c r="Y86">
        <v>0</v>
      </c>
      <c r="Z86">
        <v>0</v>
      </c>
      <c r="AA86">
        <v>98807</v>
      </c>
      <c r="AB86">
        <v>9588400</v>
      </c>
      <c r="AC86" t="s">
        <v>48</v>
      </c>
      <c r="AD86">
        <v>30</v>
      </c>
      <c r="AE86">
        <v>0</v>
      </c>
      <c r="AF86">
        <v>30</v>
      </c>
      <c r="AG86" t="s">
        <v>49</v>
      </c>
      <c r="AH86" s="2">
        <v>45609</v>
      </c>
      <c r="AI86" t="s">
        <v>50</v>
      </c>
      <c r="AJ86" s="2">
        <v>45616</v>
      </c>
      <c r="AK86" t="s">
        <v>51</v>
      </c>
      <c r="AL86" s="4" t="s">
        <v>4928</v>
      </c>
      <c r="AM86" s="4" t="str">
        <f t="shared" si="5"/>
        <v>Diferentes</v>
      </c>
    </row>
    <row r="87" spans="1:39" hidden="1" x14ac:dyDescent="0.25">
      <c r="A87" t="s">
        <v>209</v>
      </c>
      <c r="B87" t="s">
        <v>203</v>
      </c>
      <c r="C87" s="2">
        <v>45608</v>
      </c>
      <c r="D87" t="s">
        <v>50</v>
      </c>
      <c r="E87" s="2">
        <v>45628</v>
      </c>
      <c r="F87">
        <v>1</v>
      </c>
      <c r="G87">
        <v>2446</v>
      </c>
      <c r="H87" t="s">
        <v>204</v>
      </c>
      <c r="I87" t="s">
        <v>205</v>
      </c>
      <c r="J87" t="s">
        <v>41</v>
      </c>
      <c r="K87" t="s">
        <v>42</v>
      </c>
      <c r="L87" t="s">
        <v>206</v>
      </c>
      <c r="N87">
        <v>0</v>
      </c>
      <c r="O87" t="s">
        <v>189</v>
      </c>
      <c r="P87">
        <v>0</v>
      </c>
      <c r="Q87" t="s">
        <v>224</v>
      </c>
      <c r="R87" t="s">
        <v>225</v>
      </c>
      <c r="S87" t="s">
        <v>48</v>
      </c>
      <c r="T87">
        <v>20</v>
      </c>
      <c r="U87">
        <v>0</v>
      </c>
      <c r="V87">
        <v>0</v>
      </c>
      <c r="W87">
        <v>3.19</v>
      </c>
      <c r="X87">
        <v>63.8</v>
      </c>
      <c r="Y87">
        <v>0</v>
      </c>
      <c r="Z87">
        <v>0</v>
      </c>
      <c r="AA87">
        <v>98808</v>
      </c>
      <c r="AB87">
        <v>9588300</v>
      </c>
      <c r="AC87" t="s">
        <v>48</v>
      </c>
      <c r="AD87">
        <v>30</v>
      </c>
      <c r="AE87">
        <v>30</v>
      </c>
      <c r="AF87">
        <v>30</v>
      </c>
      <c r="AG87" t="s">
        <v>54</v>
      </c>
      <c r="AH87" s="2">
        <v>45621</v>
      </c>
      <c r="AI87" t="s">
        <v>50</v>
      </c>
      <c r="AJ87" s="2">
        <v>45616</v>
      </c>
      <c r="AK87" t="s">
        <v>51</v>
      </c>
      <c r="AL87" s="4" t="str">
        <f t="shared" si="6"/>
        <v>Expedição</v>
      </c>
      <c r="AM87" s="4" t="str">
        <f t="shared" si="5"/>
        <v>Iguais</v>
      </c>
    </row>
    <row r="88" spans="1:39" hidden="1" x14ac:dyDescent="0.25">
      <c r="A88" t="s">
        <v>202</v>
      </c>
      <c r="B88" t="s">
        <v>203</v>
      </c>
      <c r="C88" s="2">
        <v>45608</v>
      </c>
      <c r="D88" s="2">
        <v>45616</v>
      </c>
      <c r="E88" s="2">
        <v>45628</v>
      </c>
      <c r="F88">
        <v>1</v>
      </c>
      <c r="G88">
        <v>2446</v>
      </c>
      <c r="H88" t="s">
        <v>204</v>
      </c>
      <c r="I88" t="s">
        <v>205</v>
      </c>
      <c r="J88" t="s">
        <v>41</v>
      </c>
      <c r="K88" t="s">
        <v>42</v>
      </c>
      <c r="L88" t="s">
        <v>206</v>
      </c>
      <c r="N88">
        <v>0</v>
      </c>
      <c r="O88" t="s">
        <v>189</v>
      </c>
      <c r="P88">
        <v>0</v>
      </c>
      <c r="Q88" t="s">
        <v>226</v>
      </c>
      <c r="R88" t="s">
        <v>227</v>
      </c>
      <c r="S88" t="s">
        <v>48</v>
      </c>
      <c r="T88">
        <v>10</v>
      </c>
      <c r="U88">
        <v>0</v>
      </c>
      <c r="V88">
        <v>0</v>
      </c>
      <c r="W88">
        <v>3.19</v>
      </c>
      <c r="X88">
        <v>31.9</v>
      </c>
      <c r="Y88">
        <v>0</v>
      </c>
      <c r="Z88">
        <v>0</v>
      </c>
      <c r="AA88">
        <v>98800</v>
      </c>
      <c r="AB88">
        <v>9589100</v>
      </c>
      <c r="AC88" t="s">
        <v>48</v>
      </c>
      <c r="AD88">
        <v>30</v>
      </c>
      <c r="AE88">
        <v>30</v>
      </c>
      <c r="AF88">
        <v>30</v>
      </c>
      <c r="AG88" t="s">
        <v>49</v>
      </c>
      <c r="AH88" s="2">
        <v>45609</v>
      </c>
      <c r="AI88" t="s">
        <v>50</v>
      </c>
      <c r="AJ88" s="2">
        <v>45616</v>
      </c>
      <c r="AK88" t="s">
        <v>51</v>
      </c>
      <c r="AL88" s="4" t="s">
        <v>4928</v>
      </c>
      <c r="AM88" s="4" t="str">
        <f t="shared" si="5"/>
        <v>Iguais</v>
      </c>
    </row>
    <row r="89" spans="1:39" hidden="1" x14ac:dyDescent="0.25">
      <c r="A89" t="s">
        <v>209</v>
      </c>
      <c r="B89" t="s">
        <v>203</v>
      </c>
      <c r="C89" s="2">
        <v>45608</v>
      </c>
      <c r="D89" t="s">
        <v>50</v>
      </c>
      <c r="E89" s="2">
        <v>45628</v>
      </c>
      <c r="F89">
        <v>1</v>
      </c>
      <c r="G89">
        <v>2446</v>
      </c>
      <c r="H89" t="s">
        <v>204</v>
      </c>
      <c r="I89" t="s">
        <v>205</v>
      </c>
      <c r="J89" t="s">
        <v>41</v>
      </c>
      <c r="K89" t="s">
        <v>42</v>
      </c>
      <c r="L89" t="s">
        <v>206</v>
      </c>
      <c r="N89">
        <v>0</v>
      </c>
      <c r="O89" t="s">
        <v>189</v>
      </c>
      <c r="P89">
        <v>0</v>
      </c>
      <c r="Q89" t="s">
        <v>228</v>
      </c>
      <c r="R89" t="s">
        <v>229</v>
      </c>
      <c r="S89" t="s">
        <v>48</v>
      </c>
      <c r="T89">
        <v>20</v>
      </c>
      <c r="U89">
        <v>0</v>
      </c>
      <c r="V89">
        <v>0</v>
      </c>
      <c r="W89">
        <v>3.19</v>
      </c>
      <c r="X89">
        <v>63.8</v>
      </c>
      <c r="Y89">
        <v>0</v>
      </c>
      <c r="Z89">
        <v>0</v>
      </c>
      <c r="AA89">
        <v>98799</v>
      </c>
      <c r="AB89">
        <v>9589200</v>
      </c>
      <c r="AC89" t="s">
        <v>48</v>
      </c>
      <c r="AD89">
        <v>30</v>
      </c>
      <c r="AE89">
        <v>30</v>
      </c>
      <c r="AF89">
        <v>30</v>
      </c>
      <c r="AG89" t="s">
        <v>54</v>
      </c>
      <c r="AH89" s="2">
        <v>45621</v>
      </c>
      <c r="AI89" t="s">
        <v>50</v>
      </c>
      <c r="AJ89" s="2">
        <v>45616</v>
      </c>
      <c r="AK89" t="s">
        <v>51</v>
      </c>
      <c r="AL89" s="4" t="str">
        <f t="shared" si="6"/>
        <v>Expedição</v>
      </c>
      <c r="AM89" s="4" t="str">
        <f t="shared" si="5"/>
        <v>Iguais</v>
      </c>
    </row>
    <row r="90" spans="1:39" hidden="1" x14ac:dyDescent="0.25">
      <c r="A90" t="s">
        <v>230</v>
      </c>
      <c r="B90" t="s">
        <v>231</v>
      </c>
      <c r="C90" s="2">
        <v>45582</v>
      </c>
      <c r="D90" s="2">
        <v>45586</v>
      </c>
      <c r="E90" t="s">
        <v>50</v>
      </c>
      <c r="F90">
        <v>2</v>
      </c>
      <c r="G90">
        <v>3730</v>
      </c>
      <c r="H90" t="s">
        <v>232</v>
      </c>
      <c r="I90" t="s">
        <v>233</v>
      </c>
      <c r="J90" t="s">
        <v>41</v>
      </c>
      <c r="K90" t="s">
        <v>42</v>
      </c>
      <c r="L90" t="s">
        <v>206</v>
      </c>
      <c r="M90" t="s">
        <v>44</v>
      </c>
      <c r="N90">
        <v>5</v>
      </c>
      <c r="O90" t="s">
        <v>45</v>
      </c>
      <c r="P90">
        <v>0</v>
      </c>
      <c r="Q90" t="s">
        <v>190</v>
      </c>
      <c r="R90" t="s">
        <v>191</v>
      </c>
      <c r="S90" t="s">
        <v>48</v>
      </c>
      <c r="T90">
        <v>10</v>
      </c>
      <c r="U90">
        <v>0</v>
      </c>
      <c r="V90">
        <v>0</v>
      </c>
      <c r="W90">
        <v>3.19</v>
      </c>
      <c r="X90">
        <v>31.9</v>
      </c>
      <c r="Y90">
        <v>0</v>
      </c>
      <c r="Z90">
        <v>0</v>
      </c>
      <c r="AA90">
        <v>98010</v>
      </c>
      <c r="AB90">
        <v>9509700</v>
      </c>
      <c r="AC90" t="s">
        <v>48</v>
      </c>
      <c r="AD90">
        <v>30</v>
      </c>
      <c r="AE90">
        <v>30</v>
      </c>
      <c r="AF90">
        <v>30</v>
      </c>
      <c r="AG90" t="s">
        <v>49</v>
      </c>
      <c r="AH90" s="2">
        <v>45586</v>
      </c>
      <c r="AI90" t="s">
        <v>50</v>
      </c>
      <c r="AJ90" s="2">
        <v>45590</v>
      </c>
      <c r="AK90" t="s">
        <v>51</v>
      </c>
      <c r="AL90" s="4" t="s">
        <v>4928</v>
      </c>
      <c r="AM90" s="4" t="str">
        <f t="shared" si="5"/>
        <v>Iguais</v>
      </c>
    </row>
    <row r="91" spans="1:39" hidden="1" x14ac:dyDescent="0.25">
      <c r="A91" t="s">
        <v>230</v>
      </c>
      <c r="B91" t="s">
        <v>231</v>
      </c>
      <c r="C91" s="2">
        <v>45582</v>
      </c>
      <c r="D91" s="2">
        <v>45586</v>
      </c>
      <c r="E91" t="s">
        <v>50</v>
      </c>
      <c r="F91">
        <v>2</v>
      </c>
      <c r="G91">
        <v>3730</v>
      </c>
      <c r="H91" t="s">
        <v>232</v>
      </c>
      <c r="I91" t="s">
        <v>233</v>
      </c>
      <c r="J91" t="s">
        <v>41</v>
      </c>
      <c r="K91" t="s">
        <v>42</v>
      </c>
      <c r="L91" t="s">
        <v>206</v>
      </c>
      <c r="M91" t="s">
        <v>44</v>
      </c>
      <c r="N91">
        <v>5</v>
      </c>
      <c r="O91" t="s">
        <v>45</v>
      </c>
      <c r="P91">
        <v>0</v>
      </c>
      <c r="Q91" t="s">
        <v>234</v>
      </c>
      <c r="R91" t="s">
        <v>235</v>
      </c>
      <c r="S91" t="s">
        <v>18</v>
      </c>
      <c r="T91">
        <v>10</v>
      </c>
      <c r="U91">
        <v>0</v>
      </c>
      <c r="V91">
        <v>0</v>
      </c>
      <c r="W91">
        <v>8.49</v>
      </c>
      <c r="X91">
        <v>84.9</v>
      </c>
      <c r="Y91">
        <v>0</v>
      </c>
      <c r="Z91">
        <v>0</v>
      </c>
      <c r="AA91">
        <v>98018</v>
      </c>
      <c r="AB91">
        <v>9508900</v>
      </c>
      <c r="AC91" t="s">
        <v>18</v>
      </c>
      <c r="AD91">
        <v>10</v>
      </c>
      <c r="AE91">
        <v>10</v>
      </c>
      <c r="AF91">
        <v>10</v>
      </c>
      <c r="AG91" t="s">
        <v>49</v>
      </c>
      <c r="AH91" s="2">
        <v>45583</v>
      </c>
      <c r="AI91" t="s">
        <v>50</v>
      </c>
      <c r="AJ91" s="2">
        <v>45590</v>
      </c>
      <c r="AK91" t="s">
        <v>51</v>
      </c>
      <c r="AL91" s="4" t="s">
        <v>4928</v>
      </c>
      <c r="AM91" s="4" t="str">
        <f t="shared" si="5"/>
        <v>Iguais</v>
      </c>
    </row>
    <row r="92" spans="1:39" hidden="1" x14ac:dyDescent="0.25">
      <c r="A92" t="s">
        <v>236</v>
      </c>
      <c r="B92" t="s">
        <v>231</v>
      </c>
      <c r="C92" s="2">
        <v>45582</v>
      </c>
      <c r="D92" t="s">
        <v>50</v>
      </c>
      <c r="E92" t="s">
        <v>50</v>
      </c>
      <c r="F92">
        <v>2</v>
      </c>
      <c r="G92">
        <v>3730</v>
      </c>
      <c r="H92" t="s">
        <v>232</v>
      </c>
      <c r="I92" t="s">
        <v>233</v>
      </c>
      <c r="J92" t="s">
        <v>41</v>
      </c>
      <c r="K92" t="s">
        <v>42</v>
      </c>
      <c r="L92" t="s">
        <v>206</v>
      </c>
      <c r="M92" t="s">
        <v>44</v>
      </c>
      <c r="N92">
        <v>5</v>
      </c>
      <c r="O92" t="s">
        <v>45</v>
      </c>
      <c r="P92">
        <v>0</v>
      </c>
      <c r="Q92" t="s">
        <v>237</v>
      </c>
      <c r="R92" t="s">
        <v>238</v>
      </c>
      <c r="S92" t="s">
        <v>239</v>
      </c>
      <c r="T92">
        <v>1</v>
      </c>
      <c r="U92">
        <v>0</v>
      </c>
      <c r="V92">
        <v>0</v>
      </c>
      <c r="W92">
        <v>1</v>
      </c>
      <c r="X92">
        <v>1</v>
      </c>
      <c r="Y92">
        <v>0</v>
      </c>
      <c r="AL92" s="4" t="str">
        <f t="shared" si="6"/>
        <v>Compras</v>
      </c>
      <c r="AM92" s="4" t="str">
        <f t="shared" si="5"/>
        <v>Iguais</v>
      </c>
    </row>
    <row r="93" spans="1:39" hidden="1" x14ac:dyDescent="0.25">
      <c r="A93" t="s">
        <v>230</v>
      </c>
      <c r="B93" t="s">
        <v>231</v>
      </c>
      <c r="C93" s="2">
        <v>45582</v>
      </c>
      <c r="D93" s="2">
        <v>45586</v>
      </c>
      <c r="E93" t="s">
        <v>50</v>
      </c>
      <c r="F93">
        <v>2</v>
      </c>
      <c r="G93">
        <v>3730</v>
      </c>
      <c r="H93" t="s">
        <v>232</v>
      </c>
      <c r="I93" t="s">
        <v>233</v>
      </c>
      <c r="J93" t="s">
        <v>41</v>
      </c>
      <c r="K93" t="s">
        <v>42</v>
      </c>
      <c r="L93" t="s">
        <v>206</v>
      </c>
      <c r="M93" t="s">
        <v>44</v>
      </c>
      <c r="N93">
        <v>5</v>
      </c>
      <c r="O93" t="s">
        <v>45</v>
      </c>
      <c r="P93">
        <v>0</v>
      </c>
      <c r="Q93" t="s">
        <v>240</v>
      </c>
      <c r="R93" t="s">
        <v>241</v>
      </c>
      <c r="S93" t="s">
        <v>48</v>
      </c>
      <c r="T93">
        <v>10</v>
      </c>
      <c r="U93">
        <v>0</v>
      </c>
      <c r="V93">
        <v>0</v>
      </c>
      <c r="W93">
        <v>3.19</v>
      </c>
      <c r="X93">
        <v>31.9</v>
      </c>
      <c r="Y93">
        <v>0</v>
      </c>
      <c r="Z93">
        <v>0</v>
      </c>
      <c r="AA93">
        <v>98015</v>
      </c>
      <c r="AB93">
        <v>9509200</v>
      </c>
      <c r="AC93" t="s">
        <v>48</v>
      </c>
      <c r="AD93">
        <v>10</v>
      </c>
      <c r="AE93">
        <v>10</v>
      </c>
      <c r="AF93">
        <v>10</v>
      </c>
      <c r="AG93" t="s">
        <v>49</v>
      </c>
      <c r="AH93" s="2">
        <v>45586</v>
      </c>
      <c r="AI93" t="s">
        <v>50</v>
      </c>
      <c r="AJ93" s="2">
        <v>45590</v>
      </c>
      <c r="AK93" t="s">
        <v>51</v>
      </c>
      <c r="AL93" s="4" t="s">
        <v>4928</v>
      </c>
      <c r="AM93" s="4" t="str">
        <f t="shared" si="5"/>
        <v>Iguais</v>
      </c>
    </row>
    <row r="94" spans="1:39" hidden="1" x14ac:dyDescent="0.25">
      <c r="A94" t="s">
        <v>230</v>
      </c>
      <c r="B94" t="s">
        <v>231</v>
      </c>
      <c r="C94" s="2">
        <v>45582</v>
      </c>
      <c r="D94" s="2">
        <v>45586</v>
      </c>
      <c r="E94" t="s">
        <v>50</v>
      </c>
      <c r="F94">
        <v>2</v>
      </c>
      <c r="G94">
        <v>3730</v>
      </c>
      <c r="H94" t="s">
        <v>232</v>
      </c>
      <c r="I94" t="s">
        <v>233</v>
      </c>
      <c r="J94" t="s">
        <v>41</v>
      </c>
      <c r="K94" t="s">
        <v>42</v>
      </c>
      <c r="L94" t="s">
        <v>206</v>
      </c>
      <c r="M94" t="s">
        <v>44</v>
      </c>
      <c r="N94">
        <v>5</v>
      </c>
      <c r="O94" t="s">
        <v>45</v>
      </c>
      <c r="P94">
        <v>0</v>
      </c>
      <c r="Q94" t="s">
        <v>242</v>
      </c>
      <c r="R94" t="s">
        <v>243</v>
      </c>
      <c r="S94" t="s">
        <v>48</v>
      </c>
      <c r="T94">
        <v>10</v>
      </c>
      <c r="U94">
        <v>0</v>
      </c>
      <c r="V94">
        <v>0</v>
      </c>
      <c r="W94">
        <v>3.19</v>
      </c>
      <c r="X94">
        <v>31.9</v>
      </c>
      <c r="Y94">
        <v>0</v>
      </c>
      <c r="Z94">
        <v>0</v>
      </c>
      <c r="AA94">
        <v>98008</v>
      </c>
      <c r="AB94">
        <v>9509900</v>
      </c>
      <c r="AC94" t="s">
        <v>48</v>
      </c>
      <c r="AD94">
        <v>30</v>
      </c>
      <c r="AE94">
        <v>30</v>
      </c>
      <c r="AF94">
        <v>30</v>
      </c>
      <c r="AG94" t="s">
        <v>49</v>
      </c>
      <c r="AH94" s="2">
        <v>45583</v>
      </c>
      <c r="AI94" t="s">
        <v>50</v>
      </c>
      <c r="AJ94" s="2">
        <v>45590</v>
      </c>
      <c r="AK94" t="s">
        <v>51</v>
      </c>
      <c r="AL94" s="4" t="s">
        <v>4928</v>
      </c>
      <c r="AM94" s="4" t="str">
        <f t="shared" si="5"/>
        <v>Iguais</v>
      </c>
    </row>
    <row r="95" spans="1:39" hidden="1" x14ac:dyDescent="0.25">
      <c r="A95" t="s">
        <v>230</v>
      </c>
      <c r="B95" t="s">
        <v>231</v>
      </c>
      <c r="C95" s="2">
        <v>45582</v>
      </c>
      <c r="D95" s="2">
        <v>45586</v>
      </c>
      <c r="E95" t="s">
        <v>50</v>
      </c>
      <c r="F95">
        <v>2</v>
      </c>
      <c r="G95">
        <v>3730</v>
      </c>
      <c r="H95" t="s">
        <v>232</v>
      </c>
      <c r="I95" t="s">
        <v>233</v>
      </c>
      <c r="J95" t="s">
        <v>41</v>
      </c>
      <c r="K95" t="s">
        <v>42</v>
      </c>
      <c r="L95" t="s">
        <v>206</v>
      </c>
      <c r="M95" t="s">
        <v>44</v>
      </c>
      <c r="N95">
        <v>5</v>
      </c>
      <c r="O95" t="s">
        <v>45</v>
      </c>
      <c r="P95">
        <v>0</v>
      </c>
      <c r="Q95" t="s">
        <v>244</v>
      </c>
      <c r="R95" t="s">
        <v>245</v>
      </c>
      <c r="S95" t="s">
        <v>48</v>
      </c>
      <c r="T95">
        <v>10</v>
      </c>
      <c r="U95">
        <v>0</v>
      </c>
      <c r="V95">
        <v>0</v>
      </c>
      <c r="W95">
        <v>3.19</v>
      </c>
      <c r="X95">
        <v>31.9</v>
      </c>
      <c r="Y95">
        <v>0</v>
      </c>
      <c r="AL95" s="4" t="s">
        <v>4928</v>
      </c>
      <c r="AM95" s="4" t="str">
        <f t="shared" si="5"/>
        <v>Iguais</v>
      </c>
    </row>
    <row r="96" spans="1:39" hidden="1" x14ac:dyDescent="0.25">
      <c r="A96" t="s">
        <v>230</v>
      </c>
      <c r="B96" t="s">
        <v>231</v>
      </c>
      <c r="C96" s="2">
        <v>45582</v>
      </c>
      <c r="D96" s="2">
        <v>45586</v>
      </c>
      <c r="E96" t="s">
        <v>50</v>
      </c>
      <c r="F96">
        <v>2</v>
      </c>
      <c r="G96">
        <v>3730</v>
      </c>
      <c r="H96" t="s">
        <v>232</v>
      </c>
      <c r="I96" t="s">
        <v>233</v>
      </c>
      <c r="J96" t="s">
        <v>41</v>
      </c>
      <c r="K96" t="s">
        <v>42</v>
      </c>
      <c r="L96" t="s">
        <v>206</v>
      </c>
      <c r="M96" t="s">
        <v>44</v>
      </c>
      <c r="N96">
        <v>5</v>
      </c>
      <c r="O96" t="s">
        <v>45</v>
      </c>
      <c r="P96">
        <v>0</v>
      </c>
      <c r="Q96" t="s">
        <v>246</v>
      </c>
      <c r="R96" t="s">
        <v>247</v>
      </c>
      <c r="S96" t="s">
        <v>48</v>
      </c>
      <c r="T96">
        <v>10</v>
      </c>
      <c r="U96">
        <v>0</v>
      </c>
      <c r="V96">
        <v>0</v>
      </c>
      <c r="W96">
        <v>3.35</v>
      </c>
      <c r="X96">
        <v>33.5</v>
      </c>
      <c r="Y96">
        <v>0</v>
      </c>
      <c r="Z96">
        <v>0</v>
      </c>
      <c r="AA96">
        <v>98006</v>
      </c>
      <c r="AB96">
        <v>9510100</v>
      </c>
      <c r="AC96" t="s">
        <v>48</v>
      </c>
      <c r="AD96">
        <v>30</v>
      </c>
      <c r="AE96">
        <v>30</v>
      </c>
      <c r="AF96">
        <v>30</v>
      </c>
      <c r="AG96" t="s">
        <v>49</v>
      </c>
      <c r="AH96" s="2">
        <v>45583</v>
      </c>
      <c r="AI96" t="s">
        <v>50</v>
      </c>
      <c r="AJ96" s="2">
        <v>45590</v>
      </c>
      <c r="AK96" t="s">
        <v>51</v>
      </c>
      <c r="AL96" s="4" t="s">
        <v>4928</v>
      </c>
      <c r="AM96" s="4" t="str">
        <f t="shared" si="5"/>
        <v>Iguais</v>
      </c>
    </row>
    <row r="97" spans="1:39" hidden="1" x14ac:dyDescent="0.25">
      <c r="A97" t="s">
        <v>230</v>
      </c>
      <c r="B97" t="s">
        <v>231</v>
      </c>
      <c r="C97" s="2">
        <v>45582</v>
      </c>
      <c r="D97" s="2">
        <v>45586</v>
      </c>
      <c r="E97" t="s">
        <v>50</v>
      </c>
      <c r="F97">
        <v>2</v>
      </c>
      <c r="G97">
        <v>3730</v>
      </c>
      <c r="H97" t="s">
        <v>232</v>
      </c>
      <c r="I97" t="s">
        <v>233</v>
      </c>
      <c r="J97" t="s">
        <v>41</v>
      </c>
      <c r="K97" t="s">
        <v>42</v>
      </c>
      <c r="L97" t="s">
        <v>206</v>
      </c>
      <c r="M97" t="s">
        <v>44</v>
      </c>
      <c r="N97">
        <v>5</v>
      </c>
      <c r="O97" t="s">
        <v>45</v>
      </c>
      <c r="P97">
        <v>0</v>
      </c>
      <c r="Q97" t="s">
        <v>248</v>
      </c>
      <c r="R97" t="s">
        <v>249</v>
      </c>
      <c r="S97" t="s">
        <v>48</v>
      </c>
      <c r="T97">
        <v>10</v>
      </c>
      <c r="U97">
        <v>0</v>
      </c>
      <c r="V97">
        <v>0</v>
      </c>
      <c r="W97">
        <v>3.19</v>
      </c>
      <c r="X97">
        <v>31.9</v>
      </c>
      <c r="Y97">
        <v>0</v>
      </c>
      <c r="Z97">
        <v>0</v>
      </c>
      <c r="AA97">
        <v>98009</v>
      </c>
      <c r="AB97">
        <v>9509800</v>
      </c>
      <c r="AC97" t="s">
        <v>48</v>
      </c>
      <c r="AD97">
        <v>30</v>
      </c>
      <c r="AE97">
        <v>30</v>
      </c>
      <c r="AF97">
        <v>30</v>
      </c>
      <c r="AG97" t="s">
        <v>49</v>
      </c>
      <c r="AH97" s="2">
        <v>45583</v>
      </c>
      <c r="AI97" t="s">
        <v>50</v>
      </c>
      <c r="AJ97" s="2">
        <v>45590</v>
      </c>
      <c r="AK97" t="s">
        <v>51</v>
      </c>
      <c r="AL97" s="4" t="s">
        <v>4928</v>
      </c>
      <c r="AM97" s="4" t="str">
        <f t="shared" si="5"/>
        <v>Iguais</v>
      </c>
    </row>
    <row r="98" spans="1:39" hidden="1" x14ac:dyDescent="0.25">
      <c r="A98" t="s">
        <v>230</v>
      </c>
      <c r="B98" t="s">
        <v>231</v>
      </c>
      <c r="C98" s="2">
        <v>45582</v>
      </c>
      <c r="D98" s="2">
        <v>45586</v>
      </c>
      <c r="E98" t="s">
        <v>50</v>
      </c>
      <c r="F98">
        <v>2</v>
      </c>
      <c r="G98">
        <v>3730</v>
      </c>
      <c r="H98" t="s">
        <v>232</v>
      </c>
      <c r="I98" t="s">
        <v>233</v>
      </c>
      <c r="J98" t="s">
        <v>41</v>
      </c>
      <c r="K98" t="s">
        <v>42</v>
      </c>
      <c r="L98" t="s">
        <v>206</v>
      </c>
      <c r="M98" t="s">
        <v>44</v>
      </c>
      <c r="N98">
        <v>5</v>
      </c>
      <c r="O98" t="s">
        <v>45</v>
      </c>
      <c r="P98">
        <v>0</v>
      </c>
      <c r="Q98" t="s">
        <v>68</v>
      </c>
      <c r="R98" t="s">
        <v>69</v>
      </c>
      <c r="S98" t="s">
        <v>48</v>
      </c>
      <c r="T98">
        <v>10</v>
      </c>
      <c r="U98">
        <v>0</v>
      </c>
      <c r="V98">
        <v>0</v>
      </c>
      <c r="W98">
        <v>3.19</v>
      </c>
      <c r="X98">
        <v>31.9</v>
      </c>
      <c r="Y98">
        <v>0</v>
      </c>
      <c r="Z98">
        <v>0</v>
      </c>
      <c r="AA98">
        <v>98017</v>
      </c>
      <c r="AB98">
        <v>9509000</v>
      </c>
      <c r="AC98" t="s">
        <v>48</v>
      </c>
      <c r="AD98">
        <v>30</v>
      </c>
      <c r="AE98">
        <v>17</v>
      </c>
      <c r="AF98">
        <v>30</v>
      </c>
      <c r="AG98" t="s">
        <v>49</v>
      </c>
      <c r="AH98" s="2">
        <v>45583</v>
      </c>
      <c r="AI98" t="s">
        <v>50</v>
      </c>
      <c r="AJ98" s="2">
        <v>45590</v>
      </c>
      <c r="AK98" t="s">
        <v>51</v>
      </c>
      <c r="AL98" s="4" t="s">
        <v>4928</v>
      </c>
      <c r="AM98" s="4" t="str">
        <f t="shared" si="5"/>
        <v>Diferentes</v>
      </c>
    </row>
    <row r="99" spans="1:39" hidden="1" x14ac:dyDescent="0.25">
      <c r="A99" t="s">
        <v>230</v>
      </c>
      <c r="B99" t="s">
        <v>231</v>
      </c>
      <c r="C99" s="2">
        <v>45582</v>
      </c>
      <c r="D99" s="2">
        <v>45586</v>
      </c>
      <c r="E99" t="s">
        <v>50</v>
      </c>
      <c r="F99">
        <v>2</v>
      </c>
      <c r="G99">
        <v>3730</v>
      </c>
      <c r="H99" t="s">
        <v>232</v>
      </c>
      <c r="I99" t="s">
        <v>233</v>
      </c>
      <c r="J99" t="s">
        <v>41</v>
      </c>
      <c r="K99" t="s">
        <v>42</v>
      </c>
      <c r="L99" t="s">
        <v>206</v>
      </c>
      <c r="M99" t="s">
        <v>44</v>
      </c>
      <c r="N99">
        <v>5</v>
      </c>
      <c r="O99" t="s">
        <v>45</v>
      </c>
      <c r="P99">
        <v>0</v>
      </c>
      <c r="Q99" t="s">
        <v>250</v>
      </c>
      <c r="R99" t="s">
        <v>251</v>
      </c>
      <c r="S99" t="s">
        <v>48</v>
      </c>
      <c r="T99">
        <v>10</v>
      </c>
      <c r="U99">
        <v>0</v>
      </c>
      <c r="V99">
        <v>0</v>
      </c>
      <c r="W99">
        <v>3.19</v>
      </c>
      <c r="X99">
        <v>31.9</v>
      </c>
      <c r="Y99">
        <v>0</v>
      </c>
      <c r="Z99">
        <v>0</v>
      </c>
      <c r="AA99">
        <v>98014</v>
      </c>
      <c r="AB99">
        <v>9509300</v>
      </c>
      <c r="AC99" t="s">
        <v>48</v>
      </c>
      <c r="AD99">
        <v>30</v>
      </c>
      <c r="AE99">
        <v>30</v>
      </c>
      <c r="AF99">
        <v>30</v>
      </c>
      <c r="AG99" t="s">
        <v>49</v>
      </c>
      <c r="AH99" s="2">
        <v>45583</v>
      </c>
      <c r="AI99" t="s">
        <v>50</v>
      </c>
      <c r="AJ99" s="2">
        <v>45590</v>
      </c>
      <c r="AK99" t="s">
        <v>51</v>
      </c>
      <c r="AL99" s="4" t="s">
        <v>4928</v>
      </c>
      <c r="AM99" s="4" t="str">
        <f t="shared" si="5"/>
        <v>Iguais</v>
      </c>
    </row>
    <row r="100" spans="1:39" hidden="1" x14ac:dyDescent="0.25">
      <c r="A100" t="s">
        <v>230</v>
      </c>
      <c r="B100" t="s">
        <v>231</v>
      </c>
      <c r="C100" s="2">
        <v>45582</v>
      </c>
      <c r="D100" s="2">
        <v>45586</v>
      </c>
      <c r="E100" t="s">
        <v>50</v>
      </c>
      <c r="F100">
        <v>2</v>
      </c>
      <c r="G100">
        <v>3730</v>
      </c>
      <c r="H100" t="s">
        <v>232</v>
      </c>
      <c r="I100" t="s">
        <v>233</v>
      </c>
      <c r="J100" t="s">
        <v>41</v>
      </c>
      <c r="K100" t="s">
        <v>42</v>
      </c>
      <c r="L100" t="s">
        <v>206</v>
      </c>
      <c r="M100" t="s">
        <v>44</v>
      </c>
      <c r="N100">
        <v>5</v>
      </c>
      <c r="O100" t="s">
        <v>45</v>
      </c>
      <c r="P100">
        <v>0</v>
      </c>
      <c r="Q100" t="s">
        <v>74</v>
      </c>
      <c r="R100" t="s">
        <v>75</v>
      </c>
      <c r="S100" t="s">
        <v>48</v>
      </c>
      <c r="T100">
        <v>10</v>
      </c>
      <c r="U100">
        <v>0</v>
      </c>
      <c r="V100">
        <v>0</v>
      </c>
      <c r="W100">
        <v>3.19</v>
      </c>
      <c r="X100">
        <v>31.9</v>
      </c>
      <c r="Y100">
        <v>0</v>
      </c>
      <c r="Z100">
        <v>0</v>
      </c>
      <c r="AA100">
        <v>98016</v>
      </c>
      <c r="AB100">
        <v>9509100</v>
      </c>
      <c r="AC100" t="s">
        <v>48</v>
      </c>
      <c r="AD100">
        <v>30</v>
      </c>
      <c r="AE100">
        <v>30</v>
      </c>
      <c r="AF100">
        <v>30</v>
      </c>
      <c r="AG100" t="s">
        <v>54</v>
      </c>
      <c r="AH100" s="2">
        <v>45583</v>
      </c>
      <c r="AI100" t="s">
        <v>50</v>
      </c>
      <c r="AJ100" s="2">
        <v>45590</v>
      </c>
      <c r="AK100" t="s">
        <v>51</v>
      </c>
      <c r="AL100" s="4" t="s">
        <v>4928</v>
      </c>
      <c r="AM100" s="4" t="str">
        <f t="shared" si="5"/>
        <v>Iguais</v>
      </c>
    </row>
    <row r="101" spans="1:39" hidden="1" x14ac:dyDescent="0.25">
      <c r="A101" t="s">
        <v>230</v>
      </c>
      <c r="B101" t="s">
        <v>231</v>
      </c>
      <c r="C101" s="2">
        <v>45582</v>
      </c>
      <c r="D101" s="2">
        <v>45586</v>
      </c>
      <c r="E101" t="s">
        <v>50</v>
      </c>
      <c r="F101">
        <v>2</v>
      </c>
      <c r="G101">
        <v>3730</v>
      </c>
      <c r="H101" t="s">
        <v>232</v>
      </c>
      <c r="I101" t="s">
        <v>233</v>
      </c>
      <c r="J101" t="s">
        <v>41</v>
      </c>
      <c r="K101" t="s">
        <v>42</v>
      </c>
      <c r="L101" t="s">
        <v>206</v>
      </c>
      <c r="M101" t="s">
        <v>44</v>
      </c>
      <c r="N101">
        <v>5</v>
      </c>
      <c r="O101" t="s">
        <v>45</v>
      </c>
      <c r="P101">
        <v>0</v>
      </c>
      <c r="Q101" t="s">
        <v>252</v>
      </c>
      <c r="R101" t="s">
        <v>253</v>
      </c>
      <c r="S101" t="s">
        <v>48</v>
      </c>
      <c r="T101">
        <v>10</v>
      </c>
      <c r="U101">
        <v>0</v>
      </c>
      <c r="V101">
        <v>0</v>
      </c>
      <c r="W101">
        <v>4.8899999999999997</v>
      </c>
      <c r="X101">
        <v>48.9</v>
      </c>
      <c r="Y101">
        <v>0</v>
      </c>
      <c r="Z101">
        <v>0</v>
      </c>
      <c r="AA101">
        <v>98013</v>
      </c>
      <c r="AB101">
        <v>9509400</v>
      </c>
      <c r="AC101" t="s">
        <v>48</v>
      </c>
      <c r="AD101">
        <v>10</v>
      </c>
      <c r="AE101">
        <v>10</v>
      </c>
      <c r="AF101">
        <v>10</v>
      </c>
      <c r="AG101" t="s">
        <v>49</v>
      </c>
      <c r="AH101" s="2">
        <v>45583</v>
      </c>
      <c r="AI101" t="s">
        <v>50</v>
      </c>
      <c r="AJ101" s="2">
        <v>45590</v>
      </c>
      <c r="AK101" t="s">
        <v>51</v>
      </c>
      <c r="AL101" s="4" t="s">
        <v>4928</v>
      </c>
      <c r="AM101" s="4" t="str">
        <f t="shared" si="5"/>
        <v>Iguais</v>
      </c>
    </row>
    <row r="102" spans="1:39" hidden="1" x14ac:dyDescent="0.25">
      <c r="A102" t="s">
        <v>230</v>
      </c>
      <c r="B102" t="s">
        <v>231</v>
      </c>
      <c r="C102" s="2">
        <v>45582</v>
      </c>
      <c r="D102" s="2">
        <v>45586</v>
      </c>
      <c r="E102" t="s">
        <v>50</v>
      </c>
      <c r="F102">
        <v>2</v>
      </c>
      <c r="G102">
        <v>3730</v>
      </c>
      <c r="H102" t="s">
        <v>232</v>
      </c>
      <c r="I102" t="s">
        <v>233</v>
      </c>
      <c r="J102" t="s">
        <v>41</v>
      </c>
      <c r="K102" t="s">
        <v>42</v>
      </c>
      <c r="L102" t="s">
        <v>206</v>
      </c>
      <c r="M102" t="s">
        <v>44</v>
      </c>
      <c r="N102">
        <v>5</v>
      </c>
      <c r="O102" t="s">
        <v>45</v>
      </c>
      <c r="P102">
        <v>0</v>
      </c>
      <c r="Q102" t="s">
        <v>220</v>
      </c>
      <c r="R102" t="s">
        <v>221</v>
      </c>
      <c r="S102" t="s">
        <v>48</v>
      </c>
      <c r="T102">
        <v>10</v>
      </c>
      <c r="U102">
        <v>0</v>
      </c>
      <c r="V102">
        <v>0</v>
      </c>
      <c r="W102">
        <v>4.8899999999999997</v>
      </c>
      <c r="X102">
        <v>48.9</v>
      </c>
      <c r="Y102">
        <v>0</v>
      </c>
      <c r="Z102">
        <v>0</v>
      </c>
      <c r="AA102">
        <v>98012</v>
      </c>
      <c r="AB102">
        <v>9509500</v>
      </c>
      <c r="AC102" t="s">
        <v>48</v>
      </c>
      <c r="AD102">
        <v>10</v>
      </c>
      <c r="AE102">
        <v>10</v>
      </c>
      <c r="AF102">
        <v>10</v>
      </c>
      <c r="AG102" t="s">
        <v>49</v>
      </c>
      <c r="AH102" s="2">
        <v>45583</v>
      </c>
      <c r="AI102" t="s">
        <v>50</v>
      </c>
      <c r="AJ102" s="2">
        <v>45590</v>
      </c>
      <c r="AK102" t="s">
        <v>51</v>
      </c>
      <c r="AL102" s="4" t="s">
        <v>4928</v>
      </c>
      <c r="AM102" s="4" t="str">
        <f t="shared" si="5"/>
        <v>Iguais</v>
      </c>
    </row>
    <row r="103" spans="1:39" hidden="1" x14ac:dyDescent="0.25">
      <c r="A103" t="s">
        <v>230</v>
      </c>
      <c r="B103" t="s">
        <v>231</v>
      </c>
      <c r="C103" s="2">
        <v>45582</v>
      </c>
      <c r="D103" s="2">
        <v>45586</v>
      </c>
      <c r="E103" t="s">
        <v>50</v>
      </c>
      <c r="F103">
        <v>2</v>
      </c>
      <c r="G103">
        <v>3730</v>
      </c>
      <c r="H103" t="s">
        <v>232</v>
      </c>
      <c r="I103" t="s">
        <v>233</v>
      </c>
      <c r="J103" t="s">
        <v>41</v>
      </c>
      <c r="K103" t="s">
        <v>42</v>
      </c>
      <c r="L103" t="s">
        <v>206</v>
      </c>
      <c r="M103" t="s">
        <v>44</v>
      </c>
      <c r="N103">
        <v>5</v>
      </c>
      <c r="O103" t="s">
        <v>45</v>
      </c>
      <c r="P103">
        <v>0</v>
      </c>
      <c r="Q103" t="s">
        <v>254</v>
      </c>
      <c r="R103" t="s">
        <v>255</v>
      </c>
      <c r="S103" t="s">
        <v>48</v>
      </c>
      <c r="T103">
        <v>10</v>
      </c>
      <c r="U103">
        <v>0</v>
      </c>
      <c r="V103">
        <v>0</v>
      </c>
      <c r="W103">
        <v>3.39</v>
      </c>
      <c r="X103">
        <v>33.9</v>
      </c>
      <c r="Y103">
        <v>0</v>
      </c>
      <c r="Z103">
        <v>0</v>
      </c>
      <c r="AA103">
        <v>98011</v>
      </c>
      <c r="AB103">
        <v>9509600</v>
      </c>
      <c r="AC103" t="s">
        <v>48</v>
      </c>
      <c r="AD103">
        <v>30</v>
      </c>
      <c r="AE103">
        <v>10</v>
      </c>
      <c r="AF103">
        <v>10</v>
      </c>
      <c r="AG103" t="s">
        <v>49</v>
      </c>
      <c r="AH103" s="2">
        <v>45586</v>
      </c>
      <c r="AI103" t="s">
        <v>50</v>
      </c>
      <c r="AJ103" s="2">
        <v>45590</v>
      </c>
      <c r="AK103" t="s">
        <v>51</v>
      </c>
      <c r="AL103" s="4" t="s">
        <v>4928</v>
      </c>
      <c r="AM103" s="4" t="str">
        <f t="shared" si="5"/>
        <v>Diferentes</v>
      </c>
    </row>
    <row r="104" spans="1:39" hidden="1" x14ac:dyDescent="0.25">
      <c r="A104" t="s">
        <v>256</v>
      </c>
      <c r="B104" t="s">
        <v>257</v>
      </c>
      <c r="C104" s="2">
        <v>45588</v>
      </c>
      <c r="D104" s="2">
        <v>45589</v>
      </c>
      <c r="E104" t="s">
        <v>50</v>
      </c>
      <c r="F104">
        <v>4</v>
      </c>
      <c r="G104">
        <v>999</v>
      </c>
      <c r="H104" t="s">
        <v>258</v>
      </c>
      <c r="I104" t="s">
        <v>259</v>
      </c>
      <c r="J104" t="s">
        <v>41</v>
      </c>
      <c r="K104" t="s">
        <v>42</v>
      </c>
      <c r="L104" t="s">
        <v>260</v>
      </c>
      <c r="M104" t="s">
        <v>261</v>
      </c>
      <c r="N104">
        <v>7</v>
      </c>
      <c r="O104" t="s">
        <v>45</v>
      </c>
      <c r="P104">
        <v>0</v>
      </c>
      <c r="Q104" t="s">
        <v>262</v>
      </c>
      <c r="R104" t="s">
        <v>263</v>
      </c>
      <c r="S104" t="s">
        <v>48</v>
      </c>
      <c r="T104">
        <v>20</v>
      </c>
      <c r="U104">
        <v>0</v>
      </c>
      <c r="V104">
        <v>0</v>
      </c>
      <c r="W104">
        <v>2.99</v>
      </c>
      <c r="X104">
        <v>59.8</v>
      </c>
      <c r="Y104">
        <v>0</v>
      </c>
      <c r="Z104">
        <v>0</v>
      </c>
      <c r="AA104">
        <v>98104</v>
      </c>
      <c r="AB104">
        <v>9518200</v>
      </c>
      <c r="AC104" t="s">
        <v>48</v>
      </c>
      <c r="AD104">
        <v>30</v>
      </c>
      <c r="AE104">
        <v>30</v>
      </c>
      <c r="AF104">
        <v>30</v>
      </c>
      <c r="AG104" t="s">
        <v>49</v>
      </c>
      <c r="AH104" s="2">
        <v>45588</v>
      </c>
      <c r="AI104" t="s">
        <v>50</v>
      </c>
      <c r="AJ104" s="2">
        <v>45595</v>
      </c>
      <c r="AK104" t="s">
        <v>51</v>
      </c>
      <c r="AL104" s="4" t="s">
        <v>4928</v>
      </c>
      <c r="AM104" s="4" t="str">
        <f t="shared" si="5"/>
        <v>Iguais</v>
      </c>
    </row>
    <row r="105" spans="1:39" hidden="1" x14ac:dyDescent="0.25">
      <c r="A105" t="s">
        <v>256</v>
      </c>
      <c r="B105" t="s">
        <v>257</v>
      </c>
      <c r="C105" s="2">
        <v>45588</v>
      </c>
      <c r="D105" s="2">
        <v>45589</v>
      </c>
      <c r="E105" t="s">
        <v>50</v>
      </c>
      <c r="F105">
        <v>4</v>
      </c>
      <c r="G105">
        <v>999</v>
      </c>
      <c r="H105" t="s">
        <v>258</v>
      </c>
      <c r="I105" t="s">
        <v>259</v>
      </c>
      <c r="J105" t="s">
        <v>41</v>
      </c>
      <c r="K105" t="s">
        <v>42</v>
      </c>
      <c r="L105" t="s">
        <v>260</v>
      </c>
      <c r="M105" t="s">
        <v>261</v>
      </c>
      <c r="N105">
        <v>7</v>
      </c>
      <c r="O105" t="s">
        <v>45</v>
      </c>
      <c r="P105">
        <v>0</v>
      </c>
      <c r="Q105" t="s">
        <v>83</v>
      </c>
      <c r="R105" t="s">
        <v>84</v>
      </c>
      <c r="S105" t="s">
        <v>48</v>
      </c>
      <c r="T105">
        <v>20</v>
      </c>
      <c r="U105">
        <v>0</v>
      </c>
      <c r="V105">
        <v>0</v>
      </c>
      <c r="W105">
        <v>3.19</v>
      </c>
      <c r="X105">
        <v>63.8</v>
      </c>
      <c r="Y105">
        <v>0</v>
      </c>
      <c r="Z105">
        <v>0</v>
      </c>
      <c r="AA105">
        <v>98100</v>
      </c>
      <c r="AB105">
        <v>9518600</v>
      </c>
      <c r="AC105" t="s">
        <v>48</v>
      </c>
      <c r="AD105">
        <v>30</v>
      </c>
      <c r="AE105">
        <v>30</v>
      </c>
      <c r="AF105">
        <v>30</v>
      </c>
      <c r="AG105" t="s">
        <v>54</v>
      </c>
      <c r="AH105" s="2">
        <v>45588</v>
      </c>
      <c r="AI105" t="s">
        <v>50</v>
      </c>
      <c r="AJ105" s="2">
        <v>45595</v>
      </c>
      <c r="AK105" t="s">
        <v>51</v>
      </c>
      <c r="AL105" s="4" t="s">
        <v>4928</v>
      </c>
      <c r="AM105" s="4" t="str">
        <f t="shared" si="5"/>
        <v>Iguais</v>
      </c>
    </row>
    <row r="106" spans="1:39" hidden="1" x14ac:dyDescent="0.25">
      <c r="A106" t="s">
        <v>256</v>
      </c>
      <c r="B106" t="s">
        <v>257</v>
      </c>
      <c r="C106" s="2">
        <v>45588</v>
      </c>
      <c r="D106" s="2">
        <v>45589</v>
      </c>
      <c r="E106" t="s">
        <v>50</v>
      </c>
      <c r="F106">
        <v>4</v>
      </c>
      <c r="G106">
        <v>999</v>
      </c>
      <c r="H106" t="s">
        <v>258</v>
      </c>
      <c r="I106" t="s">
        <v>259</v>
      </c>
      <c r="J106" t="s">
        <v>41</v>
      </c>
      <c r="K106" t="s">
        <v>42</v>
      </c>
      <c r="L106" t="s">
        <v>260</v>
      </c>
      <c r="M106" t="s">
        <v>261</v>
      </c>
      <c r="N106">
        <v>7</v>
      </c>
      <c r="O106" t="s">
        <v>45</v>
      </c>
      <c r="P106">
        <v>0</v>
      </c>
      <c r="Q106" t="s">
        <v>264</v>
      </c>
      <c r="R106" t="s">
        <v>265</v>
      </c>
      <c r="S106" t="s">
        <v>48</v>
      </c>
      <c r="T106">
        <v>11</v>
      </c>
      <c r="U106">
        <v>0</v>
      </c>
      <c r="V106">
        <v>0</v>
      </c>
      <c r="W106">
        <v>20.89</v>
      </c>
      <c r="X106">
        <v>229.79</v>
      </c>
      <c r="Y106">
        <v>0</v>
      </c>
      <c r="Z106">
        <v>0</v>
      </c>
      <c r="AA106">
        <v>98099</v>
      </c>
      <c r="AB106">
        <v>9518700</v>
      </c>
      <c r="AC106" t="s">
        <v>48</v>
      </c>
      <c r="AD106">
        <v>20</v>
      </c>
      <c r="AE106">
        <v>20</v>
      </c>
      <c r="AF106">
        <v>20</v>
      </c>
      <c r="AG106" t="s">
        <v>49</v>
      </c>
      <c r="AH106" s="2">
        <v>45588</v>
      </c>
      <c r="AI106" t="s">
        <v>50</v>
      </c>
      <c r="AJ106" s="2">
        <v>45595</v>
      </c>
      <c r="AK106" t="s">
        <v>51</v>
      </c>
      <c r="AL106" s="4" t="s">
        <v>4928</v>
      </c>
      <c r="AM106" s="4" t="str">
        <f t="shared" si="5"/>
        <v>Iguais</v>
      </c>
    </row>
    <row r="107" spans="1:39" hidden="1" x14ac:dyDescent="0.25">
      <c r="A107" t="s">
        <v>256</v>
      </c>
      <c r="B107" t="s">
        <v>257</v>
      </c>
      <c r="C107" s="2">
        <v>45588</v>
      </c>
      <c r="D107" s="2">
        <v>45589</v>
      </c>
      <c r="E107" t="s">
        <v>50</v>
      </c>
      <c r="F107">
        <v>4</v>
      </c>
      <c r="G107">
        <v>999</v>
      </c>
      <c r="H107" t="s">
        <v>258</v>
      </c>
      <c r="I107" t="s">
        <v>259</v>
      </c>
      <c r="J107" t="s">
        <v>41</v>
      </c>
      <c r="K107" t="s">
        <v>42</v>
      </c>
      <c r="L107" t="s">
        <v>260</v>
      </c>
      <c r="M107" t="s">
        <v>261</v>
      </c>
      <c r="N107">
        <v>7</v>
      </c>
      <c r="O107" t="s">
        <v>45</v>
      </c>
      <c r="P107">
        <v>0</v>
      </c>
      <c r="Q107" t="s">
        <v>138</v>
      </c>
      <c r="R107" t="s">
        <v>139</v>
      </c>
      <c r="S107" t="s">
        <v>48</v>
      </c>
      <c r="T107">
        <v>20</v>
      </c>
      <c r="U107">
        <v>0</v>
      </c>
      <c r="V107">
        <v>0</v>
      </c>
      <c r="W107">
        <v>3.19</v>
      </c>
      <c r="X107">
        <v>63.8</v>
      </c>
      <c r="Y107">
        <v>0</v>
      </c>
      <c r="AL107" s="4" t="s">
        <v>4928</v>
      </c>
      <c r="AM107" s="4" t="str">
        <f t="shared" si="5"/>
        <v>Iguais</v>
      </c>
    </row>
    <row r="108" spans="1:39" hidden="1" x14ac:dyDescent="0.25">
      <c r="A108" t="s">
        <v>256</v>
      </c>
      <c r="B108" t="s">
        <v>257</v>
      </c>
      <c r="C108" s="2">
        <v>45588</v>
      </c>
      <c r="D108" s="2">
        <v>45589</v>
      </c>
      <c r="E108" t="s">
        <v>50</v>
      </c>
      <c r="F108">
        <v>4</v>
      </c>
      <c r="G108">
        <v>999</v>
      </c>
      <c r="H108" t="s">
        <v>258</v>
      </c>
      <c r="I108" t="s">
        <v>259</v>
      </c>
      <c r="J108" t="s">
        <v>41</v>
      </c>
      <c r="K108" t="s">
        <v>42</v>
      </c>
      <c r="L108" t="s">
        <v>260</v>
      </c>
      <c r="M108" t="s">
        <v>261</v>
      </c>
      <c r="N108">
        <v>7</v>
      </c>
      <c r="O108" t="s">
        <v>45</v>
      </c>
      <c r="P108">
        <v>0</v>
      </c>
      <c r="Q108" t="s">
        <v>266</v>
      </c>
      <c r="R108" t="s">
        <v>267</v>
      </c>
      <c r="S108" t="s">
        <v>48</v>
      </c>
      <c r="T108">
        <v>20</v>
      </c>
      <c r="U108">
        <v>0</v>
      </c>
      <c r="V108">
        <v>0</v>
      </c>
      <c r="W108">
        <v>3.19</v>
      </c>
      <c r="X108">
        <v>63.8</v>
      </c>
      <c r="Y108">
        <v>0</v>
      </c>
      <c r="Z108">
        <v>0</v>
      </c>
      <c r="AA108">
        <v>98103</v>
      </c>
      <c r="AB108">
        <v>9518300</v>
      </c>
      <c r="AC108" t="s">
        <v>48</v>
      </c>
      <c r="AD108">
        <v>30</v>
      </c>
      <c r="AE108">
        <v>30</v>
      </c>
      <c r="AF108">
        <v>30</v>
      </c>
      <c r="AG108" t="s">
        <v>54</v>
      </c>
      <c r="AH108" s="2">
        <v>45588</v>
      </c>
      <c r="AI108" t="s">
        <v>50</v>
      </c>
      <c r="AJ108" s="2">
        <v>45595</v>
      </c>
      <c r="AK108" t="s">
        <v>51</v>
      </c>
      <c r="AL108" s="4" t="s">
        <v>4928</v>
      </c>
      <c r="AM108" s="4" t="str">
        <f t="shared" si="5"/>
        <v>Iguais</v>
      </c>
    </row>
    <row r="109" spans="1:39" hidden="1" x14ac:dyDescent="0.25">
      <c r="A109" t="s">
        <v>268</v>
      </c>
      <c r="B109" t="s">
        <v>257</v>
      </c>
      <c r="C109" s="2">
        <v>45588</v>
      </c>
      <c r="D109" t="s">
        <v>50</v>
      </c>
      <c r="E109" t="s">
        <v>50</v>
      </c>
      <c r="F109">
        <v>4</v>
      </c>
      <c r="G109">
        <v>999</v>
      </c>
      <c r="H109" t="s">
        <v>258</v>
      </c>
      <c r="I109" t="s">
        <v>259</v>
      </c>
      <c r="J109" t="s">
        <v>41</v>
      </c>
      <c r="K109" t="s">
        <v>42</v>
      </c>
      <c r="L109" t="s">
        <v>260</v>
      </c>
      <c r="M109" t="s">
        <v>261</v>
      </c>
      <c r="N109">
        <v>7</v>
      </c>
      <c r="O109" t="s">
        <v>45</v>
      </c>
      <c r="P109">
        <v>0</v>
      </c>
      <c r="Q109" t="s">
        <v>174</v>
      </c>
      <c r="R109" t="s">
        <v>175</v>
      </c>
      <c r="S109" t="s">
        <v>48</v>
      </c>
      <c r="T109">
        <v>20</v>
      </c>
      <c r="U109">
        <v>0</v>
      </c>
      <c r="V109">
        <v>0</v>
      </c>
      <c r="W109">
        <v>3.19</v>
      </c>
      <c r="X109">
        <v>63.8</v>
      </c>
      <c r="Y109">
        <v>0</v>
      </c>
      <c r="AL109" s="4" t="str">
        <f t="shared" si="6"/>
        <v>Compras</v>
      </c>
      <c r="AM109" s="4" t="str">
        <f t="shared" si="5"/>
        <v>Iguais</v>
      </c>
    </row>
    <row r="110" spans="1:39" hidden="1" x14ac:dyDescent="0.25">
      <c r="A110" t="s">
        <v>269</v>
      </c>
      <c r="B110" t="s">
        <v>270</v>
      </c>
      <c r="C110" s="2">
        <v>45645</v>
      </c>
      <c r="D110" s="2">
        <v>45645</v>
      </c>
      <c r="E110" s="2">
        <v>45653</v>
      </c>
      <c r="F110">
        <v>2</v>
      </c>
      <c r="G110">
        <v>165</v>
      </c>
      <c r="H110" t="s">
        <v>186</v>
      </c>
      <c r="I110" t="s">
        <v>187</v>
      </c>
      <c r="J110" t="s">
        <v>41</v>
      </c>
      <c r="K110" t="s">
        <v>42</v>
      </c>
      <c r="L110" t="s">
        <v>188</v>
      </c>
      <c r="N110">
        <v>0</v>
      </c>
      <c r="O110" t="s">
        <v>45</v>
      </c>
      <c r="P110">
        <v>0</v>
      </c>
      <c r="Q110" t="s">
        <v>271</v>
      </c>
      <c r="R110" t="s">
        <v>272</v>
      </c>
      <c r="S110" t="s">
        <v>48</v>
      </c>
      <c r="T110">
        <v>5</v>
      </c>
      <c r="U110">
        <v>0</v>
      </c>
      <c r="V110">
        <v>0</v>
      </c>
      <c r="W110">
        <v>7.79</v>
      </c>
      <c r="X110">
        <v>38.950000000000003</v>
      </c>
      <c r="Y110">
        <v>0</v>
      </c>
      <c r="Z110">
        <v>0</v>
      </c>
      <c r="AA110">
        <v>100599</v>
      </c>
      <c r="AB110">
        <v>9773100</v>
      </c>
      <c r="AC110" t="s">
        <v>48</v>
      </c>
      <c r="AD110">
        <v>5</v>
      </c>
      <c r="AE110">
        <v>5</v>
      </c>
      <c r="AF110">
        <v>5</v>
      </c>
      <c r="AG110" t="s">
        <v>49</v>
      </c>
      <c r="AH110" s="2">
        <v>45645</v>
      </c>
      <c r="AI110" t="s">
        <v>50</v>
      </c>
      <c r="AJ110" s="2">
        <v>45652</v>
      </c>
      <c r="AK110" t="s">
        <v>51</v>
      </c>
      <c r="AL110" s="4" t="s">
        <v>4928</v>
      </c>
      <c r="AM110" s="4" t="str">
        <f t="shared" si="5"/>
        <v>Iguais</v>
      </c>
    </row>
    <row r="111" spans="1:39" hidden="1" x14ac:dyDescent="0.25">
      <c r="A111" t="s">
        <v>269</v>
      </c>
      <c r="B111" t="s">
        <v>270</v>
      </c>
      <c r="C111" s="2">
        <v>45645</v>
      </c>
      <c r="D111" s="2">
        <v>45645</v>
      </c>
      <c r="E111" s="2">
        <v>45653</v>
      </c>
      <c r="F111">
        <v>2</v>
      </c>
      <c r="G111">
        <v>165</v>
      </c>
      <c r="H111" t="s">
        <v>186</v>
      </c>
      <c r="I111" t="s">
        <v>187</v>
      </c>
      <c r="J111" t="s">
        <v>41</v>
      </c>
      <c r="K111" t="s">
        <v>42</v>
      </c>
      <c r="L111" t="s">
        <v>188</v>
      </c>
      <c r="N111">
        <v>0</v>
      </c>
      <c r="O111" t="s">
        <v>45</v>
      </c>
      <c r="P111">
        <v>0</v>
      </c>
      <c r="Q111" t="s">
        <v>273</v>
      </c>
      <c r="R111" t="s">
        <v>274</v>
      </c>
      <c r="S111" t="s">
        <v>48</v>
      </c>
      <c r="T111">
        <v>5</v>
      </c>
      <c r="U111">
        <v>0</v>
      </c>
      <c r="V111">
        <v>0</v>
      </c>
      <c r="W111">
        <v>8.7899999999999991</v>
      </c>
      <c r="X111">
        <v>43.95</v>
      </c>
      <c r="Y111">
        <v>0</v>
      </c>
      <c r="Z111">
        <v>0</v>
      </c>
      <c r="AA111">
        <v>100598</v>
      </c>
      <c r="AB111">
        <v>9773200</v>
      </c>
      <c r="AC111" t="s">
        <v>48</v>
      </c>
      <c r="AD111">
        <v>5</v>
      </c>
      <c r="AE111">
        <v>5</v>
      </c>
      <c r="AF111">
        <v>5</v>
      </c>
      <c r="AG111" t="s">
        <v>49</v>
      </c>
      <c r="AH111" s="2">
        <v>45645</v>
      </c>
      <c r="AI111" t="s">
        <v>50</v>
      </c>
      <c r="AJ111" s="2">
        <v>45652</v>
      </c>
      <c r="AK111" t="s">
        <v>51</v>
      </c>
      <c r="AL111" s="4" t="s">
        <v>4928</v>
      </c>
      <c r="AM111" s="4" t="str">
        <f t="shared" si="5"/>
        <v>Iguais</v>
      </c>
    </row>
    <row r="112" spans="1:39" hidden="1" x14ac:dyDescent="0.25">
      <c r="A112" t="s">
        <v>269</v>
      </c>
      <c r="B112" t="s">
        <v>270</v>
      </c>
      <c r="C112" s="2">
        <v>45645</v>
      </c>
      <c r="D112" s="2">
        <v>45645</v>
      </c>
      <c r="E112" s="2">
        <v>45653</v>
      </c>
      <c r="F112">
        <v>2</v>
      </c>
      <c r="G112">
        <v>165</v>
      </c>
      <c r="H112" t="s">
        <v>186</v>
      </c>
      <c r="I112" t="s">
        <v>187</v>
      </c>
      <c r="J112" t="s">
        <v>41</v>
      </c>
      <c r="K112" t="s">
        <v>42</v>
      </c>
      <c r="L112" t="s">
        <v>188</v>
      </c>
      <c r="N112">
        <v>0</v>
      </c>
      <c r="O112" t="s">
        <v>45</v>
      </c>
      <c r="P112">
        <v>0</v>
      </c>
      <c r="Q112" t="s">
        <v>275</v>
      </c>
      <c r="R112" t="s">
        <v>276</v>
      </c>
      <c r="S112" t="s">
        <v>48</v>
      </c>
      <c r="T112">
        <v>10</v>
      </c>
      <c r="U112">
        <v>0</v>
      </c>
      <c r="V112">
        <v>0</v>
      </c>
      <c r="W112">
        <v>5.73</v>
      </c>
      <c r="X112">
        <v>57.3</v>
      </c>
      <c r="Y112">
        <v>0</v>
      </c>
      <c r="Z112">
        <v>0</v>
      </c>
      <c r="AA112">
        <v>100597</v>
      </c>
      <c r="AB112">
        <v>9773300</v>
      </c>
      <c r="AC112" t="s">
        <v>48</v>
      </c>
      <c r="AD112">
        <v>30</v>
      </c>
      <c r="AE112">
        <v>10</v>
      </c>
      <c r="AF112">
        <v>30</v>
      </c>
      <c r="AG112" t="s">
        <v>54</v>
      </c>
      <c r="AH112" s="2">
        <v>45645</v>
      </c>
      <c r="AI112" t="s">
        <v>50</v>
      </c>
      <c r="AJ112" s="2">
        <v>45652</v>
      </c>
      <c r="AK112" t="s">
        <v>51</v>
      </c>
      <c r="AL112" s="4" t="s">
        <v>4928</v>
      </c>
      <c r="AM112" s="4" t="str">
        <f t="shared" si="5"/>
        <v>Diferentes</v>
      </c>
    </row>
    <row r="113" spans="1:39" hidden="1" x14ac:dyDescent="0.25">
      <c r="A113" t="s">
        <v>269</v>
      </c>
      <c r="B113" t="s">
        <v>270</v>
      </c>
      <c r="C113" s="2">
        <v>45645</v>
      </c>
      <c r="D113" s="2">
        <v>45645</v>
      </c>
      <c r="E113" s="2">
        <v>45653</v>
      </c>
      <c r="F113">
        <v>2</v>
      </c>
      <c r="G113">
        <v>165</v>
      </c>
      <c r="H113" t="s">
        <v>186</v>
      </c>
      <c r="I113" t="s">
        <v>187</v>
      </c>
      <c r="J113" t="s">
        <v>41</v>
      </c>
      <c r="K113" t="s">
        <v>42</v>
      </c>
      <c r="L113" t="s">
        <v>188</v>
      </c>
      <c r="N113">
        <v>0</v>
      </c>
      <c r="O113" t="s">
        <v>45</v>
      </c>
      <c r="P113">
        <v>0</v>
      </c>
      <c r="Q113" t="s">
        <v>277</v>
      </c>
      <c r="R113" t="s">
        <v>278</v>
      </c>
      <c r="S113" t="s">
        <v>48</v>
      </c>
      <c r="T113">
        <v>20</v>
      </c>
      <c r="U113">
        <v>0</v>
      </c>
      <c r="V113">
        <v>0</v>
      </c>
      <c r="W113">
        <v>3.19</v>
      </c>
      <c r="X113">
        <v>63.8</v>
      </c>
      <c r="Y113">
        <v>0</v>
      </c>
      <c r="Z113">
        <v>0</v>
      </c>
      <c r="AA113">
        <v>100596</v>
      </c>
      <c r="AB113">
        <v>9773400</v>
      </c>
      <c r="AC113" t="s">
        <v>48</v>
      </c>
      <c r="AD113">
        <v>30</v>
      </c>
      <c r="AE113">
        <v>20</v>
      </c>
      <c r="AF113">
        <v>30</v>
      </c>
      <c r="AG113" t="s">
        <v>54</v>
      </c>
      <c r="AH113" s="2">
        <v>45645</v>
      </c>
      <c r="AI113" t="s">
        <v>50</v>
      </c>
      <c r="AJ113" s="2">
        <v>45652</v>
      </c>
      <c r="AK113" t="s">
        <v>51</v>
      </c>
      <c r="AL113" s="4" t="s">
        <v>4928</v>
      </c>
      <c r="AM113" s="4" t="str">
        <f t="shared" si="5"/>
        <v>Diferentes</v>
      </c>
    </row>
    <row r="114" spans="1:39" hidden="1" x14ac:dyDescent="0.25">
      <c r="A114" t="s">
        <v>269</v>
      </c>
      <c r="B114" t="s">
        <v>270</v>
      </c>
      <c r="C114" s="2">
        <v>45645</v>
      </c>
      <c r="D114" s="2">
        <v>45645</v>
      </c>
      <c r="E114" s="2">
        <v>45653</v>
      </c>
      <c r="F114">
        <v>2</v>
      </c>
      <c r="G114">
        <v>165</v>
      </c>
      <c r="H114" t="s">
        <v>186</v>
      </c>
      <c r="I114" t="s">
        <v>187</v>
      </c>
      <c r="J114" t="s">
        <v>41</v>
      </c>
      <c r="K114" t="s">
        <v>42</v>
      </c>
      <c r="L114" t="s">
        <v>188</v>
      </c>
      <c r="N114">
        <v>0</v>
      </c>
      <c r="O114" t="s">
        <v>45</v>
      </c>
      <c r="P114">
        <v>0</v>
      </c>
      <c r="Q114" t="s">
        <v>138</v>
      </c>
      <c r="R114" t="s">
        <v>139</v>
      </c>
      <c r="S114" t="s">
        <v>48</v>
      </c>
      <c r="T114">
        <v>20</v>
      </c>
      <c r="U114">
        <v>0</v>
      </c>
      <c r="V114">
        <v>0</v>
      </c>
      <c r="W114">
        <v>3.19</v>
      </c>
      <c r="X114">
        <v>63.8</v>
      </c>
      <c r="Y114">
        <v>0</v>
      </c>
      <c r="Z114">
        <v>0</v>
      </c>
      <c r="AA114">
        <v>100595</v>
      </c>
      <c r="AB114">
        <v>9773500</v>
      </c>
      <c r="AC114" t="s">
        <v>48</v>
      </c>
      <c r="AD114">
        <v>30</v>
      </c>
      <c r="AE114">
        <v>20</v>
      </c>
      <c r="AF114">
        <v>30</v>
      </c>
      <c r="AG114" t="s">
        <v>49</v>
      </c>
      <c r="AH114" s="2">
        <v>45645</v>
      </c>
      <c r="AI114" t="s">
        <v>50</v>
      </c>
      <c r="AJ114" s="2">
        <v>45652</v>
      </c>
      <c r="AK114" t="s">
        <v>51</v>
      </c>
      <c r="AL114" s="4" t="s">
        <v>4928</v>
      </c>
      <c r="AM114" s="4" t="str">
        <f t="shared" si="5"/>
        <v>Diferentes</v>
      </c>
    </row>
    <row r="115" spans="1:39" hidden="1" x14ac:dyDescent="0.25">
      <c r="A115" t="s">
        <v>269</v>
      </c>
      <c r="B115" t="s">
        <v>270</v>
      </c>
      <c r="C115" s="2">
        <v>45645</v>
      </c>
      <c r="D115" s="2">
        <v>45645</v>
      </c>
      <c r="E115" s="2">
        <v>45653</v>
      </c>
      <c r="F115">
        <v>2</v>
      </c>
      <c r="G115">
        <v>165</v>
      </c>
      <c r="H115" t="s">
        <v>186</v>
      </c>
      <c r="I115" t="s">
        <v>187</v>
      </c>
      <c r="J115" t="s">
        <v>41</v>
      </c>
      <c r="K115" t="s">
        <v>42</v>
      </c>
      <c r="L115" t="s">
        <v>188</v>
      </c>
      <c r="N115">
        <v>0</v>
      </c>
      <c r="O115" t="s">
        <v>45</v>
      </c>
      <c r="P115">
        <v>0</v>
      </c>
      <c r="Q115" t="s">
        <v>252</v>
      </c>
      <c r="R115" t="s">
        <v>253</v>
      </c>
      <c r="S115" t="s">
        <v>48</v>
      </c>
      <c r="T115">
        <v>10</v>
      </c>
      <c r="U115">
        <v>0</v>
      </c>
      <c r="V115">
        <v>0</v>
      </c>
      <c r="W115">
        <v>4.8899999999999997</v>
      </c>
      <c r="X115">
        <v>48.9</v>
      </c>
      <c r="Y115">
        <v>0</v>
      </c>
      <c r="Z115">
        <v>0</v>
      </c>
      <c r="AA115">
        <v>100594</v>
      </c>
      <c r="AB115">
        <v>9773600</v>
      </c>
      <c r="AC115" t="s">
        <v>48</v>
      </c>
      <c r="AD115">
        <v>20</v>
      </c>
      <c r="AE115">
        <v>10</v>
      </c>
      <c r="AF115">
        <v>20</v>
      </c>
      <c r="AG115" t="s">
        <v>49</v>
      </c>
      <c r="AH115" s="2">
        <v>45645</v>
      </c>
      <c r="AI115" t="s">
        <v>50</v>
      </c>
      <c r="AJ115" s="2">
        <v>45652</v>
      </c>
      <c r="AK115" t="s">
        <v>51</v>
      </c>
      <c r="AL115" s="4" t="s">
        <v>4928</v>
      </c>
      <c r="AM115" s="4" t="str">
        <f t="shared" si="5"/>
        <v>Diferentes</v>
      </c>
    </row>
    <row r="116" spans="1:39" hidden="1" x14ac:dyDescent="0.25">
      <c r="A116" t="s">
        <v>269</v>
      </c>
      <c r="B116" t="s">
        <v>270</v>
      </c>
      <c r="C116" s="2">
        <v>45645</v>
      </c>
      <c r="D116" s="2">
        <v>45645</v>
      </c>
      <c r="E116" s="2">
        <v>45653</v>
      </c>
      <c r="F116">
        <v>2</v>
      </c>
      <c r="G116">
        <v>165</v>
      </c>
      <c r="H116" t="s">
        <v>186</v>
      </c>
      <c r="I116" t="s">
        <v>187</v>
      </c>
      <c r="J116" t="s">
        <v>41</v>
      </c>
      <c r="K116" t="s">
        <v>42</v>
      </c>
      <c r="L116" t="s">
        <v>188</v>
      </c>
      <c r="N116">
        <v>0</v>
      </c>
      <c r="O116" t="s">
        <v>45</v>
      </c>
      <c r="P116">
        <v>0</v>
      </c>
      <c r="Q116" t="s">
        <v>220</v>
      </c>
      <c r="R116" t="s">
        <v>221</v>
      </c>
      <c r="S116" t="s">
        <v>48</v>
      </c>
      <c r="T116">
        <v>10</v>
      </c>
      <c r="U116">
        <v>0</v>
      </c>
      <c r="V116">
        <v>0</v>
      </c>
      <c r="W116">
        <v>4.8899999999999997</v>
      </c>
      <c r="X116">
        <v>48.9</v>
      </c>
      <c r="Y116">
        <v>0</v>
      </c>
      <c r="Z116">
        <v>0</v>
      </c>
      <c r="AA116">
        <v>100593</v>
      </c>
      <c r="AB116">
        <v>9773700</v>
      </c>
      <c r="AC116" t="s">
        <v>48</v>
      </c>
      <c r="AD116">
        <v>20</v>
      </c>
      <c r="AE116">
        <v>10</v>
      </c>
      <c r="AF116">
        <v>20</v>
      </c>
      <c r="AG116" t="s">
        <v>49</v>
      </c>
      <c r="AH116" s="2">
        <v>45645</v>
      </c>
      <c r="AI116" t="s">
        <v>50</v>
      </c>
      <c r="AJ116" s="2">
        <v>45652</v>
      </c>
      <c r="AK116" t="s">
        <v>51</v>
      </c>
      <c r="AL116" s="4" t="s">
        <v>4928</v>
      </c>
      <c r="AM116" s="4" t="str">
        <f t="shared" si="5"/>
        <v>Diferentes</v>
      </c>
    </row>
    <row r="117" spans="1:39" hidden="1" x14ac:dyDescent="0.25">
      <c r="A117" t="s">
        <v>279</v>
      </c>
      <c r="B117" t="s">
        <v>270</v>
      </c>
      <c r="C117" s="2">
        <v>45645</v>
      </c>
      <c r="D117" s="2">
        <v>45645</v>
      </c>
      <c r="E117" s="2">
        <v>45653</v>
      </c>
      <c r="F117">
        <v>2</v>
      </c>
      <c r="G117">
        <v>165</v>
      </c>
      <c r="H117" t="s">
        <v>186</v>
      </c>
      <c r="I117" t="s">
        <v>187</v>
      </c>
      <c r="J117" t="s">
        <v>41</v>
      </c>
      <c r="K117" t="s">
        <v>42</v>
      </c>
      <c r="L117" t="s">
        <v>188</v>
      </c>
      <c r="N117">
        <v>0</v>
      </c>
      <c r="O117" t="s">
        <v>45</v>
      </c>
      <c r="P117">
        <v>0</v>
      </c>
      <c r="Q117" t="s">
        <v>280</v>
      </c>
      <c r="R117" t="s">
        <v>281</v>
      </c>
      <c r="S117" t="s">
        <v>48</v>
      </c>
      <c r="T117">
        <v>10</v>
      </c>
      <c r="U117">
        <v>0</v>
      </c>
      <c r="V117">
        <v>0</v>
      </c>
      <c r="W117">
        <v>3.19</v>
      </c>
      <c r="X117">
        <v>31.9</v>
      </c>
      <c r="Y117">
        <v>0</v>
      </c>
      <c r="Z117">
        <v>0</v>
      </c>
      <c r="AA117">
        <v>100592</v>
      </c>
      <c r="AB117">
        <v>9773800</v>
      </c>
      <c r="AC117" t="s">
        <v>48</v>
      </c>
      <c r="AD117">
        <v>30</v>
      </c>
      <c r="AE117">
        <v>0</v>
      </c>
      <c r="AF117">
        <v>0</v>
      </c>
      <c r="AG117" t="s">
        <v>49</v>
      </c>
      <c r="AH117" t="s">
        <v>50</v>
      </c>
      <c r="AI117" t="s">
        <v>50</v>
      </c>
      <c r="AJ117" s="2">
        <v>45652</v>
      </c>
      <c r="AK117" t="s">
        <v>51</v>
      </c>
      <c r="AL117" s="4" t="s">
        <v>4928</v>
      </c>
      <c r="AM117" s="4" t="str">
        <f t="shared" si="5"/>
        <v>Diferentes</v>
      </c>
    </row>
    <row r="118" spans="1:39" hidden="1" x14ac:dyDescent="0.25">
      <c r="B118" t="s">
        <v>282</v>
      </c>
      <c r="Q118" t="s">
        <v>283</v>
      </c>
      <c r="R118" t="s">
        <v>284</v>
      </c>
      <c r="Z118">
        <v>0</v>
      </c>
      <c r="AA118">
        <v>98264</v>
      </c>
      <c r="AB118">
        <v>9534700</v>
      </c>
      <c r="AC118" t="s">
        <v>285</v>
      </c>
      <c r="AD118">
        <v>10</v>
      </c>
      <c r="AE118">
        <v>10</v>
      </c>
      <c r="AF118">
        <v>10</v>
      </c>
      <c r="AG118" t="s">
        <v>49</v>
      </c>
      <c r="AH118" s="2">
        <v>45594</v>
      </c>
      <c r="AI118" t="s">
        <v>50</v>
      </c>
      <c r="AJ118" s="2">
        <v>45601</v>
      </c>
      <c r="AK118" t="s">
        <v>51</v>
      </c>
      <c r="AL118" s="4" t="str">
        <f t="shared" si="6"/>
        <v>Expedição</v>
      </c>
      <c r="AM118" s="4" t="str">
        <f t="shared" si="5"/>
        <v>Iguais</v>
      </c>
    </row>
    <row r="119" spans="1:39" hidden="1" x14ac:dyDescent="0.25">
      <c r="A119" t="s">
        <v>286</v>
      </c>
      <c r="B119" t="s">
        <v>287</v>
      </c>
      <c r="C119" s="2">
        <v>45602</v>
      </c>
      <c r="D119" s="2">
        <v>45604</v>
      </c>
      <c r="E119" s="2">
        <v>45609</v>
      </c>
      <c r="F119">
        <v>2</v>
      </c>
      <c r="G119">
        <v>2129</v>
      </c>
      <c r="H119" t="s">
        <v>288</v>
      </c>
      <c r="I119" t="s">
        <v>289</v>
      </c>
      <c r="J119" t="s">
        <v>41</v>
      </c>
      <c r="K119" t="s">
        <v>42</v>
      </c>
      <c r="L119" t="s">
        <v>206</v>
      </c>
      <c r="M119" t="s">
        <v>290</v>
      </c>
      <c r="N119">
        <v>5</v>
      </c>
      <c r="O119" t="s">
        <v>45</v>
      </c>
      <c r="P119">
        <v>0</v>
      </c>
      <c r="Q119" t="s">
        <v>168</v>
      </c>
      <c r="R119" t="s">
        <v>169</v>
      </c>
      <c r="S119" t="s">
        <v>48</v>
      </c>
      <c r="T119">
        <v>10</v>
      </c>
      <c r="U119">
        <v>0</v>
      </c>
      <c r="V119">
        <v>0</v>
      </c>
      <c r="W119">
        <v>3.19</v>
      </c>
      <c r="X119">
        <v>31.9</v>
      </c>
      <c r="Y119">
        <v>0</v>
      </c>
      <c r="Z119">
        <v>0</v>
      </c>
      <c r="AA119">
        <v>98406</v>
      </c>
      <c r="AB119">
        <v>9548900</v>
      </c>
      <c r="AC119" t="s">
        <v>48</v>
      </c>
      <c r="AD119">
        <v>50</v>
      </c>
      <c r="AE119">
        <v>50</v>
      </c>
      <c r="AF119">
        <v>50</v>
      </c>
      <c r="AG119" t="s">
        <v>49</v>
      </c>
      <c r="AH119" s="2">
        <v>45603</v>
      </c>
      <c r="AI119" t="s">
        <v>50</v>
      </c>
      <c r="AJ119" s="2">
        <v>45610</v>
      </c>
      <c r="AK119" t="s">
        <v>51</v>
      </c>
      <c r="AL119" s="4" t="s">
        <v>4928</v>
      </c>
      <c r="AM119" s="4" t="str">
        <f t="shared" si="5"/>
        <v>Iguais</v>
      </c>
    </row>
    <row r="120" spans="1:39" hidden="1" x14ac:dyDescent="0.25">
      <c r="A120" t="s">
        <v>286</v>
      </c>
      <c r="B120" t="s">
        <v>287</v>
      </c>
      <c r="C120" s="2">
        <v>45602</v>
      </c>
      <c r="D120" s="2">
        <v>45604</v>
      </c>
      <c r="E120" s="2">
        <v>45609</v>
      </c>
      <c r="F120">
        <v>2</v>
      </c>
      <c r="G120">
        <v>2129</v>
      </c>
      <c r="H120" t="s">
        <v>288</v>
      </c>
      <c r="I120" t="s">
        <v>289</v>
      </c>
      <c r="J120" t="s">
        <v>41</v>
      </c>
      <c r="K120" t="s">
        <v>42</v>
      </c>
      <c r="L120" t="s">
        <v>206</v>
      </c>
      <c r="M120" t="s">
        <v>290</v>
      </c>
      <c r="N120">
        <v>5</v>
      </c>
      <c r="O120" t="s">
        <v>45</v>
      </c>
      <c r="P120">
        <v>0</v>
      </c>
      <c r="Q120" t="s">
        <v>266</v>
      </c>
      <c r="R120" t="s">
        <v>267</v>
      </c>
      <c r="S120" t="s">
        <v>48</v>
      </c>
      <c r="T120">
        <v>10</v>
      </c>
      <c r="U120">
        <v>0</v>
      </c>
      <c r="V120">
        <v>0</v>
      </c>
      <c r="W120">
        <v>3.19</v>
      </c>
      <c r="X120">
        <v>31.9</v>
      </c>
      <c r="Y120">
        <v>0</v>
      </c>
      <c r="Z120">
        <v>0</v>
      </c>
      <c r="AA120">
        <v>98407</v>
      </c>
      <c r="AB120">
        <v>9548800</v>
      </c>
      <c r="AC120" t="s">
        <v>48</v>
      </c>
      <c r="AD120">
        <v>50</v>
      </c>
      <c r="AE120">
        <v>50</v>
      </c>
      <c r="AF120">
        <v>50</v>
      </c>
      <c r="AG120" t="s">
        <v>54</v>
      </c>
      <c r="AH120" s="2">
        <v>45603</v>
      </c>
      <c r="AI120" t="s">
        <v>50</v>
      </c>
      <c r="AJ120" s="2">
        <v>45610</v>
      </c>
      <c r="AK120" t="s">
        <v>51</v>
      </c>
      <c r="AL120" s="4" t="s">
        <v>4928</v>
      </c>
      <c r="AM120" s="4" t="str">
        <f t="shared" si="5"/>
        <v>Iguais</v>
      </c>
    </row>
    <row r="121" spans="1:39" hidden="1" x14ac:dyDescent="0.25">
      <c r="A121" t="s">
        <v>291</v>
      </c>
      <c r="B121" t="s">
        <v>292</v>
      </c>
      <c r="C121" s="2">
        <v>45659</v>
      </c>
      <c r="D121" t="s">
        <v>50</v>
      </c>
      <c r="E121" s="2">
        <v>45670</v>
      </c>
      <c r="F121">
        <v>2</v>
      </c>
      <c r="G121">
        <v>3954</v>
      </c>
      <c r="H121" t="s">
        <v>293</v>
      </c>
      <c r="I121" t="s">
        <v>294</v>
      </c>
      <c r="J121" t="s">
        <v>41</v>
      </c>
      <c r="K121" t="s">
        <v>42</v>
      </c>
      <c r="L121" t="s">
        <v>295</v>
      </c>
      <c r="M121" t="s">
        <v>44</v>
      </c>
      <c r="N121">
        <v>5</v>
      </c>
      <c r="O121" t="s">
        <v>45</v>
      </c>
      <c r="P121">
        <v>0</v>
      </c>
      <c r="Q121" t="s">
        <v>296</v>
      </c>
      <c r="R121" t="s">
        <v>297</v>
      </c>
      <c r="S121" t="s">
        <v>48</v>
      </c>
      <c r="T121">
        <v>5</v>
      </c>
      <c r="U121">
        <v>0</v>
      </c>
      <c r="V121">
        <v>0</v>
      </c>
      <c r="W121">
        <v>3.0943000000000001</v>
      </c>
      <c r="X121">
        <v>15.47</v>
      </c>
      <c r="Y121">
        <v>0.47849999999999998</v>
      </c>
      <c r="Z121">
        <v>0</v>
      </c>
      <c r="AA121">
        <v>101058</v>
      </c>
      <c r="AB121">
        <v>9818900</v>
      </c>
      <c r="AC121" t="s">
        <v>48</v>
      </c>
      <c r="AD121">
        <v>35</v>
      </c>
      <c r="AE121">
        <v>0</v>
      </c>
      <c r="AF121">
        <v>35</v>
      </c>
      <c r="AG121" t="s">
        <v>54</v>
      </c>
      <c r="AH121" s="2">
        <v>45665</v>
      </c>
      <c r="AI121" t="s">
        <v>50</v>
      </c>
      <c r="AJ121" s="2">
        <v>45671</v>
      </c>
      <c r="AK121" t="s">
        <v>51</v>
      </c>
      <c r="AL121" s="4" t="str">
        <f t="shared" si="6"/>
        <v>Embalagem</v>
      </c>
      <c r="AM121" s="4" t="str">
        <f t="shared" si="5"/>
        <v>Diferentes</v>
      </c>
    </row>
    <row r="122" spans="1:39" hidden="1" x14ac:dyDescent="0.25">
      <c r="A122" t="s">
        <v>291</v>
      </c>
      <c r="B122" t="s">
        <v>292</v>
      </c>
      <c r="C122" s="2">
        <v>45659</v>
      </c>
      <c r="D122" t="s">
        <v>50</v>
      </c>
      <c r="E122" s="2">
        <v>45670</v>
      </c>
      <c r="F122">
        <v>2</v>
      </c>
      <c r="G122">
        <v>3954</v>
      </c>
      <c r="H122" t="s">
        <v>293</v>
      </c>
      <c r="I122" t="s">
        <v>294</v>
      </c>
      <c r="J122" t="s">
        <v>41</v>
      </c>
      <c r="K122" t="s">
        <v>42</v>
      </c>
      <c r="L122" t="s">
        <v>295</v>
      </c>
      <c r="M122" t="s">
        <v>44</v>
      </c>
      <c r="N122">
        <v>5</v>
      </c>
      <c r="O122" t="s">
        <v>45</v>
      </c>
      <c r="P122">
        <v>0</v>
      </c>
      <c r="Q122" t="s">
        <v>298</v>
      </c>
      <c r="R122" t="s">
        <v>299</v>
      </c>
      <c r="S122" t="s">
        <v>48</v>
      </c>
      <c r="T122">
        <v>5</v>
      </c>
      <c r="U122">
        <v>0</v>
      </c>
      <c r="V122">
        <v>0</v>
      </c>
      <c r="W122">
        <v>3.0943000000000001</v>
      </c>
      <c r="X122">
        <v>15.47</v>
      </c>
      <c r="Y122">
        <v>0.47849999999999998</v>
      </c>
      <c r="Z122">
        <v>0</v>
      </c>
      <c r="AA122">
        <v>101057</v>
      </c>
      <c r="AB122">
        <v>9819000</v>
      </c>
      <c r="AC122" t="s">
        <v>48</v>
      </c>
      <c r="AD122">
        <v>35</v>
      </c>
      <c r="AE122">
        <v>0</v>
      </c>
      <c r="AF122">
        <v>35</v>
      </c>
      <c r="AG122" t="s">
        <v>54</v>
      </c>
      <c r="AH122" s="2">
        <v>45664</v>
      </c>
      <c r="AI122" t="s">
        <v>50</v>
      </c>
      <c r="AJ122" s="2">
        <v>45671</v>
      </c>
      <c r="AK122" t="s">
        <v>51</v>
      </c>
      <c r="AL122" s="4" t="str">
        <f t="shared" si="6"/>
        <v>Embalagem</v>
      </c>
      <c r="AM122" s="4" t="str">
        <f t="shared" si="5"/>
        <v>Diferentes</v>
      </c>
    </row>
    <row r="123" spans="1:39" hidden="1" x14ac:dyDescent="0.25">
      <c r="A123" t="s">
        <v>291</v>
      </c>
      <c r="B123" t="s">
        <v>292</v>
      </c>
      <c r="C123" s="2">
        <v>45659</v>
      </c>
      <c r="D123" t="s">
        <v>50</v>
      </c>
      <c r="E123" s="2">
        <v>45670</v>
      </c>
      <c r="F123">
        <v>2</v>
      </c>
      <c r="G123">
        <v>3954</v>
      </c>
      <c r="H123" t="s">
        <v>293</v>
      </c>
      <c r="I123" t="s">
        <v>294</v>
      </c>
      <c r="J123" t="s">
        <v>41</v>
      </c>
      <c r="K123" t="s">
        <v>42</v>
      </c>
      <c r="L123" t="s">
        <v>295</v>
      </c>
      <c r="M123" t="s">
        <v>44</v>
      </c>
      <c r="N123">
        <v>5</v>
      </c>
      <c r="O123" t="s">
        <v>45</v>
      </c>
      <c r="P123">
        <v>0</v>
      </c>
      <c r="Q123" t="s">
        <v>234</v>
      </c>
      <c r="R123" t="s">
        <v>235</v>
      </c>
      <c r="S123" t="s">
        <v>18</v>
      </c>
      <c r="T123">
        <v>5</v>
      </c>
      <c r="U123">
        <v>0</v>
      </c>
      <c r="V123">
        <v>0</v>
      </c>
      <c r="W123">
        <v>8.2353000000000005</v>
      </c>
      <c r="X123">
        <v>41.18</v>
      </c>
      <c r="Y123">
        <v>1.2735000000000001</v>
      </c>
      <c r="Z123">
        <v>0</v>
      </c>
      <c r="AA123">
        <v>101056</v>
      </c>
      <c r="AB123">
        <v>9819100</v>
      </c>
      <c r="AC123" t="s">
        <v>18</v>
      </c>
      <c r="AD123">
        <v>35</v>
      </c>
      <c r="AE123">
        <v>0</v>
      </c>
      <c r="AF123">
        <v>0</v>
      </c>
      <c r="AG123" t="s">
        <v>49</v>
      </c>
      <c r="AH123" t="s">
        <v>50</v>
      </c>
      <c r="AI123" t="s">
        <v>50</v>
      </c>
      <c r="AJ123" s="2">
        <v>45671</v>
      </c>
      <c r="AK123" t="s">
        <v>51</v>
      </c>
      <c r="AL123" s="4" t="str">
        <f t="shared" si="6"/>
        <v>Compras</v>
      </c>
      <c r="AM123" s="4" t="str">
        <f t="shared" si="5"/>
        <v>Diferentes</v>
      </c>
    </row>
    <row r="124" spans="1:39" hidden="1" x14ac:dyDescent="0.25">
      <c r="A124" t="s">
        <v>291</v>
      </c>
      <c r="B124" t="s">
        <v>292</v>
      </c>
      <c r="C124" s="2">
        <v>45659</v>
      </c>
      <c r="D124" t="s">
        <v>50</v>
      </c>
      <c r="E124" s="2">
        <v>45670</v>
      </c>
      <c r="F124">
        <v>2</v>
      </c>
      <c r="G124">
        <v>3954</v>
      </c>
      <c r="H124" t="s">
        <v>293</v>
      </c>
      <c r="I124" t="s">
        <v>294</v>
      </c>
      <c r="J124" t="s">
        <v>41</v>
      </c>
      <c r="K124" t="s">
        <v>42</v>
      </c>
      <c r="L124" t="s">
        <v>295</v>
      </c>
      <c r="M124" t="s">
        <v>44</v>
      </c>
      <c r="N124">
        <v>5</v>
      </c>
      <c r="O124" t="s">
        <v>45</v>
      </c>
      <c r="P124">
        <v>0</v>
      </c>
      <c r="Q124" t="s">
        <v>64</v>
      </c>
      <c r="R124" t="s">
        <v>65</v>
      </c>
      <c r="S124" t="s">
        <v>48</v>
      </c>
      <c r="T124">
        <v>5</v>
      </c>
      <c r="U124">
        <v>0</v>
      </c>
      <c r="V124">
        <v>0</v>
      </c>
      <c r="W124">
        <v>4.8403</v>
      </c>
      <c r="X124">
        <v>24.2</v>
      </c>
      <c r="Y124">
        <v>0.74850000000000005</v>
      </c>
      <c r="Z124">
        <v>0</v>
      </c>
      <c r="AA124">
        <v>101055</v>
      </c>
      <c r="AB124">
        <v>9819200</v>
      </c>
      <c r="AC124" t="s">
        <v>48</v>
      </c>
      <c r="AD124">
        <v>35</v>
      </c>
      <c r="AE124">
        <v>0</v>
      </c>
      <c r="AF124">
        <v>0</v>
      </c>
      <c r="AG124" t="s">
        <v>54</v>
      </c>
      <c r="AH124" t="s">
        <v>50</v>
      </c>
      <c r="AI124" t="s">
        <v>50</v>
      </c>
      <c r="AJ124" s="2">
        <v>45671</v>
      </c>
      <c r="AK124" t="s">
        <v>51</v>
      </c>
      <c r="AL124" s="4" t="str">
        <f t="shared" si="6"/>
        <v>Compras</v>
      </c>
      <c r="AM124" s="4" t="str">
        <f t="shared" si="5"/>
        <v>Diferentes</v>
      </c>
    </row>
    <row r="125" spans="1:39" hidden="1" x14ac:dyDescent="0.25">
      <c r="A125" t="s">
        <v>291</v>
      </c>
      <c r="B125" t="s">
        <v>292</v>
      </c>
      <c r="C125" s="2">
        <v>45659</v>
      </c>
      <c r="D125" t="s">
        <v>50</v>
      </c>
      <c r="E125" s="2">
        <v>45670</v>
      </c>
      <c r="F125">
        <v>2</v>
      </c>
      <c r="G125">
        <v>3954</v>
      </c>
      <c r="H125" t="s">
        <v>293</v>
      </c>
      <c r="I125" t="s">
        <v>294</v>
      </c>
      <c r="J125" t="s">
        <v>41</v>
      </c>
      <c r="K125" t="s">
        <v>42</v>
      </c>
      <c r="L125" t="s">
        <v>295</v>
      </c>
      <c r="M125" t="s">
        <v>44</v>
      </c>
      <c r="N125">
        <v>5</v>
      </c>
      <c r="O125" t="s">
        <v>45</v>
      </c>
      <c r="P125">
        <v>0</v>
      </c>
      <c r="Q125" t="s">
        <v>300</v>
      </c>
      <c r="R125" t="s">
        <v>301</v>
      </c>
      <c r="S125" t="s">
        <v>48</v>
      </c>
      <c r="T125">
        <v>5</v>
      </c>
      <c r="U125">
        <v>0</v>
      </c>
      <c r="V125">
        <v>0</v>
      </c>
      <c r="W125">
        <v>5.6162999999999998</v>
      </c>
      <c r="X125">
        <v>28.08</v>
      </c>
      <c r="Y125">
        <v>0.86850000000000005</v>
      </c>
      <c r="Z125">
        <v>0</v>
      </c>
      <c r="AA125">
        <v>101054</v>
      </c>
      <c r="AB125">
        <v>9819300</v>
      </c>
      <c r="AC125" t="s">
        <v>48</v>
      </c>
      <c r="AD125">
        <v>35</v>
      </c>
      <c r="AE125">
        <v>0</v>
      </c>
      <c r="AF125">
        <v>0</v>
      </c>
      <c r="AG125" t="s">
        <v>54</v>
      </c>
      <c r="AH125" t="s">
        <v>50</v>
      </c>
      <c r="AI125" t="s">
        <v>50</v>
      </c>
      <c r="AJ125" s="2">
        <v>45671</v>
      </c>
      <c r="AK125" t="s">
        <v>51</v>
      </c>
      <c r="AL125" s="4" t="str">
        <f t="shared" si="6"/>
        <v>Compras</v>
      </c>
      <c r="AM125" s="4" t="str">
        <f t="shared" si="5"/>
        <v>Diferentes</v>
      </c>
    </row>
    <row r="126" spans="1:39" hidden="1" x14ac:dyDescent="0.25">
      <c r="A126" t="s">
        <v>291</v>
      </c>
      <c r="B126" t="s">
        <v>292</v>
      </c>
      <c r="C126" s="2">
        <v>45659</v>
      </c>
      <c r="D126" t="s">
        <v>50</v>
      </c>
      <c r="E126" s="2">
        <v>45670</v>
      </c>
      <c r="F126">
        <v>2</v>
      </c>
      <c r="G126">
        <v>3954</v>
      </c>
      <c r="H126" t="s">
        <v>293</v>
      </c>
      <c r="I126" t="s">
        <v>294</v>
      </c>
      <c r="J126" t="s">
        <v>41</v>
      </c>
      <c r="K126" t="s">
        <v>42</v>
      </c>
      <c r="L126" t="s">
        <v>295</v>
      </c>
      <c r="M126" t="s">
        <v>44</v>
      </c>
      <c r="N126">
        <v>5</v>
      </c>
      <c r="O126" t="s">
        <v>45</v>
      </c>
      <c r="P126">
        <v>0</v>
      </c>
      <c r="Q126" t="s">
        <v>104</v>
      </c>
      <c r="R126" t="s">
        <v>105</v>
      </c>
      <c r="S126" t="s">
        <v>48</v>
      </c>
      <c r="T126">
        <v>5</v>
      </c>
      <c r="U126">
        <v>0</v>
      </c>
      <c r="V126">
        <v>0</v>
      </c>
      <c r="W126">
        <v>3.0943000000000001</v>
      </c>
      <c r="X126">
        <v>15.47</v>
      </c>
      <c r="Y126">
        <v>0.47849999999999998</v>
      </c>
      <c r="Z126">
        <v>0</v>
      </c>
      <c r="AA126">
        <v>101053</v>
      </c>
      <c r="AB126">
        <v>9819400</v>
      </c>
      <c r="AC126" t="s">
        <v>48</v>
      </c>
      <c r="AD126">
        <v>35</v>
      </c>
      <c r="AE126">
        <v>0</v>
      </c>
      <c r="AF126">
        <v>35</v>
      </c>
      <c r="AG126" t="s">
        <v>49</v>
      </c>
      <c r="AH126" s="2">
        <v>45664</v>
      </c>
      <c r="AI126" t="s">
        <v>50</v>
      </c>
      <c r="AJ126" s="2">
        <v>45671</v>
      </c>
      <c r="AK126" t="s">
        <v>51</v>
      </c>
      <c r="AL126" s="4" t="str">
        <f t="shared" si="6"/>
        <v>Embalagem</v>
      </c>
      <c r="AM126" s="4" t="str">
        <f t="shared" si="5"/>
        <v>Diferentes</v>
      </c>
    </row>
    <row r="127" spans="1:39" hidden="1" x14ac:dyDescent="0.25">
      <c r="A127" t="s">
        <v>291</v>
      </c>
      <c r="B127" t="s">
        <v>292</v>
      </c>
      <c r="C127" s="2">
        <v>45659</v>
      </c>
      <c r="D127" t="s">
        <v>50</v>
      </c>
      <c r="E127" s="2">
        <v>45670</v>
      </c>
      <c r="F127">
        <v>2</v>
      </c>
      <c r="G127">
        <v>3954</v>
      </c>
      <c r="H127" t="s">
        <v>293</v>
      </c>
      <c r="I127" t="s">
        <v>294</v>
      </c>
      <c r="J127" t="s">
        <v>41</v>
      </c>
      <c r="K127" t="s">
        <v>42</v>
      </c>
      <c r="L127" t="s">
        <v>295</v>
      </c>
      <c r="M127" t="s">
        <v>44</v>
      </c>
      <c r="N127">
        <v>5</v>
      </c>
      <c r="O127" t="s">
        <v>45</v>
      </c>
      <c r="P127">
        <v>0</v>
      </c>
      <c r="Q127" t="s">
        <v>212</v>
      </c>
      <c r="R127" t="s">
        <v>213</v>
      </c>
      <c r="S127" t="s">
        <v>48</v>
      </c>
      <c r="T127">
        <v>5</v>
      </c>
      <c r="U127">
        <v>0</v>
      </c>
      <c r="V127">
        <v>0</v>
      </c>
      <c r="W127">
        <v>3.0943000000000001</v>
      </c>
      <c r="X127">
        <v>15.47</v>
      </c>
      <c r="Y127">
        <v>0.47849999999999998</v>
      </c>
      <c r="Z127">
        <v>0</v>
      </c>
      <c r="AA127">
        <v>101051</v>
      </c>
      <c r="AB127">
        <v>9819600</v>
      </c>
      <c r="AC127" t="s">
        <v>48</v>
      </c>
      <c r="AD127">
        <v>35</v>
      </c>
      <c r="AE127">
        <v>0</v>
      </c>
      <c r="AF127">
        <v>35</v>
      </c>
      <c r="AG127" t="s">
        <v>49</v>
      </c>
      <c r="AH127" s="2">
        <v>45664</v>
      </c>
      <c r="AI127" t="s">
        <v>50</v>
      </c>
      <c r="AJ127" s="2">
        <v>45671</v>
      </c>
      <c r="AK127" t="s">
        <v>51</v>
      </c>
      <c r="AL127" s="4" t="str">
        <f t="shared" si="6"/>
        <v>Embalagem</v>
      </c>
      <c r="AM127" s="4" t="str">
        <f t="shared" si="5"/>
        <v>Diferentes</v>
      </c>
    </row>
    <row r="128" spans="1:39" hidden="1" x14ac:dyDescent="0.25">
      <c r="A128" t="s">
        <v>291</v>
      </c>
      <c r="B128" t="s">
        <v>292</v>
      </c>
      <c r="C128" s="2">
        <v>45659</v>
      </c>
      <c r="D128" t="s">
        <v>50</v>
      </c>
      <c r="E128" s="2">
        <v>45670</v>
      </c>
      <c r="F128">
        <v>2</v>
      </c>
      <c r="G128">
        <v>3954</v>
      </c>
      <c r="H128" t="s">
        <v>293</v>
      </c>
      <c r="I128" t="s">
        <v>294</v>
      </c>
      <c r="J128" t="s">
        <v>41</v>
      </c>
      <c r="K128" t="s">
        <v>42</v>
      </c>
      <c r="L128" t="s">
        <v>295</v>
      </c>
      <c r="M128" t="s">
        <v>44</v>
      </c>
      <c r="N128">
        <v>5</v>
      </c>
      <c r="O128" t="s">
        <v>45</v>
      </c>
      <c r="P128">
        <v>0</v>
      </c>
      <c r="Q128" t="s">
        <v>302</v>
      </c>
      <c r="R128" t="s">
        <v>303</v>
      </c>
      <c r="S128" t="s">
        <v>48</v>
      </c>
      <c r="T128">
        <v>5</v>
      </c>
      <c r="U128">
        <v>0</v>
      </c>
      <c r="V128">
        <v>0</v>
      </c>
      <c r="W128">
        <v>3.0943000000000001</v>
      </c>
      <c r="X128">
        <v>15.47</v>
      </c>
      <c r="Y128">
        <v>0.47849999999999998</v>
      </c>
      <c r="Z128">
        <v>0</v>
      </c>
      <c r="AA128">
        <v>101050</v>
      </c>
      <c r="AB128">
        <v>9819700</v>
      </c>
      <c r="AC128" t="s">
        <v>48</v>
      </c>
      <c r="AD128">
        <v>35</v>
      </c>
      <c r="AE128">
        <v>0</v>
      </c>
      <c r="AF128">
        <v>0</v>
      </c>
      <c r="AG128" t="s">
        <v>49</v>
      </c>
      <c r="AH128" t="s">
        <v>50</v>
      </c>
      <c r="AI128" t="s">
        <v>50</v>
      </c>
      <c r="AJ128" s="2">
        <v>45671</v>
      </c>
      <c r="AK128" t="s">
        <v>51</v>
      </c>
      <c r="AL128" s="4" t="str">
        <f t="shared" si="6"/>
        <v>Compras</v>
      </c>
      <c r="AM128" s="4" t="str">
        <f t="shared" si="5"/>
        <v>Diferentes</v>
      </c>
    </row>
    <row r="129" spans="1:39" hidden="1" x14ac:dyDescent="0.25">
      <c r="A129" t="s">
        <v>291</v>
      </c>
      <c r="B129" t="s">
        <v>292</v>
      </c>
      <c r="C129" s="2">
        <v>45659</v>
      </c>
      <c r="D129" t="s">
        <v>50</v>
      </c>
      <c r="E129" s="2">
        <v>45670</v>
      </c>
      <c r="F129">
        <v>2</v>
      </c>
      <c r="G129">
        <v>3954</v>
      </c>
      <c r="H129" t="s">
        <v>293</v>
      </c>
      <c r="I129" t="s">
        <v>294</v>
      </c>
      <c r="J129" t="s">
        <v>41</v>
      </c>
      <c r="K129" t="s">
        <v>42</v>
      </c>
      <c r="L129" t="s">
        <v>295</v>
      </c>
      <c r="M129" t="s">
        <v>44</v>
      </c>
      <c r="N129">
        <v>5</v>
      </c>
      <c r="O129" t="s">
        <v>45</v>
      </c>
      <c r="P129">
        <v>0</v>
      </c>
      <c r="Q129" t="s">
        <v>304</v>
      </c>
      <c r="R129" t="s">
        <v>305</v>
      </c>
      <c r="S129" t="s">
        <v>48</v>
      </c>
      <c r="T129">
        <v>5</v>
      </c>
      <c r="U129">
        <v>0</v>
      </c>
      <c r="V129">
        <v>0</v>
      </c>
      <c r="W129">
        <v>3.0943000000000001</v>
      </c>
      <c r="X129">
        <v>15.47</v>
      </c>
      <c r="Y129">
        <v>0.47849999999999998</v>
      </c>
      <c r="Z129">
        <v>0</v>
      </c>
      <c r="AA129">
        <v>101046</v>
      </c>
      <c r="AB129">
        <v>9820100</v>
      </c>
      <c r="AC129" t="s">
        <v>48</v>
      </c>
      <c r="AD129">
        <v>35</v>
      </c>
      <c r="AE129">
        <v>0</v>
      </c>
      <c r="AF129">
        <v>35</v>
      </c>
      <c r="AG129" t="s">
        <v>49</v>
      </c>
      <c r="AH129" s="2">
        <v>45664</v>
      </c>
      <c r="AI129" t="s">
        <v>50</v>
      </c>
      <c r="AJ129" s="2">
        <v>45671</v>
      </c>
      <c r="AK129" t="s">
        <v>51</v>
      </c>
      <c r="AL129" s="4" t="str">
        <f t="shared" si="6"/>
        <v>Embalagem</v>
      </c>
      <c r="AM129" s="4" t="str">
        <f t="shared" si="5"/>
        <v>Diferentes</v>
      </c>
    </row>
    <row r="130" spans="1:39" hidden="1" x14ac:dyDescent="0.25">
      <c r="A130" t="s">
        <v>291</v>
      </c>
      <c r="B130" t="s">
        <v>292</v>
      </c>
      <c r="C130" s="2">
        <v>45659</v>
      </c>
      <c r="D130" t="s">
        <v>50</v>
      </c>
      <c r="E130" s="2">
        <v>45670</v>
      </c>
      <c r="F130">
        <v>2</v>
      </c>
      <c r="G130">
        <v>3954</v>
      </c>
      <c r="H130" t="s">
        <v>293</v>
      </c>
      <c r="I130" t="s">
        <v>294</v>
      </c>
      <c r="J130" t="s">
        <v>41</v>
      </c>
      <c r="K130" t="s">
        <v>42</v>
      </c>
      <c r="L130" t="s">
        <v>295</v>
      </c>
      <c r="M130" t="s">
        <v>44</v>
      </c>
      <c r="N130">
        <v>5</v>
      </c>
      <c r="O130" t="s">
        <v>45</v>
      </c>
      <c r="P130">
        <v>0</v>
      </c>
      <c r="Q130" t="s">
        <v>216</v>
      </c>
      <c r="R130" t="s">
        <v>217</v>
      </c>
      <c r="S130" t="s">
        <v>48</v>
      </c>
      <c r="T130">
        <v>5</v>
      </c>
      <c r="U130">
        <v>0</v>
      </c>
      <c r="V130">
        <v>0</v>
      </c>
      <c r="W130">
        <v>3.0943000000000001</v>
      </c>
      <c r="X130">
        <v>15.47</v>
      </c>
      <c r="Y130">
        <v>0.47849999999999998</v>
      </c>
      <c r="Z130">
        <v>0</v>
      </c>
      <c r="AA130">
        <v>101047</v>
      </c>
      <c r="AB130">
        <v>9820000</v>
      </c>
      <c r="AC130" t="s">
        <v>48</v>
      </c>
      <c r="AD130">
        <v>35</v>
      </c>
      <c r="AE130">
        <v>0</v>
      </c>
      <c r="AF130">
        <v>35</v>
      </c>
      <c r="AG130" t="s">
        <v>49</v>
      </c>
      <c r="AH130" s="2">
        <v>45664</v>
      </c>
      <c r="AI130" t="s">
        <v>50</v>
      </c>
      <c r="AJ130" s="2">
        <v>45671</v>
      </c>
      <c r="AK130" t="s">
        <v>51</v>
      </c>
      <c r="AL130" s="4" t="str">
        <f t="shared" si="6"/>
        <v>Embalagem</v>
      </c>
      <c r="AM130" s="4" t="str">
        <f t="shared" si="5"/>
        <v>Diferentes</v>
      </c>
    </row>
    <row r="131" spans="1:39" hidden="1" x14ac:dyDescent="0.25">
      <c r="A131" t="s">
        <v>291</v>
      </c>
      <c r="B131" t="s">
        <v>292</v>
      </c>
      <c r="C131" s="2">
        <v>45659</v>
      </c>
      <c r="D131" t="s">
        <v>50</v>
      </c>
      <c r="E131" s="2">
        <v>45670</v>
      </c>
      <c r="F131">
        <v>2</v>
      </c>
      <c r="G131">
        <v>3954</v>
      </c>
      <c r="H131" t="s">
        <v>293</v>
      </c>
      <c r="I131" t="s">
        <v>294</v>
      </c>
      <c r="J131" t="s">
        <v>41</v>
      </c>
      <c r="K131" t="s">
        <v>42</v>
      </c>
      <c r="L131" t="s">
        <v>295</v>
      </c>
      <c r="M131" t="s">
        <v>44</v>
      </c>
      <c r="N131">
        <v>5</v>
      </c>
      <c r="O131" t="s">
        <v>45</v>
      </c>
      <c r="P131">
        <v>0</v>
      </c>
      <c r="Q131" t="s">
        <v>220</v>
      </c>
      <c r="R131" t="s">
        <v>221</v>
      </c>
      <c r="S131" t="s">
        <v>48</v>
      </c>
      <c r="T131">
        <v>5</v>
      </c>
      <c r="U131">
        <v>0</v>
      </c>
      <c r="V131">
        <v>0</v>
      </c>
      <c r="W131">
        <v>4.7432999999999996</v>
      </c>
      <c r="X131">
        <v>23.72</v>
      </c>
      <c r="Y131">
        <v>0.73350000000000004</v>
      </c>
      <c r="Z131">
        <v>0</v>
      </c>
      <c r="AA131">
        <v>101052</v>
      </c>
      <c r="AB131">
        <v>9819500</v>
      </c>
      <c r="AC131" t="s">
        <v>48</v>
      </c>
      <c r="AD131">
        <v>35</v>
      </c>
      <c r="AE131">
        <v>0</v>
      </c>
      <c r="AF131">
        <v>35</v>
      </c>
      <c r="AG131" t="s">
        <v>49</v>
      </c>
      <c r="AH131" s="2">
        <v>45664</v>
      </c>
      <c r="AI131" t="s">
        <v>50</v>
      </c>
      <c r="AJ131" s="2">
        <v>45671</v>
      </c>
      <c r="AK131" t="s">
        <v>51</v>
      </c>
      <c r="AL131" s="4" t="str">
        <f t="shared" si="6"/>
        <v>Embalagem</v>
      </c>
      <c r="AM131" s="4" t="str">
        <f t="shared" si="5"/>
        <v>Diferentes</v>
      </c>
    </row>
    <row r="132" spans="1:39" hidden="1" x14ac:dyDescent="0.25">
      <c r="A132" t="s">
        <v>291</v>
      </c>
      <c r="B132" t="s">
        <v>292</v>
      </c>
      <c r="C132" s="2">
        <v>45659</v>
      </c>
      <c r="D132" t="s">
        <v>50</v>
      </c>
      <c r="E132" s="2">
        <v>45670</v>
      </c>
      <c r="F132">
        <v>2</v>
      </c>
      <c r="G132">
        <v>3954</v>
      </c>
      <c r="H132" t="s">
        <v>293</v>
      </c>
      <c r="I132" t="s">
        <v>294</v>
      </c>
      <c r="J132" t="s">
        <v>41</v>
      </c>
      <c r="K132" t="s">
        <v>42</v>
      </c>
      <c r="L132" t="s">
        <v>295</v>
      </c>
      <c r="M132" t="s">
        <v>44</v>
      </c>
      <c r="N132">
        <v>5</v>
      </c>
      <c r="O132" t="s">
        <v>45</v>
      </c>
      <c r="P132">
        <v>0</v>
      </c>
      <c r="Q132" t="s">
        <v>306</v>
      </c>
      <c r="R132" t="s">
        <v>307</v>
      </c>
      <c r="S132" t="s">
        <v>48</v>
      </c>
      <c r="T132">
        <v>5</v>
      </c>
      <c r="U132">
        <v>0</v>
      </c>
      <c r="V132">
        <v>0</v>
      </c>
      <c r="W132">
        <v>3.0943000000000001</v>
      </c>
      <c r="X132">
        <v>15.47</v>
      </c>
      <c r="Y132">
        <v>0.47849999999999998</v>
      </c>
      <c r="Z132">
        <v>0</v>
      </c>
      <c r="AA132">
        <v>101045</v>
      </c>
      <c r="AB132">
        <v>9820200</v>
      </c>
      <c r="AC132" t="s">
        <v>48</v>
      </c>
      <c r="AD132">
        <v>35</v>
      </c>
      <c r="AE132">
        <v>0</v>
      </c>
      <c r="AF132">
        <v>35</v>
      </c>
      <c r="AG132" t="s">
        <v>49</v>
      </c>
      <c r="AH132" s="2">
        <v>45664</v>
      </c>
      <c r="AI132" t="s">
        <v>50</v>
      </c>
      <c r="AJ132" s="2">
        <v>45671</v>
      </c>
      <c r="AK132" t="s">
        <v>51</v>
      </c>
      <c r="AL132" s="4" t="str">
        <f t="shared" si="6"/>
        <v>Embalagem</v>
      </c>
      <c r="AM132" s="4" t="str">
        <f t="shared" si="5"/>
        <v>Diferentes</v>
      </c>
    </row>
    <row r="133" spans="1:39" hidden="1" x14ac:dyDescent="0.25">
      <c r="A133" t="s">
        <v>291</v>
      </c>
      <c r="B133" t="s">
        <v>292</v>
      </c>
      <c r="C133" s="2">
        <v>45659</v>
      </c>
      <c r="D133" t="s">
        <v>50</v>
      </c>
      <c r="E133" s="2">
        <v>45670</v>
      </c>
      <c r="F133">
        <v>2</v>
      </c>
      <c r="G133">
        <v>3954</v>
      </c>
      <c r="H133" t="s">
        <v>293</v>
      </c>
      <c r="I133" t="s">
        <v>294</v>
      </c>
      <c r="J133" t="s">
        <v>41</v>
      </c>
      <c r="K133" t="s">
        <v>42</v>
      </c>
      <c r="L133" t="s">
        <v>295</v>
      </c>
      <c r="M133" t="s">
        <v>44</v>
      </c>
      <c r="N133">
        <v>5</v>
      </c>
      <c r="O133" t="s">
        <v>45</v>
      </c>
      <c r="P133">
        <v>0</v>
      </c>
      <c r="Q133" t="s">
        <v>308</v>
      </c>
      <c r="R133" t="s">
        <v>309</v>
      </c>
      <c r="S133" t="s">
        <v>48</v>
      </c>
      <c r="T133">
        <v>5</v>
      </c>
      <c r="U133">
        <v>0</v>
      </c>
      <c r="V133">
        <v>0</v>
      </c>
      <c r="W133">
        <v>3.2883</v>
      </c>
      <c r="X133">
        <v>16.440000000000001</v>
      </c>
      <c r="Y133">
        <v>0.50849999999999995</v>
      </c>
      <c r="Z133">
        <v>0</v>
      </c>
      <c r="AA133">
        <v>101049</v>
      </c>
      <c r="AB133">
        <v>9819800</v>
      </c>
      <c r="AC133" t="s">
        <v>48</v>
      </c>
      <c r="AD133">
        <v>35</v>
      </c>
      <c r="AE133">
        <v>0</v>
      </c>
      <c r="AF133">
        <v>0</v>
      </c>
      <c r="AG133" t="s">
        <v>49</v>
      </c>
      <c r="AH133" t="s">
        <v>50</v>
      </c>
      <c r="AI133" t="s">
        <v>50</v>
      </c>
      <c r="AJ133" s="2">
        <v>45671</v>
      </c>
      <c r="AK133" t="s">
        <v>51</v>
      </c>
      <c r="AL133" s="4" t="str">
        <f t="shared" si="6"/>
        <v>Compras</v>
      </c>
      <c r="AM133" s="4" t="str">
        <f t="shared" si="5"/>
        <v>Diferentes</v>
      </c>
    </row>
    <row r="134" spans="1:39" hidden="1" x14ac:dyDescent="0.25">
      <c r="A134" t="s">
        <v>291</v>
      </c>
      <c r="B134" t="s">
        <v>292</v>
      </c>
      <c r="C134" s="2">
        <v>45659</v>
      </c>
      <c r="D134" t="s">
        <v>50</v>
      </c>
      <c r="E134" s="2">
        <v>45670</v>
      </c>
      <c r="F134">
        <v>2</v>
      </c>
      <c r="G134">
        <v>3954</v>
      </c>
      <c r="H134" t="s">
        <v>293</v>
      </c>
      <c r="I134" t="s">
        <v>294</v>
      </c>
      <c r="J134" t="s">
        <v>41</v>
      </c>
      <c r="K134" t="s">
        <v>42</v>
      </c>
      <c r="L134" t="s">
        <v>295</v>
      </c>
      <c r="M134" t="s">
        <v>44</v>
      </c>
      <c r="N134">
        <v>5</v>
      </c>
      <c r="O134" t="s">
        <v>45</v>
      </c>
      <c r="P134">
        <v>0</v>
      </c>
      <c r="Q134" t="s">
        <v>254</v>
      </c>
      <c r="R134" t="s">
        <v>255</v>
      </c>
      <c r="S134" t="s">
        <v>48</v>
      </c>
      <c r="T134">
        <v>5</v>
      </c>
      <c r="U134">
        <v>0</v>
      </c>
      <c r="V134">
        <v>0</v>
      </c>
      <c r="W134">
        <v>3.2883</v>
      </c>
      <c r="X134">
        <v>16.440000000000001</v>
      </c>
      <c r="Y134">
        <v>0.50849999999999995</v>
      </c>
      <c r="Z134">
        <v>0</v>
      </c>
      <c r="AA134">
        <v>101048</v>
      </c>
      <c r="AB134">
        <v>9819900</v>
      </c>
      <c r="AC134" t="s">
        <v>48</v>
      </c>
      <c r="AD134">
        <v>35</v>
      </c>
      <c r="AE134">
        <v>0</v>
      </c>
      <c r="AF134">
        <v>0</v>
      </c>
      <c r="AG134" t="s">
        <v>49</v>
      </c>
      <c r="AH134" t="s">
        <v>50</v>
      </c>
      <c r="AI134" t="s">
        <v>50</v>
      </c>
      <c r="AJ134" s="2">
        <v>45671</v>
      </c>
      <c r="AK134" t="s">
        <v>51</v>
      </c>
      <c r="AL134" s="4" t="str">
        <f t="shared" si="6"/>
        <v>Compras</v>
      </c>
      <c r="AM134" s="4" t="str">
        <f t="shared" si="5"/>
        <v>Diferentes</v>
      </c>
    </row>
    <row r="135" spans="1:39" hidden="1" x14ac:dyDescent="0.25">
      <c r="A135" t="s">
        <v>291</v>
      </c>
      <c r="B135" t="s">
        <v>292</v>
      </c>
      <c r="C135" s="2">
        <v>45659</v>
      </c>
      <c r="D135" t="s">
        <v>50</v>
      </c>
      <c r="E135" s="2">
        <v>45670</v>
      </c>
      <c r="F135">
        <v>2</v>
      </c>
      <c r="G135">
        <v>3954</v>
      </c>
      <c r="H135" t="s">
        <v>293</v>
      </c>
      <c r="I135" t="s">
        <v>294</v>
      </c>
      <c r="J135" t="s">
        <v>41</v>
      </c>
      <c r="K135" t="s">
        <v>42</v>
      </c>
      <c r="L135" t="s">
        <v>295</v>
      </c>
      <c r="M135" t="s">
        <v>44</v>
      </c>
      <c r="N135">
        <v>5</v>
      </c>
      <c r="O135" t="s">
        <v>45</v>
      </c>
      <c r="P135">
        <v>0</v>
      </c>
      <c r="Q135" t="s">
        <v>310</v>
      </c>
      <c r="R135" t="s">
        <v>311</v>
      </c>
      <c r="S135" t="s">
        <v>48</v>
      </c>
      <c r="T135">
        <v>5</v>
      </c>
      <c r="U135">
        <v>0</v>
      </c>
      <c r="V135">
        <v>0</v>
      </c>
      <c r="W135">
        <v>3.0943000000000001</v>
      </c>
      <c r="X135">
        <v>15.47</v>
      </c>
      <c r="Y135">
        <v>0.47849999999999998</v>
      </c>
      <c r="Z135">
        <v>0</v>
      </c>
      <c r="AA135">
        <v>101044</v>
      </c>
      <c r="AB135">
        <v>9820300</v>
      </c>
      <c r="AC135" t="s">
        <v>48</v>
      </c>
      <c r="AD135">
        <v>35</v>
      </c>
      <c r="AE135">
        <v>0</v>
      </c>
      <c r="AF135">
        <v>0</v>
      </c>
      <c r="AG135" t="s">
        <v>49</v>
      </c>
      <c r="AH135" t="s">
        <v>50</v>
      </c>
      <c r="AI135" t="s">
        <v>50</v>
      </c>
      <c r="AJ135" s="2">
        <v>45671</v>
      </c>
      <c r="AK135" t="s">
        <v>51</v>
      </c>
      <c r="AL135" s="4" t="str">
        <f t="shared" si="6"/>
        <v>Compras</v>
      </c>
      <c r="AM135" s="4" t="str">
        <f t="shared" si="5"/>
        <v>Diferentes</v>
      </c>
    </row>
    <row r="136" spans="1:39" hidden="1" x14ac:dyDescent="0.25">
      <c r="A136" t="s">
        <v>291</v>
      </c>
      <c r="B136" t="s">
        <v>292</v>
      </c>
      <c r="C136" s="2">
        <v>45659</v>
      </c>
      <c r="D136" t="s">
        <v>50</v>
      </c>
      <c r="E136" s="2">
        <v>45670</v>
      </c>
      <c r="F136">
        <v>2</v>
      </c>
      <c r="G136">
        <v>3954</v>
      </c>
      <c r="H136" t="s">
        <v>293</v>
      </c>
      <c r="I136" t="s">
        <v>294</v>
      </c>
      <c r="J136" t="s">
        <v>41</v>
      </c>
      <c r="K136" t="s">
        <v>42</v>
      </c>
      <c r="L136" t="s">
        <v>295</v>
      </c>
      <c r="M136" t="s">
        <v>44</v>
      </c>
      <c r="N136">
        <v>5</v>
      </c>
      <c r="O136" t="s">
        <v>45</v>
      </c>
      <c r="P136">
        <v>0</v>
      </c>
      <c r="Q136" t="s">
        <v>312</v>
      </c>
      <c r="R136" t="s">
        <v>313</v>
      </c>
      <c r="S136" t="s">
        <v>48</v>
      </c>
      <c r="T136">
        <v>5</v>
      </c>
      <c r="U136">
        <v>0</v>
      </c>
      <c r="V136">
        <v>0</v>
      </c>
      <c r="W136">
        <v>4.7432999999999996</v>
      </c>
      <c r="X136">
        <v>23.72</v>
      </c>
      <c r="Y136">
        <v>0.73350000000000004</v>
      </c>
      <c r="Z136">
        <v>0</v>
      </c>
      <c r="AA136">
        <v>101042</v>
      </c>
      <c r="AB136">
        <v>9820500</v>
      </c>
      <c r="AC136" t="s">
        <v>48</v>
      </c>
      <c r="AD136">
        <v>35</v>
      </c>
      <c r="AE136">
        <v>0</v>
      </c>
      <c r="AF136">
        <v>0</v>
      </c>
      <c r="AG136" t="s">
        <v>54</v>
      </c>
      <c r="AH136" t="s">
        <v>50</v>
      </c>
      <c r="AI136" t="s">
        <v>50</v>
      </c>
      <c r="AJ136" s="2">
        <v>45671</v>
      </c>
      <c r="AK136" t="s">
        <v>51</v>
      </c>
      <c r="AL136" s="4" t="str">
        <f t="shared" si="6"/>
        <v>Compras</v>
      </c>
      <c r="AM136" s="4" t="str">
        <f t="shared" si="5"/>
        <v>Diferentes</v>
      </c>
    </row>
    <row r="137" spans="1:39" hidden="1" x14ac:dyDescent="0.25">
      <c r="A137" t="s">
        <v>291</v>
      </c>
      <c r="B137" t="s">
        <v>292</v>
      </c>
      <c r="C137" s="2">
        <v>45659</v>
      </c>
      <c r="D137" t="s">
        <v>50</v>
      </c>
      <c r="E137" s="2">
        <v>45670</v>
      </c>
      <c r="F137">
        <v>2</v>
      </c>
      <c r="G137">
        <v>3954</v>
      </c>
      <c r="H137" t="s">
        <v>293</v>
      </c>
      <c r="I137" t="s">
        <v>294</v>
      </c>
      <c r="J137" t="s">
        <v>41</v>
      </c>
      <c r="K137" t="s">
        <v>42</v>
      </c>
      <c r="L137" t="s">
        <v>295</v>
      </c>
      <c r="M137" t="s">
        <v>44</v>
      </c>
      <c r="N137">
        <v>5</v>
      </c>
      <c r="O137" t="s">
        <v>45</v>
      </c>
      <c r="P137">
        <v>0</v>
      </c>
      <c r="Q137" t="s">
        <v>314</v>
      </c>
      <c r="R137" t="s">
        <v>315</v>
      </c>
      <c r="S137" t="s">
        <v>48</v>
      </c>
      <c r="T137">
        <v>5</v>
      </c>
      <c r="U137">
        <v>0</v>
      </c>
      <c r="V137">
        <v>0</v>
      </c>
      <c r="W137">
        <v>4.7432999999999996</v>
      </c>
      <c r="X137">
        <v>23.72</v>
      </c>
      <c r="Y137">
        <v>0.73350000000000004</v>
      </c>
      <c r="Z137">
        <v>0</v>
      </c>
      <c r="AA137">
        <v>101043</v>
      </c>
      <c r="AB137">
        <v>9820400</v>
      </c>
      <c r="AC137" t="s">
        <v>48</v>
      </c>
      <c r="AD137">
        <v>35</v>
      </c>
      <c r="AE137">
        <v>0</v>
      </c>
      <c r="AF137">
        <v>0</v>
      </c>
      <c r="AG137" t="s">
        <v>54</v>
      </c>
      <c r="AH137" t="s">
        <v>50</v>
      </c>
      <c r="AI137" t="s">
        <v>50</v>
      </c>
      <c r="AJ137" s="2">
        <v>45671</v>
      </c>
      <c r="AK137" t="s">
        <v>51</v>
      </c>
      <c r="AL137" s="4" t="str">
        <f t="shared" si="6"/>
        <v>Compras</v>
      </c>
      <c r="AM137" s="4" t="str">
        <f t="shared" si="5"/>
        <v>Diferentes</v>
      </c>
    </row>
    <row r="138" spans="1:39" hidden="1" x14ac:dyDescent="0.25">
      <c r="B138" t="s">
        <v>316</v>
      </c>
      <c r="Q138" t="s">
        <v>317</v>
      </c>
      <c r="R138" t="s">
        <v>318</v>
      </c>
      <c r="Z138">
        <v>0</v>
      </c>
      <c r="AA138">
        <v>98003</v>
      </c>
      <c r="AB138">
        <v>9285400</v>
      </c>
      <c r="AC138" t="s">
        <v>18</v>
      </c>
      <c r="AD138">
        <v>5</v>
      </c>
      <c r="AE138">
        <v>5</v>
      </c>
      <c r="AF138">
        <v>5</v>
      </c>
      <c r="AG138" t="s">
        <v>49</v>
      </c>
      <c r="AH138" s="2">
        <v>45582</v>
      </c>
      <c r="AI138" t="s">
        <v>50</v>
      </c>
      <c r="AJ138" s="2">
        <v>45551</v>
      </c>
      <c r="AK138" t="s">
        <v>51</v>
      </c>
      <c r="AL138" s="4" t="str">
        <f t="shared" si="6"/>
        <v>Expedição</v>
      </c>
      <c r="AM138" s="4" t="str">
        <f t="shared" si="5"/>
        <v>Iguais</v>
      </c>
    </row>
    <row r="139" spans="1:39" hidden="1" x14ac:dyDescent="0.25">
      <c r="A139" t="s">
        <v>319</v>
      </c>
      <c r="B139" t="s">
        <v>320</v>
      </c>
      <c r="C139" s="2">
        <v>45659</v>
      </c>
      <c r="D139" t="s">
        <v>50</v>
      </c>
      <c r="E139" s="2">
        <v>45674</v>
      </c>
      <c r="F139">
        <v>1</v>
      </c>
      <c r="G139">
        <v>2446</v>
      </c>
      <c r="H139" t="s">
        <v>204</v>
      </c>
      <c r="I139" t="s">
        <v>205</v>
      </c>
      <c r="J139" t="s">
        <v>41</v>
      </c>
      <c r="K139" t="s">
        <v>42</v>
      </c>
      <c r="L139" t="s">
        <v>43</v>
      </c>
      <c r="M139" t="s">
        <v>321</v>
      </c>
      <c r="N139">
        <v>5</v>
      </c>
      <c r="O139" t="s">
        <v>45</v>
      </c>
      <c r="P139">
        <v>0</v>
      </c>
      <c r="Q139" t="s">
        <v>296</v>
      </c>
      <c r="R139" t="s">
        <v>297</v>
      </c>
      <c r="S139" t="s">
        <v>48</v>
      </c>
      <c r="T139">
        <v>20</v>
      </c>
      <c r="U139">
        <v>0</v>
      </c>
      <c r="V139">
        <v>0</v>
      </c>
      <c r="W139">
        <v>3.19</v>
      </c>
      <c r="X139">
        <v>63.8</v>
      </c>
      <c r="Y139">
        <v>0</v>
      </c>
      <c r="Z139">
        <v>0</v>
      </c>
      <c r="AA139">
        <v>101066</v>
      </c>
      <c r="AB139">
        <v>9818100</v>
      </c>
      <c r="AC139" t="s">
        <v>48</v>
      </c>
      <c r="AD139">
        <v>30</v>
      </c>
      <c r="AE139">
        <v>0</v>
      </c>
      <c r="AF139">
        <v>30</v>
      </c>
      <c r="AG139" t="s">
        <v>54</v>
      </c>
      <c r="AH139" s="2">
        <v>45665</v>
      </c>
      <c r="AI139" t="s">
        <v>50</v>
      </c>
      <c r="AJ139" s="2">
        <v>45671</v>
      </c>
      <c r="AK139" t="s">
        <v>51</v>
      </c>
      <c r="AL139" s="4" t="str">
        <f t="shared" ref="AL139:AL193" si="7">IF(AND(AE139=0, AF139=0), "Compras", IF(AND(AE139=0, AF139&gt;0), "Embalagem", IF(AND(AE139&gt;0, AF139&gt;0), "Expedição", "Separação")))</f>
        <v>Embalagem</v>
      </c>
      <c r="AM139" s="4" t="str">
        <f t="shared" ref="AM139:AM202" si="8">IF(AND(AD139=AE139,AE139=AF139), "Iguais", "Diferentes")</f>
        <v>Diferentes</v>
      </c>
    </row>
    <row r="140" spans="1:39" hidden="1" x14ac:dyDescent="0.25">
      <c r="A140" t="s">
        <v>319</v>
      </c>
      <c r="B140" t="s">
        <v>320</v>
      </c>
      <c r="C140" s="2">
        <v>45659</v>
      </c>
      <c r="D140" t="s">
        <v>50</v>
      </c>
      <c r="E140" s="2">
        <v>45674</v>
      </c>
      <c r="F140">
        <v>1</v>
      </c>
      <c r="G140">
        <v>2446</v>
      </c>
      <c r="H140" t="s">
        <v>204</v>
      </c>
      <c r="I140" t="s">
        <v>205</v>
      </c>
      <c r="J140" t="s">
        <v>41</v>
      </c>
      <c r="K140" t="s">
        <v>42</v>
      </c>
      <c r="L140" t="s">
        <v>43</v>
      </c>
      <c r="M140" t="s">
        <v>321</v>
      </c>
      <c r="N140">
        <v>5</v>
      </c>
      <c r="O140" t="s">
        <v>45</v>
      </c>
      <c r="P140">
        <v>0</v>
      </c>
      <c r="Q140" t="s">
        <v>298</v>
      </c>
      <c r="R140" t="s">
        <v>299</v>
      </c>
      <c r="S140" t="s">
        <v>48</v>
      </c>
      <c r="T140">
        <v>20</v>
      </c>
      <c r="U140">
        <v>0</v>
      </c>
      <c r="V140">
        <v>0</v>
      </c>
      <c r="W140">
        <v>3.19</v>
      </c>
      <c r="X140">
        <v>63.8</v>
      </c>
      <c r="Y140">
        <v>0</v>
      </c>
      <c r="Z140">
        <v>0</v>
      </c>
      <c r="AA140">
        <v>101065</v>
      </c>
      <c r="AB140">
        <v>9818200</v>
      </c>
      <c r="AC140" t="s">
        <v>48</v>
      </c>
      <c r="AD140">
        <v>30</v>
      </c>
      <c r="AE140">
        <v>0</v>
      </c>
      <c r="AF140">
        <v>30</v>
      </c>
      <c r="AG140" t="s">
        <v>54</v>
      </c>
      <c r="AH140" s="2">
        <v>45664</v>
      </c>
      <c r="AI140" t="s">
        <v>50</v>
      </c>
      <c r="AJ140" s="2">
        <v>45671</v>
      </c>
      <c r="AK140" t="s">
        <v>51</v>
      </c>
      <c r="AL140" s="4" t="str">
        <f t="shared" si="7"/>
        <v>Embalagem</v>
      </c>
      <c r="AM140" s="4" t="str">
        <f t="shared" si="8"/>
        <v>Diferentes</v>
      </c>
    </row>
    <row r="141" spans="1:39" hidden="1" x14ac:dyDescent="0.25">
      <c r="A141" t="s">
        <v>319</v>
      </c>
      <c r="B141" t="s">
        <v>320</v>
      </c>
      <c r="C141" s="2">
        <v>45659</v>
      </c>
      <c r="D141" t="s">
        <v>50</v>
      </c>
      <c r="E141" s="2">
        <v>45674</v>
      </c>
      <c r="F141">
        <v>1</v>
      </c>
      <c r="G141">
        <v>2446</v>
      </c>
      <c r="H141" t="s">
        <v>204</v>
      </c>
      <c r="I141" t="s">
        <v>205</v>
      </c>
      <c r="J141" t="s">
        <v>41</v>
      </c>
      <c r="K141" t="s">
        <v>42</v>
      </c>
      <c r="L141" t="s">
        <v>43</v>
      </c>
      <c r="M141" t="s">
        <v>321</v>
      </c>
      <c r="N141">
        <v>5</v>
      </c>
      <c r="O141" t="s">
        <v>45</v>
      </c>
      <c r="P141">
        <v>0</v>
      </c>
      <c r="Q141" t="s">
        <v>322</v>
      </c>
      <c r="R141" t="s">
        <v>323</v>
      </c>
      <c r="S141" t="s">
        <v>48</v>
      </c>
      <c r="T141">
        <v>20</v>
      </c>
      <c r="U141">
        <v>0</v>
      </c>
      <c r="V141">
        <v>0</v>
      </c>
      <c r="W141">
        <v>3.19</v>
      </c>
      <c r="X141">
        <v>63.8</v>
      </c>
      <c r="Y141">
        <v>0</v>
      </c>
      <c r="Z141">
        <v>0</v>
      </c>
      <c r="AA141">
        <v>101064</v>
      </c>
      <c r="AB141">
        <v>9818300</v>
      </c>
      <c r="AC141" t="s">
        <v>48</v>
      </c>
      <c r="AD141">
        <v>30</v>
      </c>
      <c r="AE141">
        <v>0</v>
      </c>
      <c r="AF141">
        <v>30</v>
      </c>
      <c r="AG141" t="s">
        <v>54</v>
      </c>
      <c r="AH141" s="2">
        <v>45664</v>
      </c>
      <c r="AI141" t="s">
        <v>50</v>
      </c>
      <c r="AJ141" s="2">
        <v>45671</v>
      </c>
      <c r="AK141" t="s">
        <v>51</v>
      </c>
      <c r="AL141" s="4" t="str">
        <f t="shared" si="7"/>
        <v>Embalagem</v>
      </c>
      <c r="AM141" s="4" t="str">
        <f t="shared" si="8"/>
        <v>Diferentes</v>
      </c>
    </row>
    <row r="142" spans="1:39" hidden="1" x14ac:dyDescent="0.25">
      <c r="A142" t="s">
        <v>319</v>
      </c>
      <c r="B142" t="s">
        <v>320</v>
      </c>
      <c r="C142" s="2">
        <v>45659</v>
      </c>
      <c r="D142" t="s">
        <v>50</v>
      </c>
      <c r="E142" s="2">
        <v>45674</v>
      </c>
      <c r="F142">
        <v>1</v>
      </c>
      <c r="G142">
        <v>2446</v>
      </c>
      <c r="H142" t="s">
        <v>204</v>
      </c>
      <c r="I142" t="s">
        <v>205</v>
      </c>
      <c r="J142" t="s">
        <v>41</v>
      </c>
      <c r="K142" t="s">
        <v>42</v>
      </c>
      <c r="L142" t="s">
        <v>43</v>
      </c>
      <c r="M142" t="s">
        <v>321</v>
      </c>
      <c r="N142">
        <v>5</v>
      </c>
      <c r="O142" t="s">
        <v>45</v>
      </c>
      <c r="P142">
        <v>0</v>
      </c>
      <c r="Q142" t="s">
        <v>324</v>
      </c>
      <c r="R142" t="s">
        <v>325</v>
      </c>
      <c r="S142" t="s">
        <v>48</v>
      </c>
      <c r="T142">
        <v>50</v>
      </c>
      <c r="U142">
        <v>0</v>
      </c>
      <c r="V142">
        <v>0</v>
      </c>
      <c r="W142">
        <v>3.19</v>
      </c>
      <c r="X142">
        <v>159.5</v>
      </c>
      <c r="Y142">
        <v>0</v>
      </c>
      <c r="Z142">
        <v>0</v>
      </c>
      <c r="AA142">
        <v>101063</v>
      </c>
      <c r="AB142">
        <v>9818400</v>
      </c>
      <c r="AC142" t="s">
        <v>48</v>
      </c>
      <c r="AD142">
        <v>50</v>
      </c>
      <c r="AE142">
        <v>0</v>
      </c>
      <c r="AF142">
        <v>50</v>
      </c>
      <c r="AG142" t="s">
        <v>49</v>
      </c>
      <c r="AH142" s="2">
        <v>45664</v>
      </c>
      <c r="AI142" t="s">
        <v>50</v>
      </c>
      <c r="AJ142" s="2">
        <v>45671</v>
      </c>
      <c r="AK142" t="s">
        <v>51</v>
      </c>
      <c r="AL142" s="4" t="str">
        <f t="shared" si="7"/>
        <v>Embalagem</v>
      </c>
      <c r="AM142" s="4" t="str">
        <f t="shared" si="8"/>
        <v>Diferentes</v>
      </c>
    </row>
    <row r="143" spans="1:39" hidden="1" x14ac:dyDescent="0.25">
      <c r="A143" t="s">
        <v>319</v>
      </c>
      <c r="B143" t="s">
        <v>320</v>
      </c>
      <c r="C143" s="2">
        <v>45659</v>
      </c>
      <c r="D143" t="s">
        <v>50</v>
      </c>
      <c r="E143" s="2">
        <v>45674</v>
      </c>
      <c r="F143">
        <v>1</v>
      </c>
      <c r="G143">
        <v>2446</v>
      </c>
      <c r="H143" t="s">
        <v>204</v>
      </c>
      <c r="I143" t="s">
        <v>205</v>
      </c>
      <c r="J143" t="s">
        <v>41</v>
      </c>
      <c r="K143" t="s">
        <v>42</v>
      </c>
      <c r="L143" t="s">
        <v>43</v>
      </c>
      <c r="M143" t="s">
        <v>321</v>
      </c>
      <c r="N143">
        <v>5</v>
      </c>
      <c r="O143" t="s">
        <v>45</v>
      </c>
      <c r="P143">
        <v>0</v>
      </c>
      <c r="Q143" t="s">
        <v>326</v>
      </c>
      <c r="R143" t="s">
        <v>327</v>
      </c>
      <c r="S143" t="s">
        <v>18</v>
      </c>
      <c r="T143">
        <v>10</v>
      </c>
      <c r="U143">
        <v>0</v>
      </c>
      <c r="V143">
        <v>0</v>
      </c>
      <c r="W143">
        <v>3.19</v>
      </c>
      <c r="X143">
        <v>31.9</v>
      </c>
      <c r="Y143">
        <v>0</v>
      </c>
      <c r="Z143">
        <v>0</v>
      </c>
      <c r="AA143">
        <v>101062</v>
      </c>
      <c r="AB143">
        <v>9818500</v>
      </c>
      <c r="AC143" t="s">
        <v>18</v>
      </c>
      <c r="AD143">
        <v>30</v>
      </c>
      <c r="AE143">
        <v>0</v>
      </c>
      <c r="AF143">
        <v>0</v>
      </c>
      <c r="AG143" t="s">
        <v>54</v>
      </c>
      <c r="AH143" t="s">
        <v>50</v>
      </c>
      <c r="AI143" t="s">
        <v>50</v>
      </c>
      <c r="AJ143" s="2">
        <v>45671</v>
      </c>
      <c r="AK143" t="s">
        <v>51</v>
      </c>
      <c r="AL143" s="4" t="str">
        <f t="shared" si="7"/>
        <v>Compras</v>
      </c>
      <c r="AM143" s="4" t="str">
        <f t="shared" si="8"/>
        <v>Diferentes</v>
      </c>
    </row>
    <row r="144" spans="1:39" hidden="1" x14ac:dyDescent="0.25">
      <c r="A144" t="s">
        <v>319</v>
      </c>
      <c r="B144" t="s">
        <v>320</v>
      </c>
      <c r="C144" s="2">
        <v>45659</v>
      </c>
      <c r="D144" t="s">
        <v>50</v>
      </c>
      <c r="E144" s="2">
        <v>45674</v>
      </c>
      <c r="F144">
        <v>1</v>
      </c>
      <c r="G144">
        <v>2446</v>
      </c>
      <c r="H144" t="s">
        <v>204</v>
      </c>
      <c r="I144" t="s">
        <v>205</v>
      </c>
      <c r="J144" t="s">
        <v>41</v>
      </c>
      <c r="K144" t="s">
        <v>42</v>
      </c>
      <c r="L144" t="s">
        <v>43</v>
      </c>
      <c r="M144" t="s">
        <v>321</v>
      </c>
      <c r="N144">
        <v>5</v>
      </c>
      <c r="O144" t="s">
        <v>45</v>
      </c>
      <c r="P144">
        <v>0</v>
      </c>
      <c r="Q144" t="s">
        <v>280</v>
      </c>
      <c r="R144" t="s">
        <v>281</v>
      </c>
      <c r="S144" t="s">
        <v>48</v>
      </c>
      <c r="T144">
        <v>10</v>
      </c>
      <c r="U144">
        <v>0</v>
      </c>
      <c r="V144">
        <v>0</v>
      </c>
      <c r="W144">
        <v>3.19</v>
      </c>
      <c r="X144">
        <v>31.9</v>
      </c>
      <c r="Y144">
        <v>0</v>
      </c>
      <c r="Z144">
        <v>0</v>
      </c>
      <c r="AA144">
        <v>101061</v>
      </c>
      <c r="AB144">
        <v>9818600</v>
      </c>
      <c r="AC144" t="s">
        <v>48</v>
      </c>
      <c r="AD144">
        <v>30</v>
      </c>
      <c r="AE144">
        <v>0</v>
      </c>
      <c r="AF144">
        <v>30</v>
      </c>
      <c r="AG144" t="s">
        <v>49</v>
      </c>
      <c r="AH144" s="2">
        <v>45664</v>
      </c>
      <c r="AI144" t="s">
        <v>50</v>
      </c>
      <c r="AJ144" s="2">
        <v>45671</v>
      </c>
      <c r="AK144" t="s">
        <v>51</v>
      </c>
      <c r="AL144" s="4" t="str">
        <f t="shared" si="7"/>
        <v>Embalagem</v>
      </c>
      <c r="AM144" s="4" t="str">
        <f t="shared" si="8"/>
        <v>Diferentes</v>
      </c>
    </row>
    <row r="145" spans="1:39" hidden="1" x14ac:dyDescent="0.25">
      <c r="A145" t="s">
        <v>319</v>
      </c>
      <c r="B145" t="s">
        <v>320</v>
      </c>
      <c r="C145" s="2">
        <v>45659</v>
      </c>
      <c r="D145" t="s">
        <v>50</v>
      </c>
      <c r="E145" s="2">
        <v>45674</v>
      </c>
      <c r="F145">
        <v>1</v>
      </c>
      <c r="G145">
        <v>2446</v>
      </c>
      <c r="H145" t="s">
        <v>204</v>
      </c>
      <c r="I145" t="s">
        <v>205</v>
      </c>
      <c r="J145" t="s">
        <v>41</v>
      </c>
      <c r="K145" t="s">
        <v>42</v>
      </c>
      <c r="L145" t="s">
        <v>43</v>
      </c>
      <c r="M145" t="s">
        <v>321</v>
      </c>
      <c r="N145">
        <v>5</v>
      </c>
      <c r="O145" t="s">
        <v>45</v>
      </c>
      <c r="P145">
        <v>0</v>
      </c>
      <c r="Q145" t="s">
        <v>328</v>
      </c>
      <c r="R145" t="s">
        <v>329</v>
      </c>
      <c r="S145" t="s">
        <v>48</v>
      </c>
      <c r="T145">
        <v>10</v>
      </c>
      <c r="U145">
        <v>0</v>
      </c>
      <c r="V145">
        <v>0</v>
      </c>
      <c r="W145">
        <v>3.19</v>
      </c>
      <c r="X145">
        <v>31.9</v>
      </c>
      <c r="Y145">
        <v>0</v>
      </c>
      <c r="Z145">
        <v>0</v>
      </c>
      <c r="AA145">
        <v>101060</v>
      </c>
      <c r="AB145">
        <v>9818700</v>
      </c>
      <c r="AC145" t="s">
        <v>48</v>
      </c>
      <c r="AD145">
        <v>30</v>
      </c>
      <c r="AE145">
        <v>0</v>
      </c>
      <c r="AF145">
        <v>30</v>
      </c>
      <c r="AG145" t="s">
        <v>54</v>
      </c>
      <c r="AH145" s="2">
        <v>45664</v>
      </c>
      <c r="AI145" t="s">
        <v>50</v>
      </c>
      <c r="AJ145" s="2">
        <v>45671</v>
      </c>
      <c r="AK145" t="s">
        <v>51</v>
      </c>
      <c r="AL145" s="4" t="str">
        <f t="shared" si="7"/>
        <v>Embalagem</v>
      </c>
      <c r="AM145" s="4" t="str">
        <f t="shared" si="8"/>
        <v>Diferentes</v>
      </c>
    </row>
    <row r="146" spans="1:39" hidden="1" x14ac:dyDescent="0.25">
      <c r="A146" t="s">
        <v>319</v>
      </c>
      <c r="B146" t="s">
        <v>320</v>
      </c>
      <c r="C146" s="2">
        <v>45659</v>
      </c>
      <c r="D146" t="s">
        <v>50</v>
      </c>
      <c r="E146" s="2">
        <v>45674</v>
      </c>
      <c r="F146">
        <v>1</v>
      </c>
      <c r="G146">
        <v>2446</v>
      </c>
      <c r="H146" t="s">
        <v>204</v>
      </c>
      <c r="I146" t="s">
        <v>205</v>
      </c>
      <c r="J146" t="s">
        <v>41</v>
      </c>
      <c r="K146" t="s">
        <v>42</v>
      </c>
      <c r="L146" t="s">
        <v>43</v>
      </c>
      <c r="M146" t="s">
        <v>321</v>
      </c>
      <c r="N146">
        <v>5</v>
      </c>
      <c r="O146" t="s">
        <v>45</v>
      </c>
      <c r="P146">
        <v>0</v>
      </c>
      <c r="Q146" t="s">
        <v>330</v>
      </c>
      <c r="R146" t="s">
        <v>331</v>
      </c>
      <c r="S146" t="s">
        <v>48</v>
      </c>
      <c r="T146">
        <v>20</v>
      </c>
      <c r="U146">
        <v>0</v>
      </c>
      <c r="V146">
        <v>0</v>
      </c>
      <c r="W146">
        <v>3.19</v>
      </c>
      <c r="X146">
        <v>63.8</v>
      </c>
      <c r="Y146">
        <v>0</v>
      </c>
      <c r="Z146">
        <v>0</v>
      </c>
      <c r="AA146">
        <v>101059</v>
      </c>
      <c r="AB146">
        <v>9818800</v>
      </c>
      <c r="AC146" t="s">
        <v>48</v>
      </c>
      <c r="AD146">
        <v>30</v>
      </c>
      <c r="AE146">
        <v>0</v>
      </c>
      <c r="AF146">
        <v>30</v>
      </c>
      <c r="AG146" t="s">
        <v>54</v>
      </c>
      <c r="AH146" s="2">
        <v>45664</v>
      </c>
      <c r="AI146" t="s">
        <v>50</v>
      </c>
      <c r="AJ146" s="2">
        <v>45671</v>
      </c>
      <c r="AK146" t="s">
        <v>51</v>
      </c>
      <c r="AL146" s="4" t="str">
        <f t="shared" si="7"/>
        <v>Embalagem</v>
      </c>
      <c r="AM146" s="4" t="str">
        <f t="shared" si="8"/>
        <v>Diferentes</v>
      </c>
    </row>
    <row r="147" spans="1:39" hidden="1" x14ac:dyDescent="0.25">
      <c r="B147" t="s">
        <v>332</v>
      </c>
      <c r="Q147" t="s">
        <v>333</v>
      </c>
      <c r="R147" t="s">
        <v>334</v>
      </c>
      <c r="Z147">
        <v>0</v>
      </c>
      <c r="AA147">
        <v>97957</v>
      </c>
      <c r="AB147">
        <v>9504500</v>
      </c>
      <c r="AC147" t="s">
        <v>48</v>
      </c>
      <c r="AD147">
        <v>10</v>
      </c>
      <c r="AE147">
        <v>10</v>
      </c>
      <c r="AF147">
        <v>10</v>
      </c>
      <c r="AG147" t="s">
        <v>49</v>
      </c>
      <c r="AH147" s="2">
        <v>45581</v>
      </c>
      <c r="AI147" t="s">
        <v>50</v>
      </c>
      <c r="AJ147" s="2">
        <v>45586</v>
      </c>
      <c r="AK147" t="s">
        <v>51</v>
      </c>
      <c r="AL147" s="4" t="str">
        <f t="shared" si="7"/>
        <v>Expedição</v>
      </c>
      <c r="AM147" s="4" t="str">
        <f t="shared" si="8"/>
        <v>Iguais</v>
      </c>
    </row>
    <row r="148" spans="1:39" hidden="1" x14ac:dyDescent="0.25">
      <c r="B148" t="s">
        <v>332</v>
      </c>
      <c r="Q148" t="s">
        <v>335</v>
      </c>
      <c r="R148" t="s">
        <v>336</v>
      </c>
      <c r="Z148">
        <v>0</v>
      </c>
      <c r="AA148">
        <v>97958</v>
      </c>
      <c r="AB148">
        <v>9504400</v>
      </c>
      <c r="AC148" t="s">
        <v>48</v>
      </c>
      <c r="AD148">
        <v>10</v>
      </c>
      <c r="AE148">
        <v>10</v>
      </c>
      <c r="AF148">
        <v>10</v>
      </c>
      <c r="AG148" t="s">
        <v>49</v>
      </c>
      <c r="AH148" s="2">
        <v>45581</v>
      </c>
      <c r="AI148" t="s">
        <v>50</v>
      </c>
      <c r="AJ148" s="2">
        <v>45586</v>
      </c>
      <c r="AK148" t="s">
        <v>51</v>
      </c>
      <c r="AL148" s="4" t="str">
        <f t="shared" si="7"/>
        <v>Expedição</v>
      </c>
      <c r="AM148" s="4" t="str">
        <f t="shared" si="8"/>
        <v>Iguais</v>
      </c>
    </row>
    <row r="149" spans="1:39" hidden="1" x14ac:dyDescent="0.25">
      <c r="B149" t="s">
        <v>332</v>
      </c>
      <c r="Q149" t="s">
        <v>266</v>
      </c>
      <c r="R149" t="s">
        <v>267</v>
      </c>
      <c r="Z149">
        <v>0</v>
      </c>
      <c r="AA149">
        <v>97962</v>
      </c>
      <c r="AB149">
        <v>9504000</v>
      </c>
      <c r="AC149" t="s">
        <v>48</v>
      </c>
      <c r="AD149">
        <v>40</v>
      </c>
      <c r="AE149">
        <v>40</v>
      </c>
      <c r="AF149">
        <v>40</v>
      </c>
      <c r="AG149" t="s">
        <v>54</v>
      </c>
      <c r="AH149" s="2">
        <v>45581</v>
      </c>
      <c r="AI149" t="s">
        <v>50</v>
      </c>
      <c r="AJ149" s="2">
        <v>45586</v>
      </c>
      <c r="AK149" t="s">
        <v>51</v>
      </c>
      <c r="AL149" s="4" t="str">
        <f t="shared" si="7"/>
        <v>Expedição</v>
      </c>
      <c r="AM149" s="4" t="str">
        <f t="shared" si="8"/>
        <v>Iguais</v>
      </c>
    </row>
    <row r="150" spans="1:39" hidden="1" x14ac:dyDescent="0.25">
      <c r="B150" t="s">
        <v>332</v>
      </c>
      <c r="Q150" t="s">
        <v>176</v>
      </c>
      <c r="R150" t="s">
        <v>177</v>
      </c>
      <c r="Z150">
        <v>0</v>
      </c>
      <c r="AA150">
        <v>97961</v>
      </c>
      <c r="AB150">
        <v>9504100</v>
      </c>
      <c r="AC150" t="s">
        <v>48</v>
      </c>
      <c r="AD150">
        <v>30</v>
      </c>
      <c r="AE150">
        <v>30</v>
      </c>
      <c r="AF150">
        <v>30</v>
      </c>
      <c r="AG150" t="s">
        <v>49</v>
      </c>
      <c r="AH150" s="2">
        <v>45581</v>
      </c>
      <c r="AI150" t="s">
        <v>50</v>
      </c>
      <c r="AJ150" s="2">
        <v>45586</v>
      </c>
      <c r="AK150" t="s">
        <v>51</v>
      </c>
      <c r="AL150" s="4" t="str">
        <f t="shared" si="7"/>
        <v>Expedição</v>
      </c>
      <c r="AM150" s="4" t="str">
        <f t="shared" si="8"/>
        <v>Iguais</v>
      </c>
    </row>
    <row r="151" spans="1:39" hidden="1" x14ac:dyDescent="0.25">
      <c r="B151" t="s">
        <v>332</v>
      </c>
      <c r="Q151" t="s">
        <v>76</v>
      </c>
      <c r="R151" t="s">
        <v>77</v>
      </c>
      <c r="Z151">
        <v>0</v>
      </c>
      <c r="AA151">
        <v>97960</v>
      </c>
      <c r="AB151">
        <v>9504200</v>
      </c>
      <c r="AC151" t="s">
        <v>48</v>
      </c>
      <c r="AD151">
        <v>40</v>
      </c>
      <c r="AE151">
        <v>40</v>
      </c>
      <c r="AF151">
        <v>40</v>
      </c>
      <c r="AG151" t="s">
        <v>54</v>
      </c>
      <c r="AH151" s="2">
        <v>45581</v>
      </c>
      <c r="AI151" t="s">
        <v>50</v>
      </c>
      <c r="AJ151" s="2">
        <v>45586</v>
      </c>
      <c r="AK151" t="s">
        <v>51</v>
      </c>
      <c r="AL151" s="4" t="str">
        <f t="shared" si="7"/>
        <v>Expedição</v>
      </c>
      <c r="AM151" s="4" t="str">
        <f t="shared" si="8"/>
        <v>Iguais</v>
      </c>
    </row>
    <row r="152" spans="1:39" hidden="1" x14ac:dyDescent="0.25">
      <c r="B152" t="s">
        <v>332</v>
      </c>
      <c r="Q152" t="s">
        <v>52</v>
      </c>
      <c r="R152" t="s">
        <v>53</v>
      </c>
      <c r="Z152">
        <v>0</v>
      </c>
      <c r="AA152">
        <v>97959</v>
      </c>
      <c r="AB152">
        <v>9504300</v>
      </c>
      <c r="AC152" t="s">
        <v>48</v>
      </c>
      <c r="AD152">
        <v>30</v>
      </c>
      <c r="AE152">
        <v>30</v>
      </c>
      <c r="AF152">
        <v>30</v>
      </c>
      <c r="AG152" t="s">
        <v>54</v>
      </c>
      <c r="AH152" s="2">
        <v>45581</v>
      </c>
      <c r="AI152" t="s">
        <v>50</v>
      </c>
      <c r="AJ152" s="2">
        <v>45586</v>
      </c>
      <c r="AK152" t="s">
        <v>51</v>
      </c>
      <c r="AL152" s="4" t="str">
        <f t="shared" si="7"/>
        <v>Expedição</v>
      </c>
      <c r="AM152" s="4" t="str">
        <f t="shared" si="8"/>
        <v>Iguais</v>
      </c>
    </row>
    <row r="153" spans="1:39" hidden="1" x14ac:dyDescent="0.25">
      <c r="A153" t="s">
        <v>337</v>
      </c>
      <c r="B153" t="s">
        <v>332</v>
      </c>
      <c r="C153" s="2">
        <v>45576</v>
      </c>
      <c r="D153" t="s">
        <v>50</v>
      </c>
      <c r="E153" t="s">
        <v>50</v>
      </c>
      <c r="F153">
        <v>1</v>
      </c>
      <c r="G153">
        <v>17</v>
      </c>
      <c r="H153" t="s">
        <v>338</v>
      </c>
      <c r="I153" t="s">
        <v>339</v>
      </c>
      <c r="J153" t="s">
        <v>41</v>
      </c>
      <c r="K153" t="s">
        <v>42</v>
      </c>
      <c r="L153" t="s">
        <v>188</v>
      </c>
      <c r="N153">
        <v>0</v>
      </c>
      <c r="O153" t="s">
        <v>45</v>
      </c>
      <c r="P153">
        <v>0</v>
      </c>
      <c r="Q153" t="s">
        <v>340</v>
      </c>
      <c r="R153" t="s">
        <v>341</v>
      </c>
      <c r="S153" t="s">
        <v>48</v>
      </c>
      <c r="T153">
        <v>50</v>
      </c>
      <c r="U153">
        <v>0</v>
      </c>
      <c r="V153">
        <v>0</v>
      </c>
      <c r="W153">
        <v>2.2879999999999998</v>
      </c>
      <c r="X153">
        <v>114.4</v>
      </c>
      <c r="Y153">
        <v>0</v>
      </c>
      <c r="AL153" s="4" t="str">
        <f t="shared" si="7"/>
        <v>Compras</v>
      </c>
      <c r="AM153" s="4" t="str">
        <f t="shared" si="8"/>
        <v>Iguais</v>
      </c>
    </row>
    <row r="154" spans="1:39" hidden="1" x14ac:dyDescent="0.25">
      <c r="A154" t="s">
        <v>342</v>
      </c>
      <c r="B154" t="s">
        <v>343</v>
      </c>
      <c r="C154" s="2">
        <v>45659</v>
      </c>
      <c r="D154" t="s">
        <v>50</v>
      </c>
      <c r="E154" s="2">
        <v>45674</v>
      </c>
      <c r="F154">
        <v>1</v>
      </c>
      <c r="G154">
        <v>2446</v>
      </c>
      <c r="H154" t="s">
        <v>204</v>
      </c>
      <c r="I154" t="s">
        <v>205</v>
      </c>
      <c r="J154" t="s">
        <v>41</v>
      </c>
      <c r="K154" t="s">
        <v>42</v>
      </c>
      <c r="L154" t="s">
        <v>43</v>
      </c>
      <c r="M154" t="s">
        <v>321</v>
      </c>
      <c r="N154">
        <v>5</v>
      </c>
      <c r="O154" t="s">
        <v>45</v>
      </c>
      <c r="P154">
        <v>0</v>
      </c>
      <c r="Q154" t="s">
        <v>207</v>
      </c>
      <c r="R154" t="s">
        <v>208</v>
      </c>
      <c r="S154" t="s">
        <v>48</v>
      </c>
      <c r="T154">
        <v>30</v>
      </c>
      <c r="U154">
        <v>0</v>
      </c>
      <c r="V154">
        <v>0</v>
      </c>
      <c r="W154">
        <v>3.19</v>
      </c>
      <c r="X154">
        <v>95.7</v>
      </c>
      <c r="Y154">
        <v>0</v>
      </c>
      <c r="Z154">
        <v>0</v>
      </c>
      <c r="AA154">
        <v>101073</v>
      </c>
      <c r="AB154">
        <v>9821000</v>
      </c>
      <c r="AC154" t="s">
        <v>48</v>
      </c>
      <c r="AD154">
        <v>30</v>
      </c>
      <c r="AE154">
        <v>0</v>
      </c>
      <c r="AF154">
        <v>30</v>
      </c>
      <c r="AG154" t="s">
        <v>54</v>
      </c>
      <c r="AH154" s="2">
        <v>45665</v>
      </c>
      <c r="AI154" t="s">
        <v>50</v>
      </c>
      <c r="AJ154" s="2">
        <v>45671</v>
      </c>
      <c r="AK154" t="s">
        <v>51</v>
      </c>
      <c r="AL154" s="4" t="str">
        <f t="shared" si="7"/>
        <v>Embalagem</v>
      </c>
      <c r="AM154" s="4" t="str">
        <f t="shared" si="8"/>
        <v>Diferentes</v>
      </c>
    </row>
    <row r="155" spans="1:39" hidden="1" x14ac:dyDescent="0.25">
      <c r="A155" t="s">
        <v>342</v>
      </c>
      <c r="B155" t="s">
        <v>343</v>
      </c>
      <c r="C155" s="2">
        <v>45659</v>
      </c>
      <c r="D155" t="s">
        <v>50</v>
      </c>
      <c r="E155" s="2">
        <v>45674</v>
      </c>
      <c r="F155">
        <v>1</v>
      </c>
      <c r="G155">
        <v>2446</v>
      </c>
      <c r="H155" t="s">
        <v>204</v>
      </c>
      <c r="I155" t="s">
        <v>205</v>
      </c>
      <c r="J155" t="s">
        <v>41</v>
      </c>
      <c r="K155" t="s">
        <v>42</v>
      </c>
      <c r="L155" t="s">
        <v>43</v>
      </c>
      <c r="M155" t="s">
        <v>321</v>
      </c>
      <c r="N155">
        <v>5</v>
      </c>
      <c r="O155" t="s">
        <v>45</v>
      </c>
      <c r="P155">
        <v>0</v>
      </c>
      <c r="Q155" t="s">
        <v>344</v>
      </c>
      <c r="R155" t="s">
        <v>345</v>
      </c>
      <c r="S155" t="s">
        <v>48</v>
      </c>
      <c r="T155">
        <v>5</v>
      </c>
      <c r="U155">
        <v>0</v>
      </c>
      <c r="V155">
        <v>0</v>
      </c>
      <c r="W155">
        <v>3.19</v>
      </c>
      <c r="X155">
        <v>15.95</v>
      </c>
      <c r="Y155">
        <v>0</v>
      </c>
      <c r="Z155">
        <v>0</v>
      </c>
      <c r="AA155">
        <v>101077</v>
      </c>
      <c r="AB155">
        <v>9820600</v>
      </c>
      <c r="AC155" t="s">
        <v>48</v>
      </c>
      <c r="AD155">
        <v>15</v>
      </c>
      <c r="AE155">
        <v>0</v>
      </c>
      <c r="AF155">
        <v>15</v>
      </c>
      <c r="AG155" t="s">
        <v>49</v>
      </c>
      <c r="AH155" s="2">
        <v>45664</v>
      </c>
      <c r="AI155" t="s">
        <v>50</v>
      </c>
      <c r="AJ155" s="2">
        <v>45671</v>
      </c>
      <c r="AK155" t="s">
        <v>51</v>
      </c>
      <c r="AL155" s="4" t="str">
        <f t="shared" si="7"/>
        <v>Embalagem</v>
      </c>
      <c r="AM155" s="4" t="str">
        <f t="shared" si="8"/>
        <v>Diferentes</v>
      </c>
    </row>
    <row r="156" spans="1:39" hidden="1" x14ac:dyDescent="0.25">
      <c r="A156" t="s">
        <v>342</v>
      </c>
      <c r="B156" t="s">
        <v>343</v>
      </c>
      <c r="C156" s="2">
        <v>45659</v>
      </c>
      <c r="D156" t="s">
        <v>50</v>
      </c>
      <c r="E156" s="2">
        <v>45674</v>
      </c>
      <c r="F156">
        <v>1</v>
      </c>
      <c r="G156">
        <v>2446</v>
      </c>
      <c r="H156" t="s">
        <v>204</v>
      </c>
      <c r="I156" t="s">
        <v>205</v>
      </c>
      <c r="J156" t="s">
        <v>41</v>
      </c>
      <c r="K156" t="s">
        <v>42</v>
      </c>
      <c r="L156" t="s">
        <v>43</v>
      </c>
      <c r="M156" t="s">
        <v>321</v>
      </c>
      <c r="N156">
        <v>5</v>
      </c>
      <c r="O156" t="s">
        <v>45</v>
      </c>
      <c r="P156">
        <v>0</v>
      </c>
      <c r="Q156" t="s">
        <v>346</v>
      </c>
      <c r="R156" t="s">
        <v>347</v>
      </c>
      <c r="S156" t="s">
        <v>18</v>
      </c>
      <c r="T156">
        <v>10</v>
      </c>
      <c r="U156">
        <v>0</v>
      </c>
      <c r="V156">
        <v>0</v>
      </c>
      <c r="W156">
        <v>3.19</v>
      </c>
      <c r="X156">
        <v>31.9</v>
      </c>
      <c r="Y156">
        <v>0</v>
      </c>
      <c r="Z156">
        <v>0</v>
      </c>
      <c r="AA156">
        <v>101076</v>
      </c>
      <c r="AB156">
        <v>9820700</v>
      </c>
      <c r="AC156" t="s">
        <v>18</v>
      </c>
      <c r="AD156">
        <v>30</v>
      </c>
      <c r="AE156">
        <v>0</v>
      </c>
      <c r="AF156">
        <v>0</v>
      </c>
      <c r="AG156" t="s">
        <v>54</v>
      </c>
      <c r="AH156" t="s">
        <v>50</v>
      </c>
      <c r="AI156" t="s">
        <v>50</v>
      </c>
      <c r="AJ156" s="2">
        <v>45671</v>
      </c>
      <c r="AK156" t="s">
        <v>51</v>
      </c>
      <c r="AL156" s="4" t="str">
        <f t="shared" si="7"/>
        <v>Compras</v>
      </c>
      <c r="AM156" s="4" t="str">
        <f t="shared" si="8"/>
        <v>Diferentes</v>
      </c>
    </row>
    <row r="157" spans="1:39" hidden="1" x14ac:dyDescent="0.25">
      <c r="A157" t="s">
        <v>342</v>
      </c>
      <c r="B157" t="s">
        <v>343</v>
      </c>
      <c r="C157" s="2">
        <v>45659</v>
      </c>
      <c r="D157" t="s">
        <v>50</v>
      </c>
      <c r="E157" s="2">
        <v>45674</v>
      </c>
      <c r="F157">
        <v>1</v>
      </c>
      <c r="G157">
        <v>2446</v>
      </c>
      <c r="H157" t="s">
        <v>204</v>
      </c>
      <c r="I157" t="s">
        <v>205</v>
      </c>
      <c r="J157" t="s">
        <v>41</v>
      </c>
      <c r="K157" t="s">
        <v>42</v>
      </c>
      <c r="L157" t="s">
        <v>43</v>
      </c>
      <c r="M157" t="s">
        <v>321</v>
      </c>
      <c r="N157">
        <v>5</v>
      </c>
      <c r="O157" t="s">
        <v>45</v>
      </c>
      <c r="P157">
        <v>0</v>
      </c>
      <c r="Q157" t="s">
        <v>348</v>
      </c>
      <c r="R157" t="s">
        <v>349</v>
      </c>
      <c r="S157" t="s">
        <v>48</v>
      </c>
      <c r="T157">
        <v>10</v>
      </c>
      <c r="U157">
        <v>18</v>
      </c>
      <c r="V157">
        <v>0</v>
      </c>
      <c r="W157">
        <v>3.19</v>
      </c>
      <c r="X157">
        <v>31.9</v>
      </c>
      <c r="Y157">
        <v>0</v>
      </c>
      <c r="Z157">
        <v>0</v>
      </c>
      <c r="AA157">
        <v>101075</v>
      </c>
      <c r="AB157">
        <v>9820800</v>
      </c>
      <c r="AC157" t="s">
        <v>48</v>
      </c>
      <c r="AD157">
        <v>30</v>
      </c>
      <c r="AE157">
        <v>0</v>
      </c>
      <c r="AF157">
        <v>30</v>
      </c>
      <c r="AG157" t="s">
        <v>54</v>
      </c>
      <c r="AH157" s="2">
        <v>45664</v>
      </c>
      <c r="AI157" t="s">
        <v>50</v>
      </c>
      <c r="AJ157" s="2">
        <v>45671</v>
      </c>
      <c r="AK157" t="s">
        <v>51</v>
      </c>
      <c r="AL157" s="4" t="str">
        <f t="shared" si="7"/>
        <v>Embalagem</v>
      </c>
      <c r="AM157" s="4" t="str">
        <f t="shared" si="8"/>
        <v>Diferentes</v>
      </c>
    </row>
    <row r="158" spans="1:39" hidden="1" x14ac:dyDescent="0.25">
      <c r="A158" t="s">
        <v>342</v>
      </c>
      <c r="B158" t="s">
        <v>343</v>
      </c>
      <c r="C158" s="2">
        <v>45659</v>
      </c>
      <c r="D158" t="s">
        <v>50</v>
      </c>
      <c r="E158" s="2">
        <v>45674</v>
      </c>
      <c r="F158">
        <v>1</v>
      </c>
      <c r="G158">
        <v>2446</v>
      </c>
      <c r="H158" t="s">
        <v>204</v>
      </c>
      <c r="I158" t="s">
        <v>205</v>
      </c>
      <c r="J158" t="s">
        <v>41</v>
      </c>
      <c r="K158" t="s">
        <v>42</v>
      </c>
      <c r="L158" t="s">
        <v>43</v>
      </c>
      <c r="M158" t="s">
        <v>321</v>
      </c>
      <c r="N158">
        <v>5</v>
      </c>
      <c r="O158" t="s">
        <v>45</v>
      </c>
      <c r="P158">
        <v>0</v>
      </c>
      <c r="Q158" t="s">
        <v>210</v>
      </c>
      <c r="R158" t="s">
        <v>211</v>
      </c>
      <c r="S158" t="s">
        <v>48</v>
      </c>
      <c r="T158">
        <v>10</v>
      </c>
      <c r="U158">
        <v>0</v>
      </c>
      <c r="V158">
        <v>0</v>
      </c>
      <c r="W158">
        <v>3.44</v>
      </c>
      <c r="X158">
        <v>34.4</v>
      </c>
      <c r="Y158">
        <v>0</v>
      </c>
      <c r="Z158">
        <v>0</v>
      </c>
      <c r="AA158">
        <v>101074</v>
      </c>
      <c r="AB158">
        <v>9820900</v>
      </c>
      <c r="AC158" t="s">
        <v>48</v>
      </c>
      <c r="AD158">
        <v>30</v>
      </c>
      <c r="AE158">
        <v>0</v>
      </c>
      <c r="AF158">
        <v>0</v>
      </c>
      <c r="AG158" t="s">
        <v>49</v>
      </c>
      <c r="AH158" t="s">
        <v>50</v>
      </c>
      <c r="AI158" t="s">
        <v>50</v>
      </c>
      <c r="AJ158" s="2">
        <v>45671</v>
      </c>
      <c r="AK158" t="s">
        <v>51</v>
      </c>
      <c r="AL158" s="4" t="str">
        <f t="shared" si="7"/>
        <v>Compras</v>
      </c>
      <c r="AM158" s="4" t="str">
        <f t="shared" si="8"/>
        <v>Diferentes</v>
      </c>
    </row>
    <row r="159" spans="1:39" hidden="1" x14ac:dyDescent="0.25">
      <c r="A159" t="s">
        <v>342</v>
      </c>
      <c r="B159" t="s">
        <v>343</v>
      </c>
      <c r="C159" s="2">
        <v>45659</v>
      </c>
      <c r="D159" t="s">
        <v>50</v>
      </c>
      <c r="E159" s="2">
        <v>45674</v>
      </c>
      <c r="F159">
        <v>1</v>
      </c>
      <c r="G159">
        <v>2446</v>
      </c>
      <c r="H159" t="s">
        <v>204</v>
      </c>
      <c r="I159" t="s">
        <v>205</v>
      </c>
      <c r="J159" t="s">
        <v>41</v>
      </c>
      <c r="K159" t="s">
        <v>42</v>
      </c>
      <c r="L159" t="s">
        <v>43</v>
      </c>
      <c r="M159" t="s">
        <v>321</v>
      </c>
      <c r="N159">
        <v>5</v>
      </c>
      <c r="O159" t="s">
        <v>45</v>
      </c>
      <c r="P159">
        <v>0</v>
      </c>
      <c r="Q159" t="s">
        <v>212</v>
      </c>
      <c r="R159" t="s">
        <v>213</v>
      </c>
      <c r="S159" t="s">
        <v>48</v>
      </c>
      <c r="T159">
        <v>20</v>
      </c>
      <c r="U159">
        <v>0</v>
      </c>
      <c r="V159">
        <v>0</v>
      </c>
      <c r="W159">
        <v>3.19</v>
      </c>
      <c r="X159">
        <v>63.8</v>
      </c>
      <c r="Y159">
        <v>0</v>
      </c>
      <c r="Z159">
        <v>0</v>
      </c>
      <c r="AA159">
        <v>101069</v>
      </c>
      <c r="AB159">
        <v>9821400</v>
      </c>
      <c r="AC159" t="s">
        <v>48</v>
      </c>
      <c r="AD159">
        <v>30</v>
      </c>
      <c r="AE159">
        <v>0</v>
      </c>
      <c r="AF159">
        <v>30</v>
      </c>
      <c r="AG159" t="s">
        <v>49</v>
      </c>
      <c r="AH159" s="2">
        <v>45664</v>
      </c>
      <c r="AI159" t="s">
        <v>50</v>
      </c>
      <c r="AJ159" s="2">
        <v>45671</v>
      </c>
      <c r="AK159" t="s">
        <v>51</v>
      </c>
      <c r="AL159" s="4" t="str">
        <f t="shared" si="7"/>
        <v>Embalagem</v>
      </c>
      <c r="AM159" s="4" t="str">
        <f t="shared" si="8"/>
        <v>Diferentes</v>
      </c>
    </row>
    <row r="160" spans="1:39" hidden="1" x14ac:dyDescent="0.25">
      <c r="A160" t="s">
        <v>342</v>
      </c>
      <c r="B160" t="s">
        <v>343</v>
      </c>
      <c r="C160" s="2">
        <v>45659</v>
      </c>
      <c r="D160" t="s">
        <v>50</v>
      </c>
      <c r="E160" s="2">
        <v>45674</v>
      </c>
      <c r="F160">
        <v>1</v>
      </c>
      <c r="G160">
        <v>2446</v>
      </c>
      <c r="H160" t="s">
        <v>204</v>
      </c>
      <c r="I160" t="s">
        <v>205</v>
      </c>
      <c r="J160" t="s">
        <v>41</v>
      </c>
      <c r="K160" t="s">
        <v>42</v>
      </c>
      <c r="L160" t="s">
        <v>43</v>
      </c>
      <c r="M160" t="s">
        <v>321</v>
      </c>
      <c r="N160">
        <v>5</v>
      </c>
      <c r="O160" t="s">
        <v>45</v>
      </c>
      <c r="P160">
        <v>0</v>
      </c>
      <c r="Q160" t="s">
        <v>302</v>
      </c>
      <c r="R160" t="s">
        <v>303</v>
      </c>
      <c r="S160" t="s">
        <v>48</v>
      </c>
      <c r="T160">
        <v>20</v>
      </c>
      <c r="U160">
        <v>0</v>
      </c>
      <c r="V160">
        <v>0</v>
      </c>
      <c r="W160">
        <v>3.19</v>
      </c>
      <c r="X160">
        <v>63.8</v>
      </c>
      <c r="Y160">
        <v>0</v>
      </c>
      <c r="Z160">
        <v>0</v>
      </c>
      <c r="AA160">
        <v>101068</v>
      </c>
      <c r="AB160">
        <v>9821500</v>
      </c>
      <c r="AC160" t="s">
        <v>48</v>
      </c>
      <c r="AD160">
        <v>30</v>
      </c>
      <c r="AE160">
        <v>0</v>
      </c>
      <c r="AF160">
        <v>0</v>
      </c>
      <c r="AG160" t="s">
        <v>49</v>
      </c>
      <c r="AH160" t="s">
        <v>50</v>
      </c>
      <c r="AI160" t="s">
        <v>50</v>
      </c>
      <c r="AJ160" s="2">
        <v>45671</v>
      </c>
      <c r="AK160" t="s">
        <v>51</v>
      </c>
      <c r="AL160" s="4" t="str">
        <f t="shared" si="7"/>
        <v>Compras</v>
      </c>
      <c r="AM160" s="4" t="str">
        <f t="shared" si="8"/>
        <v>Diferentes</v>
      </c>
    </row>
    <row r="161" spans="1:39" hidden="1" x14ac:dyDescent="0.25">
      <c r="A161" t="s">
        <v>342</v>
      </c>
      <c r="B161" t="s">
        <v>343</v>
      </c>
      <c r="C161" s="2">
        <v>45659</v>
      </c>
      <c r="D161" t="s">
        <v>50</v>
      </c>
      <c r="E161" s="2">
        <v>45674</v>
      </c>
      <c r="F161">
        <v>1</v>
      </c>
      <c r="G161">
        <v>2446</v>
      </c>
      <c r="H161" t="s">
        <v>204</v>
      </c>
      <c r="I161" t="s">
        <v>205</v>
      </c>
      <c r="J161" t="s">
        <v>41</v>
      </c>
      <c r="K161" t="s">
        <v>42</v>
      </c>
      <c r="L161" t="s">
        <v>43</v>
      </c>
      <c r="M161" t="s">
        <v>321</v>
      </c>
      <c r="N161">
        <v>5</v>
      </c>
      <c r="O161" t="s">
        <v>45</v>
      </c>
      <c r="P161">
        <v>0</v>
      </c>
      <c r="Q161" t="s">
        <v>350</v>
      </c>
      <c r="R161" t="s">
        <v>351</v>
      </c>
      <c r="S161" t="s">
        <v>48</v>
      </c>
      <c r="T161">
        <v>10</v>
      </c>
      <c r="U161">
        <v>0</v>
      </c>
      <c r="V161">
        <v>0</v>
      </c>
      <c r="W161">
        <v>3.19</v>
      </c>
      <c r="X161">
        <v>31.9</v>
      </c>
      <c r="Y161">
        <v>0</v>
      </c>
      <c r="Z161">
        <v>0</v>
      </c>
      <c r="AA161">
        <v>101067</v>
      </c>
      <c r="AB161">
        <v>9821600</v>
      </c>
      <c r="AC161" t="s">
        <v>48</v>
      </c>
      <c r="AD161">
        <v>30</v>
      </c>
      <c r="AE161">
        <v>0</v>
      </c>
      <c r="AF161">
        <v>30</v>
      </c>
      <c r="AG161" t="s">
        <v>49</v>
      </c>
      <c r="AH161" s="2">
        <v>45664</v>
      </c>
      <c r="AI161" t="s">
        <v>50</v>
      </c>
      <c r="AJ161" s="2">
        <v>45671</v>
      </c>
      <c r="AK161" t="s">
        <v>51</v>
      </c>
      <c r="AL161" s="4" t="str">
        <f t="shared" si="7"/>
        <v>Embalagem</v>
      </c>
      <c r="AM161" s="4" t="str">
        <f t="shared" si="8"/>
        <v>Diferentes</v>
      </c>
    </row>
    <row r="162" spans="1:39" hidden="1" x14ac:dyDescent="0.25">
      <c r="A162" t="s">
        <v>342</v>
      </c>
      <c r="B162" t="s">
        <v>343</v>
      </c>
      <c r="C162" s="2">
        <v>45659</v>
      </c>
      <c r="D162" t="s">
        <v>50</v>
      </c>
      <c r="E162" s="2">
        <v>45674</v>
      </c>
      <c r="F162">
        <v>1</v>
      </c>
      <c r="G162">
        <v>2446</v>
      </c>
      <c r="H162" t="s">
        <v>204</v>
      </c>
      <c r="I162" t="s">
        <v>205</v>
      </c>
      <c r="J162" t="s">
        <v>41</v>
      </c>
      <c r="K162" t="s">
        <v>42</v>
      </c>
      <c r="L162" t="s">
        <v>43</v>
      </c>
      <c r="M162" t="s">
        <v>321</v>
      </c>
      <c r="N162">
        <v>5</v>
      </c>
      <c r="O162" t="s">
        <v>45</v>
      </c>
      <c r="P162">
        <v>0</v>
      </c>
      <c r="Q162" t="s">
        <v>352</v>
      </c>
      <c r="R162" t="s">
        <v>353</v>
      </c>
      <c r="S162" t="s">
        <v>354</v>
      </c>
      <c r="T162">
        <v>20</v>
      </c>
      <c r="U162">
        <v>0</v>
      </c>
      <c r="V162">
        <v>0</v>
      </c>
      <c r="W162">
        <v>3.19</v>
      </c>
      <c r="X162">
        <v>63.8</v>
      </c>
      <c r="Y162">
        <v>0</v>
      </c>
      <c r="Z162">
        <v>0</v>
      </c>
      <c r="AA162">
        <v>101072</v>
      </c>
      <c r="AB162">
        <v>9821100</v>
      </c>
      <c r="AC162" t="s">
        <v>354</v>
      </c>
      <c r="AD162">
        <v>30</v>
      </c>
      <c r="AE162">
        <v>0</v>
      </c>
      <c r="AF162">
        <v>30</v>
      </c>
      <c r="AG162" t="s">
        <v>49</v>
      </c>
      <c r="AH162" s="2">
        <v>45665</v>
      </c>
      <c r="AI162" t="s">
        <v>50</v>
      </c>
      <c r="AJ162" s="2">
        <v>45671</v>
      </c>
      <c r="AK162" t="s">
        <v>51</v>
      </c>
      <c r="AL162" s="4" t="str">
        <f t="shared" si="7"/>
        <v>Embalagem</v>
      </c>
      <c r="AM162" s="4" t="str">
        <f t="shared" si="8"/>
        <v>Diferentes</v>
      </c>
    </row>
    <row r="163" spans="1:39" hidden="1" x14ac:dyDescent="0.25">
      <c r="A163" t="s">
        <v>342</v>
      </c>
      <c r="B163" t="s">
        <v>343</v>
      </c>
      <c r="C163" s="2">
        <v>45659</v>
      </c>
      <c r="D163" t="s">
        <v>50</v>
      </c>
      <c r="E163" s="2">
        <v>45674</v>
      </c>
      <c r="F163">
        <v>1</v>
      </c>
      <c r="G163">
        <v>2446</v>
      </c>
      <c r="H163" t="s">
        <v>204</v>
      </c>
      <c r="I163" t="s">
        <v>205</v>
      </c>
      <c r="J163" t="s">
        <v>41</v>
      </c>
      <c r="K163" t="s">
        <v>42</v>
      </c>
      <c r="L163" t="s">
        <v>43</v>
      </c>
      <c r="M163" t="s">
        <v>321</v>
      </c>
      <c r="N163">
        <v>5</v>
      </c>
      <c r="O163" t="s">
        <v>45</v>
      </c>
      <c r="P163">
        <v>0</v>
      </c>
      <c r="Q163" t="s">
        <v>355</v>
      </c>
      <c r="R163" t="s">
        <v>356</v>
      </c>
      <c r="S163" t="s">
        <v>357</v>
      </c>
      <c r="T163">
        <v>10</v>
      </c>
      <c r="U163">
        <v>0</v>
      </c>
      <c r="V163">
        <v>0</v>
      </c>
      <c r="W163">
        <v>3.19</v>
      </c>
      <c r="X163">
        <v>31.9</v>
      </c>
      <c r="Y163">
        <v>0</v>
      </c>
      <c r="Z163">
        <v>0</v>
      </c>
      <c r="AA163">
        <v>101071</v>
      </c>
      <c r="AB163">
        <v>9821200</v>
      </c>
      <c r="AC163" t="s">
        <v>357</v>
      </c>
      <c r="AD163">
        <v>30</v>
      </c>
      <c r="AE163">
        <v>0</v>
      </c>
      <c r="AF163">
        <v>30</v>
      </c>
      <c r="AG163" t="s">
        <v>49</v>
      </c>
      <c r="AH163" s="2">
        <v>45664</v>
      </c>
      <c r="AI163" t="s">
        <v>50</v>
      </c>
      <c r="AJ163" s="2">
        <v>45671</v>
      </c>
      <c r="AK163" t="s">
        <v>51</v>
      </c>
      <c r="AL163" s="4" t="str">
        <f t="shared" si="7"/>
        <v>Embalagem</v>
      </c>
      <c r="AM163" s="4" t="str">
        <f t="shared" si="8"/>
        <v>Diferentes</v>
      </c>
    </row>
    <row r="164" spans="1:39" hidden="1" x14ac:dyDescent="0.25">
      <c r="A164" t="s">
        <v>342</v>
      </c>
      <c r="B164" t="s">
        <v>343</v>
      </c>
      <c r="C164" s="2">
        <v>45659</v>
      </c>
      <c r="D164" t="s">
        <v>50</v>
      </c>
      <c r="E164" s="2">
        <v>45674</v>
      </c>
      <c r="F164">
        <v>1</v>
      </c>
      <c r="G164">
        <v>2446</v>
      </c>
      <c r="H164" t="s">
        <v>204</v>
      </c>
      <c r="I164" t="s">
        <v>205</v>
      </c>
      <c r="J164" t="s">
        <v>41</v>
      </c>
      <c r="K164" t="s">
        <v>42</v>
      </c>
      <c r="L164" t="s">
        <v>43</v>
      </c>
      <c r="M164" t="s">
        <v>321</v>
      </c>
      <c r="N164">
        <v>5</v>
      </c>
      <c r="O164" t="s">
        <v>45</v>
      </c>
      <c r="P164">
        <v>0</v>
      </c>
      <c r="Q164" t="s">
        <v>358</v>
      </c>
      <c r="R164" t="s">
        <v>359</v>
      </c>
      <c r="S164" t="s">
        <v>48</v>
      </c>
      <c r="T164">
        <v>10</v>
      </c>
      <c r="U164">
        <v>0</v>
      </c>
      <c r="V164">
        <v>0</v>
      </c>
      <c r="W164">
        <v>3.19</v>
      </c>
      <c r="X164">
        <v>31.9</v>
      </c>
      <c r="Y164">
        <v>0</v>
      </c>
      <c r="Z164">
        <v>0</v>
      </c>
      <c r="AA164">
        <v>101070</v>
      </c>
      <c r="AB164">
        <v>9821300</v>
      </c>
      <c r="AC164" t="s">
        <v>48</v>
      </c>
      <c r="AD164">
        <v>30</v>
      </c>
      <c r="AE164">
        <v>0</v>
      </c>
      <c r="AF164">
        <v>30</v>
      </c>
      <c r="AG164" t="s">
        <v>49</v>
      </c>
      <c r="AH164" s="2">
        <v>45665</v>
      </c>
      <c r="AI164" t="s">
        <v>50</v>
      </c>
      <c r="AJ164" s="2">
        <v>45671</v>
      </c>
      <c r="AK164" t="s">
        <v>51</v>
      </c>
      <c r="AL164" s="4" t="str">
        <f t="shared" si="7"/>
        <v>Embalagem</v>
      </c>
      <c r="AM164" s="4" t="str">
        <f t="shared" si="8"/>
        <v>Diferentes</v>
      </c>
    </row>
    <row r="165" spans="1:39" hidden="1" x14ac:dyDescent="0.25">
      <c r="A165" t="s">
        <v>360</v>
      </c>
      <c r="B165" t="s">
        <v>361</v>
      </c>
      <c r="C165" s="2">
        <v>45615</v>
      </c>
      <c r="D165" s="2">
        <v>45639</v>
      </c>
      <c r="E165" s="2">
        <v>45629</v>
      </c>
      <c r="F165">
        <v>1</v>
      </c>
      <c r="G165">
        <v>17</v>
      </c>
      <c r="H165" t="s">
        <v>338</v>
      </c>
      <c r="I165" t="s">
        <v>339</v>
      </c>
      <c r="J165" t="s">
        <v>41</v>
      </c>
      <c r="K165" t="s">
        <v>42</v>
      </c>
      <c r="L165" t="s">
        <v>188</v>
      </c>
      <c r="N165">
        <v>0</v>
      </c>
      <c r="O165" t="s">
        <v>45</v>
      </c>
      <c r="P165">
        <v>0</v>
      </c>
      <c r="Q165" t="s">
        <v>333</v>
      </c>
      <c r="R165" t="s">
        <v>334</v>
      </c>
      <c r="S165" t="s">
        <v>48</v>
      </c>
      <c r="T165">
        <v>30</v>
      </c>
      <c r="U165">
        <v>0</v>
      </c>
      <c r="V165">
        <v>0</v>
      </c>
      <c r="W165">
        <v>15.34</v>
      </c>
      <c r="X165">
        <v>460.2</v>
      </c>
      <c r="Y165">
        <v>0</v>
      </c>
      <c r="Z165">
        <v>0</v>
      </c>
      <c r="AA165">
        <v>99350</v>
      </c>
      <c r="AB165">
        <v>9642800</v>
      </c>
      <c r="AC165" t="s">
        <v>48</v>
      </c>
      <c r="AD165">
        <v>30</v>
      </c>
      <c r="AE165">
        <v>30</v>
      </c>
      <c r="AF165">
        <v>30</v>
      </c>
      <c r="AG165" t="s">
        <v>49</v>
      </c>
      <c r="AH165" s="2">
        <v>45615</v>
      </c>
      <c r="AI165" t="s">
        <v>50</v>
      </c>
      <c r="AJ165" s="2">
        <v>45622</v>
      </c>
      <c r="AK165" t="s">
        <v>51</v>
      </c>
      <c r="AL165" s="4" t="s">
        <v>4928</v>
      </c>
      <c r="AM165" s="4" t="str">
        <f t="shared" si="8"/>
        <v>Iguais</v>
      </c>
    </row>
    <row r="166" spans="1:39" hidden="1" x14ac:dyDescent="0.25">
      <c r="A166" t="s">
        <v>360</v>
      </c>
      <c r="B166" t="s">
        <v>361</v>
      </c>
      <c r="C166" s="2">
        <v>45615</v>
      </c>
      <c r="D166" s="2">
        <v>45639</v>
      </c>
      <c r="E166" s="2">
        <v>45629</v>
      </c>
      <c r="F166">
        <v>1</v>
      </c>
      <c r="G166">
        <v>17</v>
      </c>
      <c r="H166" t="s">
        <v>338</v>
      </c>
      <c r="I166" t="s">
        <v>339</v>
      </c>
      <c r="J166" t="s">
        <v>41</v>
      </c>
      <c r="K166" t="s">
        <v>42</v>
      </c>
      <c r="L166" t="s">
        <v>188</v>
      </c>
      <c r="N166">
        <v>0</v>
      </c>
      <c r="O166" t="s">
        <v>45</v>
      </c>
      <c r="P166">
        <v>0</v>
      </c>
      <c r="Q166" t="s">
        <v>335</v>
      </c>
      <c r="R166" t="s">
        <v>336</v>
      </c>
      <c r="S166" t="s">
        <v>48</v>
      </c>
      <c r="T166">
        <v>15</v>
      </c>
      <c r="U166">
        <v>0</v>
      </c>
      <c r="V166">
        <v>0</v>
      </c>
      <c r="W166">
        <v>23.01</v>
      </c>
      <c r="X166">
        <v>345.15</v>
      </c>
      <c r="Y166">
        <v>0</v>
      </c>
      <c r="Z166">
        <v>0</v>
      </c>
      <c r="AA166">
        <v>99351</v>
      </c>
      <c r="AB166">
        <v>9642700</v>
      </c>
      <c r="AC166" t="s">
        <v>48</v>
      </c>
      <c r="AD166">
        <v>15</v>
      </c>
      <c r="AE166">
        <v>15</v>
      </c>
      <c r="AF166">
        <v>15</v>
      </c>
      <c r="AG166" t="s">
        <v>49</v>
      </c>
      <c r="AH166" s="2">
        <v>45615</v>
      </c>
      <c r="AI166" t="s">
        <v>50</v>
      </c>
      <c r="AJ166" s="2">
        <v>45622</v>
      </c>
      <c r="AK166" t="s">
        <v>51</v>
      </c>
      <c r="AL166" s="4" t="s">
        <v>4928</v>
      </c>
      <c r="AM166" s="4" t="str">
        <f t="shared" si="8"/>
        <v>Iguais</v>
      </c>
    </row>
    <row r="167" spans="1:39" hidden="1" x14ac:dyDescent="0.25">
      <c r="A167" t="s">
        <v>360</v>
      </c>
      <c r="B167" t="s">
        <v>361</v>
      </c>
      <c r="C167" s="2">
        <v>45615</v>
      </c>
      <c r="D167" s="2">
        <v>45639</v>
      </c>
      <c r="E167" s="2">
        <v>45629</v>
      </c>
      <c r="F167">
        <v>1</v>
      </c>
      <c r="G167">
        <v>17</v>
      </c>
      <c r="H167" t="s">
        <v>338</v>
      </c>
      <c r="I167" t="s">
        <v>339</v>
      </c>
      <c r="J167" t="s">
        <v>41</v>
      </c>
      <c r="K167" t="s">
        <v>42</v>
      </c>
      <c r="L167" t="s">
        <v>188</v>
      </c>
      <c r="N167">
        <v>0</v>
      </c>
      <c r="O167" t="s">
        <v>45</v>
      </c>
      <c r="P167">
        <v>0</v>
      </c>
      <c r="Q167" t="s">
        <v>362</v>
      </c>
      <c r="R167" t="s">
        <v>363</v>
      </c>
      <c r="S167" t="s">
        <v>48</v>
      </c>
      <c r="T167">
        <v>20</v>
      </c>
      <c r="U167">
        <v>0</v>
      </c>
      <c r="V167">
        <v>0</v>
      </c>
      <c r="W167">
        <v>2.2879999999999998</v>
      </c>
      <c r="X167">
        <v>45.76</v>
      </c>
      <c r="Y167">
        <v>0</v>
      </c>
      <c r="Z167">
        <v>0</v>
      </c>
      <c r="AA167">
        <v>99355</v>
      </c>
      <c r="AB167">
        <v>9642300</v>
      </c>
      <c r="AC167" t="s">
        <v>48</v>
      </c>
      <c r="AD167">
        <v>30</v>
      </c>
      <c r="AE167">
        <v>0</v>
      </c>
      <c r="AF167">
        <v>30</v>
      </c>
      <c r="AG167" t="s">
        <v>49</v>
      </c>
      <c r="AH167" s="2">
        <v>45635</v>
      </c>
      <c r="AI167" t="s">
        <v>50</v>
      </c>
      <c r="AJ167" s="2">
        <v>45622</v>
      </c>
      <c r="AK167" t="s">
        <v>51</v>
      </c>
      <c r="AL167" s="4" t="s">
        <v>4928</v>
      </c>
      <c r="AM167" s="4" t="str">
        <f t="shared" si="8"/>
        <v>Diferentes</v>
      </c>
    </row>
    <row r="168" spans="1:39" hidden="1" x14ac:dyDescent="0.25">
      <c r="A168" t="s">
        <v>360</v>
      </c>
      <c r="B168" t="s">
        <v>361</v>
      </c>
      <c r="C168" s="2">
        <v>45615</v>
      </c>
      <c r="D168" s="2">
        <v>45639</v>
      </c>
      <c r="E168" s="2">
        <v>45629</v>
      </c>
      <c r="F168">
        <v>1</v>
      </c>
      <c r="G168">
        <v>17</v>
      </c>
      <c r="H168" t="s">
        <v>338</v>
      </c>
      <c r="I168" t="s">
        <v>339</v>
      </c>
      <c r="J168" t="s">
        <v>41</v>
      </c>
      <c r="K168" t="s">
        <v>42</v>
      </c>
      <c r="L168" t="s">
        <v>188</v>
      </c>
      <c r="N168">
        <v>0</v>
      </c>
      <c r="O168" t="s">
        <v>45</v>
      </c>
      <c r="P168">
        <v>0</v>
      </c>
      <c r="Q168" t="s">
        <v>266</v>
      </c>
      <c r="R168" t="s">
        <v>267</v>
      </c>
      <c r="S168" t="s">
        <v>48</v>
      </c>
      <c r="T168">
        <v>90</v>
      </c>
      <c r="U168">
        <v>0</v>
      </c>
      <c r="V168">
        <v>0</v>
      </c>
      <c r="W168">
        <v>2.2879999999999998</v>
      </c>
      <c r="X168">
        <v>205.92</v>
      </c>
      <c r="Y168">
        <v>0</v>
      </c>
      <c r="Z168">
        <v>0</v>
      </c>
      <c r="AA168">
        <v>99354</v>
      </c>
      <c r="AB168">
        <v>9642400</v>
      </c>
      <c r="AC168" t="s">
        <v>48</v>
      </c>
      <c r="AD168">
        <v>90</v>
      </c>
      <c r="AE168">
        <v>90</v>
      </c>
      <c r="AF168">
        <v>90</v>
      </c>
      <c r="AG168" t="s">
        <v>54</v>
      </c>
      <c r="AH168" s="2">
        <v>45615</v>
      </c>
      <c r="AI168" t="s">
        <v>50</v>
      </c>
      <c r="AJ168" s="2">
        <v>45622</v>
      </c>
      <c r="AK168" t="s">
        <v>51</v>
      </c>
      <c r="AL168" s="4" t="s">
        <v>4928</v>
      </c>
      <c r="AM168" s="4" t="str">
        <f t="shared" si="8"/>
        <v>Iguais</v>
      </c>
    </row>
    <row r="169" spans="1:39" hidden="1" x14ac:dyDescent="0.25">
      <c r="A169" t="s">
        <v>360</v>
      </c>
      <c r="B169" t="s">
        <v>361</v>
      </c>
      <c r="C169" s="2">
        <v>45615</v>
      </c>
      <c r="D169" s="2">
        <v>45639</v>
      </c>
      <c r="E169" s="2">
        <v>45629</v>
      </c>
      <c r="F169">
        <v>1</v>
      </c>
      <c r="G169">
        <v>17</v>
      </c>
      <c r="H169" t="s">
        <v>338</v>
      </c>
      <c r="I169" t="s">
        <v>339</v>
      </c>
      <c r="J169" t="s">
        <v>41</v>
      </c>
      <c r="K169" t="s">
        <v>42</v>
      </c>
      <c r="L169" t="s">
        <v>188</v>
      </c>
      <c r="N169">
        <v>0</v>
      </c>
      <c r="O169" t="s">
        <v>45</v>
      </c>
      <c r="P169">
        <v>0</v>
      </c>
      <c r="Q169" t="s">
        <v>176</v>
      </c>
      <c r="R169" t="s">
        <v>177</v>
      </c>
      <c r="S169" t="s">
        <v>48</v>
      </c>
      <c r="T169">
        <v>20</v>
      </c>
      <c r="U169">
        <v>0</v>
      </c>
      <c r="V169">
        <v>0</v>
      </c>
      <c r="W169">
        <v>2.2879999999999998</v>
      </c>
      <c r="X169">
        <v>45.76</v>
      </c>
      <c r="Y169">
        <v>0</v>
      </c>
      <c r="Z169">
        <v>0</v>
      </c>
      <c r="AA169">
        <v>99353</v>
      </c>
      <c r="AB169">
        <v>9642500</v>
      </c>
      <c r="AC169" t="s">
        <v>48</v>
      </c>
      <c r="AD169">
        <v>30</v>
      </c>
      <c r="AE169">
        <v>30</v>
      </c>
      <c r="AF169">
        <v>30</v>
      </c>
      <c r="AG169" t="s">
        <v>49</v>
      </c>
      <c r="AH169" s="2">
        <v>45615</v>
      </c>
      <c r="AI169" t="s">
        <v>50</v>
      </c>
      <c r="AJ169" s="2">
        <v>45622</v>
      </c>
      <c r="AK169" t="s">
        <v>51</v>
      </c>
      <c r="AL169" s="4" t="s">
        <v>4928</v>
      </c>
      <c r="AM169" s="4" t="str">
        <f t="shared" si="8"/>
        <v>Iguais</v>
      </c>
    </row>
    <row r="170" spans="1:39" hidden="1" x14ac:dyDescent="0.25">
      <c r="A170" t="s">
        <v>360</v>
      </c>
      <c r="B170" t="s">
        <v>361</v>
      </c>
      <c r="C170" s="2">
        <v>45615</v>
      </c>
      <c r="D170" s="2">
        <v>45639</v>
      </c>
      <c r="E170" s="2">
        <v>45629</v>
      </c>
      <c r="F170">
        <v>1</v>
      </c>
      <c r="G170">
        <v>17</v>
      </c>
      <c r="H170" t="s">
        <v>338</v>
      </c>
      <c r="I170" t="s">
        <v>339</v>
      </c>
      <c r="J170" t="s">
        <v>41</v>
      </c>
      <c r="K170" t="s">
        <v>42</v>
      </c>
      <c r="L170" t="s">
        <v>188</v>
      </c>
      <c r="N170">
        <v>0</v>
      </c>
      <c r="O170" t="s">
        <v>45</v>
      </c>
      <c r="P170">
        <v>0</v>
      </c>
      <c r="Q170" t="s">
        <v>52</v>
      </c>
      <c r="R170" t="s">
        <v>53</v>
      </c>
      <c r="S170" t="s">
        <v>48</v>
      </c>
      <c r="T170">
        <v>20</v>
      </c>
      <c r="U170">
        <v>0</v>
      </c>
      <c r="V170">
        <v>0</v>
      </c>
      <c r="W170">
        <v>2.2879999999999998</v>
      </c>
      <c r="X170">
        <v>45.76</v>
      </c>
      <c r="Y170">
        <v>0</v>
      </c>
      <c r="Z170">
        <v>0</v>
      </c>
      <c r="AA170">
        <v>99352</v>
      </c>
      <c r="AB170">
        <v>9642600</v>
      </c>
      <c r="AC170" t="s">
        <v>48</v>
      </c>
      <c r="AD170">
        <v>30</v>
      </c>
      <c r="AE170">
        <v>30</v>
      </c>
      <c r="AF170">
        <v>30</v>
      </c>
      <c r="AG170" t="s">
        <v>54</v>
      </c>
      <c r="AH170" s="2">
        <v>45615</v>
      </c>
      <c r="AI170" t="s">
        <v>50</v>
      </c>
      <c r="AJ170" s="2">
        <v>45622</v>
      </c>
      <c r="AK170" t="s">
        <v>51</v>
      </c>
      <c r="AL170" s="4" t="s">
        <v>4928</v>
      </c>
      <c r="AM170" s="4" t="str">
        <f t="shared" si="8"/>
        <v>Iguais</v>
      </c>
    </row>
    <row r="171" spans="1:39" hidden="1" x14ac:dyDescent="0.25">
      <c r="A171" t="s">
        <v>360</v>
      </c>
      <c r="B171" t="s">
        <v>361</v>
      </c>
      <c r="C171" s="2">
        <v>45615</v>
      </c>
      <c r="D171" s="2">
        <v>45639</v>
      </c>
      <c r="E171" s="2">
        <v>45629</v>
      </c>
      <c r="F171">
        <v>1</v>
      </c>
      <c r="G171">
        <v>17</v>
      </c>
      <c r="H171" t="s">
        <v>338</v>
      </c>
      <c r="I171" t="s">
        <v>339</v>
      </c>
      <c r="J171" t="s">
        <v>41</v>
      </c>
      <c r="K171" t="s">
        <v>42</v>
      </c>
      <c r="L171" t="s">
        <v>188</v>
      </c>
      <c r="N171">
        <v>0</v>
      </c>
      <c r="O171" t="s">
        <v>45</v>
      </c>
      <c r="P171">
        <v>0</v>
      </c>
      <c r="Q171" t="s">
        <v>364</v>
      </c>
      <c r="R171" t="s">
        <v>365</v>
      </c>
      <c r="S171" t="s">
        <v>48</v>
      </c>
      <c r="T171">
        <v>10</v>
      </c>
      <c r="U171">
        <v>0</v>
      </c>
      <c r="V171">
        <v>0</v>
      </c>
      <c r="W171">
        <v>2.2879999999999998</v>
      </c>
      <c r="X171">
        <v>22.88</v>
      </c>
      <c r="Y171">
        <v>0</v>
      </c>
      <c r="Z171">
        <v>0</v>
      </c>
      <c r="AA171">
        <v>99349</v>
      </c>
      <c r="AB171">
        <v>9642900</v>
      </c>
      <c r="AC171" t="s">
        <v>48</v>
      </c>
      <c r="AD171">
        <v>30</v>
      </c>
      <c r="AE171">
        <v>30</v>
      </c>
      <c r="AF171">
        <v>30</v>
      </c>
      <c r="AG171" t="s">
        <v>49</v>
      </c>
      <c r="AH171" s="2">
        <v>45615</v>
      </c>
      <c r="AI171" t="s">
        <v>50</v>
      </c>
      <c r="AJ171" s="2">
        <v>45622</v>
      </c>
      <c r="AK171" t="s">
        <v>51</v>
      </c>
      <c r="AL171" s="4" t="s">
        <v>4928</v>
      </c>
      <c r="AM171" s="4" t="str">
        <f t="shared" si="8"/>
        <v>Iguais</v>
      </c>
    </row>
    <row r="172" spans="1:39" hidden="1" x14ac:dyDescent="0.25">
      <c r="A172" t="s">
        <v>360</v>
      </c>
      <c r="B172" t="s">
        <v>361</v>
      </c>
      <c r="C172" s="2">
        <v>45615</v>
      </c>
      <c r="D172" s="2">
        <v>45639</v>
      </c>
      <c r="E172" s="2">
        <v>45629</v>
      </c>
      <c r="F172">
        <v>1</v>
      </c>
      <c r="G172">
        <v>17</v>
      </c>
      <c r="H172" t="s">
        <v>338</v>
      </c>
      <c r="I172" t="s">
        <v>339</v>
      </c>
      <c r="J172" t="s">
        <v>41</v>
      </c>
      <c r="K172" t="s">
        <v>42</v>
      </c>
      <c r="L172" t="s">
        <v>188</v>
      </c>
      <c r="N172">
        <v>0</v>
      </c>
      <c r="O172" t="s">
        <v>45</v>
      </c>
      <c r="P172">
        <v>0</v>
      </c>
      <c r="Q172" t="s">
        <v>340</v>
      </c>
      <c r="R172" t="s">
        <v>341</v>
      </c>
      <c r="S172" t="s">
        <v>48</v>
      </c>
      <c r="T172">
        <v>35</v>
      </c>
      <c r="U172">
        <v>0</v>
      </c>
      <c r="V172">
        <v>0</v>
      </c>
      <c r="W172">
        <v>2.2879999999999998</v>
      </c>
      <c r="X172">
        <v>80.08</v>
      </c>
      <c r="Y172">
        <v>0</v>
      </c>
      <c r="Z172">
        <v>0</v>
      </c>
      <c r="AA172">
        <v>99347</v>
      </c>
      <c r="AB172">
        <v>9643100</v>
      </c>
      <c r="AC172" t="s">
        <v>48</v>
      </c>
      <c r="AD172">
        <v>50</v>
      </c>
      <c r="AE172">
        <v>50</v>
      </c>
      <c r="AF172">
        <v>50</v>
      </c>
      <c r="AG172" t="s">
        <v>49</v>
      </c>
      <c r="AH172" s="2">
        <v>45637</v>
      </c>
      <c r="AI172" t="s">
        <v>50</v>
      </c>
      <c r="AJ172" s="2">
        <v>45622</v>
      </c>
      <c r="AK172" t="s">
        <v>51</v>
      </c>
      <c r="AL172" s="4" t="s">
        <v>4928</v>
      </c>
      <c r="AM172" s="4" t="str">
        <f t="shared" si="8"/>
        <v>Iguais</v>
      </c>
    </row>
    <row r="173" spans="1:39" hidden="1" x14ac:dyDescent="0.25">
      <c r="A173" t="s">
        <v>360</v>
      </c>
      <c r="B173" t="s">
        <v>361</v>
      </c>
      <c r="C173" s="2">
        <v>45615</v>
      </c>
      <c r="D173" s="2">
        <v>45639</v>
      </c>
      <c r="E173" s="2">
        <v>45629</v>
      </c>
      <c r="F173">
        <v>1</v>
      </c>
      <c r="G173">
        <v>17</v>
      </c>
      <c r="H173" t="s">
        <v>338</v>
      </c>
      <c r="I173" t="s">
        <v>339</v>
      </c>
      <c r="J173" t="s">
        <v>41</v>
      </c>
      <c r="K173" t="s">
        <v>42</v>
      </c>
      <c r="L173" t="s">
        <v>188</v>
      </c>
      <c r="N173">
        <v>0</v>
      </c>
      <c r="O173" t="s">
        <v>45</v>
      </c>
      <c r="P173">
        <v>0</v>
      </c>
      <c r="Q173" t="s">
        <v>366</v>
      </c>
      <c r="R173" t="s">
        <v>367</v>
      </c>
      <c r="S173" t="s">
        <v>48</v>
      </c>
      <c r="T173">
        <v>15</v>
      </c>
      <c r="U173">
        <v>0</v>
      </c>
      <c r="V173">
        <v>0</v>
      </c>
      <c r="W173">
        <v>2.2879999999999998</v>
      </c>
      <c r="X173">
        <v>34.32</v>
      </c>
      <c r="Y173">
        <v>0</v>
      </c>
      <c r="Z173">
        <v>0</v>
      </c>
      <c r="AA173">
        <v>99348</v>
      </c>
      <c r="AB173">
        <v>9643000</v>
      </c>
      <c r="AC173" t="s">
        <v>48</v>
      </c>
      <c r="AD173">
        <v>50</v>
      </c>
      <c r="AE173">
        <v>50</v>
      </c>
      <c r="AF173">
        <v>50</v>
      </c>
      <c r="AG173" t="s">
        <v>54</v>
      </c>
      <c r="AH173" s="2">
        <v>45637</v>
      </c>
      <c r="AI173" t="s">
        <v>50</v>
      </c>
      <c r="AJ173" s="2">
        <v>45622</v>
      </c>
      <c r="AK173" t="s">
        <v>51</v>
      </c>
      <c r="AL173" s="4" t="s">
        <v>4928</v>
      </c>
      <c r="AM173" s="4" t="str">
        <f t="shared" si="8"/>
        <v>Iguais</v>
      </c>
    </row>
    <row r="174" spans="1:39" hidden="1" x14ac:dyDescent="0.25">
      <c r="A174" t="s">
        <v>368</v>
      </c>
      <c r="B174" t="s">
        <v>369</v>
      </c>
      <c r="C174" s="2">
        <v>45572</v>
      </c>
      <c r="D174" s="2">
        <v>45583</v>
      </c>
      <c r="E174" t="s">
        <v>50</v>
      </c>
      <c r="F174">
        <v>1</v>
      </c>
      <c r="G174">
        <v>2207</v>
      </c>
      <c r="H174" t="s">
        <v>370</v>
      </c>
      <c r="I174" t="s">
        <v>371</v>
      </c>
      <c r="J174" t="s">
        <v>41</v>
      </c>
      <c r="K174" t="s">
        <v>42</v>
      </c>
      <c r="L174" t="s">
        <v>188</v>
      </c>
      <c r="N174">
        <v>0</v>
      </c>
      <c r="O174" t="s">
        <v>45</v>
      </c>
      <c r="P174">
        <v>0</v>
      </c>
      <c r="Q174" t="s">
        <v>372</v>
      </c>
      <c r="R174" t="s">
        <v>373</v>
      </c>
      <c r="S174" t="s">
        <v>48</v>
      </c>
      <c r="T174">
        <v>10</v>
      </c>
      <c r="U174">
        <v>0</v>
      </c>
      <c r="V174">
        <v>0</v>
      </c>
      <c r="W174">
        <v>5.12</v>
      </c>
      <c r="X174">
        <v>51.2</v>
      </c>
      <c r="Y174">
        <v>0</v>
      </c>
      <c r="Z174">
        <v>0</v>
      </c>
      <c r="AA174">
        <v>97935</v>
      </c>
      <c r="AB174">
        <v>9500100</v>
      </c>
      <c r="AC174" t="s">
        <v>48</v>
      </c>
      <c r="AD174">
        <v>30</v>
      </c>
      <c r="AE174">
        <v>30</v>
      </c>
      <c r="AF174">
        <v>30</v>
      </c>
      <c r="AG174" t="s">
        <v>54</v>
      </c>
      <c r="AH174" s="2">
        <v>45579</v>
      </c>
      <c r="AI174" t="s">
        <v>50</v>
      </c>
      <c r="AJ174" s="2">
        <v>45581</v>
      </c>
      <c r="AK174" t="s">
        <v>51</v>
      </c>
      <c r="AL174" s="4" t="s">
        <v>4928</v>
      </c>
      <c r="AM174" s="4" t="str">
        <f t="shared" si="8"/>
        <v>Iguais</v>
      </c>
    </row>
    <row r="175" spans="1:39" hidden="1" x14ac:dyDescent="0.25">
      <c r="A175" t="s">
        <v>368</v>
      </c>
      <c r="B175" t="s">
        <v>369</v>
      </c>
      <c r="C175" s="2">
        <v>45572</v>
      </c>
      <c r="D175" s="2">
        <v>45583</v>
      </c>
      <c r="E175" t="s">
        <v>50</v>
      </c>
      <c r="F175">
        <v>1</v>
      </c>
      <c r="G175">
        <v>2207</v>
      </c>
      <c r="H175" t="s">
        <v>370</v>
      </c>
      <c r="I175" t="s">
        <v>371</v>
      </c>
      <c r="J175" t="s">
        <v>41</v>
      </c>
      <c r="K175" t="s">
        <v>42</v>
      </c>
      <c r="L175" t="s">
        <v>188</v>
      </c>
      <c r="N175">
        <v>0</v>
      </c>
      <c r="O175" t="s">
        <v>45</v>
      </c>
      <c r="P175">
        <v>0</v>
      </c>
      <c r="Q175" t="s">
        <v>374</v>
      </c>
      <c r="R175" t="s">
        <v>375</v>
      </c>
      <c r="S175" t="s">
        <v>48</v>
      </c>
      <c r="T175">
        <v>10</v>
      </c>
      <c r="U175">
        <v>0</v>
      </c>
      <c r="V175">
        <v>0</v>
      </c>
      <c r="W175">
        <v>3.19</v>
      </c>
      <c r="X175">
        <v>31.9</v>
      </c>
      <c r="Y175">
        <v>0</v>
      </c>
      <c r="Z175">
        <v>0</v>
      </c>
      <c r="AA175">
        <v>97943</v>
      </c>
      <c r="AB175">
        <v>9499300</v>
      </c>
      <c r="AC175" t="s">
        <v>48</v>
      </c>
      <c r="AD175">
        <v>30</v>
      </c>
      <c r="AE175">
        <v>30</v>
      </c>
      <c r="AF175">
        <v>30</v>
      </c>
      <c r="AG175" t="s">
        <v>54</v>
      </c>
      <c r="AH175" s="2">
        <v>45579</v>
      </c>
      <c r="AI175" t="s">
        <v>50</v>
      </c>
      <c r="AJ175" s="2">
        <v>45581</v>
      </c>
      <c r="AK175" t="s">
        <v>51</v>
      </c>
      <c r="AL175" s="4" t="s">
        <v>4928</v>
      </c>
      <c r="AM175" s="4" t="str">
        <f t="shared" si="8"/>
        <v>Iguais</v>
      </c>
    </row>
    <row r="176" spans="1:39" hidden="1" x14ac:dyDescent="0.25">
      <c r="A176" t="s">
        <v>368</v>
      </c>
      <c r="B176" t="s">
        <v>369</v>
      </c>
      <c r="C176" s="2">
        <v>45572</v>
      </c>
      <c r="D176" s="2">
        <v>45583</v>
      </c>
      <c r="E176" t="s">
        <v>50</v>
      </c>
      <c r="F176">
        <v>1</v>
      </c>
      <c r="G176">
        <v>2207</v>
      </c>
      <c r="H176" t="s">
        <v>370</v>
      </c>
      <c r="I176" t="s">
        <v>371</v>
      </c>
      <c r="J176" t="s">
        <v>41</v>
      </c>
      <c r="K176" t="s">
        <v>42</v>
      </c>
      <c r="L176" t="s">
        <v>188</v>
      </c>
      <c r="N176">
        <v>0</v>
      </c>
      <c r="O176" t="s">
        <v>45</v>
      </c>
      <c r="P176">
        <v>0</v>
      </c>
      <c r="Q176" t="s">
        <v>376</v>
      </c>
      <c r="R176" t="s">
        <v>377</v>
      </c>
      <c r="S176" t="s">
        <v>48</v>
      </c>
      <c r="T176">
        <v>10</v>
      </c>
      <c r="U176">
        <v>0</v>
      </c>
      <c r="V176">
        <v>0</v>
      </c>
      <c r="W176">
        <v>3.68</v>
      </c>
      <c r="X176">
        <v>36.799999999999997</v>
      </c>
      <c r="Y176">
        <v>0</v>
      </c>
      <c r="Z176">
        <v>0</v>
      </c>
      <c r="AA176">
        <v>97934</v>
      </c>
      <c r="AB176">
        <v>9500200</v>
      </c>
      <c r="AC176" t="s">
        <v>48</v>
      </c>
      <c r="AD176">
        <v>30</v>
      </c>
      <c r="AE176">
        <v>0</v>
      </c>
      <c r="AF176">
        <v>30</v>
      </c>
      <c r="AG176" t="s">
        <v>54</v>
      </c>
      <c r="AH176" s="2">
        <v>45579</v>
      </c>
      <c r="AI176" t="s">
        <v>50</v>
      </c>
      <c r="AJ176" s="2">
        <v>45581</v>
      </c>
      <c r="AK176" t="s">
        <v>51</v>
      </c>
      <c r="AL176" s="4" t="s">
        <v>4928</v>
      </c>
      <c r="AM176" s="4" t="str">
        <f t="shared" si="8"/>
        <v>Diferentes</v>
      </c>
    </row>
    <row r="177" spans="1:39" hidden="1" x14ac:dyDescent="0.25">
      <c r="A177" t="s">
        <v>368</v>
      </c>
      <c r="B177" t="s">
        <v>369</v>
      </c>
      <c r="C177" s="2">
        <v>45572</v>
      </c>
      <c r="D177" s="2">
        <v>45583</v>
      </c>
      <c r="E177" t="s">
        <v>50</v>
      </c>
      <c r="F177">
        <v>1</v>
      </c>
      <c r="G177">
        <v>2207</v>
      </c>
      <c r="H177" t="s">
        <v>370</v>
      </c>
      <c r="I177" t="s">
        <v>371</v>
      </c>
      <c r="J177" t="s">
        <v>41</v>
      </c>
      <c r="K177" t="s">
        <v>42</v>
      </c>
      <c r="L177" t="s">
        <v>188</v>
      </c>
      <c r="N177">
        <v>0</v>
      </c>
      <c r="O177" t="s">
        <v>45</v>
      </c>
      <c r="P177">
        <v>0</v>
      </c>
      <c r="Q177" t="s">
        <v>378</v>
      </c>
      <c r="R177" t="s">
        <v>379</v>
      </c>
      <c r="S177" t="s">
        <v>48</v>
      </c>
      <c r="T177">
        <v>20</v>
      </c>
      <c r="U177">
        <v>0</v>
      </c>
      <c r="V177">
        <v>0</v>
      </c>
      <c r="W177">
        <v>3.31</v>
      </c>
      <c r="X177">
        <v>66.2</v>
      </c>
      <c r="Y177">
        <v>0</v>
      </c>
      <c r="Z177">
        <v>0</v>
      </c>
      <c r="AA177">
        <v>97941</v>
      </c>
      <c r="AB177">
        <v>9499500</v>
      </c>
      <c r="AC177" t="s">
        <v>48</v>
      </c>
      <c r="AD177">
        <v>30</v>
      </c>
      <c r="AE177">
        <v>30</v>
      </c>
      <c r="AF177">
        <v>30</v>
      </c>
      <c r="AG177" t="s">
        <v>54</v>
      </c>
      <c r="AH177" s="2">
        <v>45582</v>
      </c>
      <c r="AI177" t="s">
        <v>50</v>
      </c>
      <c r="AJ177" s="2">
        <v>45581</v>
      </c>
      <c r="AK177" t="s">
        <v>51</v>
      </c>
      <c r="AL177" s="4" t="s">
        <v>4928</v>
      </c>
      <c r="AM177" s="4" t="str">
        <f t="shared" si="8"/>
        <v>Iguais</v>
      </c>
    </row>
    <row r="178" spans="1:39" hidden="1" x14ac:dyDescent="0.25">
      <c r="A178" t="s">
        <v>368</v>
      </c>
      <c r="B178" t="s">
        <v>369</v>
      </c>
      <c r="C178" s="2">
        <v>45572</v>
      </c>
      <c r="D178" s="2">
        <v>45583</v>
      </c>
      <c r="E178" t="s">
        <v>50</v>
      </c>
      <c r="F178">
        <v>1</v>
      </c>
      <c r="G178">
        <v>2207</v>
      </c>
      <c r="H178" t="s">
        <v>370</v>
      </c>
      <c r="I178" t="s">
        <v>371</v>
      </c>
      <c r="J178" t="s">
        <v>41</v>
      </c>
      <c r="K178" t="s">
        <v>42</v>
      </c>
      <c r="L178" t="s">
        <v>188</v>
      </c>
      <c r="N178">
        <v>0</v>
      </c>
      <c r="O178" t="s">
        <v>45</v>
      </c>
      <c r="P178">
        <v>0</v>
      </c>
      <c r="Q178" t="s">
        <v>380</v>
      </c>
      <c r="R178" t="s">
        <v>381</v>
      </c>
      <c r="S178" t="s">
        <v>48</v>
      </c>
      <c r="T178">
        <v>20</v>
      </c>
      <c r="U178">
        <v>0</v>
      </c>
      <c r="V178">
        <v>0</v>
      </c>
      <c r="W178">
        <v>3.04</v>
      </c>
      <c r="X178">
        <v>60.8</v>
      </c>
      <c r="Y178">
        <v>0</v>
      </c>
      <c r="Z178">
        <v>0</v>
      </c>
      <c r="AA178">
        <v>97936</v>
      </c>
      <c r="AB178">
        <v>9500000</v>
      </c>
      <c r="AC178" t="s">
        <v>48</v>
      </c>
      <c r="AD178">
        <v>30</v>
      </c>
      <c r="AE178">
        <v>30</v>
      </c>
      <c r="AF178">
        <v>30</v>
      </c>
      <c r="AG178" t="s">
        <v>49</v>
      </c>
      <c r="AH178" s="2">
        <v>45574</v>
      </c>
      <c r="AI178" t="s">
        <v>50</v>
      </c>
      <c r="AJ178" s="2">
        <v>45581</v>
      </c>
      <c r="AK178" t="s">
        <v>51</v>
      </c>
      <c r="AL178" s="4" t="s">
        <v>4928</v>
      </c>
      <c r="AM178" s="4" t="str">
        <f t="shared" si="8"/>
        <v>Iguais</v>
      </c>
    </row>
    <row r="179" spans="1:39" hidden="1" x14ac:dyDescent="0.25">
      <c r="A179" t="s">
        <v>368</v>
      </c>
      <c r="B179" t="s">
        <v>369</v>
      </c>
      <c r="C179" s="2">
        <v>45572</v>
      </c>
      <c r="D179" s="2">
        <v>45583</v>
      </c>
      <c r="E179" t="s">
        <v>50</v>
      </c>
      <c r="F179">
        <v>1</v>
      </c>
      <c r="G179">
        <v>2207</v>
      </c>
      <c r="H179" t="s">
        <v>370</v>
      </c>
      <c r="I179" t="s">
        <v>371</v>
      </c>
      <c r="J179" t="s">
        <v>41</v>
      </c>
      <c r="K179" t="s">
        <v>42</v>
      </c>
      <c r="L179" t="s">
        <v>188</v>
      </c>
      <c r="N179">
        <v>0</v>
      </c>
      <c r="O179" t="s">
        <v>45</v>
      </c>
      <c r="P179">
        <v>0</v>
      </c>
      <c r="Q179" t="s">
        <v>207</v>
      </c>
      <c r="R179" t="s">
        <v>208</v>
      </c>
      <c r="S179" t="s">
        <v>48</v>
      </c>
      <c r="T179">
        <v>10</v>
      </c>
      <c r="U179">
        <v>0</v>
      </c>
      <c r="V179">
        <v>0</v>
      </c>
      <c r="W179">
        <v>3.12</v>
      </c>
      <c r="X179">
        <v>31.2</v>
      </c>
      <c r="Y179">
        <v>0</v>
      </c>
      <c r="Z179">
        <v>0</v>
      </c>
      <c r="AA179">
        <v>97942</v>
      </c>
      <c r="AB179">
        <v>9499400</v>
      </c>
      <c r="AC179" t="s">
        <v>48</v>
      </c>
      <c r="AD179">
        <v>30</v>
      </c>
      <c r="AE179">
        <v>0</v>
      </c>
      <c r="AF179">
        <v>30</v>
      </c>
      <c r="AG179" t="s">
        <v>54</v>
      </c>
      <c r="AH179" s="2">
        <v>45601</v>
      </c>
      <c r="AI179" t="s">
        <v>50</v>
      </c>
      <c r="AJ179" s="2">
        <v>45581</v>
      </c>
      <c r="AK179" t="s">
        <v>51</v>
      </c>
      <c r="AL179" s="4" t="s">
        <v>4928</v>
      </c>
      <c r="AM179" s="4" t="str">
        <f t="shared" si="8"/>
        <v>Diferentes</v>
      </c>
    </row>
    <row r="180" spans="1:39" hidden="1" x14ac:dyDescent="0.25">
      <c r="A180" t="s">
        <v>368</v>
      </c>
      <c r="B180" t="s">
        <v>369</v>
      </c>
      <c r="C180" s="2">
        <v>45572</v>
      </c>
      <c r="D180" s="2">
        <v>45583</v>
      </c>
      <c r="E180" t="s">
        <v>50</v>
      </c>
      <c r="F180">
        <v>1</v>
      </c>
      <c r="G180">
        <v>2207</v>
      </c>
      <c r="H180" t="s">
        <v>370</v>
      </c>
      <c r="I180" t="s">
        <v>371</v>
      </c>
      <c r="J180" t="s">
        <v>41</v>
      </c>
      <c r="K180" t="s">
        <v>42</v>
      </c>
      <c r="L180" t="s">
        <v>188</v>
      </c>
      <c r="N180">
        <v>0</v>
      </c>
      <c r="O180" t="s">
        <v>45</v>
      </c>
      <c r="P180">
        <v>0</v>
      </c>
      <c r="Q180" t="s">
        <v>382</v>
      </c>
      <c r="R180" t="s">
        <v>383</v>
      </c>
      <c r="S180" t="s">
        <v>48</v>
      </c>
      <c r="T180">
        <v>10</v>
      </c>
      <c r="U180">
        <v>0</v>
      </c>
      <c r="V180">
        <v>0</v>
      </c>
      <c r="W180">
        <v>3.38</v>
      </c>
      <c r="X180">
        <v>33.799999999999997</v>
      </c>
      <c r="Y180">
        <v>0</v>
      </c>
      <c r="Z180">
        <v>0</v>
      </c>
      <c r="AA180">
        <v>97939</v>
      </c>
      <c r="AB180">
        <v>9499700</v>
      </c>
      <c r="AC180" t="s">
        <v>48</v>
      </c>
      <c r="AD180">
        <v>30</v>
      </c>
      <c r="AE180">
        <v>30</v>
      </c>
      <c r="AF180">
        <v>30</v>
      </c>
      <c r="AG180" t="s">
        <v>49</v>
      </c>
      <c r="AH180" s="2">
        <v>45579</v>
      </c>
      <c r="AI180" t="s">
        <v>50</v>
      </c>
      <c r="AJ180" s="2">
        <v>45581</v>
      </c>
      <c r="AK180" t="s">
        <v>51</v>
      </c>
      <c r="AL180" s="4" t="s">
        <v>4928</v>
      </c>
      <c r="AM180" s="4" t="str">
        <f t="shared" si="8"/>
        <v>Iguais</v>
      </c>
    </row>
    <row r="181" spans="1:39" hidden="1" x14ac:dyDescent="0.25">
      <c r="A181" t="s">
        <v>368</v>
      </c>
      <c r="B181" t="s">
        <v>369</v>
      </c>
      <c r="C181" s="2">
        <v>45572</v>
      </c>
      <c r="D181" s="2">
        <v>45583</v>
      </c>
      <c r="E181" t="s">
        <v>50</v>
      </c>
      <c r="F181">
        <v>1</v>
      </c>
      <c r="G181">
        <v>2207</v>
      </c>
      <c r="H181" t="s">
        <v>370</v>
      </c>
      <c r="I181" t="s">
        <v>371</v>
      </c>
      <c r="J181" t="s">
        <v>41</v>
      </c>
      <c r="K181" t="s">
        <v>42</v>
      </c>
      <c r="L181" t="s">
        <v>188</v>
      </c>
      <c r="N181">
        <v>0</v>
      </c>
      <c r="O181" t="s">
        <v>45</v>
      </c>
      <c r="P181">
        <v>0</v>
      </c>
      <c r="Q181" t="s">
        <v>384</v>
      </c>
      <c r="R181" t="s">
        <v>385</v>
      </c>
      <c r="S181" t="s">
        <v>18</v>
      </c>
      <c r="T181">
        <v>10</v>
      </c>
      <c r="U181">
        <v>0</v>
      </c>
      <c r="V181">
        <v>0</v>
      </c>
      <c r="W181">
        <v>9.41</v>
      </c>
      <c r="X181">
        <v>94.1</v>
      </c>
      <c r="Y181">
        <v>0</v>
      </c>
      <c r="Z181">
        <v>0</v>
      </c>
      <c r="AA181">
        <v>97940</v>
      </c>
      <c r="AB181">
        <v>9499600</v>
      </c>
      <c r="AC181" t="s">
        <v>18</v>
      </c>
      <c r="AD181">
        <v>10</v>
      </c>
      <c r="AE181">
        <v>0</v>
      </c>
      <c r="AF181">
        <v>10</v>
      </c>
      <c r="AG181" t="s">
        <v>49</v>
      </c>
      <c r="AH181" s="2">
        <v>45579</v>
      </c>
      <c r="AI181" t="s">
        <v>50</v>
      </c>
      <c r="AJ181" s="2">
        <v>45581</v>
      </c>
      <c r="AK181" t="s">
        <v>51</v>
      </c>
      <c r="AL181" s="4" t="s">
        <v>4928</v>
      </c>
      <c r="AM181" s="4" t="str">
        <f t="shared" si="8"/>
        <v>Diferentes</v>
      </c>
    </row>
    <row r="182" spans="1:39" hidden="1" x14ac:dyDescent="0.25">
      <c r="A182" t="s">
        <v>368</v>
      </c>
      <c r="B182" t="s">
        <v>369</v>
      </c>
      <c r="C182" s="2">
        <v>45572</v>
      </c>
      <c r="D182" s="2">
        <v>45583</v>
      </c>
      <c r="E182" t="s">
        <v>50</v>
      </c>
      <c r="F182">
        <v>1</v>
      </c>
      <c r="G182">
        <v>2207</v>
      </c>
      <c r="H182" t="s">
        <v>370</v>
      </c>
      <c r="I182" t="s">
        <v>371</v>
      </c>
      <c r="J182" t="s">
        <v>41</v>
      </c>
      <c r="K182" t="s">
        <v>42</v>
      </c>
      <c r="L182" t="s">
        <v>188</v>
      </c>
      <c r="N182">
        <v>0</v>
      </c>
      <c r="O182" t="s">
        <v>45</v>
      </c>
      <c r="P182">
        <v>0</v>
      </c>
      <c r="Q182" t="s">
        <v>386</v>
      </c>
      <c r="R182" t="s">
        <v>387</v>
      </c>
      <c r="S182" t="s">
        <v>48</v>
      </c>
      <c r="T182">
        <v>10</v>
      </c>
      <c r="U182">
        <v>0</v>
      </c>
      <c r="V182">
        <v>0</v>
      </c>
      <c r="W182">
        <v>9</v>
      </c>
      <c r="X182">
        <v>90</v>
      </c>
      <c r="Y182">
        <v>0</v>
      </c>
      <c r="Z182">
        <v>0</v>
      </c>
      <c r="AA182">
        <v>97938</v>
      </c>
      <c r="AB182">
        <v>9499800</v>
      </c>
      <c r="AC182" t="s">
        <v>48</v>
      </c>
      <c r="AD182">
        <v>10</v>
      </c>
      <c r="AE182">
        <v>10</v>
      </c>
      <c r="AF182">
        <v>10</v>
      </c>
      <c r="AG182" t="s">
        <v>49</v>
      </c>
      <c r="AH182" s="2">
        <v>45579</v>
      </c>
      <c r="AI182" t="s">
        <v>50</v>
      </c>
      <c r="AJ182" s="2">
        <v>45581</v>
      </c>
      <c r="AK182" t="s">
        <v>51</v>
      </c>
      <c r="AL182" s="4" t="s">
        <v>4928</v>
      </c>
      <c r="AM182" s="4" t="str">
        <f t="shared" si="8"/>
        <v>Iguais</v>
      </c>
    </row>
    <row r="183" spans="1:39" hidden="1" x14ac:dyDescent="0.25">
      <c r="A183" t="s">
        <v>388</v>
      </c>
      <c r="B183" t="s">
        <v>369</v>
      </c>
      <c r="C183" s="2">
        <v>45572</v>
      </c>
      <c r="D183" t="s">
        <v>50</v>
      </c>
      <c r="E183" t="s">
        <v>50</v>
      </c>
      <c r="F183">
        <v>1</v>
      </c>
      <c r="G183">
        <v>2207</v>
      </c>
      <c r="H183" t="s">
        <v>370</v>
      </c>
      <c r="I183" t="s">
        <v>371</v>
      </c>
      <c r="J183" t="s">
        <v>41</v>
      </c>
      <c r="K183" t="s">
        <v>42</v>
      </c>
      <c r="L183" t="s">
        <v>188</v>
      </c>
      <c r="N183">
        <v>0</v>
      </c>
      <c r="O183" t="s">
        <v>45</v>
      </c>
      <c r="P183">
        <v>0</v>
      </c>
      <c r="Q183" t="s">
        <v>326</v>
      </c>
      <c r="R183" t="s">
        <v>327</v>
      </c>
      <c r="S183" t="s">
        <v>18</v>
      </c>
      <c r="T183">
        <v>10</v>
      </c>
      <c r="U183">
        <v>0</v>
      </c>
      <c r="V183">
        <v>0</v>
      </c>
      <c r="W183">
        <v>3.49</v>
      </c>
      <c r="X183">
        <v>34.9</v>
      </c>
      <c r="Y183">
        <v>0</v>
      </c>
      <c r="Z183">
        <v>0</v>
      </c>
      <c r="AA183">
        <v>97937</v>
      </c>
      <c r="AB183">
        <v>9499900</v>
      </c>
      <c r="AC183" t="s">
        <v>18</v>
      </c>
      <c r="AD183">
        <v>30</v>
      </c>
      <c r="AE183">
        <v>0</v>
      </c>
      <c r="AF183">
        <v>0</v>
      </c>
      <c r="AG183" t="s">
        <v>54</v>
      </c>
      <c r="AH183" t="s">
        <v>50</v>
      </c>
      <c r="AI183" t="s">
        <v>50</v>
      </c>
      <c r="AJ183" s="2">
        <v>45581</v>
      </c>
      <c r="AK183" t="s">
        <v>51</v>
      </c>
      <c r="AL183" s="4" t="str">
        <f t="shared" si="7"/>
        <v>Compras</v>
      </c>
      <c r="AM183" s="4" t="str">
        <f t="shared" si="8"/>
        <v>Diferentes</v>
      </c>
    </row>
    <row r="184" spans="1:39" hidden="1" x14ac:dyDescent="0.25">
      <c r="A184" t="s">
        <v>389</v>
      </c>
      <c r="B184" t="s">
        <v>390</v>
      </c>
      <c r="C184" s="2">
        <v>45590</v>
      </c>
      <c r="D184" s="2">
        <v>45594</v>
      </c>
      <c r="E184" s="2">
        <v>45604</v>
      </c>
      <c r="F184">
        <v>1</v>
      </c>
      <c r="G184">
        <v>2207</v>
      </c>
      <c r="H184" t="s">
        <v>370</v>
      </c>
      <c r="I184" t="s">
        <v>371</v>
      </c>
      <c r="J184" t="s">
        <v>41</v>
      </c>
      <c r="K184" t="s">
        <v>42</v>
      </c>
      <c r="L184" t="s">
        <v>188</v>
      </c>
      <c r="N184">
        <v>0</v>
      </c>
      <c r="O184" t="s">
        <v>45</v>
      </c>
      <c r="P184">
        <v>0</v>
      </c>
      <c r="Q184" t="s">
        <v>391</v>
      </c>
      <c r="R184" t="s">
        <v>392</v>
      </c>
      <c r="S184" t="s">
        <v>48</v>
      </c>
      <c r="T184">
        <v>10</v>
      </c>
      <c r="U184">
        <v>0</v>
      </c>
      <c r="V184">
        <v>0</v>
      </c>
      <c r="W184">
        <v>3.19</v>
      </c>
      <c r="X184">
        <v>31.9</v>
      </c>
      <c r="Y184">
        <v>0</v>
      </c>
      <c r="Z184">
        <v>0</v>
      </c>
      <c r="AA184">
        <v>98191</v>
      </c>
      <c r="AB184">
        <v>9530800</v>
      </c>
      <c r="AC184" t="s">
        <v>48</v>
      </c>
      <c r="AD184">
        <v>30</v>
      </c>
      <c r="AE184">
        <v>30</v>
      </c>
      <c r="AF184">
        <v>30</v>
      </c>
      <c r="AG184" t="s">
        <v>49</v>
      </c>
      <c r="AH184" s="2">
        <v>45593</v>
      </c>
      <c r="AI184" t="s">
        <v>50</v>
      </c>
      <c r="AJ184" s="2">
        <v>45600</v>
      </c>
      <c r="AK184" t="s">
        <v>51</v>
      </c>
      <c r="AL184" s="4" t="s">
        <v>4928</v>
      </c>
      <c r="AM184" s="4" t="str">
        <f t="shared" si="8"/>
        <v>Iguais</v>
      </c>
    </row>
    <row r="185" spans="1:39" hidden="1" x14ac:dyDescent="0.25">
      <c r="A185" t="s">
        <v>389</v>
      </c>
      <c r="B185" t="s">
        <v>390</v>
      </c>
      <c r="C185" s="2">
        <v>45590</v>
      </c>
      <c r="D185" s="2">
        <v>45594</v>
      </c>
      <c r="E185" s="2">
        <v>45604</v>
      </c>
      <c r="F185">
        <v>1</v>
      </c>
      <c r="G185">
        <v>2207</v>
      </c>
      <c r="H185" t="s">
        <v>370</v>
      </c>
      <c r="I185" t="s">
        <v>371</v>
      </c>
      <c r="J185" t="s">
        <v>41</v>
      </c>
      <c r="K185" t="s">
        <v>42</v>
      </c>
      <c r="L185" t="s">
        <v>188</v>
      </c>
      <c r="N185">
        <v>0</v>
      </c>
      <c r="O185" t="s">
        <v>45</v>
      </c>
      <c r="P185">
        <v>0</v>
      </c>
      <c r="Q185" t="s">
        <v>393</v>
      </c>
      <c r="R185" t="s">
        <v>394</v>
      </c>
      <c r="S185" t="s">
        <v>48</v>
      </c>
      <c r="T185">
        <v>10</v>
      </c>
      <c r="U185">
        <v>0</v>
      </c>
      <c r="V185">
        <v>0</v>
      </c>
      <c r="W185">
        <v>3.58</v>
      </c>
      <c r="X185">
        <v>35.799999999999997</v>
      </c>
      <c r="Y185">
        <v>0</v>
      </c>
      <c r="Z185">
        <v>0</v>
      </c>
      <c r="AA185">
        <v>98166</v>
      </c>
      <c r="AB185">
        <v>9533300</v>
      </c>
      <c r="AC185" t="s">
        <v>48</v>
      </c>
      <c r="AD185">
        <v>30</v>
      </c>
      <c r="AE185">
        <v>30</v>
      </c>
      <c r="AF185">
        <v>30</v>
      </c>
      <c r="AG185" t="s">
        <v>54</v>
      </c>
      <c r="AH185" s="2">
        <v>45593</v>
      </c>
      <c r="AI185" t="s">
        <v>50</v>
      </c>
      <c r="AJ185" s="2">
        <v>45600</v>
      </c>
      <c r="AK185" t="s">
        <v>51</v>
      </c>
      <c r="AL185" s="4" t="s">
        <v>4928</v>
      </c>
      <c r="AM185" s="4" t="str">
        <f t="shared" si="8"/>
        <v>Iguais</v>
      </c>
    </row>
    <row r="186" spans="1:39" hidden="1" x14ac:dyDescent="0.25">
      <c r="A186" t="s">
        <v>389</v>
      </c>
      <c r="B186" t="s">
        <v>390</v>
      </c>
      <c r="C186" s="2">
        <v>45590</v>
      </c>
      <c r="D186" s="2">
        <v>45594</v>
      </c>
      <c r="E186" s="2">
        <v>45604</v>
      </c>
      <c r="F186">
        <v>1</v>
      </c>
      <c r="G186">
        <v>2207</v>
      </c>
      <c r="H186" t="s">
        <v>370</v>
      </c>
      <c r="I186" t="s">
        <v>371</v>
      </c>
      <c r="J186" t="s">
        <v>41</v>
      </c>
      <c r="K186" t="s">
        <v>42</v>
      </c>
      <c r="L186" t="s">
        <v>188</v>
      </c>
      <c r="N186">
        <v>0</v>
      </c>
      <c r="O186" t="s">
        <v>45</v>
      </c>
      <c r="P186">
        <v>0</v>
      </c>
      <c r="Q186" t="s">
        <v>395</v>
      </c>
      <c r="R186" t="s">
        <v>396</v>
      </c>
      <c r="S186" t="s">
        <v>48</v>
      </c>
      <c r="T186">
        <v>10</v>
      </c>
      <c r="U186">
        <v>0</v>
      </c>
      <c r="V186">
        <v>0</v>
      </c>
      <c r="W186">
        <v>3.11</v>
      </c>
      <c r="X186">
        <v>31.1</v>
      </c>
      <c r="Y186">
        <v>0</v>
      </c>
      <c r="Z186">
        <v>0</v>
      </c>
      <c r="AA186">
        <v>98168</v>
      </c>
      <c r="AB186">
        <v>9533100</v>
      </c>
      <c r="AC186" t="s">
        <v>48</v>
      </c>
      <c r="AD186">
        <v>30</v>
      </c>
      <c r="AE186">
        <v>30</v>
      </c>
      <c r="AF186">
        <v>30</v>
      </c>
      <c r="AG186" t="s">
        <v>54</v>
      </c>
      <c r="AH186" s="2">
        <v>45593</v>
      </c>
      <c r="AI186" t="s">
        <v>50</v>
      </c>
      <c r="AJ186" s="2">
        <v>45600</v>
      </c>
      <c r="AK186" t="s">
        <v>51</v>
      </c>
      <c r="AL186" s="4" t="s">
        <v>4928</v>
      </c>
      <c r="AM186" s="4" t="str">
        <f t="shared" si="8"/>
        <v>Iguais</v>
      </c>
    </row>
    <row r="187" spans="1:39" hidden="1" x14ac:dyDescent="0.25">
      <c r="A187" t="s">
        <v>389</v>
      </c>
      <c r="B187" t="s">
        <v>390</v>
      </c>
      <c r="C187" s="2">
        <v>45590</v>
      </c>
      <c r="D187" s="2">
        <v>45594</v>
      </c>
      <c r="E187" s="2">
        <v>45604</v>
      </c>
      <c r="F187">
        <v>1</v>
      </c>
      <c r="G187">
        <v>2207</v>
      </c>
      <c r="H187" t="s">
        <v>370</v>
      </c>
      <c r="I187" t="s">
        <v>371</v>
      </c>
      <c r="J187" t="s">
        <v>41</v>
      </c>
      <c r="K187" t="s">
        <v>42</v>
      </c>
      <c r="L187" t="s">
        <v>188</v>
      </c>
      <c r="N187">
        <v>0</v>
      </c>
      <c r="O187" t="s">
        <v>45</v>
      </c>
      <c r="P187">
        <v>0</v>
      </c>
      <c r="Q187" t="s">
        <v>397</v>
      </c>
      <c r="R187" t="s">
        <v>398</v>
      </c>
      <c r="S187" t="s">
        <v>48</v>
      </c>
      <c r="T187">
        <v>10</v>
      </c>
      <c r="U187">
        <v>0</v>
      </c>
      <c r="V187">
        <v>0</v>
      </c>
      <c r="W187">
        <v>5.12</v>
      </c>
      <c r="X187">
        <v>51.2</v>
      </c>
      <c r="Y187">
        <v>0</v>
      </c>
      <c r="Z187">
        <v>0</v>
      </c>
      <c r="AA187">
        <v>98164</v>
      </c>
      <c r="AB187">
        <v>9533500</v>
      </c>
      <c r="AC187" t="s">
        <v>48</v>
      </c>
      <c r="AD187">
        <v>30</v>
      </c>
      <c r="AE187">
        <v>30</v>
      </c>
      <c r="AF187">
        <v>30</v>
      </c>
      <c r="AG187" t="s">
        <v>54</v>
      </c>
      <c r="AH187" s="2">
        <v>45593</v>
      </c>
      <c r="AI187" t="s">
        <v>50</v>
      </c>
      <c r="AJ187" s="2">
        <v>45600</v>
      </c>
      <c r="AK187" t="s">
        <v>51</v>
      </c>
      <c r="AL187" s="4" t="s">
        <v>4928</v>
      </c>
      <c r="AM187" s="4" t="str">
        <f t="shared" si="8"/>
        <v>Iguais</v>
      </c>
    </row>
    <row r="188" spans="1:39" hidden="1" x14ac:dyDescent="0.25">
      <c r="A188" t="s">
        <v>389</v>
      </c>
      <c r="B188" t="s">
        <v>390</v>
      </c>
      <c r="C188" s="2">
        <v>45590</v>
      </c>
      <c r="D188" s="2">
        <v>45594</v>
      </c>
      <c r="E188" s="2">
        <v>45604</v>
      </c>
      <c r="F188">
        <v>1</v>
      </c>
      <c r="G188">
        <v>2207</v>
      </c>
      <c r="H188" t="s">
        <v>370</v>
      </c>
      <c r="I188" t="s">
        <v>371</v>
      </c>
      <c r="J188" t="s">
        <v>41</v>
      </c>
      <c r="K188" t="s">
        <v>42</v>
      </c>
      <c r="L188" t="s">
        <v>188</v>
      </c>
      <c r="N188">
        <v>0</v>
      </c>
      <c r="O188" t="s">
        <v>45</v>
      </c>
      <c r="P188">
        <v>0</v>
      </c>
      <c r="Q188" t="s">
        <v>399</v>
      </c>
      <c r="R188" t="s">
        <v>400</v>
      </c>
      <c r="S188" t="s">
        <v>48</v>
      </c>
      <c r="T188">
        <v>10</v>
      </c>
      <c r="U188">
        <v>0</v>
      </c>
      <c r="V188">
        <v>0</v>
      </c>
      <c r="W188">
        <v>3.58</v>
      </c>
      <c r="X188">
        <v>35.799999999999997</v>
      </c>
      <c r="Y188">
        <v>0</v>
      </c>
      <c r="Z188">
        <v>0</v>
      </c>
      <c r="AA188">
        <v>98167</v>
      </c>
      <c r="AB188">
        <v>9533200</v>
      </c>
      <c r="AC188" t="s">
        <v>48</v>
      </c>
      <c r="AD188">
        <v>30</v>
      </c>
      <c r="AE188">
        <v>30</v>
      </c>
      <c r="AF188">
        <v>30</v>
      </c>
      <c r="AG188" t="s">
        <v>49</v>
      </c>
      <c r="AH188" s="2">
        <v>45593</v>
      </c>
      <c r="AI188" t="s">
        <v>50</v>
      </c>
      <c r="AJ188" s="2">
        <v>45600</v>
      </c>
      <c r="AK188" t="s">
        <v>51</v>
      </c>
      <c r="AL188" s="4" t="s">
        <v>4928</v>
      </c>
      <c r="AM188" s="4" t="str">
        <f t="shared" si="8"/>
        <v>Iguais</v>
      </c>
    </row>
    <row r="189" spans="1:39" hidden="1" x14ac:dyDescent="0.25">
      <c r="A189" t="s">
        <v>389</v>
      </c>
      <c r="B189" t="s">
        <v>390</v>
      </c>
      <c r="C189" s="2">
        <v>45590</v>
      </c>
      <c r="D189" s="2">
        <v>45594</v>
      </c>
      <c r="E189" s="2">
        <v>45604</v>
      </c>
      <c r="F189">
        <v>1</v>
      </c>
      <c r="G189">
        <v>2207</v>
      </c>
      <c r="H189" t="s">
        <v>370</v>
      </c>
      <c r="I189" t="s">
        <v>371</v>
      </c>
      <c r="J189" t="s">
        <v>41</v>
      </c>
      <c r="K189" t="s">
        <v>42</v>
      </c>
      <c r="L189" t="s">
        <v>188</v>
      </c>
      <c r="N189">
        <v>0</v>
      </c>
      <c r="O189" t="s">
        <v>45</v>
      </c>
      <c r="P189">
        <v>0</v>
      </c>
      <c r="Q189" t="s">
        <v>401</v>
      </c>
      <c r="R189" t="s">
        <v>402</v>
      </c>
      <c r="S189" t="s">
        <v>48</v>
      </c>
      <c r="T189">
        <v>10</v>
      </c>
      <c r="U189">
        <v>0</v>
      </c>
      <c r="V189">
        <v>0</v>
      </c>
      <c r="W189">
        <v>3.68</v>
      </c>
      <c r="X189">
        <v>36.799999999999997</v>
      </c>
      <c r="Y189">
        <v>0</v>
      </c>
      <c r="Z189">
        <v>0</v>
      </c>
      <c r="AA189">
        <v>98189</v>
      </c>
      <c r="AB189">
        <v>9531000</v>
      </c>
      <c r="AC189" t="s">
        <v>48</v>
      </c>
      <c r="AD189">
        <v>30</v>
      </c>
      <c r="AE189">
        <v>30</v>
      </c>
      <c r="AF189">
        <v>30</v>
      </c>
      <c r="AG189" t="s">
        <v>49</v>
      </c>
      <c r="AH189" s="2">
        <v>45593</v>
      </c>
      <c r="AI189" t="s">
        <v>50</v>
      </c>
      <c r="AJ189" s="2">
        <v>45600</v>
      </c>
      <c r="AK189" t="s">
        <v>51</v>
      </c>
      <c r="AL189" s="4" t="s">
        <v>4928</v>
      </c>
      <c r="AM189" s="4" t="str">
        <f t="shared" si="8"/>
        <v>Iguais</v>
      </c>
    </row>
    <row r="190" spans="1:39" hidden="1" x14ac:dyDescent="0.25">
      <c r="A190" t="s">
        <v>389</v>
      </c>
      <c r="B190" t="s">
        <v>390</v>
      </c>
      <c r="C190" s="2">
        <v>45590</v>
      </c>
      <c r="D190" s="2">
        <v>45594</v>
      </c>
      <c r="E190" s="2">
        <v>45604</v>
      </c>
      <c r="F190">
        <v>1</v>
      </c>
      <c r="G190">
        <v>2207</v>
      </c>
      <c r="H190" t="s">
        <v>370</v>
      </c>
      <c r="I190" t="s">
        <v>371</v>
      </c>
      <c r="J190" t="s">
        <v>41</v>
      </c>
      <c r="K190" t="s">
        <v>42</v>
      </c>
      <c r="L190" t="s">
        <v>188</v>
      </c>
      <c r="N190">
        <v>0</v>
      </c>
      <c r="O190" t="s">
        <v>45</v>
      </c>
      <c r="P190">
        <v>0</v>
      </c>
      <c r="Q190" t="s">
        <v>403</v>
      </c>
      <c r="R190" t="s">
        <v>404</v>
      </c>
      <c r="S190" t="s">
        <v>48</v>
      </c>
      <c r="T190">
        <v>10</v>
      </c>
      <c r="U190">
        <v>0</v>
      </c>
      <c r="V190">
        <v>0</v>
      </c>
      <c r="W190">
        <v>3.19</v>
      </c>
      <c r="X190">
        <v>31.9</v>
      </c>
      <c r="Y190">
        <v>0</v>
      </c>
      <c r="Z190">
        <v>0</v>
      </c>
      <c r="AA190">
        <v>98190</v>
      </c>
      <c r="AB190">
        <v>9530900</v>
      </c>
      <c r="AC190" t="s">
        <v>48</v>
      </c>
      <c r="AD190">
        <v>30</v>
      </c>
      <c r="AE190">
        <v>30</v>
      </c>
      <c r="AF190">
        <v>30</v>
      </c>
      <c r="AG190" t="s">
        <v>49</v>
      </c>
      <c r="AH190" s="2">
        <v>45593</v>
      </c>
      <c r="AI190" t="s">
        <v>50</v>
      </c>
      <c r="AJ190" s="2">
        <v>45600</v>
      </c>
      <c r="AK190" t="s">
        <v>51</v>
      </c>
      <c r="AL190" s="4" t="s">
        <v>4928</v>
      </c>
      <c r="AM190" s="4" t="str">
        <f t="shared" si="8"/>
        <v>Iguais</v>
      </c>
    </row>
    <row r="191" spans="1:39" hidden="1" x14ac:dyDescent="0.25">
      <c r="A191" t="s">
        <v>389</v>
      </c>
      <c r="B191" t="s">
        <v>390</v>
      </c>
      <c r="C191" s="2">
        <v>45590</v>
      </c>
      <c r="D191" s="2">
        <v>45594</v>
      </c>
      <c r="E191" s="2">
        <v>45604</v>
      </c>
      <c r="F191">
        <v>1</v>
      </c>
      <c r="G191">
        <v>2207</v>
      </c>
      <c r="H191" t="s">
        <v>370</v>
      </c>
      <c r="I191" t="s">
        <v>371</v>
      </c>
      <c r="J191" t="s">
        <v>41</v>
      </c>
      <c r="K191" t="s">
        <v>42</v>
      </c>
      <c r="L191" t="s">
        <v>188</v>
      </c>
      <c r="N191">
        <v>0</v>
      </c>
      <c r="O191" t="s">
        <v>45</v>
      </c>
      <c r="P191">
        <v>0</v>
      </c>
      <c r="Q191" t="s">
        <v>405</v>
      </c>
      <c r="R191" t="s">
        <v>406</v>
      </c>
      <c r="S191" t="s">
        <v>48</v>
      </c>
      <c r="T191">
        <v>10</v>
      </c>
      <c r="U191">
        <v>0</v>
      </c>
      <c r="V191">
        <v>0</v>
      </c>
      <c r="W191">
        <v>3.19</v>
      </c>
      <c r="X191">
        <v>31.9</v>
      </c>
      <c r="Y191">
        <v>0</v>
      </c>
      <c r="Z191">
        <v>0</v>
      </c>
      <c r="AA191">
        <v>98179</v>
      </c>
      <c r="AB191">
        <v>9532000</v>
      </c>
      <c r="AC191" t="s">
        <v>48</v>
      </c>
      <c r="AD191">
        <v>30</v>
      </c>
      <c r="AE191">
        <v>30</v>
      </c>
      <c r="AF191">
        <v>30</v>
      </c>
      <c r="AG191" t="s">
        <v>54</v>
      </c>
      <c r="AH191" s="2">
        <v>45593</v>
      </c>
      <c r="AI191" t="s">
        <v>50</v>
      </c>
      <c r="AJ191" s="2">
        <v>45600</v>
      </c>
      <c r="AK191" t="s">
        <v>51</v>
      </c>
      <c r="AL191" s="4" t="s">
        <v>4928</v>
      </c>
      <c r="AM191" s="4" t="str">
        <f t="shared" si="8"/>
        <v>Iguais</v>
      </c>
    </row>
    <row r="192" spans="1:39" hidden="1" x14ac:dyDescent="0.25">
      <c r="A192" t="s">
        <v>389</v>
      </c>
      <c r="B192" t="s">
        <v>390</v>
      </c>
      <c r="C192" s="2">
        <v>45590</v>
      </c>
      <c r="D192" s="2">
        <v>45594</v>
      </c>
      <c r="E192" s="2">
        <v>45604</v>
      </c>
      <c r="F192">
        <v>1</v>
      </c>
      <c r="G192">
        <v>2207</v>
      </c>
      <c r="H192" t="s">
        <v>370</v>
      </c>
      <c r="I192" t="s">
        <v>371</v>
      </c>
      <c r="J192" t="s">
        <v>41</v>
      </c>
      <c r="K192" t="s">
        <v>42</v>
      </c>
      <c r="L192" t="s">
        <v>188</v>
      </c>
      <c r="N192">
        <v>0</v>
      </c>
      <c r="O192" t="s">
        <v>45</v>
      </c>
      <c r="P192">
        <v>0</v>
      </c>
      <c r="Q192" t="s">
        <v>407</v>
      </c>
      <c r="R192" t="s">
        <v>408</v>
      </c>
      <c r="S192" t="s">
        <v>194</v>
      </c>
      <c r="T192">
        <v>5</v>
      </c>
      <c r="U192">
        <v>0</v>
      </c>
      <c r="V192">
        <v>0</v>
      </c>
      <c r="W192">
        <v>45.97</v>
      </c>
      <c r="X192">
        <v>229.85</v>
      </c>
      <c r="Y192">
        <v>0</v>
      </c>
      <c r="Z192">
        <v>0</v>
      </c>
      <c r="AA192">
        <v>98165</v>
      </c>
      <c r="AB192">
        <v>9533400</v>
      </c>
      <c r="AC192" t="s">
        <v>194</v>
      </c>
      <c r="AD192">
        <v>5</v>
      </c>
      <c r="AE192">
        <v>5</v>
      </c>
      <c r="AF192">
        <v>5</v>
      </c>
      <c r="AG192" t="s">
        <v>49</v>
      </c>
      <c r="AH192" s="2">
        <v>45593</v>
      </c>
      <c r="AI192" t="s">
        <v>50</v>
      </c>
      <c r="AJ192" s="2">
        <v>45600</v>
      </c>
      <c r="AK192" t="s">
        <v>51</v>
      </c>
      <c r="AL192" s="4" t="s">
        <v>4928</v>
      </c>
      <c r="AM192" s="4" t="str">
        <f t="shared" si="8"/>
        <v>Iguais</v>
      </c>
    </row>
    <row r="193" spans="1:39" hidden="1" x14ac:dyDescent="0.25">
      <c r="B193" t="s">
        <v>390</v>
      </c>
      <c r="Q193" t="s">
        <v>190</v>
      </c>
      <c r="R193" t="s">
        <v>191</v>
      </c>
      <c r="Z193">
        <v>0</v>
      </c>
      <c r="AA193">
        <v>98265</v>
      </c>
      <c r="AB193">
        <v>9534800</v>
      </c>
      <c r="AC193" t="s">
        <v>48</v>
      </c>
      <c r="AD193">
        <v>20</v>
      </c>
      <c r="AE193">
        <v>20</v>
      </c>
      <c r="AF193">
        <v>20</v>
      </c>
      <c r="AG193" t="s">
        <v>49</v>
      </c>
      <c r="AH193" s="2">
        <v>45594</v>
      </c>
      <c r="AI193" t="s">
        <v>50</v>
      </c>
      <c r="AJ193" s="2">
        <v>45601</v>
      </c>
      <c r="AK193" t="s">
        <v>51</v>
      </c>
      <c r="AL193" s="4" t="str">
        <f t="shared" si="7"/>
        <v>Expedição</v>
      </c>
      <c r="AM193" s="4" t="str">
        <f t="shared" si="8"/>
        <v>Iguais</v>
      </c>
    </row>
    <row r="194" spans="1:39" hidden="1" x14ac:dyDescent="0.25">
      <c r="A194" t="s">
        <v>389</v>
      </c>
      <c r="B194" t="s">
        <v>390</v>
      </c>
      <c r="C194" s="2">
        <v>45590</v>
      </c>
      <c r="D194" s="2">
        <v>45594</v>
      </c>
      <c r="E194" s="2">
        <v>45604</v>
      </c>
      <c r="F194">
        <v>1</v>
      </c>
      <c r="G194">
        <v>2207</v>
      </c>
      <c r="H194" t="s">
        <v>370</v>
      </c>
      <c r="I194" t="s">
        <v>371</v>
      </c>
      <c r="J194" t="s">
        <v>41</v>
      </c>
      <c r="K194" t="s">
        <v>42</v>
      </c>
      <c r="L194" t="s">
        <v>188</v>
      </c>
      <c r="N194">
        <v>0</v>
      </c>
      <c r="O194" t="s">
        <v>45</v>
      </c>
      <c r="P194">
        <v>0</v>
      </c>
      <c r="Q194" t="s">
        <v>83</v>
      </c>
      <c r="R194" t="s">
        <v>84</v>
      </c>
      <c r="S194" t="s">
        <v>48</v>
      </c>
      <c r="T194">
        <v>30</v>
      </c>
      <c r="U194">
        <v>0</v>
      </c>
      <c r="V194">
        <v>0</v>
      </c>
      <c r="W194">
        <v>3.38</v>
      </c>
      <c r="X194">
        <v>101.4</v>
      </c>
      <c r="Y194">
        <v>0</v>
      </c>
      <c r="Z194">
        <v>0</v>
      </c>
      <c r="AA194">
        <v>98169</v>
      </c>
      <c r="AB194">
        <v>9533000</v>
      </c>
      <c r="AC194" t="s">
        <v>48</v>
      </c>
      <c r="AD194">
        <v>30</v>
      </c>
      <c r="AE194">
        <v>30</v>
      </c>
      <c r="AF194">
        <v>30</v>
      </c>
      <c r="AG194" t="s">
        <v>54</v>
      </c>
      <c r="AH194" s="2">
        <v>45593</v>
      </c>
      <c r="AI194" t="s">
        <v>50</v>
      </c>
      <c r="AJ194" s="2">
        <v>45600</v>
      </c>
      <c r="AK194" t="s">
        <v>51</v>
      </c>
      <c r="AL194" s="4" t="s">
        <v>4928</v>
      </c>
      <c r="AM194" s="4" t="str">
        <f t="shared" si="8"/>
        <v>Iguais</v>
      </c>
    </row>
    <row r="195" spans="1:39" hidden="1" x14ac:dyDescent="0.25">
      <c r="A195" t="s">
        <v>389</v>
      </c>
      <c r="B195" t="s">
        <v>390</v>
      </c>
      <c r="C195" s="2">
        <v>45590</v>
      </c>
      <c r="D195" s="2">
        <v>45594</v>
      </c>
      <c r="E195" s="2">
        <v>45604</v>
      </c>
      <c r="F195">
        <v>1</v>
      </c>
      <c r="G195">
        <v>2207</v>
      </c>
      <c r="H195" t="s">
        <v>370</v>
      </c>
      <c r="I195" t="s">
        <v>371</v>
      </c>
      <c r="J195" t="s">
        <v>41</v>
      </c>
      <c r="K195" t="s">
        <v>42</v>
      </c>
      <c r="L195" t="s">
        <v>188</v>
      </c>
      <c r="N195">
        <v>0</v>
      </c>
      <c r="O195" t="s">
        <v>45</v>
      </c>
      <c r="P195">
        <v>0</v>
      </c>
      <c r="Q195" t="s">
        <v>409</v>
      </c>
      <c r="R195" t="s">
        <v>410</v>
      </c>
      <c r="S195" t="s">
        <v>48</v>
      </c>
      <c r="T195">
        <v>10</v>
      </c>
      <c r="U195">
        <v>0</v>
      </c>
      <c r="V195">
        <v>0</v>
      </c>
      <c r="W195">
        <v>19.63</v>
      </c>
      <c r="X195">
        <v>196.3</v>
      </c>
      <c r="Y195">
        <v>0</v>
      </c>
      <c r="Z195">
        <v>0</v>
      </c>
      <c r="AA195">
        <v>98185</v>
      </c>
      <c r="AB195">
        <v>9531400</v>
      </c>
      <c r="AC195" t="s">
        <v>48</v>
      </c>
      <c r="AD195">
        <v>10</v>
      </c>
      <c r="AE195">
        <v>10</v>
      </c>
      <c r="AF195">
        <v>10</v>
      </c>
      <c r="AG195" t="s">
        <v>49</v>
      </c>
      <c r="AH195" s="2">
        <v>45593</v>
      </c>
      <c r="AI195" t="s">
        <v>50</v>
      </c>
      <c r="AJ195" s="2">
        <v>45600</v>
      </c>
      <c r="AK195" t="s">
        <v>51</v>
      </c>
      <c r="AL195" s="4" t="s">
        <v>4928</v>
      </c>
      <c r="AM195" s="4" t="str">
        <f t="shared" si="8"/>
        <v>Iguais</v>
      </c>
    </row>
    <row r="196" spans="1:39" hidden="1" x14ac:dyDescent="0.25">
      <c r="A196" t="s">
        <v>389</v>
      </c>
      <c r="B196" t="s">
        <v>390</v>
      </c>
      <c r="C196" s="2">
        <v>45590</v>
      </c>
      <c r="D196" s="2">
        <v>45594</v>
      </c>
      <c r="E196" s="2">
        <v>45604</v>
      </c>
      <c r="F196">
        <v>1</v>
      </c>
      <c r="G196">
        <v>2207</v>
      </c>
      <c r="H196" t="s">
        <v>370</v>
      </c>
      <c r="I196" t="s">
        <v>371</v>
      </c>
      <c r="J196" t="s">
        <v>41</v>
      </c>
      <c r="K196" t="s">
        <v>42</v>
      </c>
      <c r="L196" t="s">
        <v>188</v>
      </c>
      <c r="N196">
        <v>0</v>
      </c>
      <c r="O196" t="s">
        <v>45</v>
      </c>
      <c r="P196">
        <v>0</v>
      </c>
      <c r="Q196" t="s">
        <v>411</v>
      </c>
      <c r="R196" t="s">
        <v>412</v>
      </c>
      <c r="S196" t="s">
        <v>194</v>
      </c>
      <c r="T196">
        <v>5</v>
      </c>
      <c r="U196">
        <v>0</v>
      </c>
      <c r="V196">
        <v>0</v>
      </c>
      <c r="W196">
        <v>28.3</v>
      </c>
      <c r="X196">
        <v>141.5</v>
      </c>
      <c r="Y196">
        <v>0</v>
      </c>
      <c r="Z196">
        <v>0</v>
      </c>
      <c r="AA196">
        <v>98184</v>
      </c>
      <c r="AB196">
        <v>9531500</v>
      </c>
      <c r="AC196" t="s">
        <v>194</v>
      </c>
      <c r="AD196">
        <v>5</v>
      </c>
      <c r="AE196">
        <v>5</v>
      </c>
      <c r="AF196">
        <v>5</v>
      </c>
      <c r="AG196" t="s">
        <v>49</v>
      </c>
      <c r="AH196" s="2">
        <v>45593</v>
      </c>
      <c r="AI196" t="s">
        <v>50</v>
      </c>
      <c r="AJ196" s="2">
        <v>45600</v>
      </c>
      <c r="AK196" t="s">
        <v>51</v>
      </c>
      <c r="AL196" s="4" t="s">
        <v>4928</v>
      </c>
      <c r="AM196" s="4" t="str">
        <f t="shared" si="8"/>
        <v>Iguais</v>
      </c>
    </row>
    <row r="197" spans="1:39" hidden="1" x14ac:dyDescent="0.25">
      <c r="A197" t="s">
        <v>389</v>
      </c>
      <c r="B197" t="s">
        <v>390</v>
      </c>
      <c r="C197" s="2">
        <v>45590</v>
      </c>
      <c r="D197" s="2">
        <v>45594</v>
      </c>
      <c r="E197" s="2">
        <v>45604</v>
      </c>
      <c r="F197">
        <v>1</v>
      </c>
      <c r="G197">
        <v>2207</v>
      </c>
      <c r="H197" t="s">
        <v>370</v>
      </c>
      <c r="I197" t="s">
        <v>371</v>
      </c>
      <c r="J197" t="s">
        <v>41</v>
      </c>
      <c r="K197" t="s">
        <v>42</v>
      </c>
      <c r="L197" t="s">
        <v>188</v>
      </c>
      <c r="N197">
        <v>0</v>
      </c>
      <c r="O197" t="s">
        <v>45</v>
      </c>
      <c r="P197">
        <v>0</v>
      </c>
      <c r="Q197" t="s">
        <v>413</v>
      </c>
      <c r="R197" t="s">
        <v>414</v>
      </c>
      <c r="S197" t="s">
        <v>18</v>
      </c>
      <c r="T197">
        <v>10</v>
      </c>
      <c r="U197">
        <v>0</v>
      </c>
      <c r="V197">
        <v>0</v>
      </c>
      <c r="W197">
        <v>3.37</v>
      </c>
      <c r="X197">
        <v>33.700000000000003</v>
      </c>
      <c r="Y197">
        <v>0</v>
      </c>
      <c r="Z197">
        <v>0</v>
      </c>
      <c r="AA197">
        <v>98187</v>
      </c>
      <c r="AB197">
        <v>9531200</v>
      </c>
      <c r="AC197" t="s">
        <v>18</v>
      </c>
      <c r="AD197">
        <v>30</v>
      </c>
      <c r="AE197">
        <v>30</v>
      </c>
      <c r="AF197">
        <v>30</v>
      </c>
      <c r="AG197" t="s">
        <v>54</v>
      </c>
      <c r="AH197" s="2">
        <v>45593</v>
      </c>
      <c r="AI197" t="s">
        <v>50</v>
      </c>
      <c r="AJ197" s="2">
        <v>45600</v>
      </c>
      <c r="AK197" t="s">
        <v>51</v>
      </c>
      <c r="AL197" s="4" t="s">
        <v>4928</v>
      </c>
      <c r="AM197" s="4" t="str">
        <f t="shared" si="8"/>
        <v>Iguais</v>
      </c>
    </row>
    <row r="198" spans="1:39" hidden="1" x14ac:dyDescent="0.25">
      <c r="A198" t="s">
        <v>389</v>
      </c>
      <c r="B198" t="s">
        <v>390</v>
      </c>
      <c r="C198" s="2">
        <v>45590</v>
      </c>
      <c r="D198" s="2">
        <v>45594</v>
      </c>
      <c r="E198" s="2">
        <v>45604</v>
      </c>
      <c r="F198">
        <v>1</v>
      </c>
      <c r="G198">
        <v>2207</v>
      </c>
      <c r="H198" t="s">
        <v>370</v>
      </c>
      <c r="I198" t="s">
        <v>371</v>
      </c>
      <c r="J198" t="s">
        <v>41</v>
      </c>
      <c r="K198" t="s">
        <v>42</v>
      </c>
      <c r="L198" t="s">
        <v>188</v>
      </c>
      <c r="N198">
        <v>0</v>
      </c>
      <c r="O198" t="s">
        <v>45</v>
      </c>
      <c r="P198">
        <v>0</v>
      </c>
      <c r="Q198" t="s">
        <v>415</v>
      </c>
      <c r="R198" t="s">
        <v>416</v>
      </c>
      <c r="S198" t="s">
        <v>18</v>
      </c>
      <c r="T198">
        <v>10</v>
      </c>
      <c r="U198">
        <v>0</v>
      </c>
      <c r="V198">
        <v>0</v>
      </c>
      <c r="W198">
        <v>3.37</v>
      </c>
      <c r="X198">
        <v>33.700000000000003</v>
      </c>
      <c r="Y198">
        <v>0</v>
      </c>
      <c r="Z198">
        <v>0</v>
      </c>
      <c r="AA198">
        <v>98186</v>
      </c>
      <c r="AB198">
        <v>9531300</v>
      </c>
      <c r="AC198" t="s">
        <v>18</v>
      </c>
      <c r="AD198">
        <v>30</v>
      </c>
      <c r="AE198">
        <v>30</v>
      </c>
      <c r="AF198">
        <v>30</v>
      </c>
      <c r="AG198" t="s">
        <v>54</v>
      </c>
      <c r="AH198" s="2">
        <v>45593</v>
      </c>
      <c r="AI198" t="s">
        <v>50</v>
      </c>
      <c r="AJ198" s="2">
        <v>45600</v>
      </c>
      <c r="AK198" t="s">
        <v>51</v>
      </c>
      <c r="AL198" s="4" t="s">
        <v>4928</v>
      </c>
      <c r="AM198" s="4" t="str">
        <f t="shared" si="8"/>
        <v>Iguais</v>
      </c>
    </row>
    <row r="199" spans="1:39" hidden="1" x14ac:dyDescent="0.25">
      <c r="A199" t="s">
        <v>389</v>
      </c>
      <c r="B199" t="s">
        <v>390</v>
      </c>
      <c r="C199" s="2">
        <v>45590</v>
      </c>
      <c r="D199" s="2">
        <v>45594</v>
      </c>
      <c r="E199" s="2">
        <v>45604</v>
      </c>
      <c r="F199">
        <v>1</v>
      </c>
      <c r="G199">
        <v>2207</v>
      </c>
      <c r="H199" t="s">
        <v>370</v>
      </c>
      <c r="I199" t="s">
        <v>371</v>
      </c>
      <c r="J199" t="s">
        <v>41</v>
      </c>
      <c r="K199" t="s">
        <v>42</v>
      </c>
      <c r="L199" t="s">
        <v>188</v>
      </c>
      <c r="N199">
        <v>0</v>
      </c>
      <c r="O199" t="s">
        <v>45</v>
      </c>
      <c r="P199">
        <v>0</v>
      </c>
      <c r="Q199" t="s">
        <v>417</v>
      </c>
      <c r="R199" t="s">
        <v>418</v>
      </c>
      <c r="S199" t="s">
        <v>18</v>
      </c>
      <c r="T199">
        <v>10</v>
      </c>
      <c r="U199">
        <v>0</v>
      </c>
      <c r="V199">
        <v>0</v>
      </c>
      <c r="W199">
        <v>3.09</v>
      </c>
      <c r="X199">
        <v>30.9</v>
      </c>
      <c r="Y199">
        <v>0</v>
      </c>
      <c r="Z199">
        <v>0</v>
      </c>
      <c r="AA199">
        <v>98181</v>
      </c>
      <c r="AB199">
        <v>9531800</v>
      </c>
      <c r="AC199" t="s">
        <v>18</v>
      </c>
      <c r="AD199">
        <v>30</v>
      </c>
      <c r="AE199">
        <v>30</v>
      </c>
      <c r="AF199">
        <v>30</v>
      </c>
      <c r="AG199" t="s">
        <v>54</v>
      </c>
      <c r="AH199" s="2">
        <v>45593</v>
      </c>
      <c r="AI199" t="s">
        <v>50</v>
      </c>
      <c r="AJ199" s="2">
        <v>45600</v>
      </c>
      <c r="AK199" t="s">
        <v>51</v>
      </c>
      <c r="AL199" s="4" t="s">
        <v>4928</v>
      </c>
      <c r="AM199" s="4" t="str">
        <f t="shared" si="8"/>
        <v>Iguais</v>
      </c>
    </row>
    <row r="200" spans="1:39" hidden="1" x14ac:dyDescent="0.25">
      <c r="A200" t="s">
        <v>389</v>
      </c>
      <c r="B200" t="s">
        <v>390</v>
      </c>
      <c r="C200" s="2">
        <v>45590</v>
      </c>
      <c r="D200" s="2">
        <v>45594</v>
      </c>
      <c r="E200" s="2">
        <v>45604</v>
      </c>
      <c r="F200">
        <v>1</v>
      </c>
      <c r="G200">
        <v>2207</v>
      </c>
      <c r="H200" t="s">
        <v>370</v>
      </c>
      <c r="I200" t="s">
        <v>371</v>
      </c>
      <c r="J200" t="s">
        <v>41</v>
      </c>
      <c r="K200" t="s">
        <v>42</v>
      </c>
      <c r="L200" t="s">
        <v>188</v>
      </c>
      <c r="N200">
        <v>0</v>
      </c>
      <c r="O200" t="s">
        <v>45</v>
      </c>
      <c r="P200">
        <v>0</v>
      </c>
      <c r="Q200" t="s">
        <v>419</v>
      </c>
      <c r="R200" t="s">
        <v>420</v>
      </c>
      <c r="S200" t="s">
        <v>18</v>
      </c>
      <c r="T200">
        <v>10</v>
      </c>
      <c r="U200">
        <v>0</v>
      </c>
      <c r="V200">
        <v>0</v>
      </c>
      <c r="W200">
        <v>3.09</v>
      </c>
      <c r="X200">
        <v>30.9</v>
      </c>
      <c r="Y200">
        <v>0</v>
      </c>
      <c r="Z200">
        <v>0</v>
      </c>
      <c r="AA200">
        <v>98182</v>
      </c>
      <c r="AB200">
        <v>9531700</v>
      </c>
      <c r="AC200" t="s">
        <v>18</v>
      </c>
      <c r="AD200">
        <v>30</v>
      </c>
      <c r="AE200">
        <v>30</v>
      </c>
      <c r="AF200">
        <v>30</v>
      </c>
      <c r="AG200" t="s">
        <v>49</v>
      </c>
      <c r="AH200" s="2">
        <v>45593</v>
      </c>
      <c r="AI200" t="s">
        <v>50</v>
      </c>
      <c r="AJ200" s="2">
        <v>45600</v>
      </c>
      <c r="AK200" t="s">
        <v>51</v>
      </c>
      <c r="AL200" s="4" t="s">
        <v>4928</v>
      </c>
      <c r="AM200" s="4" t="str">
        <f t="shared" si="8"/>
        <v>Iguais</v>
      </c>
    </row>
    <row r="201" spans="1:39" hidden="1" x14ac:dyDescent="0.25">
      <c r="A201" t="s">
        <v>389</v>
      </c>
      <c r="B201" t="s">
        <v>390</v>
      </c>
      <c r="C201" s="2">
        <v>45590</v>
      </c>
      <c r="D201" s="2">
        <v>45594</v>
      </c>
      <c r="E201" s="2">
        <v>45604</v>
      </c>
      <c r="F201">
        <v>1</v>
      </c>
      <c r="G201">
        <v>2207</v>
      </c>
      <c r="H201" t="s">
        <v>370</v>
      </c>
      <c r="I201" t="s">
        <v>371</v>
      </c>
      <c r="J201" t="s">
        <v>41</v>
      </c>
      <c r="K201" t="s">
        <v>42</v>
      </c>
      <c r="L201" t="s">
        <v>188</v>
      </c>
      <c r="N201">
        <v>0</v>
      </c>
      <c r="O201" t="s">
        <v>45</v>
      </c>
      <c r="P201">
        <v>0</v>
      </c>
      <c r="Q201" t="s">
        <v>89</v>
      </c>
      <c r="R201" t="s">
        <v>90</v>
      </c>
      <c r="S201" t="s">
        <v>48</v>
      </c>
      <c r="T201">
        <v>10</v>
      </c>
      <c r="U201">
        <v>0</v>
      </c>
      <c r="V201">
        <v>0</v>
      </c>
      <c r="W201">
        <v>3.68</v>
      </c>
      <c r="X201">
        <v>36.799999999999997</v>
      </c>
      <c r="Y201">
        <v>0</v>
      </c>
      <c r="Z201">
        <v>0</v>
      </c>
      <c r="AA201">
        <v>98183</v>
      </c>
      <c r="AB201">
        <v>9531600</v>
      </c>
      <c r="AC201" t="s">
        <v>48</v>
      </c>
      <c r="AD201">
        <v>30</v>
      </c>
      <c r="AE201">
        <v>30</v>
      </c>
      <c r="AF201">
        <v>30</v>
      </c>
      <c r="AG201" t="s">
        <v>54</v>
      </c>
      <c r="AH201" s="2">
        <v>45593</v>
      </c>
      <c r="AI201" t="s">
        <v>50</v>
      </c>
      <c r="AJ201" s="2">
        <v>45600</v>
      </c>
      <c r="AK201" t="s">
        <v>51</v>
      </c>
      <c r="AL201" s="4" t="s">
        <v>4928</v>
      </c>
      <c r="AM201" s="4" t="str">
        <f t="shared" si="8"/>
        <v>Iguais</v>
      </c>
    </row>
    <row r="202" spans="1:39" hidden="1" x14ac:dyDescent="0.25">
      <c r="A202" t="s">
        <v>389</v>
      </c>
      <c r="B202" t="s">
        <v>390</v>
      </c>
      <c r="C202" s="2">
        <v>45590</v>
      </c>
      <c r="D202" s="2">
        <v>45594</v>
      </c>
      <c r="E202" s="2">
        <v>45604</v>
      </c>
      <c r="F202">
        <v>1</v>
      </c>
      <c r="G202">
        <v>2207</v>
      </c>
      <c r="H202" t="s">
        <v>370</v>
      </c>
      <c r="I202" t="s">
        <v>371</v>
      </c>
      <c r="J202" t="s">
        <v>41</v>
      </c>
      <c r="K202" t="s">
        <v>42</v>
      </c>
      <c r="L202" t="s">
        <v>188</v>
      </c>
      <c r="N202">
        <v>0</v>
      </c>
      <c r="O202" t="s">
        <v>45</v>
      </c>
      <c r="P202">
        <v>0</v>
      </c>
      <c r="Q202" t="s">
        <v>421</v>
      </c>
      <c r="R202" t="s">
        <v>422</v>
      </c>
      <c r="S202" t="s">
        <v>48</v>
      </c>
      <c r="T202">
        <v>5</v>
      </c>
      <c r="U202">
        <v>0</v>
      </c>
      <c r="V202">
        <v>0</v>
      </c>
      <c r="W202">
        <v>34.119999999999997</v>
      </c>
      <c r="X202">
        <v>170.6</v>
      </c>
      <c r="Y202">
        <v>0</v>
      </c>
      <c r="Z202">
        <v>0</v>
      </c>
      <c r="AA202">
        <v>98188</v>
      </c>
      <c r="AB202">
        <v>9531100</v>
      </c>
      <c r="AC202" t="s">
        <v>48</v>
      </c>
      <c r="AD202">
        <v>5</v>
      </c>
      <c r="AE202">
        <v>5</v>
      </c>
      <c r="AF202">
        <v>5</v>
      </c>
      <c r="AG202" t="s">
        <v>49</v>
      </c>
      <c r="AH202" s="2">
        <v>45593</v>
      </c>
      <c r="AI202" t="s">
        <v>50</v>
      </c>
      <c r="AJ202" s="2">
        <v>45600</v>
      </c>
      <c r="AK202" t="s">
        <v>51</v>
      </c>
      <c r="AL202" s="4" t="s">
        <v>4928</v>
      </c>
      <c r="AM202" s="4" t="str">
        <f t="shared" si="8"/>
        <v>Iguais</v>
      </c>
    </row>
    <row r="203" spans="1:39" hidden="1" x14ac:dyDescent="0.25">
      <c r="A203" t="s">
        <v>423</v>
      </c>
      <c r="B203" t="s">
        <v>390</v>
      </c>
      <c r="C203" s="2">
        <v>45590</v>
      </c>
      <c r="D203" s="2">
        <v>45663</v>
      </c>
      <c r="E203" s="2">
        <v>45604</v>
      </c>
      <c r="F203">
        <v>1</v>
      </c>
      <c r="G203">
        <v>2207</v>
      </c>
      <c r="H203" t="s">
        <v>370</v>
      </c>
      <c r="I203" t="s">
        <v>371</v>
      </c>
      <c r="J203" t="s">
        <v>41</v>
      </c>
      <c r="K203" t="s">
        <v>42</v>
      </c>
      <c r="L203" t="s">
        <v>188</v>
      </c>
      <c r="N203">
        <v>0</v>
      </c>
      <c r="O203" t="s">
        <v>45</v>
      </c>
      <c r="P203">
        <v>0</v>
      </c>
      <c r="Q203" t="s">
        <v>424</v>
      </c>
      <c r="R203" t="s">
        <v>425</v>
      </c>
      <c r="S203" t="s">
        <v>48</v>
      </c>
      <c r="T203">
        <v>10</v>
      </c>
      <c r="U203">
        <v>0</v>
      </c>
      <c r="V203">
        <v>0</v>
      </c>
      <c r="W203">
        <v>21.54</v>
      </c>
      <c r="X203">
        <v>215.4</v>
      </c>
      <c r="Y203">
        <v>0</v>
      </c>
      <c r="Z203">
        <v>0</v>
      </c>
      <c r="AA203">
        <v>98180</v>
      </c>
      <c r="AB203">
        <v>9531900</v>
      </c>
      <c r="AC203" t="s">
        <v>48</v>
      </c>
      <c r="AD203">
        <v>10</v>
      </c>
      <c r="AE203">
        <v>10</v>
      </c>
      <c r="AF203">
        <v>10</v>
      </c>
      <c r="AG203" t="s">
        <v>49</v>
      </c>
      <c r="AH203" s="2">
        <v>45642</v>
      </c>
      <c r="AI203" t="s">
        <v>50</v>
      </c>
      <c r="AJ203" s="2">
        <v>45600</v>
      </c>
      <c r="AK203" t="s">
        <v>51</v>
      </c>
      <c r="AL203" s="4" t="s">
        <v>4928</v>
      </c>
      <c r="AM203" s="4" t="str">
        <f t="shared" ref="AM203:AM266" si="9">IF(AND(AD203=AE203,AE203=AF203), "Iguais", "Diferentes")</f>
        <v>Iguais</v>
      </c>
    </row>
    <row r="204" spans="1:39" hidden="1" x14ac:dyDescent="0.25">
      <c r="A204" t="s">
        <v>389</v>
      </c>
      <c r="B204" t="s">
        <v>390</v>
      </c>
      <c r="C204" s="2">
        <v>45590</v>
      </c>
      <c r="D204" s="2">
        <v>45594</v>
      </c>
      <c r="E204" s="2">
        <v>45604</v>
      </c>
      <c r="F204">
        <v>1</v>
      </c>
      <c r="G204">
        <v>2207</v>
      </c>
      <c r="H204" t="s">
        <v>370</v>
      </c>
      <c r="I204" t="s">
        <v>371</v>
      </c>
      <c r="J204" t="s">
        <v>41</v>
      </c>
      <c r="K204" t="s">
        <v>42</v>
      </c>
      <c r="L204" t="s">
        <v>188</v>
      </c>
      <c r="N204">
        <v>0</v>
      </c>
      <c r="O204" t="s">
        <v>45</v>
      </c>
      <c r="P204">
        <v>0</v>
      </c>
      <c r="Q204" t="s">
        <v>426</v>
      </c>
      <c r="R204" t="s">
        <v>427</v>
      </c>
      <c r="S204" t="s">
        <v>18</v>
      </c>
      <c r="T204">
        <v>10</v>
      </c>
      <c r="U204">
        <v>0</v>
      </c>
      <c r="V204">
        <v>0</v>
      </c>
      <c r="W204">
        <v>3.16</v>
      </c>
      <c r="X204">
        <v>31.6</v>
      </c>
      <c r="Y204">
        <v>0</v>
      </c>
      <c r="Z204">
        <v>0</v>
      </c>
      <c r="AA204">
        <v>98171</v>
      </c>
      <c r="AB204">
        <v>9532800</v>
      </c>
      <c r="AC204" t="s">
        <v>18</v>
      </c>
      <c r="AD204">
        <v>30</v>
      </c>
      <c r="AE204">
        <v>30</v>
      </c>
      <c r="AF204">
        <v>30</v>
      </c>
      <c r="AG204" t="s">
        <v>49</v>
      </c>
      <c r="AH204" s="2">
        <v>45593</v>
      </c>
      <c r="AI204" t="s">
        <v>50</v>
      </c>
      <c r="AJ204" s="2">
        <v>45600</v>
      </c>
      <c r="AK204" t="s">
        <v>51</v>
      </c>
      <c r="AL204" s="4" t="s">
        <v>4928</v>
      </c>
      <c r="AM204" s="4" t="str">
        <f t="shared" si="9"/>
        <v>Iguais</v>
      </c>
    </row>
    <row r="205" spans="1:39" hidden="1" x14ac:dyDescent="0.25">
      <c r="A205" t="s">
        <v>428</v>
      </c>
      <c r="B205" t="s">
        <v>390</v>
      </c>
      <c r="C205" s="2">
        <v>45590</v>
      </c>
      <c r="D205" s="2">
        <v>45665</v>
      </c>
      <c r="E205" s="2">
        <v>45604</v>
      </c>
      <c r="F205">
        <v>1</v>
      </c>
      <c r="G205">
        <v>2207</v>
      </c>
      <c r="H205" t="s">
        <v>370</v>
      </c>
      <c r="I205" t="s">
        <v>371</v>
      </c>
      <c r="J205" t="s">
        <v>41</v>
      </c>
      <c r="K205" t="s">
        <v>42</v>
      </c>
      <c r="L205" t="s">
        <v>188</v>
      </c>
      <c r="N205">
        <v>0</v>
      </c>
      <c r="O205" t="s">
        <v>45</v>
      </c>
      <c r="P205">
        <v>0</v>
      </c>
      <c r="Q205" t="s">
        <v>68</v>
      </c>
      <c r="R205" t="s">
        <v>69</v>
      </c>
      <c r="S205" t="s">
        <v>48</v>
      </c>
      <c r="T205">
        <v>10</v>
      </c>
      <c r="U205">
        <v>0</v>
      </c>
      <c r="V205">
        <v>0</v>
      </c>
      <c r="W205">
        <v>3.47</v>
      </c>
      <c r="X205">
        <v>34.700000000000003</v>
      </c>
      <c r="Y205">
        <v>0</v>
      </c>
      <c r="Z205">
        <v>0</v>
      </c>
      <c r="AA205">
        <v>98177</v>
      </c>
      <c r="AB205">
        <v>9532200</v>
      </c>
      <c r="AC205" t="s">
        <v>48</v>
      </c>
      <c r="AD205">
        <v>30</v>
      </c>
      <c r="AE205">
        <v>0</v>
      </c>
      <c r="AF205">
        <v>30</v>
      </c>
      <c r="AG205" t="s">
        <v>49</v>
      </c>
      <c r="AH205" s="2">
        <v>45603</v>
      </c>
      <c r="AI205" t="s">
        <v>50</v>
      </c>
      <c r="AJ205" s="2">
        <v>45600</v>
      </c>
      <c r="AK205" t="s">
        <v>51</v>
      </c>
      <c r="AL205" s="4" t="s">
        <v>4928</v>
      </c>
      <c r="AM205" s="4" t="str">
        <f t="shared" si="9"/>
        <v>Diferentes</v>
      </c>
    </row>
    <row r="206" spans="1:39" hidden="1" x14ac:dyDescent="0.25">
      <c r="A206" t="s">
        <v>389</v>
      </c>
      <c r="B206" t="s">
        <v>390</v>
      </c>
      <c r="C206" s="2">
        <v>45590</v>
      </c>
      <c r="D206" s="2">
        <v>45594</v>
      </c>
      <c r="E206" s="2">
        <v>45604</v>
      </c>
      <c r="F206">
        <v>1</v>
      </c>
      <c r="G206">
        <v>2207</v>
      </c>
      <c r="H206" t="s">
        <v>370</v>
      </c>
      <c r="I206" t="s">
        <v>371</v>
      </c>
      <c r="J206" t="s">
        <v>41</v>
      </c>
      <c r="K206" t="s">
        <v>42</v>
      </c>
      <c r="L206" t="s">
        <v>188</v>
      </c>
      <c r="N206">
        <v>0</v>
      </c>
      <c r="O206" t="s">
        <v>45</v>
      </c>
      <c r="P206">
        <v>0</v>
      </c>
      <c r="Q206" t="s">
        <v>382</v>
      </c>
      <c r="R206" t="s">
        <v>383</v>
      </c>
      <c r="S206" t="s">
        <v>48</v>
      </c>
      <c r="T206">
        <v>10</v>
      </c>
      <c r="U206">
        <v>0</v>
      </c>
      <c r="V206">
        <v>0</v>
      </c>
      <c r="W206">
        <v>3.38</v>
      </c>
      <c r="X206">
        <v>33.799999999999997</v>
      </c>
      <c r="Y206">
        <v>0</v>
      </c>
      <c r="Z206">
        <v>0</v>
      </c>
      <c r="AA206">
        <v>98176</v>
      </c>
      <c r="AB206">
        <v>9532300</v>
      </c>
      <c r="AC206" t="s">
        <v>48</v>
      </c>
      <c r="AD206">
        <v>30</v>
      </c>
      <c r="AE206">
        <v>30</v>
      </c>
      <c r="AF206">
        <v>30</v>
      </c>
      <c r="AG206" t="s">
        <v>49</v>
      </c>
      <c r="AH206" s="2">
        <v>45593</v>
      </c>
      <c r="AI206" t="s">
        <v>50</v>
      </c>
      <c r="AJ206" s="2">
        <v>45600</v>
      </c>
      <c r="AK206" t="s">
        <v>51</v>
      </c>
      <c r="AL206" s="4" t="s">
        <v>4928</v>
      </c>
      <c r="AM206" s="4" t="str">
        <f t="shared" si="9"/>
        <v>Iguais</v>
      </c>
    </row>
    <row r="207" spans="1:39" hidden="1" x14ac:dyDescent="0.25">
      <c r="A207" t="s">
        <v>389</v>
      </c>
      <c r="B207" t="s">
        <v>390</v>
      </c>
      <c r="C207" s="2">
        <v>45590</v>
      </c>
      <c r="D207" s="2">
        <v>45594</v>
      </c>
      <c r="E207" s="2">
        <v>45604</v>
      </c>
      <c r="F207">
        <v>1</v>
      </c>
      <c r="G207">
        <v>2207</v>
      </c>
      <c r="H207" t="s">
        <v>370</v>
      </c>
      <c r="I207" t="s">
        <v>371</v>
      </c>
      <c r="J207" t="s">
        <v>41</v>
      </c>
      <c r="K207" t="s">
        <v>42</v>
      </c>
      <c r="L207" t="s">
        <v>188</v>
      </c>
      <c r="N207">
        <v>0</v>
      </c>
      <c r="O207" t="s">
        <v>45</v>
      </c>
      <c r="P207">
        <v>0</v>
      </c>
      <c r="Q207" t="s">
        <v>429</v>
      </c>
      <c r="R207" t="s">
        <v>430</v>
      </c>
      <c r="S207" t="s">
        <v>48</v>
      </c>
      <c r="T207">
        <v>10</v>
      </c>
      <c r="U207">
        <v>0</v>
      </c>
      <c r="V207">
        <v>0</v>
      </c>
      <c r="W207">
        <v>2.8</v>
      </c>
      <c r="X207">
        <v>28</v>
      </c>
      <c r="Y207">
        <v>0</v>
      </c>
      <c r="Z207">
        <v>0</v>
      </c>
      <c r="AA207">
        <v>98175</v>
      </c>
      <c r="AB207">
        <v>9532400</v>
      </c>
      <c r="AC207" t="s">
        <v>48</v>
      </c>
      <c r="AD207">
        <v>30</v>
      </c>
      <c r="AE207">
        <v>30</v>
      </c>
      <c r="AF207">
        <v>30</v>
      </c>
      <c r="AG207" t="s">
        <v>49</v>
      </c>
      <c r="AH207" s="2">
        <v>45593</v>
      </c>
      <c r="AI207" t="s">
        <v>50</v>
      </c>
      <c r="AJ207" s="2">
        <v>45600</v>
      </c>
      <c r="AK207" t="s">
        <v>51</v>
      </c>
      <c r="AL207" s="4" t="s">
        <v>4928</v>
      </c>
      <c r="AM207" s="4" t="str">
        <f t="shared" si="9"/>
        <v>Iguais</v>
      </c>
    </row>
    <row r="208" spans="1:39" hidden="1" x14ac:dyDescent="0.25">
      <c r="A208" t="s">
        <v>389</v>
      </c>
      <c r="B208" t="s">
        <v>390</v>
      </c>
      <c r="C208" s="2">
        <v>45590</v>
      </c>
      <c r="D208" s="2">
        <v>45594</v>
      </c>
      <c r="E208" s="2">
        <v>45604</v>
      </c>
      <c r="F208">
        <v>1</v>
      </c>
      <c r="G208">
        <v>2207</v>
      </c>
      <c r="H208" t="s">
        <v>370</v>
      </c>
      <c r="I208" t="s">
        <v>371</v>
      </c>
      <c r="J208" t="s">
        <v>41</v>
      </c>
      <c r="K208" t="s">
        <v>42</v>
      </c>
      <c r="L208" t="s">
        <v>188</v>
      </c>
      <c r="N208">
        <v>0</v>
      </c>
      <c r="O208" t="s">
        <v>45</v>
      </c>
      <c r="P208">
        <v>0</v>
      </c>
      <c r="Q208" t="s">
        <v>431</v>
      </c>
      <c r="R208" t="s">
        <v>432</v>
      </c>
      <c r="S208" t="s">
        <v>48</v>
      </c>
      <c r="T208">
        <v>10</v>
      </c>
      <c r="U208">
        <v>0</v>
      </c>
      <c r="V208">
        <v>0</v>
      </c>
      <c r="W208">
        <v>3.38</v>
      </c>
      <c r="X208">
        <v>33.799999999999997</v>
      </c>
      <c r="Y208">
        <v>0</v>
      </c>
      <c r="Z208">
        <v>0</v>
      </c>
      <c r="AA208">
        <v>98174</v>
      </c>
      <c r="AB208">
        <v>9532500</v>
      </c>
      <c r="AC208" t="s">
        <v>48</v>
      </c>
      <c r="AD208">
        <v>30</v>
      </c>
      <c r="AE208">
        <v>30</v>
      </c>
      <c r="AF208">
        <v>30</v>
      </c>
      <c r="AG208" t="s">
        <v>54</v>
      </c>
      <c r="AH208" s="2">
        <v>45593</v>
      </c>
      <c r="AI208" t="s">
        <v>50</v>
      </c>
      <c r="AJ208" s="2">
        <v>45600</v>
      </c>
      <c r="AK208" t="s">
        <v>51</v>
      </c>
      <c r="AL208" s="4" t="s">
        <v>4928</v>
      </c>
      <c r="AM208" s="4" t="str">
        <f t="shared" si="9"/>
        <v>Iguais</v>
      </c>
    </row>
    <row r="209" spans="1:39" hidden="1" x14ac:dyDescent="0.25">
      <c r="A209" t="s">
        <v>433</v>
      </c>
      <c r="B209" t="s">
        <v>390</v>
      </c>
      <c r="C209" s="2">
        <v>45590</v>
      </c>
      <c r="D209" s="2">
        <v>45596</v>
      </c>
      <c r="E209" s="2">
        <v>45604</v>
      </c>
      <c r="F209">
        <v>1</v>
      </c>
      <c r="G209">
        <v>2207</v>
      </c>
      <c r="H209" t="s">
        <v>370</v>
      </c>
      <c r="I209" t="s">
        <v>371</v>
      </c>
      <c r="J209" t="s">
        <v>41</v>
      </c>
      <c r="K209" t="s">
        <v>42</v>
      </c>
      <c r="L209" t="s">
        <v>188</v>
      </c>
      <c r="N209">
        <v>0</v>
      </c>
      <c r="O209" t="s">
        <v>45</v>
      </c>
      <c r="P209">
        <v>0</v>
      </c>
      <c r="Q209" t="s">
        <v>434</v>
      </c>
      <c r="R209" t="s">
        <v>435</v>
      </c>
      <c r="S209" t="s">
        <v>48</v>
      </c>
      <c r="T209">
        <v>10</v>
      </c>
      <c r="U209">
        <v>0</v>
      </c>
      <c r="V209">
        <v>0</v>
      </c>
      <c r="W209">
        <v>3.38</v>
      </c>
      <c r="X209">
        <v>33.799999999999997</v>
      </c>
      <c r="Y209">
        <v>0</v>
      </c>
      <c r="Z209">
        <v>0</v>
      </c>
      <c r="AA209">
        <v>98173</v>
      </c>
      <c r="AB209">
        <v>9532600</v>
      </c>
      <c r="AC209" t="s">
        <v>48</v>
      </c>
      <c r="AD209">
        <v>30</v>
      </c>
      <c r="AE209">
        <v>30</v>
      </c>
      <c r="AF209">
        <v>30</v>
      </c>
      <c r="AG209" t="s">
        <v>49</v>
      </c>
      <c r="AH209" s="2">
        <v>45595</v>
      </c>
      <c r="AI209" t="s">
        <v>50</v>
      </c>
      <c r="AJ209" s="2">
        <v>45600</v>
      </c>
      <c r="AK209" t="s">
        <v>51</v>
      </c>
      <c r="AL209" s="4" t="s">
        <v>4928</v>
      </c>
      <c r="AM209" s="4" t="str">
        <f t="shared" si="9"/>
        <v>Iguais</v>
      </c>
    </row>
    <row r="210" spans="1:39" hidden="1" x14ac:dyDescent="0.25">
      <c r="A210" t="s">
        <v>389</v>
      </c>
      <c r="B210" t="s">
        <v>390</v>
      </c>
      <c r="C210" s="2">
        <v>45590</v>
      </c>
      <c r="D210" s="2">
        <v>45594</v>
      </c>
      <c r="E210" s="2">
        <v>45604</v>
      </c>
      <c r="F210">
        <v>1</v>
      </c>
      <c r="G210">
        <v>2207</v>
      </c>
      <c r="H210" t="s">
        <v>370</v>
      </c>
      <c r="I210" t="s">
        <v>371</v>
      </c>
      <c r="J210" t="s">
        <v>41</v>
      </c>
      <c r="K210" t="s">
        <v>42</v>
      </c>
      <c r="L210" t="s">
        <v>188</v>
      </c>
      <c r="N210">
        <v>0</v>
      </c>
      <c r="O210" t="s">
        <v>45</v>
      </c>
      <c r="P210">
        <v>0</v>
      </c>
      <c r="Q210" t="s">
        <v>386</v>
      </c>
      <c r="R210" t="s">
        <v>387</v>
      </c>
      <c r="S210" t="s">
        <v>48</v>
      </c>
      <c r="T210">
        <v>20</v>
      </c>
      <c r="U210">
        <v>0</v>
      </c>
      <c r="V210">
        <v>0</v>
      </c>
      <c r="W210">
        <v>9</v>
      </c>
      <c r="X210">
        <v>180</v>
      </c>
      <c r="Y210">
        <v>0</v>
      </c>
      <c r="Z210">
        <v>0</v>
      </c>
      <c r="AA210">
        <v>98172</v>
      </c>
      <c r="AB210">
        <v>9532700</v>
      </c>
      <c r="AC210" t="s">
        <v>48</v>
      </c>
      <c r="AD210">
        <v>20</v>
      </c>
      <c r="AE210">
        <v>20</v>
      </c>
      <c r="AF210">
        <v>20</v>
      </c>
      <c r="AG210" t="s">
        <v>49</v>
      </c>
      <c r="AH210" s="2">
        <v>45593</v>
      </c>
      <c r="AI210" t="s">
        <v>50</v>
      </c>
      <c r="AJ210" s="2">
        <v>45600</v>
      </c>
      <c r="AK210" t="s">
        <v>51</v>
      </c>
      <c r="AL210" s="4" t="s">
        <v>4928</v>
      </c>
      <c r="AM210" s="4" t="str">
        <f t="shared" si="9"/>
        <v>Iguais</v>
      </c>
    </row>
    <row r="211" spans="1:39" hidden="1" x14ac:dyDescent="0.25">
      <c r="A211" t="s">
        <v>389</v>
      </c>
      <c r="B211" t="s">
        <v>390</v>
      </c>
      <c r="C211" s="2">
        <v>45590</v>
      </c>
      <c r="D211" s="2">
        <v>45594</v>
      </c>
      <c r="E211" s="2">
        <v>45604</v>
      </c>
      <c r="F211">
        <v>1</v>
      </c>
      <c r="G211">
        <v>2207</v>
      </c>
      <c r="H211" t="s">
        <v>370</v>
      </c>
      <c r="I211" t="s">
        <v>371</v>
      </c>
      <c r="J211" t="s">
        <v>41</v>
      </c>
      <c r="K211" t="s">
        <v>42</v>
      </c>
      <c r="L211" t="s">
        <v>188</v>
      </c>
      <c r="N211">
        <v>0</v>
      </c>
      <c r="O211" t="s">
        <v>45</v>
      </c>
      <c r="P211">
        <v>0</v>
      </c>
      <c r="Q211" t="s">
        <v>154</v>
      </c>
      <c r="R211" t="s">
        <v>155</v>
      </c>
      <c r="S211" t="s">
        <v>48</v>
      </c>
      <c r="T211">
        <v>10</v>
      </c>
      <c r="U211">
        <v>0</v>
      </c>
      <c r="V211">
        <v>0</v>
      </c>
      <c r="W211">
        <v>3.61</v>
      </c>
      <c r="X211">
        <v>36.1</v>
      </c>
      <c r="Y211">
        <v>0</v>
      </c>
      <c r="Z211">
        <v>0</v>
      </c>
      <c r="AA211">
        <v>98170</v>
      </c>
      <c r="AB211">
        <v>9532900</v>
      </c>
      <c r="AC211" t="s">
        <v>48</v>
      </c>
      <c r="AD211">
        <v>30</v>
      </c>
      <c r="AE211">
        <v>30</v>
      </c>
      <c r="AF211">
        <v>30</v>
      </c>
      <c r="AG211" t="s">
        <v>49</v>
      </c>
      <c r="AH211" s="2">
        <v>45593</v>
      </c>
      <c r="AI211" t="s">
        <v>50</v>
      </c>
      <c r="AJ211" s="2">
        <v>45600</v>
      </c>
      <c r="AK211" t="s">
        <v>51</v>
      </c>
      <c r="AL211" s="4" t="s">
        <v>4928</v>
      </c>
      <c r="AM211" s="4" t="str">
        <f t="shared" si="9"/>
        <v>Iguais</v>
      </c>
    </row>
    <row r="212" spans="1:39" hidden="1" x14ac:dyDescent="0.25">
      <c r="A212" t="s">
        <v>389</v>
      </c>
      <c r="B212" t="s">
        <v>390</v>
      </c>
      <c r="C212" s="2">
        <v>45590</v>
      </c>
      <c r="D212" s="2">
        <v>45594</v>
      </c>
      <c r="E212" s="2">
        <v>45604</v>
      </c>
      <c r="F212">
        <v>1</v>
      </c>
      <c r="G212">
        <v>2207</v>
      </c>
      <c r="H212" t="s">
        <v>370</v>
      </c>
      <c r="I212" t="s">
        <v>371</v>
      </c>
      <c r="J212" t="s">
        <v>41</v>
      </c>
      <c r="K212" t="s">
        <v>42</v>
      </c>
      <c r="L212" t="s">
        <v>188</v>
      </c>
      <c r="N212">
        <v>0</v>
      </c>
      <c r="O212" t="s">
        <v>45</v>
      </c>
      <c r="P212">
        <v>0</v>
      </c>
      <c r="Q212" t="s">
        <v>180</v>
      </c>
      <c r="R212" t="s">
        <v>181</v>
      </c>
      <c r="S212" t="s">
        <v>48</v>
      </c>
      <c r="T212">
        <v>10</v>
      </c>
      <c r="U212">
        <v>0</v>
      </c>
      <c r="V212">
        <v>0</v>
      </c>
      <c r="W212">
        <v>2.75</v>
      </c>
      <c r="X212">
        <v>27.5</v>
      </c>
      <c r="Y212">
        <v>0</v>
      </c>
      <c r="Z212">
        <v>0</v>
      </c>
      <c r="AA212">
        <v>98178</v>
      </c>
      <c r="AB212">
        <v>9532100</v>
      </c>
      <c r="AC212" t="s">
        <v>48</v>
      </c>
      <c r="AD212">
        <v>30</v>
      </c>
      <c r="AE212">
        <v>30</v>
      </c>
      <c r="AF212">
        <v>30</v>
      </c>
      <c r="AG212" t="s">
        <v>54</v>
      </c>
      <c r="AH212" s="2">
        <v>45593</v>
      </c>
      <c r="AI212" t="s">
        <v>50</v>
      </c>
      <c r="AJ212" s="2">
        <v>45600</v>
      </c>
      <c r="AK212" t="s">
        <v>51</v>
      </c>
      <c r="AL212" s="4" t="s">
        <v>4928</v>
      </c>
      <c r="AM212" s="4" t="str">
        <f t="shared" si="9"/>
        <v>Iguais</v>
      </c>
    </row>
    <row r="213" spans="1:39" hidden="1" x14ac:dyDescent="0.25">
      <c r="A213" t="s">
        <v>436</v>
      </c>
      <c r="B213" t="s">
        <v>437</v>
      </c>
      <c r="C213" s="2">
        <v>45610</v>
      </c>
      <c r="D213" s="2">
        <v>45623</v>
      </c>
      <c r="E213" s="2">
        <v>45625</v>
      </c>
      <c r="F213">
        <v>1</v>
      </c>
      <c r="G213">
        <v>2207</v>
      </c>
      <c r="H213" t="s">
        <v>370</v>
      </c>
      <c r="I213" t="s">
        <v>371</v>
      </c>
      <c r="J213" t="s">
        <v>41</v>
      </c>
      <c r="K213" t="s">
        <v>42</v>
      </c>
      <c r="L213" t="s">
        <v>188</v>
      </c>
      <c r="N213">
        <v>0</v>
      </c>
      <c r="O213" t="s">
        <v>45</v>
      </c>
      <c r="P213">
        <v>0</v>
      </c>
      <c r="Q213" t="s">
        <v>296</v>
      </c>
      <c r="R213" t="s">
        <v>297</v>
      </c>
      <c r="S213" t="s">
        <v>48</v>
      </c>
      <c r="T213">
        <v>10</v>
      </c>
      <c r="U213">
        <v>0</v>
      </c>
      <c r="V213">
        <v>0</v>
      </c>
      <c r="W213">
        <v>3.19</v>
      </c>
      <c r="X213">
        <v>31.9</v>
      </c>
      <c r="Y213">
        <v>0</v>
      </c>
      <c r="Z213">
        <v>0</v>
      </c>
      <c r="AA213">
        <v>99327</v>
      </c>
      <c r="AB213">
        <v>9634100</v>
      </c>
      <c r="AC213" t="s">
        <v>48</v>
      </c>
      <c r="AD213">
        <v>30</v>
      </c>
      <c r="AE213">
        <v>30</v>
      </c>
      <c r="AF213">
        <v>30</v>
      </c>
      <c r="AG213" t="s">
        <v>54</v>
      </c>
      <c r="AH213" s="2">
        <v>45615</v>
      </c>
      <c r="AI213" t="s">
        <v>50</v>
      </c>
      <c r="AJ213" s="2">
        <v>45622</v>
      </c>
      <c r="AK213" t="s">
        <v>51</v>
      </c>
      <c r="AL213" s="4" t="s">
        <v>4928</v>
      </c>
      <c r="AM213" s="4" t="str">
        <f t="shared" si="9"/>
        <v>Iguais</v>
      </c>
    </row>
    <row r="214" spans="1:39" hidden="1" x14ac:dyDescent="0.25">
      <c r="A214" t="s">
        <v>436</v>
      </c>
      <c r="B214" t="s">
        <v>437</v>
      </c>
      <c r="C214" s="2">
        <v>45610</v>
      </c>
      <c r="D214" s="2">
        <v>45623</v>
      </c>
      <c r="E214" s="2">
        <v>45625</v>
      </c>
      <c r="F214">
        <v>1</v>
      </c>
      <c r="G214">
        <v>2207</v>
      </c>
      <c r="H214" t="s">
        <v>370</v>
      </c>
      <c r="I214" t="s">
        <v>371</v>
      </c>
      <c r="J214" t="s">
        <v>41</v>
      </c>
      <c r="K214" t="s">
        <v>42</v>
      </c>
      <c r="L214" t="s">
        <v>188</v>
      </c>
      <c r="N214">
        <v>0</v>
      </c>
      <c r="O214" t="s">
        <v>45</v>
      </c>
      <c r="P214">
        <v>0</v>
      </c>
      <c r="Q214" t="s">
        <v>438</v>
      </c>
      <c r="R214" t="s">
        <v>439</v>
      </c>
      <c r="S214" t="s">
        <v>285</v>
      </c>
      <c r="T214">
        <v>10</v>
      </c>
      <c r="U214">
        <v>0</v>
      </c>
      <c r="V214">
        <v>0</v>
      </c>
      <c r="W214">
        <v>10.1</v>
      </c>
      <c r="X214">
        <v>101</v>
      </c>
      <c r="Y214">
        <v>0</v>
      </c>
      <c r="Z214">
        <v>0</v>
      </c>
      <c r="AA214">
        <v>99325</v>
      </c>
      <c r="AB214">
        <v>9634300</v>
      </c>
      <c r="AC214" t="s">
        <v>285</v>
      </c>
      <c r="AD214">
        <v>10</v>
      </c>
      <c r="AE214">
        <v>10</v>
      </c>
      <c r="AF214">
        <v>10</v>
      </c>
      <c r="AG214" t="s">
        <v>49</v>
      </c>
      <c r="AH214" s="2">
        <v>45615</v>
      </c>
      <c r="AI214" t="s">
        <v>50</v>
      </c>
      <c r="AJ214" s="2">
        <v>45622</v>
      </c>
      <c r="AK214" t="s">
        <v>51</v>
      </c>
      <c r="AL214" s="4" t="s">
        <v>4928</v>
      </c>
      <c r="AM214" s="4" t="str">
        <f t="shared" si="9"/>
        <v>Iguais</v>
      </c>
    </row>
    <row r="215" spans="1:39" hidden="1" x14ac:dyDescent="0.25">
      <c r="A215" t="s">
        <v>436</v>
      </c>
      <c r="B215" t="s">
        <v>437</v>
      </c>
      <c r="C215" s="2">
        <v>45610</v>
      </c>
      <c r="D215" s="2">
        <v>45623</v>
      </c>
      <c r="E215" s="2">
        <v>45625</v>
      </c>
      <c r="F215">
        <v>1</v>
      </c>
      <c r="G215">
        <v>2207</v>
      </c>
      <c r="H215" t="s">
        <v>370</v>
      </c>
      <c r="I215" t="s">
        <v>371</v>
      </c>
      <c r="J215" t="s">
        <v>41</v>
      </c>
      <c r="K215" t="s">
        <v>42</v>
      </c>
      <c r="L215" t="s">
        <v>188</v>
      </c>
      <c r="N215">
        <v>0</v>
      </c>
      <c r="O215" t="s">
        <v>45</v>
      </c>
      <c r="P215">
        <v>0</v>
      </c>
      <c r="Q215" t="s">
        <v>440</v>
      </c>
      <c r="R215" t="s">
        <v>441</v>
      </c>
      <c r="S215" t="s">
        <v>285</v>
      </c>
      <c r="T215">
        <v>5</v>
      </c>
      <c r="U215">
        <v>0</v>
      </c>
      <c r="V215">
        <v>0</v>
      </c>
      <c r="W215">
        <v>19.440000000000001</v>
      </c>
      <c r="X215">
        <v>97.2</v>
      </c>
      <c r="Y215">
        <v>0</v>
      </c>
      <c r="Z215">
        <v>0</v>
      </c>
      <c r="AA215">
        <v>99326</v>
      </c>
      <c r="AB215">
        <v>9634200</v>
      </c>
      <c r="AC215" t="s">
        <v>285</v>
      </c>
      <c r="AD215">
        <v>5</v>
      </c>
      <c r="AE215">
        <v>5</v>
      </c>
      <c r="AF215">
        <v>5</v>
      </c>
      <c r="AG215" t="s">
        <v>49</v>
      </c>
      <c r="AH215" s="2">
        <v>45615</v>
      </c>
      <c r="AI215" t="s">
        <v>50</v>
      </c>
      <c r="AJ215" s="2">
        <v>45622</v>
      </c>
      <c r="AK215" t="s">
        <v>51</v>
      </c>
      <c r="AL215" s="4" t="s">
        <v>4928</v>
      </c>
      <c r="AM215" s="4" t="str">
        <f t="shared" si="9"/>
        <v>Iguais</v>
      </c>
    </row>
    <row r="216" spans="1:39" hidden="1" x14ac:dyDescent="0.25">
      <c r="A216" t="s">
        <v>436</v>
      </c>
      <c r="B216" t="s">
        <v>437</v>
      </c>
      <c r="C216" s="2">
        <v>45610</v>
      </c>
      <c r="D216" s="2">
        <v>45623</v>
      </c>
      <c r="E216" s="2">
        <v>45625</v>
      </c>
      <c r="F216">
        <v>1</v>
      </c>
      <c r="G216">
        <v>2207</v>
      </c>
      <c r="H216" t="s">
        <v>370</v>
      </c>
      <c r="I216" t="s">
        <v>371</v>
      </c>
      <c r="J216" t="s">
        <v>41</v>
      </c>
      <c r="K216" t="s">
        <v>42</v>
      </c>
      <c r="L216" t="s">
        <v>188</v>
      </c>
      <c r="N216">
        <v>0</v>
      </c>
      <c r="O216" t="s">
        <v>45</v>
      </c>
      <c r="P216">
        <v>0</v>
      </c>
      <c r="Q216" t="s">
        <v>442</v>
      </c>
      <c r="R216" t="s">
        <v>443</v>
      </c>
      <c r="S216" t="s">
        <v>48</v>
      </c>
      <c r="T216">
        <v>10</v>
      </c>
      <c r="U216">
        <v>0</v>
      </c>
      <c r="V216">
        <v>0</v>
      </c>
      <c r="W216">
        <v>4.91</v>
      </c>
      <c r="X216">
        <v>49.1</v>
      </c>
      <c r="Y216">
        <v>0</v>
      </c>
      <c r="Z216">
        <v>0</v>
      </c>
      <c r="AA216">
        <v>99311</v>
      </c>
      <c r="AB216">
        <v>9635700</v>
      </c>
      <c r="AC216" t="s">
        <v>48</v>
      </c>
      <c r="AD216">
        <v>30</v>
      </c>
      <c r="AE216">
        <v>30</v>
      </c>
      <c r="AF216">
        <v>30</v>
      </c>
      <c r="AG216" t="s">
        <v>54</v>
      </c>
      <c r="AH216" s="2">
        <v>45615</v>
      </c>
      <c r="AI216" t="s">
        <v>50</v>
      </c>
      <c r="AJ216" s="2">
        <v>45622</v>
      </c>
      <c r="AK216" t="s">
        <v>51</v>
      </c>
      <c r="AL216" s="4" t="s">
        <v>4928</v>
      </c>
      <c r="AM216" s="4" t="str">
        <f t="shared" si="9"/>
        <v>Iguais</v>
      </c>
    </row>
    <row r="217" spans="1:39" hidden="1" x14ac:dyDescent="0.25">
      <c r="A217" t="s">
        <v>436</v>
      </c>
      <c r="B217" t="s">
        <v>437</v>
      </c>
      <c r="C217" s="2">
        <v>45610</v>
      </c>
      <c r="D217" s="2">
        <v>45623</v>
      </c>
      <c r="E217" s="2">
        <v>45625</v>
      </c>
      <c r="F217">
        <v>1</v>
      </c>
      <c r="G217">
        <v>2207</v>
      </c>
      <c r="H217" t="s">
        <v>370</v>
      </c>
      <c r="I217" t="s">
        <v>371</v>
      </c>
      <c r="J217" t="s">
        <v>41</v>
      </c>
      <c r="K217" t="s">
        <v>42</v>
      </c>
      <c r="L217" t="s">
        <v>188</v>
      </c>
      <c r="N217">
        <v>0</v>
      </c>
      <c r="O217" t="s">
        <v>45</v>
      </c>
      <c r="P217">
        <v>0</v>
      </c>
      <c r="Q217" t="s">
        <v>444</v>
      </c>
      <c r="R217" t="s">
        <v>445</v>
      </c>
      <c r="S217" t="s">
        <v>48</v>
      </c>
      <c r="T217">
        <v>10</v>
      </c>
      <c r="U217">
        <v>0</v>
      </c>
      <c r="V217">
        <v>0</v>
      </c>
      <c r="W217">
        <v>4.91</v>
      </c>
      <c r="X217">
        <v>49.1</v>
      </c>
      <c r="Y217">
        <v>0</v>
      </c>
      <c r="Z217">
        <v>0</v>
      </c>
      <c r="AA217">
        <v>99310</v>
      </c>
      <c r="AB217">
        <v>9635800</v>
      </c>
      <c r="AC217" t="s">
        <v>48</v>
      </c>
      <c r="AD217">
        <v>30</v>
      </c>
      <c r="AE217">
        <v>30</v>
      </c>
      <c r="AF217">
        <v>30</v>
      </c>
      <c r="AG217" t="s">
        <v>54</v>
      </c>
      <c r="AH217" s="2">
        <v>45615</v>
      </c>
      <c r="AI217" t="s">
        <v>50</v>
      </c>
      <c r="AJ217" s="2">
        <v>45622</v>
      </c>
      <c r="AK217" t="s">
        <v>51</v>
      </c>
      <c r="AL217" s="4" t="s">
        <v>4928</v>
      </c>
      <c r="AM217" s="4" t="str">
        <f t="shared" si="9"/>
        <v>Iguais</v>
      </c>
    </row>
    <row r="218" spans="1:39" hidden="1" x14ac:dyDescent="0.25">
      <c r="A218" t="s">
        <v>436</v>
      </c>
      <c r="B218" t="s">
        <v>437</v>
      </c>
      <c r="C218" s="2">
        <v>45610</v>
      </c>
      <c r="D218" s="2">
        <v>45623</v>
      </c>
      <c r="E218" s="2">
        <v>45625</v>
      </c>
      <c r="F218">
        <v>1</v>
      </c>
      <c r="G218">
        <v>2207</v>
      </c>
      <c r="H218" t="s">
        <v>370</v>
      </c>
      <c r="I218" t="s">
        <v>371</v>
      </c>
      <c r="J218" t="s">
        <v>41</v>
      </c>
      <c r="K218" t="s">
        <v>42</v>
      </c>
      <c r="L218" t="s">
        <v>188</v>
      </c>
      <c r="N218">
        <v>0</v>
      </c>
      <c r="O218" t="s">
        <v>45</v>
      </c>
      <c r="P218">
        <v>0</v>
      </c>
      <c r="Q218" t="s">
        <v>446</v>
      </c>
      <c r="R218" t="s">
        <v>447</v>
      </c>
      <c r="S218" t="s">
        <v>48</v>
      </c>
      <c r="T218">
        <v>10</v>
      </c>
      <c r="U218">
        <v>0</v>
      </c>
      <c r="V218">
        <v>0</v>
      </c>
      <c r="W218">
        <v>18.79</v>
      </c>
      <c r="X218">
        <v>187.9</v>
      </c>
      <c r="Y218">
        <v>0</v>
      </c>
      <c r="Z218">
        <v>0</v>
      </c>
      <c r="AA218">
        <v>99314</v>
      </c>
      <c r="AB218">
        <v>9635400</v>
      </c>
      <c r="AC218" t="s">
        <v>48</v>
      </c>
      <c r="AD218">
        <v>10</v>
      </c>
      <c r="AE218">
        <v>10</v>
      </c>
      <c r="AF218">
        <v>10</v>
      </c>
      <c r="AG218" t="s">
        <v>49</v>
      </c>
      <c r="AH218" s="2">
        <v>45615</v>
      </c>
      <c r="AI218" t="s">
        <v>50</v>
      </c>
      <c r="AJ218" s="2">
        <v>45622</v>
      </c>
      <c r="AK218" t="s">
        <v>51</v>
      </c>
      <c r="AL218" s="4" t="s">
        <v>4928</v>
      </c>
      <c r="AM218" s="4" t="str">
        <f t="shared" si="9"/>
        <v>Iguais</v>
      </c>
    </row>
    <row r="219" spans="1:39" hidden="1" x14ac:dyDescent="0.25">
      <c r="A219" t="s">
        <v>436</v>
      </c>
      <c r="B219" t="s">
        <v>437</v>
      </c>
      <c r="C219" s="2">
        <v>45610</v>
      </c>
      <c r="D219" s="2">
        <v>45623</v>
      </c>
      <c r="E219" s="2">
        <v>45625</v>
      </c>
      <c r="F219">
        <v>1</v>
      </c>
      <c r="G219">
        <v>2207</v>
      </c>
      <c r="H219" t="s">
        <v>370</v>
      </c>
      <c r="I219" t="s">
        <v>371</v>
      </c>
      <c r="J219" t="s">
        <v>41</v>
      </c>
      <c r="K219" t="s">
        <v>42</v>
      </c>
      <c r="L219" t="s">
        <v>188</v>
      </c>
      <c r="N219">
        <v>0</v>
      </c>
      <c r="O219" t="s">
        <v>45</v>
      </c>
      <c r="P219">
        <v>0</v>
      </c>
      <c r="Q219" t="s">
        <v>448</v>
      </c>
      <c r="R219" t="s">
        <v>449</v>
      </c>
      <c r="S219" t="s">
        <v>194</v>
      </c>
      <c r="T219">
        <v>12</v>
      </c>
      <c r="U219">
        <v>0</v>
      </c>
      <c r="V219">
        <v>0</v>
      </c>
      <c r="W219">
        <v>16.52</v>
      </c>
      <c r="X219">
        <v>198.24</v>
      </c>
      <c r="Y219">
        <v>0</v>
      </c>
      <c r="Z219">
        <v>0</v>
      </c>
      <c r="AA219">
        <v>99323</v>
      </c>
      <c r="AB219">
        <v>9634500</v>
      </c>
      <c r="AC219" t="s">
        <v>194</v>
      </c>
      <c r="AD219">
        <v>12</v>
      </c>
      <c r="AE219">
        <v>12</v>
      </c>
      <c r="AF219">
        <v>12</v>
      </c>
      <c r="AG219" t="s">
        <v>49</v>
      </c>
      <c r="AH219" s="2">
        <v>45615</v>
      </c>
      <c r="AI219" t="s">
        <v>50</v>
      </c>
      <c r="AJ219" s="2">
        <v>45622</v>
      </c>
      <c r="AK219" t="s">
        <v>51</v>
      </c>
      <c r="AL219" s="4" t="s">
        <v>4928</v>
      </c>
      <c r="AM219" s="4" t="str">
        <f t="shared" si="9"/>
        <v>Iguais</v>
      </c>
    </row>
    <row r="220" spans="1:39" hidden="1" x14ac:dyDescent="0.25">
      <c r="A220" t="s">
        <v>436</v>
      </c>
      <c r="B220" t="s">
        <v>437</v>
      </c>
      <c r="C220" s="2">
        <v>45610</v>
      </c>
      <c r="D220" s="2">
        <v>45623</v>
      </c>
      <c r="E220" s="2">
        <v>45625</v>
      </c>
      <c r="F220">
        <v>1</v>
      </c>
      <c r="G220">
        <v>2207</v>
      </c>
      <c r="H220" t="s">
        <v>370</v>
      </c>
      <c r="I220" t="s">
        <v>371</v>
      </c>
      <c r="J220" t="s">
        <v>41</v>
      </c>
      <c r="K220" t="s">
        <v>42</v>
      </c>
      <c r="L220" t="s">
        <v>188</v>
      </c>
      <c r="N220">
        <v>0</v>
      </c>
      <c r="O220" t="s">
        <v>45</v>
      </c>
      <c r="P220">
        <v>0</v>
      </c>
      <c r="Q220" t="s">
        <v>450</v>
      </c>
      <c r="R220" t="s">
        <v>451</v>
      </c>
      <c r="S220" t="s">
        <v>194</v>
      </c>
      <c r="T220">
        <v>10</v>
      </c>
      <c r="U220">
        <v>0</v>
      </c>
      <c r="V220">
        <v>0</v>
      </c>
      <c r="W220">
        <v>14.4</v>
      </c>
      <c r="X220">
        <v>144</v>
      </c>
      <c r="Y220">
        <v>0</v>
      </c>
      <c r="Z220">
        <v>0</v>
      </c>
      <c r="AA220">
        <v>99318</v>
      </c>
      <c r="AB220">
        <v>9635000</v>
      </c>
      <c r="AC220" t="s">
        <v>194</v>
      </c>
      <c r="AD220">
        <v>30</v>
      </c>
      <c r="AE220">
        <v>30</v>
      </c>
      <c r="AF220">
        <v>30</v>
      </c>
      <c r="AG220" t="s">
        <v>49</v>
      </c>
      <c r="AH220" s="2">
        <v>45615</v>
      </c>
      <c r="AI220" t="s">
        <v>50</v>
      </c>
      <c r="AJ220" s="2">
        <v>45622</v>
      </c>
      <c r="AK220" t="s">
        <v>51</v>
      </c>
      <c r="AL220" s="4" t="s">
        <v>4928</v>
      </c>
      <c r="AM220" s="4" t="str">
        <f t="shared" si="9"/>
        <v>Iguais</v>
      </c>
    </row>
    <row r="221" spans="1:39" hidden="1" x14ac:dyDescent="0.25">
      <c r="A221" t="s">
        <v>436</v>
      </c>
      <c r="B221" t="s">
        <v>437</v>
      </c>
      <c r="C221" s="2">
        <v>45610</v>
      </c>
      <c r="D221" s="2">
        <v>45623</v>
      </c>
      <c r="E221" s="2">
        <v>45625</v>
      </c>
      <c r="F221">
        <v>1</v>
      </c>
      <c r="G221">
        <v>2207</v>
      </c>
      <c r="H221" t="s">
        <v>370</v>
      </c>
      <c r="I221" t="s">
        <v>371</v>
      </c>
      <c r="J221" t="s">
        <v>41</v>
      </c>
      <c r="K221" t="s">
        <v>42</v>
      </c>
      <c r="L221" t="s">
        <v>188</v>
      </c>
      <c r="N221">
        <v>0</v>
      </c>
      <c r="O221" t="s">
        <v>45</v>
      </c>
      <c r="P221">
        <v>0</v>
      </c>
      <c r="Q221" t="s">
        <v>190</v>
      </c>
      <c r="R221" t="s">
        <v>191</v>
      </c>
      <c r="S221" t="s">
        <v>48</v>
      </c>
      <c r="T221">
        <v>20</v>
      </c>
      <c r="U221">
        <v>0</v>
      </c>
      <c r="V221">
        <v>0</v>
      </c>
      <c r="W221">
        <v>3.47</v>
      </c>
      <c r="X221">
        <v>69.400000000000006</v>
      </c>
      <c r="Y221">
        <v>0</v>
      </c>
      <c r="Z221">
        <v>0</v>
      </c>
      <c r="AA221">
        <v>99315</v>
      </c>
      <c r="AB221">
        <v>9635300</v>
      </c>
      <c r="AC221" t="s">
        <v>48</v>
      </c>
      <c r="AD221">
        <v>20</v>
      </c>
      <c r="AE221">
        <v>20</v>
      </c>
      <c r="AF221">
        <v>20</v>
      </c>
      <c r="AG221" t="s">
        <v>49</v>
      </c>
      <c r="AH221" s="2">
        <v>45615</v>
      </c>
      <c r="AI221" t="s">
        <v>50</v>
      </c>
      <c r="AJ221" s="2">
        <v>45622</v>
      </c>
      <c r="AK221" t="s">
        <v>51</v>
      </c>
      <c r="AL221" s="4" t="s">
        <v>4928</v>
      </c>
      <c r="AM221" s="4" t="str">
        <f t="shared" si="9"/>
        <v>Iguais</v>
      </c>
    </row>
    <row r="222" spans="1:39" hidden="1" x14ac:dyDescent="0.25">
      <c r="A222" t="s">
        <v>436</v>
      </c>
      <c r="B222" t="s">
        <v>437</v>
      </c>
      <c r="C222" s="2">
        <v>45610</v>
      </c>
      <c r="D222" s="2">
        <v>45623</v>
      </c>
      <c r="E222" s="2">
        <v>45625</v>
      </c>
      <c r="F222">
        <v>1</v>
      </c>
      <c r="G222">
        <v>2207</v>
      </c>
      <c r="H222" t="s">
        <v>370</v>
      </c>
      <c r="I222" t="s">
        <v>371</v>
      </c>
      <c r="J222" t="s">
        <v>41</v>
      </c>
      <c r="K222" t="s">
        <v>42</v>
      </c>
      <c r="L222" t="s">
        <v>188</v>
      </c>
      <c r="N222">
        <v>0</v>
      </c>
      <c r="O222" t="s">
        <v>45</v>
      </c>
      <c r="P222">
        <v>0</v>
      </c>
      <c r="Q222" t="s">
        <v>452</v>
      </c>
      <c r="R222" t="s">
        <v>453</v>
      </c>
      <c r="S222" t="s">
        <v>48</v>
      </c>
      <c r="T222">
        <v>10</v>
      </c>
      <c r="U222">
        <v>0</v>
      </c>
      <c r="V222">
        <v>0</v>
      </c>
      <c r="W222">
        <v>19.63</v>
      </c>
      <c r="X222">
        <v>196.3</v>
      </c>
      <c r="Y222">
        <v>0</v>
      </c>
      <c r="Z222">
        <v>0</v>
      </c>
      <c r="AA222">
        <v>99321</v>
      </c>
      <c r="AB222">
        <v>9634700</v>
      </c>
      <c r="AC222" t="s">
        <v>48</v>
      </c>
      <c r="AD222">
        <v>10</v>
      </c>
      <c r="AE222">
        <v>10</v>
      </c>
      <c r="AF222">
        <v>10</v>
      </c>
      <c r="AG222" t="s">
        <v>49</v>
      </c>
      <c r="AH222" s="2">
        <v>45615</v>
      </c>
      <c r="AI222" t="s">
        <v>50</v>
      </c>
      <c r="AJ222" s="2">
        <v>45622</v>
      </c>
      <c r="AK222" t="s">
        <v>51</v>
      </c>
      <c r="AL222" s="4" t="s">
        <v>4928</v>
      </c>
      <c r="AM222" s="4" t="str">
        <f t="shared" si="9"/>
        <v>Iguais</v>
      </c>
    </row>
    <row r="223" spans="1:39" hidden="1" x14ac:dyDescent="0.25">
      <c r="A223" t="s">
        <v>436</v>
      </c>
      <c r="B223" t="s">
        <v>437</v>
      </c>
      <c r="C223" s="2">
        <v>45610</v>
      </c>
      <c r="D223" s="2">
        <v>45623</v>
      </c>
      <c r="E223" s="2">
        <v>45625</v>
      </c>
      <c r="F223">
        <v>1</v>
      </c>
      <c r="G223">
        <v>2207</v>
      </c>
      <c r="H223" t="s">
        <v>370</v>
      </c>
      <c r="I223" t="s">
        <v>371</v>
      </c>
      <c r="J223" t="s">
        <v>41</v>
      </c>
      <c r="K223" t="s">
        <v>42</v>
      </c>
      <c r="L223" t="s">
        <v>188</v>
      </c>
      <c r="N223">
        <v>0</v>
      </c>
      <c r="O223" t="s">
        <v>45</v>
      </c>
      <c r="P223">
        <v>0</v>
      </c>
      <c r="Q223" t="s">
        <v>454</v>
      </c>
      <c r="R223" t="s">
        <v>455</v>
      </c>
      <c r="S223" t="s">
        <v>18</v>
      </c>
      <c r="T223">
        <v>5</v>
      </c>
      <c r="U223">
        <v>0</v>
      </c>
      <c r="V223">
        <v>0</v>
      </c>
      <c r="W223">
        <v>49.13</v>
      </c>
      <c r="X223">
        <v>245.65</v>
      </c>
      <c r="Y223">
        <v>0</v>
      </c>
      <c r="Z223">
        <v>0</v>
      </c>
      <c r="AA223">
        <v>99322</v>
      </c>
      <c r="AB223">
        <v>9634600</v>
      </c>
      <c r="AC223" t="s">
        <v>18</v>
      </c>
      <c r="AD223">
        <v>5</v>
      </c>
      <c r="AE223">
        <v>5</v>
      </c>
      <c r="AF223">
        <v>5</v>
      </c>
      <c r="AG223" t="s">
        <v>49</v>
      </c>
      <c r="AH223" s="2">
        <v>45615</v>
      </c>
      <c r="AI223" t="s">
        <v>50</v>
      </c>
      <c r="AJ223" s="2">
        <v>45622</v>
      </c>
      <c r="AK223" t="s">
        <v>51</v>
      </c>
      <c r="AL223" s="4" t="s">
        <v>4928</v>
      </c>
      <c r="AM223" s="4" t="str">
        <f t="shared" si="9"/>
        <v>Iguais</v>
      </c>
    </row>
    <row r="224" spans="1:39" hidden="1" x14ac:dyDescent="0.25">
      <c r="A224" t="s">
        <v>436</v>
      </c>
      <c r="B224" t="s">
        <v>437</v>
      </c>
      <c r="C224" s="2">
        <v>45610</v>
      </c>
      <c r="D224" s="2">
        <v>45623</v>
      </c>
      <c r="E224" s="2">
        <v>45625</v>
      </c>
      <c r="F224">
        <v>1</v>
      </c>
      <c r="G224">
        <v>2207</v>
      </c>
      <c r="H224" t="s">
        <v>370</v>
      </c>
      <c r="I224" t="s">
        <v>371</v>
      </c>
      <c r="J224" t="s">
        <v>41</v>
      </c>
      <c r="K224" t="s">
        <v>42</v>
      </c>
      <c r="L224" t="s">
        <v>188</v>
      </c>
      <c r="N224">
        <v>0</v>
      </c>
      <c r="O224" t="s">
        <v>45</v>
      </c>
      <c r="P224">
        <v>0</v>
      </c>
      <c r="Q224" t="s">
        <v>456</v>
      </c>
      <c r="R224" t="s">
        <v>457</v>
      </c>
      <c r="S224" t="s">
        <v>194</v>
      </c>
      <c r="T224">
        <v>5</v>
      </c>
      <c r="U224">
        <v>0</v>
      </c>
      <c r="V224">
        <v>0</v>
      </c>
      <c r="W224">
        <v>32.369999999999997</v>
      </c>
      <c r="X224">
        <v>161.85</v>
      </c>
      <c r="Y224">
        <v>0</v>
      </c>
      <c r="Z224">
        <v>0</v>
      </c>
      <c r="AA224">
        <v>99320</v>
      </c>
      <c r="AB224">
        <v>9634800</v>
      </c>
      <c r="AC224" t="s">
        <v>194</v>
      </c>
      <c r="AD224">
        <v>5</v>
      </c>
      <c r="AE224">
        <v>5</v>
      </c>
      <c r="AF224">
        <v>5</v>
      </c>
      <c r="AG224" t="s">
        <v>49</v>
      </c>
      <c r="AH224" s="2">
        <v>45615</v>
      </c>
      <c r="AI224" t="s">
        <v>50</v>
      </c>
      <c r="AJ224" s="2">
        <v>45622</v>
      </c>
      <c r="AK224" t="s">
        <v>51</v>
      </c>
      <c r="AL224" s="4" t="s">
        <v>4928</v>
      </c>
      <c r="AM224" s="4" t="str">
        <f t="shared" si="9"/>
        <v>Iguais</v>
      </c>
    </row>
    <row r="225" spans="1:39" hidden="1" x14ac:dyDescent="0.25">
      <c r="A225" t="s">
        <v>436</v>
      </c>
      <c r="B225" t="s">
        <v>437</v>
      </c>
      <c r="C225" s="2">
        <v>45610</v>
      </c>
      <c r="D225" s="2">
        <v>45623</v>
      </c>
      <c r="E225" s="2">
        <v>45625</v>
      </c>
      <c r="F225">
        <v>1</v>
      </c>
      <c r="G225">
        <v>2207</v>
      </c>
      <c r="H225" t="s">
        <v>370</v>
      </c>
      <c r="I225" t="s">
        <v>371</v>
      </c>
      <c r="J225" t="s">
        <v>41</v>
      </c>
      <c r="K225" t="s">
        <v>42</v>
      </c>
      <c r="L225" t="s">
        <v>188</v>
      </c>
      <c r="N225">
        <v>0</v>
      </c>
      <c r="O225" t="s">
        <v>45</v>
      </c>
      <c r="P225">
        <v>0</v>
      </c>
      <c r="Q225" t="s">
        <v>458</v>
      </c>
      <c r="R225" t="s">
        <v>459</v>
      </c>
      <c r="S225" t="s">
        <v>194</v>
      </c>
      <c r="T225">
        <v>12</v>
      </c>
      <c r="U225">
        <v>0</v>
      </c>
      <c r="V225">
        <v>0</v>
      </c>
      <c r="W225">
        <v>28.31</v>
      </c>
      <c r="X225">
        <v>339.72</v>
      </c>
      <c r="Y225">
        <v>0</v>
      </c>
      <c r="Z225">
        <v>0</v>
      </c>
      <c r="AA225">
        <v>99319</v>
      </c>
      <c r="AB225">
        <v>9634900</v>
      </c>
      <c r="AC225" t="s">
        <v>194</v>
      </c>
      <c r="AD225">
        <v>12</v>
      </c>
      <c r="AE225">
        <v>12</v>
      </c>
      <c r="AF225">
        <v>12</v>
      </c>
      <c r="AG225" t="s">
        <v>49</v>
      </c>
      <c r="AH225" s="2">
        <v>45615</v>
      </c>
      <c r="AI225" t="s">
        <v>50</v>
      </c>
      <c r="AJ225" s="2">
        <v>45622</v>
      </c>
      <c r="AK225" t="s">
        <v>51</v>
      </c>
      <c r="AL225" s="4" t="s">
        <v>4928</v>
      </c>
      <c r="AM225" s="4" t="str">
        <f t="shared" si="9"/>
        <v>Iguais</v>
      </c>
    </row>
    <row r="226" spans="1:39" hidden="1" x14ac:dyDescent="0.25">
      <c r="A226" t="s">
        <v>436</v>
      </c>
      <c r="B226" t="s">
        <v>437</v>
      </c>
      <c r="C226" s="2">
        <v>45610</v>
      </c>
      <c r="D226" s="2">
        <v>45623</v>
      </c>
      <c r="E226" s="2">
        <v>45625</v>
      </c>
      <c r="F226">
        <v>1</v>
      </c>
      <c r="G226">
        <v>2207</v>
      </c>
      <c r="H226" t="s">
        <v>370</v>
      </c>
      <c r="I226" t="s">
        <v>371</v>
      </c>
      <c r="J226" t="s">
        <v>41</v>
      </c>
      <c r="K226" t="s">
        <v>42</v>
      </c>
      <c r="L226" t="s">
        <v>188</v>
      </c>
      <c r="N226">
        <v>0</v>
      </c>
      <c r="O226" t="s">
        <v>45</v>
      </c>
      <c r="P226">
        <v>0</v>
      </c>
      <c r="Q226" t="s">
        <v>460</v>
      </c>
      <c r="R226" t="s">
        <v>461</v>
      </c>
      <c r="S226" t="s">
        <v>18</v>
      </c>
      <c r="T226">
        <v>9</v>
      </c>
      <c r="U226">
        <v>0</v>
      </c>
      <c r="V226">
        <v>0</v>
      </c>
      <c r="W226">
        <v>9.41</v>
      </c>
      <c r="X226">
        <v>84.69</v>
      </c>
      <c r="Y226">
        <v>0</v>
      </c>
      <c r="Z226">
        <v>0</v>
      </c>
      <c r="AA226">
        <v>99324</v>
      </c>
      <c r="AB226">
        <v>9634400</v>
      </c>
      <c r="AC226" t="s">
        <v>18</v>
      </c>
      <c r="AD226">
        <v>10</v>
      </c>
      <c r="AE226">
        <v>10</v>
      </c>
      <c r="AF226">
        <v>10</v>
      </c>
      <c r="AG226" t="s">
        <v>49</v>
      </c>
      <c r="AH226" s="2">
        <v>45622</v>
      </c>
      <c r="AI226" t="s">
        <v>50</v>
      </c>
      <c r="AJ226" s="2">
        <v>45622</v>
      </c>
      <c r="AK226" t="s">
        <v>51</v>
      </c>
      <c r="AL226" s="4" t="s">
        <v>4928</v>
      </c>
      <c r="AM226" s="4" t="str">
        <f t="shared" si="9"/>
        <v>Iguais</v>
      </c>
    </row>
    <row r="227" spans="1:39" hidden="1" x14ac:dyDescent="0.25">
      <c r="A227" t="s">
        <v>462</v>
      </c>
      <c r="B227" t="s">
        <v>437</v>
      </c>
      <c r="C227" s="2">
        <v>45610</v>
      </c>
      <c r="D227" t="s">
        <v>50</v>
      </c>
      <c r="E227" s="2">
        <v>45625</v>
      </c>
      <c r="F227">
        <v>1</v>
      </c>
      <c r="G227">
        <v>2207</v>
      </c>
      <c r="H227" t="s">
        <v>370</v>
      </c>
      <c r="I227" t="s">
        <v>371</v>
      </c>
      <c r="J227" t="s">
        <v>41</v>
      </c>
      <c r="K227" t="s">
        <v>42</v>
      </c>
      <c r="L227" t="s">
        <v>188</v>
      </c>
      <c r="N227">
        <v>0</v>
      </c>
      <c r="O227" t="s">
        <v>45</v>
      </c>
      <c r="P227">
        <v>0</v>
      </c>
      <c r="Q227" t="s">
        <v>460</v>
      </c>
      <c r="R227" t="s">
        <v>461</v>
      </c>
      <c r="S227" t="s">
        <v>18</v>
      </c>
      <c r="T227">
        <v>1</v>
      </c>
      <c r="U227">
        <v>0</v>
      </c>
      <c r="V227">
        <v>0</v>
      </c>
      <c r="W227">
        <v>9.41</v>
      </c>
      <c r="X227">
        <v>9.41</v>
      </c>
      <c r="Y227">
        <v>0</v>
      </c>
      <c r="Z227">
        <v>0</v>
      </c>
      <c r="AA227">
        <v>99324</v>
      </c>
      <c r="AB227">
        <v>9634400</v>
      </c>
      <c r="AC227" t="s">
        <v>18</v>
      </c>
      <c r="AD227">
        <v>10</v>
      </c>
      <c r="AE227">
        <v>10</v>
      </c>
      <c r="AF227">
        <v>10</v>
      </c>
      <c r="AG227" t="s">
        <v>49</v>
      </c>
      <c r="AH227" s="2">
        <v>45622</v>
      </c>
      <c r="AI227" t="s">
        <v>50</v>
      </c>
      <c r="AJ227" s="2">
        <v>45622</v>
      </c>
      <c r="AK227" t="s">
        <v>51</v>
      </c>
      <c r="AL227" s="4" t="str">
        <f t="shared" ref="AL227:AL254" si="10">IF(AND(AE227=0, AF227=0), "Compras", IF(AND(AE227=0, AF227&gt;0), "Embalagem", IF(AND(AE227&gt;0, AF227&gt;0), "Expedição", "Separação")))</f>
        <v>Expedição</v>
      </c>
      <c r="AM227" s="4" t="str">
        <f t="shared" si="9"/>
        <v>Iguais</v>
      </c>
    </row>
    <row r="228" spans="1:39" hidden="1" x14ac:dyDescent="0.25">
      <c r="A228" t="s">
        <v>436</v>
      </c>
      <c r="B228" t="s">
        <v>437</v>
      </c>
      <c r="C228" s="2">
        <v>45610</v>
      </c>
      <c r="D228" s="2">
        <v>45623</v>
      </c>
      <c r="E228" s="2">
        <v>45625</v>
      </c>
      <c r="F228">
        <v>1</v>
      </c>
      <c r="G228">
        <v>2207</v>
      </c>
      <c r="H228" t="s">
        <v>370</v>
      </c>
      <c r="I228" t="s">
        <v>371</v>
      </c>
      <c r="J228" t="s">
        <v>41</v>
      </c>
      <c r="K228" t="s">
        <v>42</v>
      </c>
      <c r="L228" t="s">
        <v>188</v>
      </c>
      <c r="N228">
        <v>0</v>
      </c>
      <c r="O228" t="s">
        <v>45</v>
      </c>
      <c r="P228">
        <v>0</v>
      </c>
      <c r="Q228" t="s">
        <v>463</v>
      </c>
      <c r="R228" t="s">
        <v>464</v>
      </c>
      <c r="S228" t="s">
        <v>465</v>
      </c>
      <c r="T228">
        <v>10</v>
      </c>
      <c r="U228">
        <v>0</v>
      </c>
      <c r="V228">
        <v>0</v>
      </c>
      <c r="W228">
        <v>3.28</v>
      </c>
      <c r="X228">
        <v>32.799999999999997</v>
      </c>
      <c r="Y228">
        <v>0</v>
      </c>
      <c r="Z228">
        <v>0</v>
      </c>
      <c r="AA228">
        <v>99312</v>
      </c>
      <c r="AB228">
        <v>9635600</v>
      </c>
      <c r="AC228" t="s">
        <v>465</v>
      </c>
      <c r="AD228">
        <v>30</v>
      </c>
      <c r="AE228">
        <v>30</v>
      </c>
      <c r="AF228">
        <v>30</v>
      </c>
      <c r="AG228" t="s">
        <v>49</v>
      </c>
      <c r="AH228" s="2">
        <v>45615</v>
      </c>
      <c r="AI228" t="s">
        <v>50</v>
      </c>
      <c r="AJ228" s="2">
        <v>45622</v>
      </c>
      <c r="AK228" t="s">
        <v>51</v>
      </c>
      <c r="AL228" s="4" t="s">
        <v>4928</v>
      </c>
      <c r="AM228" s="4" t="str">
        <f t="shared" si="9"/>
        <v>Iguais</v>
      </c>
    </row>
    <row r="229" spans="1:39" hidden="1" x14ac:dyDescent="0.25">
      <c r="A229" t="s">
        <v>462</v>
      </c>
      <c r="B229" t="s">
        <v>437</v>
      </c>
      <c r="C229" s="2">
        <v>45610</v>
      </c>
      <c r="D229" t="s">
        <v>50</v>
      </c>
      <c r="E229" s="2">
        <v>45625</v>
      </c>
      <c r="F229">
        <v>1</v>
      </c>
      <c r="G229">
        <v>2207</v>
      </c>
      <c r="H229" t="s">
        <v>370</v>
      </c>
      <c r="I229" t="s">
        <v>371</v>
      </c>
      <c r="J229" t="s">
        <v>41</v>
      </c>
      <c r="K229" t="s">
        <v>42</v>
      </c>
      <c r="L229" t="s">
        <v>188</v>
      </c>
      <c r="N229">
        <v>0</v>
      </c>
      <c r="O229" t="s">
        <v>45</v>
      </c>
      <c r="P229">
        <v>0</v>
      </c>
      <c r="Q229" t="s">
        <v>466</v>
      </c>
      <c r="R229" t="s">
        <v>467</v>
      </c>
      <c r="S229" t="s">
        <v>285</v>
      </c>
      <c r="T229">
        <v>10</v>
      </c>
      <c r="U229">
        <v>0</v>
      </c>
      <c r="V229">
        <v>0</v>
      </c>
      <c r="W229">
        <v>5.89</v>
      </c>
      <c r="X229">
        <v>58.9</v>
      </c>
      <c r="Y229">
        <v>0</v>
      </c>
      <c r="Z229">
        <v>0</v>
      </c>
      <c r="AA229">
        <v>99317</v>
      </c>
      <c r="AB229">
        <v>9635100</v>
      </c>
      <c r="AC229" t="s">
        <v>285</v>
      </c>
      <c r="AD229">
        <v>10</v>
      </c>
      <c r="AE229">
        <v>0</v>
      </c>
      <c r="AF229">
        <v>0</v>
      </c>
      <c r="AG229" t="s">
        <v>49</v>
      </c>
      <c r="AH229" t="s">
        <v>50</v>
      </c>
      <c r="AI229" t="s">
        <v>50</v>
      </c>
      <c r="AJ229" s="2">
        <v>45622</v>
      </c>
      <c r="AK229" t="s">
        <v>51</v>
      </c>
      <c r="AL229" s="4" t="str">
        <f t="shared" si="10"/>
        <v>Compras</v>
      </c>
      <c r="AM229" s="4" t="str">
        <f t="shared" si="9"/>
        <v>Diferentes</v>
      </c>
    </row>
    <row r="230" spans="1:39" hidden="1" x14ac:dyDescent="0.25">
      <c r="A230" t="s">
        <v>436</v>
      </c>
      <c r="B230" t="s">
        <v>437</v>
      </c>
      <c r="C230" s="2">
        <v>45610</v>
      </c>
      <c r="D230" s="2">
        <v>45623</v>
      </c>
      <c r="E230" s="2">
        <v>45625</v>
      </c>
      <c r="F230">
        <v>1</v>
      </c>
      <c r="G230">
        <v>2207</v>
      </c>
      <c r="H230" t="s">
        <v>370</v>
      </c>
      <c r="I230" t="s">
        <v>371</v>
      </c>
      <c r="J230" t="s">
        <v>41</v>
      </c>
      <c r="K230" t="s">
        <v>42</v>
      </c>
      <c r="L230" t="s">
        <v>188</v>
      </c>
      <c r="N230">
        <v>0</v>
      </c>
      <c r="O230" t="s">
        <v>45</v>
      </c>
      <c r="P230">
        <v>0</v>
      </c>
      <c r="Q230" t="s">
        <v>68</v>
      </c>
      <c r="R230" t="s">
        <v>69</v>
      </c>
      <c r="S230" t="s">
        <v>48</v>
      </c>
      <c r="T230">
        <v>10</v>
      </c>
      <c r="U230">
        <v>0</v>
      </c>
      <c r="V230">
        <v>0</v>
      </c>
      <c r="W230">
        <v>3.47</v>
      </c>
      <c r="X230">
        <v>34.700000000000003</v>
      </c>
      <c r="Y230">
        <v>0</v>
      </c>
      <c r="AL230" s="4" t="s">
        <v>4928</v>
      </c>
      <c r="AM230" s="4" t="str">
        <f t="shared" si="9"/>
        <v>Iguais</v>
      </c>
    </row>
    <row r="231" spans="1:39" hidden="1" x14ac:dyDescent="0.25">
      <c r="A231" t="s">
        <v>436</v>
      </c>
      <c r="B231" t="s">
        <v>437</v>
      </c>
      <c r="C231" s="2">
        <v>45610</v>
      </c>
      <c r="D231" s="2">
        <v>45623</v>
      </c>
      <c r="E231" s="2">
        <v>45625</v>
      </c>
      <c r="F231">
        <v>1</v>
      </c>
      <c r="G231">
        <v>2207</v>
      </c>
      <c r="H231" t="s">
        <v>370</v>
      </c>
      <c r="I231" t="s">
        <v>371</v>
      </c>
      <c r="J231" t="s">
        <v>41</v>
      </c>
      <c r="K231" t="s">
        <v>42</v>
      </c>
      <c r="L231" t="s">
        <v>188</v>
      </c>
      <c r="N231">
        <v>0</v>
      </c>
      <c r="O231" t="s">
        <v>45</v>
      </c>
      <c r="P231">
        <v>0</v>
      </c>
      <c r="Q231" t="s">
        <v>386</v>
      </c>
      <c r="R231" t="s">
        <v>387</v>
      </c>
      <c r="S231" t="s">
        <v>48</v>
      </c>
      <c r="T231">
        <v>20</v>
      </c>
      <c r="U231">
        <v>0</v>
      </c>
      <c r="V231">
        <v>0</v>
      </c>
      <c r="W231">
        <v>9</v>
      </c>
      <c r="X231">
        <v>180</v>
      </c>
      <c r="Y231">
        <v>0</v>
      </c>
      <c r="Z231">
        <v>0</v>
      </c>
      <c r="AA231">
        <v>99316</v>
      </c>
      <c r="AB231">
        <v>9635200</v>
      </c>
      <c r="AC231" t="s">
        <v>48</v>
      </c>
      <c r="AD231">
        <v>20</v>
      </c>
      <c r="AE231">
        <v>20</v>
      </c>
      <c r="AF231">
        <v>20</v>
      </c>
      <c r="AG231" t="s">
        <v>49</v>
      </c>
      <c r="AH231" s="2">
        <v>45615</v>
      </c>
      <c r="AI231" t="s">
        <v>50</v>
      </c>
      <c r="AJ231" s="2">
        <v>45622</v>
      </c>
      <c r="AK231" t="s">
        <v>51</v>
      </c>
      <c r="AL231" s="4" t="s">
        <v>4928</v>
      </c>
      <c r="AM231" s="4" t="str">
        <f t="shared" si="9"/>
        <v>Iguais</v>
      </c>
    </row>
    <row r="232" spans="1:39" hidden="1" x14ac:dyDescent="0.25">
      <c r="A232" t="s">
        <v>436</v>
      </c>
      <c r="B232" t="s">
        <v>437</v>
      </c>
      <c r="C232" s="2">
        <v>45610</v>
      </c>
      <c r="D232" s="2">
        <v>45623</v>
      </c>
      <c r="E232" s="2">
        <v>45625</v>
      </c>
      <c r="F232">
        <v>1</v>
      </c>
      <c r="G232">
        <v>2207</v>
      </c>
      <c r="H232" t="s">
        <v>370</v>
      </c>
      <c r="I232" t="s">
        <v>371</v>
      </c>
      <c r="J232" t="s">
        <v>41</v>
      </c>
      <c r="K232" t="s">
        <v>42</v>
      </c>
      <c r="L232" t="s">
        <v>188</v>
      </c>
      <c r="N232">
        <v>0</v>
      </c>
      <c r="O232" t="s">
        <v>45</v>
      </c>
      <c r="P232">
        <v>0</v>
      </c>
      <c r="Q232" t="s">
        <v>468</v>
      </c>
      <c r="R232" t="s">
        <v>469</v>
      </c>
      <c r="S232" t="s">
        <v>18</v>
      </c>
      <c r="T232">
        <v>10</v>
      </c>
      <c r="U232">
        <v>0</v>
      </c>
      <c r="V232">
        <v>0</v>
      </c>
      <c r="W232">
        <v>5</v>
      </c>
      <c r="X232">
        <v>50</v>
      </c>
      <c r="Y232">
        <v>0</v>
      </c>
      <c r="Z232">
        <v>0</v>
      </c>
      <c r="AA232">
        <v>99313</v>
      </c>
      <c r="AB232">
        <v>9635500</v>
      </c>
      <c r="AC232" t="s">
        <v>18</v>
      </c>
      <c r="AD232">
        <v>10</v>
      </c>
      <c r="AE232">
        <v>10</v>
      </c>
      <c r="AF232">
        <v>10</v>
      </c>
      <c r="AG232" t="s">
        <v>49</v>
      </c>
      <c r="AH232" s="2">
        <v>45615</v>
      </c>
      <c r="AI232" t="s">
        <v>50</v>
      </c>
      <c r="AJ232" s="2">
        <v>45622</v>
      </c>
      <c r="AK232" t="s">
        <v>51</v>
      </c>
      <c r="AL232" s="4" t="s">
        <v>4928</v>
      </c>
      <c r="AM232" s="4" t="str">
        <f t="shared" si="9"/>
        <v>Iguais</v>
      </c>
    </row>
    <row r="233" spans="1:39" hidden="1" x14ac:dyDescent="0.25">
      <c r="A233" t="s">
        <v>436</v>
      </c>
      <c r="B233" t="s">
        <v>437</v>
      </c>
      <c r="C233" s="2">
        <v>45610</v>
      </c>
      <c r="D233" s="2">
        <v>45623</v>
      </c>
      <c r="E233" s="2">
        <v>45625</v>
      </c>
      <c r="F233">
        <v>1</v>
      </c>
      <c r="G233">
        <v>2207</v>
      </c>
      <c r="H233" t="s">
        <v>370</v>
      </c>
      <c r="I233" t="s">
        <v>371</v>
      </c>
      <c r="J233" t="s">
        <v>41</v>
      </c>
      <c r="K233" t="s">
        <v>42</v>
      </c>
      <c r="L233" t="s">
        <v>188</v>
      </c>
      <c r="N233">
        <v>0</v>
      </c>
      <c r="O233" t="s">
        <v>45</v>
      </c>
      <c r="P233">
        <v>0</v>
      </c>
      <c r="Q233" t="s">
        <v>470</v>
      </c>
      <c r="R233" t="s">
        <v>471</v>
      </c>
      <c r="S233" t="s">
        <v>48</v>
      </c>
      <c r="T233">
        <v>30</v>
      </c>
      <c r="U233">
        <v>0</v>
      </c>
      <c r="V233">
        <v>0</v>
      </c>
      <c r="W233">
        <v>3.47</v>
      </c>
      <c r="X233">
        <v>104.1</v>
      </c>
      <c r="Y233">
        <v>0</v>
      </c>
      <c r="Z233">
        <v>0</v>
      </c>
      <c r="AA233">
        <v>99309</v>
      </c>
      <c r="AB233">
        <v>9635900</v>
      </c>
      <c r="AC233" t="s">
        <v>48</v>
      </c>
      <c r="AD233">
        <v>30</v>
      </c>
      <c r="AE233">
        <v>30</v>
      </c>
      <c r="AF233">
        <v>30</v>
      </c>
      <c r="AG233" t="s">
        <v>49</v>
      </c>
      <c r="AH233" s="2">
        <v>45615</v>
      </c>
      <c r="AI233" t="s">
        <v>50</v>
      </c>
      <c r="AJ233" s="2">
        <v>45622</v>
      </c>
      <c r="AK233" t="s">
        <v>51</v>
      </c>
      <c r="AL233" s="4" t="s">
        <v>4928</v>
      </c>
      <c r="AM233" s="4" t="str">
        <f t="shared" si="9"/>
        <v>Iguais</v>
      </c>
    </row>
    <row r="234" spans="1:39" hidden="1" x14ac:dyDescent="0.25">
      <c r="A234" t="s">
        <v>436</v>
      </c>
      <c r="B234" t="s">
        <v>437</v>
      </c>
      <c r="C234" s="2">
        <v>45610</v>
      </c>
      <c r="D234" s="2">
        <v>45623</v>
      </c>
      <c r="E234" s="2">
        <v>45625</v>
      </c>
      <c r="F234">
        <v>1</v>
      </c>
      <c r="G234">
        <v>2207</v>
      </c>
      <c r="H234" t="s">
        <v>370</v>
      </c>
      <c r="I234" t="s">
        <v>371</v>
      </c>
      <c r="J234" t="s">
        <v>41</v>
      </c>
      <c r="K234" t="s">
        <v>42</v>
      </c>
      <c r="L234" t="s">
        <v>188</v>
      </c>
      <c r="N234">
        <v>0</v>
      </c>
      <c r="O234" t="s">
        <v>45</v>
      </c>
      <c r="P234">
        <v>0</v>
      </c>
      <c r="Q234" t="s">
        <v>472</v>
      </c>
      <c r="R234" t="s">
        <v>473</v>
      </c>
      <c r="S234" t="s">
        <v>48</v>
      </c>
      <c r="T234">
        <v>10</v>
      </c>
      <c r="U234">
        <v>0</v>
      </c>
      <c r="V234">
        <v>0</v>
      </c>
      <c r="W234">
        <v>3.68</v>
      </c>
      <c r="X234">
        <v>36.799999999999997</v>
      </c>
      <c r="Y234">
        <v>0</v>
      </c>
      <c r="Z234">
        <v>0</v>
      </c>
      <c r="AA234">
        <v>99308</v>
      </c>
      <c r="AB234">
        <v>9636000</v>
      </c>
      <c r="AC234" t="s">
        <v>48</v>
      </c>
      <c r="AD234">
        <v>30</v>
      </c>
      <c r="AE234">
        <v>20</v>
      </c>
      <c r="AF234">
        <v>30</v>
      </c>
      <c r="AG234" t="s">
        <v>49</v>
      </c>
      <c r="AH234" s="2">
        <v>45615</v>
      </c>
      <c r="AI234" t="s">
        <v>50</v>
      </c>
      <c r="AJ234" s="2">
        <v>45622</v>
      </c>
      <c r="AK234" t="s">
        <v>51</v>
      </c>
      <c r="AL234" s="4" t="s">
        <v>4928</v>
      </c>
      <c r="AM234" s="4" t="str">
        <f t="shared" si="9"/>
        <v>Diferentes</v>
      </c>
    </row>
    <row r="235" spans="1:39" hidden="1" x14ac:dyDescent="0.25">
      <c r="A235" t="s">
        <v>436</v>
      </c>
      <c r="B235" t="s">
        <v>437</v>
      </c>
      <c r="C235" s="2">
        <v>45610</v>
      </c>
      <c r="D235" s="2">
        <v>45623</v>
      </c>
      <c r="E235" s="2">
        <v>45625</v>
      </c>
      <c r="F235">
        <v>1</v>
      </c>
      <c r="G235">
        <v>2207</v>
      </c>
      <c r="H235" t="s">
        <v>370</v>
      </c>
      <c r="I235" t="s">
        <v>371</v>
      </c>
      <c r="J235" t="s">
        <v>41</v>
      </c>
      <c r="K235" t="s">
        <v>42</v>
      </c>
      <c r="L235" t="s">
        <v>188</v>
      </c>
      <c r="N235">
        <v>0</v>
      </c>
      <c r="O235" t="s">
        <v>45</v>
      </c>
      <c r="P235">
        <v>0</v>
      </c>
      <c r="Q235" t="s">
        <v>474</v>
      </c>
      <c r="R235" t="s">
        <v>475</v>
      </c>
      <c r="S235" t="s">
        <v>48</v>
      </c>
      <c r="T235">
        <v>10</v>
      </c>
      <c r="U235">
        <v>0</v>
      </c>
      <c r="V235">
        <v>0</v>
      </c>
      <c r="W235">
        <v>2.2000000000000002</v>
      </c>
      <c r="X235">
        <v>22</v>
      </c>
      <c r="Y235">
        <v>0</v>
      </c>
      <c r="Z235">
        <v>0</v>
      </c>
      <c r="AA235">
        <v>99307</v>
      </c>
      <c r="AB235">
        <v>9636100</v>
      </c>
      <c r="AC235" t="s">
        <v>48</v>
      </c>
      <c r="AD235">
        <v>30</v>
      </c>
      <c r="AE235">
        <v>30</v>
      </c>
      <c r="AF235">
        <v>30</v>
      </c>
      <c r="AG235" t="s">
        <v>54</v>
      </c>
      <c r="AH235" s="2">
        <v>45623</v>
      </c>
      <c r="AI235" t="s">
        <v>50</v>
      </c>
      <c r="AJ235" s="2">
        <v>45622</v>
      </c>
      <c r="AK235" t="s">
        <v>51</v>
      </c>
      <c r="AL235" s="4" t="s">
        <v>4928</v>
      </c>
      <c r="AM235" s="4" t="str">
        <f t="shared" si="9"/>
        <v>Iguais</v>
      </c>
    </row>
    <row r="236" spans="1:39" hidden="1" x14ac:dyDescent="0.25">
      <c r="A236" t="s">
        <v>476</v>
      </c>
      <c r="B236" t="s">
        <v>437</v>
      </c>
      <c r="C236" s="2">
        <v>45610</v>
      </c>
      <c r="D236" s="2">
        <v>45663</v>
      </c>
      <c r="E236" s="2">
        <v>45625</v>
      </c>
      <c r="F236">
        <v>1</v>
      </c>
      <c r="G236">
        <v>2207</v>
      </c>
      <c r="H236" t="s">
        <v>370</v>
      </c>
      <c r="I236" t="s">
        <v>371</v>
      </c>
      <c r="J236" t="s">
        <v>41</v>
      </c>
      <c r="K236" t="s">
        <v>42</v>
      </c>
      <c r="L236" t="s">
        <v>188</v>
      </c>
      <c r="N236">
        <v>0</v>
      </c>
      <c r="O236" t="s">
        <v>45</v>
      </c>
      <c r="P236">
        <v>0</v>
      </c>
      <c r="Q236" t="s">
        <v>477</v>
      </c>
      <c r="R236" t="s">
        <v>478</v>
      </c>
      <c r="S236" t="s">
        <v>48</v>
      </c>
      <c r="T236">
        <v>10</v>
      </c>
      <c r="U236">
        <v>0</v>
      </c>
      <c r="V236">
        <v>0</v>
      </c>
      <c r="W236">
        <v>3.19</v>
      </c>
      <c r="X236">
        <v>31.9</v>
      </c>
      <c r="Y236">
        <v>0</v>
      </c>
      <c r="Z236">
        <v>0</v>
      </c>
      <c r="AA236">
        <v>99306</v>
      </c>
      <c r="AB236">
        <v>9636200</v>
      </c>
      <c r="AC236" t="s">
        <v>48</v>
      </c>
      <c r="AD236">
        <v>30</v>
      </c>
      <c r="AE236">
        <v>30</v>
      </c>
      <c r="AF236">
        <v>30</v>
      </c>
      <c r="AG236" t="s">
        <v>54</v>
      </c>
      <c r="AH236" s="2">
        <v>45632</v>
      </c>
      <c r="AI236" t="s">
        <v>50</v>
      </c>
      <c r="AJ236" s="2">
        <v>45622</v>
      </c>
      <c r="AK236" t="s">
        <v>51</v>
      </c>
      <c r="AL236" s="4" t="s">
        <v>4928</v>
      </c>
      <c r="AM236" s="4" t="str">
        <f t="shared" si="9"/>
        <v>Iguais</v>
      </c>
    </row>
    <row r="237" spans="1:39" hidden="1" x14ac:dyDescent="0.25">
      <c r="A237" t="s">
        <v>479</v>
      </c>
      <c r="B237" t="s">
        <v>480</v>
      </c>
      <c r="C237" s="2">
        <v>45630</v>
      </c>
      <c r="D237" s="2">
        <v>45665</v>
      </c>
      <c r="E237" s="2">
        <v>45644</v>
      </c>
      <c r="F237">
        <v>1</v>
      </c>
      <c r="G237">
        <v>2207</v>
      </c>
      <c r="H237" t="s">
        <v>370</v>
      </c>
      <c r="I237" t="s">
        <v>371</v>
      </c>
      <c r="J237" t="s">
        <v>41</v>
      </c>
      <c r="K237" t="s">
        <v>42</v>
      </c>
      <c r="L237" t="s">
        <v>188</v>
      </c>
      <c r="N237">
        <v>0</v>
      </c>
      <c r="O237" t="s">
        <v>45</v>
      </c>
      <c r="P237">
        <v>0</v>
      </c>
      <c r="Q237" t="s">
        <v>481</v>
      </c>
      <c r="R237" t="s">
        <v>482</v>
      </c>
      <c r="S237" t="s">
        <v>48</v>
      </c>
      <c r="T237">
        <v>10</v>
      </c>
      <c r="U237">
        <v>0</v>
      </c>
      <c r="V237">
        <v>0</v>
      </c>
      <c r="W237">
        <v>4.91</v>
      </c>
      <c r="X237">
        <v>49.1</v>
      </c>
      <c r="Y237">
        <v>0</v>
      </c>
      <c r="Z237">
        <v>0</v>
      </c>
      <c r="AA237">
        <v>99842</v>
      </c>
      <c r="AB237">
        <v>9693100</v>
      </c>
      <c r="AC237" t="s">
        <v>48</v>
      </c>
      <c r="AD237">
        <v>30</v>
      </c>
      <c r="AE237">
        <v>30</v>
      </c>
      <c r="AF237">
        <v>30</v>
      </c>
      <c r="AG237" t="s">
        <v>54</v>
      </c>
      <c r="AH237" s="2">
        <v>45631</v>
      </c>
      <c r="AI237" t="s">
        <v>50</v>
      </c>
      <c r="AJ237" s="2">
        <v>45638</v>
      </c>
      <c r="AK237" t="s">
        <v>51</v>
      </c>
      <c r="AL237" s="4" t="s">
        <v>4928</v>
      </c>
      <c r="AM237" s="4" t="str">
        <f t="shared" si="9"/>
        <v>Iguais</v>
      </c>
    </row>
    <row r="238" spans="1:39" hidden="1" x14ac:dyDescent="0.25">
      <c r="A238" t="s">
        <v>479</v>
      </c>
      <c r="B238" t="s">
        <v>480</v>
      </c>
      <c r="C238" s="2">
        <v>45630</v>
      </c>
      <c r="D238" s="2">
        <v>45665</v>
      </c>
      <c r="E238" s="2">
        <v>45644</v>
      </c>
      <c r="F238">
        <v>1</v>
      </c>
      <c r="G238">
        <v>2207</v>
      </c>
      <c r="H238" t="s">
        <v>370</v>
      </c>
      <c r="I238" t="s">
        <v>371</v>
      </c>
      <c r="J238" t="s">
        <v>41</v>
      </c>
      <c r="K238" t="s">
        <v>42</v>
      </c>
      <c r="L238" t="s">
        <v>188</v>
      </c>
      <c r="N238">
        <v>0</v>
      </c>
      <c r="O238" t="s">
        <v>45</v>
      </c>
      <c r="P238">
        <v>0</v>
      </c>
      <c r="Q238" t="s">
        <v>395</v>
      </c>
      <c r="R238" t="s">
        <v>396</v>
      </c>
      <c r="S238" t="s">
        <v>48</v>
      </c>
      <c r="T238">
        <v>10</v>
      </c>
      <c r="U238">
        <v>0</v>
      </c>
      <c r="V238">
        <v>0</v>
      </c>
      <c r="W238">
        <v>3.11</v>
      </c>
      <c r="X238">
        <v>31.1</v>
      </c>
      <c r="Y238">
        <v>0</v>
      </c>
      <c r="Z238">
        <v>0</v>
      </c>
      <c r="AA238">
        <v>99848</v>
      </c>
      <c r="AB238">
        <v>9692500</v>
      </c>
      <c r="AC238" t="s">
        <v>48</v>
      </c>
      <c r="AD238">
        <v>30</v>
      </c>
      <c r="AE238">
        <v>30</v>
      </c>
      <c r="AF238">
        <v>30</v>
      </c>
      <c r="AG238" t="s">
        <v>54</v>
      </c>
      <c r="AH238" s="2">
        <v>45631</v>
      </c>
      <c r="AI238" t="s">
        <v>50</v>
      </c>
      <c r="AJ238" s="2">
        <v>45638</v>
      </c>
      <c r="AK238" t="s">
        <v>51</v>
      </c>
      <c r="AL238" s="4" t="s">
        <v>4928</v>
      </c>
      <c r="AM238" s="4" t="str">
        <f t="shared" si="9"/>
        <v>Iguais</v>
      </c>
    </row>
    <row r="239" spans="1:39" hidden="1" x14ac:dyDescent="0.25">
      <c r="A239" t="s">
        <v>479</v>
      </c>
      <c r="B239" t="s">
        <v>480</v>
      </c>
      <c r="C239" s="2">
        <v>45630</v>
      </c>
      <c r="D239" s="2">
        <v>45665</v>
      </c>
      <c r="E239" s="2">
        <v>45644</v>
      </c>
      <c r="F239">
        <v>1</v>
      </c>
      <c r="G239">
        <v>2207</v>
      </c>
      <c r="H239" t="s">
        <v>370</v>
      </c>
      <c r="I239" t="s">
        <v>371</v>
      </c>
      <c r="J239" t="s">
        <v>41</v>
      </c>
      <c r="K239" t="s">
        <v>42</v>
      </c>
      <c r="L239" t="s">
        <v>188</v>
      </c>
      <c r="N239">
        <v>0</v>
      </c>
      <c r="O239" t="s">
        <v>45</v>
      </c>
      <c r="P239">
        <v>0</v>
      </c>
      <c r="Q239" t="s">
        <v>483</v>
      </c>
      <c r="R239" t="s">
        <v>484</v>
      </c>
      <c r="S239" t="s">
        <v>48</v>
      </c>
      <c r="T239">
        <v>10</v>
      </c>
      <c r="U239">
        <v>0</v>
      </c>
      <c r="V239">
        <v>0</v>
      </c>
      <c r="W239">
        <v>3.7</v>
      </c>
      <c r="X239">
        <v>37</v>
      </c>
      <c r="Y239">
        <v>0</v>
      </c>
      <c r="Z239">
        <v>0</v>
      </c>
      <c r="AA239">
        <v>99845</v>
      </c>
      <c r="AB239">
        <v>9692800</v>
      </c>
      <c r="AC239" t="s">
        <v>48</v>
      </c>
      <c r="AD239">
        <v>30</v>
      </c>
      <c r="AE239">
        <v>30</v>
      </c>
      <c r="AF239">
        <v>30</v>
      </c>
      <c r="AG239" t="s">
        <v>49</v>
      </c>
      <c r="AH239" s="2">
        <v>45631</v>
      </c>
      <c r="AI239" t="s">
        <v>50</v>
      </c>
      <c r="AJ239" s="2">
        <v>45638</v>
      </c>
      <c r="AK239" t="s">
        <v>51</v>
      </c>
      <c r="AL239" s="4" t="s">
        <v>4928</v>
      </c>
      <c r="AM239" s="4" t="str">
        <f t="shared" si="9"/>
        <v>Iguais</v>
      </c>
    </row>
    <row r="240" spans="1:39" hidden="1" x14ac:dyDescent="0.25">
      <c r="A240" t="s">
        <v>479</v>
      </c>
      <c r="B240" t="s">
        <v>480</v>
      </c>
      <c r="C240" s="2">
        <v>45630</v>
      </c>
      <c r="D240" s="2">
        <v>45665</v>
      </c>
      <c r="E240" s="2">
        <v>45644</v>
      </c>
      <c r="F240">
        <v>1</v>
      </c>
      <c r="G240">
        <v>2207</v>
      </c>
      <c r="H240" t="s">
        <v>370</v>
      </c>
      <c r="I240" t="s">
        <v>371</v>
      </c>
      <c r="J240" t="s">
        <v>41</v>
      </c>
      <c r="K240" t="s">
        <v>42</v>
      </c>
      <c r="L240" t="s">
        <v>188</v>
      </c>
      <c r="N240">
        <v>0</v>
      </c>
      <c r="O240" t="s">
        <v>45</v>
      </c>
      <c r="P240">
        <v>0</v>
      </c>
      <c r="Q240" t="s">
        <v>485</v>
      </c>
      <c r="R240" t="s">
        <v>486</v>
      </c>
      <c r="S240" t="s">
        <v>48</v>
      </c>
      <c r="T240">
        <v>10</v>
      </c>
      <c r="U240">
        <v>0</v>
      </c>
      <c r="V240">
        <v>0</v>
      </c>
      <c r="W240">
        <v>3.58</v>
      </c>
      <c r="X240">
        <v>35.799999999999997</v>
      </c>
      <c r="Y240">
        <v>0</v>
      </c>
      <c r="Z240">
        <v>0</v>
      </c>
      <c r="AA240">
        <v>99847</v>
      </c>
      <c r="AB240">
        <v>9692600</v>
      </c>
      <c r="AC240" t="s">
        <v>48</v>
      </c>
      <c r="AD240">
        <v>30</v>
      </c>
      <c r="AE240">
        <v>30</v>
      </c>
      <c r="AF240">
        <v>30</v>
      </c>
      <c r="AG240" t="s">
        <v>49</v>
      </c>
      <c r="AH240" s="2">
        <v>45631</v>
      </c>
      <c r="AI240" t="s">
        <v>50</v>
      </c>
      <c r="AJ240" s="2">
        <v>45638</v>
      </c>
      <c r="AK240" t="s">
        <v>51</v>
      </c>
      <c r="AL240" s="4" t="s">
        <v>4928</v>
      </c>
      <c r="AM240" s="4" t="str">
        <f t="shared" si="9"/>
        <v>Iguais</v>
      </c>
    </row>
    <row r="241" spans="1:39" hidden="1" x14ac:dyDescent="0.25">
      <c r="A241" t="s">
        <v>479</v>
      </c>
      <c r="B241" t="s">
        <v>480</v>
      </c>
      <c r="C241" s="2">
        <v>45630</v>
      </c>
      <c r="D241" s="2">
        <v>45665</v>
      </c>
      <c r="E241" s="2">
        <v>45644</v>
      </c>
      <c r="F241">
        <v>1</v>
      </c>
      <c r="G241">
        <v>2207</v>
      </c>
      <c r="H241" t="s">
        <v>370</v>
      </c>
      <c r="I241" t="s">
        <v>371</v>
      </c>
      <c r="J241" t="s">
        <v>41</v>
      </c>
      <c r="K241" t="s">
        <v>42</v>
      </c>
      <c r="L241" t="s">
        <v>188</v>
      </c>
      <c r="N241">
        <v>0</v>
      </c>
      <c r="O241" t="s">
        <v>45</v>
      </c>
      <c r="P241">
        <v>0</v>
      </c>
      <c r="Q241" t="s">
        <v>487</v>
      </c>
      <c r="R241" t="s">
        <v>488</v>
      </c>
      <c r="S241" t="s">
        <v>18</v>
      </c>
      <c r="T241">
        <v>10</v>
      </c>
      <c r="U241">
        <v>0</v>
      </c>
      <c r="V241">
        <v>0</v>
      </c>
      <c r="W241">
        <v>5.12</v>
      </c>
      <c r="X241">
        <v>51.2</v>
      </c>
      <c r="Y241">
        <v>0</v>
      </c>
      <c r="Z241">
        <v>0</v>
      </c>
      <c r="AA241">
        <v>99843</v>
      </c>
      <c r="AB241">
        <v>9693000</v>
      </c>
      <c r="AC241" t="s">
        <v>18</v>
      </c>
      <c r="AD241">
        <v>30</v>
      </c>
      <c r="AE241">
        <v>30</v>
      </c>
      <c r="AF241">
        <v>30</v>
      </c>
      <c r="AG241" t="s">
        <v>49</v>
      </c>
      <c r="AH241" s="2">
        <v>45631</v>
      </c>
      <c r="AI241" t="s">
        <v>50</v>
      </c>
      <c r="AJ241" s="2">
        <v>45638</v>
      </c>
      <c r="AK241" t="s">
        <v>51</v>
      </c>
      <c r="AL241" s="4" t="s">
        <v>4928</v>
      </c>
      <c r="AM241" s="4" t="str">
        <f t="shared" si="9"/>
        <v>Iguais</v>
      </c>
    </row>
    <row r="242" spans="1:39" hidden="1" x14ac:dyDescent="0.25">
      <c r="A242" t="s">
        <v>479</v>
      </c>
      <c r="B242" t="s">
        <v>480</v>
      </c>
      <c r="C242" s="2">
        <v>45630</v>
      </c>
      <c r="D242" s="2">
        <v>45665</v>
      </c>
      <c r="E242" s="2">
        <v>45644</v>
      </c>
      <c r="F242">
        <v>1</v>
      </c>
      <c r="G242">
        <v>2207</v>
      </c>
      <c r="H242" t="s">
        <v>370</v>
      </c>
      <c r="I242" t="s">
        <v>371</v>
      </c>
      <c r="J242" t="s">
        <v>41</v>
      </c>
      <c r="K242" t="s">
        <v>42</v>
      </c>
      <c r="L242" t="s">
        <v>188</v>
      </c>
      <c r="N242">
        <v>0</v>
      </c>
      <c r="O242" t="s">
        <v>45</v>
      </c>
      <c r="P242">
        <v>0</v>
      </c>
      <c r="Q242" t="s">
        <v>489</v>
      </c>
      <c r="R242" t="s">
        <v>490</v>
      </c>
      <c r="S242" t="s">
        <v>48</v>
      </c>
      <c r="T242">
        <v>10</v>
      </c>
      <c r="U242">
        <v>0</v>
      </c>
      <c r="V242">
        <v>0</v>
      </c>
      <c r="W242">
        <v>4.2699999999999996</v>
      </c>
      <c r="X242">
        <v>42.7</v>
      </c>
      <c r="Y242">
        <v>0</v>
      </c>
      <c r="Z242">
        <v>0</v>
      </c>
      <c r="AA242">
        <v>99844</v>
      </c>
      <c r="AB242">
        <v>9692900</v>
      </c>
      <c r="AC242" t="s">
        <v>48</v>
      </c>
      <c r="AD242">
        <v>30</v>
      </c>
      <c r="AE242">
        <v>30</v>
      </c>
      <c r="AF242">
        <v>30</v>
      </c>
      <c r="AG242" t="s">
        <v>49</v>
      </c>
      <c r="AH242" s="2">
        <v>45631</v>
      </c>
      <c r="AI242" t="s">
        <v>50</v>
      </c>
      <c r="AJ242" s="2">
        <v>45638</v>
      </c>
      <c r="AK242" t="s">
        <v>51</v>
      </c>
      <c r="AL242" s="4" t="s">
        <v>4928</v>
      </c>
      <c r="AM242" s="4" t="str">
        <f t="shared" si="9"/>
        <v>Iguais</v>
      </c>
    </row>
    <row r="243" spans="1:39" hidden="1" x14ac:dyDescent="0.25">
      <c r="A243" t="s">
        <v>479</v>
      </c>
      <c r="B243" t="s">
        <v>480</v>
      </c>
      <c r="C243" s="2">
        <v>45630</v>
      </c>
      <c r="D243" s="2">
        <v>45665</v>
      </c>
      <c r="E243" s="2">
        <v>45644</v>
      </c>
      <c r="F243">
        <v>1</v>
      </c>
      <c r="G243">
        <v>2207</v>
      </c>
      <c r="H243" t="s">
        <v>370</v>
      </c>
      <c r="I243" t="s">
        <v>371</v>
      </c>
      <c r="J243" t="s">
        <v>41</v>
      </c>
      <c r="K243" t="s">
        <v>42</v>
      </c>
      <c r="L243" t="s">
        <v>188</v>
      </c>
      <c r="N243">
        <v>0</v>
      </c>
      <c r="O243" t="s">
        <v>45</v>
      </c>
      <c r="P243">
        <v>0</v>
      </c>
      <c r="Q243" t="s">
        <v>380</v>
      </c>
      <c r="R243" t="s">
        <v>381</v>
      </c>
      <c r="S243" t="s">
        <v>48</v>
      </c>
      <c r="T243">
        <v>10</v>
      </c>
      <c r="U243">
        <v>0</v>
      </c>
      <c r="V243">
        <v>0</v>
      </c>
      <c r="W243">
        <v>3.04</v>
      </c>
      <c r="X243">
        <v>30.4</v>
      </c>
      <c r="Y243">
        <v>0</v>
      </c>
      <c r="Z243">
        <v>0</v>
      </c>
      <c r="AA243">
        <v>99846</v>
      </c>
      <c r="AB243">
        <v>9692700</v>
      </c>
      <c r="AC243" t="s">
        <v>48</v>
      </c>
      <c r="AD243">
        <v>30</v>
      </c>
      <c r="AE243">
        <v>30</v>
      </c>
      <c r="AF243">
        <v>30</v>
      </c>
      <c r="AG243" t="s">
        <v>49</v>
      </c>
      <c r="AH243" s="2">
        <v>45631</v>
      </c>
      <c r="AI243" t="s">
        <v>50</v>
      </c>
      <c r="AJ243" s="2">
        <v>45638</v>
      </c>
      <c r="AK243" t="s">
        <v>51</v>
      </c>
      <c r="AL243" s="4" t="s">
        <v>4928</v>
      </c>
      <c r="AM243" s="4" t="str">
        <f t="shared" si="9"/>
        <v>Iguais</v>
      </c>
    </row>
    <row r="244" spans="1:39" hidden="1" x14ac:dyDescent="0.25">
      <c r="A244" t="s">
        <v>479</v>
      </c>
      <c r="B244" t="s">
        <v>480</v>
      </c>
      <c r="C244" s="2">
        <v>45630</v>
      </c>
      <c r="D244" s="2">
        <v>45665</v>
      </c>
      <c r="E244" s="2">
        <v>45644</v>
      </c>
      <c r="F244">
        <v>1</v>
      </c>
      <c r="G244">
        <v>2207</v>
      </c>
      <c r="H244" t="s">
        <v>370</v>
      </c>
      <c r="I244" t="s">
        <v>371</v>
      </c>
      <c r="J244" t="s">
        <v>41</v>
      </c>
      <c r="K244" t="s">
        <v>42</v>
      </c>
      <c r="L244" t="s">
        <v>188</v>
      </c>
      <c r="N244">
        <v>0</v>
      </c>
      <c r="O244" t="s">
        <v>45</v>
      </c>
      <c r="P244">
        <v>0</v>
      </c>
      <c r="Q244" t="s">
        <v>491</v>
      </c>
      <c r="R244" t="s">
        <v>492</v>
      </c>
      <c r="S244" t="s">
        <v>48</v>
      </c>
      <c r="T244">
        <v>10</v>
      </c>
      <c r="U244">
        <v>0</v>
      </c>
      <c r="V244">
        <v>0</v>
      </c>
      <c r="W244">
        <v>3.19</v>
      </c>
      <c r="X244">
        <v>31.9</v>
      </c>
      <c r="Y244">
        <v>0</v>
      </c>
      <c r="Z244">
        <v>0</v>
      </c>
      <c r="AA244">
        <v>99857</v>
      </c>
      <c r="AB244">
        <v>9691600</v>
      </c>
      <c r="AC244" t="s">
        <v>48</v>
      </c>
      <c r="AD244">
        <v>30</v>
      </c>
      <c r="AE244">
        <v>30</v>
      </c>
      <c r="AF244">
        <v>30</v>
      </c>
      <c r="AG244" t="s">
        <v>49</v>
      </c>
      <c r="AH244" s="2">
        <v>45631</v>
      </c>
      <c r="AI244" t="s">
        <v>50</v>
      </c>
      <c r="AJ244" s="2">
        <v>45638</v>
      </c>
      <c r="AK244" t="s">
        <v>51</v>
      </c>
      <c r="AL244" s="4" t="s">
        <v>4928</v>
      </c>
      <c r="AM244" s="4" t="str">
        <f t="shared" si="9"/>
        <v>Iguais</v>
      </c>
    </row>
    <row r="245" spans="1:39" hidden="1" x14ac:dyDescent="0.25">
      <c r="A245" t="s">
        <v>479</v>
      </c>
      <c r="B245" t="s">
        <v>480</v>
      </c>
      <c r="C245" s="2">
        <v>45630</v>
      </c>
      <c r="D245" s="2">
        <v>45665</v>
      </c>
      <c r="E245" s="2">
        <v>45644</v>
      </c>
      <c r="F245">
        <v>1</v>
      </c>
      <c r="G245">
        <v>2207</v>
      </c>
      <c r="H245" t="s">
        <v>370</v>
      </c>
      <c r="I245" t="s">
        <v>371</v>
      </c>
      <c r="J245" t="s">
        <v>41</v>
      </c>
      <c r="K245" t="s">
        <v>42</v>
      </c>
      <c r="L245" t="s">
        <v>188</v>
      </c>
      <c r="N245">
        <v>0</v>
      </c>
      <c r="O245" t="s">
        <v>45</v>
      </c>
      <c r="P245">
        <v>0</v>
      </c>
      <c r="Q245" t="s">
        <v>207</v>
      </c>
      <c r="R245" t="s">
        <v>208</v>
      </c>
      <c r="S245" t="s">
        <v>48</v>
      </c>
      <c r="T245">
        <v>30</v>
      </c>
      <c r="U245">
        <v>0</v>
      </c>
      <c r="V245">
        <v>0</v>
      </c>
      <c r="W245">
        <v>3.12</v>
      </c>
      <c r="X245">
        <v>93.6</v>
      </c>
      <c r="Y245">
        <v>0</v>
      </c>
      <c r="Z245">
        <v>0</v>
      </c>
      <c r="AA245">
        <v>99853</v>
      </c>
      <c r="AB245">
        <v>9692000</v>
      </c>
      <c r="AC245" t="s">
        <v>48</v>
      </c>
      <c r="AD245">
        <v>30</v>
      </c>
      <c r="AE245">
        <v>30</v>
      </c>
      <c r="AF245">
        <v>30</v>
      </c>
      <c r="AG245" t="s">
        <v>54</v>
      </c>
      <c r="AH245" s="2">
        <v>45631</v>
      </c>
      <c r="AI245" t="s">
        <v>50</v>
      </c>
      <c r="AJ245" s="2">
        <v>45638</v>
      </c>
      <c r="AK245" t="s">
        <v>51</v>
      </c>
      <c r="AL245" s="4" t="s">
        <v>4928</v>
      </c>
      <c r="AM245" s="4" t="str">
        <f t="shared" si="9"/>
        <v>Iguais</v>
      </c>
    </row>
    <row r="246" spans="1:39" hidden="1" x14ac:dyDescent="0.25">
      <c r="A246" t="s">
        <v>479</v>
      </c>
      <c r="B246" t="s">
        <v>480</v>
      </c>
      <c r="C246" s="2">
        <v>45630</v>
      </c>
      <c r="D246" s="2">
        <v>45665</v>
      </c>
      <c r="E246" s="2">
        <v>45644</v>
      </c>
      <c r="F246">
        <v>1</v>
      </c>
      <c r="G246">
        <v>2207</v>
      </c>
      <c r="H246" t="s">
        <v>370</v>
      </c>
      <c r="I246" t="s">
        <v>371</v>
      </c>
      <c r="J246" t="s">
        <v>41</v>
      </c>
      <c r="K246" t="s">
        <v>42</v>
      </c>
      <c r="L246" t="s">
        <v>188</v>
      </c>
      <c r="N246">
        <v>0</v>
      </c>
      <c r="O246" t="s">
        <v>45</v>
      </c>
      <c r="P246">
        <v>0</v>
      </c>
      <c r="Q246" t="s">
        <v>493</v>
      </c>
      <c r="R246" t="s">
        <v>494</v>
      </c>
      <c r="S246" t="s">
        <v>48</v>
      </c>
      <c r="T246">
        <v>20</v>
      </c>
      <c r="U246">
        <v>0</v>
      </c>
      <c r="V246">
        <v>0</v>
      </c>
      <c r="W246">
        <v>3.68</v>
      </c>
      <c r="X246">
        <v>73.599999999999994</v>
      </c>
      <c r="Y246">
        <v>0</v>
      </c>
      <c r="Z246">
        <v>0</v>
      </c>
      <c r="AA246">
        <v>99854</v>
      </c>
      <c r="AB246">
        <v>9691900</v>
      </c>
      <c r="AC246" t="s">
        <v>48</v>
      </c>
      <c r="AD246">
        <v>30</v>
      </c>
      <c r="AE246">
        <v>30</v>
      </c>
      <c r="AF246">
        <v>30</v>
      </c>
      <c r="AG246" t="s">
        <v>54</v>
      </c>
      <c r="AH246" s="2">
        <v>45631</v>
      </c>
      <c r="AI246" t="s">
        <v>50</v>
      </c>
      <c r="AJ246" s="2">
        <v>45638</v>
      </c>
      <c r="AK246" t="s">
        <v>51</v>
      </c>
      <c r="AL246" s="4" t="s">
        <v>4928</v>
      </c>
      <c r="AM246" s="4" t="str">
        <f t="shared" si="9"/>
        <v>Iguais</v>
      </c>
    </row>
    <row r="247" spans="1:39" hidden="1" x14ac:dyDescent="0.25">
      <c r="A247" t="s">
        <v>479</v>
      </c>
      <c r="B247" t="s">
        <v>480</v>
      </c>
      <c r="C247" s="2">
        <v>45630</v>
      </c>
      <c r="D247" s="2">
        <v>45665</v>
      </c>
      <c r="E247" s="2">
        <v>45644</v>
      </c>
      <c r="F247">
        <v>1</v>
      </c>
      <c r="G247">
        <v>2207</v>
      </c>
      <c r="H247" t="s">
        <v>370</v>
      </c>
      <c r="I247" t="s">
        <v>371</v>
      </c>
      <c r="J247" t="s">
        <v>41</v>
      </c>
      <c r="K247" t="s">
        <v>42</v>
      </c>
      <c r="L247" t="s">
        <v>188</v>
      </c>
      <c r="N247">
        <v>0</v>
      </c>
      <c r="O247" t="s">
        <v>45</v>
      </c>
      <c r="P247">
        <v>0</v>
      </c>
      <c r="Q247" t="s">
        <v>495</v>
      </c>
      <c r="R247" t="s">
        <v>496</v>
      </c>
      <c r="S247" t="s">
        <v>18</v>
      </c>
      <c r="T247">
        <v>5</v>
      </c>
      <c r="U247">
        <v>0</v>
      </c>
      <c r="V247">
        <v>0</v>
      </c>
      <c r="W247">
        <v>43.43</v>
      </c>
      <c r="X247">
        <v>217.15</v>
      </c>
      <c r="Y247">
        <v>0</v>
      </c>
      <c r="Z247">
        <v>0</v>
      </c>
      <c r="AA247">
        <v>99855</v>
      </c>
      <c r="AB247">
        <v>9691800</v>
      </c>
      <c r="AC247" t="s">
        <v>18</v>
      </c>
      <c r="AD247">
        <v>5</v>
      </c>
      <c r="AE247">
        <v>5</v>
      </c>
      <c r="AF247">
        <v>5</v>
      </c>
      <c r="AG247" t="s">
        <v>49</v>
      </c>
      <c r="AH247" s="2">
        <v>45631</v>
      </c>
      <c r="AI247" t="s">
        <v>50</v>
      </c>
      <c r="AJ247" s="2">
        <v>45638</v>
      </c>
      <c r="AK247" t="s">
        <v>51</v>
      </c>
      <c r="AL247" s="4" t="s">
        <v>4928</v>
      </c>
      <c r="AM247" s="4" t="str">
        <f t="shared" si="9"/>
        <v>Iguais</v>
      </c>
    </row>
    <row r="248" spans="1:39" hidden="1" x14ac:dyDescent="0.25">
      <c r="A248" t="s">
        <v>479</v>
      </c>
      <c r="B248" t="s">
        <v>480</v>
      </c>
      <c r="C248" s="2">
        <v>45630</v>
      </c>
      <c r="D248" s="2">
        <v>45665</v>
      </c>
      <c r="E248" s="2">
        <v>45644</v>
      </c>
      <c r="F248">
        <v>1</v>
      </c>
      <c r="G248">
        <v>2207</v>
      </c>
      <c r="H248" t="s">
        <v>370</v>
      </c>
      <c r="I248" t="s">
        <v>371</v>
      </c>
      <c r="J248" t="s">
        <v>41</v>
      </c>
      <c r="K248" t="s">
        <v>42</v>
      </c>
      <c r="L248" t="s">
        <v>188</v>
      </c>
      <c r="N248">
        <v>0</v>
      </c>
      <c r="O248" t="s">
        <v>45</v>
      </c>
      <c r="P248">
        <v>0</v>
      </c>
      <c r="Q248" t="s">
        <v>234</v>
      </c>
      <c r="R248" t="s">
        <v>235</v>
      </c>
      <c r="S248" t="s">
        <v>18</v>
      </c>
      <c r="T248">
        <v>10</v>
      </c>
      <c r="U248">
        <v>0</v>
      </c>
      <c r="V248">
        <v>0</v>
      </c>
      <c r="W248">
        <v>9.41</v>
      </c>
      <c r="X248">
        <v>94.1</v>
      </c>
      <c r="Y248">
        <v>0</v>
      </c>
      <c r="Z248">
        <v>0</v>
      </c>
      <c r="AA248">
        <v>99856</v>
      </c>
      <c r="AB248">
        <v>9691700</v>
      </c>
      <c r="AC248" t="s">
        <v>18</v>
      </c>
      <c r="AD248">
        <v>10</v>
      </c>
      <c r="AE248">
        <v>10</v>
      </c>
      <c r="AF248">
        <v>10</v>
      </c>
      <c r="AG248" t="s">
        <v>49</v>
      </c>
      <c r="AH248" s="2">
        <v>45631</v>
      </c>
      <c r="AI248" t="s">
        <v>50</v>
      </c>
      <c r="AJ248" s="2">
        <v>45638</v>
      </c>
      <c r="AK248" t="s">
        <v>51</v>
      </c>
      <c r="AL248" s="4" t="s">
        <v>4928</v>
      </c>
      <c r="AM248" s="4" t="str">
        <f t="shared" si="9"/>
        <v>Iguais</v>
      </c>
    </row>
    <row r="249" spans="1:39" hidden="1" x14ac:dyDescent="0.25">
      <c r="A249" t="s">
        <v>479</v>
      </c>
      <c r="B249" t="s">
        <v>480</v>
      </c>
      <c r="C249" s="2">
        <v>45630</v>
      </c>
      <c r="D249" s="2">
        <v>45665</v>
      </c>
      <c r="E249" s="2">
        <v>45644</v>
      </c>
      <c r="F249">
        <v>1</v>
      </c>
      <c r="G249">
        <v>2207</v>
      </c>
      <c r="H249" t="s">
        <v>370</v>
      </c>
      <c r="I249" t="s">
        <v>371</v>
      </c>
      <c r="J249" t="s">
        <v>41</v>
      </c>
      <c r="K249" t="s">
        <v>42</v>
      </c>
      <c r="L249" t="s">
        <v>188</v>
      </c>
      <c r="N249">
        <v>0</v>
      </c>
      <c r="O249" t="s">
        <v>45</v>
      </c>
      <c r="P249">
        <v>0</v>
      </c>
      <c r="Q249" t="s">
        <v>497</v>
      </c>
      <c r="R249" t="s">
        <v>498</v>
      </c>
      <c r="S249" t="s">
        <v>48</v>
      </c>
      <c r="T249">
        <v>10</v>
      </c>
      <c r="U249">
        <v>0</v>
      </c>
      <c r="V249">
        <v>0</v>
      </c>
      <c r="W249">
        <v>3.47</v>
      </c>
      <c r="X249">
        <v>34.700000000000003</v>
      </c>
      <c r="Y249">
        <v>0</v>
      </c>
      <c r="Z249">
        <v>0</v>
      </c>
      <c r="AA249">
        <v>99851</v>
      </c>
      <c r="AB249">
        <v>9692200</v>
      </c>
      <c r="AC249" t="s">
        <v>48</v>
      </c>
      <c r="AD249">
        <v>30</v>
      </c>
      <c r="AE249">
        <v>30</v>
      </c>
      <c r="AF249">
        <v>30</v>
      </c>
      <c r="AG249" t="s">
        <v>49</v>
      </c>
      <c r="AH249" s="2">
        <v>45631</v>
      </c>
      <c r="AI249" t="s">
        <v>50</v>
      </c>
      <c r="AJ249" s="2">
        <v>45638</v>
      </c>
      <c r="AK249" t="s">
        <v>51</v>
      </c>
      <c r="AL249" s="4" t="s">
        <v>4928</v>
      </c>
      <c r="AM249" s="4" t="str">
        <f t="shared" si="9"/>
        <v>Iguais</v>
      </c>
    </row>
    <row r="250" spans="1:39" hidden="1" x14ac:dyDescent="0.25">
      <c r="A250" t="s">
        <v>479</v>
      </c>
      <c r="B250" t="s">
        <v>480</v>
      </c>
      <c r="C250" s="2">
        <v>45630</v>
      </c>
      <c r="D250" s="2">
        <v>45665</v>
      </c>
      <c r="E250" s="2">
        <v>45644</v>
      </c>
      <c r="F250">
        <v>1</v>
      </c>
      <c r="G250">
        <v>2207</v>
      </c>
      <c r="H250" t="s">
        <v>370</v>
      </c>
      <c r="I250" t="s">
        <v>371</v>
      </c>
      <c r="J250" t="s">
        <v>41</v>
      </c>
      <c r="K250" t="s">
        <v>42</v>
      </c>
      <c r="L250" t="s">
        <v>188</v>
      </c>
      <c r="N250">
        <v>0</v>
      </c>
      <c r="O250" t="s">
        <v>45</v>
      </c>
      <c r="P250">
        <v>0</v>
      </c>
      <c r="Q250" t="s">
        <v>386</v>
      </c>
      <c r="R250" t="s">
        <v>387</v>
      </c>
      <c r="S250" t="s">
        <v>48</v>
      </c>
      <c r="T250">
        <v>10</v>
      </c>
      <c r="U250">
        <v>0</v>
      </c>
      <c r="V250">
        <v>0</v>
      </c>
      <c r="W250">
        <v>9</v>
      </c>
      <c r="X250">
        <v>90</v>
      </c>
      <c r="Y250">
        <v>0</v>
      </c>
      <c r="Z250">
        <v>0</v>
      </c>
      <c r="AA250">
        <v>99850</v>
      </c>
      <c r="AB250">
        <v>9692300</v>
      </c>
      <c r="AC250" t="s">
        <v>48</v>
      </c>
      <c r="AD250">
        <v>10</v>
      </c>
      <c r="AE250">
        <v>10</v>
      </c>
      <c r="AF250">
        <v>10</v>
      </c>
      <c r="AG250" t="s">
        <v>49</v>
      </c>
      <c r="AH250" s="2">
        <v>45631</v>
      </c>
      <c r="AI250" t="s">
        <v>50</v>
      </c>
      <c r="AJ250" s="2">
        <v>45638</v>
      </c>
      <c r="AK250" t="s">
        <v>51</v>
      </c>
      <c r="AL250" s="4" t="s">
        <v>4928</v>
      </c>
      <c r="AM250" s="4" t="str">
        <f t="shared" si="9"/>
        <v>Iguais</v>
      </c>
    </row>
    <row r="251" spans="1:39" hidden="1" x14ac:dyDescent="0.25">
      <c r="A251" t="s">
        <v>499</v>
      </c>
      <c r="B251" t="s">
        <v>480</v>
      </c>
      <c r="C251" s="2">
        <v>45630</v>
      </c>
      <c r="D251" t="s">
        <v>50</v>
      </c>
      <c r="E251" s="2">
        <v>45644</v>
      </c>
      <c r="F251">
        <v>1</v>
      </c>
      <c r="G251">
        <v>2207</v>
      </c>
      <c r="H251" t="s">
        <v>370</v>
      </c>
      <c r="I251" t="s">
        <v>371</v>
      </c>
      <c r="J251" t="s">
        <v>41</v>
      </c>
      <c r="K251" t="s">
        <v>42</v>
      </c>
      <c r="L251" t="s">
        <v>188</v>
      </c>
      <c r="N251">
        <v>0</v>
      </c>
      <c r="O251" t="s">
        <v>45</v>
      </c>
      <c r="P251">
        <v>0</v>
      </c>
      <c r="Q251" t="s">
        <v>326</v>
      </c>
      <c r="R251" t="s">
        <v>327</v>
      </c>
      <c r="S251" t="s">
        <v>18</v>
      </c>
      <c r="T251">
        <v>10</v>
      </c>
      <c r="U251">
        <v>0</v>
      </c>
      <c r="V251">
        <v>0</v>
      </c>
      <c r="W251">
        <v>3.49</v>
      </c>
      <c r="X251">
        <v>34.9</v>
      </c>
      <c r="Y251">
        <v>0</v>
      </c>
      <c r="Z251">
        <v>0</v>
      </c>
      <c r="AA251">
        <v>99849</v>
      </c>
      <c r="AB251">
        <v>9692400</v>
      </c>
      <c r="AC251" t="s">
        <v>18</v>
      </c>
      <c r="AD251">
        <v>30</v>
      </c>
      <c r="AE251">
        <v>0</v>
      </c>
      <c r="AF251">
        <v>0</v>
      </c>
      <c r="AG251" t="s">
        <v>54</v>
      </c>
      <c r="AH251" t="s">
        <v>50</v>
      </c>
      <c r="AI251" t="s">
        <v>50</v>
      </c>
      <c r="AJ251" s="2">
        <v>45638</v>
      </c>
      <c r="AK251" t="s">
        <v>51</v>
      </c>
      <c r="AL251" s="4" t="str">
        <f t="shared" si="10"/>
        <v>Compras</v>
      </c>
      <c r="AM251" s="4" t="str">
        <f t="shared" si="9"/>
        <v>Diferentes</v>
      </c>
    </row>
    <row r="252" spans="1:39" hidden="1" x14ac:dyDescent="0.25">
      <c r="A252" t="s">
        <v>499</v>
      </c>
      <c r="B252" t="s">
        <v>480</v>
      </c>
      <c r="C252" s="2">
        <v>45630</v>
      </c>
      <c r="D252" t="s">
        <v>50</v>
      </c>
      <c r="E252" s="2">
        <v>45644</v>
      </c>
      <c r="F252">
        <v>1</v>
      </c>
      <c r="G252">
        <v>2207</v>
      </c>
      <c r="H252" t="s">
        <v>370</v>
      </c>
      <c r="I252" t="s">
        <v>371</v>
      </c>
      <c r="J252" t="s">
        <v>41</v>
      </c>
      <c r="K252" t="s">
        <v>42</v>
      </c>
      <c r="L252" t="s">
        <v>188</v>
      </c>
      <c r="N252">
        <v>0</v>
      </c>
      <c r="O252" t="s">
        <v>45</v>
      </c>
      <c r="P252">
        <v>0</v>
      </c>
      <c r="Q252" t="s">
        <v>174</v>
      </c>
      <c r="R252" t="s">
        <v>175</v>
      </c>
      <c r="S252" t="s">
        <v>48</v>
      </c>
      <c r="T252">
        <v>10</v>
      </c>
      <c r="U252">
        <v>0</v>
      </c>
      <c r="V252">
        <v>0</v>
      </c>
      <c r="W252">
        <v>3.47</v>
      </c>
      <c r="X252">
        <v>34.700000000000003</v>
      </c>
      <c r="Y252">
        <v>0</v>
      </c>
      <c r="AL252" s="4" t="str">
        <f t="shared" si="10"/>
        <v>Compras</v>
      </c>
      <c r="AM252" s="4" t="str">
        <f t="shared" si="9"/>
        <v>Iguais</v>
      </c>
    </row>
    <row r="253" spans="1:39" hidden="1" x14ac:dyDescent="0.25">
      <c r="A253" t="s">
        <v>479</v>
      </c>
      <c r="B253" t="s">
        <v>480</v>
      </c>
      <c r="C253" s="2">
        <v>45630</v>
      </c>
      <c r="D253" s="2">
        <v>45665</v>
      </c>
      <c r="E253" s="2">
        <v>45644</v>
      </c>
      <c r="F253">
        <v>1</v>
      </c>
      <c r="G253">
        <v>2207</v>
      </c>
      <c r="H253" t="s">
        <v>370</v>
      </c>
      <c r="I253" t="s">
        <v>371</v>
      </c>
      <c r="J253" t="s">
        <v>41</v>
      </c>
      <c r="K253" t="s">
        <v>42</v>
      </c>
      <c r="L253" t="s">
        <v>188</v>
      </c>
      <c r="N253">
        <v>0</v>
      </c>
      <c r="O253" t="s">
        <v>45</v>
      </c>
      <c r="P253">
        <v>0</v>
      </c>
      <c r="Q253" t="s">
        <v>500</v>
      </c>
      <c r="R253" t="s">
        <v>501</v>
      </c>
      <c r="S253" t="s">
        <v>48</v>
      </c>
      <c r="T253">
        <v>10</v>
      </c>
      <c r="U253">
        <v>18</v>
      </c>
      <c r="V253">
        <v>0</v>
      </c>
      <c r="W253">
        <v>3.47</v>
      </c>
      <c r="X253">
        <v>34.700000000000003</v>
      </c>
      <c r="Y253">
        <v>0</v>
      </c>
      <c r="Z253">
        <v>0</v>
      </c>
      <c r="AA253">
        <v>99841</v>
      </c>
      <c r="AB253">
        <v>9693200</v>
      </c>
      <c r="AC253" t="s">
        <v>48</v>
      </c>
      <c r="AD253">
        <v>30</v>
      </c>
      <c r="AE253">
        <v>30</v>
      </c>
      <c r="AF253">
        <v>30</v>
      </c>
      <c r="AG253" t="s">
        <v>54</v>
      </c>
      <c r="AH253" s="2">
        <v>45631</v>
      </c>
      <c r="AI253" t="s">
        <v>50</v>
      </c>
      <c r="AJ253" s="2">
        <v>45638</v>
      </c>
      <c r="AK253" t="s">
        <v>51</v>
      </c>
      <c r="AL253" s="4" t="s">
        <v>4928</v>
      </c>
      <c r="AM253" s="4" t="str">
        <f t="shared" si="9"/>
        <v>Iguais</v>
      </c>
    </row>
    <row r="254" spans="1:39" hidden="1" x14ac:dyDescent="0.25">
      <c r="A254" t="s">
        <v>502</v>
      </c>
      <c r="B254" t="s">
        <v>503</v>
      </c>
      <c r="C254" s="2">
        <v>45652</v>
      </c>
      <c r="D254" t="s">
        <v>50</v>
      </c>
      <c r="E254" s="2">
        <v>45667</v>
      </c>
      <c r="F254">
        <v>1</v>
      </c>
      <c r="G254">
        <v>2207</v>
      </c>
      <c r="H254" t="s">
        <v>370</v>
      </c>
      <c r="I254" t="s">
        <v>371</v>
      </c>
      <c r="J254" t="s">
        <v>41</v>
      </c>
      <c r="K254" t="s">
        <v>42</v>
      </c>
      <c r="L254" t="s">
        <v>188</v>
      </c>
      <c r="N254">
        <v>0</v>
      </c>
      <c r="O254" t="s">
        <v>45</v>
      </c>
      <c r="P254">
        <v>0</v>
      </c>
      <c r="Q254" t="s">
        <v>296</v>
      </c>
      <c r="R254" t="s">
        <v>297</v>
      </c>
      <c r="S254" t="s">
        <v>48</v>
      </c>
      <c r="T254">
        <v>10</v>
      </c>
      <c r="U254">
        <v>0</v>
      </c>
      <c r="V254">
        <v>0</v>
      </c>
      <c r="W254">
        <v>3.19</v>
      </c>
      <c r="X254">
        <v>31.9</v>
      </c>
      <c r="Y254">
        <v>0</v>
      </c>
      <c r="Z254">
        <v>0</v>
      </c>
      <c r="AA254">
        <v>100943</v>
      </c>
      <c r="AB254">
        <v>9812300</v>
      </c>
      <c r="AC254" t="s">
        <v>48</v>
      </c>
      <c r="AD254">
        <v>30</v>
      </c>
      <c r="AE254">
        <v>0</v>
      </c>
      <c r="AF254">
        <v>30</v>
      </c>
      <c r="AG254" t="s">
        <v>54</v>
      </c>
      <c r="AH254" s="2">
        <v>45665</v>
      </c>
      <c r="AI254" t="s">
        <v>50</v>
      </c>
      <c r="AJ254" s="2">
        <v>45663</v>
      </c>
      <c r="AK254" t="s">
        <v>51</v>
      </c>
      <c r="AL254" s="4" t="str">
        <f t="shared" si="10"/>
        <v>Embalagem</v>
      </c>
      <c r="AM254" s="4" t="str">
        <f t="shared" si="9"/>
        <v>Diferentes</v>
      </c>
    </row>
    <row r="255" spans="1:39" hidden="1" x14ac:dyDescent="0.25">
      <c r="A255" t="s">
        <v>504</v>
      </c>
      <c r="B255" t="s">
        <v>503</v>
      </c>
      <c r="C255" s="2">
        <v>45652</v>
      </c>
      <c r="D255" s="2">
        <v>45660</v>
      </c>
      <c r="E255" s="2">
        <v>45667</v>
      </c>
      <c r="F255">
        <v>1</v>
      </c>
      <c r="G255">
        <v>2207</v>
      </c>
      <c r="H255" t="s">
        <v>370</v>
      </c>
      <c r="I255" t="s">
        <v>371</v>
      </c>
      <c r="J255" t="s">
        <v>41</v>
      </c>
      <c r="K255" t="s">
        <v>42</v>
      </c>
      <c r="L255" t="s">
        <v>188</v>
      </c>
      <c r="N255">
        <v>0</v>
      </c>
      <c r="O255" t="s">
        <v>45</v>
      </c>
      <c r="P255">
        <v>0</v>
      </c>
      <c r="Q255" t="s">
        <v>505</v>
      </c>
      <c r="R255" t="s">
        <v>506</v>
      </c>
      <c r="S255" t="s">
        <v>48</v>
      </c>
      <c r="T255">
        <v>10</v>
      </c>
      <c r="U255">
        <v>0</v>
      </c>
      <c r="V255">
        <v>0</v>
      </c>
      <c r="W255">
        <v>2.63</v>
      </c>
      <c r="X255">
        <v>26.3</v>
      </c>
      <c r="Y255">
        <v>0</v>
      </c>
      <c r="AL255" s="4" t="s">
        <v>4928</v>
      </c>
      <c r="AM255" s="4" t="str">
        <f t="shared" si="9"/>
        <v>Iguais</v>
      </c>
    </row>
    <row r="256" spans="1:39" hidden="1" x14ac:dyDescent="0.25">
      <c r="A256" t="s">
        <v>504</v>
      </c>
      <c r="B256" t="s">
        <v>503</v>
      </c>
      <c r="C256" s="2">
        <v>45652</v>
      </c>
      <c r="D256" s="2">
        <v>45660</v>
      </c>
      <c r="E256" s="2">
        <v>45667</v>
      </c>
      <c r="F256">
        <v>1</v>
      </c>
      <c r="G256">
        <v>2207</v>
      </c>
      <c r="H256" t="s">
        <v>370</v>
      </c>
      <c r="I256" t="s">
        <v>371</v>
      </c>
      <c r="J256" t="s">
        <v>41</v>
      </c>
      <c r="K256" t="s">
        <v>42</v>
      </c>
      <c r="L256" t="s">
        <v>188</v>
      </c>
      <c r="N256">
        <v>0</v>
      </c>
      <c r="O256" t="s">
        <v>45</v>
      </c>
      <c r="P256">
        <v>0</v>
      </c>
      <c r="Q256" t="s">
        <v>374</v>
      </c>
      <c r="R256" t="s">
        <v>375</v>
      </c>
      <c r="S256" t="s">
        <v>48</v>
      </c>
      <c r="T256">
        <v>20</v>
      </c>
      <c r="U256">
        <v>0</v>
      </c>
      <c r="V256">
        <v>0</v>
      </c>
      <c r="W256">
        <v>3.19</v>
      </c>
      <c r="X256">
        <v>63.8</v>
      </c>
      <c r="Y256">
        <v>0</v>
      </c>
      <c r="AL256" s="4" t="s">
        <v>4928</v>
      </c>
      <c r="AM256" s="4" t="str">
        <f t="shared" si="9"/>
        <v>Iguais</v>
      </c>
    </row>
    <row r="257" spans="1:39" hidden="1" x14ac:dyDescent="0.25">
      <c r="A257" t="s">
        <v>504</v>
      </c>
      <c r="B257" t="s">
        <v>503</v>
      </c>
      <c r="C257" s="2">
        <v>45652</v>
      </c>
      <c r="D257" s="2">
        <v>45660</v>
      </c>
      <c r="E257" s="2">
        <v>45667</v>
      </c>
      <c r="F257">
        <v>1</v>
      </c>
      <c r="G257">
        <v>2207</v>
      </c>
      <c r="H257" t="s">
        <v>370</v>
      </c>
      <c r="I257" t="s">
        <v>371</v>
      </c>
      <c r="J257" t="s">
        <v>41</v>
      </c>
      <c r="K257" t="s">
        <v>42</v>
      </c>
      <c r="L257" t="s">
        <v>188</v>
      </c>
      <c r="N257">
        <v>0</v>
      </c>
      <c r="O257" t="s">
        <v>45</v>
      </c>
      <c r="P257">
        <v>0</v>
      </c>
      <c r="Q257" t="s">
        <v>507</v>
      </c>
      <c r="R257" t="s">
        <v>508</v>
      </c>
      <c r="S257" t="s">
        <v>48</v>
      </c>
      <c r="T257">
        <v>10</v>
      </c>
      <c r="U257">
        <v>0</v>
      </c>
      <c r="V257">
        <v>0</v>
      </c>
      <c r="W257">
        <v>2.63</v>
      </c>
      <c r="X257">
        <v>26.3</v>
      </c>
      <c r="Y257">
        <v>0</v>
      </c>
      <c r="AL257" s="4" t="s">
        <v>4928</v>
      </c>
      <c r="AM257" s="4" t="str">
        <f t="shared" si="9"/>
        <v>Iguais</v>
      </c>
    </row>
    <row r="258" spans="1:39" hidden="1" x14ac:dyDescent="0.25">
      <c r="A258" t="s">
        <v>504</v>
      </c>
      <c r="B258" t="s">
        <v>503</v>
      </c>
      <c r="C258" s="2">
        <v>45652</v>
      </c>
      <c r="D258" s="2">
        <v>45660</v>
      </c>
      <c r="E258" s="2">
        <v>45667</v>
      </c>
      <c r="F258">
        <v>1</v>
      </c>
      <c r="G258">
        <v>2207</v>
      </c>
      <c r="H258" t="s">
        <v>370</v>
      </c>
      <c r="I258" t="s">
        <v>371</v>
      </c>
      <c r="J258" t="s">
        <v>41</v>
      </c>
      <c r="K258" t="s">
        <v>42</v>
      </c>
      <c r="L258" t="s">
        <v>188</v>
      </c>
      <c r="N258">
        <v>0</v>
      </c>
      <c r="O258" t="s">
        <v>45</v>
      </c>
      <c r="P258">
        <v>0</v>
      </c>
      <c r="Q258" t="s">
        <v>509</v>
      </c>
      <c r="R258" t="s">
        <v>510</v>
      </c>
      <c r="S258" t="s">
        <v>48</v>
      </c>
      <c r="T258">
        <v>10</v>
      </c>
      <c r="U258">
        <v>0</v>
      </c>
      <c r="V258">
        <v>0</v>
      </c>
      <c r="W258">
        <v>3.47</v>
      </c>
      <c r="X258">
        <v>34.700000000000003</v>
      </c>
      <c r="Y258">
        <v>0</v>
      </c>
      <c r="AL258" s="4" t="s">
        <v>4928</v>
      </c>
      <c r="AM258" s="4" t="str">
        <f t="shared" si="9"/>
        <v>Iguais</v>
      </c>
    </row>
    <row r="259" spans="1:39" hidden="1" x14ac:dyDescent="0.25">
      <c r="A259" t="s">
        <v>504</v>
      </c>
      <c r="B259" t="s">
        <v>503</v>
      </c>
      <c r="C259" s="2">
        <v>45652</v>
      </c>
      <c r="D259" s="2">
        <v>45660</v>
      </c>
      <c r="E259" s="2">
        <v>45667</v>
      </c>
      <c r="F259">
        <v>1</v>
      </c>
      <c r="G259">
        <v>2207</v>
      </c>
      <c r="H259" t="s">
        <v>370</v>
      </c>
      <c r="I259" t="s">
        <v>371</v>
      </c>
      <c r="J259" t="s">
        <v>41</v>
      </c>
      <c r="K259" t="s">
        <v>42</v>
      </c>
      <c r="L259" t="s">
        <v>188</v>
      </c>
      <c r="N259">
        <v>0</v>
      </c>
      <c r="O259" t="s">
        <v>45</v>
      </c>
      <c r="P259">
        <v>0</v>
      </c>
      <c r="Q259" t="s">
        <v>395</v>
      </c>
      <c r="R259" t="s">
        <v>396</v>
      </c>
      <c r="S259" t="s">
        <v>48</v>
      </c>
      <c r="T259">
        <v>10</v>
      </c>
      <c r="U259">
        <v>0</v>
      </c>
      <c r="V259">
        <v>0</v>
      </c>
      <c r="W259">
        <v>3.11</v>
      </c>
      <c r="X259">
        <v>31.1</v>
      </c>
      <c r="Y259">
        <v>0</v>
      </c>
      <c r="AL259" s="4" t="s">
        <v>4928</v>
      </c>
      <c r="AM259" s="4" t="str">
        <f t="shared" si="9"/>
        <v>Iguais</v>
      </c>
    </row>
    <row r="260" spans="1:39" hidden="1" x14ac:dyDescent="0.25">
      <c r="A260" t="s">
        <v>504</v>
      </c>
      <c r="B260" t="s">
        <v>503</v>
      </c>
      <c r="C260" s="2">
        <v>45652</v>
      </c>
      <c r="D260" s="2">
        <v>45660</v>
      </c>
      <c r="E260" s="2">
        <v>45667</v>
      </c>
      <c r="F260">
        <v>1</v>
      </c>
      <c r="G260">
        <v>2207</v>
      </c>
      <c r="H260" t="s">
        <v>370</v>
      </c>
      <c r="I260" t="s">
        <v>371</v>
      </c>
      <c r="J260" t="s">
        <v>41</v>
      </c>
      <c r="K260" t="s">
        <v>42</v>
      </c>
      <c r="L260" t="s">
        <v>188</v>
      </c>
      <c r="N260">
        <v>0</v>
      </c>
      <c r="O260" t="s">
        <v>45</v>
      </c>
      <c r="P260">
        <v>0</v>
      </c>
      <c r="Q260" t="s">
        <v>511</v>
      </c>
      <c r="R260" t="s">
        <v>512</v>
      </c>
      <c r="S260" t="s">
        <v>48</v>
      </c>
      <c r="T260">
        <v>10</v>
      </c>
      <c r="U260">
        <v>0</v>
      </c>
      <c r="V260">
        <v>0</v>
      </c>
      <c r="W260">
        <v>3.31</v>
      </c>
      <c r="X260">
        <v>33.1</v>
      </c>
      <c r="Y260">
        <v>0</v>
      </c>
      <c r="AL260" s="4" t="s">
        <v>4928</v>
      </c>
      <c r="AM260" s="4" t="str">
        <f t="shared" si="9"/>
        <v>Iguais</v>
      </c>
    </row>
    <row r="261" spans="1:39" hidden="1" x14ac:dyDescent="0.25">
      <c r="A261" t="s">
        <v>504</v>
      </c>
      <c r="B261" t="s">
        <v>503</v>
      </c>
      <c r="C261" s="2">
        <v>45652</v>
      </c>
      <c r="D261" s="2">
        <v>45660</v>
      </c>
      <c r="E261" s="2">
        <v>45667</v>
      </c>
      <c r="F261">
        <v>1</v>
      </c>
      <c r="G261">
        <v>2207</v>
      </c>
      <c r="H261" t="s">
        <v>370</v>
      </c>
      <c r="I261" t="s">
        <v>371</v>
      </c>
      <c r="J261" t="s">
        <v>41</v>
      </c>
      <c r="K261" t="s">
        <v>42</v>
      </c>
      <c r="L261" t="s">
        <v>188</v>
      </c>
      <c r="N261">
        <v>0</v>
      </c>
      <c r="O261" t="s">
        <v>45</v>
      </c>
      <c r="P261">
        <v>0</v>
      </c>
      <c r="Q261" t="s">
        <v>513</v>
      </c>
      <c r="R261" t="s">
        <v>514</v>
      </c>
      <c r="S261" t="s">
        <v>48</v>
      </c>
      <c r="T261">
        <v>10</v>
      </c>
      <c r="U261">
        <v>0</v>
      </c>
      <c r="V261">
        <v>0</v>
      </c>
      <c r="W261">
        <v>4.18</v>
      </c>
      <c r="X261">
        <v>41.8</v>
      </c>
      <c r="Y261">
        <v>0</v>
      </c>
      <c r="Z261">
        <v>0</v>
      </c>
      <c r="AA261">
        <v>100940</v>
      </c>
      <c r="AB261">
        <v>9812600</v>
      </c>
      <c r="AC261" t="s">
        <v>48</v>
      </c>
      <c r="AD261">
        <v>10</v>
      </c>
      <c r="AE261">
        <v>10</v>
      </c>
      <c r="AF261">
        <v>10</v>
      </c>
      <c r="AG261" t="s">
        <v>54</v>
      </c>
      <c r="AH261" s="2">
        <v>45659</v>
      </c>
      <c r="AI261" t="s">
        <v>50</v>
      </c>
      <c r="AJ261" s="2">
        <v>45663</v>
      </c>
      <c r="AK261" t="s">
        <v>51</v>
      </c>
      <c r="AL261" s="4" t="s">
        <v>4928</v>
      </c>
      <c r="AM261" s="4" t="str">
        <f t="shared" si="9"/>
        <v>Iguais</v>
      </c>
    </row>
    <row r="262" spans="1:39" hidden="1" x14ac:dyDescent="0.25">
      <c r="A262" t="s">
        <v>515</v>
      </c>
      <c r="B262" t="s">
        <v>503</v>
      </c>
      <c r="C262" s="2">
        <v>45652</v>
      </c>
      <c r="D262" s="2">
        <v>45663</v>
      </c>
      <c r="E262" s="2">
        <v>45667</v>
      </c>
      <c r="F262">
        <v>1</v>
      </c>
      <c r="G262">
        <v>2207</v>
      </c>
      <c r="H262" t="s">
        <v>370</v>
      </c>
      <c r="I262" t="s">
        <v>371</v>
      </c>
      <c r="J262" t="s">
        <v>41</v>
      </c>
      <c r="K262" t="s">
        <v>42</v>
      </c>
      <c r="L262" t="s">
        <v>188</v>
      </c>
      <c r="N262">
        <v>0</v>
      </c>
      <c r="O262" t="s">
        <v>45</v>
      </c>
      <c r="P262">
        <v>0</v>
      </c>
      <c r="Q262" t="s">
        <v>513</v>
      </c>
      <c r="R262" t="s">
        <v>514</v>
      </c>
      <c r="S262" t="s">
        <v>48</v>
      </c>
      <c r="T262">
        <v>10</v>
      </c>
      <c r="U262">
        <v>0</v>
      </c>
      <c r="V262">
        <v>0</v>
      </c>
      <c r="W262">
        <v>4.18</v>
      </c>
      <c r="X262">
        <v>41.8</v>
      </c>
      <c r="Y262">
        <v>0</v>
      </c>
      <c r="Z262">
        <v>0</v>
      </c>
      <c r="AA262">
        <v>100940</v>
      </c>
      <c r="AB262">
        <v>9812600</v>
      </c>
      <c r="AC262" t="s">
        <v>48</v>
      </c>
      <c r="AD262">
        <v>10</v>
      </c>
      <c r="AE262">
        <v>10</v>
      </c>
      <c r="AF262">
        <v>10</v>
      </c>
      <c r="AG262" t="s">
        <v>54</v>
      </c>
      <c r="AH262" s="2">
        <v>45659</v>
      </c>
      <c r="AI262" t="s">
        <v>50</v>
      </c>
      <c r="AJ262" s="2">
        <v>45663</v>
      </c>
      <c r="AK262" t="s">
        <v>51</v>
      </c>
      <c r="AL262" s="4" t="s">
        <v>4928</v>
      </c>
      <c r="AM262" s="4" t="str">
        <f t="shared" si="9"/>
        <v>Iguais</v>
      </c>
    </row>
    <row r="263" spans="1:39" hidden="1" x14ac:dyDescent="0.25">
      <c r="A263" t="s">
        <v>504</v>
      </c>
      <c r="B263" t="s">
        <v>503</v>
      </c>
      <c r="C263" s="2">
        <v>45652</v>
      </c>
      <c r="D263" s="2">
        <v>45660</v>
      </c>
      <c r="E263" s="2">
        <v>45667</v>
      </c>
      <c r="F263">
        <v>1</v>
      </c>
      <c r="G263">
        <v>2207</v>
      </c>
      <c r="H263" t="s">
        <v>370</v>
      </c>
      <c r="I263" t="s">
        <v>371</v>
      </c>
      <c r="J263" t="s">
        <v>41</v>
      </c>
      <c r="K263" t="s">
        <v>42</v>
      </c>
      <c r="L263" t="s">
        <v>188</v>
      </c>
      <c r="N263">
        <v>0</v>
      </c>
      <c r="O263" t="s">
        <v>45</v>
      </c>
      <c r="P263">
        <v>0</v>
      </c>
      <c r="Q263" t="s">
        <v>516</v>
      </c>
      <c r="R263" t="s">
        <v>517</v>
      </c>
      <c r="S263" t="s">
        <v>48</v>
      </c>
      <c r="T263">
        <v>10</v>
      </c>
      <c r="U263">
        <v>0</v>
      </c>
      <c r="V263">
        <v>0</v>
      </c>
      <c r="W263">
        <v>3.68</v>
      </c>
      <c r="X263">
        <v>36.799999999999997</v>
      </c>
      <c r="Y263">
        <v>0</v>
      </c>
      <c r="Z263">
        <v>0</v>
      </c>
      <c r="AA263">
        <v>100941</v>
      </c>
      <c r="AB263">
        <v>9812500</v>
      </c>
      <c r="AC263" t="s">
        <v>48</v>
      </c>
      <c r="AD263">
        <v>10</v>
      </c>
      <c r="AE263">
        <v>10</v>
      </c>
      <c r="AF263">
        <v>10</v>
      </c>
      <c r="AG263" t="s">
        <v>54</v>
      </c>
      <c r="AH263" s="2">
        <v>45659</v>
      </c>
      <c r="AI263" t="s">
        <v>50</v>
      </c>
      <c r="AJ263" s="2">
        <v>45663</v>
      </c>
      <c r="AK263" t="s">
        <v>51</v>
      </c>
      <c r="AL263" s="4" t="s">
        <v>4928</v>
      </c>
      <c r="AM263" s="4" t="str">
        <f t="shared" si="9"/>
        <v>Iguais</v>
      </c>
    </row>
    <row r="264" spans="1:39" hidden="1" x14ac:dyDescent="0.25">
      <c r="A264" t="s">
        <v>515</v>
      </c>
      <c r="B264" t="s">
        <v>503</v>
      </c>
      <c r="C264" s="2">
        <v>45652</v>
      </c>
      <c r="D264" s="2">
        <v>45663</v>
      </c>
      <c r="E264" s="2">
        <v>45667</v>
      </c>
      <c r="F264">
        <v>1</v>
      </c>
      <c r="G264">
        <v>2207</v>
      </c>
      <c r="H264" t="s">
        <v>370</v>
      </c>
      <c r="I264" t="s">
        <v>371</v>
      </c>
      <c r="J264" t="s">
        <v>41</v>
      </c>
      <c r="K264" t="s">
        <v>42</v>
      </c>
      <c r="L264" t="s">
        <v>188</v>
      </c>
      <c r="N264">
        <v>0</v>
      </c>
      <c r="O264" t="s">
        <v>45</v>
      </c>
      <c r="P264">
        <v>0</v>
      </c>
      <c r="Q264" t="s">
        <v>516</v>
      </c>
      <c r="R264" t="s">
        <v>517</v>
      </c>
      <c r="S264" t="s">
        <v>48</v>
      </c>
      <c r="T264">
        <v>10</v>
      </c>
      <c r="U264">
        <v>0</v>
      </c>
      <c r="V264">
        <v>0</v>
      </c>
      <c r="W264">
        <v>3.68</v>
      </c>
      <c r="X264">
        <v>36.799999999999997</v>
      </c>
      <c r="Y264">
        <v>0</v>
      </c>
      <c r="Z264">
        <v>0</v>
      </c>
      <c r="AA264">
        <v>100941</v>
      </c>
      <c r="AB264">
        <v>9812500</v>
      </c>
      <c r="AC264" t="s">
        <v>48</v>
      </c>
      <c r="AD264">
        <v>10</v>
      </c>
      <c r="AE264">
        <v>10</v>
      </c>
      <c r="AF264">
        <v>10</v>
      </c>
      <c r="AG264" t="s">
        <v>54</v>
      </c>
      <c r="AH264" s="2">
        <v>45659</v>
      </c>
      <c r="AI264" t="s">
        <v>50</v>
      </c>
      <c r="AJ264" s="2">
        <v>45663</v>
      </c>
      <c r="AK264" t="s">
        <v>51</v>
      </c>
      <c r="AL264" s="4" t="s">
        <v>4928</v>
      </c>
      <c r="AM264" s="4" t="str">
        <f t="shared" si="9"/>
        <v>Iguais</v>
      </c>
    </row>
    <row r="265" spans="1:39" hidden="1" x14ac:dyDescent="0.25">
      <c r="A265" t="s">
        <v>515</v>
      </c>
      <c r="B265" t="s">
        <v>503</v>
      </c>
      <c r="C265" s="2">
        <v>45652</v>
      </c>
      <c r="D265" s="2">
        <v>45663</v>
      </c>
      <c r="E265" s="2">
        <v>45667</v>
      </c>
      <c r="F265">
        <v>1</v>
      </c>
      <c r="G265">
        <v>2207</v>
      </c>
      <c r="H265" t="s">
        <v>370</v>
      </c>
      <c r="I265" t="s">
        <v>371</v>
      </c>
      <c r="J265" t="s">
        <v>41</v>
      </c>
      <c r="K265" t="s">
        <v>42</v>
      </c>
      <c r="L265" t="s">
        <v>188</v>
      </c>
      <c r="N265">
        <v>0</v>
      </c>
      <c r="O265" t="s">
        <v>45</v>
      </c>
      <c r="P265">
        <v>0</v>
      </c>
      <c r="Q265" t="s">
        <v>518</v>
      </c>
      <c r="R265" t="s">
        <v>519</v>
      </c>
      <c r="S265" t="s">
        <v>48</v>
      </c>
      <c r="T265">
        <v>10</v>
      </c>
      <c r="U265">
        <v>0</v>
      </c>
      <c r="V265">
        <v>0</v>
      </c>
      <c r="W265">
        <v>8.9499999999999993</v>
      </c>
      <c r="X265">
        <v>89.5</v>
      </c>
      <c r="Y265">
        <v>0</v>
      </c>
      <c r="Z265">
        <v>0</v>
      </c>
      <c r="AA265">
        <v>100932</v>
      </c>
      <c r="AB265">
        <v>9813400</v>
      </c>
      <c r="AC265" t="s">
        <v>48</v>
      </c>
      <c r="AD265">
        <v>10</v>
      </c>
      <c r="AE265">
        <v>10</v>
      </c>
      <c r="AF265">
        <v>10</v>
      </c>
      <c r="AG265" t="s">
        <v>49</v>
      </c>
      <c r="AH265" s="2">
        <v>45659</v>
      </c>
      <c r="AI265" t="s">
        <v>50</v>
      </c>
      <c r="AJ265" s="2">
        <v>45663</v>
      </c>
      <c r="AK265" t="s">
        <v>51</v>
      </c>
      <c r="AL265" s="4" t="s">
        <v>4928</v>
      </c>
      <c r="AM265" s="4" t="str">
        <f t="shared" si="9"/>
        <v>Iguais</v>
      </c>
    </row>
    <row r="266" spans="1:39" hidden="1" x14ac:dyDescent="0.25">
      <c r="A266" t="s">
        <v>515</v>
      </c>
      <c r="B266" t="s">
        <v>503</v>
      </c>
      <c r="C266" s="2">
        <v>45652</v>
      </c>
      <c r="D266" s="2">
        <v>45663</v>
      </c>
      <c r="E266" s="2">
        <v>45667</v>
      </c>
      <c r="F266">
        <v>1</v>
      </c>
      <c r="G266">
        <v>2207</v>
      </c>
      <c r="H266" t="s">
        <v>370</v>
      </c>
      <c r="I266" t="s">
        <v>371</v>
      </c>
      <c r="J266" t="s">
        <v>41</v>
      </c>
      <c r="K266" t="s">
        <v>42</v>
      </c>
      <c r="L266" t="s">
        <v>188</v>
      </c>
      <c r="N266">
        <v>0</v>
      </c>
      <c r="O266" t="s">
        <v>45</v>
      </c>
      <c r="P266">
        <v>0</v>
      </c>
      <c r="Q266" t="s">
        <v>520</v>
      </c>
      <c r="R266" t="s">
        <v>521</v>
      </c>
      <c r="S266" t="s">
        <v>194</v>
      </c>
      <c r="T266">
        <v>20</v>
      </c>
      <c r="U266">
        <v>0</v>
      </c>
      <c r="V266">
        <v>0</v>
      </c>
      <c r="W266">
        <v>7.12</v>
      </c>
      <c r="X266">
        <v>142.4</v>
      </c>
      <c r="Y266">
        <v>0</v>
      </c>
      <c r="Z266">
        <v>0</v>
      </c>
      <c r="AA266">
        <v>100921</v>
      </c>
      <c r="AB266">
        <v>9814500</v>
      </c>
      <c r="AC266" t="s">
        <v>194</v>
      </c>
      <c r="AD266">
        <v>20</v>
      </c>
      <c r="AE266">
        <v>20</v>
      </c>
      <c r="AF266">
        <v>20</v>
      </c>
      <c r="AG266" t="s">
        <v>54</v>
      </c>
      <c r="AH266" s="2">
        <v>45659</v>
      </c>
      <c r="AI266" t="s">
        <v>50</v>
      </c>
      <c r="AJ266" s="2">
        <v>45663</v>
      </c>
      <c r="AK266" t="s">
        <v>51</v>
      </c>
      <c r="AL266" s="4" t="s">
        <v>4928</v>
      </c>
      <c r="AM266" s="4" t="str">
        <f t="shared" si="9"/>
        <v>Iguais</v>
      </c>
    </row>
    <row r="267" spans="1:39" hidden="1" x14ac:dyDescent="0.25">
      <c r="A267" t="s">
        <v>504</v>
      </c>
      <c r="B267" t="s">
        <v>503</v>
      </c>
      <c r="C267" s="2">
        <v>45652</v>
      </c>
      <c r="D267" s="2">
        <v>45660</v>
      </c>
      <c r="E267" s="2">
        <v>45667</v>
      </c>
      <c r="F267">
        <v>1</v>
      </c>
      <c r="G267">
        <v>2207</v>
      </c>
      <c r="H267" t="s">
        <v>370</v>
      </c>
      <c r="I267" t="s">
        <v>371</v>
      </c>
      <c r="J267" t="s">
        <v>41</v>
      </c>
      <c r="K267" t="s">
        <v>42</v>
      </c>
      <c r="L267" t="s">
        <v>188</v>
      </c>
      <c r="N267">
        <v>0</v>
      </c>
      <c r="O267" t="s">
        <v>45</v>
      </c>
      <c r="P267">
        <v>0</v>
      </c>
      <c r="Q267" t="s">
        <v>399</v>
      </c>
      <c r="R267" t="s">
        <v>400</v>
      </c>
      <c r="S267" t="s">
        <v>48</v>
      </c>
      <c r="T267">
        <v>10</v>
      </c>
      <c r="U267">
        <v>0</v>
      </c>
      <c r="V267">
        <v>0</v>
      </c>
      <c r="W267">
        <v>3.58</v>
      </c>
      <c r="X267">
        <v>35.799999999999997</v>
      </c>
      <c r="Y267">
        <v>0</v>
      </c>
      <c r="AL267" s="4" t="s">
        <v>4928</v>
      </c>
      <c r="AM267" s="4" t="str">
        <f t="shared" ref="AM267:AM330" si="11">IF(AND(AD267=AE267,AE267=AF267), "Iguais", "Diferentes")</f>
        <v>Iguais</v>
      </c>
    </row>
    <row r="268" spans="1:39" hidden="1" x14ac:dyDescent="0.25">
      <c r="A268" t="s">
        <v>504</v>
      </c>
      <c r="B268" t="s">
        <v>503</v>
      </c>
      <c r="C268" s="2">
        <v>45652</v>
      </c>
      <c r="D268" s="2">
        <v>45660</v>
      </c>
      <c r="E268" s="2">
        <v>45667</v>
      </c>
      <c r="F268">
        <v>1</v>
      </c>
      <c r="G268">
        <v>2207</v>
      </c>
      <c r="H268" t="s">
        <v>370</v>
      </c>
      <c r="I268" t="s">
        <v>371</v>
      </c>
      <c r="J268" t="s">
        <v>41</v>
      </c>
      <c r="K268" t="s">
        <v>42</v>
      </c>
      <c r="L268" t="s">
        <v>188</v>
      </c>
      <c r="N268">
        <v>0</v>
      </c>
      <c r="O268" t="s">
        <v>45</v>
      </c>
      <c r="P268">
        <v>0</v>
      </c>
      <c r="Q268" t="s">
        <v>522</v>
      </c>
      <c r="R268" t="s">
        <v>523</v>
      </c>
      <c r="S268" t="s">
        <v>48</v>
      </c>
      <c r="T268">
        <v>10</v>
      </c>
      <c r="U268">
        <v>0</v>
      </c>
      <c r="V268">
        <v>0</v>
      </c>
      <c r="W268">
        <v>3.47</v>
      </c>
      <c r="X268">
        <v>34.700000000000003</v>
      </c>
      <c r="Y268">
        <v>0</v>
      </c>
      <c r="AL268" s="4" t="s">
        <v>4928</v>
      </c>
      <c r="AM268" s="4" t="str">
        <f t="shared" si="11"/>
        <v>Iguais</v>
      </c>
    </row>
    <row r="269" spans="1:39" hidden="1" x14ac:dyDescent="0.25">
      <c r="A269" t="s">
        <v>504</v>
      </c>
      <c r="B269" t="s">
        <v>503</v>
      </c>
      <c r="C269" s="2">
        <v>45652</v>
      </c>
      <c r="D269" s="2">
        <v>45660</v>
      </c>
      <c r="E269" s="2">
        <v>45667</v>
      </c>
      <c r="F269">
        <v>1</v>
      </c>
      <c r="G269">
        <v>2207</v>
      </c>
      <c r="H269" t="s">
        <v>370</v>
      </c>
      <c r="I269" t="s">
        <v>371</v>
      </c>
      <c r="J269" t="s">
        <v>41</v>
      </c>
      <c r="K269" t="s">
        <v>42</v>
      </c>
      <c r="L269" t="s">
        <v>188</v>
      </c>
      <c r="N269">
        <v>0</v>
      </c>
      <c r="O269" t="s">
        <v>45</v>
      </c>
      <c r="P269">
        <v>0</v>
      </c>
      <c r="Q269" t="s">
        <v>524</v>
      </c>
      <c r="R269" t="s">
        <v>525</v>
      </c>
      <c r="S269" t="s">
        <v>48</v>
      </c>
      <c r="T269">
        <v>20</v>
      </c>
      <c r="U269">
        <v>0</v>
      </c>
      <c r="V269">
        <v>0</v>
      </c>
      <c r="W269">
        <v>3.47</v>
      </c>
      <c r="X269">
        <v>69.400000000000006</v>
      </c>
      <c r="Y269">
        <v>0</v>
      </c>
      <c r="AL269" s="4" t="s">
        <v>4928</v>
      </c>
      <c r="AM269" s="4" t="str">
        <f t="shared" si="11"/>
        <v>Iguais</v>
      </c>
    </row>
    <row r="270" spans="1:39" hidden="1" x14ac:dyDescent="0.25">
      <c r="A270" t="s">
        <v>502</v>
      </c>
      <c r="B270" t="s">
        <v>503</v>
      </c>
      <c r="C270" s="2">
        <v>45652</v>
      </c>
      <c r="D270" t="s">
        <v>50</v>
      </c>
      <c r="E270" s="2">
        <v>45667</v>
      </c>
      <c r="F270">
        <v>1</v>
      </c>
      <c r="G270">
        <v>2207</v>
      </c>
      <c r="H270" t="s">
        <v>370</v>
      </c>
      <c r="I270" t="s">
        <v>371</v>
      </c>
      <c r="J270" t="s">
        <v>41</v>
      </c>
      <c r="K270" t="s">
        <v>42</v>
      </c>
      <c r="L270" t="s">
        <v>188</v>
      </c>
      <c r="N270">
        <v>0</v>
      </c>
      <c r="O270" t="s">
        <v>45</v>
      </c>
      <c r="P270">
        <v>0</v>
      </c>
      <c r="Q270" t="s">
        <v>526</v>
      </c>
      <c r="R270" t="s">
        <v>527</v>
      </c>
      <c r="S270" t="s">
        <v>194</v>
      </c>
      <c r="T270">
        <v>20</v>
      </c>
      <c r="U270">
        <v>0</v>
      </c>
      <c r="V270">
        <v>0</v>
      </c>
      <c r="W270">
        <v>44.01</v>
      </c>
      <c r="X270">
        <v>880.2</v>
      </c>
      <c r="Y270">
        <v>0</v>
      </c>
      <c r="Z270">
        <v>0</v>
      </c>
      <c r="AA270">
        <v>100939</v>
      </c>
      <c r="AB270">
        <v>9812700</v>
      </c>
      <c r="AC270" t="s">
        <v>194</v>
      </c>
      <c r="AD270">
        <v>20</v>
      </c>
      <c r="AE270">
        <v>0</v>
      </c>
      <c r="AF270">
        <v>0</v>
      </c>
      <c r="AG270" t="s">
        <v>49</v>
      </c>
      <c r="AH270" t="s">
        <v>50</v>
      </c>
      <c r="AI270" t="s">
        <v>50</v>
      </c>
      <c r="AJ270" s="2">
        <v>45663</v>
      </c>
      <c r="AK270" t="s">
        <v>51</v>
      </c>
      <c r="AL270" s="4" t="str">
        <f t="shared" ref="AL270:AL327" si="12">IF(AND(AE270=0, AF270=0), "Compras", IF(AND(AE270=0, AF270&gt;0), "Embalagem", IF(AND(AE270&gt;0, AF270&gt;0), "Expedição", "Separação")))</f>
        <v>Compras</v>
      </c>
      <c r="AM270" s="4" t="str">
        <f t="shared" si="11"/>
        <v>Diferentes</v>
      </c>
    </row>
    <row r="271" spans="1:39" hidden="1" x14ac:dyDescent="0.25">
      <c r="A271" t="s">
        <v>504</v>
      </c>
      <c r="B271" t="s">
        <v>503</v>
      </c>
      <c r="C271" s="2">
        <v>45652</v>
      </c>
      <c r="D271" s="2">
        <v>45660</v>
      </c>
      <c r="E271" s="2">
        <v>45667</v>
      </c>
      <c r="F271">
        <v>1</v>
      </c>
      <c r="G271">
        <v>2207</v>
      </c>
      <c r="H271" t="s">
        <v>370</v>
      </c>
      <c r="I271" t="s">
        <v>371</v>
      </c>
      <c r="J271" t="s">
        <v>41</v>
      </c>
      <c r="K271" t="s">
        <v>42</v>
      </c>
      <c r="L271" t="s">
        <v>188</v>
      </c>
      <c r="N271">
        <v>0</v>
      </c>
      <c r="O271" t="s">
        <v>45</v>
      </c>
      <c r="P271">
        <v>0</v>
      </c>
      <c r="Q271" t="s">
        <v>483</v>
      </c>
      <c r="R271" t="s">
        <v>484</v>
      </c>
      <c r="S271" t="s">
        <v>48</v>
      </c>
      <c r="T271">
        <v>15</v>
      </c>
      <c r="U271">
        <v>0</v>
      </c>
      <c r="V271">
        <v>0</v>
      </c>
      <c r="W271">
        <v>3.7</v>
      </c>
      <c r="X271">
        <v>55.5</v>
      </c>
      <c r="Y271">
        <v>0</v>
      </c>
      <c r="Z271">
        <v>0</v>
      </c>
      <c r="AA271">
        <v>100918</v>
      </c>
      <c r="AB271">
        <v>9814800</v>
      </c>
      <c r="AC271" t="s">
        <v>48</v>
      </c>
      <c r="AD271">
        <v>30</v>
      </c>
      <c r="AE271">
        <v>0</v>
      </c>
      <c r="AF271">
        <v>0</v>
      </c>
      <c r="AG271" t="s">
        <v>49</v>
      </c>
      <c r="AH271" t="s">
        <v>50</v>
      </c>
      <c r="AI271" t="s">
        <v>50</v>
      </c>
      <c r="AJ271" s="2">
        <v>45663</v>
      </c>
      <c r="AK271" t="s">
        <v>51</v>
      </c>
      <c r="AL271" s="4" t="s">
        <v>4928</v>
      </c>
      <c r="AM271" s="4" t="str">
        <f t="shared" si="11"/>
        <v>Diferentes</v>
      </c>
    </row>
    <row r="272" spans="1:39" hidden="1" x14ac:dyDescent="0.25">
      <c r="A272" t="s">
        <v>502</v>
      </c>
      <c r="B272" t="s">
        <v>503</v>
      </c>
      <c r="C272" s="2">
        <v>45652</v>
      </c>
      <c r="D272" t="s">
        <v>50</v>
      </c>
      <c r="E272" s="2">
        <v>45667</v>
      </c>
      <c r="F272">
        <v>1</v>
      </c>
      <c r="G272">
        <v>2207</v>
      </c>
      <c r="H272" t="s">
        <v>370</v>
      </c>
      <c r="I272" t="s">
        <v>371</v>
      </c>
      <c r="J272" t="s">
        <v>41</v>
      </c>
      <c r="K272" t="s">
        <v>42</v>
      </c>
      <c r="L272" t="s">
        <v>188</v>
      </c>
      <c r="N272">
        <v>0</v>
      </c>
      <c r="O272" t="s">
        <v>45</v>
      </c>
      <c r="P272">
        <v>0</v>
      </c>
      <c r="Q272" t="s">
        <v>483</v>
      </c>
      <c r="R272" t="s">
        <v>484</v>
      </c>
      <c r="S272" t="s">
        <v>48</v>
      </c>
      <c r="T272">
        <v>5</v>
      </c>
      <c r="U272">
        <v>0</v>
      </c>
      <c r="V272">
        <v>0</v>
      </c>
      <c r="W272">
        <v>3.7</v>
      </c>
      <c r="X272">
        <v>18.5</v>
      </c>
      <c r="Y272">
        <v>0</v>
      </c>
      <c r="Z272">
        <v>0</v>
      </c>
      <c r="AA272">
        <v>100918</v>
      </c>
      <c r="AB272">
        <v>9814800</v>
      </c>
      <c r="AC272" t="s">
        <v>48</v>
      </c>
      <c r="AD272">
        <v>30</v>
      </c>
      <c r="AE272">
        <v>0</v>
      </c>
      <c r="AF272">
        <v>0</v>
      </c>
      <c r="AG272" t="s">
        <v>49</v>
      </c>
      <c r="AH272" t="s">
        <v>50</v>
      </c>
      <c r="AI272" t="s">
        <v>50</v>
      </c>
      <c r="AJ272" s="2">
        <v>45663</v>
      </c>
      <c r="AK272" t="s">
        <v>51</v>
      </c>
      <c r="AL272" s="4" t="str">
        <f t="shared" si="12"/>
        <v>Compras</v>
      </c>
      <c r="AM272" s="4" t="str">
        <f t="shared" si="11"/>
        <v>Diferentes</v>
      </c>
    </row>
    <row r="273" spans="1:39" hidden="1" x14ac:dyDescent="0.25">
      <c r="A273" t="s">
        <v>504</v>
      </c>
      <c r="B273" t="s">
        <v>503</v>
      </c>
      <c r="C273" s="2">
        <v>45652</v>
      </c>
      <c r="D273" s="2">
        <v>45660</v>
      </c>
      <c r="E273" s="2">
        <v>45667</v>
      </c>
      <c r="F273">
        <v>1</v>
      </c>
      <c r="G273">
        <v>2207</v>
      </c>
      <c r="H273" t="s">
        <v>370</v>
      </c>
      <c r="I273" t="s">
        <v>371</v>
      </c>
      <c r="J273" t="s">
        <v>41</v>
      </c>
      <c r="K273" t="s">
        <v>42</v>
      </c>
      <c r="L273" t="s">
        <v>188</v>
      </c>
      <c r="N273">
        <v>0</v>
      </c>
      <c r="O273" t="s">
        <v>45</v>
      </c>
      <c r="P273">
        <v>0</v>
      </c>
      <c r="Q273" t="s">
        <v>485</v>
      </c>
      <c r="R273" t="s">
        <v>486</v>
      </c>
      <c r="S273" t="s">
        <v>48</v>
      </c>
      <c r="T273">
        <v>10</v>
      </c>
      <c r="U273">
        <v>0</v>
      </c>
      <c r="V273">
        <v>0</v>
      </c>
      <c r="W273">
        <v>3.58</v>
      </c>
      <c r="X273">
        <v>35.799999999999997</v>
      </c>
      <c r="Y273">
        <v>0</v>
      </c>
      <c r="AL273" s="4" t="s">
        <v>4928</v>
      </c>
      <c r="AM273" s="4" t="str">
        <f t="shared" si="11"/>
        <v>Iguais</v>
      </c>
    </row>
    <row r="274" spans="1:39" hidden="1" x14ac:dyDescent="0.25">
      <c r="A274" t="s">
        <v>504</v>
      </c>
      <c r="B274" t="s">
        <v>503</v>
      </c>
      <c r="C274" s="2">
        <v>45652</v>
      </c>
      <c r="D274" s="2">
        <v>45660</v>
      </c>
      <c r="E274" s="2">
        <v>45667</v>
      </c>
      <c r="F274">
        <v>1</v>
      </c>
      <c r="G274">
        <v>2207</v>
      </c>
      <c r="H274" t="s">
        <v>370</v>
      </c>
      <c r="I274" t="s">
        <v>371</v>
      </c>
      <c r="J274" t="s">
        <v>41</v>
      </c>
      <c r="K274" t="s">
        <v>42</v>
      </c>
      <c r="L274" t="s">
        <v>188</v>
      </c>
      <c r="N274">
        <v>0</v>
      </c>
      <c r="O274" t="s">
        <v>45</v>
      </c>
      <c r="P274">
        <v>0</v>
      </c>
      <c r="Q274" t="s">
        <v>528</v>
      </c>
      <c r="R274" t="s">
        <v>529</v>
      </c>
      <c r="S274" t="s">
        <v>48</v>
      </c>
      <c r="T274">
        <v>10</v>
      </c>
      <c r="U274">
        <v>0</v>
      </c>
      <c r="V274">
        <v>0</v>
      </c>
      <c r="W274">
        <v>3.38</v>
      </c>
      <c r="X274">
        <v>33.799999999999997</v>
      </c>
      <c r="Y274">
        <v>0</v>
      </c>
      <c r="AL274" s="4" t="s">
        <v>4928</v>
      </c>
      <c r="AM274" s="4" t="str">
        <f t="shared" si="11"/>
        <v>Iguais</v>
      </c>
    </row>
    <row r="275" spans="1:39" hidden="1" x14ac:dyDescent="0.25">
      <c r="A275" t="s">
        <v>515</v>
      </c>
      <c r="B275" t="s">
        <v>503</v>
      </c>
      <c r="C275" s="2">
        <v>45652</v>
      </c>
      <c r="D275" s="2">
        <v>45663</v>
      </c>
      <c r="E275" s="2">
        <v>45667</v>
      </c>
      <c r="F275">
        <v>1</v>
      </c>
      <c r="G275">
        <v>2207</v>
      </c>
      <c r="H275" t="s">
        <v>370</v>
      </c>
      <c r="I275" t="s">
        <v>371</v>
      </c>
      <c r="J275" t="s">
        <v>41</v>
      </c>
      <c r="K275" t="s">
        <v>42</v>
      </c>
      <c r="L275" t="s">
        <v>188</v>
      </c>
      <c r="N275">
        <v>0</v>
      </c>
      <c r="O275" t="s">
        <v>45</v>
      </c>
      <c r="P275">
        <v>0</v>
      </c>
      <c r="Q275" t="s">
        <v>530</v>
      </c>
      <c r="R275" t="s">
        <v>531</v>
      </c>
      <c r="S275" t="s">
        <v>194</v>
      </c>
      <c r="T275">
        <v>5</v>
      </c>
      <c r="U275">
        <v>0</v>
      </c>
      <c r="V275">
        <v>0</v>
      </c>
      <c r="W275">
        <v>27.57</v>
      </c>
      <c r="X275">
        <v>137.85</v>
      </c>
      <c r="Y275">
        <v>0</v>
      </c>
      <c r="Z275">
        <v>0</v>
      </c>
      <c r="AA275">
        <v>100917</v>
      </c>
      <c r="AB275">
        <v>9814900</v>
      </c>
      <c r="AC275" t="s">
        <v>194</v>
      </c>
      <c r="AD275">
        <v>5</v>
      </c>
      <c r="AE275">
        <v>5</v>
      </c>
      <c r="AF275">
        <v>5</v>
      </c>
      <c r="AG275" t="s">
        <v>49</v>
      </c>
      <c r="AH275" s="2">
        <v>45659</v>
      </c>
      <c r="AI275" t="s">
        <v>50</v>
      </c>
      <c r="AJ275" s="2">
        <v>45663</v>
      </c>
      <c r="AK275" t="s">
        <v>51</v>
      </c>
      <c r="AL275" s="4" t="s">
        <v>4928</v>
      </c>
      <c r="AM275" s="4" t="str">
        <f t="shared" si="11"/>
        <v>Iguais</v>
      </c>
    </row>
    <row r="276" spans="1:39" hidden="1" x14ac:dyDescent="0.25">
      <c r="A276" t="s">
        <v>504</v>
      </c>
      <c r="B276" t="s">
        <v>503</v>
      </c>
      <c r="C276" s="2">
        <v>45652</v>
      </c>
      <c r="D276" s="2">
        <v>45660</v>
      </c>
      <c r="E276" s="2">
        <v>45667</v>
      </c>
      <c r="F276">
        <v>1</v>
      </c>
      <c r="G276">
        <v>2207</v>
      </c>
      <c r="H276" t="s">
        <v>370</v>
      </c>
      <c r="I276" t="s">
        <v>371</v>
      </c>
      <c r="J276" t="s">
        <v>41</v>
      </c>
      <c r="K276" t="s">
        <v>42</v>
      </c>
      <c r="L276" t="s">
        <v>188</v>
      </c>
      <c r="N276">
        <v>0</v>
      </c>
      <c r="O276" t="s">
        <v>45</v>
      </c>
      <c r="P276">
        <v>0</v>
      </c>
      <c r="Q276" t="s">
        <v>532</v>
      </c>
      <c r="R276" t="s">
        <v>533</v>
      </c>
      <c r="S276" t="s">
        <v>48</v>
      </c>
      <c r="T276">
        <v>10</v>
      </c>
      <c r="U276">
        <v>0</v>
      </c>
      <c r="V276">
        <v>0</v>
      </c>
      <c r="W276">
        <v>3.68</v>
      </c>
      <c r="X276">
        <v>36.799999999999997</v>
      </c>
      <c r="Y276">
        <v>0</v>
      </c>
      <c r="AL276" s="4" t="s">
        <v>4928</v>
      </c>
      <c r="AM276" s="4" t="str">
        <f t="shared" si="11"/>
        <v>Iguais</v>
      </c>
    </row>
    <row r="277" spans="1:39" hidden="1" x14ac:dyDescent="0.25">
      <c r="A277" t="s">
        <v>515</v>
      </c>
      <c r="B277" t="s">
        <v>503</v>
      </c>
      <c r="C277" s="2">
        <v>45652</v>
      </c>
      <c r="D277" s="2">
        <v>45663</v>
      </c>
      <c r="E277" s="2">
        <v>45667</v>
      </c>
      <c r="F277">
        <v>1</v>
      </c>
      <c r="G277">
        <v>2207</v>
      </c>
      <c r="H277" t="s">
        <v>370</v>
      </c>
      <c r="I277" t="s">
        <v>371</v>
      </c>
      <c r="J277" t="s">
        <v>41</v>
      </c>
      <c r="K277" t="s">
        <v>42</v>
      </c>
      <c r="L277" t="s">
        <v>188</v>
      </c>
      <c r="N277">
        <v>0</v>
      </c>
      <c r="O277" t="s">
        <v>45</v>
      </c>
      <c r="P277">
        <v>0</v>
      </c>
      <c r="Q277" t="s">
        <v>534</v>
      </c>
      <c r="R277" t="s">
        <v>535</v>
      </c>
      <c r="S277" t="s">
        <v>48</v>
      </c>
      <c r="T277">
        <v>10</v>
      </c>
      <c r="U277">
        <v>0</v>
      </c>
      <c r="V277">
        <v>0</v>
      </c>
      <c r="W277">
        <v>19.63</v>
      </c>
      <c r="X277">
        <v>196.3</v>
      </c>
      <c r="Y277">
        <v>0</v>
      </c>
      <c r="Z277">
        <v>0</v>
      </c>
      <c r="AA277">
        <v>100938</v>
      </c>
      <c r="AB277">
        <v>9812800</v>
      </c>
      <c r="AC277" t="s">
        <v>48</v>
      </c>
      <c r="AD277">
        <v>10</v>
      </c>
      <c r="AE277">
        <v>10</v>
      </c>
      <c r="AF277">
        <v>10</v>
      </c>
      <c r="AG277" t="s">
        <v>49</v>
      </c>
      <c r="AH277" s="2">
        <v>45659</v>
      </c>
      <c r="AI277" t="s">
        <v>50</v>
      </c>
      <c r="AJ277" s="2">
        <v>45663</v>
      </c>
      <c r="AK277" t="s">
        <v>51</v>
      </c>
      <c r="AL277" s="4" t="s">
        <v>4928</v>
      </c>
      <c r="AM277" s="4" t="str">
        <f t="shared" si="11"/>
        <v>Iguais</v>
      </c>
    </row>
    <row r="278" spans="1:39" hidden="1" x14ac:dyDescent="0.25">
      <c r="A278" t="s">
        <v>515</v>
      </c>
      <c r="B278" t="s">
        <v>503</v>
      </c>
      <c r="C278" s="2">
        <v>45652</v>
      </c>
      <c r="D278" s="2">
        <v>45663</v>
      </c>
      <c r="E278" s="2">
        <v>45667</v>
      </c>
      <c r="F278">
        <v>1</v>
      </c>
      <c r="G278">
        <v>2207</v>
      </c>
      <c r="H278" t="s">
        <v>370</v>
      </c>
      <c r="I278" t="s">
        <v>371</v>
      </c>
      <c r="J278" t="s">
        <v>41</v>
      </c>
      <c r="K278" t="s">
        <v>42</v>
      </c>
      <c r="L278" t="s">
        <v>188</v>
      </c>
      <c r="N278">
        <v>0</v>
      </c>
      <c r="O278" t="s">
        <v>45</v>
      </c>
      <c r="P278">
        <v>0</v>
      </c>
      <c r="Q278" t="s">
        <v>262</v>
      </c>
      <c r="R278" t="s">
        <v>263</v>
      </c>
      <c r="S278" t="s">
        <v>48</v>
      </c>
      <c r="T278">
        <v>20</v>
      </c>
      <c r="U278">
        <v>0</v>
      </c>
      <c r="V278">
        <v>0</v>
      </c>
      <c r="W278">
        <v>2.65</v>
      </c>
      <c r="X278">
        <v>53</v>
      </c>
      <c r="Y278">
        <v>0</v>
      </c>
      <c r="Z278">
        <v>0</v>
      </c>
      <c r="AA278">
        <v>100942</v>
      </c>
      <c r="AB278">
        <v>9812400</v>
      </c>
      <c r="AC278" t="s">
        <v>48</v>
      </c>
      <c r="AD278">
        <v>20</v>
      </c>
      <c r="AE278">
        <v>20</v>
      </c>
      <c r="AF278">
        <v>20</v>
      </c>
      <c r="AG278" t="s">
        <v>49</v>
      </c>
      <c r="AH278" s="2">
        <v>45659</v>
      </c>
      <c r="AI278" t="s">
        <v>50</v>
      </c>
      <c r="AJ278" s="2">
        <v>45663</v>
      </c>
      <c r="AK278" t="s">
        <v>51</v>
      </c>
      <c r="AL278" s="4" t="s">
        <v>4928</v>
      </c>
      <c r="AM278" s="4" t="str">
        <f t="shared" si="11"/>
        <v>Iguais</v>
      </c>
    </row>
    <row r="279" spans="1:39" hidden="1" x14ac:dyDescent="0.25">
      <c r="A279" t="s">
        <v>504</v>
      </c>
      <c r="B279" t="s">
        <v>503</v>
      </c>
      <c r="C279" s="2">
        <v>45652</v>
      </c>
      <c r="D279" s="2">
        <v>45660</v>
      </c>
      <c r="E279" s="2">
        <v>45667</v>
      </c>
      <c r="F279">
        <v>1</v>
      </c>
      <c r="G279">
        <v>2207</v>
      </c>
      <c r="H279" t="s">
        <v>370</v>
      </c>
      <c r="I279" t="s">
        <v>371</v>
      </c>
      <c r="J279" t="s">
        <v>41</v>
      </c>
      <c r="K279" t="s">
        <v>42</v>
      </c>
      <c r="L279" t="s">
        <v>188</v>
      </c>
      <c r="N279">
        <v>0</v>
      </c>
      <c r="O279" t="s">
        <v>45</v>
      </c>
      <c r="P279">
        <v>0</v>
      </c>
      <c r="Q279" t="s">
        <v>489</v>
      </c>
      <c r="R279" t="s">
        <v>490</v>
      </c>
      <c r="S279" t="s">
        <v>48</v>
      </c>
      <c r="T279">
        <v>10</v>
      </c>
      <c r="U279">
        <v>0</v>
      </c>
      <c r="V279">
        <v>0</v>
      </c>
      <c r="W279">
        <v>4.2699999999999996</v>
      </c>
      <c r="X279">
        <v>42.7</v>
      </c>
      <c r="Y279">
        <v>0</v>
      </c>
      <c r="AL279" s="4" t="s">
        <v>4928</v>
      </c>
      <c r="AM279" s="4" t="str">
        <f t="shared" si="11"/>
        <v>Iguais</v>
      </c>
    </row>
    <row r="280" spans="1:39" hidden="1" x14ac:dyDescent="0.25">
      <c r="A280" t="s">
        <v>504</v>
      </c>
      <c r="B280" t="s">
        <v>503</v>
      </c>
      <c r="C280" s="2">
        <v>45652</v>
      </c>
      <c r="D280" s="2">
        <v>45660</v>
      </c>
      <c r="E280" s="2">
        <v>45667</v>
      </c>
      <c r="F280">
        <v>1</v>
      </c>
      <c r="G280">
        <v>2207</v>
      </c>
      <c r="H280" t="s">
        <v>370</v>
      </c>
      <c r="I280" t="s">
        <v>371</v>
      </c>
      <c r="J280" t="s">
        <v>41</v>
      </c>
      <c r="K280" t="s">
        <v>42</v>
      </c>
      <c r="L280" t="s">
        <v>188</v>
      </c>
      <c r="N280">
        <v>0</v>
      </c>
      <c r="O280" t="s">
        <v>45</v>
      </c>
      <c r="P280">
        <v>0</v>
      </c>
      <c r="Q280" t="s">
        <v>378</v>
      </c>
      <c r="R280" t="s">
        <v>379</v>
      </c>
      <c r="S280" t="s">
        <v>48</v>
      </c>
      <c r="T280">
        <v>20</v>
      </c>
      <c r="U280">
        <v>0</v>
      </c>
      <c r="V280">
        <v>0</v>
      </c>
      <c r="W280">
        <v>3.31</v>
      </c>
      <c r="X280">
        <v>66.2</v>
      </c>
      <c r="Y280">
        <v>0</v>
      </c>
      <c r="AL280" s="4" t="s">
        <v>4928</v>
      </c>
      <c r="AM280" s="4" t="str">
        <f t="shared" si="11"/>
        <v>Iguais</v>
      </c>
    </row>
    <row r="281" spans="1:39" hidden="1" x14ac:dyDescent="0.25">
      <c r="A281" t="s">
        <v>504</v>
      </c>
      <c r="B281" t="s">
        <v>503</v>
      </c>
      <c r="C281" s="2">
        <v>45652</v>
      </c>
      <c r="D281" s="2">
        <v>45660</v>
      </c>
      <c r="E281" s="2">
        <v>45667</v>
      </c>
      <c r="F281">
        <v>1</v>
      </c>
      <c r="G281">
        <v>2207</v>
      </c>
      <c r="H281" t="s">
        <v>370</v>
      </c>
      <c r="I281" t="s">
        <v>371</v>
      </c>
      <c r="J281" t="s">
        <v>41</v>
      </c>
      <c r="K281" t="s">
        <v>42</v>
      </c>
      <c r="L281" t="s">
        <v>188</v>
      </c>
      <c r="N281">
        <v>0</v>
      </c>
      <c r="O281" t="s">
        <v>45</v>
      </c>
      <c r="P281">
        <v>0</v>
      </c>
      <c r="Q281" t="s">
        <v>380</v>
      </c>
      <c r="R281" t="s">
        <v>381</v>
      </c>
      <c r="S281" t="s">
        <v>48</v>
      </c>
      <c r="T281">
        <v>20</v>
      </c>
      <c r="U281">
        <v>0</v>
      </c>
      <c r="V281">
        <v>0</v>
      </c>
      <c r="W281">
        <v>3.04</v>
      </c>
      <c r="X281">
        <v>60.8</v>
      </c>
      <c r="Y281">
        <v>0</v>
      </c>
      <c r="AL281" s="4" t="s">
        <v>4928</v>
      </c>
      <c r="AM281" s="4" t="str">
        <f t="shared" si="11"/>
        <v>Iguais</v>
      </c>
    </row>
    <row r="282" spans="1:39" hidden="1" x14ac:dyDescent="0.25">
      <c r="A282" t="s">
        <v>504</v>
      </c>
      <c r="B282" t="s">
        <v>503</v>
      </c>
      <c r="C282" s="2">
        <v>45652</v>
      </c>
      <c r="D282" s="2">
        <v>45660</v>
      </c>
      <c r="E282" s="2">
        <v>45667</v>
      </c>
      <c r="F282">
        <v>1</v>
      </c>
      <c r="G282">
        <v>2207</v>
      </c>
      <c r="H282" t="s">
        <v>370</v>
      </c>
      <c r="I282" t="s">
        <v>371</v>
      </c>
      <c r="J282" t="s">
        <v>41</v>
      </c>
      <c r="K282" t="s">
        <v>42</v>
      </c>
      <c r="L282" t="s">
        <v>188</v>
      </c>
      <c r="N282">
        <v>0</v>
      </c>
      <c r="O282" t="s">
        <v>45</v>
      </c>
      <c r="P282">
        <v>0</v>
      </c>
      <c r="Q282" t="s">
        <v>491</v>
      </c>
      <c r="R282" t="s">
        <v>492</v>
      </c>
      <c r="S282" t="s">
        <v>48</v>
      </c>
      <c r="T282">
        <v>20</v>
      </c>
      <c r="U282">
        <v>0</v>
      </c>
      <c r="V282">
        <v>0</v>
      </c>
      <c r="W282">
        <v>3.19</v>
      </c>
      <c r="X282">
        <v>63.8</v>
      </c>
      <c r="Y282">
        <v>0</v>
      </c>
      <c r="AL282" s="4" t="s">
        <v>4928</v>
      </c>
      <c r="AM282" s="4" t="str">
        <f t="shared" si="11"/>
        <v>Iguais</v>
      </c>
    </row>
    <row r="283" spans="1:39" hidden="1" x14ac:dyDescent="0.25">
      <c r="A283" t="s">
        <v>504</v>
      </c>
      <c r="B283" t="s">
        <v>503</v>
      </c>
      <c r="C283" s="2">
        <v>45652</v>
      </c>
      <c r="D283" s="2">
        <v>45660</v>
      </c>
      <c r="E283" s="2">
        <v>45667</v>
      </c>
      <c r="F283">
        <v>1</v>
      </c>
      <c r="G283">
        <v>2207</v>
      </c>
      <c r="H283" t="s">
        <v>370</v>
      </c>
      <c r="I283" t="s">
        <v>371</v>
      </c>
      <c r="J283" t="s">
        <v>41</v>
      </c>
      <c r="K283" t="s">
        <v>42</v>
      </c>
      <c r="L283" t="s">
        <v>188</v>
      </c>
      <c r="N283">
        <v>0</v>
      </c>
      <c r="O283" t="s">
        <v>45</v>
      </c>
      <c r="P283">
        <v>0</v>
      </c>
      <c r="Q283" t="s">
        <v>536</v>
      </c>
      <c r="R283" t="s">
        <v>537</v>
      </c>
      <c r="S283" t="s">
        <v>48</v>
      </c>
      <c r="T283">
        <v>10</v>
      </c>
      <c r="U283">
        <v>0</v>
      </c>
      <c r="V283">
        <v>0</v>
      </c>
      <c r="W283">
        <v>3.47</v>
      </c>
      <c r="X283">
        <v>34.700000000000003</v>
      </c>
      <c r="Y283">
        <v>0</v>
      </c>
      <c r="AL283" s="4" t="s">
        <v>4928</v>
      </c>
      <c r="AM283" s="4" t="str">
        <f t="shared" si="11"/>
        <v>Iguais</v>
      </c>
    </row>
    <row r="284" spans="1:39" hidden="1" x14ac:dyDescent="0.25">
      <c r="A284" t="s">
        <v>504</v>
      </c>
      <c r="B284" t="s">
        <v>503</v>
      </c>
      <c r="C284" s="2">
        <v>45652</v>
      </c>
      <c r="D284" s="2">
        <v>45660</v>
      </c>
      <c r="E284" s="2">
        <v>45667</v>
      </c>
      <c r="F284">
        <v>1</v>
      </c>
      <c r="G284">
        <v>2207</v>
      </c>
      <c r="H284" t="s">
        <v>370</v>
      </c>
      <c r="I284" t="s">
        <v>371</v>
      </c>
      <c r="J284" t="s">
        <v>41</v>
      </c>
      <c r="K284" t="s">
        <v>42</v>
      </c>
      <c r="L284" t="s">
        <v>188</v>
      </c>
      <c r="N284">
        <v>0</v>
      </c>
      <c r="O284" t="s">
        <v>45</v>
      </c>
      <c r="P284">
        <v>0</v>
      </c>
      <c r="Q284" t="s">
        <v>190</v>
      </c>
      <c r="R284" t="s">
        <v>191</v>
      </c>
      <c r="S284" t="s">
        <v>48</v>
      </c>
      <c r="T284">
        <v>10</v>
      </c>
      <c r="U284">
        <v>0</v>
      </c>
      <c r="V284">
        <v>0</v>
      </c>
      <c r="W284">
        <v>3.47</v>
      </c>
      <c r="X284">
        <v>34.700000000000003</v>
      </c>
      <c r="Y284">
        <v>0</v>
      </c>
      <c r="AL284" s="4" t="s">
        <v>4928</v>
      </c>
      <c r="AM284" s="4" t="str">
        <f t="shared" si="11"/>
        <v>Iguais</v>
      </c>
    </row>
    <row r="285" spans="1:39" hidden="1" x14ac:dyDescent="0.25">
      <c r="A285" t="s">
        <v>504</v>
      </c>
      <c r="B285" t="s">
        <v>503</v>
      </c>
      <c r="C285" s="2">
        <v>45652</v>
      </c>
      <c r="D285" s="2">
        <v>45660</v>
      </c>
      <c r="E285" s="2">
        <v>45667</v>
      </c>
      <c r="F285">
        <v>1</v>
      </c>
      <c r="G285">
        <v>2207</v>
      </c>
      <c r="H285" t="s">
        <v>370</v>
      </c>
      <c r="I285" t="s">
        <v>371</v>
      </c>
      <c r="J285" t="s">
        <v>41</v>
      </c>
      <c r="K285" t="s">
        <v>42</v>
      </c>
      <c r="L285" t="s">
        <v>188</v>
      </c>
      <c r="N285">
        <v>0</v>
      </c>
      <c r="O285" t="s">
        <v>45</v>
      </c>
      <c r="P285">
        <v>0</v>
      </c>
      <c r="Q285" t="s">
        <v>207</v>
      </c>
      <c r="R285" t="s">
        <v>208</v>
      </c>
      <c r="S285" t="s">
        <v>48</v>
      </c>
      <c r="T285">
        <v>10</v>
      </c>
      <c r="U285">
        <v>0</v>
      </c>
      <c r="V285">
        <v>0</v>
      </c>
      <c r="W285">
        <v>3.12</v>
      </c>
      <c r="X285">
        <v>31.2</v>
      </c>
      <c r="Y285">
        <v>0</v>
      </c>
      <c r="Z285">
        <v>0</v>
      </c>
      <c r="AA285">
        <v>100931</v>
      </c>
      <c r="AB285">
        <v>9813500</v>
      </c>
      <c r="AC285" t="s">
        <v>48</v>
      </c>
      <c r="AD285">
        <v>10</v>
      </c>
      <c r="AE285">
        <v>0</v>
      </c>
      <c r="AF285">
        <v>10</v>
      </c>
      <c r="AG285" t="s">
        <v>54</v>
      </c>
      <c r="AH285" s="2">
        <v>45665</v>
      </c>
      <c r="AI285" t="s">
        <v>50</v>
      </c>
      <c r="AJ285" s="2">
        <v>45663</v>
      </c>
      <c r="AK285" t="s">
        <v>51</v>
      </c>
      <c r="AL285" s="4" t="s">
        <v>4928</v>
      </c>
      <c r="AM285" s="4" t="str">
        <f t="shared" si="11"/>
        <v>Diferentes</v>
      </c>
    </row>
    <row r="286" spans="1:39" hidden="1" x14ac:dyDescent="0.25">
      <c r="A286" t="s">
        <v>502</v>
      </c>
      <c r="B286" t="s">
        <v>503</v>
      </c>
      <c r="C286" s="2">
        <v>45652</v>
      </c>
      <c r="D286" t="s">
        <v>50</v>
      </c>
      <c r="E286" s="2">
        <v>45667</v>
      </c>
      <c r="F286">
        <v>1</v>
      </c>
      <c r="G286">
        <v>2207</v>
      </c>
      <c r="H286" t="s">
        <v>370</v>
      </c>
      <c r="I286" t="s">
        <v>371</v>
      </c>
      <c r="J286" t="s">
        <v>41</v>
      </c>
      <c r="K286" t="s">
        <v>42</v>
      </c>
      <c r="L286" t="s">
        <v>188</v>
      </c>
      <c r="N286">
        <v>0</v>
      </c>
      <c r="O286" t="s">
        <v>45</v>
      </c>
      <c r="P286">
        <v>0</v>
      </c>
      <c r="Q286" t="s">
        <v>207</v>
      </c>
      <c r="R286" t="s">
        <v>208</v>
      </c>
      <c r="S286" t="s">
        <v>48</v>
      </c>
      <c r="T286">
        <v>10</v>
      </c>
      <c r="U286">
        <v>0</v>
      </c>
      <c r="V286">
        <v>0</v>
      </c>
      <c r="W286">
        <v>3.12</v>
      </c>
      <c r="X286">
        <v>31.2</v>
      </c>
      <c r="Y286">
        <v>0</v>
      </c>
      <c r="Z286">
        <v>0</v>
      </c>
      <c r="AA286">
        <v>100931</v>
      </c>
      <c r="AB286">
        <v>9813500</v>
      </c>
      <c r="AC286" t="s">
        <v>48</v>
      </c>
      <c r="AD286">
        <v>10</v>
      </c>
      <c r="AE286">
        <v>0</v>
      </c>
      <c r="AF286">
        <v>10</v>
      </c>
      <c r="AG286" t="s">
        <v>54</v>
      </c>
      <c r="AH286" s="2">
        <v>45665</v>
      </c>
      <c r="AI286" t="s">
        <v>50</v>
      </c>
      <c r="AJ286" s="2">
        <v>45663</v>
      </c>
      <c r="AK286" t="s">
        <v>51</v>
      </c>
      <c r="AL286" s="4" t="str">
        <f t="shared" si="12"/>
        <v>Embalagem</v>
      </c>
      <c r="AM286" s="4" t="str">
        <f t="shared" si="11"/>
        <v>Diferentes</v>
      </c>
    </row>
    <row r="287" spans="1:39" hidden="1" x14ac:dyDescent="0.25">
      <c r="A287" t="s">
        <v>515</v>
      </c>
      <c r="B287" t="s">
        <v>503</v>
      </c>
      <c r="C287" s="2">
        <v>45652</v>
      </c>
      <c r="D287" s="2">
        <v>45663</v>
      </c>
      <c r="E287" s="2">
        <v>45667</v>
      </c>
      <c r="F287">
        <v>1</v>
      </c>
      <c r="G287">
        <v>2207</v>
      </c>
      <c r="H287" t="s">
        <v>370</v>
      </c>
      <c r="I287" t="s">
        <v>371</v>
      </c>
      <c r="J287" t="s">
        <v>41</v>
      </c>
      <c r="K287" t="s">
        <v>42</v>
      </c>
      <c r="L287" t="s">
        <v>188</v>
      </c>
      <c r="N287">
        <v>0</v>
      </c>
      <c r="O287" t="s">
        <v>45</v>
      </c>
      <c r="P287">
        <v>0</v>
      </c>
      <c r="Q287" t="s">
        <v>83</v>
      </c>
      <c r="R287" t="s">
        <v>84</v>
      </c>
      <c r="S287" t="s">
        <v>48</v>
      </c>
      <c r="T287">
        <v>20</v>
      </c>
      <c r="U287">
        <v>0</v>
      </c>
      <c r="V287">
        <v>0</v>
      </c>
      <c r="W287">
        <v>3.38</v>
      </c>
      <c r="X287">
        <v>67.599999999999994</v>
      </c>
      <c r="Y287">
        <v>0</v>
      </c>
      <c r="Z287">
        <v>0</v>
      </c>
      <c r="AA287">
        <v>100919</v>
      </c>
      <c r="AB287">
        <v>9814700</v>
      </c>
      <c r="AC287" t="s">
        <v>48</v>
      </c>
      <c r="AD287">
        <v>20</v>
      </c>
      <c r="AE287">
        <v>20</v>
      </c>
      <c r="AF287">
        <v>20</v>
      </c>
      <c r="AG287" t="s">
        <v>54</v>
      </c>
      <c r="AH287" s="2">
        <v>45659</v>
      </c>
      <c r="AI287" t="s">
        <v>50</v>
      </c>
      <c r="AJ287" s="2">
        <v>45663</v>
      </c>
      <c r="AK287" t="s">
        <v>51</v>
      </c>
      <c r="AL287" s="4" t="s">
        <v>4928</v>
      </c>
      <c r="AM287" s="4" t="str">
        <f t="shared" si="11"/>
        <v>Iguais</v>
      </c>
    </row>
    <row r="288" spans="1:39" hidden="1" x14ac:dyDescent="0.25">
      <c r="A288" t="s">
        <v>515</v>
      </c>
      <c r="B288" t="s">
        <v>503</v>
      </c>
      <c r="C288" s="2">
        <v>45652</v>
      </c>
      <c r="D288" s="2">
        <v>45663</v>
      </c>
      <c r="E288" s="2">
        <v>45667</v>
      </c>
      <c r="F288">
        <v>1</v>
      </c>
      <c r="G288">
        <v>2207</v>
      </c>
      <c r="H288" t="s">
        <v>370</v>
      </c>
      <c r="I288" t="s">
        <v>371</v>
      </c>
      <c r="J288" t="s">
        <v>41</v>
      </c>
      <c r="K288" t="s">
        <v>42</v>
      </c>
      <c r="L288" t="s">
        <v>188</v>
      </c>
      <c r="N288">
        <v>0</v>
      </c>
      <c r="O288" t="s">
        <v>45</v>
      </c>
      <c r="P288">
        <v>0</v>
      </c>
      <c r="Q288" t="s">
        <v>538</v>
      </c>
      <c r="R288" t="s">
        <v>539</v>
      </c>
      <c r="S288" t="s">
        <v>18</v>
      </c>
      <c r="T288">
        <v>10</v>
      </c>
      <c r="U288">
        <v>0</v>
      </c>
      <c r="V288">
        <v>0</v>
      </c>
      <c r="W288">
        <v>34.950000000000003</v>
      </c>
      <c r="X288">
        <v>349.5</v>
      </c>
      <c r="Y288">
        <v>0</v>
      </c>
      <c r="Z288">
        <v>0</v>
      </c>
      <c r="AA288">
        <v>100936</v>
      </c>
      <c r="AB288">
        <v>9813000</v>
      </c>
      <c r="AC288" t="s">
        <v>18</v>
      </c>
      <c r="AD288">
        <v>10</v>
      </c>
      <c r="AE288">
        <v>10</v>
      </c>
      <c r="AF288">
        <v>10</v>
      </c>
      <c r="AG288" t="s">
        <v>49</v>
      </c>
      <c r="AH288" s="2">
        <v>45659</v>
      </c>
      <c r="AI288" t="s">
        <v>50</v>
      </c>
      <c r="AJ288" s="2">
        <v>45663</v>
      </c>
      <c r="AK288" t="s">
        <v>51</v>
      </c>
      <c r="AL288" s="4" t="s">
        <v>4928</v>
      </c>
      <c r="AM288" s="4" t="str">
        <f t="shared" si="11"/>
        <v>Iguais</v>
      </c>
    </row>
    <row r="289" spans="1:39" hidden="1" x14ac:dyDescent="0.25">
      <c r="A289" t="s">
        <v>515</v>
      </c>
      <c r="B289" t="s">
        <v>503</v>
      </c>
      <c r="C289" s="2">
        <v>45652</v>
      </c>
      <c r="D289" s="2">
        <v>45663</v>
      </c>
      <c r="E289" s="2">
        <v>45667</v>
      </c>
      <c r="F289">
        <v>1</v>
      </c>
      <c r="G289">
        <v>2207</v>
      </c>
      <c r="H289" t="s">
        <v>370</v>
      </c>
      <c r="I289" t="s">
        <v>371</v>
      </c>
      <c r="J289" t="s">
        <v>41</v>
      </c>
      <c r="K289" t="s">
        <v>42</v>
      </c>
      <c r="L289" t="s">
        <v>188</v>
      </c>
      <c r="N289">
        <v>0</v>
      </c>
      <c r="O289" t="s">
        <v>45</v>
      </c>
      <c r="P289">
        <v>0</v>
      </c>
      <c r="Q289" t="s">
        <v>540</v>
      </c>
      <c r="R289" t="s">
        <v>541</v>
      </c>
      <c r="S289" t="s">
        <v>18</v>
      </c>
      <c r="T289">
        <v>4</v>
      </c>
      <c r="U289">
        <v>0</v>
      </c>
      <c r="V289">
        <v>0</v>
      </c>
      <c r="W289">
        <v>34.950000000000003</v>
      </c>
      <c r="X289">
        <v>139.80000000000001</v>
      </c>
      <c r="Y289">
        <v>0</v>
      </c>
      <c r="Z289">
        <v>0</v>
      </c>
      <c r="AA289">
        <v>100935</v>
      </c>
      <c r="AB289">
        <v>9813100</v>
      </c>
      <c r="AC289" t="s">
        <v>18</v>
      </c>
      <c r="AD289">
        <v>5</v>
      </c>
      <c r="AE289">
        <v>4</v>
      </c>
      <c r="AF289">
        <v>5</v>
      </c>
      <c r="AG289" t="s">
        <v>49</v>
      </c>
      <c r="AH289" s="2">
        <v>45659</v>
      </c>
      <c r="AI289" t="s">
        <v>50</v>
      </c>
      <c r="AJ289" s="2">
        <v>45663</v>
      </c>
      <c r="AK289" t="s">
        <v>51</v>
      </c>
      <c r="AL289" s="4" t="s">
        <v>4928</v>
      </c>
      <c r="AM289" s="4" t="str">
        <f t="shared" si="11"/>
        <v>Diferentes</v>
      </c>
    </row>
    <row r="290" spans="1:39" hidden="1" x14ac:dyDescent="0.25">
      <c r="A290" t="s">
        <v>502</v>
      </c>
      <c r="B290" t="s">
        <v>503</v>
      </c>
      <c r="C290" s="2">
        <v>45652</v>
      </c>
      <c r="D290" t="s">
        <v>50</v>
      </c>
      <c r="E290" s="2">
        <v>45667</v>
      </c>
      <c r="F290">
        <v>1</v>
      </c>
      <c r="G290">
        <v>2207</v>
      </c>
      <c r="H290" t="s">
        <v>370</v>
      </c>
      <c r="I290" t="s">
        <v>371</v>
      </c>
      <c r="J290" t="s">
        <v>41</v>
      </c>
      <c r="K290" t="s">
        <v>42</v>
      </c>
      <c r="L290" t="s">
        <v>188</v>
      </c>
      <c r="N290">
        <v>0</v>
      </c>
      <c r="O290" t="s">
        <v>45</v>
      </c>
      <c r="P290">
        <v>0</v>
      </c>
      <c r="Q290" t="s">
        <v>540</v>
      </c>
      <c r="R290" t="s">
        <v>541</v>
      </c>
      <c r="S290" t="s">
        <v>18</v>
      </c>
      <c r="T290">
        <v>1</v>
      </c>
      <c r="U290">
        <v>0</v>
      </c>
      <c r="V290">
        <v>0</v>
      </c>
      <c r="W290">
        <v>34.950000000000003</v>
      </c>
      <c r="X290">
        <v>34.950000000000003</v>
      </c>
      <c r="Y290">
        <v>0</v>
      </c>
      <c r="Z290">
        <v>0</v>
      </c>
      <c r="AA290">
        <v>100935</v>
      </c>
      <c r="AB290">
        <v>9813100</v>
      </c>
      <c r="AC290" t="s">
        <v>18</v>
      </c>
      <c r="AD290">
        <v>5</v>
      </c>
      <c r="AE290">
        <v>4</v>
      </c>
      <c r="AF290">
        <v>5</v>
      </c>
      <c r="AG290" t="s">
        <v>49</v>
      </c>
      <c r="AH290" s="2">
        <v>45659</v>
      </c>
      <c r="AI290" t="s">
        <v>50</v>
      </c>
      <c r="AJ290" s="2">
        <v>45663</v>
      </c>
      <c r="AK290" t="s">
        <v>51</v>
      </c>
      <c r="AL290" s="4" t="str">
        <f t="shared" si="12"/>
        <v>Expedição</v>
      </c>
      <c r="AM290" s="4" t="str">
        <f t="shared" si="11"/>
        <v>Diferentes</v>
      </c>
    </row>
    <row r="291" spans="1:39" hidden="1" x14ac:dyDescent="0.25">
      <c r="A291" t="s">
        <v>504</v>
      </c>
      <c r="B291" t="s">
        <v>503</v>
      </c>
      <c r="C291" s="2">
        <v>45652</v>
      </c>
      <c r="D291" s="2">
        <v>45660</v>
      </c>
      <c r="E291" s="2">
        <v>45667</v>
      </c>
      <c r="F291">
        <v>1</v>
      </c>
      <c r="G291">
        <v>2207</v>
      </c>
      <c r="H291" t="s">
        <v>370</v>
      </c>
      <c r="I291" t="s">
        <v>371</v>
      </c>
      <c r="J291" t="s">
        <v>41</v>
      </c>
      <c r="K291" t="s">
        <v>42</v>
      </c>
      <c r="L291" t="s">
        <v>188</v>
      </c>
      <c r="N291">
        <v>0</v>
      </c>
      <c r="O291" t="s">
        <v>45</v>
      </c>
      <c r="P291">
        <v>0</v>
      </c>
      <c r="Q291" t="s">
        <v>542</v>
      </c>
      <c r="R291" t="s">
        <v>543</v>
      </c>
      <c r="S291" t="s">
        <v>48</v>
      </c>
      <c r="T291">
        <v>10</v>
      </c>
      <c r="U291">
        <v>0</v>
      </c>
      <c r="V291">
        <v>0</v>
      </c>
      <c r="W291">
        <v>9.6300000000000008</v>
      </c>
      <c r="X291">
        <v>96.3</v>
      </c>
      <c r="Y291">
        <v>0</v>
      </c>
      <c r="AL291" s="4" t="s">
        <v>4928</v>
      </c>
      <c r="AM291" s="4" t="str">
        <f t="shared" si="11"/>
        <v>Iguais</v>
      </c>
    </row>
    <row r="292" spans="1:39" hidden="1" x14ac:dyDescent="0.25">
      <c r="A292" t="s">
        <v>515</v>
      </c>
      <c r="B292" t="s">
        <v>503</v>
      </c>
      <c r="C292" s="2">
        <v>45652</v>
      </c>
      <c r="D292" s="2">
        <v>45663</v>
      </c>
      <c r="E292" s="2">
        <v>45667</v>
      </c>
      <c r="F292">
        <v>1</v>
      </c>
      <c r="G292">
        <v>2207</v>
      </c>
      <c r="H292" t="s">
        <v>370</v>
      </c>
      <c r="I292" t="s">
        <v>371</v>
      </c>
      <c r="J292" t="s">
        <v>41</v>
      </c>
      <c r="K292" t="s">
        <v>42</v>
      </c>
      <c r="L292" t="s">
        <v>188</v>
      </c>
      <c r="N292">
        <v>0</v>
      </c>
      <c r="O292" t="s">
        <v>45</v>
      </c>
      <c r="P292">
        <v>0</v>
      </c>
      <c r="Q292" t="s">
        <v>419</v>
      </c>
      <c r="R292" t="s">
        <v>420</v>
      </c>
      <c r="S292" t="s">
        <v>18</v>
      </c>
      <c r="T292">
        <v>10</v>
      </c>
      <c r="U292">
        <v>0</v>
      </c>
      <c r="V292">
        <v>0</v>
      </c>
      <c r="W292">
        <v>3.09</v>
      </c>
      <c r="X292">
        <v>30.9</v>
      </c>
      <c r="Y292">
        <v>0</v>
      </c>
      <c r="Z292">
        <v>0</v>
      </c>
      <c r="AA292">
        <v>100934</v>
      </c>
      <c r="AB292">
        <v>9813200</v>
      </c>
      <c r="AC292" t="s">
        <v>18</v>
      </c>
      <c r="AD292">
        <v>10</v>
      </c>
      <c r="AE292">
        <v>10</v>
      </c>
      <c r="AF292">
        <v>10</v>
      </c>
      <c r="AG292" t="s">
        <v>49</v>
      </c>
      <c r="AH292" s="2">
        <v>45659</v>
      </c>
      <c r="AI292" t="s">
        <v>50</v>
      </c>
      <c r="AJ292" s="2">
        <v>45663</v>
      </c>
      <c r="AK292" t="s">
        <v>51</v>
      </c>
      <c r="AL292" s="4" t="s">
        <v>4928</v>
      </c>
      <c r="AM292" s="4" t="str">
        <f t="shared" si="11"/>
        <v>Iguais</v>
      </c>
    </row>
    <row r="293" spans="1:39" hidden="1" x14ac:dyDescent="0.25">
      <c r="A293" t="s">
        <v>515</v>
      </c>
      <c r="B293" t="s">
        <v>503</v>
      </c>
      <c r="C293" s="2">
        <v>45652</v>
      </c>
      <c r="D293" s="2">
        <v>45663</v>
      </c>
      <c r="E293" s="2">
        <v>45667</v>
      </c>
      <c r="F293">
        <v>1</v>
      </c>
      <c r="G293">
        <v>2207</v>
      </c>
      <c r="H293" t="s">
        <v>370</v>
      </c>
      <c r="I293" t="s">
        <v>371</v>
      </c>
      <c r="J293" t="s">
        <v>41</v>
      </c>
      <c r="K293" t="s">
        <v>42</v>
      </c>
      <c r="L293" t="s">
        <v>188</v>
      </c>
      <c r="N293">
        <v>0</v>
      </c>
      <c r="O293" t="s">
        <v>45</v>
      </c>
      <c r="P293">
        <v>0</v>
      </c>
      <c r="Q293" t="s">
        <v>544</v>
      </c>
      <c r="R293" t="s">
        <v>545</v>
      </c>
      <c r="S293" t="s">
        <v>18</v>
      </c>
      <c r="T293">
        <v>10</v>
      </c>
      <c r="U293">
        <v>0</v>
      </c>
      <c r="V293">
        <v>0</v>
      </c>
      <c r="W293">
        <v>9.1</v>
      </c>
      <c r="X293">
        <v>91</v>
      </c>
      <c r="Y293">
        <v>0</v>
      </c>
      <c r="Z293">
        <v>0</v>
      </c>
      <c r="AA293">
        <v>100933</v>
      </c>
      <c r="AB293">
        <v>9813300</v>
      </c>
      <c r="AC293" t="s">
        <v>18</v>
      </c>
      <c r="AD293">
        <v>10</v>
      </c>
      <c r="AE293">
        <v>10</v>
      </c>
      <c r="AF293">
        <v>10</v>
      </c>
      <c r="AG293" t="s">
        <v>49</v>
      </c>
      <c r="AH293" s="2">
        <v>45659</v>
      </c>
      <c r="AI293" t="s">
        <v>50</v>
      </c>
      <c r="AJ293" s="2">
        <v>45663</v>
      </c>
      <c r="AK293" t="s">
        <v>51</v>
      </c>
      <c r="AL293" s="4" t="s">
        <v>4928</v>
      </c>
      <c r="AM293" s="4" t="str">
        <f t="shared" si="11"/>
        <v>Iguais</v>
      </c>
    </row>
    <row r="294" spans="1:39" hidden="1" x14ac:dyDescent="0.25">
      <c r="A294" t="s">
        <v>502</v>
      </c>
      <c r="B294" t="s">
        <v>503</v>
      </c>
      <c r="C294" s="2">
        <v>45652</v>
      </c>
      <c r="D294" t="s">
        <v>50</v>
      </c>
      <c r="E294" s="2">
        <v>45667</v>
      </c>
      <c r="F294">
        <v>1</v>
      </c>
      <c r="G294">
        <v>2207</v>
      </c>
      <c r="H294" t="s">
        <v>370</v>
      </c>
      <c r="I294" t="s">
        <v>371</v>
      </c>
      <c r="J294" t="s">
        <v>41</v>
      </c>
      <c r="K294" t="s">
        <v>42</v>
      </c>
      <c r="L294" t="s">
        <v>188</v>
      </c>
      <c r="N294">
        <v>0</v>
      </c>
      <c r="O294" t="s">
        <v>45</v>
      </c>
      <c r="P294">
        <v>0</v>
      </c>
      <c r="Q294" t="s">
        <v>460</v>
      </c>
      <c r="R294" t="s">
        <v>461</v>
      </c>
      <c r="S294" t="s">
        <v>18</v>
      </c>
      <c r="T294">
        <v>10</v>
      </c>
      <c r="U294">
        <v>0</v>
      </c>
      <c r="V294">
        <v>0</v>
      </c>
      <c r="W294">
        <v>9.41</v>
      </c>
      <c r="X294">
        <v>94.1</v>
      </c>
      <c r="Y294">
        <v>0</v>
      </c>
      <c r="Z294">
        <v>0</v>
      </c>
      <c r="AA294">
        <v>100937</v>
      </c>
      <c r="AB294">
        <v>9812900</v>
      </c>
      <c r="AC294" t="s">
        <v>18</v>
      </c>
      <c r="AD294">
        <v>10</v>
      </c>
      <c r="AE294">
        <v>0</v>
      </c>
      <c r="AF294">
        <v>10</v>
      </c>
      <c r="AG294" t="s">
        <v>49</v>
      </c>
      <c r="AH294" s="2">
        <v>45665</v>
      </c>
      <c r="AI294" t="s">
        <v>50</v>
      </c>
      <c r="AJ294" s="2">
        <v>45663</v>
      </c>
      <c r="AK294" t="s">
        <v>51</v>
      </c>
      <c r="AL294" s="4" t="str">
        <f t="shared" si="12"/>
        <v>Embalagem</v>
      </c>
      <c r="AM294" s="4" t="str">
        <f t="shared" si="11"/>
        <v>Diferentes</v>
      </c>
    </row>
    <row r="295" spans="1:39" hidden="1" x14ac:dyDescent="0.25">
      <c r="A295" t="s">
        <v>515</v>
      </c>
      <c r="B295" t="s">
        <v>503</v>
      </c>
      <c r="C295" s="2">
        <v>45652</v>
      </c>
      <c r="D295" s="2">
        <v>45663</v>
      </c>
      <c r="E295" s="2">
        <v>45667</v>
      </c>
      <c r="F295">
        <v>1</v>
      </c>
      <c r="G295">
        <v>2207</v>
      </c>
      <c r="H295" t="s">
        <v>370</v>
      </c>
      <c r="I295" t="s">
        <v>371</v>
      </c>
      <c r="J295" t="s">
        <v>41</v>
      </c>
      <c r="K295" t="s">
        <v>42</v>
      </c>
      <c r="L295" t="s">
        <v>188</v>
      </c>
      <c r="N295">
        <v>0</v>
      </c>
      <c r="O295" t="s">
        <v>45</v>
      </c>
      <c r="P295">
        <v>0</v>
      </c>
      <c r="Q295" t="s">
        <v>350</v>
      </c>
      <c r="R295" t="s">
        <v>351</v>
      </c>
      <c r="S295" t="s">
        <v>48</v>
      </c>
      <c r="T295">
        <v>10</v>
      </c>
      <c r="U295">
        <v>0</v>
      </c>
      <c r="V295">
        <v>0</v>
      </c>
      <c r="W295">
        <v>3.47</v>
      </c>
      <c r="X295">
        <v>34.700000000000003</v>
      </c>
      <c r="Y295">
        <v>0</v>
      </c>
      <c r="Z295">
        <v>0</v>
      </c>
      <c r="AA295">
        <v>100920</v>
      </c>
      <c r="AB295">
        <v>9814600</v>
      </c>
      <c r="AC295" t="s">
        <v>48</v>
      </c>
      <c r="AD295">
        <v>20</v>
      </c>
      <c r="AE295">
        <v>20</v>
      </c>
      <c r="AF295">
        <v>20</v>
      </c>
      <c r="AG295" t="s">
        <v>49</v>
      </c>
      <c r="AH295" s="2">
        <v>45659</v>
      </c>
      <c r="AI295" t="s">
        <v>50</v>
      </c>
      <c r="AJ295" s="2">
        <v>45663</v>
      </c>
      <c r="AK295" t="s">
        <v>51</v>
      </c>
      <c r="AL295" s="4" t="s">
        <v>4928</v>
      </c>
      <c r="AM295" s="4" t="str">
        <f t="shared" si="11"/>
        <v>Iguais</v>
      </c>
    </row>
    <row r="296" spans="1:39" hidden="1" x14ac:dyDescent="0.25">
      <c r="A296" t="s">
        <v>515</v>
      </c>
      <c r="B296" t="s">
        <v>503</v>
      </c>
      <c r="C296" s="2">
        <v>45652</v>
      </c>
      <c r="D296" s="2">
        <v>45663</v>
      </c>
      <c r="E296" s="2">
        <v>45667</v>
      </c>
      <c r="F296">
        <v>1</v>
      </c>
      <c r="G296">
        <v>2207</v>
      </c>
      <c r="H296" t="s">
        <v>370</v>
      </c>
      <c r="I296" t="s">
        <v>371</v>
      </c>
      <c r="J296" t="s">
        <v>41</v>
      </c>
      <c r="K296" t="s">
        <v>42</v>
      </c>
      <c r="L296" t="s">
        <v>188</v>
      </c>
      <c r="N296">
        <v>0</v>
      </c>
      <c r="O296" t="s">
        <v>45</v>
      </c>
      <c r="P296">
        <v>0</v>
      </c>
      <c r="Q296" t="s">
        <v>546</v>
      </c>
      <c r="R296" t="s">
        <v>547</v>
      </c>
      <c r="S296" t="s">
        <v>18</v>
      </c>
      <c r="T296">
        <v>8</v>
      </c>
      <c r="U296">
        <v>0</v>
      </c>
      <c r="V296">
        <v>0</v>
      </c>
      <c r="W296">
        <v>15.33</v>
      </c>
      <c r="X296">
        <v>122.64</v>
      </c>
      <c r="Y296">
        <v>0</v>
      </c>
      <c r="Z296">
        <v>0</v>
      </c>
      <c r="AA296">
        <v>100924</v>
      </c>
      <c r="AB296">
        <v>9814200</v>
      </c>
      <c r="AC296" t="s">
        <v>18</v>
      </c>
      <c r="AD296">
        <v>10</v>
      </c>
      <c r="AE296">
        <v>8</v>
      </c>
      <c r="AF296">
        <v>10</v>
      </c>
      <c r="AG296" t="s">
        <v>49</v>
      </c>
      <c r="AH296" s="2">
        <v>45659</v>
      </c>
      <c r="AI296" t="s">
        <v>50</v>
      </c>
      <c r="AJ296" s="2">
        <v>45663</v>
      </c>
      <c r="AK296" t="s">
        <v>51</v>
      </c>
      <c r="AL296" s="4" t="s">
        <v>4928</v>
      </c>
      <c r="AM296" s="4" t="str">
        <f t="shared" si="11"/>
        <v>Diferentes</v>
      </c>
    </row>
    <row r="297" spans="1:39" hidden="1" x14ac:dyDescent="0.25">
      <c r="A297" t="s">
        <v>502</v>
      </c>
      <c r="B297" t="s">
        <v>503</v>
      </c>
      <c r="C297" s="2">
        <v>45652</v>
      </c>
      <c r="D297" t="s">
        <v>50</v>
      </c>
      <c r="E297" s="2">
        <v>45667</v>
      </c>
      <c r="F297">
        <v>1</v>
      </c>
      <c r="G297">
        <v>2207</v>
      </c>
      <c r="H297" t="s">
        <v>370</v>
      </c>
      <c r="I297" t="s">
        <v>371</v>
      </c>
      <c r="J297" t="s">
        <v>41</v>
      </c>
      <c r="K297" t="s">
        <v>42</v>
      </c>
      <c r="L297" t="s">
        <v>188</v>
      </c>
      <c r="N297">
        <v>0</v>
      </c>
      <c r="O297" t="s">
        <v>45</v>
      </c>
      <c r="P297">
        <v>0</v>
      </c>
      <c r="Q297" t="s">
        <v>546</v>
      </c>
      <c r="R297" t="s">
        <v>547</v>
      </c>
      <c r="S297" t="s">
        <v>18</v>
      </c>
      <c r="T297">
        <v>2</v>
      </c>
      <c r="U297">
        <v>0</v>
      </c>
      <c r="V297">
        <v>0</v>
      </c>
      <c r="W297">
        <v>15.33</v>
      </c>
      <c r="X297">
        <v>30.66</v>
      </c>
      <c r="Y297">
        <v>0</v>
      </c>
      <c r="Z297">
        <v>0</v>
      </c>
      <c r="AA297">
        <v>100924</v>
      </c>
      <c r="AB297">
        <v>9814200</v>
      </c>
      <c r="AC297" t="s">
        <v>18</v>
      </c>
      <c r="AD297">
        <v>10</v>
      </c>
      <c r="AE297">
        <v>8</v>
      </c>
      <c r="AF297">
        <v>10</v>
      </c>
      <c r="AG297" t="s">
        <v>49</v>
      </c>
      <c r="AH297" s="2">
        <v>45659</v>
      </c>
      <c r="AI297" t="s">
        <v>50</v>
      </c>
      <c r="AJ297" s="2">
        <v>45663</v>
      </c>
      <c r="AK297" t="s">
        <v>51</v>
      </c>
      <c r="AL297" s="4" t="str">
        <f t="shared" si="12"/>
        <v>Expedição</v>
      </c>
      <c r="AM297" s="4" t="str">
        <f t="shared" si="11"/>
        <v>Diferentes</v>
      </c>
    </row>
    <row r="298" spans="1:39" hidden="1" x14ac:dyDescent="0.25">
      <c r="A298" t="s">
        <v>515</v>
      </c>
      <c r="B298" t="s">
        <v>503</v>
      </c>
      <c r="C298" s="2">
        <v>45652</v>
      </c>
      <c r="D298" s="2">
        <v>45663</v>
      </c>
      <c r="E298" s="2">
        <v>45667</v>
      </c>
      <c r="F298">
        <v>1</v>
      </c>
      <c r="G298">
        <v>2207</v>
      </c>
      <c r="H298" t="s">
        <v>370</v>
      </c>
      <c r="I298" t="s">
        <v>371</v>
      </c>
      <c r="J298" t="s">
        <v>41</v>
      </c>
      <c r="K298" t="s">
        <v>42</v>
      </c>
      <c r="L298" t="s">
        <v>188</v>
      </c>
      <c r="N298">
        <v>0</v>
      </c>
      <c r="O298" t="s">
        <v>45</v>
      </c>
      <c r="P298">
        <v>0</v>
      </c>
      <c r="Q298" t="s">
        <v>382</v>
      </c>
      <c r="R298" t="s">
        <v>383</v>
      </c>
      <c r="S298" t="s">
        <v>48</v>
      </c>
      <c r="T298">
        <v>10</v>
      </c>
      <c r="U298">
        <v>0</v>
      </c>
      <c r="V298">
        <v>0</v>
      </c>
      <c r="W298">
        <v>3.38</v>
      </c>
      <c r="X298">
        <v>33.799999999999997</v>
      </c>
      <c r="Y298">
        <v>0</v>
      </c>
      <c r="Z298">
        <v>0</v>
      </c>
      <c r="AA298">
        <v>100928</v>
      </c>
      <c r="AB298">
        <v>9813800</v>
      </c>
      <c r="AC298" t="s">
        <v>48</v>
      </c>
      <c r="AD298">
        <v>30</v>
      </c>
      <c r="AE298">
        <v>30</v>
      </c>
      <c r="AF298">
        <v>30</v>
      </c>
      <c r="AG298" t="s">
        <v>49</v>
      </c>
      <c r="AH298" s="2">
        <v>45659</v>
      </c>
      <c r="AI298" t="s">
        <v>50</v>
      </c>
      <c r="AJ298" s="2">
        <v>45663</v>
      </c>
      <c r="AK298" t="s">
        <v>51</v>
      </c>
      <c r="AL298" s="4" t="s">
        <v>4928</v>
      </c>
      <c r="AM298" s="4" t="str">
        <f t="shared" si="11"/>
        <v>Iguais</v>
      </c>
    </row>
    <row r="299" spans="1:39" hidden="1" x14ac:dyDescent="0.25">
      <c r="A299" t="s">
        <v>515</v>
      </c>
      <c r="B299" t="s">
        <v>503</v>
      </c>
      <c r="C299" s="2">
        <v>45652</v>
      </c>
      <c r="D299" s="2">
        <v>45663</v>
      </c>
      <c r="E299" s="2">
        <v>45667</v>
      </c>
      <c r="F299">
        <v>1</v>
      </c>
      <c r="G299">
        <v>2207</v>
      </c>
      <c r="H299" t="s">
        <v>370</v>
      </c>
      <c r="I299" t="s">
        <v>371</v>
      </c>
      <c r="J299" t="s">
        <v>41</v>
      </c>
      <c r="K299" t="s">
        <v>42</v>
      </c>
      <c r="L299" t="s">
        <v>188</v>
      </c>
      <c r="N299">
        <v>0</v>
      </c>
      <c r="O299" t="s">
        <v>45</v>
      </c>
      <c r="P299">
        <v>0</v>
      </c>
      <c r="Q299" t="s">
        <v>140</v>
      </c>
      <c r="R299" t="s">
        <v>141</v>
      </c>
      <c r="S299" t="s">
        <v>48</v>
      </c>
      <c r="T299">
        <v>20</v>
      </c>
      <c r="U299">
        <v>0</v>
      </c>
      <c r="V299">
        <v>0</v>
      </c>
      <c r="W299">
        <v>3.38</v>
      </c>
      <c r="X299">
        <v>67.599999999999994</v>
      </c>
      <c r="Y299">
        <v>0</v>
      </c>
      <c r="Z299">
        <v>0</v>
      </c>
      <c r="AA299">
        <v>100927</v>
      </c>
      <c r="AB299">
        <v>9813900</v>
      </c>
      <c r="AC299" t="s">
        <v>48</v>
      </c>
      <c r="AD299">
        <v>30</v>
      </c>
      <c r="AE299">
        <v>30</v>
      </c>
      <c r="AF299">
        <v>30</v>
      </c>
      <c r="AG299" t="s">
        <v>49</v>
      </c>
      <c r="AH299" s="2">
        <v>45659</v>
      </c>
      <c r="AI299" t="s">
        <v>50</v>
      </c>
      <c r="AJ299" s="2">
        <v>45663</v>
      </c>
      <c r="AK299" t="s">
        <v>51</v>
      </c>
      <c r="AL299" s="4" t="s">
        <v>4928</v>
      </c>
      <c r="AM299" s="4" t="str">
        <f t="shared" si="11"/>
        <v>Iguais</v>
      </c>
    </row>
    <row r="300" spans="1:39" hidden="1" x14ac:dyDescent="0.25">
      <c r="A300" t="s">
        <v>502</v>
      </c>
      <c r="B300" t="s">
        <v>503</v>
      </c>
      <c r="C300" s="2">
        <v>45652</v>
      </c>
      <c r="D300" t="s">
        <v>50</v>
      </c>
      <c r="E300" s="2">
        <v>45667</v>
      </c>
      <c r="F300">
        <v>1</v>
      </c>
      <c r="G300">
        <v>2207</v>
      </c>
      <c r="H300" t="s">
        <v>370</v>
      </c>
      <c r="I300" t="s">
        <v>371</v>
      </c>
      <c r="J300" t="s">
        <v>41</v>
      </c>
      <c r="K300" t="s">
        <v>42</v>
      </c>
      <c r="L300" t="s">
        <v>188</v>
      </c>
      <c r="N300">
        <v>0</v>
      </c>
      <c r="O300" t="s">
        <v>45</v>
      </c>
      <c r="P300">
        <v>0</v>
      </c>
      <c r="Q300" t="s">
        <v>548</v>
      </c>
      <c r="R300" t="s">
        <v>549</v>
      </c>
      <c r="S300" t="s">
        <v>48</v>
      </c>
      <c r="T300">
        <v>20</v>
      </c>
      <c r="U300">
        <v>0</v>
      </c>
      <c r="V300">
        <v>0</v>
      </c>
      <c r="W300">
        <v>3.38</v>
      </c>
      <c r="X300">
        <v>67.599999999999994</v>
      </c>
      <c r="Y300">
        <v>0</v>
      </c>
      <c r="Z300">
        <v>0</v>
      </c>
      <c r="AA300">
        <v>100926</v>
      </c>
      <c r="AB300">
        <v>9814000</v>
      </c>
      <c r="AC300" t="s">
        <v>48</v>
      </c>
      <c r="AD300">
        <v>20</v>
      </c>
      <c r="AE300">
        <v>0</v>
      </c>
      <c r="AF300">
        <v>0</v>
      </c>
      <c r="AG300" t="s">
        <v>49</v>
      </c>
      <c r="AH300" t="s">
        <v>50</v>
      </c>
      <c r="AI300" t="s">
        <v>50</v>
      </c>
      <c r="AJ300" s="2">
        <v>45663</v>
      </c>
      <c r="AK300" t="s">
        <v>51</v>
      </c>
      <c r="AL300" s="4" t="str">
        <f t="shared" si="12"/>
        <v>Compras</v>
      </c>
      <c r="AM300" s="4" t="str">
        <f t="shared" si="11"/>
        <v>Diferentes</v>
      </c>
    </row>
    <row r="301" spans="1:39" hidden="1" x14ac:dyDescent="0.25">
      <c r="A301" t="s">
        <v>515</v>
      </c>
      <c r="B301" t="s">
        <v>503</v>
      </c>
      <c r="C301" s="2">
        <v>45652</v>
      </c>
      <c r="D301" s="2">
        <v>45663</v>
      </c>
      <c r="E301" s="2">
        <v>45667</v>
      </c>
      <c r="F301">
        <v>1</v>
      </c>
      <c r="G301">
        <v>2207</v>
      </c>
      <c r="H301" t="s">
        <v>370</v>
      </c>
      <c r="I301" t="s">
        <v>371</v>
      </c>
      <c r="J301" t="s">
        <v>41</v>
      </c>
      <c r="K301" t="s">
        <v>42</v>
      </c>
      <c r="L301" t="s">
        <v>188</v>
      </c>
      <c r="N301">
        <v>0</v>
      </c>
      <c r="O301" t="s">
        <v>45</v>
      </c>
      <c r="P301">
        <v>0</v>
      </c>
      <c r="Q301" t="s">
        <v>550</v>
      </c>
      <c r="R301" t="s">
        <v>551</v>
      </c>
      <c r="S301" t="s">
        <v>18</v>
      </c>
      <c r="T301">
        <v>10</v>
      </c>
      <c r="U301">
        <v>0</v>
      </c>
      <c r="V301">
        <v>0</v>
      </c>
      <c r="W301">
        <v>9.91</v>
      </c>
      <c r="X301">
        <v>99.1</v>
      </c>
      <c r="Y301">
        <v>0</v>
      </c>
      <c r="Z301">
        <v>0</v>
      </c>
      <c r="AA301">
        <v>100929</v>
      </c>
      <c r="AB301">
        <v>9813700</v>
      </c>
      <c r="AC301" t="s">
        <v>18</v>
      </c>
      <c r="AD301">
        <v>10</v>
      </c>
      <c r="AE301">
        <v>10</v>
      </c>
      <c r="AF301">
        <v>10</v>
      </c>
      <c r="AG301" t="s">
        <v>49</v>
      </c>
      <c r="AH301" s="2">
        <v>45659</v>
      </c>
      <c r="AI301" t="s">
        <v>50</v>
      </c>
      <c r="AJ301" s="2">
        <v>45663</v>
      </c>
      <c r="AK301" t="s">
        <v>51</v>
      </c>
      <c r="AL301" s="4" t="s">
        <v>4928</v>
      </c>
      <c r="AM301" s="4" t="str">
        <f t="shared" si="11"/>
        <v>Iguais</v>
      </c>
    </row>
    <row r="302" spans="1:39" hidden="1" x14ac:dyDescent="0.25">
      <c r="A302" t="s">
        <v>515</v>
      </c>
      <c r="B302" t="s">
        <v>503</v>
      </c>
      <c r="C302" s="2">
        <v>45652</v>
      </c>
      <c r="D302" s="2">
        <v>45663</v>
      </c>
      <c r="E302" s="2">
        <v>45667</v>
      </c>
      <c r="F302">
        <v>1</v>
      </c>
      <c r="G302">
        <v>2207</v>
      </c>
      <c r="H302" t="s">
        <v>370</v>
      </c>
      <c r="I302" t="s">
        <v>371</v>
      </c>
      <c r="J302" t="s">
        <v>41</v>
      </c>
      <c r="K302" t="s">
        <v>42</v>
      </c>
      <c r="L302" t="s">
        <v>188</v>
      </c>
      <c r="N302">
        <v>0</v>
      </c>
      <c r="O302" t="s">
        <v>45</v>
      </c>
      <c r="P302">
        <v>0</v>
      </c>
      <c r="Q302" t="s">
        <v>386</v>
      </c>
      <c r="R302" t="s">
        <v>387</v>
      </c>
      <c r="S302" t="s">
        <v>48</v>
      </c>
      <c r="T302">
        <v>10</v>
      </c>
      <c r="U302">
        <v>0</v>
      </c>
      <c r="V302">
        <v>0</v>
      </c>
      <c r="W302">
        <v>9</v>
      </c>
      <c r="X302">
        <v>90</v>
      </c>
      <c r="Y302">
        <v>0</v>
      </c>
      <c r="Z302">
        <v>0</v>
      </c>
      <c r="AA302">
        <v>100925</v>
      </c>
      <c r="AB302">
        <v>9814100</v>
      </c>
      <c r="AC302" t="s">
        <v>48</v>
      </c>
      <c r="AD302">
        <v>10</v>
      </c>
      <c r="AE302">
        <v>10</v>
      </c>
      <c r="AF302">
        <v>10</v>
      </c>
      <c r="AG302" t="s">
        <v>49</v>
      </c>
      <c r="AH302" s="2">
        <v>45659</v>
      </c>
      <c r="AI302" t="s">
        <v>50</v>
      </c>
      <c r="AJ302" s="2">
        <v>45663</v>
      </c>
      <c r="AK302" t="s">
        <v>51</v>
      </c>
      <c r="AL302" s="4" t="s">
        <v>4928</v>
      </c>
      <c r="AM302" s="4" t="str">
        <f t="shared" si="11"/>
        <v>Iguais</v>
      </c>
    </row>
    <row r="303" spans="1:39" hidden="1" x14ac:dyDescent="0.25">
      <c r="A303" t="s">
        <v>515</v>
      </c>
      <c r="B303" t="s">
        <v>503</v>
      </c>
      <c r="C303" s="2">
        <v>45652</v>
      </c>
      <c r="D303" s="2">
        <v>45663</v>
      </c>
      <c r="E303" s="2">
        <v>45667</v>
      </c>
      <c r="F303">
        <v>1</v>
      </c>
      <c r="G303">
        <v>2207</v>
      </c>
      <c r="H303" t="s">
        <v>370</v>
      </c>
      <c r="I303" t="s">
        <v>371</v>
      </c>
      <c r="J303" t="s">
        <v>41</v>
      </c>
      <c r="K303" t="s">
        <v>42</v>
      </c>
      <c r="L303" t="s">
        <v>188</v>
      </c>
      <c r="N303">
        <v>0</v>
      </c>
      <c r="O303" t="s">
        <v>45</v>
      </c>
      <c r="P303">
        <v>0</v>
      </c>
      <c r="Q303" t="s">
        <v>552</v>
      </c>
      <c r="R303" t="s">
        <v>553</v>
      </c>
      <c r="S303" t="s">
        <v>48</v>
      </c>
      <c r="T303">
        <v>10</v>
      </c>
      <c r="U303">
        <v>0</v>
      </c>
      <c r="V303">
        <v>0</v>
      </c>
      <c r="W303">
        <v>4.4400000000000004</v>
      </c>
      <c r="X303">
        <v>44.4</v>
      </c>
      <c r="Y303">
        <v>0</v>
      </c>
      <c r="Z303">
        <v>0</v>
      </c>
      <c r="AA303">
        <v>100916</v>
      </c>
      <c r="AB303">
        <v>9815000</v>
      </c>
      <c r="AC303" t="s">
        <v>48</v>
      </c>
      <c r="AD303">
        <v>10</v>
      </c>
      <c r="AE303">
        <v>10</v>
      </c>
      <c r="AF303">
        <v>10</v>
      </c>
      <c r="AG303" t="s">
        <v>54</v>
      </c>
      <c r="AH303" s="2">
        <v>45659</v>
      </c>
      <c r="AI303" t="s">
        <v>50</v>
      </c>
      <c r="AJ303" s="2">
        <v>45663</v>
      </c>
      <c r="AK303" t="s">
        <v>51</v>
      </c>
      <c r="AL303" s="4" t="s">
        <v>4928</v>
      </c>
      <c r="AM303" s="4" t="str">
        <f t="shared" si="11"/>
        <v>Iguais</v>
      </c>
    </row>
    <row r="304" spans="1:39" hidden="1" x14ac:dyDescent="0.25">
      <c r="A304" t="s">
        <v>515</v>
      </c>
      <c r="B304" t="s">
        <v>503</v>
      </c>
      <c r="C304" s="2">
        <v>45652</v>
      </c>
      <c r="D304" s="2">
        <v>45663</v>
      </c>
      <c r="E304" s="2">
        <v>45667</v>
      </c>
      <c r="F304">
        <v>1</v>
      </c>
      <c r="G304">
        <v>2207</v>
      </c>
      <c r="H304" t="s">
        <v>370</v>
      </c>
      <c r="I304" t="s">
        <v>371</v>
      </c>
      <c r="J304" t="s">
        <v>41</v>
      </c>
      <c r="K304" t="s">
        <v>42</v>
      </c>
      <c r="L304" t="s">
        <v>188</v>
      </c>
      <c r="N304">
        <v>0</v>
      </c>
      <c r="O304" t="s">
        <v>45</v>
      </c>
      <c r="P304">
        <v>0</v>
      </c>
      <c r="Q304" t="s">
        <v>158</v>
      </c>
      <c r="R304" t="s">
        <v>159</v>
      </c>
      <c r="S304" t="s">
        <v>48</v>
      </c>
      <c r="T304">
        <v>10</v>
      </c>
      <c r="U304">
        <v>0</v>
      </c>
      <c r="V304">
        <v>0</v>
      </c>
      <c r="W304">
        <v>3.47</v>
      </c>
      <c r="X304">
        <v>34.700000000000003</v>
      </c>
      <c r="Y304">
        <v>0</v>
      </c>
      <c r="Z304">
        <v>0</v>
      </c>
      <c r="AA304">
        <v>100923</v>
      </c>
      <c r="AB304">
        <v>9814300</v>
      </c>
      <c r="AC304" t="s">
        <v>48</v>
      </c>
      <c r="AD304">
        <v>30</v>
      </c>
      <c r="AE304">
        <v>30</v>
      </c>
      <c r="AF304">
        <v>30</v>
      </c>
      <c r="AG304" t="s">
        <v>49</v>
      </c>
      <c r="AH304" s="2">
        <v>45659</v>
      </c>
      <c r="AI304" t="s">
        <v>50</v>
      </c>
      <c r="AJ304" s="2">
        <v>45663</v>
      </c>
      <c r="AK304" t="s">
        <v>51</v>
      </c>
      <c r="AL304" s="4" t="s">
        <v>4928</v>
      </c>
      <c r="AM304" s="4" t="str">
        <f t="shared" si="11"/>
        <v>Iguais</v>
      </c>
    </row>
    <row r="305" spans="1:39" hidden="1" x14ac:dyDescent="0.25">
      <c r="A305" t="s">
        <v>502</v>
      </c>
      <c r="B305" t="s">
        <v>503</v>
      </c>
      <c r="C305" s="2">
        <v>45652</v>
      </c>
      <c r="D305" t="s">
        <v>50</v>
      </c>
      <c r="E305" s="2">
        <v>45667</v>
      </c>
      <c r="F305">
        <v>1</v>
      </c>
      <c r="G305">
        <v>2207</v>
      </c>
      <c r="H305" t="s">
        <v>370</v>
      </c>
      <c r="I305" t="s">
        <v>371</v>
      </c>
      <c r="J305" t="s">
        <v>41</v>
      </c>
      <c r="K305" t="s">
        <v>42</v>
      </c>
      <c r="L305" t="s">
        <v>188</v>
      </c>
      <c r="N305">
        <v>0</v>
      </c>
      <c r="O305" t="s">
        <v>45</v>
      </c>
      <c r="P305">
        <v>0</v>
      </c>
      <c r="Q305" t="s">
        <v>266</v>
      </c>
      <c r="R305" t="s">
        <v>267</v>
      </c>
      <c r="S305" t="s">
        <v>48</v>
      </c>
      <c r="T305">
        <v>20</v>
      </c>
      <c r="U305">
        <v>0</v>
      </c>
      <c r="V305">
        <v>0</v>
      </c>
      <c r="W305">
        <v>3.47</v>
      </c>
      <c r="X305">
        <v>69.400000000000006</v>
      </c>
      <c r="Y305">
        <v>0</v>
      </c>
      <c r="Z305">
        <v>0</v>
      </c>
      <c r="AA305">
        <v>100930</v>
      </c>
      <c r="AB305">
        <v>9813600</v>
      </c>
      <c r="AC305" t="s">
        <v>48</v>
      </c>
      <c r="AD305">
        <v>20</v>
      </c>
      <c r="AE305">
        <v>0</v>
      </c>
      <c r="AF305">
        <v>0</v>
      </c>
      <c r="AG305" t="s">
        <v>54</v>
      </c>
      <c r="AH305" t="s">
        <v>50</v>
      </c>
      <c r="AI305" t="s">
        <v>50</v>
      </c>
      <c r="AJ305" s="2">
        <v>45663</v>
      </c>
      <c r="AK305" t="s">
        <v>51</v>
      </c>
      <c r="AL305" s="4" t="str">
        <f t="shared" si="12"/>
        <v>Compras</v>
      </c>
      <c r="AM305" s="4" t="str">
        <f t="shared" si="11"/>
        <v>Diferentes</v>
      </c>
    </row>
    <row r="306" spans="1:39" hidden="1" x14ac:dyDescent="0.25">
      <c r="A306" t="s">
        <v>515</v>
      </c>
      <c r="B306" t="s">
        <v>503</v>
      </c>
      <c r="C306" s="2">
        <v>45652</v>
      </c>
      <c r="D306" s="2">
        <v>45663</v>
      </c>
      <c r="E306" s="2">
        <v>45667</v>
      </c>
      <c r="F306">
        <v>1</v>
      </c>
      <c r="G306">
        <v>2207</v>
      </c>
      <c r="H306" t="s">
        <v>370</v>
      </c>
      <c r="I306" t="s">
        <v>371</v>
      </c>
      <c r="J306" t="s">
        <v>41</v>
      </c>
      <c r="K306" t="s">
        <v>42</v>
      </c>
      <c r="L306" t="s">
        <v>188</v>
      </c>
      <c r="N306">
        <v>0</v>
      </c>
      <c r="O306" t="s">
        <v>45</v>
      </c>
      <c r="P306">
        <v>0</v>
      </c>
      <c r="Q306" t="s">
        <v>308</v>
      </c>
      <c r="R306" t="s">
        <v>309</v>
      </c>
      <c r="S306" t="s">
        <v>48</v>
      </c>
      <c r="T306">
        <v>10</v>
      </c>
      <c r="U306">
        <v>0</v>
      </c>
      <c r="V306">
        <v>0</v>
      </c>
      <c r="W306">
        <v>3.68</v>
      </c>
      <c r="X306">
        <v>36.799999999999997</v>
      </c>
      <c r="Y306">
        <v>0</v>
      </c>
      <c r="Z306">
        <v>0</v>
      </c>
      <c r="AA306">
        <v>100922</v>
      </c>
      <c r="AB306">
        <v>9814400</v>
      </c>
      <c r="AC306" t="s">
        <v>48</v>
      </c>
      <c r="AD306">
        <v>20</v>
      </c>
      <c r="AE306">
        <v>12</v>
      </c>
      <c r="AF306">
        <v>20</v>
      </c>
      <c r="AG306" t="s">
        <v>49</v>
      </c>
      <c r="AH306" s="2">
        <v>45659</v>
      </c>
      <c r="AI306" t="s">
        <v>50</v>
      </c>
      <c r="AJ306" s="2">
        <v>45663</v>
      </c>
      <c r="AK306" t="s">
        <v>51</v>
      </c>
      <c r="AL306" s="4" t="s">
        <v>4928</v>
      </c>
      <c r="AM306" s="4" t="str">
        <f t="shared" si="11"/>
        <v>Diferentes</v>
      </c>
    </row>
    <row r="307" spans="1:39" hidden="1" x14ac:dyDescent="0.25">
      <c r="A307" t="s">
        <v>502</v>
      </c>
      <c r="B307" t="s">
        <v>503</v>
      </c>
      <c r="C307" s="2">
        <v>45652</v>
      </c>
      <c r="D307" t="s">
        <v>50</v>
      </c>
      <c r="E307" s="2">
        <v>45667</v>
      </c>
      <c r="F307">
        <v>1</v>
      </c>
      <c r="G307">
        <v>2207</v>
      </c>
      <c r="H307" t="s">
        <v>370</v>
      </c>
      <c r="I307" t="s">
        <v>371</v>
      </c>
      <c r="J307" t="s">
        <v>41</v>
      </c>
      <c r="K307" t="s">
        <v>42</v>
      </c>
      <c r="L307" t="s">
        <v>188</v>
      </c>
      <c r="N307">
        <v>0</v>
      </c>
      <c r="O307" t="s">
        <v>45</v>
      </c>
      <c r="P307">
        <v>0</v>
      </c>
      <c r="Q307" t="s">
        <v>554</v>
      </c>
      <c r="R307" t="s">
        <v>555</v>
      </c>
      <c r="S307" t="s">
        <v>48</v>
      </c>
      <c r="T307">
        <v>20</v>
      </c>
      <c r="U307">
        <v>18</v>
      </c>
      <c r="V307">
        <v>0</v>
      </c>
      <c r="W307">
        <v>3.47</v>
      </c>
      <c r="X307">
        <v>69.400000000000006</v>
      </c>
      <c r="Y307">
        <v>0</v>
      </c>
      <c r="Z307">
        <v>0</v>
      </c>
      <c r="AA307">
        <v>100915</v>
      </c>
      <c r="AB307">
        <v>9815100</v>
      </c>
      <c r="AC307" t="s">
        <v>48</v>
      </c>
      <c r="AD307">
        <v>20</v>
      </c>
      <c r="AE307">
        <v>0</v>
      </c>
      <c r="AF307">
        <v>0</v>
      </c>
      <c r="AG307" t="s">
        <v>49</v>
      </c>
      <c r="AH307" t="s">
        <v>50</v>
      </c>
      <c r="AI307" t="s">
        <v>50</v>
      </c>
      <c r="AJ307" s="2">
        <v>45663</v>
      </c>
      <c r="AK307" t="s">
        <v>51</v>
      </c>
      <c r="AL307" s="4" t="str">
        <f t="shared" si="12"/>
        <v>Compras</v>
      </c>
      <c r="AM307" s="4" t="str">
        <f t="shared" si="11"/>
        <v>Diferentes</v>
      </c>
    </row>
    <row r="308" spans="1:39" hidden="1" x14ac:dyDescent="0.25">
      <c r="A308" t="s">
        <v>556</v>
      </c>
      <c r="B308" t="s">
        <v>557</v>
      </c>
      <c r="C308" s="2">
        <v>45569</v>
      </c>
      <c r="D308" s="2">
        <v>45583</v>
      </c>
      <c r="E308" t="s">
        <v>50</v>
      </c>
      <c r="F308">
        <v>1</v>
      </c>
      <c r="G308">
        <v>2446</v>
      </c>
      <c r="H308" t="s">
        <v>204</v>
      </c>
      <c r="I308" t="s">
        <v>205</v>
      </c>
      <c r="J308" t="s">
        <v>41</v>
      </c>
      <c r="K308" t="s">
        <v>42</v>
      </c>
      <c r="L308" t="s">
        <v>43</v>
      </c>
      <c r="M308" t="s">
        <v>321</v>
      </c>
      <c r="N308">
        <v>5</v>
      </c>
      <c r="O308" t="s">
        <v>45</v>
      </c>
      <c r="P308">
        <v>0</v>
      </c>
      <c r="Q308" t="s">
        <v>558</v>
      </c>
      <c r="R308" t="s">
        <v>559</v>
      </c>
      <c r="S308" t="s">
        <v>48</v>
      </c>
      <c r="T308">
        <v>10</v>
      </c>
      <c r="U308">
        <v>0</v>
      </c>
      <c r="V308">
        <v>0</v>
      </c>
      <c r="W308">
        <v>6.97</v>
      </c>
      <c r="X308">
        <v>69.7</v>
      </c>
      <c r="Y308">
        <v>0</v>
      </c>
      <c r="Z308">
        <v>0</v>
      </c>
      <c r="AA308">
        <v>97868</v>
      </c>
      <c r="AB308">
        <v>9496500</v>
      </c>
      <c r="AC308" t="s">
        <v>48</v>
      </c>
      <c r="AD308">
        <v>30</v>
      </c>
      <c r="AE308">
        <v>30</v>
      </c>
      <c r="AF308">
        <v>30</v>
      </c>
      <c r="AG308" t="s">
        <v>54</v>
      </c>
      <c r="AH308" s="2">
        <v>45572</v>
      </c>
      <c r="AI308" t="s">
        <v>50</v>
      </c>
      <c r="AJ308" s="2">
        <v>45579</v>
      </c>
      <c r="AK308" t="s">
        <v>51</v>
      </c>
      <c r="AL308" s="4" t="s">
        <v>4928</v>
      </c>
      <c r="AM308" s="4" t="str">
        <f t="shared" si="11"/>
        <v>Iguais</v>
      </c>
    </row>
    <row r="309" spans="1:39" hidden="1" x14ac:dyDescent="0.25">
      <c r="A309" t="s">
        <v>556</v>
      </c>
      <c r="B309" t="s">
        <v>557</v>
      </c>
      <c r="C309" s="2">
        <v>45569</v>
      </c>
      <c r="D309" s="2">
        <v>45583</v>
      </c>
      <c r="E309" t="s">
        <v>50</v>
      </c>
      <c r="F309">
        <v>1</v>
      </c>
      <c r="G309">
        <v>2446</v>
      </c>
      <c r="H309" t="s">
        <v>204</v>
      </c>
      <c r="I309" t="s">
        <v>205</v>
      </c>
      <c r="J309" t="s">
        <v>41</v>
      </c>
      <c r="K309" t="s">
        <v>42</v>
      </c>
      <c r="L309" t="s">
        <v>43</v>
      </c>
      <c r="M309" t="s">
        <v>321</v>
      </c>
      <c r="N309">
        <v>5</v>
      </c>
      <c r="O309" t="s">
        <v>45</v>
      </c>
      <c r="P309">
        <v>0</v>
      </c>
      <c r="Q309" t="s">
        <v>560</v>
      </c>
      <c r="R309" t="s">
        <v>561</v>
      </c>
      <c r="S309" t="s">
        <v>48</v>
      </c>
      <c r="T309">
        <v>10</v>
      </c>
      <c r="U309">
        <v>0</v>
      </c>
      <c r="V309">
        <v>0</v>
      </c>
      <c r="W309">
        <v>3.44</v>
      </c>
      <c r="X309">
        <v>34.4</v>
      </c>
      <c r="Y309">
        <v>0</v>
      </c>
      <c r="Z309">
        <v>0</v>
      </c>
      <c r="AA309">
        <v>97870</v>
      </c>
      <c r="AB309">
        <v>9496300</v>
      </c>
      <c r="AC309" t="s">
        <v>48</v>
      </c>
      <c r="AD309">
        <v>10</v>
      </c>
      <c r="AE309">
        <v>10</v>
      </c>
      <c r="AF309">
        <v>10</v>
      </c>
      <c r="AG309" t="s">
        <v>49</v>
      </c>
      <c r="AH309" s="2">
        <v>45572</v>
      </c>
      <c r="AI309" t="s">
        <v>50</v>
      </c>
      <c r="AJ309" s="2">
        <v>45579</v>
      </c>
      <c r="AK309" t="s">
        <v>51</v>
      </c>
      <c r="AL309" s="4" t="s">
        <v>4928</v>
      </c>
      <c r="AM309" s="4" t="str">
        <f t="shared" si="11"/>
        <v>Iguais</v>
      </c>
    </row>
    <row r="310" spans="1:39" hidden="1" x14ac:dyDescent="0.25">
      <c r="A310" t="s">
        <v>556</v>
      </c>
      <c r="B310" t="s">
        <v>557</v>
      </c>
      <c r="C310" s="2">
        <v>45569</v>
      </c>
      <c r="D310" s="2">
        <v>45583</v>
      </c>
      <c r="E310" t="s">
        <v>50</v>
      </c>
      <c r="F310">
        <v>1</v>
      </c>
      <c r="G310">
        <v>2446</v>
      </c>
      <c r="H310" t="s">
        <v>204</v>
      </c>
      <c r="I310" t="s">
        <v>205</v>
      </c>
      <c r="J310" t="s">
        <v>41</v>
      </c>
      <c r="K310" t="s">
        <v>42</v>
      </c>
      <c r="L310" t="s">
        <v>43</v>
      </c>
      <c r="M310" t="s">
        <v>321</v>
      </c>
      <c r="N310">
        <v>5</v>
      </c>
      <c r="O310" t="s">
        <v>45</v>
      </c>
      <c r="P310">
        <v>0</v>
      </c>
      <c r="Q310" t="s">
        <v>562</v>
      </c>
      <c r="R310" t="s">
        <v>563</v>
      </c>
      <c r="S310" t="s">
        <v>48</v>
      </c>
      <c r="T310">
        <v>10</v>
      </c>
      <c r="U310">
        <v>0</v>
      </c>
      <c r="V310">
        <v>0</v>
      </c>
      <c r="W310">
        <v>3.19</v>
      </c>
      <c r="X310">
        <v>31.9</v>
      </c>
      <c r="Y310">
        <v>0</v>
      </c>
      <c r="Z310">
        <v>0</v>
      </c>
      <c r="AA310">
        <v>97874</v>
      </c>
      <c r="AB310">
        <v>9495900</v>
      </c>
      <c r="AC310" t="s">
        <v>48</v>
      </c>
      <c r="AD310">
        <v>30</v>
      </c>
      <c r="AE310">
        <v>30</v>
      </c>
      <c r="AF310">
        <v>30</v>
      </c>
      <c r="AG310" t="s">
        <v>49</v>
      </c>
      <c r="AH310" s="2">
        <v>45572</v>
      </c>
      <c r="AI310" t="s">
        <v>50</v>
      </c>
      <c r="AJ310" s="2">
        <v>45579</v>
      </c>
      <c r="AK310" t="s">
        <v>51</v>
      </c>
      <c r="AL310" s="4" t="s">
        <v>4928</v>
      </c>
      <c r="AM310" s="4" t="str">
        <f t="shared" si="11"/>
        <v>Iguais</v>
      </c>
    </row>
    <row r="311" spans="1:39" hidden="1" x14ac:dyDescent="0.25">
      <c r="A311" t="s">
        <v>556</v>
      </c>
      <c r="B311" t="s">
        <v>557</v>
      </c>
      <c r="C311" s="2">
        <v>45569</v>
      </c>
      <c r="D311" s="2">
        <v>45583</v>
      </c>
      <c r="E311" t="s">
        <v>50</v>
      </c>
      <c r="F311">
        <v>1</v>
      </c>
      <c r="G311">
        <v>2446</v>
      </c>
      <c r="H311" t="s">
        <v>204</v>
      </c>
      <c r="I311" t="s">
        <v>205</v>
      </c>
      <c r="J311" t="s">
        <v>41</v>
      </c>
      <c r="K311" t="s">
        <v>42</v>
      </c>
      <c r="L311" t="s">
        <v>43</v>
      </c>
      <c r="M311" t="s">
        <v>321</v>
      </c>
      <c r="N311">
        <v>5</v>
      </c>
      <c r="O311" t="s">
        <v>45</v>
      </c>
      <c r="P311">
        <v>0</v>
      </c>
      <c r="Q311" t="s">
        <v>564</v>
      </c>
      <c r="R311" t="s">
        <v>565</v>
      </c>
      <c r="S311" t="s">
        <v>48</v>
      </c>
      <c r="T311">
        <v>10</v>
      </c>
      <c r="U311">
        <v>0</v>
      </c>
      <c r="V311">
        <v>0</v>
      </c>
      <c r="W311">
        <v>5.05</v>
      </c>
      <c r="X311">
        <v>50.5</v>
      </c>
      <c r="Y311">
        <v>0</v>
      </c>
      <c r="Z311">
        <v>0</v>
      </c>
      <c r="AA311">
        <v>97876</v>
      </c>
      <c r="AB311">
        <v>9495700</v>
      </c>
      <c r="AC311" t="s">
        <v>48</v>
      </c>
      <c r="AD311">
        <v>30</v>
      </c>
      <c r="AE311">
        <v>30</v>
      </c>
      <c r="AF311">
        <v>30</v>
      </c>
      <c r="AG311" t="s">
        <v>54</v>
      </c>
      <c r="AH311" s="2">
        <v>45572</v>
      </c>
      <c r="AI311" t="s">
        <v>50</v>
      </c>
      <c r="AJ311" s="2">
        <v>45579</v>
      </c>
      <c r="AK311" t="s">
        <v>51</v>
      </c>
      <c r="AL311" s="4" t="s">
        <v>4928</v>
      </c>
      <c r="AM311" s="4" t="str">
        <f t="shared" si="11"/>
        <v>Iguais</v>
      </c>
    </row>
    <row r="312" spans="1:39" hidden="1" x14ac:dyDescent="0.25">
      <c r="A312" t="s">
        <v>556</v>
      </c>
      <c r="B312" t="s">
        <v>557</v>
      </c>
      <c r="C312" s="2">
        <v>45569</v>
      </c>
      <c r="D312" s="2">
        <v>45583</v>
      </c>
      <c r="E312" t="s">
        <v>50</v>
      </c>
      <c r="F312">
        <v>1</v>
      </c>
      <c r="G312">
        <v>2446</v>
      </c>
      <c r="H312" t="s">
        <v>204</v>
      </c>
      <c r="I312" t="s">
        <v>205</v>
      </c>
      <c r="J312" t="s">
        <v>41</v>
      </c>
      <c r="K312" t="s">
        <v>42</v>
      </c>
      <c r="L312" t="s">
        <v>43</v>
      </c>
      <c r="M312" t="s">
        <v>321</v>
      </c>
      <c r="N312">
        <v>5</v>
      </c>
      <c r="O312" t="s">
        <v>45</v>
      </c>
      <c r="P312">
        <v>0</v>
      </c>
      <c r="Q312" t="s">
        <v>566</v>
      </c>
      <c r="R312" t="s">
        <v>567</v>
      </c>
      <c r="S312" t="s">
        <v>48</v>
      </c>
      <c r="T312">
        <v>10</v>
      </c>
      <c r="U312">
        <v>0</v>
      </c>
      <c r="V312">
        <v>0</v>
      </c>
      <c r="W312">
        <v>3.19</v>
      </c>
      <c r="X312">
        <v>31.9</v>
      </c>
      <c r="Y312">
        <v>0</v>
      </c>
      <c r="Z312">
        <v>0</v>
      </c>
      <c r="AA312">
        <v>97875</v>
      </c>
      <c r="AB312">
        <v>9495800</v>
      </c>
      <c r="AC312" t="s">
        <v>48</v>
      </c>
      <c r="AD312">
        <v>30</v>
      </c>
      <c r="AE312">
        <v>30</v>
      </c>
      <c r="AF312">
        <v>30</v>
      </c>
      <c r="AG312" t="s">
        <v>49</v>
      </c>
      <c r="AH312" s="2">
        <v>45572</v>
      </c>
      <c r="AI312" t="s">
        <v>50</v>
      </c>
      <c r="AJ312" s="2">
        <v>45579</v>
      </c>
      <c r="AK312" t="s">
        <v>51</v>
      </c>
      <c r="AL312" s="4" t="s">
        <v>4928</v>
      </c>
      <c r="AM312" s="4" t="str">
        <f t="shared" si="11"/>
        <v>Iguais</v>
      </c>
    </row>
    <row r="313" spans="1:39" hidden="1" x14ac:dyDescent="0.25">
      <c r="A313" t="s">
        <v>556</v>
      </c>
      <c r="B313" t="s">
        <v>557</v>
      </c>
      <c r="C313" s="2">
        <v>45569</v>
      </c>
      <c r="D313" s="2">
        <v>45583</v>
      </c>
      <c r="E313" t="s">
        <v>50</v>
      </c>
      <c r="F313">
        <v>1</v>
      </c>
      <c r="G313">
        <v>2446</v>
      </c>
      <c r="H313" t="s">
        <v>204</v>
      </c>
      <c r="I313" t="s">
        <v>205</v>
      </c>
      <c r="J313" t="s">
        <v>41</v>
      </c>
      <c r="K313" t="s">
        <v>42</v>
      </c>
      <c r="L313" t="s">
        <v>43</v>
      </c>
      <c r="M313" t="s">
        <v>321</v>
      </c>
      <c r="N313">
        <v>5</v>
      </c>
      <c r="O313" t="s">
        <v>45</v>
      </c>
      <c r="P313">
        <v>0</v>
      </c>
      <c r="Q313" t="s">
        <v>568</v>
      </c>
      <c r="R313" t="s">
        <v>569</v>
      </c>
      <c r="S313" t="s">
        <v>48</v>
      </c>
      <c r="T313">
        <v>10</v>
      </c>
      <c r="U313">
        <v>0</v>
      </c>
      <c r="V313">
        <v>0</v>
      </c>
      <c r="W313">
        <v>18.29</v>
      </c>
      <c r="X313">
        <v>182.9</v>
      </c>
      <c r="Y313">
        <v>0</v>
      </c>
      <c r="Z313">
        <v>0</v>
      </c>
      <c r="AA313">
        <v>97880</v>
      </c>
      <c r="AB313">
        <v>9495300</v>
      </c>
      <c r="AC313" t="s">
        <v>48</v>
      </c>
      <c r="AD313">
        <v>30</v>
      </c>
      <c r="AE313">
        <v>30</v>
      </c>
      <c r="AF313">
        <v>30</v>
      </c>
      <c r="AG313" t="s">
        <v>49</v>
      </c>
      <c r="AH313" s="2">
        <v>45572</v>
      </c>
      <c r="AI313" t="s">
        <v>50</v>
      </c>
      <c r="AJ313" s="2">
        <v>45579</v>
      </c>
      <c r="AK313" t="s">
        <v>51</v>
      </c>
      <c r="AL313" s="4" t="s">
        <v>4928</v>
      </c>
      <c r="AM313" s="4" t="str">
        <f t="shared" si="11"/>
        <v>Iguais</v>
      </c>
    </row>
    <row r="314" spans="1:39" hidden="1" x14ac:dyDescent="0.25">
      <c r="A314" t="s">
        <v>556</v>
      </c>
      <c r="B314" t="s">
        <v>557</v>
      </c>
      <c r="C314" s="2">
        <v>45569</v>
      </c>
      <c r="D314" s="2">
        <v>45583</v>
      </c>
      <c r="E314" t="s">
        <v>50</v>
      </c>
      <c r="F314">
        <v>1</v>
      </c>
      <c r="G314">
        <v>2446</v>
      </c>
      <c r="H314" t="s">
        <v>204</v>
      </c>
      <c r="I314" t="s">
        <v>205</v>
      </c>
      <c r="J314" t="s">
        <v>41</v>
      </c>
      <c r="K314" t="s">
        <v>42</v>
      </c>
      <c r="L314" t="s">
        <v>43</v>
      </c>
      <c r="M314" t="s">
        <v>321</v>
      </c>
      <c r="N314">
        <v>5</v>
      </c>
      <c r="O314" t="s">
        <v>45</v>
      </c>
      <c r="P314">
        <v>0</v>
      </c>
      <c r="Q314" t="s">
        <v>570</v>
      </c>
      <c r="R314" t="s">
        <v>571</v>
      </c>
      <c r="S314" t="s">
        <v>48</v>
      </c>
      <c r="T314">
        <v>10</v>
      </c>
      <c r="U314">
        <v>0</v>
      </c>
      <c r="V314">
        <v>0</v>
      </c>
      <c r="W314">
        <v>3.19</v>
      </c>
      <c r="X314">
        <v>31.9</v>
      </c>
      <c r="Y314">
        <v>0</v>
      </c>
      <c r="Z314">
        <v>0</v>
      </c>
      <c r="AA314">
        <v>97881</v>
      </c>
      <c r="AB314">
        <v>9495200</v>
      </c>
      <c r="AC314" t="s">
        <v>48</v>
      </c>
      <c r="AD314">
        <v>30</v>
      </c>
      <c r="AE314">
        <v>30</v>
      </c>
      <c r="AF314">
        <v>30</v>
      </c>
      <c r="AG314" t="s">
        <v>54</v>
      </c>
      <c r="AH314" s="2">
        <v>45572</v>
      </c>
      <c r="AI314" t="s">
        <v>50</v>
      </c>
      <c r="AJ314" s="2">
        <v>45579</v>
      </c>
      <c r="AK314" t="s">
        <v>51</v>
      </c>
      <c r="AL314" s="4" t="s">
        <v>4928</v>
      </c>
      <c r="AM314" s="4" t="str">
        <f t="shared" si="11"/>
        <v>Iguais</v>
      </c>
    </row>
    <row r="315" spans="1:39" hidden="1" x14ac:dyDescent="0.25">
      <c r="A315" t="s">
        <v>556</v>
      </c>
      <c r="B315" t="s">
        <v>557</v>
      </c>
      <c r="C315" s="2">
        <v>45569</v>
      </c>
      <c r="D315" s="2">
        <v>45583</v>
      </c>
      <c r="E315" t="s">
        <v>50</v>
      </c>
      <c r="F315">
        <v>1</v>
      </c>
      <c r="G315">
        <v>2446</v>
      </c>
      <c r="H315" t="s">
        <v>204</v>
      </c>
      <c r="I315" t="s">
        <v>205</v>
      </c>
      <c r="J315" t="s">
        <v>41</v>
      </c>
      <c r="K315" t="s">
        <v>42</v>
      </c>
      <c r="L315" t="s">
        <v>43</v>
      </c>
      <c r="M315" t="s">
        <v>321</v>
      </c>
      <c r="N315">
        <v>5</v>
      </c>
      <c r="O315" t="s">
        <v>45</v>
      </c>
      <c r="P315">
        <v>0</v>
      </c>
      <c r="Q315" t="s">
        <v>572</v>
      </c>
      <c r="R315" t="s">
        <v>573</v>
      </c>
      <c r="S315" t="s">
        <v>48</v>
      </c>
      <c r="T315">
        <v>10</v>
      </c>
      <c r="U315">
        <v>0</v>
      </c>
      <c r="V315">
        <v>0</v>
      </c>
      <c r="W315">
        <v>3.19</v>
      </c>
      <c r="X315">
        <v>31.9</v>
      </c>
      <c r="Y315">
        <v>0</v>
      </c>
      <c r="Z315">
        <v>0</v>
      </c>
      <c r="AA315">
        <v>97872</v>
      </c>
      <c r="AB315">
        <v>9496100</v>
      </c>
      <c r="AC315" t="s">
        <v>48</v>
      </c>
      <c r="AD315">
        <v>30</v>
      </c>
      <c r="AE315">
        <v>30</v>
      </c>
      <c r="AF315">
        <v>30</v>
      </c>
      <c r="AG315" t="s">
        <v>54</v>
      </c>
      <c r="AH315" s="2">
        <v>45572</v>
      </c>
      <c r="AI315" t="s">
        <v>50</v>
      </c>
      <c r="AJ315" s="2">
        <v>45579</v>
      </c>
      <c r="AK315" t="s">
        <v>51</v>
      </c>
      <c r="AL315" s="4" t="s">
        <v>4928</v>
      </c>
      <c r="AM315" s="4" t="str">
        <f t="shared" si="11"/>
        <v>Iguais</v>
      </c>
    </row>
    <row r="316" spans="1:39" hidden="1" x14ac:dyDescent="0.25">
      <c r="A316" t="s">
        <v>556</v>
      </c>
      <c r="B316" t="s">
        <v>557</v>
      </c>
      <c r="C316" s="2">
        <v>45569</v>
      </c>
      <c r="D316" s="2">
        <v>45583</v>
      </c>
      <c r="E316" t="s">
        <v>50</v>
      </c>
      <c r="F316">
        <v>1</v>
      </c>
      <c r="G316">
        <v>2446</v>
      </c>
      <c r="H316" t="s">
        <v>204</v>
      </c>
      <c r="I316" t="s">
        <v>205</v>
      </c>
      <c r="J316" t="s">
        <v>41</v>
      </c>
      <c r="K316" t="s">
        <v>42</v>
      </c>
      <c r="L316" t="s">
        <v>43</v>
      </c>
      <c r="M316" t="s">
        <v>321</v>
      </c>
      <c r="N316">
        <v>5</v>
      </c>
      <c r="O316" t="s">
        <v>45</v>
      </c>
      <c r="P316">
        <v>0</v>
      </c>
      <c r="Q316" t="s">
        <v>384</v>
      </c>
      <c r="R316" t="s">
        <v>385</v>
      </c>
      <c r="S316" t="s">
        <v>18</v>
      </c>
      <c r="T316">
        <v>10</v>
      </c>
      <c r="U316">
        <v>0</v>
      </c>
      <c r="V316">
        <v>0</v>
      </c>
      <c r="W316">
        <v>9.19</v>
      </c>
      <c r="X316">
        <v>91.9</v>
      </c>
      <c r="Y316">
        <v>0</v>
      </c>
      <c r="Z316">
        <v>0</v>
      </c>
      <c r="AA316">
        <v>97879</v>
      </c>
      <c r="AB316">
        <v>9495400</v>
      </c>
      <c r="AC316" t="s">
        <v>18</v>
      </c>
      <c r="AD316">
        <v>20</v>
      </c>
      <c r="AE316">
        <v>20</v>
      </c>
      <c r="AF316">
        <v>20</v>
      </c>
      <c r="AG316" t="s">
        <v>49</v>
      </c>
      <c r="AH316" s="2">
        <v>45572</v>
      </c>
      <c r="AI316" t="s">
        <v>50</v>
      </c>
      <c r="AJ316" s="2">
        <v>45579</v>
      </c>
      <c r="AK316" t="s">
        <v>51</v>
      </c>
      <c r="AL316" s="4" t="s">
        <v>4928</v>
      </c>
      <c r="AM316" s="4" t="str">
        <f t="shared" si="11"/>
        <v>Iguais</v>
      </c>
    </row>
    <row r="317" spans="1:39" hidden="1" x14ac:dyDescent="0.25">
      <c r="A317" t="s">
        <v>574</v>
      </c>
      <c r="B317" t="s">
        <v>557</v>
      </c>
      <c r="C317" s="2">
        <v>45569</v>
      </c>
      <c r="D317" t="s">
        <v>50</v>
      </c>
      <c r="E317" t="s">
        <v>50</v>
      </c>
      <c r="F317">
        <v>1</v>
      </c>
      <c r="G317">
        <v>2446</v>
      </c>
      <c r="H317" t="s">
        <v>204</v>
      </c>
      <c r="I317" t="s">
        <v>205</v>
      </c>
      <c r="J317" t="s">
        <v>41</v>
      </c>
      <c r="K317" t="s">
        <v>42</v>
      </c>
      <c r="L317" t="s">
        <v>43</v>
      </c>
      <c r="M317" t="s">
        <v>321</v>
      </c>
      <c r="N317">
        <v>5</v>
      </c>
      <c r="O317" t="s">
        <v>45</v>
      </c>
      <c r="P317">
        <v>0</v>
      </c>
      <c r="Q317" t="s">
        <v>224</v>
      </c>
      <c r="R317" t="s">
        <v>225</v>
      </c>
      <c r="S317" t="s">
        <v>48</v>
      </c>
      <c r="T317">
        <v>10</v>
      </c>
      <c r="U317">
        <v>0</v>
      </c>
      <c r="V317">
        <v>0</v>
      </c>
      <c r="W317">
        <v>3.19</v>
      </c>
      <c r="X317">
        <v>31.9</v>
      </c>
      <c r="Y317">
        <v>0</v>
      </c>
      <c r="AL317" s="4" t="str">
        <f t="shared" si="12"/>
        <v>Compras</v>
      </c>
      <c r="AM317" s="4" t="str">
        <f t="shared" si="11"/>
        <v>Iguais</v>
      </c>
    </row>
    <row r="318" spans="1:39" hidden="1" x14ac:dyDescent="0.25">
      <c r="A318" t="s">
        <v>556</v>
      </c>
      <c r="B318" t="s">
        <v>557</v>
      </c>
      <c r="C318" s="2">
        <v>45569</v>
      </c>
      <c r="D318" s="2">
        <v>45583</v>
      </c>
      <c r="E318" t="s">
        <v>50</v>
      </c>
      <c r="F318">
        <v>1</v>
      </c>
      <c r="G318">
        <v>2446</v>
      </c>
      <c r="H318" t="s">
        <v>204</v>
      </c>
      <c r="I318" t="s">
        <v>205</v>
      </c>
      <c r="J318" t="s">
        <v>41</v>
      </c>
      <c r="K318" t="s">
        <v>42</v>
      </c>
      <c r="L318" t="s">
        <v>43</v>
      </c>
      <c r="M318" t="s">
        <v>321</v>
      </c>
      <c r="N318">
        <v>5</v>
      </c>
      <c r="O318" t="s">
        <v>45</v>
      </c>
      <c r="P318">
        <v>0</v>
      </c>
      <c r="Q318" t="s">
        <v>575</v>
      </c>
      <c r="R318" t="s">
        <v>576</v>
      </c>
      <c r="S318" t="s">
        <v>48</v>
      </c>
      <c r="T318">
        <v>11</v>
      </c>
      <c r="U318">
        <v>0</v>
      </c>
      <c r="V318">
        <v>0</v>
      </c>
      <c r="W318">
        <v>3.44</v>
      </c>
      <c r="X318">
        <v>37.840000000000003</v>
      </c>
      <c r="Y318">
        <v>0</v>
      </c>
      <c r="Z318">
        <v>0</v>
      </c>
      <c r="AA318">
        <v>97871</v>
      </c>
      <c r="AB318">
        <v>9496200</v>
      </c>
      <c r="AC318" t="s">
        <v>48</v>
      </c>
      <c r="AD318">
        <v>30</v>
      </c>
      <c r="AE318">
        <v>30</v>
      </c>
      <c r="AF318">
        <v>30</v>
      </c>
      <c r="AG318" t="s">
        <v>54</v>
      </c>
      <c r="AH318" s="2">
        <v>45572</v>
      </c>
      <c r="AI318" t="s">
        <v>50</v>
      </c>
      <c r="AJ318" s="2">
        <v>45579</v>
      </c>
      <c r="AK318" t="s">
        <v>51</v>
      </c>
      <c r="AL318" s="4" t="s">
        <v>4928</v>
      </c>
      <c r="AM318" s="4" t="str">
        <f t="shared" si="11"/>
        <v>Iguais</v>
      </c>
    </row>
    <row r="319" spans="1:39" hidden="1" x14ac:dyDescent="0.25">
      <c r="A319" t="s">
        <v>556</v>
      </c>
      <c r="B319" t="s">
        <v>557</v>
      </c>
      <c r="C319" s="2">
        <v>45569</v>
      </c>
      <c r="D319" s="2">
        <v>45583</v>
      </c>
      <c r="E319" t="s">
        <v>50</v>
      </c>
      <c r="F319">
        <v>1</v>
      </c>
      <c r="G319">
        <v>2446</v>
      </c>
      <c r="H319" t="s">
        <v>204</v>
      </c>
      <c r="I319" t="s">
        <v>205</v>
      </c>
      <c r="J319" t="s">
        <v>41</v>
      </c>
      <c r="K319" t="s">
        <v>42</v>
      </c>
      <c r="L319" t="s">
        <v>43</v>
      </c>
      <c r="M319" t="s">
        <v>321</v>
      </c>
      <c r="N319">
        <v>5</v>
      </c>
      <c r="O319" t="s">
        <v>45</v>
      </c>
      <c r="P319">
        <v>0</v>
      </c>
      <c r="Q319" t="s">
        <v>266</v>
      </c>
      <c r="R319" t="s">
        <v>267</v>
      </c>
      <c r="S319" t="s">
        <v>48</v>
      </c>
      <c r="T319">
        <v>20</v>
      </c>
      <c r="U319">
        <v>0</v>
      </c>
      <c r="V319">
        <v>0</v>
      </c>
      <c r="W319">
        <v>3.16</v>
      </c>
      <c r="X319">
        <v>63.2</v>
      </c>
      <c r="Y319">
        <v>0</v>
      </c>
      <c r="Z319">
        <v>0</v>
      </c>
      <c r="AA319">
        <v>97877</v>
      </c>
      <c r="AB319">
        <v>9495600</v>
      </c>
      <c r="AC319" t="s">
        <v>48</v>
      </c>
      <c r="AD319">
        <v>20</v>
      </c>
      <c r="AE319">
        <v>20</v>
      </c>
      <c r="AF319">
        <v>20</v>
      </c>
      <c r="AG319" t="s">
        <v>54</v>
      </c>
      <c r="AH319" s="2">
        <v>45572</v>
      </c>
      <c r="AI319" t="s">
        <v>50</v>
      </c>
      <c r="AJ319" s="2">
        <v>45579</v>
      </c>
      <c r="AK319" t="s">
        <v>51</v>
      </c>
      <c r="AL319" s="4" t="s">
        <v>4928</v>
      </c>
      <c r="AM319" s="4" t="str">
        <f t="shared" si="11"/>
        <v>Iguais</v>
      </c>
    </row>
    <row r="320" spans="1:39" hidden="1" x14ac:dyDescent="0.25">
      <c r="A320" t="s">
        <v>574</v>
      </c>
      <c r="B320" t="s">
        <v>557</v>
      </c>
      <c r="C320" s="2">
        <v>45569</v>
      </c>
      <c r="D320" t="s">
        <v>50</v>
      </c>
      <c r="E320" t="s">
        <v>50</v>
      </c>
      <c r="F320">
        <v>1</v>
      </c>
      <c r="G320">
        <v>2446</v>
      </c>
      <c r="H320" t="s">
        <v>204</v>
      </c>
      <c r="I320" t="s">
        <v>205</v>
      </c>
      <c r="J320" t="s">
        <v>41</v>
      </c>
      <c r="K320" t="s">
        <v>42</v>
      </c>
      <c r="L320" t="s">
        <v>43</v>
      </c>
      <c r="M320" t="s">
        <v>321</v>
      </c>
      <c r="N320">
        <v>5</v>
      </c>
      <c r="O320" t="s">
        <v>45</v>
      </c>
      <c r="P320">
        <v>0</v>
      </c>
      <c r="Q320" t="s">
        <v>174</v>
      </c>
      <c r="R320" t="s">
        <v>175</v>
      </c>
      <c r="S320" t="s">
        <v>48</v>
      </c>
      <c r="T320">
        <v>20</v>
      </c>
      <c r="U320">
        <v>0</v>
      </c>
      <c r="V320">
        <v>0</v>
      </c>
      <c r="W320">
        <v>3.16</v>
      </c>
      <c r="X320">
        <v>63.2</v>
      </c>
      <c r="Y320">
        <v>0</v>
      </c>
      <c r="AL320" s="4" t="str">
        <f t="shared" si="12"/>
        <v>Compras</v>
      </c>
      <c r="AM320" s="4" t="str">
        <f t="shared" si="11"/>
        <v>Iguais</v>
      </c>
    </row>
    <row r="321" spans="1:39" hidden="1" x14ac:dyDescent="0.25">
      <c r="A321" t="s">
        <v>556</v>
      </c>
      <c r="B321" t="s">
        <v>557</v>
      </c>
      <c r="C321" s="2">
        <v>45569</v>
      </c>
      <c r="D321" s="2">
        <v>45583</v>
      </c>
      <c r="E321" t="s">
        <v>50</v>
      </c>
      <c r="F321">
        <v>1</v>
      </c>
      <c r="G321">
        <v>2446</v>
      </c>
      <c r="H321" t="s">
        <v>204</v>
      </c>
      <c r="I321" t="s">
        <v>205</v>
      </c>
      <c r="J321" t="s">
        <v>41</v>
      </c>
      <c r="K321" t="s">
        <v>42</v>
      </c>
      <c r="L321" t="s">
        <v>43</v>
      </c>
      <c r="M321" t="s">
        <v>321</v>
      </c>
      <c r="N321">
        <v>5</v>
      </c>
      <c r="O321" t="s">
        <v>45</v>
      </c>
      <c r="P321">
        <v>0</v>
      </c>
      <c r="Q321" t="s">
        <v>577</v>
      </c>
      <c r="R321" t="s">
        <v>578</v>
      </c>
      <c r="S321" t="s">
        <v>18</v>
      </c>
      <c r="T321">
        <v>20</v>
      </c>
      <c r="U321">
        <v>0</v>
      </c>
      <c r="V321">
        <v>0</v>
      </c>
      <c r="W321">
        <v>4.01</v>
      </c>
      <c r="X321">
        <v>80.2</v>
      </c>
      <c r="Y321">
        <v>0</v>
      </c>
      <c r="Z321">
        <v>0</v>
      </c>
      <c r="AA321">
        <v>97869</v>
      </c>
      <c r="AB321">
        <v>9496400</v>
      </c>
      <c r="AC321" t="s">
        <v>18</v>
      </c>
      <c r="AD321">
        <v>20</v>
      </c>
      <c r="AE321">
        <v>20</v>
      </c>
      <c r="AF321">
        <v>20</v>
      </c>
      <c r="AG321" t="s">
        <v>54</v>
      </c>
      <c r="AH321" s="2">
        <v>45572</v>
      </c>
      <c r="AI321" t="s">
        <v>50</v>
      </c>
      <c r="AJ321" s="2">
        <v>45579</v>
      </c>
      <c r="AK321" t="s">
        <v>51</v>
      </c>
      <c r="AL321" s="4" t="s">
        <v>4928</v>
      </c>
      <c r="AM321" s="4" t="str">
        <f t="shared" si="11"/>
        <v>Iguais</v>
      </c>
    </row>
    <row r="322" spans="1:39" hidden="1" x14ac:dyDescent="0.25">
      <c r="A322" t="s">
        <v>579</v>
      </c>
      <c r="B322" t="s">
        <v>580</v>
      </c>
      <c r="C322" s="2">
        <v>45628</v>
      </c>
      <c r="D322" s="2">
        <v>45632</v>
      </c>
      <c r="E322" s="2">
        <v>45638</v>
      </c>
      <c r="F322">
        <v>1</v>
      </c>
      <c r="G322">
        <v>2446</v>
      </c>
      <c r="H322" t="s">
        <v>204</v>
      </c>
      <c r="I322" t="s">
        <v>205</v>
      </c>
      <c r="J322" t="s">
        <v>41</v>
      </c>
      <c r="K322" t="s">
        <v>42</v>
      </c>
      <c r="L322" t="s">
        <v>206</v>
      </c>
      <c r="M322" t="s">
        <v>321</v>
      </c>
      <c r="N322">
        <v>5</v>
      </c>
      <c r="O322" t="s">
        <v>45</v>
      </c>
      <c r="P322">
        <v>0</v>
      </c>
      <c r="Q322" t="s">
        <v>581</v>
      </c>
      <c r="R322" t="s">
        <v>582</v>
      </c>
      <c r="S322" t="s">
        <v>48</v>
      </c>
      <c r="T322">
        <v>20</v>
      </c>
      <c r="U322">
        <v>0</v>
      </c>
      <c r="V322">
        <v>0</v>
      </c>
      <c r="W322">
        <v>6.89</v>
      </c>
      <c r="X322">
        <v>137.80000000000001</v>
      </c>
      <c r="Y322">
        <v>0</v>
      </c>
      <c r="Z322">
        <v>0</v>
      </c>
      <c r="AA322">
        <v>99781</v>
      </c>
      <c r="AB322">
        <v>9686600</v>
      </c>
      <c r="AC322" t="s">
        <v>48</v>
      </c>
      <c r="AD322">
        <v>30</v>
      </c>
      <c r="AE322">
        <v>30</v>
      </c>
      <c r="AF322">
        <v>30</v>
      </c>
      <c r="AG322" t="s">
        <v>54</v>
      </c>
      <c r="AH322" s="2">
        <v>45629</v>
      </c>
      <c r="AI322" t="s">
        <v>50</v>
      </c>
      <c r="AJ322" s="2">
        <v>45636</v>
      </c>
      <c r="AK322" t="s">
        <v>51</v>
      </c>
      <c r="AL322" s="4" t="s">
        <v>4928</v>
      </c>
      <c r="AM322" s="4" t="str">
        <f t="shared" si="11"/>
        <v>Iguais</v>
      </c>
    </row>
    <row r="323" spans="1:39" hidden="1" x14ac:dyDescent="0.25">
      <c r="A323" t="s">
        <v>579</v>
      </c>
      <c r="B323" t="s">
        <v>580</v>
      </c>
      <c r="C323" s="2">
        <v>45628</v>
      </c>
      <c r="D323" s="2">
        <v>45632</v>
      </c>
      <c r="E323" s="2">
        <v>45638</v>
      </c>
      <c r="F323">
        <v>1</v>
      </c>
      <c r="G323">
        <v>2446</v>
      </c>
      <c r="H323" t="s">
        <v>204</v>
      </c>
      <c r="I323" t="s">
        <v>205</v>
      </c>
      <c r="J323" t="s">
        <v>41</v>
      </c>
      <c r="K323" t="s">
        <v>42</v>
      </c>
      <c r="L323" t="s">
        <v>206</v>
      </c>
      <c r="M323" t="s">
        <v>321</v>
      </c>
      <c r="N323">
        <v>5</v>
      </c>
      <c r="O323" t="s">
        <v>45</v>
      </c>
      <c r="P323">
        <v>0</v>
      </c>
      <c r="Q323" t="s">
        <v>583</v>
      </c>
      <c r="R323" t="s">
        <v>584</v>
      </c>
      <c r="S323" t="s">
        <v>48</v>
      </c>
      <c r="T323">
        <v>10</v>
      </c>
      <c r="U323">
        <v>0</v>
      </c>
      <c r="V323">
        <v>0</v>
      </c>
      <c r="W323">
        <v>5.64</v>
      </c>
      <c r="X323">
        <v>56.4</v>
      </c>
      <c r="Y323">
        <v>0</v>
      </c>
      <c r="Z323">
        <v>0</v>
      </c>
      <c r="AA323">
        <v>99782</v>
      </c>
      <c r="AB323">
        <v>9686500</v>
      </c>
      <c r="AC323" t="s">
        <v>48</v>
      </c>
      <c r="AD323">
        <v>30</v>
      </c>
      <c r="AE323">
        <v>19</v>
      </c>
      <c r="AF323">
        <v>30</v>
      </c>
      <c r="AG323" t="s">
        <v>54</v>
      </c>
      <c r="AH323" s="2">
        <v>45629</v>
      </c>
      <c r="AI323" t="s">
        <v>50</v>
      </c>
      <c r="AJ323" s="2">
        <v>45636</v>
      </c>
      <c r="AK323" t="s">
        <v>51</v>
      </c>
      <c r="AL323" s="4" t="s">
        <v>4928</v>
      </c>
      <c r="AM323" s="4" t="str">
        <f t="shared" si="11"/>
        <v>Diferentes</v>
      </c>
    </row>
    <row r="324" spans="1:39" hidden="1" x14ac:dyDescent="0.25">
      <c r="A324" t="s">
        <v>579</v>
      </c>
      <c r="B324" t="s">
        <v>580</v>
      </c>
      <c r="C324" s="2">
        <v>45628</v>
      </c>
      <c r="D324" s="2">
        <v>45632</v>
      </c>
      <c r="E324" s="2">
        <v>45638</v>
      </c>
      <c r="F324">
        <v>1</v>
      </c>
      <c r="G324">
        <v>2446</v>
      </c>
      <c r="H324" t="s">
        <v>204</v>
      </c>
      <c r="I324" t="s">
        <v>205</v>
      </c>
      <c r="J324" t="s">
        <v>41</v>
      </c>
      <c r="K324" t="s">
        <v>42</v>
      </c>
      <c r="L324" t="s">
        <v>206</v>
      </c>
      <c r="M324" t="s">
        <v>321</v>
      </c>
      <c r="N324">
        <v>5</v>
      </c>
      <c r="O324" t="s">
        <v>45</v>
      </c>
      <c r="P324">
        <v>0</v>
      </c>
      <c r="Q324" t="s">
        <v>61</v>
      </c>
      <c r="R324" t="s">
        <v>62</v>
      </c>
      <c r="S324" t="s">
        <v>48</v>
      </c>
      <c r="T324">
        <v>20</v>
      </c>
      <c r="U324">
        <v>0</v>
      </c>
      <c r="V324">
        <v>0</v>
      </c>
      <c r="W324">
        <v>3.82</v>
      </c>
      <c r="X324">
        <v>76.400000000000006</v>
      </c>
      <c r="Y324">
        <v>0</v>
      </c>
      <c r="Z324">
        <v>0</v>
      </c>
      <c r="AA324">
        <v>99792</v>
      </c>
      <c r="AB324">
        <v>9685500</v>
      </c>
      <c r="AC324" t="s">
        <v>48</v>
      </c>
      <c r="AD324">
        <v>30</v>
      </c>
      <c r="AE324">
        <v>30</v>
      </c>
      <c r="AF324">
        <v>30</v>
      </c>
      <c r="AG324" t="s">
        <v>54</v>
      </c>
      <c r="AH324" s="2">
        <v>45629</v>
      </c>
      <c r="AI324" t="s">
        <v>50</v>
      </c>
      <c r="AJ324" s="2">
        <v>45636</v>
      </c>
      <c r="AK324" t="s">
        <v>51</v>
      </c>
      <c r="AL324" s="4" t="s">
        <v>4928</v>
      </c>
      <c r="AM324" s="4" t="str">
        <f t="shared" si="11"/>
        <v>Iguais</v>
      </c>
    </row>
    <row r="325" spans="1:39" hidden="1" x14ac:dyDescent="0.25">
      <c r="A325" t="s">
        <v>579</v>
      </c>
      <c r="B325" t="s">
        <v>580</v>
      </c>
      <c r="C325" s="2">
        <v>45628</v>
      </c>
      <c r="D325" s="2">
        <v>45632</v>
      </c>
      <c r="E325" s="2">
        <v>45638</v>
      </c>
      <c r="F325">
        <v>1</v>
      </c>
      <c r="G325">
        <v>2446</v>
      </c>
      <c r="H325" t="s">
        <v>204</v>
      </c>
      <c r="I325" t="s">
        <v>205</v>
      </c>
      <c r="J325" t="s">
        <v>41</v>
      </c>
      <c r="K325" t="s">
        <v>42</v>
      </c>
      <c r="L325" t="s">
        <v>206</v>
      </c>
      <c r="M325" t="s">
        <v>321</v>
      </c>
      <c r="N325">
        <v>5</v>
      </c>
      <c r="O325" t="s">
        <v>45</v>
      </c>
      <c r="P325">
        <v>0</v>
      </c>
      <c r="Q325" t="s">
        <v>89</v>
      </c>
      <c r="R325" t="s">
        <v>90</v>
      </c>
      <c r="S325" t="s">
        <v>48</v>
      </c>
      <c r="T325">
        <v>20</v>
      </c>
      <c r="U325">
        <v>0</v>
      </c>
      <c r="V325">
        <v>0</v>
      </c>
      <c r="W325">
        <v>3.82</v>
      </c>
      <c r="X325">
        <v>76.400000000000006</v>
      </c>
      <c r="Y325">
        <v>0</v>
      </c>
      <c r="Z325">
        <v>0</v>
      </c>
      <c r="AA325">
        <v>99791</v>
      </c>
      <c r="AB325">
        <v>9685600</v>
      </c>
      <c r="AC325" t="s">
        <v>48</v>
      </c>
      <c r="AD325">
        <v>30</v>
      </c>
      <c r="AE325">
        <v>0</v>
      </c>
      <c r="AF325">
        <v>0</v>
      </c>
      <c r="AG325" t="s">
        <v>54</v>
      </c>
      <c r="AH325" t="s">
        <v>50</v>
      </c>
      <c r="AI325" t="s">
        <v>50</v>
      </c>
      <c r="AJ325" s="2">
        <v>45636</v>
      </c>
      <c r="AK325" t="s">
        <v>51</v>
      </c>
      <c r="AL325" s="4" t="s">
        <v>4928</v>
      </c>
      <c r="AM325" s="4" t="str">
        <f t="shared" si="11"/>
        <v>Diferentes</v>
      </c>
    </row>
    <row r="326" spans="1:39" hidden="1" x14ac:dyDescent="0.25">
      <c r="A326" t="s">
        <v>579</v>
      </c>
      <c r="B326" t="s">
        <v>580</v>
      </c>
      <c r="C326" s="2">
        <v>45628</v>
      </c>
      <c r="D326" s="2">
        <v>45632</v>
      </c>
      <c r="E326" s="2">
        <v>45638</v>
      </c>
      <c r="F326">
        <v>1</v>
      </c>
      <c r="G326">
        <v>2446</v>
      </c>
      <c r="H326" t="s">
        <v>204</v>
      </c>
      <c r="I326" t="s">
        <v>205</v>
      </c>
      <c r="J326" t="s">
        <v>41</v>
      </c>
      <c r="K326" t="s">
        <v>42</v>
      </c>
      <c r="L326" t="s">
        <v>206</v>
      </c>
      <c r="M326" t="s">
        <v>321</v>
      </c>
      <c r="N326">
        <v>5</v>
      </c>
      <c r="O326" t="s">
        <v>45</v>
      </c>
      <c r="P326">
        <v>0</v>
      </c>
      <c r="Q326" t="s">
        <v>234</v>
      </c>
      <c r="R326" t="s">
        <v>235</v>
      </c>
      <c r="S326" t="s">
        <v>18</v>
      </c>
      <c r="T326">
        <v>10</v>
      </c>
      <c r="U326">
        <v>0</v>
      </c>
      <c r="V326">
        <v>0</v>
      </c>
      <c r="W326">
        <v>9.6</v>
      </c>
      <c r="X326">
        <v>96</v>
      </c>
      <c r="Y326">
        <v>0</v>
      </c>
      <c r="Z326">
        <v>0</v>
      </c>
      <c r="AA326">
        <v>99793</v>
      </c>
      <c r="AB326">
        <v>9685400</v>
      </c>
      <c r="AC326" t="s">
        <v>18</v>
      </c>
      <c r="AD326">
        <v>10</v>
      </c>
      <c r="AE326">
        <v>10</v>
      </c>
      <c r="AF326">
        <v>10</v>
      </c>
      <c r="AG326" t="s">
        <v>49</v>
      </c>
      <c r="AH326" s="2">
        <v>45629</v>
      </c>
      <c r="AI326" t="s">
        <v>50</v>
      </c>
      <c r="AJ326" s="2">
        <v>45636</v>
      </c>
      <c r="AK326" t="s">
        <v>51</v>
      </c>
      <c r="AL326" s="4" t="s">
        <v>4928</v>
      </c>
      <c r="AM326" s="4" t="str">
        <f t="shared" si="11"/>
        <v>Iguais</v>
      </c>
    </row>
    <row r="327" spans="1:39" hidden="1" x14ac:dyDescent="0.25">
      <c r="B327" t="s">
        <v>580</v>
      </c>
      <c r="Q327" t="s">
        <v>210</v>
      </c>
      <c r="R327" t="s">
        <v>211</v>
      </c>
      <c r="Z327">
        <v>0</v>
      </c>
      <c r="AA327">
        <v>99858</v>
      </c>
      <c r="AB327">
        <v>9693300</v>
      </c>
      <c r="AC327" t="s">
        <v>48</v>
      </c>
      <c r="AD327">
        <v>20</v>
      </c>
      <c r="AE327">
        <v>0</v>
      </c>
      <c r="AF327">
        <v>0</v>
      </c>
      <c r="AG327" t="s">
        <v>49</v>
      </c>
      <c r="AH327" t="s">
        <v>50</v>
      </c>
      <c r="AI327" t="s">
        <v>50</v>
      </c>
      <c r="AJ327" s="2">
        <v>45638</v>
      </c>
      <c r="AK327" t="s">
        <v>51</v>
      </c>
      <c r="AL327" s="4" t="str">
        <f t="shared" si="12"/>
        <v>Compras</v>
      </c>
      <c r="AM327" s="4" t="str">
        <f t="shared" si="11"/>
        <v>Diferentes</v>
      </c>
    </row>
    <row r="328" spans="1:39" hidden="1" x14ac:dyDescent="0.25">
      <c r="A328" t="s">
        <v>579</v>
      </c>
      <c r="B328" t="s">
        <v>580</v>
      </c>
      <c r="C328" s="2">
        <v>45628</v>
      </c>
      <c r="D328" s="2">
        <v>45632</v>
      </c>
      <c r="E328" s="2">
        <v>45638</v>
      </c>
      <c r="F328">
        <v>1</v>
      </c>
      <c r="G328">
        <v>2446</v>
      </c>
      <c r="H328" t="s">
        <v>204</v>
      </c>
      <c r="I328" t="s">
        <v>205</v>
      </c>
      <c r="J328" t="s">
        <v>41</v>
      </c>
      <c r="K328" t="s">
        <v>42</v>
      </c>
      <c r="L328" t="s">
        <v>206</v>
      </c>
      <c r="M328" t="s">
        <v>321</v>
      </c>
      <c r="N328">
        <v>5</v>
      </c>
      <c r="O328" t="s">
        <v>45</v>
      </c>
      <c r="P328">
        <v>0</v>
      </c>
      <c r="Q328" t="s">
        <v>585</v>
      </c>
      <c r="R328" t="s">
        <v>586</v>
      </c>
      <c r="S328" t="s">
        <v>48</v>
      </c>
      <c r="T328">
        <v>5</v>
      </c>
      <c r="U328">
        <v>0</v>
      </c>
      <c r="V328">
        <v>0</v>
      </c>
      <c r="W328">
        <v>13.69</v>
      </c>
      <c r="X328">
        <v>68.45</v>
      </c>
      <c r="Y328">
        <v>0</v>
      </c>
      <c r="Z328">
        <v>0</v>
      </c>
      <c r="AA328">
        <v>99790</v>
      </c>
      <c r="AB328">
        <v>9685700</v>
      </c>
      <c r="AC328" t="s">
        <v>48</v>
      </c>
      <c r="AD328">
        <v>20</v>
      </c>
      <c r="AE328">
        <v>20</v>
      </c>
      <c r="AF328">
        <v>20</v>
      </c>
      <c r="AG328" t="s">
        <v>49</v>
      </c>
      <c r="AH328" s="2">
        <v>45629</v>
      </c>
      <c r="AI328" t="s">
        <v>50</v>
      </c>
      <c r="AJ328" s="2">
        <v>45636</v>
      </c>
      <c r="AK328" t="s">
        <v>51</v>
      </c>
      <c r="AL328" s="4" t="s">
        <v>4928</v>
      </c>
      <c r="AM328" s="4" t="str">
        <f t="shared" si="11"/>
        <v>Iguais</v>
      </c>
    </row>
    <row r="329" spans="1:39" hidden="1" x14ac:dyDescent="0.25">
      <c r="A329" t="s">
        <v>579</v>
      </c>
      <c r="B329" t="s">
        <v>580</v>
      </c>
      <c r="C329" s="2">
        <v>45628</v>
      </c>
      <c r="D329" s="2">
        <v>45632</v>
      </c>
      <c r="E329" s="2">
        <v>45638</v>
      </c>
      <c r="F329">
        <v>1</v>
      </c>
      <c r="G329">
        <v>2446</v>
      </c>
      <c r="H329" t="s">
        <v>204</v>
      </c>
      <c r="I329" t="s">
        <v>205</v>
      </c>
      <c r="J329" t="s">
        <v>41</v>
      </c>
      <c r="K329" t="s">
        <v>42</v>
      </c>
      <c r="L329" t="s">
        <v>206</v>
      </c>
      <c r="M329" t="s">
        <v>321</v>
      </c>
      <c r="N329">
        <v>5</v>
      </c>
      <c r="O329" t="s">
        <v>45</v>
      </c>
      <c r="P329">
        <v>0</v>
      </c>
      <c r="Q329" t="s">
        <v>587</v>
      </c>
      <c r="R329" t="s">
        <v>588</v>
      </c>
      <c r="S329" t="s">
        <v>465</v>
      </c>
      <c r="T329">
        <v>10</v>
      </c>
      <c r="U329">
        <v>0</v>
      </c>
      <c r="V329">
        <v>0</v>
      </c>
      <c r="W329">
        <v>3.19</v>
      </c>
      <c r="X329">
        <v>31.9</v>
      </c>
      <c r="Y329">
        <v>0</v>
      </c>
      <c r="Z329">
        <v>0</v>
      </c>
      <c r="AA329">
        <v>99780</v>
      </c>
      <c r="AB329">
        <v>9686700</v>
      </c>
      <c r="AC329" t="s">
        <v>465</v>
      </c>
      <c r="AD329">
        <v>30</v>
      </c>
      <c r="AE329">
        <v>30</v>
      </c>
      <c r="AF329">
        <v>30</v>
      </c>
      <c r="AG329" t="s">
        <v>54</v>
      </c>
      <c r="AH329" s="2">
        <v>45629</v>
      </c>
      <c r="AI329" t="s">
        <v>50</v>
      </c>
      <c r="AJ329" s="2">
        <v>45636</v>
      </c>
      <c r="AK329" t="s">
        <v>51</v>
      </c>
      <c r="AL329" s="4" t="s">
        <v>4928</v>
      </c>
      <c r="AM329" s="4" t="str">
        <f t="shared" si="11"/>
        <v>Iguais</v>
      </c>
    </row>
    <row r="330" spans="1:39" hidden="1" x14ac:dyDescent="0.25">
      <c r="A330" t="s">
        <v>579</v>
      </c>
      <c r="B330" t="s">
        <v>580</v>
      </c>
      <c r="C330" s="2">
        <v>45628</v>
      </c>
      <c r="D330" s="2">
        <v>45632</v>
      </c>
      <c r="E330" s="2">
        <v>45638</v>
      </c>
      <c r="F330">
        <v>1</v>
      </c>
      <c r="G330">
        <v>2446</v>
      </c>
      <c r="H330" t="s">
        <v>204</v>
      </c>
      <c r="I330" t="s">
        <v>205</v>
      </c>
      <c r="J330" t="s">
        <v>41</v>
      </c>
      <c r="K330" t="s">
        <v>42</v>
      </c>
      <c r="L330" t="s">
        <v>206</v>
      </c>
      <c r="M330" t="s">
        <v>321</v>
      </c>
      <c r="N330">
        <v>5</v>
      </c>
      <c r="O330" t="s">
        <v>45</v>
      </c>
      <c r="P330">
        <v>0</v>
      </c>
      <c r="Q330" t="s">
        <v>382</v>
      </c>
      <c r="R330" t="s">
        <v>383</v>
      </c>
      <c r="S330" t="s">
        <v>48</v>
      </c>
      <c r="T330">
        <v>20</v>
      </c>
      <c r="U330">
        <v>0</v>
      </c>
      <c r="V330">
        <v>0</v>
      </c>
      <c r="W330">
        <v>3.19</v>
      </c>
      <c r="X330">
        <v>63.8</v>
      </c>
      <c r="Y330">
        <v>0</v>
      </c>
      <c r="Z330">
        <v>0</v>
      </c>
      <c r="AA330">
        <v>99789</v>
      </c>
      <c r="AB330">
        <v>9685800</v>
      </c>
      <c r="AC330" t="s">
        <v>48</v>
      </c>
      <c r="AD330">
        <v>30</v>
      </c>
      <c r="AE330">
        <v>30</v>
      </c>
      <c r="AF330">
        <v>30</v>
      </c>
      <c r="AG330" t="s">
        <v>49</v>
      </c>
      <c r="AH330" s="2">
        <v>45629</v>
      </c>
      <c r="AI330" t="s">
        <v>50</v>
      </c>
      <c r="AJ330" s="2">
        <v>45636</v>
      </c>
      <c r="AK330" t="s">
        <v>51</v>
      </c>
      <c r="AL330" s="4" t="s">
        <v>4928</v>
      </c>
      <c r="AM330" s="4" t="str">
        <f t="shared" si="11"/>
        <v>Iguais</v>
      </c>
    </row>
    <row r="331" spans="1:39" hidden="1" x14ac:dyDescent="0.25">
      <c r="A331" t="s">
        <v>579</v>
      </c>
      <c r="B331" t="s">
        <v>580</v>
      </c>
      <c r="C331" s="2">
        <v>45628</v>
      </c>
      <c r="D331" s="2">
        <v>45632</v>
      </c>
      <c r="E331" s="2">
        <v>45638</v>
      </c>
      <c r="F331">
        <v>1</v>
      </c>
      <c r="G331">
        <v>2446</v>
      </c>
      <c r="H331" t="s">
        <v>204</v>
      </c>
      <c r="I331" t="s">
        <v>205</v>
      </c>
      <c r="J331" t="s">
        <v>41</v>
      </c>
      <c r="K331" t="s">
        <v>42</v>
      </c>
      <c r="L331" t="s">
        <v>206</v>
      </c>
      <c r="M331" t="s">
        <v>321</v>
      </c>
      <c r="N331">
        <v>5</v>
      </c>
      <c r="O331" t="s">
        <v>45</v>
      </c>
      <c r="P331">
        <v>0</v>
      </c>
      <c r="Q331" t="s">
        <v>589</v>
      </c>
      <c r="R331" t="s">
        <v>590</v>
      </c>
      <c r="S331" t="s">
        <v>48</v>
      </c>
      <c r="T331">
        <v>20</v>
      </c>
      <c r="U331">
        <v>0</v>
      </c>
      <c r="V331">
        <v>0</v>
      </c>
      <c r="W331">
        <v>3.19</v>
      </c>
      <c r="X331">
        <v>63.8</v>
      </c>
      <c r="Y331">
        <v>0</v>
      </c>
      <c r="Z331">
        <v>0</v>
      </c>
      <c r="AA331">
        <v>99788</v>
      </c>
      <c r="AB331">
        <v>9685900</v>
      </c>
      <c r="AC331" t="s">
        <v>48</v>
      </c>
      <c r="AD331">
        <v>30</v>
      </c>
      <c r="AE331">
        <v>30</v>
      </c>
      <c r="AF331">
        <v>30</v>
      </c>
      <c r="AG331" t="s">
        <v>49</v>
      </c>
      <c r="AH331" s="2">
        <v>45629</v>
      </c>
      <c r="AI331" t="s">
        <v>50</v>
      </c>
      <c r="AJ331" s="2">
        <v>45636</v>
      </c>
      <c r="AK331" t="s">
        <v>51</v>
      </c>
      <c r="AL331" s="4" t="s">
        <v>4928</v>
      </c>
      <c r="AM331" s="4" t="str">
        <f t="shared" ref="AM331:AM394" si="13">IF(AND(AD331=AE331,AE331=AF331), "Iguais", "Diferentes")</f>
        <v>Iguais</v>
      </c>
    </row>
    <row r="332" spans="1:39" hidden="1" x14ac:dyDescent="0.25">
      <c r="A332" t="s">
        <v>579</v>
      </c>
      <c r="B332" t="s">
        <v>580</v>
      </c>
      <c r="C332" s="2">
        <v>45628</v>
      </c>
      <c r="D332" s="2">
        <v>45632</v>
      </c>
      <c r="E332" s="2">
        <v>45638</v>
      </c>
      <c r="F332">
        <v>1</v>
      </c>
      <c r="G332">
        <v>2446</v>
      </c>
      <c r="H332" t="s">
        <v>204</v>
      </c>
      <c r="I332" t="s">
        <v>205</v>
      </c>
      <c r="J332" t="s">
        <v>41</v>
      </c>
      <c r="K332" t="s">
        <v>42</v>
      </c>
      <c r="L332" t="s">
        <v>206</v>
      </c>
      <c r="M332" t="s">
        <v>321</v>
      </c>
      <c r="N332">
        <v>5</v>
      </c>
      <c r="O332" t="s">
        <v>45</v>
      </c>
      <c r="P332">
        <v>0</v>
      </c>
      <c r="Q332" t="s">
        <v>220</v>
      </c>
      <c r="R332" t="s">
        <v>221</v>
      </c>
      <c r="S332" t="s">
        <v>48</v>
      </c>
      <c r="T332">
        <v>10</v>
      </c>
      <c r="U332">
        <v>0</v>
      </c>
      <c r="V332">
        <v>0</v>
      </c>
      <c r="W332">
        <v>5.31</v>
      </c>
      <c r="X332">
        <v>53.1</v>
      </c>
      <c r="Y332">
        <v>0</v>
      </c>
      <c r="Z332">
        <v>0</v>
      </c>
      <c r="AA332">
        <v>99787</v>
      </c>
      <c r="AB332">
        <v>9686000</v>
      </c>
      <c r="AC332" t="s">
        <v>48</v>
      </c>
      <c r="AD332">
        <v>10</v>
      </c>
      <c r="AE332">
        <v>10</v>
      </c>
      <c r="AF332">
        <v>10</v>
      </c>
      <c r="AG332" t="s">
        <v>49</v>
      </c>
      <c r="AH332" s="2">
        <v>45629</v>
      </c>
      <c r="AI332" t="s">
        <v>50</v>
      </c>
      <c r="AJ332" s="2">
        <v>45636</v>
      </c>
      <c r="AK332" t="s">
        <v>51</v>
      </c>
      <c r="AL332" s="4" t="s">
        <v>4928</v>
      </c>
      <c r="AM332" s="4" t="str">
        <f t="shared" si="13"/>
        <v>Iguais</v>
      </c>
    </row>
    <row r="333" spans="1:39" hidden="1" x14ac:dyDescent="0.25">
      <c r="A333" t="s">
        <v>591</v>
      </c>
      <c r="B333" t="s">
        <v>580</v>
      </c>
      <c r="C333" s="2">
        <v>45628</v>
      </c>
      <c r="D333" t="s">
        <v>50</v>
      </c>
      <c r="E333" s="2">
        <v>45638</v>
      </c>
      <c r="F333">
        <v>1</v>
      </c>
      <c r="G333">
        <v>2446</v>
      </c>
      <c r="H333" t="s">
        <v>204</v>
      </c>
      <c r="I333" t="s">
        <v>205</v>
      </c>
      <c r="J333" t="s">
        <v>41</v>
      </c>
      <c r="K333" t="s">
        <v>42</v>
      </c>
      <c r="L333" t="s">
        <v>206</v>
      </c>
      <c r="M333" t="s">
        <v>321</v>
      </c>
      <c r="N333">
        <v>5</v>
      </c>
      <c r="O333" t="s">
        <v>45</v>
      </c>
      <c r="P333">
        <v>0</v>
      </c>
      <c r="Q333" t="s">
        <v>592</v>
      </c>
      <c r="R333" t="s">
        <v>593</v>
      </c>
      <c r="S333" t="s">
        <v>48</v>
      </c>
      <c r="T333">
        <v>10</v>
      </c>
      <c r="U333">
        <v>0</v>
      </c>
      <c r="V333">
        <v>0</v>
      </c>
      <c r="W333">
        <v>3.19</v>
      </c>
      <c r="X333">
        <v>31.9</v>
      </c>
      <c r="Y333">
        <v>0</v>
      </c>
      <c r="Z333">
        <v>0</v>
      </c>
      <c r="AA333">
        <v>99786</v>
      </c>
      <c r="AB333">
        <v>9686100</v>
      </c>
      <c r="AC333" t="s">
        <v>48</v>
      </c>
      <c r="AD333">
        <v>30</v>
      </c>
      <c r="AE333">
        <v>0</v>
      </c>
      <c r="AF333">
        <v>30</v>
      </c>
      <c r="AG333" t="s">
        <v>49</v>
      </c>
      <c r="AH333" s="2">
        <v>45665</v>
      </c>
      <c r="AI333" t="s">
        <v>50</v>
      </c>
      <c r="AJ333" s="2">
        <v>45636</v>
      </c>
      <c r="AK333" t="s">
        <v>51</v>
      </c>
      <c r="AL333" s="4" t="str">
        <f t="shared" ref="AL333:AL363" si="14">IF(AND(AE333=0, AF333=0), "Compras", IF(AND(AE333=0, AF333&gt;0), "Embalagem", IF(AND(AE333&gt;0, AF333&gt;0), "Expedição", "Separação")))</f>
        <v>Embalagem</v>
      </c>
      <c r="AM333" s="4" t="str">
        <f t="shared" si="13"/>
        <v>Diferentes</v>
      </c>
    </row>
    <row r="334" spans="1:39" hidden="1" x14ac:dyDescent="0.25">
      <c r="A334" t="s">
        <v>579</v>
      </c>
      <c r="B334" t="s">
        <v>580</v>
      </c>
      <c r="C334" s="2">
        <v>45628</v>
      </c>
      <c r="D334" s="2">
        <v>45632</v>
      </c>
      <c r="E334" s="2">
        <v>45638</v>
      </c>
      <c r="F334">
        <v>1</v>
      </c>
      <c r="G334">
        <v>2446</v>
      </c>
      <c r="H334" t="s">
        <v>204</v>
      </c>
      <c r="I334" t="s">
        <v>205</v>
      </c>
      <c r="J334" t="s">
        <v>41</v>
      </c>
      <c r="K334" t="s">
        <v>42</v>
      </c>
      <c r="L334" t="s">
        <v>206</v>
      </c>
      <c r="M334" t="s">
        <v>321</v>
      </c>
      <c r="N334">
        <v>5</v>
      </c>
      <c r="O334" t="s">
        <v>45</v>
      </c>
      <c r="P334">
        <v>0</v>
      </c>
      <c r="Q334" t="s">
        <v>594</v>
      </c>
      <c r="R334" t="s">
        <v>595</v>
      </c>
      <c r="S334" t="s">
        <v>48</v>
      </c>
      <c r="T334">
        <v>10</v>
      </c>
      <c r="U334">
        <v>0</v>
      </c>
      <c r="V334">
        <v>0</v>
      </c>
      <c r="W334">
        <v>3.19</v>
      </c>
      <c r="X334">
        <v>31.9</v>
      </c>
      <c r="Y334">
        <v>0</v>
      </c>
      <c r="Z334">
        <v>0</v>
      </c>
      <c r="AA334">
        <v>99785</v>
      </c>
      <c r="AB334">
        <v>9686200</v>
      </c>
      <c r="AC334" t="s">
        <v>48</v>
      </c>
      <c r="AD334">
        <v>30</v>
      </c>
      <c r="AE334">
        <v>30</v>
      </c>
      <c r="AF334">
        <v>30</v>
      </c>
      <c r="AG334" t="s">
        <v>54</v>
      </c>
      <c r="AH334" s="2">
        <v>45629</v>
      </c>
      <c r="AI334" t="s">
        <v>50</v>
      </c>
      <c r="AJ334" s="2">
        <v>45636</v>
      </c>
      <c r="AK334" t="s">
        <v>51</v>
      </c>
      <c r="AL334" s="4" t="s">
        <v>4928</v>
      </c>
      <c r="AM334" s="4" t="str">
        <f t="shared" si="13"/>
        <v>Iguais</v>
      </c>
    </row>
    <row r="335" spans="1:39" hidden="1" x14ac:dyDescent="0.25">
      <c r="A335" t="s">
        <v>579</v>
      </c>
      <c r="B335" t="s">
        <v>580</v>
      </c>
      <c r="C335" s="2">
        <v>45628</v>
      </c>
      <c r="D335" s="2">
        <v>45632</v>
      </c>
      <c r="E335" s="2">
        <v>45638</v>
      </c>
      <c r="F335">
        <v>1</v>
      </c>
      <c r="G335">
        <v>2446</v>
      </c>
      <c r="H335" t="s">
        <v>204</v>
      </c>
      <c r="I335" t="s">
        <v>205</v>
      </c>
      <c r="J335" t="s">
        <v>41</v>
      </c>
      <c r="K335" t="s">
        <v>42</v>
      </c>
      <c r="L335" t="s">
        <v>206</v>
      </c>
      <c r="M335" t="s">
        <v>321</v>
      </c>
      <c r="N335">
        <v>5</v>
      </c>
      <c r="O335" t="s">
        <v>45</v>
      </c>
      <c r="P335">
        <v>0</v>
      </c>
      <c r="Q335" t="s">
        <v>148</v>
      </c>
      <c r="R335" t="s">
        <v>149</v>
      </c>
      <c r="S335" t="s">
        <v>48</v>
      </c>
      <c r="T335">
        <v>10</v>
      </c>
      <c r="U335">
        <v>0</v>
      </c>
      <c r="V335">
        <v>0</v>
      </c>
      <c r="W335">
        <v>3.16</v>
      </c>
      <c r="X335">
        <v>31.6</v>
      </c>
      <c r="Y335">
        <v>0</v>
      </c>
      <c r="Z335">
        <v>0</v>
      </c>
      <c r="AA335">
        <v>99784</v>
      </c>
      <c r="AB335">
        <v>9686300</v>
      </c>
      <c r="AC335" t="s">
        <v>48</v>
      </c>
      <c r="AD335">
        <v>30</v>
      </c>
      <c r="AE335">
        <v>30</v>
      </c>
      <c r="AF335">
        <v>30</v>
      </c>
      <c r="AG335" t="s">
        <v>54</v>
      </c>
      <c r="AH335" s="2">
        <v>45629</v>
      </c>
      <c r="AI335" t="s">
        <v>50</v>
      </c>
      <c r="AJ335" s="2">
        <v>45636</v>
      </c>
      <c r="AK335" t="s">
        <v>51</v>
      </c>
      <c r="AL335" s="4" t="s">
        <v>4928</v>
      </c>
      <c r="AM335" s="4" t="str">
        <f t="shared" si="13"/>
        <v>Iguais</v>
      </c>
    </row>
    <row r="336" spans="1:39" hidden="1" x14ac:dyDescent="0.25">
      <c r="A336" t="s">
        <v>579</v>
      </c>
      <c r="B336" t="s">
        <v>580</v>
      </c>
      <c r="C336" s="2">
        <v>45628</v>
      </c>
      <c r="D336" s="2">
        <v>45632</v>
      </c>
      <c r="E336" s="2">
        <v>45638</v>
      </c>
      <c r="F336">
        <v>1</v>
      </c>
      <c r="G336">
        <v>2446</v>
      </c>
      <c r="H336" t="s">
        <v>204</v>
      </c>
      <c r="I336" t="s">
        <v>205</v>
      </c>
      <c r="J336" t="s">
        <v>41</v>
      </c>
      <c r="K336" t="s">
        <v>42</v>
      </c>
      <c r="L336" t="s">
        <v>206</v>
      </c>
      <c r="M336" t="s">
        <v>321</v>
      </c>
      <c r="N336">
        <v>5</v>
      </c>
      <c r="O336" t="s">
        <v>45</v>
      </c>
      <c r="P336">
        <v>0</v>
      </c>
      <c r="Q336" t="s">
        <v>150</v>
      </c>
      <c r="R336" t="s">
        <v>151</v>
      </c>
      <c r="S336" t="s">
        <v>48</v>
      </c>
      <c r="T336">
        <v>10</v>
      </c>
      <c r="U336">
        <v>0</v>
      </c>
      <c r="V336">
        <v>0</v>
      </c>
      <c r="W336">
        <v>3.16</v>
      </c>
      <c r="X336">
        <v>31.6</v>
      </c>
      <c r="Y336">
        <v>0</v>
      </c>
      <c r="Z336">
        <v>0</v>
      </c>
      <c r="AA336">
        <v>99783</v>
      </c>
      <c r="AB336">
        <v>9686400</v>
      </c>
      <c r="AC336" t="s">
        <v>48</v>
      </c>
      <c r="AD336">
        <v>30</v>
      </c>
      <c r="AE336">
        <v>30</v>
      </c>
      <c r="AF336">
        <v>30</v>
      </c>
      <c r="AG336" t="s">
        <v>54</v>
      </c>
      <c r="AH336" s="2">
        <v>45629</v>
      </c>
      <c r="AI336" t="s">
        <v>50</v>
      </c>
      <c r="AJ336" s="2">
        <v>45636</v>
      </c>
      <c r="AK336" t="s">
        <v>51</v>
      </c>
      <c r="AL336" s="4" t="s">
        <v>4928</v>
      </c>
      <c r="AM336" s="4" t="str">
        <f t="shared" si="13"/>
        <v>Iguais</v>
      </c>
    </row>
    <row r="337" spans="1:39" hidden="1" x14ac:dyDescent="0.25">
      <c r="B337" t="s">
        <v>596</v>
      </c>
      <c r="Q337" t="s">
        <v>264</v>
      </c>
      <c r="R337" t="s">
        <v>265</v>
      </c>
      <c r="Z337">
        <v>0</v>
      </c>
      <c r="AA337">
        <v>98320</v>
      </c>
      <c r="AB337">
        <v>9540300</v>
      </c>
      <c r="AC337" t="s">
        <v>48</v>
      </c>
      <c r="AD337">
        <v>20</v>
      </c>
      <c r="AE337">
        <v>20</v>
      </c>
      <c r="AF337">
        <v>20</v>
      </c>
      <c r="AG337" t="s">
        <v>49</v>
      </c>
      <c r="AH337" s="2">
        <v>45595</v>
      </c>
      <c r="AI337" t="s">
        <v>50</v>
      </c>
      <c r="AJ337" s="2">
        <v>45602</v>
      </c>
      <c r="AK337" t="s">
        <v>51</v>
      </c>
      <c r="AL337" s="4" t="str">
        <f t="shared" si="14"/>
        <v>Expedição</v>
      </c>
      <c r="AM337" s="4" t="str">
        <f t="shared" si="13"/>
        <v>Iguais</v>
      </c>
    </row>
    <row r="338" spans="1:39" hidden="1" x14ac:dyDescent="0.25">
      <c r="B338" t="s">
        <v>596</v>
      </c>
      <c r="Q338" t="s">
        <v>597</v>
      </c>
      <c r="R338" t="s">
        <v>598</v>
      </c>
      <c r="Z338">
        <v>0</v>
      </c>
      <c r="AA338">
        <v>98321</v>
      </c>
      <c r="AB338">
        <v>9540200</v>
      </c>
      <c r="AC338" t="s">
        <v>465</v>
      </c>
      <c r="AD338">
        <v>10</v>
      </c>
      <c r="AE338">
        <v>10</v>
      </c>
      <c r="AF338">
        <v>10</v>
      </c>
      <c r="AG338" t="s">
        <v>49</v>
      </c>
      <c r="AH338" s="2">
        <v>45595</v>
      </c>
      <c r="AI338" t="s">
        <v>50</v>
      </c>
      <c r="AJ338" s="2">
        <v>45602</v>
      </c>
      <c r="AK338" t="s">
        <v>51</v>
      </c>
      <c r="AL338" s="4" t="str">
        <f t="shared" si="14"/>
        <v>Expedição</v>
      </c>
      <c r="AM338" s="4" t="str">
        <f t="shared" si="13"/>
        <v>Iguais</v>
      </c>
    </row>
    <row r="339" spans="1:39" hidden="1" x14ac:dyDescent="0.25">
      <c r="A339" t="s">
        <v>599</v>
      </c>
      <c r="B339" t="s">
        <v>600</v>
      </c>
      <c r="C339" s="2">
        <v>45566</v>
      </c>
      <c r="D339" s="2">
        <v>45583</v>
      </c>
      <c r="E339" t="s">
        <v>50</v>
      </c>
      <c r="F339">
        <v>2</v>
      </c>
      <c r="G339">
        <v>3199</v>
      </c>
      <c r="H339" t="s">
        <v>601</v>
      </c>
      <c r="I339" t="s">
        <v>602</v>
      </c>
      <c r="J339" t="s">
        <v>41</v>
      </c>
      <c r="K339" t="s">
        <v>42</v>
      </c>
      <c r="L339" t="s">
        <v>603</v>
      </c>
      <c r="M339" t="s">
        <v>604</v>
      </c>
      <c r="N339">
        <v>2</v>
      </c>
      <c r="O339" t="s">
        <v>45</v>
      </c>
      <c r="P339">
        <v>0</v>
      </c>
      <c r="Q339" t="s">
        <v>605</v>
      </c>
      <c r="R339" t="s">
        <v>606</v>
      </c>
      <c r="S339" t="s">
        <v>48</v>
      </c>
      <c r="T339">
        <v>10</v>
      </c>
      <c r="U339">
        <v>0</v>
      </c>
      <c r="V339">
        <v>0</v>
      </c>
      <c r="W339">
        <v>8.0399999999999991</v>
      </c>
      <c r="X339">
        <v>80.400000000000006</v>
      </c>
      <c r="Y339">
        <v>0</v>
      </c>
      <c r="Z339">
        <v>0</v>
      </c>
      <c r="AA339">
        <v>97858</v>
      </c>
      <c r="AB339">
        <v>9493300</v>
      </c>
      <c r="AC339" t="s">
        <v>48</v>
      </c>
      <c r="AD339">
        <v>10</v>
      </c>
      <c r="AE339">
        <v>10</v>
      </c>
      <c r="AF339">
        <v>10</v>
      </c>
      <c r="AG339" t="s">
        <v>49</v>
      </c>
      <c r="AH339" s="2">
        <v>45568</v>
      </c>
      <c r="AI339" t="s">
        <v>50</v>
      </c>
      <c r="AJ339" s="2">
        <v>45575</v>
      </c>
      <c r="AK339" t="s">
        <v>51</v>
      </c>
      <c r="AL339" s="4" t="s">
        <v>4928</v>
      </c>
      <c r="AM339" s="4" t="str">
        <f t="shared" si="13"/>
        <v>Iguais</v>
      </c>
    </row>
    <row r="340" spans="1:39" hidden="1" x14ac:dyDescent="0.25">
      <c r="A340" t="s">
        <v>599</v>
      </c>
      <c r="B340" t="s">
        <v>600</v>
      </c>
      <c r="C340" s="2">
        <v>45566</v>
      </c>
      <c r="D340" s="2">
        <v>45583</v>
      </c>
      <c r="E340" t="s">
        <v>50</v>
      </c>
      <c r="F340">
        <v>2</v>
      </c>
      <c r="G340">
        <v>3199</v>
      </c>
      <c r="H340" t="s">
        <v>601</v>
      </c>
      <c r="I340" t="s">
        <v>602</v>
      </c>
      <c r="J340" t="s">
        <v>41</v>
      </c>
      <c r="K340" t="s">
        <v>42</v>
      </c>
      <c r="L340" t="s">
        <v>603</v>
      </c>
      <c r="M340" t="s">
        <v>604</v>
      </c>
      <c r="N340">
        <v>2</v>
      </c>
      <c r="O340" t="s">
        <v>45</v>
      </c>
      <c r="P340">
        <v>0</v>
      </c>
      <c r="Q340" t="s">
        <v>607</v>
      </c>
      <c r="R340" t="s">
        <v>608</v>
      </c>
      <c r="S340" t="s">
        <v>48</v>
      </c>
      <c r="T340">
        <v>10</v>
      </c>
      <c r="U340">
        <v>0</v>
      </c>
      <c r="V340">
        <v>0</v>
      </c>
      <c r="W340">
        <v>8.0399999999999991</v>
      </c>
      <c r="X340">
        <v>80.400000000000006</v>
      </c>
      <c r="Y340">
        <v>0</v>
      </c>
      <c r="Z340">
        <v>0</v>
      </c>
      <c r="AA340">
        <v>97850</v>
      </c>
      <c r="AB340">
        <v>9494100</v>
      </c>
      <c r="AC340" t="s">
        <v>48</v>
      </c>
      <c r="AD340">
        <v>10</v>
      </c>
      <c r="AE340">
        <v>10</v>
      </c>
      <c r="AF340">
        <v>10</v>
      </c>
      <c r="AG340" t="s">
        <v>49</v>
      </c>
      <c r="AH340" s="2">
        <v>45568</v>
      </c>
      <c r="AI340" t="s">
        <v>50</v>
      </c>
      <c r="AJ340" s="2">
        <v>45575</v>
      </c>
      <c r="AK340" t="s">
        <v>51</v>
      </c>
      <c r="AL340" s="4" t="s">
        <v>4928</v>
      </c>
      <c r="AM340" s="4" t="str">
        <f t="shared" si="13"/>
        <v>Iguais</v>
      </c>
    </row>
    <row r="341" spans="1:39" hidden="1" x14ac:dyDescent="0.25">
      <c r="A341" t="s">
        <v>599</v>
      </c>
      <c r="B341" t="s">
        <v>600</v>
      </c>
      <c r="C341" s="2">
        <v>45566</v>
      </c>
      <c r="D341" s="2">
        <v>45583</v>
      </c>
      <c r="E341" t="s">
        <v>50</v>
      </c>
      <c r="F341">
        <v>2</v>
      </c>
      <c r="G341">
        <v>3199</v>
      </c>
      <c r="H341" t="s">
        <v>601</v>
      </c>
      <c r="I341" t="s">
        <v>602</v>
      </c>
      <c r="J341" t="s">
        <v>41</v>
      </c>
      <c r="K341" t="s">
        <v>42</v>
      </c>
      <c r="L341" t="s">
        <v>603</v>
      </c>
      <c r="M341" t="s">
        <v>604</v>
      </c>
      <c r="N341">
        <v>2</v>
      </c>
      <c r="O341" t="s">
        <v>45</v>
      </c>
      <c r="P341">
        <v>0</v>
      </c>
      <c r="Q341" t="s">
        <v>609</v>
      </c>
      <c r="R341" t="s">
        <v>610</v>
      </c>
      <c r="S341" t="s">
        <v>48</v>
      </c>
      <c r="T341">
        <v>10</v>
      </c>
      <c r="U341">
        <v>0</v>
      </c>
      <c r="V341">
        <v>0</v>
      </c>
      <c r="W341">
        <v>35.56</v>
      </c>
      <c r="X341">
        <v>355.6</v>
      </c>
      <c r="Y341">
        <v>0</v>
      </c>
      <c r="Z341">
        <v>0</v>
      </c>
      <c r="AA341">
        <v>97851</v>
      </c>
      <c r="AB341">
        <v>9494000</v>
      </c>
      <c r="AC341" t="s">
        <v>48</v>
      </c>
      <c r="AD341">
        <v>10</v>
      </c>
      <c r="AE341">
        <v>10</v>
      </c>
      <c r="AF341">
        <v>10</v>
      </c>
      <c r="AG341" t="s">
        <v>49</v>
      </c>
      <c r="AH341" s="2">
        <v>45568</v>
      </c>
      <c r="AI341" t="s">
        <v>50</v>
      </c>
      <c r="AJ341" s="2">
        <v>45575</v>
      </c>
      <c r="AK341" t="s">
        <v>51</v>
      </c>
      <c r="AL341" s="4" t="s">
        <v>4928</v>
      </c>
      <c r="AM341" s="4" t="str">
        <f t="shared" si="13"/>
        <v>Iguais</v>
      </c>
    </row>
    <row r="342" spans="1:39" hidden="1" x14ac:dyDescent="0.25">
      <c r="A342" t="s">
        <v>599</v>
      </c>
      <c r="B342" t="s">
        <v>600</v>
      </c>
      <c r="C342" s="2">
        <v>45566</v>
      </c>
      <c r="D342" s="2">
        <v>45583</v>
      </c>
      <c r="E342" t="s">
        <v>50</v>
      </c>
      <c r="F342">
        <v>2</v>
      </c>
      <c r="G342">
        <v>3199</v>
      </c>
      <c r="H342" t="s">
        <v>601</v>
      </c>
      <c r="I342" t="s">
        <v>602</v>
      </c>
      <c r="J342" t="s">
        <v>41</v>
      </c>
      <c r="K342" t="s">
        <v>42</v>
      </c>
      <c r="L342" t="s">
        <v>603</v>
      </c>
      <c r="M342" t="s">
        <v>604</v>
      </c>
      <c r="N342">
        <v>2</v>
      </c>
      <c r="O342" t="s">
        <v>45</v>
      </c>
      <c r="P342">
        <v>0</v>
      </c>
      <c r="Q342" t="s">
        <v>611</v>
      </c>
      <c r="R342" t="s">
        <v>612</v>
      </c>
      <c r="S342" t="s">
        <v>48</v>
      </c>
      <c r="T342">
        <v>10</v>
      </c>
      <c r="U342">
        <v>0</v>
      </c>
      <c r="V342">
        <v>0</v>
      </c>
      <c r="W342">
        <v>5.74</v>
      </c>
      <c r="X342">
        <v>57.4</v>
      </c>
      <c r="Y342">
        <v>0</v>
      </c>
      <c r="Z342">
        <v>0</v>
      </c>
      <c r="AA342">
        <v>97852</v>
      </c>
      <c r="AB342">
        <v>9493900</v>
      </c>
      <c r="AC342" t="s">
        <v>48</v>
      </c>
      <c r="AD342">
        <v>10</v>
      </c>
      <c r="AE342">
        <v>10</v>
      </c>
      <c r="AF342">
        <v>10</v>
      </c>
      <c r="AG342" t="s">
        <v>49</v>
      </c>
      <c r="AH342" s="2">
        <v>45568</v>
      </c>
      <c r="AI342" t="s">
        <v>50</v>
      </c>
      <c r="AJ342" s="2">
        <v>45575</v>
      </c>
      <c r="AK342" t="s">
        <v>51</v>
      </c>
      <c r="AL342" s="4" t="s">
        <v>4928</v>
      </c>
      <c r="AM342" s="4" t="str">
        <f t="shared" si="13"/>
        <v>Iguais</v>
      </c>
    </row>
    <row r="343" spans="1:39" hidden="1" x14ac:dyDescent="0.25">
      <c r="A343" t="s">
        <v>599</v>
      </c>
      <c r="B343" t="s">
        <v>600</v>
      </c>
      <c r="C343" s="2">
        <v>45566</v>
      </c>
      <c r="D343" s="2">
        <v>45583</v>
      </c>
      <c r="E343" t="s">
        <v>50</v>
      </c>
      <c r="F343">
        <v>2</v>
      </c>
      <c r="G343">
        <v>3199</v>
      </c>
      <c r="H343" t="s">
        <v>601</v>
      </c>
      <c r="I343" t="s">
        <v>602</v>
      </c>
      <c r="J343" t="s">
        <v>41</v>
      </c>
      <c r="K343" t="s">
        <v>42</v>
      </c>
      <c r="L343" t="s">
        <v>603</v>
      </c>
      <c r="M343" t="s">
        <v>604</v>
      </c>
      <c r="N343">
        <v>2</v>
      </c>
      <c r="O343" t="s">
        <v>45</v>
      </c>
      <c r="P343">
        <v>0</v>
      </c>
      <c r="Q343" t="s">
        <v>528</v>
      </c>
      <c r="R343" t="s">
        <v>529</v>
      </c>
      <c r="S343" t="s">
        <v>48</v>
      </c>
      <c r="T343">
        <v>10</v>
      </c>
      <c r="U343">
        <v>0</v>
      </c>
      <c r="V343">
        <v>0</v>
      </c>
      <c r="W343">
        <v>3.19</v>
      </c>
      <c r="X343">
        <v>31.9</v>
      </c>
      <c r="Y343">
        <v>0</v>
      </c>
      <c r="Z343">
        <v>0</v>
      </c>
      <c r="AA343">
        <v>97857</v>
      </c>
      <c r="AB343">
        <v>9493400</v>
      </c>
      <c r="AC343" t="s">
        <v>48</v>
      </c>
      <c r="AD343">
        <v>50</v>
      </c>
      <c r="AE343">
        <v>50</v>
      </c>
      <c r="AF343">
        <v>50</v>
      </c>
      <c r="AG343" t="s">
        <v>54</v>
      </c>
      <c r="AH343" s="2">
        <v>45568</v>
      </c>
      <c r="AI343" t="s">
        <v>50</v>
      </c>
      <c r="AJ343" s="2">
        <v>45575</v>
      </c>
      <c r="AK343" t="s">
        <v>51</v>
      </c>
      <c r="AL343" s="4" t="s">
        <v>4928</v>
      </c>
      <c r="AM343" s="4" t="str">
        <f t="shared" si="13"/>
        <v>Iguais</v>
      </c>
    </row>
    <row r="344" spans="1:39" hidden="1" x14ac:dyDescent="0.25">
      <c r="A344" t="s">
        <v>599</v>
      </c>
      <c r="B344" t="s">
        <v>600</v>
      </c>
      <c r="C344" s="2">
        <v>45566</v>
      </c>
      <c r="D344" s="2">
        <v>45583</v>
      </c>
      <c r="E344" t="s">
        <v>50</v>
      </c>
      <c r="F344">
        <v>2</v>
      </c>
      <c r="G344">
        <v>3199</v>
      </c>
      <c r="H344" t="s">
        <v>601</v>
      </c>
      <c r="I344" t="s">
        <v>602</v>
      </c>
      <c r="J344" t="s">
        <v>41</v>
      </c>
      <c r="K344" t="s">
        <v>42</v>
      </c>
      <c r="L344" t="s">
        <v>603</v>
      </c>
      <c r="M344" t="s">
        <v>604</v>
      </c>
      <c r="N344">
        <v>2</v>
      </c>
      <c r="O344" t="s">
        <v>45</v>
      </c>
      <c r="P344">
        <v>0</v>
      </c>
      <c r="Q344" t="s">
        <v>613</v>
      </c>
      <c r="R344" t="s">
        <v>614</v>
      </c>
      <c r="S344" t="s">
        <v>48</v>
      </c>
      <c r="T344">
        <v>10</v>
      </c>
      <c r="U344">
        <v>0</v>
      </c>
      <c r="V344">
        <v>0</v>
      </c>
      <c r="W344">
        <v>4.8899999999999997</v>
      </c>
      <c r="X344">
        <v>48.9</v>
      </c>
      <c r="Y344">
        <v>0</v>
      </c>
      <c r="Z344">
        <v>0</v>
      </c>
      <c r="AA344">
        <v>97853</v>
      </c>
      <c r="AB344">
        <v>9493800</v>
      </c>
      <c r="AC344" t="s">
        <v>48</v>
      </c>
      <c r="AD344">
        <v>30</v>
      </c>
      <c r="AE344">
        <v>30</v>
      </c>
      <c r="AF344">
        <v>30</v>
      </c>
      <c r="AG344" t="s">
        <v>54</v>
      </c>
      <c r="AH344" s="2">
        <v>45568</v>
      </c>
      <c r="AI344" t="s">
        <v>50</v>
      </c>
      <c r="AJ344" s="2">
        <v>45575</v>
      </c>
      <c r="AK344" t="s">
        <v>51</v>
      </c>
      <c r="AL344" s="4" t="s">
        <v>4928</v>
      </c>
      <c r="AM344" s="4" t="str">
        <f t="shared" si="13"/>
        <v>Iguais</v>
      </c>
    </row>
    <row r="345" spans="1:39" hidden="1" x14ac:dyDescent="0.25">
      <c r="A345" t="s">
        <v>599</v>
      </c>
      <c r="B345" t="s">
        <v>600</v>
      </c>
      <c r="C345" s="2">
        <v>45566</v>
      </c>
      <c r="D345" s="2">
        <v>45583</v>
      </c>
      <c r="E345" t="s">
        <v>50</v>
      </c>
      <c r="F345">
        <v>2</v>
      </c>
      <c r="G345">
        <v>3199</v>
      </c>
      <c r="H345" t="s">
        <v>601</v>
      </c>
      <c r="I345" t="s">
        <v>602</v>
      </c>
      <c r="J345" t="s">
        <v>41</v>
      </c>
      <c r="K345" t="s">
        <v>42</v>
      </c>
      <c r="L345" t="s">
        <v>603</v>
      </c>
      <c r="M345" t="s">
        <v>604</v>
      </c>
      <c r="N345">
        <v>2</v>
      </c>
      <c r="O345" t="s">
        <v>45</v>
      </c>
      <c r="P345">
        <v>0</v>
      </c>
      <c r="Q345" t="s">
        <v>144</v>
      </c>
      <c r="R345" t="s">
        <v>145</v>
      </c>
      <c r="S345" t="s">
        <v>48</v>
      </c>
      <c r="T345">
        <v>10</v>
      </c>
      <c r="U345">
        <v>0</v>
      </c>
      <c r="V345">
        <v>0</v>
      </c>
      <c r="W345">
        <v>3.19</v>
      </c>
      <c r="X345">
        <v>31.9</v>
      </c>
      <c r="Y345">
        <v>0</v>
      </c>
      <c r="Z345">
        <v>0</v>
      </c>
      <c r="AA345">
        <v>97854</v>
      </c>
      <c r="AB345">
        <v>9493700</v>
      </c>
      <c r="AC345" t="s">
        <v>48</v>
      </c>
      <c r="AD345">
        <v>30</v>
      </c>
      <c r="AE345">
        <v>30</v>
      </c>
      <c r="AF345">
        <v>30</v>
      </c>
      <c r="AG345" t="s">
        <v>49</v>
      </c>
      <c r="AH345" s="2">
        <v>45568</v>
      </c>
      <c r="AI345" t="s">
        <v>50</v>
      </c>
      <c r="AJ345" s="2">
        <v>45575</v>
      </c>
      <c r="AK345" t="s">
        <v>51</v>
      </c>
      <c r="AL345" s="4" t="s">
        <v>4928</v>
      </c>
      <c r="AM345" s="4" t="str">
        <f t="shared" si="13"/>
        <v>Iguais</v>
      </c>
    </row>
    <row r="346" spans="1:39" hidden="1" x14ac:dyDescent="0.25">
      <c r="A346" t="s">
        <v>599</v>
      </c>
      <c r="B346" t="s">
        <v>600</v>
      </c>
      <c r="C346" s="2">
        <v>45566</v>
      </c>
      <c r="D346" s="2">
        <v>45583</v>
      </c>
      <c r="E346" t="s">
        <v>50</v>
      </c>
      <c r="F346">
        <v>2</v>
      </c>
      <c r="G346">
        <v>3199</v>
      </c>
      <c r="H346" t="s">
        <v>601</v>
      </c>
      <c r="I346" t="s">
        <v>602</v>
      </c>
      <c r="J346" t="s">
        <v>41</v>
      </c>
      <c r="K346" t="s">
        <v>42</v>
      </c>
      <c r="L346" t="s">
        <v>603</v>
      </c>
      <c r="M346" t="s">
        <v>604</v>
      </c>
      <c r="N346">
        <v>2</v>
      </c>
      <c r="O346" t="s">
        <v>45</v>
      </c>
      <c r="P346">
        <v>0</v>
      </c>
      <c r="Q346" t="s">
        <v>429</v>
      </c>
      <c r="R346" t="s">
        <v>430</v>
      </c>
      <c r="S346" t="s">
        <v>48</v>
      </c>
      <c r="T346">
        <v>10</v>
      </c>
      <c r="U346">
        <v>0</v>
      </c>
      <c r="V346">
        <v>0</v>
      </c>
      <c r="W346">
        <v>3.19</v>
      </c>
      <c r="X346">
        <v>31.9</v>
      </c>
      <c r="Y346">
        <v>0</v>
      </c>
      <c r="Z346">
        <v>0</v>
      </c>
      <c r="AA346">
        <v>97855</v>
      </c>
      <c r="AB346">
        <v>9493600</v>
      </c>
      <c r="AC346" t="s">
        <v>48</v>
      </c>
      <c r="AD346">
        <v>30</v>
      </c>
      <c r="AE346">
        <v>30</v>
      </c>
      <c r="AF346">
        <v>30</v>
      </c>
      <c r="AG346" t="s">
        <v>49</v>
      </c>
      <c r="AH346" s="2">
        <v>45568</v>
      </c>
      <c r="AI346" t="s">
        <v>50</v>
      </c>
      <c r="AJ346" s="2">
        <v>45575</v>
      </c>
      <c r="AK346" t="s">
        <v>51</v>
      </c>
      <c r="AL346" s="4" t="s">
        <v>4928</v>
      </c>
      <c r="AM346" s="4" t="str">
        <f t="shared" si="13"/>
        <v>Iguais</v>
      </c>
    </row>
    <row r="347" spans="1:39" hidden="1" x14ac:dyDescent="0.25">
      <c r="A347" t="s">
        <v>599</v>
      </c>
      <c r="B347" t="s">
        <v>600</v>
      </c>
      <c r="C347" s="2">
        <v>45566</v>
      </c>
      <c r="D347" s="2">
        <v>45583</v>
      </c>
      <c r="E347" t="s">
        <v>50</v>
      </c>
      <c r="F347">
        <v>2</v>
      </c>
      <c r="G347">
        <v>3199</v>
      </c>
      <c r="H347" t="s">
        <v>601</v>
      </c>
      <c r="I347" t="s">
        <v>602</v>
      </c>
      <c r="J347" t="s">
        <v>41</v>
      </c>
      <c r="K347" t="s">
        <v>42</v>
      </c>
      <c r="L347" t="s">
        <v>603</v>
      </c>
      <c r="M347" t="s">
        <v>604</v>
      </c>
      <c r="N347">
        <v>2</v>
      </c>
      <c r="O347" t="s">
        <v>45</v>
      </c>
      <c r="P347">
        <v>0</v>
      </c>
      <c r="Q347" t="s">
        <v>615</v>
      </c>
      <c r="R347" t="s">
        <v>616</v>
      </c>
      <c r="S347" t="s">
        <v>48</v>
      </c>
      <c r="T347">
        <v>10</v>
      </c>
      <c r="U347">
        <v>0</v>
      </c>
      <c r="V347">
        <v>0</v>
      </c>
      <c r="W347">
        <v>3.19</v>
      </c>
      <c r="X347">
        <v>31.9</v>
      </c>
      <c r="Y347">
        <v>0</v>
      </c>
      <c r="Z347">
        <v>0</v>
      </c>
      <c r="AA347">
        <v>97856</v>
      </c>
      <c r="AB347">
        <v>9493500</v>
      </c>
      <c r="AC347" t="s">
        <v>48</v>
      </c>
      <c r="AD347">
        <v>30</v>
      </c>
      <c r="AE347">
        <v>30</v>
      </c>
      <c r="AF347">
        <v>30</v>
      </c>
      <c r="AG347" t="s">
        <v>54</v>
      </c>
      <c r="AH347" s="2">
        <v>45568</v>
      </c>
      <c r="AI347" t="s">
        <v>50</v>
      </c>
      <c r="AJ347" s="2">
        <v>45575</v>
      </c>
      <c r="AK347" t="s">
        <v>51</v>
      </c>
      <c r="AL347" s="4" t="s">
        <v>4928</v>
      </c>
      <c r="AM347" s="4" t="str">
        <f t="shared" si="13"/>
        <v>Iguais</v>
      </c>
    </row>
    <row r="348" spans="1:39" hidden="1" x14ac:dyDescent="0.25">
      <c r="A348" t="s">
        <v>599</v>
      </c>
      <c r="B348" t="s">
        <v>600</v>
      </c>
      <c r="C348" s="2">
        <v>45566</v>
      </c>
      <c r="D348" s="2">
        <v>45583</v>
      </c>
      <c r="E348" t="s">
        <v>50</v>
      </c>
      <c r="F348">
        <v>2</v>
      </c>
      <c r="G348">
        <v>3199</v>
      </c>
      <c r="H348" t="s">
        <v>601</v>
      </c>
      <c r="I348" t="s">
        <v>602</v>
      </c>
      <c r="J348" t="s">
        <v>41</v>
      </c>
      <c r="K348" t="s">
        <v>42</v>
      </c>
      <c r="L348" t="s">
        <v>603</v>
      </c>
      <c r="M348" t="s">
        <v>604</v>
      </c>
      <c r="N348">
        <v>2</v>
      </c>
      <c r="O348" t="s">
        <v>45</v>
      </c>
      <c r="P348">
        <v>0</v>
      </c>
      <c r="Q348" t="s">
        <v>470</v>
      </c>
      <c r="R348" t="s">
        <v>471</v>
      </c>
      <c r="S348" t="s">
        <v>48</v>
      </c>
      <c r="T348">
        <v>10</v>
      </c>
      <c r="U348">
        <v>0</v>
      </c>
      <c r="V348">
        <v>0</v>
      </c>
      <c r="W348">
        <v>3.19</v>
      </c>
      <c r="X348">
        <v>31.9</v>
      </c>
      <c r="Y348">
        <v>0</v>
      </c>
      <c r="Z348">
        <v>0</v>
      </c>
      <c r="AA348">
        <v>97849</v>
      </c>
      <c r="AB348">
        <v>9494200</v>
      </c>
      <c r="AC348" t="s">
        <v>48</v>
      </c>
      <c r="AD348">
        <v>30</v>
      </c>
      <c r="AE348">
        <v>30</v>
      </c>
      <c r="AF348">
        <v>30</v>
      </c>
      <c r="AG348" t="s">
        <v>49</v>
      </c>
      <c r="AH348" s="2">
        <v>45568</v>
      </c>
      <c r="AI348" t="s">
        <v>50</v>
      </c>
      <c r="AJ348" s="2">
        <v>45575</v>
      </c>
      <c r="AK348" t="s">
        <v>51</v>
      </c>
      <c r="AL348" s="4" t="s">
        <v>4928</v>
      </c>
      <c r="AM348" s="4" t="str">
        <f t="shared" si="13"/>
        <v>Iguais</v>
      </c>
    </row>
    <row r="349" spans="1:39" hidden="1" x14ac:dyDescent="0.25">
      <c r="A349" t="s">
        <v>617</v>
      </c>
      <c r="B349" t="s">
        <v>618</v>
      </c>
      <c r="C349" s="2">
        <v>45664</v>
      </c>
      <c r="D349" t="s">
        <v>50</v>
      </c>
      <c r="E349" s="2">
        <v>45671</v>
      </c>
      <c r="F349">
        <v>2</v>
      </c>
      <c r="G349">
        <v>2201</v>
      </c>
      <c r="H349" t="s">
        <v>288</v>
      </c>
      <c r="I349" t="s">
        <v>619</v>
      </c>
      <c r="J349" t="s">
        <v>41</v>
      </c>
      <c r="K349" t="s">
        <v>42</v>
      </c>
      <c r="L349" t="s">
        <v>206</v>
      </c>
      <c r="N349">
        <v>0</v>
      </c>
      <c r="O349" t="s">
        <v>45</v>
      </c>
      <c r="P349">
        <v>0</v>
      </c>
      <c r="Q349" t="s">
        <v>160</v>
      </c>
      <c r="R349" t="s">
        <v>161</v>
      </c>
      <c r="S349" t="s">
        <v>48</v>
      </c>
      <c r="T349">
        <v>10</v>
      </c>
      <c r="U349">
        <v>0</v>
      </c>
      <c r="V349">
        <v>0</v>
      </c>
      <c r="W349">
        <v>3.19</v>
      </c>
      <c r="X349">
        <v>31.9</v>
      </c>
      <c r="Y349">
        <v>0</v>
      </c>
      <c r="Z349">
        <v>0</v>
      </c>
      <c r="AA349">
        <v>101078</v>
      </c>
      <c r="AB349">
        <v>9821900</v>
      </c>
      <c r="AC349" t="s">
        <v>48</v>
      </c>
      <c r="AD349">
        <v>30</v>
      </c>
      <c r="AE349">
        <v>0</v>
      </c>
      <c r="AF349">
        <v>30</v>
      </c>
      <c r="AG349" t="s">
        <v>49</v>
      </c>
      <c r="AH349" s="2">
        <v>45664</v>
      </c>
      <c r="AI349" t="s">
        <v>50</v>
      </c>
      <c r="AJ349" s="2">
        <v>45671</v>
      </c>
      <c r="AK349" t="s">
        <v>51</v>
      </c>
      <c r="AL349" s="4" t="str">
        <f t="shared" si="14"/>
        <v>Embalagem</v>
      </c>
      <c r="AM349" s="4" t="str">
        <f t="shared" si="13"/>
        <v>Diferentes</v>
      </c>
    </row>
    <row r="350" spans="1:39" hidden="1" x14ac:dyDescent="0.25">
      <c r="A350" t="s">
        <v>617</v>
      </c>
      <c r="B350" t="s">
        <v>618</v>
      </c>
      <c r="C350" s="2">
        <v>45664</v>
      </c>
      <c r="D350" t="s">
        <v>50</v>
      </c>
      <c r="E350" s="2">
        <v>45671</v>
      </c>
      <c r="F350">
        <v>2</v>
      </c>
      <c r="G350">
        <v>2201</v>
      </c>
      <c r="H350" t="s">
        <v>288</v>
      </c>
      <c r="I350" t="s">
        <v>619</v>
      </c>
      <c r="J350" t="s">
        <v>41</v>
      </c>
      <c r="K350" t="s">
        <v>42</v>
      </c>
      <c r="L350" t="s">
        <v>206</v>
      </c>
      <c r="N350">
        <v>0</v>
      </c>
      <c r="O350" t="s">
        <v>45</v>
      </c>
      <c r="P350">
        <v>0</v>
      </c>
      <c r="Q350" t="s">
        <v>168</v>
      </c>
      <c r="R350" t="s">
        <v>169</v>
      </c>
      <c r="S350" t="s">
        <v>48</v>
      </c>
      <c r="T350">
        <v>20</v>
      </c>
      <c r="U350">
        <v>0</v>
      </c>
      <c r="V350">
        <v>0</v>
      </c>
      <c r="W350">
        <v>3.19</v>
      </c>
      <c r="X350">
        <v>63.8</v>
      </c>
      <c r="Y350">
        <v>0</v>
      </c>
      <c r="Z350">
        <v>0</v>
      </c>
      <c r="AA350">
        <v>101079</v>
      </c>
      <c r="AB350">
        <v>9821800</v>
      </c>
      <c r="AC350" t="s">
        <v>48</v>
      </c>
      <c r="AD350">
        <v>30</v>
      </c>
      <c r="AE350">
        <v>0</v>
      </c>
      <c r="AF350">
        <v>30</v>
      </c>
      <c r="AG350" t="s">
        <v>49</v>
      </c>
      <c r="AH350" s="2">
        <v>45664</v>
      </c>
      <c r="AI350" t="s">
        <v>50</v>
      </c>
      <c r="AJ350" s="2">
        <v>45671</v>
      </c>
      <c r="AK350" t="s">
        <v>51</v>
      </c>
      <c r="AL350" s="4" t="str">
        <f t="shared" si="14"/>
        <v>Embalagem</v>
      </c>
      <c r="AM350" s="4" t="str">
        <f t="shared" si="13"/>
        <v>Diferentes</v>
      </c>
    </row>
    <row r="351" spans="1:39" hidden="1" x14ac:dyDescent="0.25">
      <c r="A351" t="s">
        <v>617</v>
      </c>
      <c r="B351" t="s">
        <v>618</v>
      </c>
      <c r="C351" s="2">
        <v>45664</v>
      </c>
      <c r="D351" t="s">
        <v>50</v>
      </c>
      <c r="E351" s="2">
        <v>45671</v>
      </c>
      <c r="F351">
        <v>2</v>
      </c>
      <c r="G351">
        <v>2201</v>
      </c>
      <c r="H351" t="s">
        <v>288</v>
      </c>
      <c r="I351" t="s">
        <v>619</v>
      </c>
      <c r="J351" t="s">
        <v>41</v>
      </c>
      <c r="K351" t="s">
        <v>42</v>
      </c>
      <c r="L351" t="s">
        <v>206</v>
      </c>
      <c r="N351">
        <v>0</v>
      </c>
      <c r="O351" t="s">
        <v>45</v>
      </c>
      <c r="P351">
        <v>0</v>
      </c>
      <c r="Q351" t="s">
        <v>52</v>
      </c>
      <c r="R351" t="s">
        <v>53</v>
      </c>
      <c r="S351" t="s">
        <v>48</v>
      </c>
      <c r="T351">
        <v>20</v>
      </c>
      <c r="U351">
        <v>0</v>
      </c>
      <c r="V351">
        <v>0</v>
      </c>
      <c r="W351">
        <v>3.19</v>
      </c>
      <c r="X351">
        <v>63.8</v>
      </c>
      <c r="Y351">
        <v>0</v>
      </c>
      <c r="Z351">
        <v>0</v>
      </c>
      <c r="AA351">
        <v>101080</v>
      </c>
      <c r="AB351">
        <v>9821700</v>
      </c>
      <c r="AC351" t="s">
        <v>48</v>
      </c>
      <c r="AD351">
        <v>30</v>
      </c>
      <c r="AE351">
        <v>0</v>
      </c>
      <c r="AF351">
        <v>30</v>
      </c>
      <c r="AG351" t="s">
        <v>54</v>
      </c>
      <c r="AH351" s="2">
        <v>45664</v>
      </c>
      <c r="AI351" t="s">
        <v>50</v>
      </c>
      <c r="AJ351" s="2">
        <v>45671</v>
      </c>
      <c r="AK351" t="s">
        <v>51</v>
      </c>
      <c r="AL351" s="4" t="str">
        <f t="shared" si="14"/>
        <v>Embalagem</v>
      </c>
      <c r="AM351" s="4" t="str">
        <f t="shared" si="13"/>
        <v>Diferentes</v>
      </c>
    </row>
    <row r="352" spans="1:39" hidden="1" x14ac:dyDescent="0.25">
      <c r="A352" t="s">
        <v>620</v>
      </c>
      <c r="B352" t="s">
        <v>621</v>
      </c>
      <c r="C352" s="2">
        <v>45621</v>
      </c>
      <c r="D352" s="2">
        <v>45632</v>
      </c>
      <c r="E352" s="2">
        <v>45631</v>
      </c>
      <c r="F352">
        <v>2</v>
      </c>
      <c r="G352">
        <v>2338</v>
      </c>
      <c r="H352" t="s">
        <v>622</v>
      </c>
      <c r="I352" t="s">
        <v>623</v>
      </c>
      <c r="J352" t="s">
        <v>41</v>
      </c>
      <c r="K352" t="s">
        <v>42</v>
      </c>
      <c r="L352" t="s">
        <v>624</v>
      </c>
      <c r="M352" t="s">
        <v>44</v>
      </c>
      <c r="N352">
        <v>5</v>
      </c>
      <c r="O352" t="s">
        <v>45</v>
      </c>
      <c r="P352">
        <v>0</v>
      </c>
      <c r="Q352" t="s">
        <v>625</v>
      </c>
      <c r="R352" t="s">
        <v>626</v>
      </c>
      <c r="S352" t="s">
        <v>48</v>
      </c>
      <c r="T352">
        <v>10</v>
      </c>
      <c r="U352">
        <v>0</v>
      </c>
      <c r="V352">
        <v>0</v>
      </c>
      <c r="W352">
        <v>3.69</v>
      </c>
      <c r="X352">
        <v>36.9</v>
      </c>
      <c r="Y352">
        <v>0</v>
      </c>
      <c r="AL352" s="4" t="s">
        <v>4928</v>
      </c>
      <c r="AM352" s="4" t="str">
        <f t="shared" si="13"/>
        <v>Iguais</v>
      </c>
    </row>
    <row r="353" spans="1:39" hidden="1" x14ac:dyDescent="0.25">
      <c r="A353" t="s">
        <v>627</v>
      </c>
      <c r="B353" t="s">
        <v>621</v>
      </c>
      <c r="C353" s="2">
        <v>45621</v>
      </c>
      <c r="D353" s="2">
        <v>45632</v>
      </c>
      <c r="E353" s="2">
        <v>45641</v>
      </c>
      <c r="F353">
        <v>2</v>
      </c>
      <c r="G353">
        <v>2337</v>
      </c>
      <c r="H353" t="s">
        <v>622</v>
      </c>
      <c r="I353" t="s">
        <v>628</v>
      </c>
      <c r="J353" t="s">
        <v>41</v>
      </c>
      <c r="K353" t="s">
        <v>42</v>
      </c>
      <c r="L353" t="s">
        <v>624</v>
      </c>
      <c r="M353" t="s">
        <v>44</v>
      </c>
      <c r="N353">
        <v>5</v>
      </c>
      <c r="O353" t="s">
        <v>45</v>
      </c>
      <c r="P353">
        <v>0</v>
      </c>
      <c r="Q353" t="s">
        <v>625</v>
      </c>
      <c r="R353" t="s">
        <v>626</v>
      </c>
      <c r="S353" t="s">
        <v>48</v>
      </c>
      <c r="T353">
        <v>10</v>
      </c>
      <c r="U353">
        <v>0</v>
      </c>
      <c r="V353">
        <v>0</v>
      </c>
      <c r="W353">
        <v>3.69</v>
      </c>
      <c r="X353">
        <v>36.9</v>
      </c>
      <c r="Y353">
        <v>0</v>
      </c>
      <c r="AL353" s="4" t="s">
        <v>4928</v>
      </c>
      <c r="AM353" s="4" t="str">
        <f t="shared" si="13"/>
        <v>Iguais</v>
      </c>
    </row>
    <row r="354" spans="1:39" hidden="1" x14ac:dyDescent="0.25">
      <c r="A354" t="s">
        <v>620</v>
      </c>
      <c r="B354" t="s">
        <v>621</v>
      </c>
      <c r="C354" s="2">
        <v>45621</v>
      </c>
      <c r="D354" s="2">
        <v>45632</v>
      </c>
      <c r="E354" s="2">
        <v>45631</v>
      </c>
      <c r="F354">
        <v>2</v>
      </c>
      <c r="G354">
        <v>2338</v>
      </c>
      <c r="H354" t="s">
        <v>622</v>
      </c>
      <c r="I354" t="s">
        <v>623</v>
      </c>
      <c r="J354" t="s">
        <v>41</v>
      </c>
      <c r="K354" t="s">
        <v>42</v>
      </c>
      <c r="L354" t="s">
        <v>624</v>
      </c>
      <c r="M354" t="s">
        <v>44</v>
      </c>
      <c r="N354">
        <v>5</v>
      </c>
      <c r="O354" t="s">
        <v>45</v>
      </c>
      <c r="P354">
        <v>0</v>
      </c>
      <c r="Q354" t="s">
        <v>629</v>
      </c>
      <c r="R354" t="s">
        <v>630</v>
      </c>
      <c r="S354" t="s">
        <v>48</v>
      </c>
      <c r="T354">
        <v>10</v>
      </c>
      <c r="U354">
        <v>0</v>
      </c>
      <c r="V354">
        <v>0</v>
      </c>
      <c r="W354">
        <v>3.69</v>
      </c>
      <c r="X354">
        <v>36.9</v>
      </c>
      <c r="Y354">
        <v>0</v>
      </c>
      <c r="AL354" s="4" t="s">
        <v>4928</v>
      </c>
      <c r="AM354" s="4" t="str">
        <f t="shared" si="13"/>
        <v>Iguais</v>
      </c>
    </row>
    <row r="355" spans="1:39" hidden="1" x14ac:dyDescent="0.25">
      <c r="A355" t="s">
        <v>631</v>
      </c>
      <c r="B355" t="s">
        <v>621</v>
      </c>
      <c r="C355" s="2">
        <v>45621</v>
      </c>
      <c r="D355" s="2">
        <v>45632</v>
      </c>
      <c r="E355" s="2">
        <v>45641</v>
      </c>
      <c r="F355">
        <v>2</v>
      </c>
      <c r="G355">
        <v>2337</v>
      </c>
      <c r="H355" t="s">
        <v>622</v>
      </c>
      <c r="I355" t="s">
        <v>628</v>
      </c>
      <c r="J355" t="s">
        <v>41</v>
      </c>
      <c r="K355" t="s">
        <v>42</v>
      </c>
      <c r="L355" t="s">
        <v>624</v>
      </c>
      <c r="M355" t="s">
        <v>44</v>
      </c>
      <c r="N355">
        <v>5</v>
      </c>
      <c r="O355" t="s">
        <v>45</v>
      </c>
      <c r="P355">
        <v>0</v>
      </c>
      <c r="Q355" t="s">
        <v>632</v>
      </c>
      <c r="R355" t="s">
        <v>633</v>
      </c>
      <c r="S355" t="s">
        <v>48</v>
      </c>
      <c r="T355">
        <v>10</v>
      </c>
      <c r="U355">
        <v>0</v>
      </c>
      <c r="V355">
        <v>0</v>
      </c>
      <c r="W355">
        <v>2.89</v>
      </c>
      <c r="X355">
        <v>28.9</v>
      </c>
      <c r="Y355">
        <v>0</v>
      </c>
      <c r="Z355">
        <v>0</v>
      </c>
      <c r="AA355">
        <v>99713</v>
      </c>
      <c r="AB355">
        <v>9674800</v>
      </c>
      <c r="AC355" t="s">
        <v>48</v>
      </c>
      <c r="AD355">
        <v>30</v>
      </c>
      <c r="AE355">
        <v>30</v>
      </c>
      <c r="AF355">
        <v>30</v>
      </c>
      <c r="AG355" t="s">
        <v>54</v>
      </c>
      <c r="AH355" s="2">
        <v>45624</v>
      </c>
      <c r="AI355" t="s">
        <v>50</v>
      </c>
      <c r="AJ355" s="2">
        <v>45631</v>
      </c>
      <c r="AK355" t="s">
        <v>51</v>
      </c>
      <c r="AL355" s="4" t="s">
        <v>4928</v>
      </c>
      <c r="AM355" s="4" t="str">
        <f t="shared" si="13"/>
        <v>Iguais</v>
      </c>
    </row>
    <row r="356" spans="1:39" hidden="1" x14ac:dyDescent="0.25">
      <c r="A356" t="s">
        <v>634</v>
      </c>
      <c r="B356" t="s">
        <v>621</v>
      </c>
      <c r="C356" s="2">
        <v>45621</v>
      </c>
      <c r="D356" t="s">
        <v>50</v>
      </c>
      <c r="E356" s="2">
        <v>45631</v>
      </c>
      <c r="F356">
        <v>2</v>
      </c>
      <c r="G356">
        <v>2338</v>
      </c>
      <c r="H356" t="s">
        <v>622</v>
      </c>
      <c r="I356" t="s">
        <v>623</v>
      </c>
      <c r="J356" t="s">
        <v>41</v>
      </c>
      <c r="K356" t="s">
        <v>42</v>
      </c>
      <c r="L356" t="s">
        <v>624</v>
      </c>
      <c r="M356" t="s">
        <v>44</v>
      </c>
      <c r="N356">
        <v>5</v>
      </c>
      <c r="O356" t="s">
        <v>45</v>
      </c>
      <c r="P356">
        <v>0</v>
      </c>
      <c r="Q356" t="s">
        <v>271</v>
      </c>
      <c r="R356" t="s">
        <v>272</v>
      </c>
      <c r="S356" t="s">
        <v>48</v>
      </c>
      <c r="T356">
        <v>10</v>
      </c>
      <c r="U356">
        <v>0</v>
      </c>
      <c r="V356">
        <v>0</v>
      </c>
      <c r="W356">
        <v>7.79</v>
      </c>
      <c r="X356">
        <v>77.900000000000006</v>
      </c>
      <c r="Y356">
        <v>0</v>
      </c>
      <c r="Z356">
        <v>0</v>
      </c>
      <c r="AA356">
        <v>99673</v>
      </c>
      <c r="AB356">
        <v>9671300</v>
      </c>
      <c r="AC356" t="s">
        <v>48</v>
      </c>
      <c r="AD356">
        <v>10</v>
      </c>
      <c r="AE356">
        <v>10</v>
      </c>
      <c r="AF356">
        <v>10</v>
      </c>
      <c r="AG356" t="s">
        <v>49</v>
      </c>
      <c r="AH356" s="2">
        <v>45645</v>
      </c>
      <c r="AI356" t="s">
        <v>50</v>
      </c>
      <c r="AJ356" s="2">
        <v>45631</v>
      </c>
      <c r="AK356" t="s">
        <v>51</v>
      </c>
      <c r="AL356" s="4" t="str">
        <f t="shared" si="14"/>
        <v>Expedição</v>
      </c>
      <c r="AM356" s="4" t="str">
        <f t="shared" si="13"/>
        <v>Iguais</v>
      </c>
    </row>
    <row r="357" spans="1:39" hidden="1" x14ac:dyDescent="0.25">
      <c r="A357" t="s">
        <v>634</v>
      </c>
      <c r="B357" t="s">
        <v>621</v>
      </c>
      <c r="C357" s="2">
        <v>45621</v>
      </c>
      <c r="D357" t="s">
        <v>50</v>
      </c>
      <c r="E357" s="2">
        <v>45631</v>
      </c>
      <c r="F357">
        <v>2</v>
      </c>
      <c r="G357">
        <v>2338</v>
      </c>
      <c r="H357" t="s">
        <v>622</v>
      </c>
      <c r="I357" t="s">
        <v>623</v>
      </c>
      <c r="J357" t="s">
        <v>41</v>
      </c>
      <c r="K357" t="s">
        <v>42</v>
      </c>
      <c r="L357" t="s">
        <v>624</v>
      </c>
      <c r="M357" t="s">
        <v>44</v>
      </c>
      <c r="N357">
        <v>5</v>
      </c>
      <c r="O357" t="s">
        <v>45</v>
      </c>
      <c r="P357">
        <v>0</v>
      </c>
      <c r="Q357" t="s">
        <v>271</v>
      </c>
      <c r="R357" t="s">
        <v>272</v>
      </c>
      <c r="S357" t="s">
        <v>48</v>
      </c>
      <c r="T357">
        <v>10</v>
      </c>
      <c r="U357">
        <v>0</v>
      </c>
      <c r="V357">
        <v>0</v>
      </c>
      <c r="W357">
        <v>7.79</v>
      </c>
      <c r="X357">
        <v>77.900000000000006</v>
      </c>
      <c r="Y357">
        <v>0</v>
      </c>
      <c r="Z357">
        <v>0</v>
      </c>
      <c r="AA357">
        <v>99712</v>
      </c>
      <c r="AB357">
        <v>9674900</v>
      </c>
      <c r="AC357" t="s">
        <v>48</v>
      </c>
      <c r="AD357">
        <v>20</v>
      </c>
      <c r="AE357">
        <v>15</v>
      </c>
      <c r="AF357">
        <v>20</v>
      </c>
      <c r="AG357" t="s">
        <v>49</v>
      </c>
      <c r="AH357" s="2">
        <v>45645</v>
      </c>
      <c r="AI357" t="s">
        <v>50</v>
      </c>
      <c r="AJ357" s="2">
        <v>45631</v>
      </c>
      <c r="AK357" t="s">
        <v>51</v>
      </c>
      <c r="AL357" s="4" t="str">
        <f t="shared" si="14"/>
        <v>Expedição</v>
      </c>
      <c r="AM357" s="4" t="str">
        <f t="shared" si="13"/>
        <v>Diferentes</v>
      </c>
    </row>
    <row r="358" spans="1:39" hidden="1" x14ac:dyDescent="0.25">
      <c r="A358" t="s">
        <v>635</v>
      </c>
      <c r="B358" t="s">
        <v>621</v>
      </c>
      <c r="C358" s="2">
        <v>45621</v>
      </c>
      <c r="D358" t="s">
        <v>50</v>
      </c>
      <c r="E358" s="2">
        <v>45641</v>
      </c>
      <c r="F358">
        <v>2</v>
      </c>
      <c r="G358">
        <v>2337</v>
      </c>
      <c r="H358" t="s">
        <v>622</v>
      </c>
      <c r="I358" t="s">
        <v>628</v>
      </c>
      <c r="J358" t="s">
        <v>41</v>
      </c>
      <c r="K358" t="s">
        <v>42</v>
      </c>
      <c r="L358" t="s">
        <v>624</v>
      </c>
      <c r="M358" t="s">
        <v>44</v>
      </c>
      <c r="N358">
        <v>5</v>
      </c>
      <c r="O358" t="s">
        <v>45</v>
      </c>
      <c r="P358">
        <v>0</v>
      </c>
      <c r="Q358" t="s">
        <v>271</v>
      </c>
      <c r="R358" t="s">
        <v>272</v>
      </c>
      <c r="S358" t="s">
        <v>48</v>
      </c>
      <c r="T358">
        <v>20</v>
      </c>
      <c r="U358">
        <v>0</v>
      </c>
      <c r="V358">
        <v>0</v>
      </c>
      <c r="W358">
        <v>7.79</v>
      </c>
      <c r="X358">
        <v>155.80000000000001</v>
      </c>
      <c r="Y358">
        <v>0</v>
      </c>
      <c r="Z358">
        <v>0</v>
      </c>
      <c r="AA358">
        <v>99673</v>
      </c>
      <c r="AB358">
        <v>9671300</v>
      </c>
      <c r="AC358" t="s">
        <v>48</v>
      </c>
      <c r="AD358">
        <v>10</v>
      </c>
      <c r="AE358">
        <v>10</v>
      </c>
      <c r="AF358">
        <v>10</v>
      </c>
      <c r="AG358" t="s">
        <v>49</v>
      </c>
      <c r="AH358" s="2">
        <v>45645</v>
      </c>
      <c r="AI358" t="s">
        <v>50</v>
      </c>
      <c r="AJ358" s="2">
        <v>45631</v>
      </c>
      <c r="AK358" t="s">
        <v>51</v>
      </c>
      <c r="AL358" s="4" t="str">
        <f t="shared" si="14"/>
        <v>Expedição</v>
      </c>
      <c r="AM358" s="4" t="str">
        <f t="shared" si="13"/>
        <v>Iguais</v>
      </c>
    </row>
    <row r="359" spans="1:39" hidden="1" x14ac:dyDescent="0.25">
      <c r="A359" t="s">
        <v>635</v>
      </c>
      <c r="B359" t="s">
        <v>621</v>
      </c>
      <c r="C359" s="2">
        <v>45621</v>
      </c>
      <c r="D359" t="s">
        <v>50</v>
      </c>
      <c r="E359" s="2">
        <v>45641</v>
      </c>
      <c r="F359">
        <v>2</v>
      </c>
      <c r="G359">
        <v>2337</v>
      </c>
      <c r="H359" t="s">
        <v>622</v>
      </c>
      <c r="I359" t="s">
        <v>628</v>
      </c>
      <c r="J359" t="s">
        <v>41</v>
      </c>
      <c r="K359" t="s">
        <v>42</v>
      </c>
      <c r="L359" t="s">
        <v>624</v>
      </c>
      <c r="M359" t="s">
        <v>44</v>
      </c>
      <c r="N359">
        <v>5</v>
      </c>
      <c r="O359" t="s">
        <v>45</v>
      </c>
      <c r="P359">
        <v>0</v>
      </c>
      <c r="Q359" t="s">
        <v>271</v>
      </c>
      <c r="R359" t="s">
        <v>272</v>
      </c>
      <c r="S359" t="s">
        <v>48</v>
      </c>
      <c r="T359">
        <v>20</v>
      </c>
      <c r="U359">
        <v>0</v>
      </c>
      <c r="V359">
        <v>0</v>
      </c>
      <c r="W359">
        <v>7.79</v>
      </c>
      <c r="X359">
        <v>155.80000000000001</v>
      </c>
      <c r="Y359">
        <v>0</v>
      </c>
      <c r="Z359">
        <v>0</v>
      </c>
      <c r="AA359">
        <v>99712</v>
      </c>
      <c r="AB359">
        <v>9674900</v>
      </c>
      <c r="AC359" t="s">
        <v>48</v>
      </c>
      <c r="AD359">
        <v>20</v>
      </c>
      <c r="AE359">
        <v>15</v>
      </c>
      <c r="AF359">
        <v>20</v>
      </c>
      <c r="AG359" t="s">
        <v>49</v>
      </c>
      <c r="AH359" s="2">
        <v>45645</v>
      </c>
      <c r="AI359" t="s">
        <v>50</v>
      </c>
      <c r="AJ359" s="2">
        <v>45631</v>
      </c>
      <c r="AK359" t="s">
        <v>51</v>
      </c>
      <c r="AL359" s="4" t="str">
        <f t="shared" si="14"/>
        <v>Expedição</v>
      </c>
      <c r="AM359" s="4" t="str">
        <f t="shared" si="13"/>
        <v>Diferentes</v>
      </c>
    </row>
    <row r="360" spans="1:39" hidden="1" x14ac:dyDescent="0.25">
      <c r="A360" t="s">
        <v>634</v>
      </c>
      <c r="B360" t="s">
        <v>621</v>
      </c>
      <c r="C360" s="2">
        <v>45621</v>
      </c>
      <c r="D360" t="s">
        <v>50</v>
      </c>
      <c r="E360" s="2">
        <v>45631</v>
      </c>
      <c r="F360">
        <v>2</v>
      </c>
      <c r="G360">
        <v>2338</v>
      </c>
      <c r="H360" t="s">
        <v>622</v>
      </c>
      <c r="I360" t="s">
        <v>623</v>
      </c>
      <c r="J360" t="s">
        <v>41</v>
      </c>
      <c r="K360" t="s">
        <v>42</v>
      </c>
      <c r="L360" t="s">
        <v>624</v>
      </c>
      <c r="M360" t="s">
        <v>44</v>
      </c>
      <c r="N360">
        <v>5</v>
      </c>
      <c r="O360" t="s">
        <v>45</v>
      </c>
      <c r="P360">
        <v>0</v>
      </c>
      <c r="Q360" t="s">
        <v>273</v>
      </c>
      <c r="R360" t="s">
        <v>274</v>
      </c>
      <c r="S360" t="s">
        <v>48</v>
      </c>
      <c r="T360">
        <v>10</v>
      </c>
      <c r="U360">
        <v>0</v>
      </c>
      <c r="V360">
        <v>0</v>
      </c>
      <c r="W360">
        <v>8.7899999999999991</v>
      </c>
      <c r="X360">
        <v>87.9</v>
      </c>
      <c r="Y360">
        <v>0</v>
      </c>
      <c r="Z360">
        <v>0</v>
      </c>
      <c r="AA360">
        <v>99672</v>
      </c>
      <c r="AB360">
        <v>9671400</v>
      </c>
      <c r="AC360" t="s">
        <v>48</v>
      </c>
      <c r="AD360">
        <v>10</v>
      </c>
      <c r="AE360">
        <v>10</v>
      </c>
      <c r="AF360">
        <v>10</v>
      </c>
      <c r="AG360" t="s">
        <v>49</v>
      </c>
      <c r="AH360" s="2">
        <v>45645</v>
      </c>
      <c r="AI360" t="s">
        <v>50</v>
      </c>
      <c r="AJ360" s="2">
        <v>45631</v>
      </c>
      <c r="AK360" t="s">
        <v>51</v>
      </c>
      <c r="AL360" s="4" t="str">
        <f t="shared" si="14"/>
        <v>Expedição</v>
      </c>
      <c r="AM360" s="4" t="str">
        <f t="shared" si="13"/>
        <v>Iguais</v>
      </c>
    </row>
    <row r="361" spans="1:39" hidden="1" x14ac:dyDescent="0.25">
      <c r="A361" t="s">
        <v>634</v>
      </c>
      <c r="B361" t="s">
        <v>621</v>
      </c>
      <c r="C361" s="2">
        <v>45621</v>
      </c>
      <c r="D361" t="s">
        <v>50</v>
      </c>
      <c r="E361" s="2">
        <v>45631</v>
      </c>
      <c r="F361">
        <v>2</v>
      </c>
      <c r="G361">
        <v>2338</v>
      </c>
      <c r="H361" t="s">
        <v>622</v>
      </c>
      <c r="I361" t="s">
        <v>623</v>
      </c>
      <c r="J361" t="s">
        <v>41</v>
      </c>
      <c r="K361" t="s">
        <v>42</v>
      </c>
      <c r="L361" t="s">
        <v>624</v>
      </c>
      <c r="M361" t="s">
        <v>44</v>
      </c>
      <c r="N361">
        <v>5</v>
      </c>
      <c r="O361" t="s">
        <v>45</v>
      </c>
      <c r="P361">
        <v>0</v>
      </c>
      <c r="Q361" t="s">
        <v>273</v>
      </c>
      <c r="R361" t="s">
        <v>274</v>
      </c>
      <c r="S361" t="s">
        <v>48</v>
      </c>
      <c r="T361">
        <v>10</v>
      </c>
      <c r="U361">
        <v>0</v>
      </c>
      <c r="V361">
        <v>0</v>
      </c>
      <c r="W361">
        <v>8.7899999999999991</v>
      </c>
      <c r="X361">
        <v>87.9</v>
      </c>
      <c r="Y361">
        <v>0</v>
      </c>
      <c r="Z361">
        <v>0</v>
      </c>
      <c r="AA361">
        <v>99711</v>
      </c>
      <c r="AB361">
        <v>9675000</v>
      </c>
      <c r="AC361" t="s">
        <v>48</v>
      </c>
      <c r="AD361">
        <v>10</v>
      </c>
      <c r="AE361">
        <v>10</v>
      </c>
      <c r="AF361">
        <v>10</v>
      </c>
      <c r="AG361" t="s">
        <v>49</v>
      </c>
      <c r="AH361" s="2">
        <v>45645</v>
      </c>
      <c r="AI361" t="s">
        <v>50</v>
      </c>
      <c r="AJ361" s="2">
        <v>45631</v>
      </c>
      <c r="AK361" t="s">
        <v>51</v>
      </c>
      <c r="AL361" s="4" t="str">
        <f t="shared" si="14"/>
        <v>Expedição</v>
      </c>
      <c r="AM361" s="4" t="str">
        <f t="shared" si="13"/>
        <v>Iguais</v>
      </c>
    </row>
    <row r="362" spans="1:39" hidden="1" x14ac:dyDescent="0.25">
      <c r="A362" t="s">
        <v>635</v>
      </c>
      <c r="B362" t="s">
        <v>621</v>
      </c>
      <c r="C362" s="2">
        <v>45621</v>
      </c>
      <c r="D362" t="s">
        <v>50</v>
      </c>
      <c r="E362" s="2">
        <v>45641</v>
      </c>
      <c r="F362">
        <v>2</v>
      </c>
      <c r="G362">
        <v>2337</v>
      </c>
      <c r="H362" t="s">
        <v>622</v>
      </c>
      <c r="I362" t="s">
        <v>628</v>
      </c>
      <c r="J362" t="s">
        <v>41</v>
      </c>
      <c r="K362" t="s">
        <v>42</v>
      </c>
      <c r="L362" t="s">
        <v>624</v>
      </c>
      <c r="M362" t="s">
        <v>44</v>
      </c>
      <c r="N362">
        <v>5</v>
      </c>
      <c r="O362" t="s">
        <v>45</v>
      </c>
      <c r="P362">
        <v>0</v>
      </c>
      <c r="Q362" t="s">
        <v>273</v>
      </c>
      <c r="R362" t="s">
        <v>274</v>
      </c>
      <c r="S362" t="s">
        <v>48</v>
      </c>
      <c r="T362">
        <v>10</v>
      </c>
      <c r="U362">
        <v>0</v>
      </c>
      <c r="V362">
        <v>0</v>
      </c>
      <c r="W362">
        <v>8.7899999999999991</v>
      </c>
      <c r="X362">
        <v>87.9</v>
      </c>
      <c r="Y362">
        <v>0</v>
      </c>
      <c r="Z362">
        <v>0</v>
      </c>
      <c r="AA362">
        <v>99672</v>
      </c>
      <c r="AB362">
        <v>9671400</v>
      </c>
      <c r="AC362" t="s">
        <v>48</v>
      </c>
      <c r="AD362">
        <v>10</v>
      </c>
      <c r="AE362">
        <v>10</v>
      </c>
      <c r="AF362">
        <v>10</v>
      </c>
      <c r="AG362" t="s">
        <v>49</v>
      </c>
      <c r="AH362" s="2">
        <v>45645</v>
      </c>
      <c r="AI362" t="s">
        <v>50</v>
      </c>
      <c r="AJ362" s="2">
        <v>45631</v>
      </c>
      <c r="AK362" t="s">
        <v>51</v>
      </c>
      <c r="AL362" s="4" t="str">
        <f t="shared" si="14"/>
        <v>Expedição</v>
      </c>
      <c r="AM362" s="4" t="str">
        <f t="shared" si="13"/>
        <v>Iguais</v>
      </c>
    </row>
    <row r="363" spans="1:39" hidden="1" x14ac:dyDescent="0.25">
      <c r="A363" t="s">
        <v>635</v>
      </c>
      <c r="B363" t="s">
        <v>621</v>
      </c>
      <c r="C363" s="2">
        <v>45621</v>
      </c>
      <c r="D363" t="s">
        <v>50</v>
      </c>
      <c r="E363" s="2">
        <v>45641</v>
      </c>
      <c r="F363">
        <v>2</v>
      </c>
      <c r="G363">
        <v>2337</v>
      </c>
      <c r="H363" t="s">
        <v>622</v>
      </c>
      <c r="I363" t="s">
        <v>628</v>
      </c>
      <c r="J363" t="s">
        <v>41</v>
      </c>
      <c r="K363" t="s">
        <v>42</v>
      </c>
      <c r="L363" t="s">
        <v>624</v>
      </c>
      <c r="M363" t="s">
        <v>44</v>
      </c>
      <c r="N363">
        <v>5</v>
      </c>
      <c r="O363" t="s">
        <v>45</v>
      </c>
      <c r="P363">
        <v>0</v>
      </c>
      <c r="Q363" t="s">
        <v>273</v>
      </c>
      <c r="R363" t="s">
        <v>274</v>
      </c>
      <c r="S363" t="s">
        <v>48</v>
      </c>
      <c r="T363">
        <v>10</v>
      </c>
      <c r="U363">
        <v>0</v>
      </c>
      <c r="V363">
        <v>0</v>
      </c>
      <c r="W363">
        <v>8.7899999999999991</v>
      </c>
      <c r="X363">
        <v>87.9</v>
      </c>
      <c r="Y363">
        <v>0</v>
      </c>
      <c r="Z363">
        <v>0</v>
      </c>
      <c r="AA363">
        <v>99711</v>
      </c>
      <c r="AB363">
        <v>9675000</v>
      </c>
      <c r="AC363" t="s">
        <v>48</v>
      </c>
      <c r="AD363">
        <v>10</v>
      </c>
      <c r="AE363">
        <v>10</v>
      </c>
      <c r="AF363">
        <v>10</v>
      </c>
      <c r="AG363" t="s">
        <v>49</v>
      </c>
      <c r="AH363" s="2">
        <v>45645</v>
      </c>
      <c r="AI363" t="s">
        <v>50</v>
      </c>
      <c r="AJ363" s="2">
        <v>45631</v>
      </c>
      <c r="AK363" t="s">
        <v>51</v>
      </c>
      <c r="AL363" s="4" t="str">
        <f t="shared" si="14"/>
        <v>Expedição</v>
      </c>
      <c r="AM363" s="4" t="str">
        <f t="shared" si="13"/>
        <v>Iguais</v>
      </c>
    </row>
    <row r="364" spans="1:39" hidden="1" x14ac:dyDescent="0.25">
      <c r="A364" t="s">
        <v>636</v>
      </c>
      <c r="B364" t="s">
        <v>621</v>
      </c>
      <c r="C364" s="2">
        <v>45621</v>
      </c>
      <c r="D364" s="2">
        <v>45632</v>
      </c>
      <c r="E364" s="2">
        <v>45641</v>
      </c>
      <c r="F364">
        <v>2</v>
      </c>
      <c r="G364">
        <v>2337</v>
      </c>
      <c r="H364" t="s">
        <v>622</v>
      </c>
      <c r="I364" t="s">
        <v>628</v>
      </c>
      <c r="J364" t="s">
        <v>41</v>
      </c>
      <c r="K364" t="s">
        <v>42</v>
      </c>
      <c r="L364" t="s">
        <v>624</v>
      </c>
      <c r="M364" t="s">
        <v>44</v>
      </c>
      <c r="N364">
        <v>5</v>
      </c>
      <c r="O364" t="s">
        <v>45</v>
      </c>
      <c r="P364">
        <v>0</v>
      </c>
      <c r="Q364" t="s">
        <v>296</v>
      </c>
      <c r="R364" t="s">
        <v>297</v>
      </c>
      <c r="S364" t="s">
        <v>48</v>
      </c>
      <c r="T364">
        <v>10</v>
      </c>
      <c r="U364">
        <v>0</v>
      </c>
      <c r="V364">
        <v>0</v>
      </c>
      <c r="W364">
        <v>3.19</v>
      </c>
      <c r="X364">
        <v>31.9</v>
      </c>
      <c r="Y364">
        <v>0</v>
      </c>
      <c r="AL364" s="4" t="s">
        <v>4928</v>
      </c>
      <c r="AM364" s="4" t="str">
        <f t="shared" si="13"/>
        <v>Iguais</v>
      </c>
    </row>
    <row r="365" spans="1:39" hidden="1" x14ac:dyDescent="0.25">
      <c r="A365" t="s">
        <v>636</v>
      </c>
      <c r="B365" t="s">
        <v>621</v>
      </c>
      <c r="C365" s="2">
        <v>45621</v>
      </c>
      <c r="D365" s="2">
        <v>45632</v>
      </c>
      <c r="E365" s="2">
        <v>45641</v>
      </c>
      <c r="F365">
        <v>2</v>
      </c>
      <c r="G365">
        <v>2337</v>
      </c>
      <c r="H365" t="s">
        <v>622</v>
      </c>
      <c r="I365" t="s">
        <v>628</v>
      </c>
      <c r="J365" t="s">
        <v>41</v>
      </c>
      <c r="K365" t="s">
        <v>42</v>
      </c>
      <c r="L365" t="s">
        <v>624</v>
      </c>
      <c r="M365" t="s">
        <v>44</v>
      </c>
      <c r="N365">
        <v>5</v>
      </c>
      <c r="O365" t="s">
        <v>45</v>
      </c>
      <c r="P365">
        <v>0</v>
      </c>
      <c r="Q365" t="s">
        <v>391</v>
      </c>
      <c r="R365" t="s">
        <v>392</v>
      </c>
      <c r="S365" t="s">
        <v>48</v>
      </c>
      <c r="T365">
        <v>10</v>
      </c>
      <c r="U365">
        <v>0</v>
      </c>
      <c r="V365">
        <v>0</v>
      </c>
      <c r="W365">
        <v>3.19</v>
      </c>
      <c r="X365">
        <v>31.9</v>
      </c>
      <c r="Y365">
        <v>0</v>
      </c>
      <c r="AL365" s="4" t="s">
        <v>4928</v>
      </c>
      <c r="AM365" s="4" t="str">
        <f t="shared" si="13"/>
        <v>Iguais</v>
      </c>
    </row>
    <row r="366" spans="1:39" hidden="1" x14ac:dyDescent="0.25">
      <c r="A366" t="s">
        <v>637</v>
      </c>
      <c r="B366" t="s">
        <v>621</v>
      </c>
      <c r="C366" s="2">
        <v>45621</v>
      </c>
      <c r="D366" s="2">
        <v>45632</v>
      </c>
      <c r="E366" s="2">
        <v>45631</v>
      </c>
      <c r="F366">
        <v>2</v>
      </c>
      <c r="G366">
        <v>2338</v>
      </c>
      <c r="H366" t="s">
        <v>622</v>
      </c>
      <c r="I366" t="s">
        <v>623</v>
      </c>
      <c r="J366" t="s">
        <v>41</v>
      </c>
      <c r="K366" t="s">
        <v>42</v>
      </c>
      <c r="L366" t="s">
        <v>624</v>
      </c>
      <c r="M366" t="s">
        <v>44</v>
      </c>
      <c r="N366">
        <v>5</v>
      </c>
      <c r="O366" t="s">
        <v>45</v>
      </c>
      <c r="P366">
        <v>0</v>
      </c>
      <c r="Q366" t="s">
        <v>298</v>
      </c>
      <c r="R366" t="s">
        <v>299</v>
      </c>
      <c r="S366" t="s">
        <v>48</v>
      </c>
      <c r="T366">
        <v>20</v>
      </c>
      <c r="U366">
        <v>0</v>
      </c>
      <c r="V366">
        <v>0</v>
      </c>
      <c r="W366">
        <v>3.19</v>
      </c>
      <c r="X366">
        <v>63.8</v>
      </c>
      <c r="Y366">
        <v>0</v>
      </c>
      <c r="AL366" s="4" t="s">
        <v>4928</v>
      </c>
      <c r="AM366" s="4" t="str">
        <f t="shared" si="13"/>
        <v>Iguais</v>
      </c>
    </row>
    <row r="367" spans="1:39" hidden="1" x14ac:dyDescent="0.25">
      <c r="A367" t="s">
        <v>631</v>
      </c>
      <c r="B367" t="s">
        <v>621</v>
      </c>
      <c r="C367" s="2">
        <v>45621</v>
      </c>
      <c r="D367" s="2">
        <v>45632</v>
      </c>
      <c r="E367" s="2">
        <v>45641</v>
      </c>
      <c r="F367">
        <v>2</v>
      </c>
      <c r="G367">
        <v>2337</v>
      </c>
      <c r="H367" t="s">
        <v>622</v>
      </c>
      <c r="I367" t="s">
        <v>628</v>
      </c>
      <c r="J367" t="s">
        <v>41</v>
      </c>
      <c r="K367" t="s">
        <v>42</v>
      </c>
      <c r="L367" t="s">
        <v>624</v>
      </c>
      <c r="M367" t="s">
        <v>44</v>
      </c>
      <c r="N367">
        <v>5</v>
      </c>
      <c r="O367" t="s">
        <v>45</v>
      </c>
      <c r="P367">
        <v>0</v>
      </c>
      <c r="Q367" t="s">
        <v>638</v>
      </c>
      <c r="R367" t="s">
        <v>639</v>
      </c>
      <c r="S367" t="s">
        <v>48</v>
      </c>
      <c r="T367">
        <v>10</v>
      </c>
      <c r="U367">
        <v>0</v>
      </c>
      <c r="V367">
        <v>0</v>
      </c>
      <c r="W367">
        <v>7.89</v>
      </c>
      <c r="X367">
        <v>78.900000000000006</v>
      </c>
      <c r="Y367">
        <v>0</v>
      </c>
      <c r="Z367">
        <v>0</v>
      </c>
      <c r="AA367">
        <v>99710</v>
      </c>
      <c r="AB367">
        <v>9675100</v>
      </c>
      <c r="AC367" t="s">
        <v>48</v>
      </c>
      <c r="AD367">
        <v>30</v>
      </c>
      <c r="AE367">
        <v>30</v>
      </c>
      <c r="AF367">
        <v>30</v>
      </c>
      <c r="AG367" t="s">
        <v>49</v>
      </c>
      <c r="AH367" s="2">
        <v>45624</v>
      </c>
      <c r="AI367" t="s">
        <v>50</v>
      </c>
      <c r="AJ367" s="2">
        <v>45631</v>
      </c>
      <c r="AK367" t="s">
        <v>51</v>
      </c>
      <c r="AL367" s="4" t="s">
        <v>4928</v>
      </c>
      <c r="AM367" s="4" t="str">
        <f t="shared" si="13"/>
        <v>Iguais</v>
      </c>
    </row>
    <row r="368" spans="1:39" hidden="1" x14ac:dyDescent="0.25">
      <c r="A368" t="s">
        <v>640</v>
      </c>
      <c r="B368" t="s">
        <v>621</v>
      </c>
      <c r="C368" s="2">
        <v>45621</v>
      </c>
      <c r="D368" s="2">
        <v>45632</v>
      </c>
      <c r="E368" s="2">
        <v>45641</v>
      </c>
      <c r="F368">
        <v>2</v>
      </c>
      <c r="G368">
        <v>2337</v>
      </c>
      <c r="H368" t="s">
        <v>622</v>
      </c>
      <c r="I368" t="s">
        <v>628</v>
      </c>
      <c r="J368" t="s">
        <v>41</v>
      </c>
      <c r="K368" t="s">
        <v>42</v>
      </c>
      <c r="L368" t="s">
        <v>624</v>
      </c>
      <c r="M368" t="s">
        <v>44</v>
      </c>
      <c r="N368">
        <v>5</v>
      </c>
      <c r="O368" t="s">
        <v>45</v>
      </c>
      <c r="P368">
        <v>0</v>
      </c>
      <c r="Q368" t="s">
        <v>505</v>
      </c>
      <c r="R368" t="s">
        <v>506</v>
      </c>
      <c r="S368" t="s">
        <v>48</v>
      </c>
      <c r="T368">
        <v>10</v>
      </c>
      <c r="U368">
        <v>0</v>
      </c>
      <c r="V368">
        <v>0</v>
      </c>
      <c r="W368">
        <v>2.99</v>
      </c>
      <c r="X368">
        <v>29.9</v>
      </c>
      <c r="Y368">
        <v>0</v>
      </c>
      <c r="AL368" s="4" t="s">
        <v>4928</v>
      </c>
      <c r="AM368" s="4" t="str">
        <f t="shared" si="13"/>
        <v>Iguais</v>
      </c>
    </row>
    <row r="369" spans="1:39" hidden="1" x14ac:dyDescent="0.25">
      <c r="A369" t="s">
        <v>641</v>
      </c>
      <c r="B369" t="s">
        <v>621</v>
      </c>
      <c r="C369" s="2">
        <v>45621</v>
      </c>
      <c r="D369" s="2">
        <v>45632</v>
      </c>
      <c r="E369" s="2">
        <v>45631</v>
      </c>
      <c r="F369">
        <v>2</v>
      </c>
      <c r="G369">
        <v>2338</v>
      </c>
      <c r="H369" t="s">
        <v>622</v>
      </c>
      <c r="I369" t="s">
        <v>623</v>
      </c>
      <c r="J369" t="s">
        <v>41</v>
      </c>
      <c r="K369" t="s">
        <v>42</v>
      </c>
      <c r="L369" t="s">
        <v>624</v>
      </c>
      <c r="M369" t="s">
        <v>44</v>
      </c>
      <c r="N369">
        <v>5</v>
      </c>
      <c r="O369" t="s">
        <v>45</v>
      </c>
      <c r="P369">
        <v>0</v>
      </c>
      <c r="Q369" t="s">
        <v>395</v>
      </c>
      <c r="R369" t="s">
        <v>396</v>
      </c>
      <c r="S369" t="s">
        <v>48</v>
      </c>
      <c r="T369">
        <v>10</v>
      </c>
      <c r="U369">
        <v>0</v>
      </c>
      <c r="V369">
        <v>0</v>
      </c>
      <c r="W369">
        <v>3.19</v>
      </c>
      <c r="X369">
        <v>31.9</v>
      </c>
      <c r="Y369">
        <v>0</v>
      </c>
      <c r="AL369" s="4" t="s">
        <v>4928</v>
      </c>
      <c r="AM369" s="4" t="str">
        <f t="shared" si="13"/>
        <v>Iguais</v>
      </c>
    </row>
    <row r="370" spans="1:39" hidden="1" x14ac:dyDescent="0.25">
      <c r="A370" t="s">
        <v>641</v>
      </c>
      <c r="B370" t="s">
        <v>621</v>
      </c>
      <c r="C370" s="2">
        <v>45621</v>
      </c>
      <c r="D370" s="2">
        <v>45632</v>
      </c>
      <c r="E370" s="2">
        <v>45631</v>
      </c>
      <c r="F370">
        <v>2</v>
      </c>
      <c r="G370">
        <v>2338</v>
      </c>
      <c r="H370" t="s">
        <v>622</v>
      </c>
      <c r="I370" t="s">
        <v>623</v>
      </c>
      <c r="J370" t="s">
        <v>41</v>
      </c>
      <c r="K370" t="s">
        <v>42</v>
      </c>
      <c r="L370" t="s">
        <v>624</v>
      </c>
      <c r="M370" t="s">
        <v>44</v>
      </c>
      <c r="N370">
        <v>5</v>
      </c>
      <c r="O370" t="s">
        <v>45</v>
      </c>
      <c r="P370">
        <v>0</v>
      </c>
      <c r="Q370" t="s">
        <v>376</v>
      </c>
      <c r="R370" t="s">
        <v>377</v>
      </c>
      <c r="S370" t="s">
        <v>48</v>
      </c>
      <c r="T370">
        <v>10</v>
      </c>
      <c r="U370">
        <v>0</v>
      </c>
      <c r="V370">
        <v>0</v>
      </c>
      <c r="W370">
        <v>3.89</v>
      </c>
      <c r="X370">
        <v>38.9</v>
      </c>
      <c r="Y370">
        <v>0</v>
      </c>
      <c r="AL370" s="4" t="s">
        <v>4928</v>
      </c>
      <c r="AM370" s="4" t="str">
        <f t="shared" si="13"/>
        <v>Iguais</v>
      </c>
    </row>
    <row r="371" spans="1:39" hidden="1" x14ac:dyDescent="0.25">
      <c r="A371" t="s">
        <v>641</v>
      </c>
      <c r="B371" t="s">
        <v>621</v>
      </c>
      <c r="C371" s="2">
        <v>45621</v>
      </c>
      <c r="D371" s="2">
        <v>45632</v>
      </c>
      <c r="E371" s="2">
        <v>45631</v>
      </c>
      <c r="F371">
        <v>2</v>
      </c>
      <c r="G371">
        <v>2338</v>
      </c>
      <c r="H371" t="s">
        <v>622</v>
      </c>
      <c r="I371" t="s">
        <v>623</v>
      </c>
      <c r="J371" t="s">
        <v>41</v>
      </c>
      <c r="K371" t="s">
        <v>42</v>
      </c>
      <c r="L371" t="s">
        <v>624</v>
      </c>
      <c r="M371" t="s">
        <v>44</v>
      </c>
      <c r="N371">
        <v>5</v>
      </c>
      <c r="O371" t="s">
        <v>45</v>
      </c>
      <c r="P371">
        <v>0</v>
      </c>
      <c r="Q371" t="s">
        <v>642</v>
      </c>
      <c r="R371" t="s">
        <v>643</v>
      </c>
      <c r="S371" t="s">
        <v>48</v>
      </c>
      <c r="T371">
        <v>20</v>
      </c>
      <c r="U371">
        <v>0</v>
      </c>
      <c r="V371">
        <v>0</v>
      </c>
      <c r="W371">
        <v>2.99</v>
      </c>
      <c r="X371">
        <v>59.8</v>
      </c>
      <c r="Y371">
        <v>0</v>
      </c>
      <c r="AL371" s="4" t="s">
        <v>4928</v>
      </c>
      <c r="AM371" s="4" t="str">
        <f t="shared" si="13"/>
        <v>Iguais</v>
      </c>
    </row>
    <row r="372" spans="1:39" hidden="1" x14ac:dyDescent="0.25">
      <c r="A372" t="s">
        <v>640</v>
      </c>
      <c r="B372" t="s">
        <v>621</v>
      </c>
      <c r="C372" s="2">
        <v>45621</v>
      </c>
      <c r="D372" s="2">
        <v>45632</v>
      </c>
      <c r="E372" s="2">
        <v>45641</v>
      </c>
      <c r="F372">
        <v>2</v>
      </c>
      <c r="G372">
        <v>2337</v>
      </c>
      <c r="H372" t="s">
        <v>622</v>
      </c>
      <c r="I372" t="s">
        <v>628</v>
      </c>
      <c r="J372" t="s">
        <v>41</v>
      </c>
      <c r="K372" t="s">
        <v>42</v>
      </c>
      <c r="L372" t="s">
        <v>624</v>
      </c>
      <c r="M372" t="s">
        <v>44</v>
      </c>
      <c r="N372">
        <v>5</v>
      </c>
      <c r="O372" t="s">
        <v>45</v>
      </c>
      <c r="P372">
        <v>0</v>
      </c>
      <c r="Q372" t="s">
        <v>642</v>
      </c>
      <c r="R372" t="s">
        <v>643</v>
      </c>
      <c r="S372" t="s">
        <v>48</v>
      </c>
      <c r="T372">
        <v>20</v>
      </c>
      <c r="U372">
        <v>0</v>
      </c>
      <c r="V372">
        <v>0</v>
      </c>
      <c r="W372">
        <v>2.99</v>
      </c>
      <c r="X372">
        <v>59.8</v>
      </c>
      <c r="Y372">
        <v>0</v>
      </c>
      <c r="AL372" s="4" t="s">
        <v>4928</v>
      </c>
      <c r="AM372" s="4" t="str">
        <f t="shared" si="13"/>
        <v>Iguais</v>
      </c>
    </row>
    <row r="373" spans="1:39" hidden="1" x14ac:dyDescent="0.25">
      <c r="A373" t="s">
        <v>641</v>
      </c>
      <c r="B373" t="s">
        <v>621</v>
      </c>
      <c r="C373" s="2">
        <v>45621</v>
      </c>
      <c r="D373" s="2">
        <v>45632</v>
      </c>
      <c r="E373" s="2">
        <v>45631</v>
      </c>
      <c r="F373">
        <v>2</v>
      </c>
      <c r="G373">
        <v>2338</v>
      </c>
      <c r="H373" t="s">
        <v>622</v>
      </c>
      <c r="I373" t="s">
        <v>623</v>
      </c>
      <c r="J373" t="s">
        <v>41</v>
      </c>
      <c r="K373" t="s">
        <v>42</v>
      </c>
      <c r="L373" t="s">
        <v>624</v>
      </c>
      <c r="M373" t="s">
        <v>44</v>
      </c>
      <c r="N373">
        <v>5</v>
      </c>
      <c r="O373" t="s">
        <v>45</v>
      </c>
      <c r="P373">
        <v>0</v>
      </c>
      <c r="Q373" t="s">
        <v>644</v>
      </c>
      <c r="R373" t="s">
        <v>645</v>
      </c>
      <c r="S373" t="s">
        <v>48</v>
      </c>
      <c r="T373">
        <v>20</v>
      </c>
      <c r="U373">
        <v>0</v>
      </c>
      <c r="V373">
        <v>0</v>
      </c>
      <c r="W373">
        <v>3.89</v>
      </c>
      <c r="X373">
        <v>77.8</v>
      </c>
      <c r="Y373">
        <v>0</v>
      </c>
      <c r="AL373" s="4" t="s">
        <v>4928</v>
      </c>
      <c r="AM373" s="4" t="str">
        <f t="shared" si="13"/>
        <v>Iguais</v>
      </c>
    </row>
    <row r="374" spans="1:39" hidden="1" x14ac:dyDescent="0.25">
      <c r="A374" t="s">
        <v>640</v>
      </c>
      <c r="B374" t="s">
        <v>621</v>
      </c>
      <c r="C374" s="2">
        <v>45621</v>
      </c>
      <c r="D374" s="2">
        <v>45632</v>
      </c>
      <c r="E374" s="2">
        <v>45641</v>
      </c>
      <c r="F374">
        <v>2</v>
      </c>
      <c r="G374">
        <v>2337</v>
      </c>
      <c r="H374" t="s">
        <v>622</v>
      </c>
      <c r="I374" t="s">
        <v>628</v>
      </c>
      <c r="J374" t="s">
        <v>41</v>
      </c>
      <c r="K374" t="s">
        <v>42</v>
      </c>
      <c r="L374" t="s">
        <v>624</v>
      </c>
      <c r="M374" t="s">
        <v>44</v>
      </c>
      <c r="N374">
        <v>5</v>
      </c>
      <c r="O374" t="s">
        <v>45</v>
      </c>
      <c r="P374">
        <v>0</v>
      </c>
      <c r="Q374" t="s">
        <v>644</v>
      </c>
      <c r="R374" t="s">
        <v>645</v>
      </c>
      <c r="S374" t="s">
        <v>48</v>
      </c>
      <c r="T374">
        <v>20</v>
      </c>
      <c r="U374">
        <v>0</v>
      </c>
      <c r="V374">
        <v>0</v>
      </c>
      <c r="W374">
        <v>3.89</v>
      </c>
      <c r="X374">
        <v>77.8</v>
      </c>
      <c r="Y374">
        <v>0</v>
      </c>
      <c r="AL374" s="4" t="s">
        <v>4928</v>
      </c>
      <c r="AM374" s="4" t="str">
        <f t="shared" si="13"/>
        <v>Iguais</v>
      </c>
    </row>
    <row r="375" spans="1:39" hidden="1" x14ac:dyDescent="0.25">
      <c r="A375" t="s">
        <v>641</v>
      </c>
      <c r="B375" t="s">
        <v>621</v>
      </c>
      <c r="C375" s="2">
        <v>45621</v>
      </c>
      <c r="D375" s="2">
        <v>45632</v>
      </c>
      <c r="E375" s="2">
        <v>45631</v>
      </c>
      <c r="F375">
        <v>2</v>
      </c>
      <c r="G375">
        <v>2338</v>
      </c>
      <c r="H375" t="s">
        <v>622</v>
      </c>
      <c r="I375" t="s">
        <v>623</v>
      </c>
      <c r="J375" t="s">
        <v>41</v>
      </c>
      <c r="K375" t="s">
        <v>42</v>
      </c>
      <c r="L375" t="s">
        <v>624</v>
      </c>
      <c r="M375" t="s">
        <v>44</v>
      </c>
      <c r="N375">
        <v>5</v>
      </c>
      <c r="O375" t="s">
        <v>45</v>
      </c>
      <c r="P375">
        <v>0</v>
      </c>
      <c r="Q375" t="s">
        <v>646</v>
      </c>
      <c r="R375" t="s">
        <v>647</v>
      </c>
      <c r="S375" t="s">
        <v>48</v>
      </c>
      <c r="T375">
        <v>20</v>
      </c>
      <c r="U375">
        <v>0</v>
      </c>
      <c r="V375">
        <v>0</v>
      </c>
      <c r="W375">
        <v>2.99</v>
      </c>
      <c r="X375">
        <v>59.8</v>
      </c>
      <c r="Y375">
        <v>0</v>
      </c>
      <c r="AL375" s="4" t="s">
        <v>4928</v>
      </c>
      <c r="AM375" s="4" t="str">
        <f t="shared" si="13"/>
        <v>Iguais</v>
      </c>
    </row>
    <row r="376" spans="1:39" hidden="1" x14ac:dyDescent="0.25">
      <c r="A376" t="s">
        <v>640</v>
      </c>
      <c r="B376" t="s">
        <v>621</v>
      </c>
      <c r="C376" s="2">
        <v>45621</v>
      </c>
      <c r="D376" s="2">
        <v>45632</v>
      </c>
      <c r="E376" s="2">
        <v>45641</v>
      </c>
      <c r="F376">
        <v>2</v>
      </c>
      <c r="G376">
        <v>2337</v>
      </c>
      <c r="H376" t="s">
        <v>622</v>
      </c>
      <c r="I376" t="s">
        <v>628</v>
      </c>
      <c r="J376" t="s">
        <v>41</v>
      </c>
      <c r="K376" t="s">
        <v>42</v>
      </c>
      <c r="L376" t="s">
        <v>624</v>
      </c>
      <c r="M376" t="s">
        <v>44</v>
      </c>
      <c r="N376">
        <v>5</v>
      </c>
      <c r="O376" t="s">
        <v>45</v>
      </c>
      <c r="P376">
        <v>0</v>
      </c>
      <c r="Q376" t="s">
        <v>646</v>
      </c>
      <c r="R376" t="s">
        <v>647</v>
      </c>
      <c r="S376" t="s">
        <v>48</v>
      </c>
      <c r="T376">
        <v>20</v>
      </c>
      <c r="U376">
        <v>0</v>
      </c>
      <c r="V376">
        <v>0</v>
      </c>
      <c r="W376">
        <v>2.99</v>
      </c>
      <c r="X376">
        <v>59.8</v>
      </c>
      <c r="Y376">
        <v>0</v>
      </c>
      <c r="AL376" s="4" t="s">
        <v>4928</v>
      </c>
      <c r="AM376" s="4" t="str">
        <f t="shared" si="13"/>
        <v>Iguais</v>
      </c>
    </row>
    <row r="377" spans="1:39" hidden="1" x14ac:dyDescent="0.25">
      <c r="A377" t="s">
        <v>641</v>
      </c>
      <c r="B377" t="s">
        <v>621</v>
      </c>
      <c r="C377" s="2">
        <v>45621</v>
      </c>
      <c r="D377" s="2">
        <v>45632</v>
      </c>
      <c r="E377" s="2">
        <v>45631</v>
      </c>
      <c r="F377">
        <v>2</v>
      </c>
      <c r="G377">
        <v>2338</v>
      </c>
      <c r="H377" t="s">
        <v>622</v>
      </c>
      <c r="I377" t="s">
        <v>623</v>
      </c>
      <c r="J377" t="s">
        <v>41</v>
      </c>
      <c r="K377" t="s">
        <v>42</v>
      </c>
      <c r="L377" t="s">
        <v>624</v>
      </c>
      <c r="M377" t="s">
        <v>44</v>
      </c>
      <c r="N377">
        <v>5</v>
      </c>
      <c r="O377" t="s">
        <v>45</v>
      </c>
      <c r="P377">
        <v>0</v>
      </c>
      <c r="Q377" t="s">
        <v>648</v>
      </c>
      <c r="R377" t="s">
        <v>649</v>
      </c>
      <c r="S377" t="s">
        <v>48</v>
      </c>
      <c r="T377">
        <v>10</v>
      </c>
      <c r="U377">
        <v>0</v>
      </c>
      <c r="V377">
        <v>0</v>
      </c>
      <c r="W377">
        <v>2.99</v>
      </c>
      <c r="X377">
        <v>29.9</v>
      </c>
      <c r="Y377">
        <v>0</v>
      </c>
      <c r="AL377" s="4" t="s">
        <v>4928</v>
      </c>
      <c r="AM377" s="4" t="str">
        <f t="shared" si="13"/>
        <v>Iguais</v>
      </c>
    </row>
    <row r="378" spans="1:39" hidden="1" x14ac:dyDescent="0.25">
      <c r="A378" t="s">
        <v>640</v>
      </c>
      <c r="B378" t="s">
        <v>621</v>
      </c>
      <c r="C378" s="2">
        <v>45621</v>
      </c>
      <c r="D378" s="2">
        <v>45632</v>
      </c>
      <c r="E378" s="2">
        <v>45641</v>
      </c>
      <c r="F378">
        <v>2</v>
      </c>
      <c r="G378">
        <v>2337</v>
      </c>
      <c r="H378" t="s">
        <v>622</v>
      </c>
      <c r="I378" t="s">
        <v>628</v>
      </c>
      <c r="J378" t="s">
        <v>41</v>
      </c>
      <c r="K378" t="s">
        <v>42</v>
      </c>
      <c r="L378" t="s">
        <v>624</v>
      </c>
      <c r="M378" t="s">
        <v>44</v>
      </c>
      <c r="N378">
        <v>5</v>
      </c>
      <c r="O378" t="s">
        <v>45</v>
      </c>
      <c r="P378">
        <v>0</v>
      </c>
      <c r="Q378" t="s">
        <v>648</v>
      </c>
      <c r="R378" t="s">
        <v>649</v>
      </c>
      <c r="S378" t="s">
        <v>48</v>
      </c>
      <c r="T378">
        <v>10</v>
      </c>
      <c r="U378">
        <v>0</v>
      </c>
      <c r="V378">
        <v>0</v>
      </c>
      <c r="W378">
        <v>2.99</v>
      </c>
      <c r="X378">
        <v>29.9</v>
      </c>
      <c r="Y378">
        <v>0</v>
      </c>
      <c r="AL378" s="4" t="s">
        <v>4928</v>
      </c>
      <c r="AM378" s="4" t="str">
        <f t="shared" si="13"/>
        <v>Iguais</v>
      </c>
    </row>
    <row r="379" spans="1:39" hidden="1" x14ac:dyDescent="0.25">
      <c r="A379" t="s">
        <v>641</v>
      </c>
      <c r="B379" t="s">
        <v>621</v>
      </c>
      <c r="C379" s="2">
        <v>45621</v>
      </c>
      <c r="D379" s="2">
        <v>45632</v>
      </c>
      <c r="E379" s="2">
        <v>45631</v>
      </c>
      <c r="F379">
        <v>2</v>
      </c>
      <c r="G379">
        <v>2338</v>
      </c>
      <c r="H379" t="s">
        <v>622</v>
      </c>
      <c r="I379" t="s">
        <v>623</v>
      </c>
      <c r="J379" t="s">
        <v>41</v>
      </c>
      <c r="K379" t="s">
        <v>42</v>
      </c>
      <c r="L379" t="s">
        <v>624</v>
      </c>
      <c r="M379" t="s">
        <v>44</v>
      </c>
      <c r="N379">
        <v>5</v>
      </c>
      <c r="O379" t="s">
        <v>45</v>
      </c>
      <c r="P379">
        <v>0</v>
      </c>
      <c r="Q379" t="s">
        <v>522</v>
      </c>
      <c r="R379" t="s">
        <v>523</v>
      </c>
      <c r="S379" t="s">
        <v>48</v>
      </c>
      <c r="T379">
        <v>10</v>
      </c>
      <c r="U379">
        <v>0</v>
      </c>
      <c r="V379">
        <v>0</v>
      </c>
      <c r="W379">
        <v>3.19</v>
      </c>
      <c r="X379">
        <v>31.9</v>
      </c>
      <c r="Y379">
        <v>0</v>
      </c>
      <c r="AL379" s="4" t="s">
        <v>4928</v>
      </c>
      <c r="AM379" s="4" t="str">
        <f t="shared" si="13"/>
        <v>Iguais</v>
      </c>
    </row>
    <row r="380" spans="1:39" hidden="1" x14ac:dyDescent="0.25">
      <c r="A380" t="s">
        <v>640</v>
      </c>
      <c r="B380" t="s">
        <v>621</v>
      </c>
      <c r="C380" s="2">
        <v>45621</v>
      </c>
      <c r="D380" s="2">
        <v>45632</v>
      </c>
      <c r="E380" s="2">
        <v>45641</v>
      </c>
      <c r="F380">
        <v>2</v>
      </c>
      <c r="G380">
        <v>2337</v>
      </c>
      <c r="H380" t="s">
        <v>622</v>
      </c>
      <c r="I380" t="s">
        <v>628</v>
      </c>
      <c r="J380" t="s">
        <v>41</v>
      </c>
      <c r="K380" t="s">
        <v>42</v>
      </c>
      <c r="L380" t="s">
        <v>624</v>
      </c>
      <c r="M380" t="s">
        <v>44</v>
      </c>
      <c r="N380">
        <v>5</v>
      </c>
      <c r="O380" t="s">
        <v>45</v>
      </c>
      <c r="P380">
        <v>0</v>
      </c>
      <c r="Q380" t="s">
        <v>522</v>
      </c>
      <c r="R380" t="s">
        <v>523</v>
      </c>
      <c r="S380" t="s">
        <v>48</v>
      </c>
      <c r="T380">
        <v>20</v>
      </c>
      <c r="U380">
        <v>0</v>
      </c>
      <c r="V380">
        <v>0</v>
      </c>
      <c r="W380">
        <v>3.19</v>
      </c>
      <c r="X380">
        <v>63.8</v>
      </c>
      <c r="Y380">
        <v>0</v>
      </c>
      <c r="AL380" s="4" t="s">
        <v>4928</v>
      </c>
      <c r="AM380" s="4" t="str">
        <f t="shared" si="13"/>
        <v>Iguais</v>
      </c>
    </row>
    <row r="381" spans="1:39" hidden="1" x14ac:dyDescent="0.25">
      <c r="A381" t="s">
        <v>641</v>
      </c>
      <c r="B381" t="s">
        <v>621</v>
      </c>
      <c r="C381" s="2">
        <v>45621</v>
      </c>
      <c r="D381" s="2">
        <v>45632</v>
      </c>
      <c r="E381" s="2">
        <v>45631</v>
      </c>
      <c r="F381">
        <v>2</v>
      </c>
      <c r="G381">
        <v>2338</v>
      </c>
      <c r="H381" t="s">
        <v>622</v>
      </c>
      <c r="I381" t="s">
        <v>623</v>
      </c>
      <c r="J381" t="s">
        <v>41</v>
      </c>
      <c r="K381" t="s">
        <v>42</v>
      </c>
      <c r="L381" t="s">
        <v>624</v>
      </c>
      <c r="M381" t="s">
        <v>44</v>
      </c>
      <c r="N381">
        <v>5</v>
      </c>
      <c r="O381" t="s">
        <v>45</v>
      </c>
      <c r="P381">
        <v>0</v>
      </c>
      <c r="Q381" t="s">
        <v>524</v>
      </c>
      <c r="R381" t="s">
        <v>525</v>
      </c>
      <c r="S381" t="s">
        <v>48</v>
      </c>
      <c r="T381">
        <v>20</v>
      </c>
      <c r="U381">
        <v>0</v>
      </c>
      <c r="V381">
        <v>0</v>
      </c>
      <c r="W381">
        <v>3.19</v>
      </c>
      <c r="X381">
        <v>63.8</v>
      </c>
      <c r="Y381">
        <v>0</v>
      </c>
      <c r="AL381" s="4" t="s">
        <v>4928</v>
      </c>
      <c r="AM381" s="4" t="str">
        <f t="shared" si="13"/>
        <v>Iguais</v>
      </c>
    </row>
    <row r="382" spans="1:39" hidden="1" x14ac:dyDescent="0.25">
      <c r="A382" t="s">
        <v>640</v>
      </c>
      <c r="B382" t="s">
        <v>621</v>
      </c>
      <c r="C382" s="2">
        <v>45621</v>
      </c>
      <c r="D382" s="2">
        <v>45632</v>
      </c>
      <c r="E382" s="2">
        <v>45641</v>
      </c>
      <c r="F382">
        <v>2</v>
      </c>
      <c r="G382">
        <v>2337</v>
      </c>
      <c r="H382" t="s">
        <v>622</v>
      </c>
      <c r="I382" t="s">
        <v>628</v>
      </c>
      <c r="J382" t="s">
        <v>41</v>
      </c>
      <c r="K382" t="s">
        <v>42</v>
      </c>
      <c r="L382" t="s">
        <v>624</v>
      </c>
      <c r="M382" t="s">
        <v>44</v>
      </c>
      <c r="N382">
        <v>5</v>
      </c>
      <c r="O382" t="s">
        <v>45</v>
      </c>
      <c r="P382">
        <v>0</v>
      </c>
      <c r="Q382" t="s">
        <v>524</v>
      </c>
      <c r="R382" t="s">
        <v>525</v>
      </c>
      <c r="S382" t="s">
        <v>48</v>
      </c>
      <c r="T382">
        <v>10</v>
      </c>
      <c r="U382">
        <v>0</v>
      </c>
      <c r="V382">
        <v>0</v>
      </c>
      <c r="W382">
        <v>3.19</v>
      </c>
      <c r="X382">
        <v>31.9</v>
      </c>
      <c r="Y382">
        <v>0</v>
      </c>
      <c r="AL382" s="4" t="s">
        <v>4928</v>
      </c>
      <c r="AM382" s="4" t="str">
        <f t="shared" si="13"/>
        <v>Iguais</v>
      </c>
    </row>
    <row r="383" spans="1:39" hidden="1" x14ac:dyDescent="0.25">
      <c r="A383" t="s">
        <v>641</v>
      </c>
      <c r="B383" t="s">
        <v>621</v>
      </c>
      <c r="C383" s="2">
        <v>45621</v>
      </c>
      <c r="D383" s="2">
        <v>45632</v>
      </c>
      <c r="E383" s="2">
        <v>45631</v>
      </c>
      <c r="F383">
        <v>2</v>
      </c>
      <c r="G383">
        <v>2338</v>
      </c>
      <c r="H383" t="s">
        <v>622</v>
      </c>
      <c r="I383" t="s">
        <v>623</v>
      </c>
      <c r="J383" t="s">
        <v>41</v>
      </c>
      <c r="K383" t="s">
        <v>42</v>
      </c>
      <c r="L383" t="s">
        <v>624</v>
      </c>
      <c r="M383" t="s">
        <v>44</v>
      </c>
      <c r="N383">
        <v>5</v>
      </c>
      <c r="O383" t="s">
        <v>45</v>
      </c>
      <c r="P383">
        <v>0</v>
      </c>
      <c r="Q383" t="s">
        <v>650</v>
      </c>
      <c r="R383" t="s">
        <v>651</v>
      </c>
      <c r="S383" t="s">
        <v>48</v>
      </c>
      <c r="T383">
        <v>20</v>
      </c>
      <c r="U383">
        <v>0</v>
      </c>
      <c r="V383">
        <v>0</v>
      </c>
      <c r="W383">
        <v>3.19</v>
      </c>
      <c r="X383">
        <v>63.8</v>
      </c>
      <c r="Y383">
        <v>0</v>
      </c>
      <c r="AL383" s="4" t="s">
        <v>4928</v>
      </c>
      <c r="AM383" s="4" t="str">
        <f t="shared" si="13"/>
        <v>Iguais</v>
      </c>
    </row>
    <row r="384" spans="1:39" hidden="1" x14ac:dyDescent="0.25">
      <c r="A384" t="s">
        <v>640</v>
      </c>
      <c r="B384" t="s">
        <v>621</v>
      </c>
      <c r="C384" s="2">
        <v>45621</v>
      </c>
      <c r="D384" s="2">
        <v>45632</v>
      </c>
      <c r="E384" s="2">
        <v>45641</v>
      </c>
      <c r="F384">
        <v>2</v>
      </c>
      <c r="G384">
        <v>2337</v>
      </c>
      <c r="H384" t="s">
        <v>622</v>
      </c>
      <c r="I384" t="s">
        <v>628</v>
      </c>
      <c r="J384" t="s">
        <v>41</v>
      </c>
      <c r="K384" t="s">
        <v>42</v>
      </c>
      <c r="L384" t="s">
        <v>624</v>
      </c>
      <c r="M384" t="s">
        <v>44</v>
      </c>
      <c r="N384">
        <v>5</v>
      </c>
      <c r="O384" t="s">
        <v>45</v>
      </c>
      <c r="P384">
        <v>0</v>
      </c>
      <c r="Q384" t="s">
        <v>650</v>
      </c>
      <c r="R384" t="s">
        <v>651</v>
      </c>
      <c r="S384" t="s">
        <v>48</v>
      </c>
      <c r="T384">
        <v>10</v>
      </c>
      <c r="U384">
        <v>0</v>
      </c>
      <c r="V384">
        <v>0</v>
      </c>
      <c r="W384">
        <v>3.19</v>
      </c>
      <c r="X384">
        <v>31.9</v>
      </c>
      <c r="Y384">
        <v>0</v>
      </c>
      <c r="AL384" s="4" t="s">
        <v>4928</v>
      </c>
      <c r="AM384" s="4" t="str">
        <f t="shared" si="13"/>
        <v>Iguais</v>
      </c>
    </row>
    <row r="385" spans="1:39" hidden="1" x14ac:dyDescent="0.25">
      <c r="A385" t="s">
        <v>641</v>
      </c>
      <c r="B385" t="s">
        <v>621</v>
      </c>
      <c r="C385" s="2">
        <v>45621</v>
      </c>
      <c r="D385" s="2">
        <v>45632</v>
      </c>
      <c r="E385" s="2">
        <v>45631</v>
      </c>
      <c r="F385">
        <v>2</v>
      </c>
      <c r="G385">
        <v>2338</v>
      </c>
      <c r="H385" t="s">
        <v>622</v>
      </c>
      <c r="I385" t="s">
        <v>623</v>
      </c>
      <c r="J385" t="s">
        <v>41</v>
      </c>
      <c r="K385" t="s">
        <v>42</v>
      </c>
      <c r="L385" t="s">
        <v>624</v>
      </c>
      <c r="M385" t="s">
        <v>44</v>
      </c>
      <c r="N385">
        <v>5</v>
      </c>
      <c r="O385" t="s">
        <v>45</v>
      </c>
      <c r="P385">
        <v>0</v>
      </c>
      <c r="Q385" t="s">
        <v>652</v>
      </c>
      <c r="R385" t="s">
        <v>653</v>
      </c>
      <c r="S385" t="s">
        <v>48</v>
      </c>
      <c r="T385">
        <v>10</v>
      </c>
      <c r="U385">
        <v>0</v>
      </c>
      <c r="V385">
        <v>0</v>
      </c>
      <c r="W385">
        <v>3.19</v>
      </c>
      <c r="X385">
        <v>31.9</v>
      </c>
      <c r="Y385">
        <v>0</v>
      </c>
      <c r="AL385" s="4" t="s">
        <v>4928</v>
      </c>
      <c r="AM385" s="4" t="str">
        <f t="shared" si="13"/>
        <v>Iguais</v>
      </c>
    </row>
    <row r="386" spans="1:39" hidden="1" x14ac:dyDescent="0.25">
      <c r="A386" t="s">
        <v>640</v>
      </c>
      <c r="B386" t="s">
        <v>621</v>
      </c>
      <c r="C386" s="2">
        <v>45621</v>
      </c>
      <c r="D386" s="2">
        <v>45632</v>
      </c>
      <c r="E386" s="2">
        <v>45641</v>
      </c>
      <c r="F386">
        <v>2</v>
      </c>
      <c r="G386">
        <v>2337</v>
      </c>
      <c r="H386" t="s">
        <v>622</v>
      </c>
      <c r="I386" t="s">
        <v>628</v>
      </c>
      <c r="J386" t="s">
        <v>41</v>
      </c>
      <c r="K386" t="s">
        <v>42</v>
      </c>
      <c r="L386" t="s">
        <v>624</v>
      </c>
      <c r="M386" t="s">
        <v>44</v>
      </c>
      <c r="N386">
        <v>5</v>
      </c>
      <c r="O386" t="s">
        <v>45</v>
      </c>
      <c r="P386">
        <v>0</v>
      </c>
      <c r="Q386" t="s">
        <v>652</v>
      </c>
      <c r="R386" t="s">
        <v>653</v>
      </c>
      <c r="S386" t="s">
        <v>48</v>
      </c>
      <c r="T386">
        <v>10</v>
      </c>
      <c r="U386">
        <v>0</v>
      </c>
      <c r="V386">
        <v>0</v>
      </c>
      <c r="W386">
        <v>3.19</v>
      </c>
      <c r="X386">
        <v>31.9</v>
      </c>
      <c r="Y386">
        <v>0</v>
      </c>
      <c r="AL386" s="4" t="s">
        <v>4928</v>
      </c>
      <c r="AM386" s="4" t="str">
        <f t="shared" si="13"/>
        <v>Iguais</v>
      </c>
    </row>
    <row r="387" spans="1:39" hidden="1" x14ac:dyDescent="0.25">
      <c r="A387" t="s">
        <v>641</v>
      </c>
      <c r="B387" t="s">
        <v>621</v>
      </c>
      <c r="C387" s="2">
        <v>45621</v>
      </c>
      <c r="D387" s="2">
        <v>45632</v>
      </c>
      <c r="E387" s="2">
        <v>45631</v>
      </c>
      <c r="F387">
        <v>2</v>
      </c>
      <c r="G387">
        <v>2338</v>
      </c>
      <c r="H387" t="s">
        <v>622</v>
      </c>
      <c r="I387" t="s">
        <v>623</v>
      </c>
      <c r="J387" t="s">
        <v>41</v>
      </c>
      <c r="K387" t="s">
        <v>42</v>
      </c>
      <c r="L387" t="s">
        <v>624</v>
      </c>
      <c r="M387" t="s">
        <v>44</v>
      </c>
      <c r="N387">
        <v>5</v>
      </c>
      <c r="O387" t="s">
        <v>45</v>
      </c>
      <c r="P387">
        <v>0</v>
      </c>
      <c r="Q387" t="s">
        <v>654</v>
      </c>
      <c r="R387" t="s">
        <v>655</v>
      </c>
      <c r="S387" t="s">
        <v>48</v>
      </c>
      <c r="T387">
        <v>20</v>
      </c>
      <c r="U387">
        <v>0</v>
      </c>
      <c r="V387">
        <v>0</v>
      </c>
      <c r="W387">
        <v>2.99</v>
      </c>
      <c r="X387">
        <v>59.8</v>
      </c>
      <c r="Y387">
        <v>0</v>
      </c>
      <c r="AL387" s="4" t="s">
        <v>4928</v>
      </c>
      <c r="AM387" s="4" t="str">
        <f t="shared" si="13"/>
        <v>Iguais</v>
      </c>
    </row>
    <row r="388" spans="1:39" hidden="1" x14ac:dyDescent="0.25">
      <c r="A388" t="s">
        <v>640</v>
      </c>
      <c r="B388" t="s">
        <v>621</v>
      </c>
      <c r="C388" s="2">
        <v>45621</v>
      </c>
      <c r="D388" s="2">
        <v>45632</v>
      </c>
      <c r="E388" s="2">
        <v>45641</v>
      </c>
      <c r="F388">
        <v>2</v>
      </c>
      <c r="G388">
        <v>2337</v>
      </c>
      <c r="H388" t="s">
        <v>622</v>
      </c>
      <c r="I388" t="s">
        <v>628</v>
      </c>
      <c r="J388" t="s">
        <v>41</v>
      </c>
      <c r="K388" t="s">
        <v>42</v>
      </c>
      <c r="L388" t="s">
        <v>624</v>
      </c>
      <c r="M388" t="s">
        <v>44</v>
      </c>
      <c r="N388">
        <v>5</v>
      </c>
      <c r="O388" t="s">
        <v>45</v>
      </c>
      <c r="P388">
        <v>0</v>
      </c>
      <c r="Q388" t="s">
        <v>654</v>
      </c>
      <c r="R388" t="s">
        <v>655</v>
      </c>
      <c r="S388" t="s">
        <v>48</v>
      </c>
      <c r="T388">
        <v>20</v>
      </c>
      <c r="U388">
        <v>0</v>
      </c>
      <c r="V388">
        <v>0</v>
      </c>
      <c r="W388">
        <v>2.99</v>
      </c>
      <c r="X388">
        <v>59.8</v>
      </c>
      <c r="Y388">
        <v>0</v>
      </c>
      <c r="AL388" s="4" t="s">
        <v>4928</v>
      </c>
      <c r="AM388" s="4" t="str">
        <f t="shared" si="13"/>
        <v>Iguais</v>
      </c>
    </row>
    <row r="389" spans="1:39" hidden="1" x14ac:dyDescent="0.25">
      <c r="A389" t="s">
        <v>641</v>
      </c>
      <c r="B389" t="s">
        <v>621</v>
      </c>
      <c r="C389" s="2">
        <v>45621</v>
      </c>
      <c r="D389" s="2">
        <v>45632</v>
      </c>
      <c r="E389" s="2">
        <v>45631</v>
      </c>
      <c r="F389">
        <v>2</v>
      </c>
      <c r="G389">
        <v>2338</v>
      </c>
      <c r="H389" t="s">
        <v>622</v>
      </c>
      <c r="I389" t="s">
        <v>623</v>
      </c>
      <c r="J389" t="s">
        <v>41</v>
      </c>
      <c r="K389" t="s">
        <v>42</v>
      </c>
      <c r="L389" t="s">
        <v>624</v>
      </c>
      <c r="M389" t="s">
        <v>44</v>
      </c>
      <c r="N389">
        <v>5</v>
      </c>
      <c r="O389" t="s">
        <v>45</v>
      </c>
      <c r="P389">
        <v>0</v>
      </c>
      <c r="Q389" t="s">
        <v>656</v>
      </c>
      <c r="R389" t="s">
        <v>657</v>
      </c>
      <c r="S389" t="s">
        <v>48</v>
      </c>
      <c r="T389">
        <v>20</v>
      </c>
      <c r="U389">
        <v>0</v>
      </c>
      <c r="V389">
        <v>0</v>
      </c>
      <c r="W389">
        <v>2.99</v>
      </c>
      <c r="X389">
        <v>59.8</v>
      </c>
      <c r="Y389">
        <v>0</v>
      </c>
      <c r="AL389" s="4" t="s">
        <v>4928</v>
      </c>
      <c r="AM389" s="4" t="str">
        <f t="shared" si="13"/>
        <v>Iguais</v>
      </c>
    </row>
    <row r="390" spans="1:39" hidden="1" x14ac:dyDescent="0.25">
      <c r="A390" t="s">
        <v>640</v>
      </c>
      <c r="B390" t="s">
        <v>621</v>
      </c>
      <c r="C390" s="2">
        <v>45621</v>
      </c>
      <c r="D390" s="2">
        <v>45632</v>
      </c>
      <c r="E390" s="2">
        <v>45641</v>
      </c>
      <c r="F390">
        <v>2</v>
      </c>
      <c r="G390">
        <v>2337</v>
      </c>
      <c r="H390" t="s">
        <v>622</v>
      </c>
      <c r="I390" t="s">
        <v>628</v>
      </c>
      <c r="J390" t="s">
        <v>41</v>
      </c>
      <c r="K390" t="s">
        <v>42</v>
      </c>
      <c r="L390" t="s">
        <v>624</v>
      </c>
      <c r="M390" t="s">
        <v>44</v>
      </c>
      <c r="N390">
        <v>5</v>
      </c>
      <c r="O390" t="s">
        <v>45</v>
      </c>
      <c r="P390">
        <v>0</v>
      </c>
      <c r="Q390" t="s">
        <v>656</v>
      </c>
      <c r="R390" t="s">
        <v>657</v>
      </c>
      <c r="S390" t="s">
        <v>48</v>
      </c>
      <c r="T390">
        <v>20</v>
      </c>
      <c r="U390">
        <v>0</v>
      </c>
      <c r="V390">
        <v>0</v>
      </c>
      <c r="W390">
        <v>2.99</v>
      </c>
      <c r="X390">
        <v>59.8</v>
      </c>
      <c r="Y390">
        <v>0</v>
      </c>
      <c r="AL390" s="4" t="s">
        <v>4928</v>
      </c>
      <c r="AM390" s="4" t="str">
        <f t="shared" si="13"/>
        <v>Iguais</v>
      </c>
    </row>
    <row r="391" spans="1:39" hidden="1" x14ac:dyDescent="0.25">
      <c r="A391" t="s">
        <v>641</v>
      </c>
      <c r="B391" t="s">
        <v>621</v>
      </c>
      <c r="C391" s="2">
        <v>45621</v>
      </c>
      <c r="D391" s="2">
        <v>45632</v>
      </c>
      <c r="E391" s="2">
        <v>45631</v>
      </c>
      <c r="F391">
        <v>2</v>
      </c>
      <c r="G391">
        <v>2338</v>
      </c>
      <c r="H391" t="s">
        <v>622</v>
      </c>
      <c r="I391" t="s">
        <v>623</v>
      </c>
      <c r="J391" t="s">
        <v>41</v>
      </c>
      <c r="K391" t="s">
        <v>42</v>
      </c>
      <c r="L391" t="s">
        <v>624</v>
      </c>
      <c r="M391" t="s">
        <v>44</v>
      </c>
      <c r="N391">
        <v>5</v>
      </c>
      <c r="O391" t="s">
        <v>45</v>
      </c>
      <c r="P391">
        <v>0</v>
      </c>
      <c r="Q391" t="s">
        <v>324</v>
      </c>
      <c r="R391" t="s">
        <v>325</v>
      </c>
      <c r="S391" t="s">
        <v>48</v>
      </c>
      <c r="T391">
        <v>10</v>
      </c>
      <c r="U391">
        <v>0</v>
      </c>
      <c r="V391">
        <v>0</v>
      </c>
      <c r="W391">
        <v>3.19</v>
      </c>
      <c r="X391">
        <v>31.9</v>
      </c>
      <c r="Y391">
        <v>0</v>
      </c>
      <c r="AL391" s="4" t="s">
        <v>4928</v>
      </c>
      <c r="AM391" s="4" t="str">
        <f t="shared" si="13"/>
        <v>Iguais</v>
      </c>
    </row>
    <row r="392" spans="1:39" hidden="1" x14ac:dyDescent="0.25">
      <c r="A392" t="s">
        <v>640</v>
      </c>
      <c r="B392" t="s">
        <v>621</v>
      </c>
      <c r="C392" s="2">
        <v>45621</v>
      </c>
      <c r="D392" s="2">
        <v>45632</v>
      </c>
      <c r="E392" s="2">
        <v>45641</v>
      </c>
      <c r="F392">
        <v>2</v>
      </c>
      <c r="G392">
        <v>2337</v>
      </c>
      <c r="H392" t="s">
        <v>622</v>
      </c>
      <c r="I392" t="s">
        <v>628</v>
      </c>
      <c r="J392" t="s">
        <v>41</v>
      </c>
      <c r="K392" t="s">
        <v>42</v>
      </c>
      <c r="L392" t="s">
        <v>624</v>
      </c>
      <c r="M392" t="s">
        <v>44</v>
      </c>
      <c r="N392">
        <v>5</v>
      </c>
      <c r="O392" t="s">
        <v>45</v>
      </c>
      <c r="P392">
        <v>0</v>
      </c>
      <c r="Q392" t="s">
        <v>324</v>
      </c>
      <c r="R392" t="s">
        <v>325</v>
      </c>
      <c r="S392" t="s">
        <v>48</v>
      </c>
      <c r="T392">
        <v>10</v>
      </c>
      <c r="U392">
        <v>0</v>
      </c>
      <c r="V392">
        <v>0</v>
      </c>
      <c r="W392">
        <v>3.19</v>
      </c>
      <c r="X392">
        <v>31.9</v>
      </c>
      <c r="Y392">
        <v>0</v>
      </c>
      <c r="AL392" s="4" t="s">
        <v>4928</v>
      </c>
      <c r="AM392" s="4" t="str">
        <f t="shared" si="13"/>
        <v>Iguais</v>
      </c>
    </row>
    <row r="393" spans="1:39" hidden="1" x14ac:dyDescent="0.25">
      <c r="A393" t="s">
        <v>641</v>
      </c>
      <c r="B393" t="s">
        <v>621</v>
      </c>
      <c r="C393" s="2">
        <v>45621</v>
      </c>
      <c r="D393" s="2">
        <v>45632</v>
      </c>
      <c r="E393" s="2">
        <v>45631</v>
      </c>
      <c r="F393">
        <v>2</v>
      </c>
      <c r="G393">
        <v>2338</v>
      </c>
      <c r="H393" t="s">
        <v>622</v>
      </c>
      <c r="I393" t="s">
        <v>623</v>
      </c>
      <c r="J393" t="s">
        <v>41</v>
      </c>
      <c r="K393" t="s">
        <v>42</v>
      </c>
      <c r="L393" t="s">
        <v>624</v>
      </c>
      <c r="M393" t="s">
        <v>44</v>
      </c>
      <c r="N393">
        <v>5</v>
      </c>
      <c r="O393" t="s">
        <v>45</v>
      </c>
      <c r="P393">
        <v>0</v>
      </c>
      <c r="Q393" t="s">
        <v>658</v>
      </c>
      <c r="R393" t="s">
        <v>659</v>
      </c>
      <c r="S393" t="s">
        <v>48</v>
      </c>
      <c r="T393">
        <v>10</v>
      </c>
      <c r="U393">
        <v>0</v>
      </c>
      <c r="V393">
        <v>0</v>
      </c>
      <c r="W393">
        <v>3.19</v>
      </c>
      <c r="X393">
        <v>31.9</v>
      </c>
      <c r="Y393">
        <v>0</v>
      </c>
      <c r="AL393" s="4" t="s">
        <v>4928</v>
      </c>
      <c r="AM393" s="4" t="str">
        <f t="shared" si="13"/>
        <v>Iguais</v>
      </c>
    </row>
    <row r="394" spans="1:39" hidden="1" x14ac:dyDescent="0.25">
      <c r="A394" t="s">
        <v>640</v>
      </c>
      <c r="B394" t="s">
        <v>621</v>
      </c>
      <c r="C394" s="2">
        <v>45621</v>
      </c>
      <c r="D394" s="2">
        <v>45632</v>
      </c>
      <c r="E394" s="2">
        <v>45641</v>
      </c>
      <c r="F394">
        <v>2</v>
      </c>
      <c r="G394">
        <v>2337</v>
      </c>
      <c r="H394" t="s">
        <v>622</v>
      </c>
      <c r="I394" t="s">
        <v>628</v>
      </c>
      <c r="J394" t="s">
        <v>41</v>
      </c>
      <c r="K394" t="s">
        <v>42</v>
      </c>
      <c r="L394" t="s">
        <v>624</v>
      </c>
      <c r="M394" t="s">
        <v>44</v>
      </c>
      <c r="N394">
        <v>5</v>
      </c>
      <c r="O394" t="s">
        <v>45</v>
      </c>
      <c r="P394">
        <v>0</v>
      </c>
      <c r="Q394" t="s">
        <v>658</v>
      </c>
      <c r="R394" t="s">
        <v>659</v>
      </c>
      <c r="S394" t="s">
        <v>48</v>
      </c>
      <c r="T394">
        <v>20</v>
      </c>
      <c r="U394">
        <v>0</v>
      </c>
      <c r="V394">
        <v>0</v>
      </c>
      <c r="W394">
        <v>3.19</v>
      </c>
      <c r="X394">
        <v>63.8</v>
      </c>
      <c r="Y394">
        <v>0</v>
      </c>
      <c r="AL394" s="4" t="s">
        <v>4928</v>
      </c>
      <c r="AM394" s="4" t="str">
        <f t="shared" si="13"/>
        <v>Iguais</v>
      </c>
    </row>
    <row r="395" spans="1:39" hidden="1" x14ac:dyDescent="0.25">
      <c r="A395" t="s">
        <v>641</v>
      </c>
      <c r="B395" t="s">
        <v>621</v>
      </c>
      <c r="C395" s="2">
        <v>45621</v>
      </c>
      <c r="D395" s="2">
        <v>45632</v>
      </c>
      <c r="E395" s="2">
        <v>45631</v>
      </c>
      <c r="F395">
        <v>2</v>
      </c>
      <c r="G395">
        <v>2338</v>
      </c>
      <c r="H395" t="s">
        <v>622</v>
      </c>
      <c r="I395" t="s">
        <v>623</v>
      </c>
      <c r="J395" t="s">
        <v>41</v>
      </c>
      <c r="K395" t="s">
        <v>42</v>
      </c>
      <c r="L395" t="s">
        <v>624</v>
      </c>
      <c r="M395" t="s">
        <v>44</v>
      </c>
      <c r="N395">
        <v>5</v>
      </c>
      <c r="O395" t="s">
        <v>45</v>
      </c>
      <c r="P395">
        <v>0</v>
      </c>
      <c r="Q395" t="s">
        <v>528</v>
      </c>
      <c r="R395" t="s">
        <v>529</v>
      </c>
      <c r="S395" t="s">
        <v>48</v>
      </c>
      <c r="T395">
        <v>20</v>
      </c>
      <c r="U395">
        <v>0</v>
      </c>
      <c r="V395">
        <v>0</v>
      </c>
      <c r="W395">
        <v>3.19</v>
      </c>
      <c r="X395">
        <v>63.8</v>
      </c>
      <c r="Y395">
        <v>0</v>
      </c>
      <c r="AL395" s="4" t="s">
        <v>4928</v>
      </c>
      <c r="AM395" s="4" t="str">
        <f t="shared" ref="AM395:AM458" si="15">IF(AND(AD395=AE395,AE395=AF395), "Iguais", "Diferentes")</f>
        <v>Iguais</v>
      </c>
    </row>
    <row r="396" spans="1:39" hidden="1" x14ac:dyDescent="0.25">
      <c r="A396" t="s">
        <v>640</v>
      </c>
      <c r="B396" t="s">
        <v>621</v>
      </c>
      <c r="C396" s="2">
        <v>45621</v>
      </c>
      <c r="D396" s="2">
        <v>45632</v>
      </c>
      <c r="E396" s="2">
        <v>45641</v>
      </c>
      <c r="F396">
        <v>2</v>
      </c>
      <c r="G396">
        <v>2337</v>
      </c>
      <c r="H396" t="s">
        <v>622</v>
      </c>
      <c r="I396" t="s">
        <v>628</v>
      </c>
      <c r="J396" t="s">
        <v>41</v>
      </c>
      <c r="K396" t="s">
        <v>42</v>
      </c>
      <c r="L396" t="s">
        <v>624</v>
      </c>
      <c r="M396" t="s">
        <v>44</v>
      </c>
      <c r="N396">
        <v>5</v>
      </c>
      <c r="O396" t="s">
        <v>45</v>
      </c>
      <c r="P396">
        <v>0</v>
      </c>
      <c r="Q396" t="s">
        <v>528</v>
      </c>
      <c r="R396" t="s">
        <v>529</v>
      </c>
      <c r="S396" t="s">
        <v>48</v>
      </c>
      <c r="T396">
        <v>20</v>
      </c>
      <c r="U396">
        <v>0</v>
      </c>
      <c r="V396">
        <v>0</v>
      </c>
      <c r="W396">
        <v>3.19</v>
      </c>
      <c r="X396">
        <v>63.8</v>
      </c>
      <c r="Y396">
        <v>0</v>
      </c>
      <c r="AL396" s="4" t="s">
        <v>4928</v>
      </c>
      <c r="AM396" s="4" t="str">
        <f t="shared" si="15"/>
        <v>Iguais</v>
      </c>
    </row>
    <row r="397" spans="1:39" hidden="1" x14ac:dyDescent="0.25">
      <c r="A397" t="s">
        <v>641</v>
      </c>
      <c r="B397" t="s">
        <v>621</v>
      </c>
      <c r="C397" s="2">
        <v>45621</v>
      </c>
      <c r="D397" s="2">
        <v>45632</v>
      </c>
      <c r="E397" s="2">
        <v>45631</v>
      </c>
      <c r="F397">
        <v>2</v>
      </c>
      <c r="G397">
        <v>2338</v>
      </c>
      <c r="H397" t="s">
        <v>622</v>
      </c>
      <c r="I397" t="s">
        <v>623</v>
      </c>
      <c r="J397" t="s">
        <v>41</v>
      </c>
      <c r="K397" t="s">
        <v>42</v>
      </c>
      <c r="L397" t="s">
        <v>624</v>
      </c>
      <c r="M397" t="s">
        <v>44</v>
      </c>
      <c r="N397">
        <v>5</v>
      </c>
      <c r="O397" t="s">
        <v>45</v>
      </c>
      <c r="P397">
        <v>0</v>
      </c>
      <c r="Q397" t="s">
        <v>405</v>
      </c>
      <c r="R397" t="s">
        <v>406</v>
      </c>
      <c r="S397" t="s">
        <v>48</v>
      </c>
      <c r="T397">
        <v>10</v>
      </c>
      <c r="U397">
        <v>0</v>
      </c>
      <c r="V397">
        <v>0</v>
      </c>
      <c r="W397">
        <v>3.19</v>
      </c>
      <c r="X397">
        <v>31.9</v>
      </c>
      <c r="Y397">
        <v>0</v>
      </c>
      <c r="AL397" s="4" t="s">
        <v>4928</v>
      </c>
      <c r="AM397" s="4" t="str">
        <f t="shared" si="15"/>
        <v>Iguais</v>
      </c>
    </row>
    <row r="398" spans="1:39" hidden="1" x14ac:dyDescent="0.25">
      <c r="A398" t="s">
        <v>640</v>
      </c>
      <c r="B398" t="s">
        <v>621</v>
      </c>
      <c r="C398" s="2">
        <v>45621</v>
      </c>
      <c r="D398" s="2">
        <v>45632</v>
      </c>
      <c r="E398" s="2">
        <v>45641</v>
      </c>
      <c r="F398">
        <v>2</v>
      </c>
      <c r="G398">
        <v>2337</v>
      </c>
      <c r="H398" t="s">
        <v>622</v>
      </c>
      <c r="I398" t="s">
        <v>628</v>
      </c>
      <c r="J398" t="s">
        <v>41</v>
      </c>
      <c r="K398" t="s">
        <v>42</v>
      </c>
      <c r="L398" t="s">
        <v>624</v>
      </c>
      <c r="M398" t="s">
        <v>44</v>
      </c>
      <c r="N398">
        <v>5</v>
      </c>
      <c r="O398" t="s">
        <v>45</v>
      </c>
      <c r="P398">
        <v>0</v>
      </c>
      <c r="Q398" t="s">
        <v>405</v>
      </c>
      <c r="R398" t="s">
        <v>406</v>
      </c>
      <c r="S398" t="s">
        <v>48</v>
      </c>
      <c r="T398">
        <v>20</v>
      </c>
      <c r="U398">
        <v>0</v>
      </c>
      <c r="V398">
        <v>0</v>
      </c>
      <c r="W398">
        <v>3.19</v>
      </c>
      <c r="X398">
        <v>63.8</v>
      </c>
      <c r="Y398">
        <v>0</v>
      </c>
      <c r="AL398" s="4" t="s">
        <v>4928</v>
      </c>
      <c r="AM398" s="4" t="str">
        <f t="shared" si="15"/>
        <v>Iguais</v>
      </c>
    </row>
    <row r="399" spans="1:39" hidden="1" x14ac:dyDescent="0.25">
      <c r="A399" t="s">
        <v>641</v>
      </c>
      <c r="B399" t="s">
        <v>621</v>
      </c>
      <c r="C399" s="2">
        <v>45621</v>
      </c>
      <c r="D399" s="2">
        <v>45632</v>
      </c>
      <c r="E399" s="2">
        <v>45631</v>
      </c>
      <c r="F399">
        <v>2</v>
      </c>
      <c r="G399">
        <v>2338</v>
      </c>
      <c r="H399" t="s">
        <v>622</v>
      </c>
      <c r="I399" t="s">
        <v>623</v>
      </c>
      <c r="J399" t="s">
        <v>41</v>
      </c>
      <c r="K399" t="s">
        <v>42</v>
      </c>
      <c r="L399" t="s">
        <v>624</v>
      </c>
      <c r="M399" t="s">
        <v>44</v>
      </c>
      <c r="N399">
        <v>5</v>
      </c>
      <c r="O399" t="s">
        <v>45</v>
      </c>
      <c r="P399">
        <v>0</v>
      </c>
      <c r="Q399" t="s">
        <v>262</v>
      </c>
      <c r="R399" t="s">
        <v>263</v>
      </c>
      <c r="S399" t="s">
        <v>48</v>
      </c>
      <c r="T399">
        <v>10</v>
      </c>
      <c r="U399">
        <v>0</v>
      </c>
      <c r="V399">
        <v>0</v>
      </c>
      <c r="W399">
        <v>2.99</v>
      </c>
      <c r="X399">
        <v>29.9</v>
      </c>
      <c r="Y399">
        <v>0</v>
      </c>
      <c r="AL399" s="4" t="s">
        <v>4928</v>
      </c>
      <c r="AM399" s="4" t="str">
        <f t="shared" si="15"/>
        <v>Iguais</v>
      </c>
    </row>
    <row r="400" spans="1:39" hidden="1" x14ac:dyDescent="0.25">
      <c r="A400" t="s">
        <v>640</v>
      </c>
      <c r="B400" t="s">
        <v>621</v>
      </c>
      <c r="C400" s="2">
        <v>45621</v>
      </c>
      <c r="D400" s="2">
        <v>45632</v>
      </c>
      <c r="E400" s="2">
        <v>45641</v>
      </c>
      <c r="F400">
        <v>2</v>
      </c>
      <c r="G400">
        <v>2337</v>
      </c>
      <c r="H400" t="s">
        <v>622</v>
      </c>
      <c r="I400" t="s">
        <v>628</v>
      </c>
      <c r="J400" t="s">
        <v>41</v>
      </c>
      <c r="K400" t="s">
        <v>42</v>
      </c>
      <c r="L400" t="s">
        <v>624</v>
      </c>
      <c r="M400" t="s">
        <v>44</v>
      </c>
      <c r="N400">
        <v>5</v>
      </c>
      <c r="O400" t="s">
        <v>45</v>
      </c>
      <c r="P400">
        <v>0</v>
      </c>
      <c r="Q400" t="s">
        <v>262</v>
      </c>
      <c r="R400" t="s">
        <v>263</v>
      </c>
      <c r="S400" t="s">
        <v>48</v>
      </c>
      <c r="T400">
        <v>10</v>
      </c>
      <c r="U400">
        <v>0</v>
      </c>
      <c r="V400">
        <v>0</v>
      </c>
      <c r="W400">
        <v>2.99</v>
      </c>
      <c r="X400">
        <v>29.9</v>
      </c>
      <c r="Y400">
        <v>0</v>
      </c>
      <c r="AL400" s="4" t="s">
        <v>4928</v>
      </c>
      <c r="AM400" s="4" t="str">
        <f t="shared" si="15"/>
        <v>Iguais</v>
      </c>
    </row>
    <row r="401" spans="1:39" hidden="1" x14ac:dyDescent="0.25">
      <c r="A401" t="s">
        <v>641</v>
      </c>
      <c r="B401" t="s">
        <v>621</v>
      </c>
      <c r="C401" s="2">
        <v>45621</v>
      </c>
      <c r="D401" s="2">
        <v>45632</v>
      </c>
      <c r="E401" s="2">
        <v>45631</v>
      </c>
      <c r="F401">
        <v>2</v>
      </c>
      <c r="G401">
        <v>2338</v>
      </c>
      <c r="H401" t="s">
        <v>622</v>
      </c>
      <c r="I401" t="s">
        <v>623</v>
      </c>
      <c r="J401" t="s">
        <v>41</v>
      </c>
      <c r="K401" t="s">
        <v>42</v>
      </c>
      <c r="L401" t="s">
        <v>624</v>
      </c>
      <c r="M401" t="s">
        <v>44</v>
      </c>
      <c r="N401">
        <v>5</v>
      </c>
      <c r="O401" t="s">
        <v>45</v>
      </c>
      <c r="P401">
        <v>0</v>
      </c>
      <c r="Q401" t="s">
        <v>190</v>
      </c>
      <c r="R401" t="s">
        <v>191</v>
      </c>
      <c r="S401" t="s">
        <v>48</v>
      </c>
      <c r="T401">
        <v>20</v>
      </c>
      <c r="U401">
        <v>0</v>
      </c>
      <c r="V401">
        <v>0</v>
      </c>
      <c r="W401">
        <v>3.19</v>
      </c>
      <c r="X401">
        <v>63.8</v>
      </c>
      <c r="Y401">
        <v>0</v>
      </c>
      <c r="AL401" s="4" t="s">
        <v>4928</v>
      </c>
      <c r="AM401" s="4" t="str">
        <f t="shared" si="15"/>
        <v>Iguais</v>
      </c>
    </row>
    <row r="402" spans="1:39" hidden="1" x14ac:dyDescent="0.25">
      <c r="A402" t="s">
        <v>640</v>
      </c>
      <c r="B402" t="s">
        <v>621</v>
      </c>
      <c r="C402" s="2">
        <v>45621</v>
      </c>
      <c r="D402" s="2">
        <v>45632</v>
      </c>
      <c r="E402" s="2">
        <v>45641</v>
      </c>
      <c r="F402">
        <v>2</v>
      </c>
      <c r="G402">
        <v>2337</v>
      </c>
      <c r="H402" t="s">
        <v>622</v>
      </c>
      <c r="I402" t="s">
        <v>628</v>
      </c>
      <c r="J402" t="s">
        <v>41</v>
      </c>
      <c r="K402" t="s">
        <v>42</v>
      </c>
      <c r="L402" t="s">
        <v>624</v>
      </c>
      <c r="M402" t="s">
        <v>44</v>
      </c>
      <c r="N402">
        <v>5</v>
      </c>
      <c r="O402" t="s">
        <v>45</v>
      </c>
      <c r="P402">
        <v>0</v>
      </c>
      <c r="Q402" t="s">
        <v>190</v>
      </c>
      <c r="R402" t="s">
        <v>191</v>
      </c>
      <c r="S402" t="s">
        <v>48</v>
      </c>
      <c r="T402">
        <v>10</v>
      </c>
      <c r="U402">
        <v>0</v>
      </c>
      <c r="V402">
        <v>0</v>
      </c>
      <c r="W402">
        <v>3.19</v>
      </c>
      <c r="X402">
        <v>31.9</v>
      </c>
      <c r="Y402">
        <v>0</v>
      </c>
      <c r="AL402" s="4" t="s">
        <v>4928</v>
      </c>
      <c r="AM402" s="4" t="str">
        <f t="shared" si="15"/>
        <v>Iguais</v>
      </c>
    </row>
    <row r="403" spans="1:39" hidden="1" x14ac:dyDescent="0.25">
      <c r="A403" t="s">
        <v>641</v>
      </c>
      <c r="B403" t="s">
        <v>621</v>
      </c>
      <c r="C403" s="2">
        <v>45621</v>
      </c>
      <c r="D403" s="2">
        <v>45632</v>
      </c>
      <c r="E403" s="2">
        <v>45631</v>
      </c>
      <c r="F403">
        <v>2</v>
      </c>
      <c r="G403">
        <v>2338</v>
      </c>
      <c r="H403" t="s">
        <v>622</v>
      </c>
      <c r="I403" t="s">
        <v>623</v>
      </c>
      <c r="J403" t="s">
        <v>41</v>
      </c>
      <c r="K403" t="s">
        <v>42</v>
      </c>
      <c r="L403" t="s">
        <v>624</v>
      </c>
      <c r="M403" t="s">
        <v>44</v>
      </c>
      <c r="N403">
        <v>5</v>
      </c>
      <c r="O403" t="s">
        <v>45</v>
      </c>
      <c r="P403">
        <v>0</v>
      </c>
      <c r="Q403" t="s">
        <v>207</v>
      </c>
      <c r="R403" t="s">
        <v>208</v>
      </c>
      <c r="S403" t="s">
        <v>48</v>
      </c>
      <c r="T403">
        <v>10</v>
      </c>
      <c r="U403">
        <v>0</v>
      </c>
      <c r="V403">
        <v>0</v>
      </c>
      <c r="W403">
        <v>3.19</v>
      </c>
      <c r="X403">
        <v>31.9</v>
      </c>
      <c r="Y403">
        <v>0</v>
      </c>
      <c r="AL403" s="4" t="s">
        <v>4928</v>
      </c>
      <c r="AM403" s="4" t="str">
        <f t="shared" si="15"/>
        <v>Iguais</v>
      </c>
    </row>
    <row r="404" spans="1:39" hidden="1" x14ac:dyDescent="0.25">
      <c r="A404" t="s">
        <v>640</v>
      </c>
      <c r="B404" t="s">
        <v>621</v>
      </c>
      <c r="C404" s="2">
        <v>45621</v>
      </c>
      <c r="D404" s="2">
        <v>45632</v>
      </c>
      <c r="E404" s="2">
        <v>45641</v>
      </c>
      <c r="F404">
        <v>2</v>
      </c>
      <c r="G404">
        <v>2337</v>
      </c>
      <c r="H404" t="s">
        <v>622</v>
      </c>
      <c r="I404" t="s">
        <v>628</v>
      </c>
      <c r="J404" t="s">
        <v>41</v>
      </c>
      <c r="K404" t="s">
        <v>42</v>
      </c>
      <c r="L404" t="s">
        <v>624</v>
      </c>
      <c r="M404" t="s">
        <v>44</v>
      </c>
      <c r="N404">
        <v>5</v>
      </c>
      <c r="O404" t="s">
        <v>45</v>
      </c>
      <c r="P404">
        <v>0</v>
      </c>
      <c r="Q404" t="s">
        <v>207</v>
      </c>
      <c r="R404" t="s">
        <v>208</v>
      </c>
      <c r="S404" t="s">
        <v>48</v>
      </c>
      <c r="T404">
        <v>10</v>
      </c>
      <c r="U404">
        <v>0</v>
      </c>
      <c r="V404">
        <v>0</v>
      </c>
      <c r="W404">
        <v>3.19</v>
      </c>
      <c r="X404">
        <v>31.9</v>
      </c>
      <c r="Y404">
        <v>0</v>
      </c>
      <c r="AL404" s="4" t="s">
        <v>4928</v>
      </c>
      <c r="AM404" s="4" t="str">
        <f t="shared" si="15"/>
        <v>Iguais</v>
      </c>
    </row>
    <row r="405" spans="1:39" hidden="1" x14ac:dyDescent="0.25">
      <c r="A405" t="s">
        <v>641</v>
      </c>
      <c r="B405" t="s">
        <v>621</v>
      </c>
      <c r="C405" s="2">
        <v>45621</v>
      </c>
      <c r="D405" s="2">
        <v>45632</v>
      </c>
      <c r="E405" s="2">
        <v>45631</v>
      </c>
      <c r="F405">
        <v>2</v>
      </c>
      <c r="G405">
        <v>2338</v>
      </c>
      <c r="H405" t="s">
        <v>622</v>
      </c>
      <c r="I405" t="s">
        <v>623</v>
      </c>
      <c r="J405" t="s">
        <v>41</v>
      </c>
      <c r="K405" t="s">
        <v>42</v>
      </c>
      <c r="L405" t="s">
        <v>624</v>
      </c>
      <c r="M405" t="s">
        <v>44</v>
      </c>
      <c r="N405">
        <v>5</v>
      </c>
      <c r="O405" t="s">
        <v>45</v>
      </c>
      <c r="P405">
        <v>0</v>
      </c>
      <c r="Q405" t="s">
        <v>83</v>
      </c>
      <c r="R405" t="s">
        <v>84</v>
      </c>
      <c r="S405" t="s">
        <v>48</v>
      </c>
      <c r="T405">
        <v>20</v>
      </c>
      <c r="U405">
        <v>0</v>
      </c>
      <c r="V405">
        <v>0</v>
      </c>
      <c r="W405">
        <v>3.19</v>
      </c>
      <c r="X405">
        <v>63.8</v>
      </c>
      <c r="Y405">
        <v>0</v>
      </c>
      <c r="AL405" s="4" t="s">
        <v>4928</v>
      </c>
      <c r="AM405" s="4" t="str">
        <f t="shared" si="15"/>
        <v>Iguais</v>
      </c>
    </row>
    <row r="406" spans="1:39" hidden="1" x14ac:dyDescent="0.25">
      <c r="A406" t="s">
        <v>640</v>
      </c>
      <c r="B406" t="s">
        <v>621</v>
      </c>
      <c r="C406" s="2">
        <v>45621</v>
      </c>
      <c r="D406" s="2">
        <v>45632</v>
      </c>
      <c r="E406" s="2">
        <v>45641</v>
      </c>
      <c r="F406">
        <v>2</v>
      </c>
      <c r="G406">
        <v>2337</v>
      </c>
      <c r="H406" t="s">
        <v>622</v>
      </c>
      <c r="I406" t="s">
        <v>628</v>
      </c>
      <c r="J406" t="s">
        <v>41</v>
      </c>
      <c r="K406" t="s">
        <v>42</v>
      </c>
      <c r="L406" t="s">
        <v>624</v>
      </c>
      <c r="M406" t="s">
        <v>44</v>
      </c>
      <c r="N406">
        <v>5</v>
      </c>
      <c r="O406" t="s">
        <v>45</v>
      </c>
      <c r="P406">
        <v>0</v>
      </c>
      <c r="Q406" t="s">
        <v>83</v>
      </c>
      <c r="R406" t="s">
        <v>84</v>
      </c>
      <c r="S406" t="s">
        <v>48</v>
      </c>
      <c r="T406">
        <v>10</v>
      </c>
      <c r="U406">
        <v>0</v>
      </c>
      <c r="V406">
        <v>0</v>
      </c>
      <c r="W406">
        <v>3.19</v>
      </c>
      <c r="X406">
        <v>31.9</v>
      </c>
      <c r="Y406">
        <v>0</v>
      </c>
      <c r="AL406" s="4" t="s">
        <v>4928</v>
      </c>
      <c r="AM406" s="4" t="str">
        <f t="shared" si="15"/>
        <v>Iguais</v>
      </c>
    </row>
    <row r="407" spans="1:39" hidden="1" x14ac:dyDescent="0.25">
      <c r="A407" t="s">
        <v>641</v>
      </c>
      <c r="B407" t="s">
        <v>621</v>
      </c>
      <c r="C407" s="2">
        <v>45621</v>
      </c>
      <c r="D407" s="2">
        <v>45632</v>
      </c>
      <c r="E407" s="2">
        <v>45631</v>
      </c>
      <c r="F407">
        <v>2</v>
      </c>
      <c r="G407">
        <v>2338</v>
      </c>
      <c r="H407" t="s">
        <v>622</v>
      </c>
      <c r="I407" t="s">
        <v>623</v>
      </c>
      <c r="J407" t="s">
        <v>41</v>
      </c>
      <c r="K407" t="s">
        <v>42</v>
      </c>
      <c r="L407" t="s">
        <v>624</v>
      </c>
      <c r="M407" t="s">
        <v>44</v>
      </c>
      <c r="N407">
        <v>5</v>
      </c>
      <c r="O407" t="s">
        <v>45</v>
      </c>
      <c r="P407">
        <v>0</v>
      </c>
      <c r="Q407" t="s">
        <v>660</v>
      </c>
      <c r="R407" t="s">
        <v>661</v>
      </c>
      <c r="S407" t="s">
        <v>48</v>
      </c>
      <c r="T407">
        <v>10</v>
      </c>
      <c r="U407">
        <v>0</v>
      </c>
      <c r="V407">
        <v>0</v>
      </c>
      <c r="W407">
        <v>3.19</v>
      </c>
      <c r="X407">
        <v>31.9</v>
      </c>
      <c r="Y407">
        <v>0</v>
      </c>
      <c r="AL407" s="4" t="s">
        <v>4928</v>
      </c>
      <c r="AM407" s="4" t="str">
        <f t="shared" si="15"/>
        <v>Iguais</v>
      </c>
    </row>
    <row r="408" spans="1:39" hidden="1" x14ac:dyDescent="0.25">
      <c r="A408" t="s">
        <v>640</v>
      </c>
      <c r="B408" t="s">
        <v>621</v>
      </c>
      <c r="C408" s="2">
        <v>45621</v>
      </c>
      <c r="D408" s="2">
        <v>45632</v>
      </c>
      <c r="E408" s="2">
        <v>45641</v>
      </c>
      <c r="F408">
        <v>2</v>
      </c>
      <c r="G408">
        <v>2337</v>
      </c>
      <c r="H408" t="s">
        <v>622</v>
      </c>
      <c r="I408" t="s">
        <v>628</v>
      </c>
      <c r="J408" t="s">
        <v>41</v>
      </c>
      <c r="K408" t="s">
        <v>42</v>
      </c>
      <c r="L408" t="s">
        <v>624</v>
      </c>
      <c r="M408" t="s">
        <v>44</v>
      </c>
      <c r="N408">
        <v>5</v>
      </c>
      <c r="O408" t="s">
        <v>45</v>
      </c>
      <c r="P408">
        <v>0</v>
      </c>
      <c r="Q408" t="s">
        <v>660</v>
      </c>
      <c r="R408" t="s">
        <v>661</v>
      </c>
      <c r="S408" t="s">
        <v>48</v>
      </c>
      <c r="T408">
        <v>10</v>
      </c>
      <c r="U408">
        <v>0</v>
      </c>
      <c r="V408">
        <v>0</v>
      </c>
      <c r="W408">
        <v>3.19</v>
      </c>
      <c r="X408">
        <v>31.9</v>
      </c>
      <c r="Y408">
        <v>0</v>
      </c>
      <c r="AL408" s="4" t="s">
        <v>4928</v>
      </c>
      <c r="AM408" s="4" t="str">
        <f t="shared" si="15"/>
        <v>Iguais</v>
      </c>
    </row>
    <row r="409" spans="1:39" hidden="1" x14ac:dyDescent="0.25">
      <c r="A409" t="s">
        <v>641</v>
      </c>
      <c r="B409" t="s">
        <v>621</v>
      </c>
      <c r="C409" s="2">
        <v>45621</v>
      </c>
      <c r="D409" s="2">
        <v>45632</v>
      </c>
      <c r="E409" s="2">
        <v>45631</v>
      </c>
      <c r="F409">
        <v>2</v>
      </c>
      <c r="G409">
        <v>2338</v>
      </c>
      <c r="H409" t="s">
        <v>622</v>
      </c>
      <c r="I409" t="s">
        <v>623</v>
      </c>
      <c r="J409" t="s">
        <v>41</v>
      </c>
      <c r="K409" t="s">
        <v>42</v>
      </c>
      <c r="L409" t="s">
        <v>624</v>
      </c>
      <c r="M409" t="s">
        <v>44</v>
      </c>
      <c r="N409">
        <v>5</v>
      </c>
      <c r="O409" t="s">
        <v>45</v>
      </c>
      <c r="P409">
        <v>0</v>
      </c>
      <c r="Q409" t="s">
        <v>662</v>
      </c>
      <c r="R409" t="s">
        <v>663</v>
      </c>
      <c r="S409" t="s">
        <v>48</v>
      </c>
      <c r="T409">
        <v>10</v>
      </c>
      <c r="U409">
        <v>0</v>
      </c>
      <c r="V409">
        <v>0</v>
      </c>
      <c r="W409">
        <v>3.89</v>
      </c>
      <c r="X409">
        <v>38.9</v>
      </c>
      <c r="Y409">
        <v>0</v>
      </c>
      <c r="Z409">
        <v>0</v>
      </c>
      <c r="AA409">
        <v>99708</v>
      </c>
      <c r="AB409">
        <v>9675300</v>
      </c>
      <c r="AC409" t="s">
        <v>48</v>
      </c>
      <c r="AD409">
        <v>30</v>
      </c>
      <c r="AE409">
        <v>30</v>
      </c>
      <c r="AF409">
        <v>30</v>
      </c>
      <c r="AG409" t="s">
        <v>54</v>
      </c>
      <c r="AH409" s="2">
        <v>45624</v>
      </c>
      <c r="AI409" t="s">
        <v>50</v>
      </c>
      <c r="AJ409" s="2">
        <v>45631</v>
      </c>
      <c r="AK409" t="s">
        <v>51</v>
      </c>
      <c r="AL409" s="4" t="s">
        <v>4928</v>
      </c>
      <c r="AM409" s="4" t="str">
        <f t="shared" si="15"/>
        <v>Iguais</v>
      </c>
    </row>
    <row r="410" spans="1:39" hidden="1" x14ac:dyDescent="0.25">
      <c r="A410" t="s">
        <v>631</v>
      </c>
      <c r="B410" t="s">
        <v>621</v>
      </c>
      <c r="C410" s="2">
        <v>45621</v>
      </c>
      <c r="D410" s="2">
        <v>45632</v>
      </c>
      <c r="E410" s="2">
        <v>45641</v>
      </c>
      <c r="F410">
        <v>2</v>
      </c>
      <c r="G410">
        <v>2337</v>
      </c>
      <c r="H410" t="s">
        <v>622</v>
      </c>
      <c r="I410" t="s">
        <v>628</v>
      </c>
      <c r="J410" t="s">
        <v>41</v>
      </c>
      <c r="K410" t="s">
        <v>42</v>
      </c>
      <c r="L410" t="s">
        <v>624</v>
      </c>
      <c r="M410" t="s">
        <v>44</v>
      </c>
      <c r="N410">
        <v>5</v>
      </c>
      <c r="O410" t="s">
        <v>45</v>
      </c>
      <c r="P410">
        <v>0</v>
      </c>
      <c r="Q410" t="s">
        <v>662</v>
      </c>
      <c r="R410" t="s">
        <v>663</v>
      </c>
      <c r="S410" t="s">
        <v>48</v>
      </c>
      <c r="T410">
        <v>10</v>
      </c>
      <c r="U410">
        <v>0</v>
      </c>
      <c r="V410">
        <v>0</v>
      </c>
      <c r="W410">
        <v>3.89</v>
      </c>
      <c r="X410">
        <v>38.9</v>
      </c>
      <c r="Y410">
        <v>0</v>
      </c>
      <c r="Z410">
        <v>0</v>
      </c>
      <c r="AA410">
        <v>99708</v>
      </c>
      <c r="AB410">
        <v>9675300</v>
      </c>
      <c r="AC410" t="s">
        <v>48</v>
      </c>
      <c r="AD410">
        <v>30</v>
      </c>
      <c r="AE410">
        <v>30</v>
      </c>
      <c r="AF410">
        <v>30</v>
      </c>
      <c r="AG410" t="s">
        <v>54</v>
      </c>
      <c r="AH410" s="2">
        <v>45624</v>
      </c>
      <c r="AI410" t="s">
        <v>50</v>
      </c>
      <c r="AJ410" s="2">
        <v>45631</v>
      </c>
      <c r="AK410" t="s">
        <v>51</v>
      </c>
      <c r="AL410" s="4" t="s">
        <v>4928</v>
      </c>
      <c r="AM410" s="4" t="str">
        <f t="shared" si="15"/>
        <v>Iguais</v>
      </c>
    </row>
    <row r="411" spans="1:39" hidden="1" x14ac:dyDescent="0.25">
      <c r="A411" t="s">
        <v>664</v>
      </c>
      <c r="B411" t="s">
        <v>621</v>
      </c>
      <c r="C411" s="2">
        <v>45621</v>
      </c>
      <c r="D411" s="2">
        <v>45632</v>
      </c>
      <c r="E411" s="2">
        <v>45631</v>
      </c>
      <c r="F411">
        <v>2</v>
      </c>
      <c r="G411">
        <v>2338</v>
      </c>
      <c r="H411" t="s">
        <v>622</v>
      </c>
      <c r="I411" t="s">
        <v>623</v>
      </c>
      <c r="J411" t="s">
        <v>41</v>
      </c>
      <c r="K411" t="s">
        <v>42</v>
      </c>
      <c r="L411" t="s">
        <v>624</v>
      </c>
      <c r="M411" t="s">
        <v>44</v>
      </c>
      <c r="N411">
        <v>5</v>
      </c>
      <c r="O411" t="s">
        <v>45</v>
      </c>
      <c r="P411">
        <v>0</v>
      </c>
      <c r="Q411" t="s">
        <v>59</v>
      </c>
      <c r="R411" t="s">
        <v>60</v>
      </c>
      <c r="S411" t="s">
        <v>48</v>
      </c>
      <c r="T411">
        <v>10</v>
      </c>
      <c r="U411">
        <v>0</v>
      </c>
      <c r="V411">
        <v>0</v>
      </c>
      <c r="W411">
        <v>3.89</v>
      </c>
      <c r="X411">
        <v>38.9</v>
      </c>
      <c r="Y411">
        <v>0</v>
      </c>
      <c r="Z411">
        <v>0</v>
      </c>
      <c r="AA411">
        <v>99670</v>
      </c>
      <c r="AB411">
        <v>9671600</v>
      </c>
      <c r="AC411" t="s">
        <v>48</v>
      </c>
      <c r="AD411">
        <v>10</v>
      </c>
      <c r="AE411">
        <v>10</v>
      </c>
      <c r="AF411">
        <v>10</v>
      </c>
      <c r="AG411" t="s">
        <v>54</v>
      </c>
      <c r="AH411" s="2">
        <v>45624</v>
      </c>
      <c r="AI411" t="s">
        <v>50</v>
      </c>
      <c r="AJ411" s="2">
        <v>45631</v>
      </c>
      <c r="AK411" t="s">
        <v>51</v>
      </c>
      <c r="AL411" s="4" t="s">
        <v>4928</v>
      </c>
      <c r="AM411" s="4" t="str">
        <f t="shared" si="15"/>
        <v>Iguais</v>
      </c>
    </row>
    <row r="412" spans="1:39" hidden="1" x14ac:dyDescent="0.25">
      <c r="A412" t="s">
        <v>664</v>
      </c>
      <c r="B412" t="s">
        <v>621</v>
      </c>
      <c r="C412" s="2">
        <v>45621</v>
      </c>
      <c r="D412" s="2">
        <v>45632</v>
      </c>
      <c r="E412" s="2">
        <v>45631</v>
      </c>
      <c r="F412">
        <v>2</v>
      </c>
      <c r="G412">
        <v>2338</v>
      </c>
      <c r="H412" t="s">
        <v>622</v>
      </c>
      <c r="I412" t="s">
        <v>623</v>
      </c>
      <c r="J412" t="s">
        <v>41</v>
      </c>
      <c r="K412" t="s">
        <v>42</v>
      </c>
      <c r="L412" t="s">
        <v>624</v>
      </c>
      <c r="M412" t="s">
        <v>44</v>
      </c>
      <c r="N412">
        <v>5</v>
      </c>
      <c r="O412" t="s">
        <v>45</v>
      </c>
      <c r="P412">
        <v>0</v>
      </c>
      <c r="Q412" t="s">
        <v>59</v>
      </c>
      <c r="R412" t="s">
        <v>60</v>
      </c>
      <c r="S412" t="s">
        <v>48</v>
      </c>
      <c r="T412">
        <v>10</v>
      </c>
      <c r="U412">
        <v>0</v>
      </c>
      <c r="V412">
        <v>0</v>
      </c>
      <c r="W412">
        <v>3.89</v>
      </c>
      <c r="X412">
        <v>38.9</v>
      </c>
      <c r="Y412">
        <v>0</v>
      </c>
      <c r="Z412">
        <v>0</v>
      </c>
      <c r="AA412">
        <v>99707</v>
      </c>
      <c r="AB412">
        <v>9675400</v>
      </c>
      <c r="AC412" t="s">
        <v>48</v>
      </c>
      <c r="AD412">
        <v>10</v>
      </c>
      <c r="AE412">
        <v>10</v>
      </c>
      <c r="AF412">
        <v>10</v>
      </c>
      <c r="AG412" t="s">
        <v>54</v>
      </c>
      <c r="AH412" s="2">
        <v>45624</v>
      </c>
      <c r="AI412" t="s">
        <v>50</v>
      </c>
      <c r="AJ412" s="2">
        <v>45631</v>
      </c>
      <c r="AK412" t="s">
        <v>51</v>
      </c>
      <c r="AL412" s="4" t="s">
        <v>4928</v>
      </c>
      <c r="AM412" s="4" t="str">
        <f t="shared" si="15"/>
        <v>Iguais</v>
      </c>
    </row>
    <row r="413" spans="1:39" hidden="1" x14ac:dyDescent="0.25">
      <c r="A413" t="s">
        <v>631</v>
      </c>
      <c r="B413" t="s">
        <v>621</v>
      </c>
      <c r="C413" s="2">
        <v>45621</v>
      </c>
      <c r="D413" s="2">
        <v>45632</v>
      </c>
      <c r="E413" s="2">
        <v>45641</v>
      </c>
      <c r="F413">
        <v>2</v>
      </c>
      <c r="G413">
        <v>2337</v>
      </c>
      <c r="H413" t="s">
        <v>622</v>
      </c>
      <c r="I413" t="s">
        <v>628</v>
      </c>
      <c r="J413" t="s">
        <v>41</v>
      </c>
      <c r="K413" t="s">
        <v>42</v>
      </c>
      <c r="L413" t="s">
        <v>624</v>
      </c>
      <c r="M413" t="s">
        <v>44</v>
      </c>
      <c r="N413">
        <v>5</v>
      </c>
      <c r="O413" t="s">
        <v>45</v>
      </c>
      <c r="P413">
        <v>0</v>
      </c>
      <c r="Q413" t="s">
        <v>59</v>
      </c>
      <c r="R413" t="s">
        <v>60</v>
      </c>
      <c r="S413" t="s">
        <v>48</v>
      </c>
      <c r="T413">
        <v>10</v>
      </c>
      <c r="U413">
        <v>0</v>
      </c>
      <c r="V413">
        <v>0</v>
      </c>
      <c r="W413">
        <v>3.89</v>
      </c>
      <c r="X413">
        <v>38.9</v>
      </c>
      <c r="Y413">
        <v>0</v>
      </c>
      <c r="Z413">
        <v>0</v>
      </c>
      <c r="AA413">
        <v>99670</v>
      </c>
      <c r="AB413">
        <v>9671600</v>
      </c>
      <c r="AC413" t="s">
        <v>48</v>
      </c>
      <c r="AD413">
        <v>10</v>
      </c>
      <c r="AE413">
        <v>10</v>
      </c>
      <c r="AF413">
        <v>10</v>
      </c>
      <c r="AG413" t="s">
        <v>54</v>
      </c>
      <c r="AH413" s="2">
        <v>45624</v>
      </c>
      <c r="AI413" t="s">
        <v>50</v>
      </c>
      <c r="AJ413" s="2">
        <v>45631</v>
      </c>
      <c r="AK413" t="s">
        <v>51</v>
      </c>
      <c r="AL413" s="4" t="s">
        <v>4928</v>
      </c>
      <c r="AM413" s="4" t="str">
        <f t="shared" si="15"/>
        <v>Iguais</v>
      </c>
    </row>
    <row r="414" spans="1:39" hidden="1" x14ac:dyDescent="0.25">
      <c r="A414" t="s">
        <v>631</v>
      </c>
      <c r="B414" t="s">
        <v>621</v>
      </c>
      <c r="C414" s="2">
        <v>45621</v>
      </c>
      <c r="D414" s="2">
        <v>45632</v>
      </c>
      <c r="E414" s="2">
        <v>45641</v>
      </c>
      <c r="F414">
        <v>2</v>
      </c>
      <c r="G414">
        <v>2337</v>
      </c>
      <c r="H414" t="s">
        <v>622</v>
      </c>
      <c r="I414" t="s">
        <v>628</v>
      </c>
      <c r="J414" t="s">
        <v>41</v>
      </c>
      <c r="K414" t="s">
        <v>42</v>
      </c>
      <c r="L414" t="s">
        <v>624</v>
      </c>
      <c r="M414" t="s">
        <v>44</v>
      </c>
      <c r="N414">
        <v>5</v>
      </c>
      <c r="O414" t="s">
        <v>45</v>
      </c>
      <c r="P414">
        <v>0</v>
      </c>
      <c r="Q414" t="s">
        <v>59</v>
      </c>
      <c r="R414" t="s">
        <v>60</v>
      </c>
      <c r="S414" t="s">
        <v>48</v>
      </c>
      <c r="T414">
        <v>10</v>
      </c>
      <c r="U414">
        <v>0</v>
      </c>
      <c r="V414">
        <v>0</v>
      </c>
      <c r="W414">
        <v>3.89</v>
      </c>
      <c r="X414">
        <v>38.9</v>
      </c>
      <c r="Y414">
        <v>0</v>
      </c>
      <c r="Z414">
        <v>0</v>
      </c>
      <c r="AA414">
        <v>99707</v>
      </c>
      <c r="AB414">
        <v>9675400</v>
      </c>
      <c r="AC414" t="s">
        <v>48</v>
      </c>
      <c r="AD414">
        <v>10</v>
      </c>
      <c r="AE414">
        <v>10</v>
      </c>
      <c r="AF414">
        <v>10</v>
      </c>
      <c r="AG414" t="s">
        <v>54</v>
      </c>
      <c r="AH414" s="2">
        <v>45624</v>
      </c>
      <c r="AI414" t="s">
        <v>50</v>
      </c>
      <c r="AJ414" s="2">
        <v>45631</v>
      </c>
      <c r="AK414" t="s">
        <v>51</v>
      </c>
      <c r="AL414" s="4" t="s">
        <v>4928</v>
      </c>
      <c r="AM414" s="4" t="str">
        <f t="shared" si="15"/>
        <v>Iguais</v>
      </c>
    </row>
    <row r="415" spans="1:39" hidden="1" x14ac:dyDescent="0.25">
      <c r="A415" t="s">
        <v>641</v>
      </c>
      <c r="B415" t="s">
        <v>621</v>
      </c>
      <c r="C415" s="2">
        <v>45621</v>
      </c>
      <c r="D415" s="2">
        <v>45632</v>
      </c>
      <c r="E415" s="2">
        <v>45631</v>
      </c>
      <c r="F415">
        <v>2</v>
      </c>
      <c r="G415">
        <v>2338</v>
      </c>
      <c r="H415" t="s">
        <v>622</v>
      </c>
      <c r="I415" t="s">
        <v>623</v>
      </c>
      <c r="J415" t="s">
        <v>41</v>
      </c>
      <c r="K415" t="s">
        <v>42</v>
      </c>
      <c r="L415" t="s">
        <v>624</v>
      </c>
      <c r="M415" t="s">
        <v>44</v>
      </c>
      <c r="N415">
        <v>5</v>
      </c>
      <c r="O415" t="s">
        <v>45</v>
      </c>
      <c r="P415">
        <v>0</v>
      </c>
      <c r="Q415" t="s">
        <v>493</v>
      </c>
      <c r="R415" t="s">
        <v>494</v>
      </c>
      <c r="S415" t="s">
        <v>48</v>
      </c>
      <c r="T415">
        <v>10</v>
      </c>
      <c r="U415">
        <v>0</v>
      </c>
      <c r="V415">
        <v>0</v>
      </c>
      <c r="W415">
        <v>3.79</v>
      </c>
      <c r="X415">
        <v>37.9</v>
      </c>
      <c r="Y415">
        <v>0</v>
      </c>
      <c r="AL415" s="4" t="s">
        <v>4928</v>
      </c>
      <c r="AM415" s="4" t="str">
        <f t="shared" si="15"/>
        <v>Iguais</v>
      </c>
    </row>
    <row r="416" spans="1:39" hidden="1" x14ac:dyDescent="0.25">
      <c r="A416" t="s">
        <v>640</v>
      </c>
      <c r="B416" t="s">
        <v>621</v>
      </c>
      <c r="C416" s="2">
        <v>45621</v>
      </c>
      <c r="D416" s="2">
        <v>45632</v>
      </c>
      <c r="E416" s="2">
        <v>45641</v>
      </c>
      <c r="F416">
        <v>2</v>
      </c>
      <c r="G416">
        <v>2337</v>
      </c>
      <c r="H416" t="s">
        <v>622</v>
      </c>
      <c r="I416" t="s">
        <v>628</v>
      </c>
      <c r="J416" t="s">
        <v>41</v>
      </c>
      <c r="K416" t="s">
        <v>42</v>
      </c>
      <c r="L416" t="s">
        <v>624</v>
      </c>
      <c r="M416" t="s">
        <v>44</v>
      </c>
      <c r="N416">
        <v>5</v>
      </c>
      <c r="O416" t="s">
        <v>45</v>
      </c>
      <c r="P416">
        <v>0</v>
      </c>
      <c r="Q416" t="s">
        <v>493</v>
      </c>
      <c r="R416" t="s">
        <v>494</v>
      </c>
      <c r="S416" t="s">
        <v>48</v>
      </c>
      <c r="T416">
        <v>10</v>
      </c>
      <c r="U416">
        <v>0</v>
      </c>
      <c r="V416">
        <v>0</v>
      </c>
      <c r="W416">
        <v>3.79</v>
      </c>
      <c r="X416">
        <v>37.9</v>
      </c>
      <c r="Y416">
        <v>0</v>
      </c>
      <c r="AL416" s="4" t="s">
        <v>4928</v>
      </c>
      <c r="AM416" s="4" t="str">
        <f t="shared" si="15"/>
        <v>Iguais</v>
      </c>
    </row>
    <row r="417" spans="1:39" hidden="1" x14ac:dyDescent="0.25">
      <c r="A417" t="s">
        <v>641</v>
      </c>
      <c r="B417" t="s">
        <v>621</v>
      </c>
      <c r="C417" s="2">
        <v>45621</v>
      </c>
      <c r="D417" s="2">
        <v>45632</v>
      </c>
      <c r="E417" s="2">
        <v>45631</v>
      </c>
      <c r="F417">
        <v>2</v>
      </c>
      <c r="G417">
        <v>2338</v>
      </c>
      <c r="H417" t="s">
        <v>622</v>
      </c>
      <c r="I417" t="s">
        <v>623</v>
      </c>
      <c r="J417" t="s">
        <v>41</v>
      </c>
      <c r="K417" t="s">
        <v>42</v>
      </c>
      <c r="L417" t="s">
        <v>624</v>
      </c>
      <c r="M417" t="s">
        <v>44</v>
      </c>
      <c r="N417">
        <v>5</v>
      </c>
      <c r="O417" t="s">
        <v>45</v>
      </c>
      <c r="P417">
        <v>0</v>
      </c>
      <c r="Q417" t="s">
        <v>61</v>
      </c>
      <c r="R417" t="s">
        <v>62</v>
      </c>
      <c r="S417" t="s">
        <v>48</v>
      </c>
      <c r="T417">
        <v>10</v>
      </c>
      <c r="U417">
        <v>0</v>
      </c>
      <c r="V417">
        <v>0</v>
      </c>
      <c r="W417">
        <v>3.79</v>
      </c>
      <c r="X417">
        <v>37.9</v>
      </c>
      <c r="Y417">
        <v>0</v>
      </c>
      <c r="AL417" s="4" t="s">
        <v>4928</v>
      </c>
      <c r="AM417" s="4" t="str">
        <f t="shared" si="15"/>
        <v>Iguais</v>
      </c>
    </row>
    <row r="418" spans="1:39" hidden="1" x14ac:dyDescent="0.25">
      <c r="A418" t="s">
        <v>640</v>
      </c>
      <c r="B418" t="s">
        <v>621</v>
      </c>
      <c r="C418" s="2">
        <v>45621</v>
      </c>
      <c r="D418" s="2">
        <v>45632</v>
      </c>
      <c r="E418" s="2">
        <v>45641</v>
      </c>
      <c r="F418">
        <v>2</v>
      </c>
      <c r="G418">
        <v>2337</v>
      </c>
      <c r="H418" t="s">
        <v>622</v>
      </c>
      <c r="I418" t="s">
        <v>628</v>
      </c>
      <c r="J418" t="s">
        <v>41</v>
      </c>
      <c r="K418" t="s">
        <v>42</v>
      </c>
      <c r="L418" t="s">
        <v>624</v>
      </c>
      <c r="M418" t="s">
        <v>44</v>
      </c>
      <c r="N418">
        <v>5</v>
      </c>
      <c r="O418" t="s">
        <v>45</v>
      </c>
      <c r="P418">
        <v>0</v>
      </c>
      <c r="Q418" t="s">
        <v>61</v>
      </c>
      <c r="R418" t="s">
        <v>62</v>
      </c>
      <c r="S418" t="s">
        <v>48</v>
      </c>
      <c r="T418">
        <v>10</v>
      </c>
      <c r="U418">
        <v>0</v>
      </c>
      <c r="V418">
        <v>0</v>
      </c>
      <c r="W418">
        <v>3.79</v>
      </c>
      <c r="X418">
        <v>37.9</v>
      </c>
      <c r="Y418">
        <v>0</v>
      </c>
      <c r="AL418" s="4" t="s">
        <v>4928</v>
      </c>
      <c r="AM418" s="4" t="str">
        <f t="shared" si="15"/>
        <v>Iguais</v>
      </c>
    </row>
    <row r="419" spans="1:39" hidden="1" x14ac:dyDescent="0.25">
      <c r="A419" t="s">
        <v>664</v>
      </c>
      <c r="B419" t="s">
        <v>621</v>
      </c>
      <c r="C419" s="2">
        <v>45621</v>
      </c>
      <c r="D419" s="2">
        <v>45632</v>
      </c>
      <c r="E419" s="2">
        <v>45631</v>
      </c>
      <c r="F419">
        <v>2</v>
      </c>
      <c r="G419">
        <v>2338</v>
      </c>
      <c r="H419" t="s">
        <v>622</v>
      </c>
      <c r="I419" t="s">
        <v>623</v>
      </c>
      <c r="J419" t="s">
        <v>41</v>
      </c>
      <c r="K419" t="s">
        <v>42</v>
      </c>
      <c r="L419" t="s">
        <v>624</v>
      </c>
      <c r="M419" t="s">
        <v>44</v>
      </c>
      <c r="N419">
        <v>5</v>
      </c>
      <c r="O419" t="s">
        <v>45</v>
      </c>
      <c r="P419">
        <v>0</v>
      </c>
      <c r="Q419" t="s">
        <v>89</v>
      </c>
      <c r="R419" t="s">
        <v>90</v>
      </c>
      <c r="S419" t="s">
        <v>48</v>
      </c>
      <c r="T419">
        <v>20</v>
      </c>
      <c r="U419">
        <v>0</v>
      </c>
      <c r="V419">
        <v>0</v>
      </c>
      <c r="W419">
        <v>3.79</v>
      </c>
      <c r="X419">
        <v>75.8</v>
      </c>
      <c r="Y419">
        <v>0</v>
      </c>
      <c r="Z419">
        <v>0</v>
      </c>
      <c r="AA419">
        <v>99669</v>
      </c>
      <c r="AB419">
        <v>9671700</v>
      </c>
      <c r="AC419" t="s">
        <v>48</v>
      </c>
      <c r="AD419">
        <v>20</v>
      </c>
      <c r="AE419">
        <v>20</v>
      </c>
      <c r="AF419">
        <v>20</v>
      </c>
      <c r="AG419" t="s">
        <v>54</v>
      </c>
      <c r="AH419" s="2">
        <v>45624</v>
      </c>
      <c r="AI419" t="s">
        <v>50</v>
      </c>
      <c r="AJ419" s="2">
        <v>45631</v>
      </c>
      <c r="AK419" t="s">
        <v>51</v>
      </c>
      <c r="AL419" s="4" t="s">
        <v>4928</v>
      </c>
      <c r="AM419" s="4" t="str">
        <f t="shared" si="15"/>
        <v>Iguais</v>
      </c>
    </row>
    <row r="420" spans="1:39" hidden="1" x14ac:dyDescent="0.25">
      <c r="A420" t="s">
        <v>664</v>
      </c>
      <c r="B420" t="s">
        <v>621</v>
      </c>
      <c r="C420" s="2">
        <v>45621</v>
      </c>
      <c r="D420" s="2">
        <v>45632</v>
      </c>
      <c r="E420" s="2">
        <v>45631</v>
      </c>
      <c r="F420">
        <v>2</v>
      </c>
      <c r="G420">
        <v>2338</v>
      </c>
      <c r="H420" t="s">
        <v>622</v>
      </c>
      <c r="I420" t="s">
        <v>623</v>
      </c>
      <c r="J420" t="s">
        <v>41</v>
      </c>
      <c r="K420" t="s">
        <v>42</v>
      </c>
      <c r="L420" t="s">
        <v>624</v>
      </c>
      <c r="M420" t="s">
        <v>44</v>
      </c>
      <c r="N420">
        <v>5</v>
      </c>
      <c r="O420" t="s">
        <v>45</v>
      </c>
      <c r="P420">
        <v>0</v>
      </c>
      <c r="Q420" t="s">
        <v>89</v>
      </c>
      <c r="R420" t="s">
        <v>90</v>
      </c>
      <c r="S420" t="s">
        <v>48</v>
      </c>
      <c r="T420">
        <v>20</v>
      </c>
      <c r="U420">
        <v>0</v>
      </c>
      <c r="V420">
        <v>0</v>
      </c>
      <c r="W420">
        <v>3.79</v>
      </c>
      <c r="X420">
        <v>75.8</v>
      </c>
      <c r="Y420">
        <v>0</v>
      </c>
      <c r="Z420">
        <v>0</v>
      </c>
      <c r="AA420">
        <v>99706</v>
      </c>
      <c r="AB420">
        <v>9675500</v>
      </c>
      <c r="AC420" t="s">
        <v>48</v>
      </c>
      <c r="AD420">
        <v>20</v>
      </c>
      <c r="AE420">
        <v>20</v>
      </c>
      <c r="AF420">
        <v>20</v>
      </c>
      <c r="AG420" t="s">
        <v>54</v>
      </c>
      <c r="AH420" s="2">
        <v>45624</v>
      </c>
      <c r="AI420" t="s">
        <v>50</v>
      </c>
      <c r="AJ420" s="2">
        <v>45631</v>
      </c>
      <c r="AK420" t="s">
        <v>51</v>
      </c>
      <c r="AL420" s="4" t="s">
        <v>4928</v>
      </c>
      <c r="AM420" s="4" t="str">
        <f t="shared" si="15"/>
        <v>Iguais</v>
      </c>
    </row>
    <row r="421" spans="1:39" hidden="1" x14ac:dyDescent="0.25">
      <c r="A421" t="s">
        <v>631</v>
      </c>
      <c r="B421" t="s">
        <v>621</v>
      </c>
      <c r="C421" s="2">
        <v>45621</v>
      </c>
      <c r="D421" s="2">
        <v>45632</v>
      </c>
      <c r="E421" s="2">
        <v>45641</v>
      </c>
      <c r="F421">
        <v>2</v>
      </c>
      <c r="G421">
        <v>2337</v>
      </c>
      <c r="H421" t="s">
        <v>622</v>
      </c>
      <c r="I421" t="s">
        <v>628</v>
      </c>
      <c r="J421" t="s">
        <v>41</v>
      </c>
      <c r="K421" t="s">
        <v>42</v>
      </c>
      <c r="L421" t="s">
        <v>624</v>
      </c>
      <c r="M421" t="s">
        <v>44</v>
      </c>
      <c r="N421">
        <v>5</v>
      </c>
      <c r="O421" t="s">
        <v>45</v>
      </c>
      <c r="P421">
        <v>0</v>
      </c>
      <c r="Q421" t="s">
        <v>89</v>
      </c>
      <c r="R421" t="s">
        <v>90</v>
      </c>
      <c r="S421" t="s">
        <v>48</v>
      </c>
      <c r="T421">
        <v>20</v>
      </c>
      <c r="U421">
        <v>0</v>
      </c>
      <c r="V421">
        <v>0</v>
      </c>
      <c r="W421">
        <v>3.79</v>
      </c>
      <c r="X421">
        <v>75.8</v>
      </c>
      <c r="Y421">
        <v>0</v>
      </c>
      <c r="Z421">
        <v>0</v>
      </c>
      <c r="AA421">
        <v>99669</v>
      </c>
      <c r="AB421">
        <v>9671700</v>
      </c>
      <c r="AC421" t="s">
        <v>48</v>
      </c>
      <c r="AD421">
        <v>20</v>
      </c>
      <c r="AE421">
        <v>20</v>
      </c>
      <c r="AF421">
        <v>20</v>
      </c>
      <c r="AG421" t="s">
        <v>54</v>
      </c>
      <c r="AH421" s="2">
        <v>45624</v>
      </c>
      <c r="AI421" t="s">
        <v>50</v>
      </c>
      <c r="AJ421" s="2">
        <v>45631</v>
      </c>
      <c r="AK421" t="s">
        <v>51</v>
      </c>
      <c r="AL421" s="4" t="s">
        <v>4928</v>
      </c>
      <c r="AM421" s="4" t="str">
        <f t="shared" si="15"/>
        <v>Iguais</v>
      </c>
    </row>
    <row r="422" spans="1:39" hidden="1" x14ac:dyDescent="0.25">
      <c r="A422" t="s">
        <v>631</v>
      </c>
      <c r="B422" t="s">
        <v>621</v>
      </c>
      <c r="C422" s="2">
        <v>45621</v>
      </c>
      <c r="D422" s="2">
        <v>45632</v>
      </c>
      <c r="E422" s="2">
        <v>45641</v>
      </c>
      <c r="F422">
        <v>2</v>
      </c>
      <c r="G422">
        <v>2337</v>
      </c>
      <c r="H422" t="s">
        <v>622</v>
      </c>
      <c r="I422" t="s">
        <v>628</v>
      </c>
      <c r="J422" t="s">
        <v>41</v>
      </c>
      <c r="K422" t="s">
        <v>42</v>
      </c>
      <c r="L422" t="s">
        <v>624</v>
      </c>
      <c r="M422" t="s">
        <v>44</v>
      </c>
      <c r="N422">
        <v>5</v>
      </c>
      <c r="O422" t="s">
        <v>45</v>
      </c>
      <c r="P422">
        <v>0</v>
      </c>
      <c r="Q422" t="s">
        <v>89</v>
      </c>
      <c r="R422" t="s">
        <v>90</v>
      </c>
      <c r="S422" t="s">
        <v>48</v>
      </c>
      <c r="T422">
        <v>20</v>
      </c>
      <c r="U422">
        <v>0</v>
      </c>
      <c r="V422">
        <v>0</v>
      </c>
      <c r="W422">
        <v>3.79</v>
      </c>
      <c r="X422">
        <v>75.8</v>
      </c>
      <c r="Y422">
        <v>0</v>
      </c>
      <c r="Z422">
        <v>0</v>
      </c>
      <c r="AA422">
        <v>99706</v>
      </c>
      <c r="AB422">
        <v>9675500</v>
      </c>
      <c r="AC422" t="s">
        <v>48</v>
      </c>
      <c r="AD422">
        <v>20</v>
      </c>
      <c r="AE422">
        <v>20</v>
      </c>
      <c r="AF422">
        <v>20</v>
      </c>
      <c r="AG422" t="s">
        <v>54</v>
      </c>
      <c r="AH422" s="2">
        <v>45624</v>
      </c>
      <c r="AI422" t="s">
        <v>50</v>
      </c>
      <c r="AJ422" s="2">
        <v>45631</v>
      </c>
      <c r="AK422" t="s">
        <v>51</v>
      </c>
      <c r="AL422" s="4" t="s">
        <v>4928</v>
      </c>
      <c r="AM422" s="4" t="str">
        <f t="shared" si="15"/>
        <v>Iguais</v>
      </c>
    </row>
    <row r="423" spans="1:39" hidden="1" x14ac:dyDescent="0.25">
      <c r="A423" t="s">
        <v>664</v>
      </c>
      <c r="B423" t="s">
        <v>621</v>
      </c>
      <c r="C423" s="2">
        <v>45621</v>
      </c>
      <c r="D423" s="2">
        <v>45632</v>
      </c>
      <c r="E423" s="2">
        <v>45631</v>
      </c>
      <c r="F423">
        <v>2</v>
      </c>
      <c r="G423">
        <v>2338</v>
      </c>
      <c r="H423" t="s">
        <v>622</v>
      </c>
      <c r="I423" t="s">
        <v>623</v>
      </c>
      <c r="J423" t="s">
        <v>41</v>
      </c>
      <c r="K423" t="s">
        <v>42</v>
      </c>
      <c r="L423" t="s">
        <v>624</v>
      </c>
      <c r="M423" t="s">
        <v>44</v>
      </c>
      <c r="N423">
        <v>5</v>
      </c>
      <c r="O423" t="s">
        <v>45</v>
      </c>
      <c r="P423">
        <v>0</v>
      </c>
      <c r="Q423" t="s">
        <v>234</v>
      </c>
      <c r="R423" t="s">
        <v>235</v>
      </c>
      <c r="S423" t="s">
        <v>18</v>
      </c>
      <c r="T423">
        <v>10</v>
      </c>
      <c r="U423">
        <v>0</v>
      </c>
      <c r="V423">
        <v>0</v>
      </c>
      <c r="W423">
        <v>8.49</v>
      </c>
      <c r="X423">
        <v>84.9</v>
      </c>
      <c r="Y423">
        <v>0</v>
      </c>
      <c r="Z423">
        <v>0</v>
      </c>
      <c r="AA423">
        <v>99671</v>
      </c>
      <c r="AB423">
        <v>9671500</v>
      </c>
      <c r="AC423" t="s">
        <v>18</v>
      </c>
      <c r="AD423">
        <v>10</v>
      </c>
      <c r="AE423">
        <v>10</v>
      </c>
      <c r="AF423">
        <v>10</v>
      </c>
      <c r="AG423" t="s">
        <v>49</v>
      </c>
      <c r="AH423" s="2">
        <v>45624</v>
      </c>
      <c r="AI423" t="s">
        <v>50</v>
      </c>
      <c r="AJ423" s="2">
        <v>45631</v>
      </c>
      <c r="AK423" t="s">
        <v>51</v>
      </c>
      <c r="AL423" s="4" t="s">
        <v>4928</v>
      </c>
      <c r="AM423" s="4" t="str">
        <f t="shared" si="15"/>
        <v>Iguais</v>
      </c>
    </row>
    <row r="424" spans="1:39" hidden="1" x14ac:dyDescent="0.25">
      <c r="A424" t="s">
        <v>664</v>
      </c>
      <c r="B424" t="s">
        <v>621</v>
      </c>
      <c r="C424" s="2">
        <v>45621</v>
      </c>
      <c r="D424" s="2">
        <v>45632</v>
      </c>
      <c r="E424" s="2">
        <v>45631</v>
      </c>
      <c r="F424">
        <v>2</v>
      </c>
      <c r="G424">
        <v>2338</v>
      </c>
      <c r="H424" t="s">
        <v>622</v>
      </c>
      <c r="I424" t="s">
        <v>623</v>
      </c>
      <c r="J424" t="s">
        <v>41</v>
      </c>
      <c r="K424" t="s">
        <v>42</v>
      </c>
      <c r="L424" t="s">
        <v>624</v>
      </c>
      <c r="M424" t="s">
        <v>44</v>
      </c>
      <c r="N424">
        <v>5</v>
      </c>
      <c r="O424" t="s">
        <v>45</v>
      </c>
      <c r="P424">
        <v>0</v>
      </c>
      <c r="Q424" t="s">
        <v>234</v>
      </c>
      <c r="R424" t="s">
        <v>235</v>
      </c>
      <c r="S424" t="s">
        <v>18</v>
      </c>
      <c r="T424">
        <v>10</v>
      </c>
      <c r="U424">
        <v>0</v>
      </c>
      <c r="V424">
        <v>0</v>
      </c>
      <c r="W424">
        <v>8.49</v>
      </c>
      <c r="X424">
        <v>84.9</v>
      </c>
      <c r="Y424">
        <v>0</v>
      </c>
      <c r="Z424">
        <v>0</v>
      </c>
      <c r="AA424">
        <v>99709</v>
      </c>
      <c r="AB424">
        <v>9675200</v>
      </c>
      <c r="AC424" t="s">
        <v>18</v>
      </c>
      <c r="AD424">
        <v>10</v>
      </c>
      <c r="AE424">
        <v>10</v>
      </c>
      <c r="AF424">
        <v>10</v>
      </c>
      <c r="AG424" t="s">
        <v>49</v>
      </c>
      <c r="AH424" s="2">
        <v>45624</v>
      </c>
      <c r="AI424" t="s">
        <v>50</v>
      </c>
      <c r="AJ424" s="2">
        <v>45631</v>
      </c>
      <c r="AK424" t="s">
        <v>51</v>
      </c>
      <c r="AL424" s="4" t="s">
        <v>4928</v>
      </c>
      <c r="AM424" s="4" t="str">
        <f t="shared" si="15"/>
        <v>Iguais</v>
      </c>
    </row>
    <row r="425" spans="1:39" hidden="1" x14ac:dyDescent="0.25">
      <c r="A425" t="s">
        <v>631</v>
      </c>
      <c r="B425" t="s">
        <v>621</v>
      </c>
      <c r="C425" s="2">
        <v>45621</v>
      </c>
      <c r="D425" s="2">
        <v>45632</v>
      </c>
      <c r="E425" s="2">
        <v>45641</v>
      </c>
      <c r="F425">
        <v>2</v>
      </c>
      <c r="G425">
        <v>2337</v>
      </c>
      <c r="H425" t="s">
        <v>622</v>
      </c>
      <c r="I425" t="s">
        <v>628</v>
      </c>
      <c r="J425" t="s">
        <v>41</v>
      </c>
      <c r="K425" t="s">
        <v>42</v>
      </c>
      <c r="L425" t="s">
        <v>624</v>
      </c>
      <c r="M425" t="s">
        <v>44</v>
      </c>
      <c r="N425">
        <v>5</v>
      </c>
      <c r="O425" t="s">
        <v>45</v>
      </c>
      <c r="P425">
        <v>0</v>
      </c>
      <c r="Q425" t="s">
        <v>234</v>
      </c>
      <c r="R425" t="s">
        <v>235</v>
      </c>
      <c r="S425" t="s">
        <v>18</v>
      </c>
      <c r="T425">
        <v>10</v>
      </c>
      <c r="U425">
        <v>0</v>
      </c>
      <c r="V425">
        <v>0</v>
      </c>
      <c r="W425">
        <v>8.49</v>
      </c>
      <c r="X425">
        <v>84.9</v>
      </c>
      <c r="Y425">
        <v>0</v>
      </c>
      <c r="Z425">
        <v>0</v>
      </c>
      <c r="AA425">
        <v>99671</v>
      </c>
      <c r="AB425">
        <v>9671500</v>
      </c>
      <c r="AC425" t="s">
        <v>18</v>
      </c>
      <c r="AD425">
        <v>10</v>
      </c>
      <c r="AE425">
        <v>10</v>
      </c>
      <c r="AF425">
        <v>10</v>
      </c>
      <c r="AG425" t="s">
        <v>49</v>
      </c>
      <c r="AH425" s="2">
        <v>45624</v>
      </c>
      <c r="AI425" t="s">
        <v>50</v>
      </c>
      <c r="AJ425" s="2">
        <v>45631</v>
      </c>
      <c r="AK425" t="s">
        <v>51</v>
      </c>
      <c r="AL425" s="4" t="s">
        <v>4928</v>
      </c>
      <c r="AM425" s="4" t="str">
        <f t="shared" si="15"/>
        <v>Iguais</v>
      </c>
    </row>
    <row r="426" spans="1:39" hidden="1" x14ac:dyDescent="0.25">
      <c r="A426" t="s">
        <v>631</v>
      </c>
      <c r="B426" t="s">
        <v>621</v>
      </c>
      <c r="C426" s="2">
        <v>45621</v>
      </c>
      <c r="D426" s="2">
        <v>45632</v>
      </c>
      <c r="E426" s="2">
        <v>45641</v>
      </c>
      <c r="F426">
        <v>2</v>
      </c>
      <c r="G426">
        <v>2337</v>
      </c>
      <c r="H426" t="s">
        <v>622</v>
      </c>
      <c r="I426" t="s">
        <v>628</v>
      </c>
      <c r="J426" t="s">
        <v>41</v>
      </c>
      <c r="K426" t="s">
        <v>42</v>
      </c>
      <c r="L426" t="s">
        <v>624</v>
      </c>
      <c r="M426" t="s">
        <v>44</v>
      </c>
      <c r="N426">
        <v>5</v>
      </c>
      <c r="O426" t="s">
        <v>45</v>
      </c>
      <c r="P426">
        <v>0</v>
      </c>
      <c r="Q426" t="s">
        <v>234</v>
      </c>
      <c r="R426" t="s">
        <v>235</v>
      </c>
      <c r="S426" t="s">
        <v>18</v>
      </c>
      <c r="T426">
        <v>10</v>
      </c>
      <c r="U426">
        <v>0</v>
      </c>
      <c r="V426">
        <v>0</v>
      </c>
      <c r="W426">
        <v>8.49</v>
      </c>
      <c r="X426">
        <v>84.9</v>
      </c>
      <c r="Y426">
        <v>0</v>
      </c>
      <c r="Z426">
        <v>0</v>
      </c>
      <c r="AA426">
        <v>99709</v>
      </c>
      <c r="AB426">
        <v>9675200</v>
      </c>
      <c r="AC426" t="s">
        <v>18</v>
      </c>
      <c r="AD426">
        <v>10</v>
      </c>
      <c r="AE426">
        <v>10</v>
      </c>
      <c r="AF426">
        <v>10</v>
      </c>
      <c r="AG426" t="s">
        <v>49</v>
      </c>
      <c r="AH426" s="2">
        <v>45624</v>
      </c>
      <c r="AI426" t="s">
        <v>50</v>
      </c>
      <c r="AJ426" s="2">
        <v>45631</v>
      </c>
      <c r="AK426" t="s">
        <v>51</v>
      </c>
      <c r="AL426" s="4" t="s">
        <v>4928</v>
      </c>
      <c r="AM426" s="4" t="str">
        <f t="shared" si="15"/>
        <v>Iguais</v>
      </c>
    </row>
    <row r="427" spans="1:39" hidden="1" x14ac:dyDescent="0.25">
      <c r="A427" t="s">
        <v>664</v>
      </c>
      <c r="B427" t="s">
        <v>621</v>
      </c>
      <c r="C427" s="2">
        <v>45621</v>
      </c>
      <c r="D427" s="2">
        <v>45632</v>
      </c>
      <c r="E427" s="2">
        <v>45631</v>
      </c>
      <c r="F427">
        <v>2</v>
      </c>
      <c r="G427">
        <v>2338</v>
      </c>
      <c r="H427" t="s">
        <v>622</v>
      </c>
      <c r="I427" t="s">
        <v>623</v>
      </c>
      <c r="J427" t="s">
        <v>41</v>
      </c>
      <c r="K427" t="s">
        <v>42</v>
      </c>
      <c r="L427" t="s">
        <v>624</v>
      </c>
      <c r="M427" t="s">
        <v>44</v>
      </c>
      <c r="N427">
        <v>5</v>
      </c>
      <c r="O427" t="s">
        <v>45</v>
      </c>
      <c r="P427">
        <v>0</v>
      </c>
      <c r="Q427" t="s">
        <v>613</v>
      </c>
      <c r="R427" t="s">
        <v>614</v>
      </c>
      <c r="S427" t="s">
        <v>48</v>
      </c>
      <c r="T427">
        <v>20</v>
      </c>
      <c r="U427">
        <v>0</v>
      </c>
      <c r="V427">
        <v>0</v>
      </c>
      <c r="W427">
        <v>4.8899999999999997</v>
      </c>
      <c r="X427">
        <v>97.8</v>
      </c>
      <c r="Y427">
        <v>0</v>
      </c>
      <c r="Z427">
        <v>0</v>
      </c>
      <c r="AA427">
        <v>99668</v>
      </c>
      <c r="AB427">
        <v>9671800</v>
      </c>
      <c r="AC427" t="s">
        <v>48</v>
      </c>
      <c r="AD427">
        <v>30</v>
      </c>
      <c r="AE427">
        <v>30</v>
      </c>
      <c r="AF427">
        <v>30</v>
      </c>
      <c r="AG427" t="s">
        <v>54</v>
      </c>
      <c r="AH427" s="2">
        <v>45624</v>
      </c>
      <c r="AI427" t="s">
        <v>50</v>
      </c>
      <c r="AJ427" s="2">
        <v>45631</v>
      </c>
      <c r="AK427" t="s">
        <v>51</v>
      </c>
      <c r="AL427" s="4" t="s">
        <v>4928</v>
      </c>
      <c r="AM427" s="4" t="str">
        <f t="shared" si="15"/>
        <v>Iguais</v>
      </c>
    </row>
    <row r="428" spans="1:39" hidden="1" x14ac:dyDescent="0.25">
      <c r="A428" t="s">
        <v>664</v>
      </c>
      <c r="B428" t="s">
        <v>621</v>
      </c>
      <c r="C428" s="2">
        <v>45621</v>
      </c>
      <c r="D428" s="2">
        <v>45632</v>
      </c>
      <c r="E428" s="2">
        <v>45631</v>
      </c>
      <c r="F428">
        <v>2</v>
      </c>
      <c r="G428">
        <v>2338</v>
      </c>
      <c r="H428" t="s">
        <v>622</v>
      </c>
      <c r="I428" t="s">
        <v>623</v>
      </c>
      <c r="J428" t="s">
        <v>41</v>
      </c>
      <c r="K428" t="s">
        <v>42</v>
      </c>
      <c r="L428" t="s">
        <v>624</v>
      </c>
      <c r="M428" t="s">
        <v>44</v>
      </c>
      <c r="N428">
        <v>5</v>
      </c>
      <c r="O428" t="s">
        <v>45</v>
      </c>
      <c r="P428">
        <v>0</v>
      </c>
      <c r="Q428" t="s">
        <v>665</v>
      </c>
      <c r="R428" t="s">
        <v>666</v>
      </c>
      <c r="S428" t="s">
        <v>48</v>
      </c>
      <c r="T428">
        <v>20</v>
      </c>
      <c r="U428">
        <v>0</v>
      </c>
      <c r="V428">
        <v>0</v>
      </c>
      <c r="W428">
        <v>3.69</v>
      </c>
      <c r="X428">
        <v>73.8</v>
      </c>
      <c r="Y428">
        <v>0</v>
      </c>
      <c r="Z428">
        <v>0</v>
      </c>
      <c r="AA428">
        <v>99667</v>
      </c>
      <c r="AB428">
        <v>9671900</v>
      </c>
      <c r="AC428" t="s">
        <v>48</v>
      </c>
      <c r="AD428">
        <v>30</v>
      </c>
      <c r="AE428">
        <v>30</v>
      </c>
      <c r="AF428">
        <v>30</v>
      </c>
      <c r="AG428" t="s">
        <v>49</v>
      </c>
      <c r="AH428" s="2">
        <v>45624</v>
      </c>
      <c r="AI428" t="s">
        <v>50</v>
      </c>
      <c r="AJ428" s="2">
        <v>45631</v>
      </c>
      <c r="AK428" t="s">
        <v>51</v>
      </c>
      <c r="AL428" s="4" t="s">
        <v>4928</v>
      </c>
      <c r="AM428" s="4" t="str">
        <f t="shared" si="15"/>
        <v>Iguais</v>
      </c>
    </row>
    <row r="429" spans="1:39" hidden="1" x14ac:dyDescent="0.25">
      <c r="A429" t="s">
        <v>627</v>
      </c>
      <c r="B429" t="s">
        <v>621</v>
      </c>
      <c r="C429" s="2">
        <v>45621</v>
      </c>
      <c r="D429" s="2">
        <v>45632</v>
      </c>
      <c r="E429" s="2">
        <v>45641</v>
      </c>
      <c r="F429">
        <v>2</v>
      </c>
      <c r="G429">
        <v>2337</v>
      </c>
      <c r="H429" t="s">
        <v>622</v>
      </c>
      <c r="I429" t="s">
        <v>628</v>
      </c>
      <c r="J429" t="s">
        <v>41</v>
      </c>
      <c r="K429" t="s">
        <v>42</v>
      </c>
      <c r="L429" t="s">
        <v>624</v>
      </c>
      <c r="M429" t="s">
        <v>44</v>
      </c>
      <c r="N429">
        <v>5</v>
      </c>
      <c r="O429" t="s">
        <v>45</v>
      </c>
      <c r="P429">
        <v>0</v>
      </c>
      <c r="Q429" t="s">
        <v>665</v>
      </c>
      <c r="R429" t="s">
        <v>666</v>
      </c>
      <c r="S429" t="s">
        <v>48</v>
      </c>
      <c r="T429">
        <v>10</v>
      </c>
      <c r="U429">
        <v>0</v>
      </c>
      <c r="V429">
        <v>0</v>
      </c>
      <c r="W429">
        <v>3.69</v>
      </c>
      <c r="X429">
        <v>36.9</v>
      </c>
      <c r="Y429">
        <v>0</v>
      </c>
      <c r="Z429">
        <v>0</v>
      </c>
      <c r="AA429">
        <v>99667</v>
      </c>
      <c r="AB429">
        <v>9671900</v>
      </c>
      <c r="AC429" t="s">
        <v>48</v>
      </c>
      <c r="AD429">
        <v>30</v>
      </c>
      <c r="AE429">
        <v>30</v>
      </c>
      <c r="AF429">
        <v>30</v>
      </c>
      <c r="AG429" t="s">
        <v>49</v>
      </c>
      <c r="AH429" s="2">
        <v>45624</v>
      </c>
      <c r="AI429" t="s">
        <v>50</v>
      </c>
      <c r="AJ429" s="2">
        <v>45631</v>
      </c>
      <c r="AK429" t="s">
        <v>51</v>
      </c>
      <c r="AL429" s="4" t="s">
        <v>4928</v>
      </c>
      <c r="AM429" s="4" t="str">
        <f t="shared" si="15"/>
        <v>Iguais</v>
      </c>
    </row>
    <row r="430" spans="1:39" hidden="1" x14ac:dyDescent="0.25">
      <c r="A430" t="s">
        <v>620</v>
      </c>
      <c r="B430" t="s">
        <v>621</v>
      </c>
      <c r="C430" s="2">
        <v>45621</v>
      </c>
      <c r="D430" s="2">
        <v>45632</v>
      </c>
      <c r="E430" s="2">
        <v>45631</v>
      </c>
      <c r="F430">
        <v>2</v>
      </c>
      <c r="G430">
        <v>2338</v>
      </c>
      <c r="H430" t="s">
        <v>622</v>
      </c>
      <c r="I430" t="s">
        <v>623</v>
      </c>
      <c r="J430" t="s">
        <v>41</v>
      </c>
      <c r="K430" t="s">
        <v>42</v>
      </c>
      <c r="L430" t="s">
        <v>624</v>
      </c>
      <c r="M430" t="s">
        <v>44</v>
      </c>
      <c r="N430">
        <v>5</v>
      </c>
      <c r="O430" t="s">
        <v>45</v>
      </c>
      <c r="P430">
        <v>0</v>
      </c>
      <c r="Q430" t="s">
        <v>667</v>
      </c>
      <c r="R430" t="s">
        <v>668</v>
      </c>
      <c r="S430" t="s">
        <v>48</v>
      </c>
      <c r="T430">
        <v>10</v>
      </c>
      <c r="U430">
        <v>0</v>
      </c>
      <c r="V430">
        <v>0</v>
      </c>
      <c r="W430">
        <v>3.69</v>
      </c>
      <c r="X430">
        <v>36.9</v>
      </c>
      <c r="Y430">
        <v>0</v>
      </c>
      <c r="Z430">
        <v>0</v>
      </c>
      <c r="AA430">
        <v>99666</v>
      </c>
      <c r="AB430">
        <v>9672000</v>
      </c>
      <c r="AC430" t="s">
        <v>48</v>
      </c>
      <c r="AD430">
        <v>30</v>
      </c>
      <c r="AE430">
        <v>30</v>
      </c>
      <c r="AF430">
        <v>30</v>
      </c>
      <c r="AG430" t="s">
        <v>49</v>
      </c>
      <c r="AH430" s="2">
        <v>45624</v>
      </c>
      <c r="AI430" t="s">
        <v>50</v>
      </c>
      <c r="AJ430" s="2">
        <v>45631</v>
      </c>
      <c r="AK430" t="s">
        <v>51</v>
      </c>
      <c r="AL430" s="4" t="s">
        <v>4928</v>
      </c>
      <c r="AM430" s="4" t="str">
        <f t="shared" si="15"/>
        <v>Iguais</v>
      </c>
    </row>
    <row r="431" spans="1:39" hidden="1" x14ac:dyDescent="0.25">
      <c r="A431" t="s">
        <v>664</v>
      </c>
      <c r="B431" t="s">
        <v>621</v>
      </c>
      <c r="C431" s="2">
        <v>45621</v>
      </c>
      <c r="D431" s="2">
        <v>45632</v>
      </c>
      <c r="E431" s="2">
        <v>45631</v>
      </c>
      <c r="F431">
        <v>2</v>
      </c>
      <c r="G431">
        <v>2338</v>
      </c>
      <c r="H431" t="s">
        <v>622</v>
      </c>
      <c r="I431" t="s">
        <v>623</v>
      </c>
      <c r="J431" t="s">
        <v>41</v>
      </c>
      <c r="K431" t="s">
        <v>42</v>
      </c>
      <c r="L431" t="s">
        <v>624</v>
      </c>
      <c r="M431" t="s">
        <v>44</v>
      </c>
      <c r="N431">
        <v>5</v>
      </c>
      <c r="O431" t="s">
        <v>45</v>
      </c>
      <c r="P431">
        <v>0</v>
      </c>
      <c r="Q431" t="s">
        <v>667</v>
      </c>
      <c r="R431" t="s">
        <v>668</v>
      </c>
      <c r="S431" t="s">
        <v>48</v>
      </c>
      <c r="T431">
        <v>10</v>
      </c>
      <c r="U431">
        <v>0</v>
      </c>
      <c r="V431">
        <v>0</v>
      </c>
      <c r="W431">
        <v>3.69</v>
      </c>
      <c r="X431">
        <v>36.9</v>
      </c>
      <c r="Y431">
        <v>0</v>
      </c>
      <c r="Z431">
        <v>0</v>
      </c>
      <c r="AA431">
        <v>99666</v>
      </c>
      <c r="AB431">
        <v>9672000</v>
      </c>
      <c r="AC431" t="s">
        <v>48</v>
      </c>
      <c r="AD431">
        <v>30</v>
      </c>
      <c r="AE431">
        <v>30</v>
      </c>
      <c r="AF431">
        <v>30</v>
      </c>
      <c r="AG431" t="s">
        <v>49</v>
      </c>
      <c r="AH431" s="2">
        <v>45624</v>
      </c>
      <c r="AI431" t="s">
        <v>50</v>
      </c>
      <c r="AJ431" s="2">
        <v>45631</v>
      </c>
      <c r="AK431" t="s">
        <v>51</v>
      </c>
      <c r="AL431" s="4" t="s">
        <v>4928</v>
      </c>
      <c r="AM431" s="4" t="str">
        <f t="shared" si="15"/>
        <v>Iguais</v>
      </c>
    </row>
    <row r="432" spans="1:39" hidden="1" x14ac:dyDescent="0.25">
      <c r="A432" t="s">
        <v>627</v>
      </c>
      <c r="B432" t="s">
        <v>621</v>
      </c>
      <c r="C432" s="2">
        <v>45621</v>
      </c>
      <c r="D432" s="2">
        <v>45632</v>
      </c>
      <c r="E432" s="2">
        <v>45641</v>
      </c>
      <c r="F432">
        <v>2</v>
      </c>
      <c r="G432">
        <v>2337</v>
      </c>
      <c r="H432" t="s">
        <v>622</v>
      </c>
      <c r="I432" t="s">
        <v>628</v>
      </c>
      <c r="J432" t="s">
        <v>41</v>
      </c>
      <c r="K432" t="s">
        <v>42</v>
      </c>
      <c r="L432" t="s">
        <v>624</v>
      </c>
      <c r="M432" t="s">
        <v>44</v>
      </c>
      <c r="N432">
        <v>5</v>
      </c>
      <c r="O432" t="s">
        <v>45</v>
      </c>
      <c r="P432">
        <v>0</v>
      </c>
      <c r="Q432" t="s">
        <v>667</v>
      </c>
      <c r="R432" t="s">
        <v>668</v>
      </c>
      <c r="S432" t="s">
        <v>48</v>
      </c>
      <c r="T432">
        <v>10</v>
      </c>
      <c r="U432">
        <v>0</v>
      </c>
      <c r="V432">
        <v>0</v>
      </c>
      <c r="W432">
        <v>3.69</v>
      </c>
      <c r="X432">
        <v>36.9</v>
      </c>
      <c r="Y432">
        <v>0</v>
      </c>
      <c r="Z432">
        <v>0</v>
      </c>
      <c r="AA432">
        <v>99666</v>
      </c>
      <c r="AB432">
        <v>9672000</v>
      </c>
      <c r="AC432" t="s">
        <v>48</v>
      </c>
      <c r="AD432">
        <v>30</v>
      </c>
      <c r="AE432">
        <v>30</v>
      </c>
      <c r="AF432">
        <v>30</v>
      </c>
      <c r="AG432" t="s">
        <v>49</v>
      </c>
      <c r="AH432" s="2">
        <v>45624</v>
      </c>
      <c r="AI432" t="s">
        <v>50</v>
      </c>
      <c r="AJ432" s="2">
        <v>45631</v>
      </c>
      <c r="AK432" t="s">
        <v>51</v>
      </c>
      <c r="AL432" s="4" t="s">
        <v>4928</v>
      </c>
      <c r="AM432" s="4" t="str">
        <f t="shared" si="15"/>
        <v>Iguais</v>
      </c>
    </row>
    <row r="433" spans="1:39" hidden="1" x14ac:dyDescent="0.25">
      <c r="A433" t="s">
        <v>664</v>
      </c>
      <c r="B433" t="s">
        <v>621</v>
      </c>
      <c r="C433" s="2">
        <v>45621</v>
      </c>
      <c r="D433" s="2">
        <v>45632</v>
      </c>
      <c r="E433" s="2">
        <v>45631</v>
      </c>
      <c r="F433">
        <v>2</v>
      </c>
      <c r="G433">
        <v>2338</v>
      </c>
      <c r="H433" t="s">
        <v>622</v>
      </c>
      <c r="I433" t="s">
        <v>623</v>
      </c>
      <c r="J433" t="s">
        <v>41</v>
      </c>
      <c r="K433" t="s">
        <v>42</v>
      </c>
      <c r="L433" t="s">
        <v>624</v>
      </c>
      <c r="M433" t="s">
        <v>44</v>
      </c>
      <c r="N433">
        <v>5</v>
      </c>
      <c r="O433" t="s">
        <v>45</v>
      </c>
      <c r="P433">
        <v>0</v>
      </c>
      <c r="Q433" t="s">
        <v>64</v>
      </c>
      <c r="R433" t="s">
        <v>65</v>
      </c>
      <c r="S433" t="s">
        <v>48</v>
      </c>
      <c r="T433">
        <v>15</v>
      </c>
      <c r="U433">
        <v>0</v>
      </c>
      <c r="V433">
        <v>0</v>
      </c>
      <c r="W433">
        <v>4.99</v>
      </c>
      <c r="X433">
        <v>74.849999999999994</v>
      </c>
      <c r="Y433">
        <v>0</v>
      </c>
      <c r="Z433">
        <v>0</v>
      </c>
      <c r="AA433">
        <v>99665</v>
      </c>
      <c r="AB433">
        <v>9672100</v>
      </c>
      <c r="AC433" t="s">
        <v>48</v>
      </c>
      <c r="AD433">
        <v>20</v>
      </c>
      <c r="AE433">
        <v>15</v>
      </c>
      <c r="AF433">
        <v>20</v>
      </c>
      <c r="AG433" t="s">
        <v>54</v>
      </c>
      <c r="AH433" s="2">
        <v>45628</v>
      </c>
      <c r="AI433" t="s">
        <v>50</v>
      </c>
      <c r="AJ433" s="2">
        <v>45631</v>
      </c>
      <c r="AK433" t="s">
        <v>51</v>
      </c>
      <c r="AL433" s="4" t="s">
        <v>4928</v>
      </c>
      <c r="AM433" s="4" t="str">
        <f t="shared" si="15"/>
        <v>Diferentes</v>
      </c>
    </row>
    <row r="434" spans="1:39" hidden="1" x14ac:dyDescent="0.25">
      <c r="A434" t="s">
        <v>664</v>
      </c>
      <c r="B434" t="s">
        <v>621</v>
      </c>
      <c r="C434" s="2">
        <v>45621</v>
      </c>
      <c r="D434" s="2">
        <v>45632</v>
      </c>
      <c r="E434" s="2">
        <v>45631</v>
      </c>
      <c r="F434">
        <v>2</v>
      </c>
      <c r="G434">
        <v>2338</v>
      </c>
      <c r="H434" t="s">
        <v>622</v>
      </c>
      <c r="I434" t="s">
        <v>623</v>
      </c>
      <c r="J434" t="s">
        <v>41</v>
      </c>
      <c r="K434" t="s">
        <v>42</v>
      </c>
      <c r="L434" t="s">
        <v>624</v>
      </c>
      <c r="M434" t="s">
        <v>44</v>
      </c>
      <c r="N434">
        <v>5</v>
      </c>
      <c r="O434" t="s">
        <v>45</v>
      </c>
      <c r="P434">
        <v>0</v>
      </c>
      <c r="Q434" t="s">
        <v>64</v>
      </c>
      <c r="R434" t="s">
        <v>65</v>
      </c>
      <c r="S434" t="s">
        <v>48</v>
      </c>
      <c r="T434">
        <v>15</v>
      </c>
      <c r="U434">
        <v>0</v>
      </c>
      <c r="V434">
        <v>0</v>
      </c>
      <c r="W434">
        <v>4.99</v>
      </c>
      <c r="X434">
        <v>74.849999999999994</v>
      </c>
      <c r="Y434">
        <v>0</v>
      </c>
      <c r="Z434">
        <v>0</v>
      </c>
      <c r="AA434">
        <v>99705</v>
      </c>
      <c r="AB434">
        <v>9675600</v>
      </c>
      <c r="AC434" t="s">
        <v>48</v>
      </c>
      <c r="AD434">
        <v>10</v>
      </c>
      <c r="AE434">
        <v>10</v>
      </c>
      <c r="AF434">
        <v>10</v>
      </c>
      <c r="AG434" t="s">
        <v>54</v>
      </c>
      <c r="AH434" s="2">
        <v>45628</v>
      </c>
      <c r="AI434" t="s">
        <v>50</v>
      </c>
      <c r="AJ434" s="2">
        <v>45631</v>
      </c>
      <c r="AK434" t="s">
        <v>51</v>
      </c>
      <c r="AL434" s="4" t="s">
        <v>4928</v>
      </c>
      <c r="AM434" s="4" t="str">
        <f t="shared" si="15"/>
        <v>Iguais</v>
      </c>
    </row>
    <row r="435" spans="1:39" hidden="1" x14ac:dyDescent="0.25">
      <c r="A435" t="s">
        <v>634</v>
      </c>
      <c r="B435" t="s">
        <v>621</v>
      </c>
      <c r="C435" s="2">
        <v>45621</v>
      </c>
      <c r="D435" t="s">
        <v>50</v>
      </c>
      <c r="E435" s="2">
        <v>45631</v>
      </c>
      <c r="F435">
        <v>2</v>
      </c>
      <c r="G435">
        <v>2338</v>
      </c>
      <c r="H435" t="s">
        <v>622</v>
      </c>
      <c r="I435" t="s">
        <v>623</v>
      </c>
      <c r="J435" t="s">
        <v>41</v>
      </c>
      <c r="K435" t="s">
        <v>42</v>
      </c>
      <c r="L435" t="s">
        <v>624</v>
      </c>
      <c r="M435" t="s">
        <v>44</v>
      </c>
      <c r="N435">
        <v>5</v>
      </c>
      <c r="O435" t="s">
        <v>45</v>
      </c>
      <c r="P435">
        <v>0</v>
      </c>
      <c r="Q435" t="s">
        <v>64</v>
      </c>
      <c r="R435" t="s">
        <v>65</v>
      </c>
      <c r="S435" t="s">
        <v>48</v>
      </c>
      <c r="T435">
        <v>5</v>
      </c>
      <c r="U435">
        <v>0</v>
      </c>
      <c r="V435">
        <v>0</v>
      </c>
      <c r="W435">
        <v>4.99</v>
      </c>
      <c r="X435">
        <v>24.95</v>
      </c>
      <c r="Y435">
        <v>0</v>
      </c>
      <c r="Z435">
        <v>0</v>
      </c>
      <c r="AA435">
        <v>99665</v>
      </c>
      <c r="AB435">
        <v>9672100</v>
      </c>
      <c r="AC435" t="s">
        <v>48</v>
      </c>
      <c r="AD435">
        <v>20</v>
      </c>
      <c r="AE435">
        <v>15</v>
      </c>
      <c r="AF435">
        <v>20</v>
      </c>
      <c r="AG435" t="s">
        <v>54</v>
      </c>
      <c r="AH435" s="2">
        <v>45628</v>
      </c>
      <c r="AI435" t="s">
        <v>50</v>
      </c>
      <c r="AJ435" s="2">
        <v>45631</v>
      </c>
      <c r="AK435" t="s">
        <v>51</v>
      </c>
      <c r="AL435" s="4" t="str">
        <f t="shared" ref="AL435:AL458" si="16">IF(AND(AE435=0, AF435=0), "Compras", IF(AND(AE435=0, AF435&gt;0), "Embalagem", IF(AND(AE435&gt;0, AF435&gt;0), "Expedição", "Separação")))</f>
        <v>Expedição</v>
      </c>
      <c r="AM435" s="4" t="str">
        <f t="shared" si="15"/>
        <v>Diferentes</v>
      </c>
    </row>
    <row r="436" spans="1:39" hidden="1" x14ac:dyDescent="0.25">
      <c r="A436" t="s">
        <v>634</v>
      </c>
      <c r="B436" t="s">
        <v>621</v>
      </c>
      <c r="C436" s="2">
        <v>45621</v>
      </c>
      <c r="D436" t="s">
        <v>50</v>
      </c>
      <c r="E436" s="2">
        <v>45631</v>
      </c>
      <c r="F436">
        <v>2</v>
      </c>
      <c r="G436">
        <v>2338</v>
      </c>
      <c r="H436" t="s">
        <v>622</v>
      </c>
      <c r="I436" t="s">
        <v>623</v>
      </c>
      <c r="J436" t="s">
        <v>41</v>
      </c>
      <c r="K436" t="s">
        <v>42</v>
      </c>
      <c r="L436" t="s">
        <v>624</v>
      </c>
      <c r="M436" t="s">
        <v>44</v>
      </c>
      <c r="N436">
        <v>5</v>
      </c>
      <c r="O436" t="s">
        <v>45</v>
      </c>
      <c r="P436">
        <v>0</v>
      </c>
      <c r="Q436" t="s">
        <v>64</v>
      </c>
      <c r="R436" t="s">
        <v>65</v>
      </c>
      <c r="S436" t="s">
        <v>48</v>
      </c>
      <c r="T436">
        <v>5</v>
      </c>
      <c r="U436">
        <v>0</v>
      </c>
      <c r="V436">
        <v>0</v>
      </c>
      <c r="W436">
        <v>4.99</v>
      </c>
      <c r="X436">
        <v>24.95</v>
      </c>
      <c r="Y436">
        <v>0</v>
      </c>
      <c r="Z436">
        <v>0</v>
      </c>
      <c r="AA436">
        <v>99705</v>
      </c>
      <c r="AB436">
        <v>9675600</v>
      </c>
      <c r="AC436" t="s">
        <v>48</v>
      </c>
      <c r="AD436">
        <v>10</v>
      </c>
      <c r="AE436">
        <v>10</v>
      </c>
      <c r="AF436">
        <v>10</v>
      </c>
      <c r="AG436" t="s">
        <v>54</v>
      </c>
      <c r="AH436" s="2">
        <v>45628</v>
      </c>
      <c r="AI436" t="s">
        <v>50</v>
      </c>
      <c r="AJ436" s="2">
        <v>45631</v>
      </c>
      <c r="AK436" t="s">
        <v>51</v>
      </c>
      <c r="AL436" s="4" t="str">
        <f t="shared" si="16"/>
        <v>Expedição</v>
      </c>
      <c r="AM436" s="4" t="str">
        <f t="shared" si="15"/>
        <v>Iguais</v>
      </c>
    </row>
    <row r="437" spans="1:39" hidden="1" x14ac:dyDescent="0.25">
      <c r="A437" t="s">
        <v>631</v>
      </c>
      <c r="B437" t="s">
        <v>621</v>
      </c>
      <c r="C437" s="2">
        <v>45621</v>
      </c>
      <c r="D437" s="2">
        <v>45632</v>
      </c>
      <c r="E437" s="2">
        <v>45641</v>
      </c>
      <c r="F437">
        <v>2</v>
      </c>
      <c r="G437">
        <v>2337</v>
      </c>
      <c r="H437" t="s">
        <v>622</v>
      </c>
      <c r="I437" t="s">
        <v>628</v>
      </c>
      <c r="J437" t="s">
        <v>41</v>
      </c>
      <c r="K437" t="s">
        <v>42</v>
      </c>
      <c r="L437" t="s">
        <v>624</v>
      </c>
      <c r="M437" t="s">
        <v>44</v>
      </c>
      <c r="N437">
        <v>5</v>
      </c>
      <c r="O437" t="s">
        <v>45</v>
      </c>
      <c r="P437">
        <v>0</v>
      </c>
      <c r="Q437" t="s">
        <v>64</v>
      </c>
      <c r="R437" t="s">
        <v>65</v>
      </c>
      <c r="S437" t="s">
        <v>48</v>
      </c>
      <c r="T437">
        <v>10</v>
      </c>
      <c r="U437">
        <v>0</v>
      </c>
      <c r="V437">
        <v>0</v>
      </c>
      <c r="W437">
        <v>4.99</v>
      </c>
      <c r="X437">
        <v>49.9</v>
      </c>
      <c r="Y437">
        <v>0</v>
      </c>
      <c r="Z437">
        <v>0</v>
      </c>
      <c r="AA437">
        <v>99665</v>
      </c>
      <c r="AB437">
        <v>9672100</v>
      </c>
      <c r="AC437" t="s">
        <v>48</v>
      </c>
      <c r="AD437">
        <v>20</v>
      </c>
      <c r="AE437">
        <v>15</v>
      </c>
      <c r="AF437">
        <v>20</v>
      </c>
      <c r="AG437" t="s">
        <v>54</v>
      </c>
      <c r="AH437" s="2">
        <v>45628</v>
      </c>
      <c r="AI437" t="s">
        <v>50</v>
      </c>
      <c r="AJ437" s="2">
        <v>45631</v>
      </c>
      <c r="AK437" t="s">
        <v>51</v>
      </c>
      <c r="AL437" s="4" t="s">
        <v>4928</v>
      </c>
      <c r="AM437" s="4" t="str">
        <f t="shared" si="15"/>
        <v>Diferentes</v>
      </c>
    </row>
    <row r="438" spans="1:39" hidden="1" x14ac:dyDescent="0.25">
      <c r="A438" t="s">
        <v>631</v>
      </c>
      <c r="B438" t="s">
        <v>621</v>
      </c>
      <c r="C438" s="2">
        <v>45621</v>
      </c>
      <c r="D438" s="2">
        <v>45632</v>
      </c>
      <c r="E438" s="2">
        <v>45641</v>
      </c>
      <c r="F438">
        <v>2</v>
      </c>
      <c r="G438">
        <v>2337</v>
      </c>
      <c r="H438" t="s">
        <v>622</v>
      </c>
      <c r="I438" t="s">
        <v>628</v>
      </c>
      <c r="J438" t="s">
        <v>41</v>
      </c>
      <c r="K438" t="s">
        <v>42</v>
      </c>
      <c r="L438" t="s">
        <v>624</v>
      </c>
      <c r="M438" t="s">
        <v>44</v>
      </c>
      <c r="N438">
        <v>5</v>
      </c>
      <c r="O438" t="s">
        <v>45</v>
      </c>
      <c r="P438">
        <v>0</v>
      </c>
      <c r="Q438" t="s">
        <v>64</v>
      </c>
      <c r="R438" t="s">
        <v>65</v>
      </c>
      <c r="S438" t="s">
        <v>48</v>
      </c>
      <c r="T438">
        <v>10</v>
      </c>
      <c r="U438">
        <v>0</v>
      </c>
      <c r="V438">
        <v>0</v>
      </c>
      <c r="W438">
        <v>4.99</v>
      </c>
      <c r="X438">
        <v>49.9</v>
      </c>
      <c r="Y438">
        <v>0</v>
      </c>
      <c r="Z438">
        <v>0</v>
      </c>
      <c r="AA438">
        <v>99705</v>
      </c>
      <c r="AB438">
        <v>9675600</v>
      </c>
      <c r="AC438" t="s">
        <v>48</v>
      </c>
      <c r="AD438">
        <v>10</v>
      </c>
      <c r="AE438">
        <v>10</v>
      </c>
      <c r="AF438">
        <v>10</v>
      </c>
      <c r="AG438" t="s">
        <v>54</v>
      </c>
      <c r="AH438" s="2">
        <v>45628</v>
      </c>
      <c r="AI438" t="s">
        <v>50</v>
      </c>
      <c r="AJ438" s="2">
        <v>45631</v>
      </c>
      <c r="AK438" t="s">
        <v>51</v>
      </c>
      <c r="AL438" s="4" t="s">
        <v>4928</v>
      </c>
      <c r="AM438" s="4" t="str">
        <f t="shared" si="15"/>
        <v>Iguais</v>
      </c>
    </row>
    <row r="439" spans="1:39" hidden="1" x14ac:dyDescent="0.25">
      <c r="A439" t="s">
        <v>641</v>
      </c>
      <c r="B439" t="s">
        <v>621</v>
      </c>
      <c r="C439" s="2">
        <v>45621</v>
      </c>
      <c r="D439" s="2">
        <v>45632</v>
      </c>
      <c r="E439" s="2">
        <v>45631</v>
      </c>
      <c r="F439">
        <v>2</v>
      </c>
      <c r="G439">
        <v>2338</v>
      </c>
      <c r="H439" t="s">
        <v>622</v>
      </c>
      <c r="I439" t="s">
        <v>623</v>
      </c>
      <c r="J439" t="s">
        <v>41</v>
      </c>
      <c r="K439" t="s">
        <v>42</v>
      </c>
      <c r="L439" t="s">
        <v>624</v>
      </c>
      <c r="M439" t="s">
        <v>44</v>
      </c>
      <c r="N439">
        <v>5</v>
      </c>
      <c r="O439" t="s">
        <v>45</v>
      </c>
      <c r="P439">
        <v>0</v>
      </c>
      <c r="Q439" t="s">
        <v>669</v>
      </c>
      <c r="R439" t="s">
        <v>670</v>
      </c>
      <c r="S439" t="s">
        <v>48</v>
      </c>
      <c r="T439">
        <v>20</v>
      </c>
      <c r="U439">
        <v>0</v>
      </c>
      <c r="V439">
        <v>0</v>
      </c>
      <c r="W439">
        <v>4.99</v>
      </c>
      <c r="X439">
        <v>99.8</v>
      </c>
      <c r="Y439">
        <v>0</v>
      </c>
      <c r="AL439" s="4" t="s">
        <v>4928</v>
      </c>
      <c r="AM439" s="4" t="str">
        <f t="shared" si="15"/>
        <v>Iguais</v>
      </c>
    </row>
    <row r="440" spans="1:39" hidden="1" x14ac:dyDescent="0.25">
      <c r="A440" t="s">
        <v>640</v>
      </c>
      <c r="B440" t="s">
        <v>621</v>
      </c>
      <c r="C440" s="2">
        <v>45621</v>
      </c>
      <c r="D440" s="2">
        <v>45632</v>
      </c>
      <c r="E440" s="2">
        <v>45641</v>
      </c>
      <c r="F440">
        <v>2</v>
      </c>
      <c r="G440">
        <v>2337</v>
      </c>
      <c r="H440" t="s">
        <v>622</v>
      </c>
      <c r="I440" t="s">
        <v>628</v>
      </c>
      <c r="J440" t="s">
        <v>41</v>
      </c>
      <c r="K440" t="s">
        <v>42</v>
      </c>
      <c r="L440" t="s">
        <v>624</v>
      </c>
      <c r="M440" t="s">
        <v>44</v>
      </c>
      <c r="N440">
        <v>5</v>
      </c>
      <c r="O440" t="s">
        <v>45</v>
      </c>
      <c r="P440">
        <v>0</v>
      </c>
      <c r="Q440" t="s">
        <v>669</v>
      </c>
      <c r="R440" t="s">
        <v>670</v>
      </c>
      <c r="S440" t="s">
        <v>48</v>
      </c>
      <c r="T440">
        <v>20</v>
      </c>
      <c r="U440">
        <v>0</v>
      </c>
      <c r="V440">
        <v>0</v>
      </c>
      <c r="W440">
        <v>4.99</v>
      </c>
      <c r="X440">
        <v>99.8</v>
      </c>
      <c r="Y440">
        <v>0</v>
      </c>
      <c r="AL440" s="4" t="s">
        <v>4928</v>
      </c>
      <c r="AM440" s="4" t="str">
        <f t="shared" si="15"/>
        <v>Iguais</v>
      </c>
    </row>
    <row r="441" spans="1:39" hidden="1" x14ac:dyDescent="0.25">
      <c r="A441" t="s">
        <v>641</v>
      </c>
      <c r="B441" t="s">
        <v>621</v>
      </c>
      <c r="C441" s="2">
        <v>45621</v>
      </c>
      <c r="D441" s="2">
        <v>45632</v>
      </c>
      <c r="E441" s="2">
        <v>45631</v>
      </c>
      <c r="F441">
        <v>2</v>
      </c>
      <c r="G441">
        <v>2338</v>
      </c>
      <c r="H441" t="s">
        <v>622</v>
      </c>
      <c r="I441" t="s">
        <v>623</v>
      </c>
      <c r="J441" t="s">
        <v>41</v>
      </c>
      <c r="K441" t="s">
        <v>42</v>
      </c>
      <c r="L441" t="s">
        <v>624</v>
      </c>
      <c r="M441" t="s">
        <v>44</v>
      </c>
      <c r="N441">
        <v>5</v>
      </c>
      <c r="O441" t="s">
        <v>45</v>
      </c>
      <c r="P441">
        <v>0</v>
      </c>
      <c r="Q441" t="s">
        <v>671</v>
      </c>
      <c r="R441" t="s">
        <v>672</v>
      </c>
      <c r="S441" t="s">
        <v>48</v>
      </c>
      <c r="T441">
        <v>10</v>
      </c>
      <c r="U441">
        <v>0</v>
      </c>
      <c r="V441">
        <v>0</v>
      </c>
      <c r="W441">
        <v>6.99</v>
      </c>
      <c r="X441">
        <v>69.900000000000006</v>
      </c>
      <c r="Y441">
        <v>0</v>
      </c>
      <c r="AL441" s="4" t="s">
        <v>4928</v>
      </c>
      <c r="AM441" s="4" t="str">
        <f t="shared" si="15"/>
        <v>Iguais</v>
      </c>
    </row>
    <row r="442" spans="1:39" hidden="1" x14ac:dyDescent="0.25">
      <c r="A442" t="s">
        <v>640</v>
      </c>
      <c r="B442" t="s">
        <v>621</v>
      </c>
      <c r="C442" s="2">
        <v>45621</v>
      </c>
      <c r="D442" s="2">
        <v>45632</v>
      </c>
      <c r="E442" s="2">
        <v>45641</v>
      </c>
      <c r="F442">
        <v>2</v>
      </c>
      <c r="G442">
        <v>2337</v>
      </c>
      <c r="H442" t="s">
        <v>622</v>
      </c>
      <c r="I442" t="s">
        <v>628</v>
      </c>
      <c r="J442" t="s">
        <v>41</v>
      </c>
      <c r="K442" t="s">
        <v>42</v>
      </c>
      <c r="L442" t="s">
        <v>624</v>
      </c>
      <c r="M442" t="s">
        <v>44</v>
      </c>
      <c r="N442">
        <v>5</v>
      </c>
      <c r="O442" t="s">
        <v>45</v>
      </c>
      <c r="P442">
        <v>0</v>
      </c>
      <c r="Q442" t="s">
        <v>671</v>
      </c>
      <c r="R442" t="s">
        <v>672</v>
      </c>
      <c r="S442" t="s">
        <v>48</v>
      </c>
      <c r="T442">
        <v>10</v>
      </c>
      <c r="U442">
        <v>0</v>
      </c>
      <c r="V442">
        <v>0</v>
      </c>
      <c r="W442">
        <v>6.99</v>
      </c>
      <c r="X442">
        <v>69.900000000000006</v>
      </c>
      <c r="Y442">
        <v>0</v>
      </c>
      <c r="AL442" s="4" t="s">
        <v>4928</v>
      </c>
      <c r="AM442" s="4" t="str">
        <f t="shared" si="15"/>
        <v>Iguais</v>
      </c>
    </row>
    <row r="443" spans="1:39" hidden="1" x14ac:dyDescent="0.25">
      <c r="A443" t="s">
        <v>641</v>
      </c>
      <c r="B443" t="s">
        <v>621</v>
      </c>
      <c r="C443" s="2">
        <v>45621</v>
      </c>
      <c r="D443" s="2">
        <v>45632</v>
      </c>
      <c r="E443" s="2">
        <v>45631</v>
      </c>
      <c r="F443">
        <v>2</v>
      </c>
      <c r="G443">
        <v>2338</v>
      </c>
      <c r="H443" t="s">
        <v>622</v>
      </c>
      <c r="I443" t="s">
        <v>623</v>
      </c>
      <c r="J443" t="s">
        <v>41</v>
      </c>
      <c r="K443" t="s">
        <v>42</v>
      </c>
      <c r="L443" t="s">
        <v>624</v>
      </c>
      <c r="M443" t="s">
        <v>44</v>
      </c>
      <c r="N443">
        <v>5</v>
      </c>
      <c r="O443" t="s">
        <v>45</v>
      </c>
      <c r="P443">
        <v>0</v>
      </c>
      <c r="Q443" t="s">
        <v>673</v>
      </c>
      <c r="R443" t="s">
        <v>674</v>
      </c>
      <c r="S443" t="s">
        <v>48</v>
      </c>
      <c r="T443">
        <v>20</v>
      </c>
      <c r="U443">
        <v>0</v>
      </c>
      <c r="V443">
        <v>0</v>
      </c>
      <c r="W443">
        <v>5.99</v>
      </c>
      <c r="X443">
        <v>119.8</v>
      </c>
      <c r="Y443">
        <v>0</v>
      </c>
      <c r="AL443" s="4" t="s">
        <v>4928</v>
      </c>
      <c r="AM443" s="4" t="str">
        <f t="shared" si="15"/>
        <v>Iguais</v>
      </c>
    </row>
    <row r="444" spans="1:39" hidden="1" x14ac:dyDescent="0.25">
      <c r="A444" t="s">
        <v>640</v>
      </c>
      <c r="B444" t="s">
        <v>621</v>
      </c>
      <c r="C444" s="2">
        <v>45621</v>
      </c>
      <c r="D444" s="2">
        <v>45632</v>
      </c>
      <c r="E444" s="2">
        <v>45641</v>
      </c>
      <c r="F444">
        <v>2</v>
      </c>
      <c r="G444">
        <v>2337</v>
      </c>
      <c r="H444" t="s">
        <v>622</v>
      </c>
      <c r="I444" t="s">
        <v>628</v>
      </c>
      <c r="J444" t="s">
        <v>41</v>
      </c>
      <c r="K444" t="s">
        <v>42</v>
      </c>
      <c r="L444" t="s">
        <v>624</v>
      </c>
      <c r="M444" t="s">
        <v>44</v>
      </c>
      <c r="N444">
        <v>5</v>
      </c>
      <c r="O444" t="s">
        <v>45</v>
      </c>
      <c r="P444">
        <v>0</v>
      </c>
      <c r="Q444" t="s">
        <v>673</v>
      </c>
      <c r="R444" t="s">
        <v>674</v>
      </c>
      <c r="S444" t="s">
        <v>48</v>
      </c>
      <c r="T444">
        <v>20</v>
      </c>
      <c r="U444">
        <v>0</v>
      </c>
      <c r="V444">
        <v>0</v>
      </c>
      <c r="W444">
        <v>5.99</v>
      </c>
      <c r="X444">
        <v>119.8</v>
      </c>
      <c r="Y444">
        <v>0</v>
      </c>
      <c r="AL444" s="4" t="s">
        <v>4928</v>
      </c>
      <c r="AM444" s="4" t="str">
        <f t="shared" si="15"/>
        <v>Iguais</v>
      </c>
    </row>
    <row r="445" spans="1:39" hidden="1" x14ac:dyDescent="0.25">
      <c r="A445" t="s">
        <v>620</v>
      </c>
      <c r="B445" t="s">
        <v>621</v>
      </c>
      <c r="C445" s="2">
        <v>45621</v>
      </c>
      <c r="D445" s="2">
        <v>45632</v>
      </c>
      <c r="E445" s="2">
        <v>45631</v>
      </c>
      <c r="F445">
        <v>2</v>
      </c>
      <c r="G445">
        <v>2338</v>
      </c>
      <c r="H445" t="s">
        <v>622</v>
      </c>
      <c r="I445" t="s">
        <v>623</v>
      </c>
      <c r="J445" t="s">
        <v>41</v>
      </c>
      <c r="K445" t="s">
        <v>42</v>
      </c>
      <c r="L445" t="s">
        <v>624</v>
      </c>
      <c r="M445" t="s">
        <v>44</v>
      </c>
      <c r="N445">
        <v>5</v>
      </c>
      <c r="O445" t="s">
        <v>45</v>
      </c>
      <c r="P445">
        <v>0</v>
      </c>
      <c r="Q445" t="s">
        <v>300</v>
      </c>
      <c r="R445" t="s">
        <v>301</v>
      </c>
      <c r="S445" t="s">
        <v>48</v>
      </c>
      <c r="T445">
        <v>20</v>
      </c>
      <c r="U445">
        <v>0</v>
      </c>
      <c r="V445">
        <v>0</v>
      </c>
      <c r="W445">
        <v>5.79</v>
      </c>
      <c r="X445">
        <v>115.8</v>
      </c>
      <c r="Y445">
        <v>0</v>
      </c>
      <c r="AL445" s="4" t="s">
        <v>4928</v>
      </c>
      <c r="AM445" s="4" t="str">
        <f t="shared" si="15"/>
        <v>Iguais</v>
      </c>
    </row>
    <row r="446" spans="1:39" hidden="1" x14ac:dyDescent="0.25">
      <c r="A446" t="s">
        <v>627</v>
      </c>
      <c r="B446" t="s">
        <v>621</v>
      </c>
      <c r="C446" s="2">
        <v>45621</v>
      </c>
      <c r="D446" s="2">
        <v>45632</v>
      </c>
      <c r="E446" s="2">
        <v>45641</v>
      </c>
      <c r="F446">
        <v>2</v>
      </c>
      <c r="G446">
        <v>2337</v>
      </c>
      <c r="H446" t="s">
        <v>622</v>
      </c>
      <c r="I446" t="s">
        <v>628</v>
      </c>
      <c r="J446" t="s">
        <v>41</v>
      </c>
      <c r="K446" t="s">
        <v>42</v>
      </c>
      <c r="L446" t="s">
        <v>624</v>
      </c>
      <c r="M446" t="s">
        <v>44</v>
      </c>
      <c r="N446">
        <v>5</v>
      </c>
      <c r="O446" t="s">
        <v>45</v>
      </c>
      <c r="P446">
        <v>0</v>
      </c>
      <c r="Q446" t="s">
        <v>300</v>
      </c>
      <c r="R446" t="s">
        <v>301</v>
      </c>
      <c r="S446" t="s">
        <v>48</v>
      </c>
      <c r="T446">
        <v>20</v>
      </c>
      <c r="U446">
        <v>0</v>
      </c>
      <c r="V446">
        <v>0</v>
      </c>
      <c r="W446">
        <v>5.79</v>
      </c>
      <c r="X446">
        <v>115.8</v>
      </c>
      <c r="Y446">
        <v>0</v>
      </c>
      <c r="AL446" s="4" t="s">
        <v>4928</v>
      </c>
      <c r="AM446" s="4" t="str">
        <f t="shared" si="15"/>
        <v>Iguais</v>
      </c>
    </row>
    <row r="447" spans="1:39" hidden="1" x14ac:dyDescent="0.25">
      <c r="A447" t="s">
        <v>620</v>
      </c>
      <c r="B447" t="s">
        <v>621</v>
      </c>
      <c r="C447" s="2">
        <v>45621</v>
      </c>
      <c r="D447" s="2">
        <v>45632</v>
      </c>
      <c r="E447" s="2">
        <v>45631</v>
      </c>
      <c r="F447">
        <v>2</v>
      </c>
      <c r="G447">
        <v>2338</v>
      </c>
      <c r="H447" t="s">
        <v>622</v>
      </c>
      <c r="I447" t="s">
        <v>623</v>
      </c>
      <c r="J447" t="s">
        <v>41</v>
      </c>
      <c r="K447" t="s">
        <v>42</v>
      </c>
      <c r="L447" t="s">
        <v>624</v>
      </c>
      <c r="M447" t="s">
        <v>44</v>
      </c>
      <c r="N447">
        <v>5</v>
      </c>
      <c r="O447" t="s">
        <v>45</v>
      </c>
      <c r="P447">
        <v>0</v>
      </c>
      <c r="Q447" t="s">
        <v>675</v>
      </c>
      <c r="R447" t="s">
        <v>676</v>
      </c>
      <c r="S447" t="s">
        <v>48</v>
      </c>
      <c r="T447">
        <v>20</v>
      </c>
      <c r="U447">
        <v>0</v>
      </c>
      <c r="V447">
        <v>0</v>
      </c>
      <c r="W447">
        <v>3.89</v>
      </c>
      <c r="X447">
        <v>77.8</v>
      </c>
      <c r="Y447">
        <v>0</v>
      </c>
      <c r="AL447" s="4" t="s">
        <v>4928</v>
      </c>
      <c r="AM447" s="4" t="str">
        <f t="shared" si="15"/>
        <v>Iguais</v>
      </c>
    </row>
    <row r="448" spans="1:39" hidden="1" x14ac:dyDescent="0.25">
      <c r="A448" t="s">
        <v>627</v>
      </c>
      <c r="B448" t="s">
        <v>621</v>
      </c>
      <c r="C448" s="2">
        <v>45621</v>
      </c>
      <c r="D448" s="2">
        <v>45632</v>
      </c>
      <c r="E448" s="2">
        <v>45641</v>
      </c>
      <c r="F448">
        <v>2</v>
      </c>
      <c r="G448">
        <v>2337</v>
      </c>
      <c r="H448" t="s">
        <v>622</v>
      </c>
      <c r="I448" t="s">
        <v>628</v>
      </c>
      <c r="J448" t="s">
        <v>41</v>
      </c>
      <c r="K448" t="s">
        <v>42</v>
      </c>
      <c r="L448" t="s">
        <v>624</v>
      </c>
      <c r="M448" t="s">
        <v>44</v>
      </c>
      <c r="N448">
        <v>5</v>
      </c>
      <c r="O448" t="s">
        <v>45</v>
      </c>
      <c r="P448">
        <v>0</v>
      </c>
      <c r="Q448" t="s">
        <v>675</v>
      </c>
      <c r="R448" t="s">
        <v>676</v>
      </c>
      <c r="S448" t="s">
        <v>48</v>
      </c>
      <c r="T448">
        <v>20</v>
      </c>
      <c r="U448">
        <v>0</v>
      </c>
      <c r="V448">
        <v>0</v>
      </c>
      <c r="W448">
        <v>3.89</v>
      </c>
      <c r="X448">
        <v>77.8</v>
      </c>
      <c r="Y448">
        <v>0</v>
      </c>
      <c r="AL448" s="4" t="s">
        <v>4928</v>
      </c>
      <c r="AM448" s="4" t="str">
        <f t="shared" si="15"/>
        <v>Iguais</v>
      </c>
    </row>
    <row r="449" spans="1:39" hidden="1" x14ac:dyDescent="0.25">
      <c r="A449" t="s">
        <v>620</v>
      </c>
      <c r="B449" t="s">
        <v>621</v>
      </c>
      <c r="C449" s="2">
        <v>45621</v>
      </c>
      <c r="D449" s="2">
        <v>45632</v>
      </c>
      <c r="E449" s="2">
        <v>45631</v>
      </c>
      <c r="F449">
        <v>2</v>
      </c>
      <c r="G449">
        <v>2338</v>
      </c>
      <c r="H449" t="s">
        <v>622</v>
      </c>
      <c r="I449" t="s">
        <v>623</v>
      </c>
      <c r="J449" t="s">
        <v>41</v>
      </c>
      <c r="K449" t="s">
        <v>42</v>
      </c>
      <c r="L449" t="s">
        <v>624</v>
      </c>
      <c r="M449" t="s">
        <v>44</v>
      </c>
      <c r="N449">
        <v>5</v>
      </c>
      <c r="O449" t="s">
        <v>45</v>
      </c>
      <c r="P449">
        <v>0</v>
      </c>
      <c r="Q449" t="s">
        <v>677</v>
      </c>
      <c r="R449" t="s">
        <v>678</v>
      </c>
      <c r="S449" t="s">
        <v>48</v>
      </c>
      <c r="T449">
        <v>20</v>
      </c>
      <c r="U449">
        <v>0</v>
      </c>
      <c r="V449">
        <v>0</v>
      </c>
      <c r="W449">
        <v>3.79</v>
      </c>
      <c r="X449">
        <v>75.8</v>
      </c>
      <c r="Y449">
        <v>0</v>
      </c>
      <c r="AL449" s="4" t="s">
        <v>4928</v>
      </c>
      <c r="AM449" s="4" t="str">
        <f t="shared" si="15"/>
        <v>Iguais</v>
      </c>
    </row>
    <row r="450" spans="1:39" hidden="1" x14ac:dyDescent="0.25">
      <c r="A450" t="s">
        <v>627</v>
      </c>
      <c r="B450" t="s">
        <v>621</v>
      </c>
      <c r="C450" s="2">
        <v>45621</v>
      </c>
      <c r="D450" s="2">
        <v>45632</v>
      </c>
      <c r="E450" s="2">
        <v>45641</v>
      </c>
      <c r="F450">
        <v>2</v>
      </c>
      <c r="G450">
        <v>2337</v>
      </c>
      <c r="H450" t="s">
        <v>622</v>
      </c>
      <c r="I450" t="s">
        <v>628</v>
      </c>
      <c r="J450" t="s">
        <v>41</v>
      </c>
      <c r="K450" t="s">
        <v>42</v>
      </c>
      <c r="L450" t="s">
        <v>624</v>
      </c>
      <c r="M450" t="s">
        <v>44</v>
      </c>
      <c r="N450">
        <v>5</v>
      </c>
      <c r="O450" t="s">
        <v>45</v>
      </c>
      <c r="P450">
        <v>0</v>
      </c>
      <c r="Q450" t="s">
        <v>677</v>
      </c>
      <c r="R450" t="s">
        <v>678</v>
      </c>
      <c r="S450" t="s">
        <v>48</v>
      </c>
      <c r="T450">
        <v>20</v>
      </c>
      <c r="U450">
        <v>0</v>
      </c>
      <c r="V450">
        <v>0</v>
      </c>
      <c r="W450">
        <v>3.79</v>
      </c>
      <c r="X450">
        <v>75.8</v>
      </c>
      <c r="Y450">
        <v>0</v>
      </c>
      <c r="AL450" s="4" t="s">
        <v>4928</v>
      </c>
      <c r="AM450" s="4" t="str">
        <f t="shared" si="15"/>
        <v>Iguais</v>
      </c>
    </row>
    <row r="451" spans="1:39" hidden="1" x14ac:dyDescent="0.25">
      <c r="A451" t="s">
        <v>620</v>
      </c>
      <c r="B451" t="s">
        <v>621</v>
      </c>
      <c r="C451" s="2">
        <v>45621</v>
      </c>
      <c r="D451" s="2">
        <v>45632</v>
      </c>
      <c r="E451" s="2">
        <v>45631</v>
      </c>
      <c r="F451">
        <v>2</v>
      </c>
      <c r="G451">
        <v>2338</v>
      </c>
      <c r="H451" t="s">
        <v>622</v>
      </c>
      <c r="I451" t="s">
        <v>623</v>
      </c>
      <c r="J451" t="s">
        <v>41</v>
      </c>
      <c r="K451" t="s">
        <v>42</v>
      </c>
      <c r="L451" t="s">
        <v>624</v>
      </c>
      <c r="M451" t="s">
        <v>44</v>
      </c>
      <c r="N451">
        <v>5</v>
      </c>
      <c r="O451" t="s">
        <v>45</v>
      </c>
      <c r="P451">
        <v>0</v>
      </c>
      <c r="Q451" t="s">
        <v>679</v>
      </c>
      <c r="R451" t="s">
        <v>680</v>
      </c>
      <c r="S451" t="s">
        <v>48</v>
      </c>
      <c r="T451">
        <v>20</v>
      </c>
      <c r="U451">
        <v>0</v>
      </c>
      <c r="V451">
        <v>0</v>
      </c>
      <c r="W451">
        <v>3.89</v>
      </c>
      <c r="X451">
        <v>77.8</v>
      </c>
      <c r="Y451">
        <v>0</v>
      </c>
      <c r="AL451" s="4" t="s">
        <v>4928</v>
      </c>
      <c r="AM451" s="4" t="str">
        <f t="shared" si="15"/>
        <v>Iguais</v>
      </c>
    </row>
    <row r="452" spans="1:39" hidden="1" x14ac:dyDescent="0.25">
      <c r="A452" t="s">
        <v>627</v>
      </c>
      <c r="B452" t="s">
        <v>621</v>
      </c>
      <c r="C452" s="2">
        <v>45621</v>
      </c>
      <c r="D452" s="2">
        <v>45632</v>
      </c>
      <c r="E452" s="2">
        <v>45641</v>
      </c>
      <c r="F452">
        <v>2</v>
      </c>
      <c r="G452">
        <v>2337</v>
      </c>
      <c r="H452" t="s">
        <v>622</v>
      </c>
      <c r="I452" t="s">
        <v>628</v>
      </c>
      <c r="J452" t="s">
        <v>41</v>
      </c>
      <c r="K452" t="s">
        <v>42</v>
      </c>
      <c r="L452" t="s">
        <v>624</v>
      </c>
      <c r="M452" t="s">
        <v>44</v>
      </c>
      <c r="N452">
        <v>5</v>
      </c>
      <c r="O452" t="s">
        <v>45</v>
      </c>
      <c r="P452">
        <v>0</v>
      </c>
      <c r="Q452" t="s">
        <v>679</v>
      </c>
      <c r="R452" t="s">
        <v>680</v>
      </c>
      <c r="S452" t="s">
        <v>48</v>
      </c>
      <c r="T452">
        <v>20</v>
      </c>
      <c r="U452">
        <v>0</v>
      </c>
      <c r="V452">
        <v>0</v>
      </c>
      <c r="W452">
        <v>3.89</v>
      </c>
      <c r="X452">
        <v>77.8</v>
      </c>
      <c r="Y452">
        <v>0</v>
      </c>
      <c r="AL452" s="4" t="s">
        <v>4928</v>
      </c>
      <c r="AM452" s="4" t="str">
        <f t="shared" si="15"/>
        <v>Iguais</v>
      </c>
    </row>
    <row r="453" spans="1:39" hidden="1" x14ac:dyDescent="0.25">
      <c r="A453" t="s">
        <v>620</v>
      </c>
      <c r="B453" t="s">
        <v>621</v>
      </c>
      <c r="C453" s="2">
        <v>45621</v>
      </c>
      <c r="D453" s="2">
        <v>45632</v>
      </c>
      <c r="E453" s="2">
        <v>45631</v>
      </c>
      <c r="F453">
        <v>2</v>
      </c>
      <c r="G453">
        <v>2338</v>
      </c>
      <c r="H453" t="s">
        <v>622</v>
      </c>
      <c r="I453" t="s">
        <v>623</v>
      </c>
      <c r="J453" t="s">
        <v>41</v>
      </c>
      <c r="K453" t="s">
        <v>42</v>
      </c>
      <c r="L453" t="s">
        <v>624</v>
      </c>
      <c r="M453" t="s">
        <v>44</v>
      </c>
      <c r="N453">
        <v>5</v>
      </c>
      <c r="O453" t="s">
        <v>45</v>
      </c>
      <c r="P453">
        <v>0</v>
      </c>
      <c r="Q453" t="s">
        <v>681</v>
      </c>
      <c r="R453" t="s">
        <v>682</v>
      </c>
      <c r="S453" t="s">
        <v>48</v>
      </c>
      <c r="T453">
        <v>20</v>
      </c>
      <c r="U453">
        <v>0</v>
      </c>
      <c r="V453">
        <v>0</v>
      </c>
      <c r="W453">
        <v>4.8899999999999997</v>
      </c>
      <c r="X453">
        <v>97.8</v>
      </c>
      <c r="Y453">
        <v>0</v>
      </c>
      <c r="AL453" s="4" t="s">
        <v>4928</v>
      </c>
      <c r="AM453" s="4" t="str">
        <f t="shared" si="15"/>
        <v>Iguais</v>
      </c>
    </row>
    <row r="454" spans="1:39" hidden="1" x14ac:dyDescent="0.25">
      <c r="A454" t="s">
        <v>627</v>
      </c>
      <c r="B454" t="s">
        <v>621</v>
      </c>
      <c r="C454" s="2">
        <v>45621</v>
      </c>
      <c r="D454" s="2">
        <v>45632</v>
      </c>
      <c r="E454" s="2">
        <v>45641</v>
      </c>
      <c r="F454">
        <v>2</v>
      </c>
      <c r="G454">
        <v>2337</v>
      </c>
      <c r="H454" t="s">
        <v>622</v>
      </c>
      <c r="I454" t="s">
        <v>628</v>
      </c>
      <c r="J454" t="s">
        <v>41</v>
      </c>
      <c r="K454" t="s">
        <v>42</v>
      </c>
      <c r="L454" t="s">
        <v>624</v>
      </c>
      <c r="M454" t="s">
        <v>44</v>
      </c>
      <c r="N454">
        <v>5</v>
      </c>
      <c r="O454" t="s">
        <v>45</v>
      </c>
      <c r="P454">
        <v>0</v>
      </c>
      <c r="Q454" t="s">
        <v>681</v>
      </c>
      <c r="R454" t="s">
        <v>682</v>
      </c>
      <c r="S454" t="s">
        <v>48</v>
      </c>
      <c r="T454">
        <v>10</v>
      </c>
      <c r="U454">
        <v>0</v>
      </c>
      <c r="V454">
        <v>0</v>
      </c>
      <c r="W454">
        <v>4.8899999999999997</v>
      </c>
      <c r="X454">
        <v>48.9</v>
      </c>
      <c r="Y454">
        <v>0</v>
      </c>
      <c r="AL454" s="4" t="s">
        <v>4928</v>
      </c>
      <c r="AM454" s="4" t="str">
        <f t="shared" si="15"/>
        <v>Iguais</v>
      </c>
    </row>
    <row r="455" spans="1:39" hidden="1" x14ac:dyDescent="0.25">
      <c r="A455" t="s">
        <v>634</v>
      </c>
      <c r="B455" t="s">
        <v>621</v>
      </c>
      <c r="C455" s="2">
        <v>45621</v>
      </c>
      <c r="D455" t="s">
        <v>50</v>
      </c>
      <c r="E455" s="2">
        <v>45631</v>
      </c>
      <c r="F455">
        <v>2</v>
      </c>
      <c r="G455">
        <v>2338</v>
      </c>
      <c r="H455" t="s">
        <v>622</v>
      </c>
      <c r="I455" t="s">
        <v>623</v>
      </c>
      <c r="J455" t="s">
        <v>41</v>
      </c>
      <c r="K455" t="s">
        <v>42</v>
      </c>
      <c r="L455" t="s">
        <v>624</v>
      </c>
      <c r="M455" t="s">
        <v>44</v>
      </c>
      <c r="N455">
        <v>5</v>
      </c>
      <c r="O455" t="s">
        <v>45</v>
      </c>
      <c r="P455">
        <v>0</v>
      </c>
      <c r="Q455" t="s">
        <v>683</v>
      </c>
      <c r="R455" t="s">
        <v>684</v>
      </c>
      <c r="S455" t="s">
        <v>48</v>
      </c>
      <c r="T455">
        <v>20</v>
      </c>
      <c r="U455">
        <v>0</v>
      </c>
      <c r="V455">
        <v>0</v>
      </c>
      <c r="W455">
        <v>6.09</v>
      </c>
      <c r="X455">
        <v>121.8</v>
      </c>
      <c r="Y455">
        <v>0</v>
      </c>
      <c r="Z455">
        <v>0</v>
      </c>
      <c r="AA455">
        <v>99664</v>
      </c>
      <c r="AB455">
        <v>9672200</v>
      </c>
      <c r="AC455" t="s">
        <v>48</v>
      </c>
      <c r="AD455">
        <v>20</v>
      </c>
      <c r="AE455">
        <v>20</v>
      </c>
      <c r="AF455">
        <v>20</v>
      </c>
      <c r="AG455" t="s">
        <v>54</v>
      </c>
      <c r="AH455" s="2">
        <v>45643</v>
      </c>
      <c r="AI455" t="s">
        <v>50</v>
      </c>
      <c r="AJ455" s="2">
        <v>45631</v>
      </c>
      <c r="AK455" t="s">
        <v>51</v>
      </c>
      <c r="AL455" s="4" t="str">
        <f t="shared" si="16"/>
        <v>Expedição</v>
      </c>
      <c r="AM455" s="4" t="str">
        <f t="shared" si="15"/>
        <v>Iguais</v>
      </c>
    </row>
    <row r="456" spans="1:39" hidden="1" x14ac:dyDescent="0.25">
      <c r="A456" t="s">
        <v>634</v>
      </c>
      <c r="B456" t="s">
        <v>621</v>
      </c>
      <c r="C456" s="2">
        <v>45621</v>
      </c>
      <c r="D456" t="s">
        <v>50</v>
      </c>
      <c r="E456" s="2">
        <v>45631</v>
      </c>
      <c r="F456">
        <v>2</v>
      </c>
      <c r="G456">
        <v>2338</v>
      </c>
      <c r="H456" t="s">
        <v>622</v>
      </c>
      <c r="I456" t="s">
        <v>623</v>
      </c>
      <c r="J456" t="s">
        <v>41</v>
      </c>
      <c r="K456" t="s">
        <v>42</v>
      </c>
      <c r="L456" t="s">
        <v>624</v>
      </c>
      <c r="M456" t="s">
        <v>44</v>
      </c>
      <c r="N456">
        <v>5</v>
      </c>
      <c r="O456" t="s">
        <v>45</v>
      </c>
      <c r="P456">
        <v>0</v>
      </c>
      <c r="Q456" t="s">
        <v>683</v>
      </c>
      <c r="R456" t="s">
        <v>684</v>
      </c>
      <c r="S456" t="s">
        <v>48</v>
      </c>
      <c r="T456">
        <v>20</v>
      </c>
      <c r="U456">
        <v>0</v>
      </c>
      <c r="V456">
        <v>0</v>
      </c>
      <c r="W456">
        <v>6.09</v>
      </c>
      <c r="X456">
        <v>121.8</v>
      </c>
      <c r="Y456">
        <v>0</v>
      </c>
      <c r="Z456">
        <v>0</v>
      </c>
      <c r="AA456">
        <v>99704</v>
      </c>
      <c r="AB456">
        <v>9675700</v>
      </c>
      <c r="AC456" t="s">
        <v>48</v>
      </c>
      <c r="AD456">
        <v>10</v>
      </c>
      <c r="AE456">
        <v>10</v>
      </c>
      <c r="AF456">
        <v>10</v>
      </c>
      <c r="AG456" t="s">
        <v>54</v>
      </c>
      <c r="AH456" s="2">
        <v>45643</v>
      </c>
      <c r="AI456" t="s">
        <v>50</v>
      </c>
      <c r="AJ456" s="2">
        <v>45631</v>
      </c>
      <c r="AK456" t="s">
        <v>51</v>
      </c>
      <c r="AL456" s="4" t="str">
        <f t="shared" si="16"/>
        <v>Expedição</v>
      </c>
      <c r="AM456" s="4" t="str">
        <f t="shared" si="15"/>
        <v>Iguais</v>
      </c>
    </row>
    <row r="457" spans="1:39" hidden="1" x14ac:dyDescent="0.25">
      <c r="A457" t="s">
        <v>635</v>
      </c>
      <c r="B457" t="s">
        <v>621</v>
      </c>
      <c r="C457" s="2">
        <v>45621</v>
      </c>
      <c r="D457" t="s">
        <v>50</v>
      </c>
      <c r="E457" s="2">
        <v>45641</v>
      </c>
      <c r="F457">
        <v>2</v>
      </c>
      <c r="G457">
        <v>2337</v>
      </c>
      <c r="H457" t="s">
        <v>622</v>
      </c>
      <c r="I457" t="s">
        <v>628</v>
      </c>
      <c r="J457" t="s">
        <v>41</v>
      </c>
      <c r="K457" t="s">
        <v>42</v>
      </c>
      <c r="L457" t="s">
        <v>624</v>
      </c>
      <c r="M457" t="s">
        <v>44</v>
      </c>
      <c r="N457">
        <v>5</v>
      </c>
      <c r="O457" t="s">
        <v>45</v>
      </c>
      <c r="P457">
        <v>0</v>
      </c>
      <c r="Q457" t="s">
        <v>683</v>
      </c>
      <c r="R457" t="s">
        <v>684</v>
      </c>
      <c r="S457" t="s">
        <v>48</v>
      </c>
      <c r="T457">
        <v>10</v>
      </c>
      <c r="U457">
        <v>0</v>
      </c>
      <c r="V457">
        <v>0</v>
      </c>
      <c r="W457">
        <v>6.09</v>
      </c>
      <c r="X457">
        <v>60.9</v>
      </c>
      <c r="Y457">
        <v>0</v>
      </c>
      <c r="Z457">
        <v>0</v>
      </c>
      <c r="AA457">
        <v>99664</v>
      </c>
      <c r="AB457">
        <v>9672200</v>
      </c>
      <c r="AC457" t="s">
        <v>48</v>
      </c>
      <c r="AD457">
        <v>20</v>
      </c>
      <c r="AE457">
        <v>20</v>
      </c>
      <c r="AF457">
        <v>20</v>
      </c>
      <c r="AG457" t="s">
        <v>54</v>
      </c>
      <c r="AH457" s="2">
        <v>45643</v>
      </c>
      <c r="AI457" t="s">
        <v>50</v>
      </c>
      <c r="AJ457" s="2">
        <v>45631</v>
      </c>
      <c r="AK457" t="s">
        <v>51</v>
      </c>
      <c r="AL457" s="4" t="str">
        <f t="shared" si="16"/>
        <v>Expedição</v>
      </c>
      <c r="AM457" s="4" t="str">
        <f t="shared" si="15"/>
        <v>Iguais</v>
      </c>
    </row>
    <row r="458" spans="1:39" hidden="1" x14ac:dyDescent="0.25">
      <c r="A458" t="s">
        <v>635</v>
      </c>
      <c r="B458" t="s">
        <v>621</v>
      </c>
      <c r="C458" s="2">
        <v>45621</v>
      </c>
      <c r="D458" t="s">
        <v>50</v>
      </c>
      <c r="E458" s="2">
        <v>45641</v>
      </c>
      <c r="F458">
        <v>2</v>
      </c>
      <c r="G458">
        <v>2337</v>
      </c>
      <c r="H458" t="s">
        <v>622</v>
      </c>
      <c r="I458" t="s">
        <v>628</v>
      </c>
      <c r="J458" t="s">
        <v>41</v>
      </c>
      <c r="K458" t="s">
        <v>42</v>
      </c>
      <c r="L458" t="s">
        <v>624</v>
      </c>
      <c r="M458" t="s">
        <v>44</v>
      </c>
      <c r="N458">
        <v>5</v>
      </c>
      <c r="O458" t="s">
        <v>45</v>
      </c>
      <c r="P458">
        <v>0</v>
      </c>
      <c r="Q458" t="s">
        <v>683</v>
      </c>
      <c r="R458" t="s">
        <v>684</v>
      </c>
      <c r="S458" t="s">
        <v>48</v>
      </c>
      <c r="T458">
        <v>10</v>
      </c>
      <c r="U458">
        <v>0</v>
      </c>
      <c r="V458">
        <v>0</v>
      </c>
      <c r="W458">
        <v>6.09</v>
      </c>
      <c r="X458">
        <v>60.9</v>
      </c>
      <c r="Y458">
        <v>0</v>
      </c>
      <c r="Z458">
        <v>0</v>
      </c>
      <c r="AA458">
        <v>99704</v>
      </c>
      <c r="AB458">
        <v>9675700</v>
      </c>
      <c r="AC458" t="s">
        <v>48</v>
      </c>
      <c r="AD458">
        <v>10</v>
      </c>
      <c r="AE458">
        <v>10</v>
      </c>
      <c r="AF458">
        <v>10</v>
      </c>
      <c r="AG458" t="s">
        <v>54</v>
      </c>
      <c r="AH458" s="2">
        <v>45643</v>
      </c>
      <c r="AI458" t="s">
        <v>50</v>
      </c>
      <c r="AJ458" s="2">
        <v>45631</v>
      </c>
      <c r="AK458" t="s">
        <v>51</v>
      </c>
      <c r="AL458" s="4" t="str">
        <f t="shared" si="16"/>
        <v>Expedição</v>
      </c>
      <c r="AM458" s="4" t="str">
        <f t="shared" si="15"/>
        <v>Iguais</v>
      </c>
    </row>
    <row r="459" spans="1:39" hidden="1" x14ac:dyDescent="0.25">
      <c r="A459" t="s">
        <v>664</v>
      </c>
      <c r="B459" t="s">
        <v>621</v>
      </c>
      <c r="C459" s="2">
        <v>45621</v>
      </c>
      <c r="D459" s="2">
        <v>45632</v>
      </c>
      <c r="E459" s="2">
        <v>45631</v>
      </c>
      <c r="F459">
        <v>2</v>
      </c>
      <c r="G459">
        <v>2338</v>
      </c>
      <c r="H459" t="s">
        <v>622</v>
      </c>
      <c r="I459" t="s">
        <v>623</v>
      </c>
      <c r="J459" t="s">
        <v>41</v>
      </c>
      <c r="K459" t="s">
        <v>42</v>
      </c>
      <c r="L459" t="s">
        <v>624</v>
      </c>
      <c r="M459" t="s">
        <v>44</v>
      </c>
      <c r="N459">
        <v>5</v>
      </c>
      <c r="O459" t="s">
        <v>45</v>
      </c>
      <c r="P459">
        <v>0</v>
      </c>
      <c r="Q459" t="s">
        <v>685</v>
      </c>
      <c r="R459" t="s">
        <v>686</v>
      </c>
      <c r="S459" t="s">
        <v>48</v>
      </c>
      <c r="T459">
        <v>20</v>
      </c>
      <c r="U459">
        <v>0</v>
      </c>
      <c r="V459">
        <v>0</v>
      </c>
      <c r="W459">
        <v>4.8899999999999997</v>
      </c>
      <c r="X459">
        <v>97.8</v>
      </c>
      <c r="Y459">
        <v>0</v>
      </c>
      <c r="Z459">
        <v>0</v>
      </c>
      <c r="AA459">
        <v>99663</v>
      </c>
      <c r="AB459">
        <v>9672300</v>
      </c>
      <c r="AC459" t="s">
        <v>48</v>
      </c>
      <c r="AD459">
        <v>20</v>
      </c>
      <c r="AE459">
        <v>20</v>
      </c>
      <c r="AF459">
        <v>20</v>
      </c>
      <c r="AG459" t="s">
        <v>49</v>
      </c>
      <c r="AH459" s="2">
        <v>45624</v>
      </c>
      <c r="AI459" t="s">
        <v>50</v>
      </c>
      <c r="AJ459" s="2">
        <v>45631</v>
      </c>
      <c r="AK459" t="s">
        <v>51</v>
      </c>
      <c r="AL459" s="4" t="s">
        <v>4928</v>
      </c>
      <c r="AM459" s="4" t="str">
        <f t="shared" ref="AM459:AM522" si="17">IF(AND(AD459=AE459,AE459=AF459), "Iguais", "Diferentes")</f>
        <v>Iguais</v>
      </c>
    </row>
    <row r="460" spans="1:39" hidden="1" x14ac:dyDescent="0.25">
      <c r="A460" t="s">
        <v>664</v>
      </c>
      <c r="B460" t="s">
        <v>621</v>
      </c>
      <c r="C460" s="2">
        <v>45621</v>
      </c>
      <c r="D460" s="2">
        <v>45632</v>
      </c>
      <c r="E460" s="2">
        <v>45631</v>
      </c>
      <c r="F460">
        <v>2</v>
      </c>
      <c r="G460">
        <v>2338</v>
      </c>
      <c r="H460" t="s">
        <v>622</v>
      </c>
      <c r="I460" t="s">
        <v>623</v>
      </c>
      <c r="J460" t="s">
        <v>41</v>
      </c>
      <c r="K460" t="s">
        <v>42</v>
      </c>
      <c r="L460" t="s">
        <v>624</v>
      </c>
      <c r="M460" t="s">
        <v>44</v>
      </c>
      <c r="N460">
        <v>5</v>
      </c>
      <c r="O460" t="s">
        <v>45</v>
      </c>
      <c r="P460">
        <v>0</v>
      </c>
      <c r="Q460" t="s">
        <v>685</v>
      </c>
      <c r="R460" t="s">
        <v>686</v>
      </c>
      <c r="S460" t="s">
        <v>48</v>
      </c>
      <c r="T460">
        <v>20</v>
      </c>
      <c r="U460">
        <v>0</v>
      </c>
      <c r="V460">
        <v>0</v>
      </c>
      <c r="W460">
        <v>4.8899999999999997</v>
      </c>
      <c r="X460">
        <v>97.8</v>
      </c>
      <c r="Y460">
        <v>0</v>
      </c>
      <c r="Z460">
        <v>0</v>
      </c>
      <c r="AA460">
        <v>99703</v>
      </c>
      <c r="AB460">
        <v>9675800</v>
      </c>
      <c r="AC460" t="s">
        <v>48</v>
      </c>
      <c r="AD460">
        <v>20</v>
      </c>
      <c r="AE460">
        <v>20</v>
      </c>
      <c r="AF460">
        <v>20</v>
      </c>
      <c r="AG460" t="s">
        <v>49</v>
      </c>
      <c r="AH460" s="2">
        <v>45624</v>
      </c>
      <c r="AI460" t="s">
        <v>50</v>
      </c>
      <c r="AJ460" s="2">
        <v>45631</v>
      </c>
      <c r="AK460" t="s">
        <v>51</v>
      </c>
      <c r="AL460" s="4" t="s">
        <v>4928</v>
      </c>
      <c r="AM460" s="4" t="str">
        <f t="shared" si="17"/>
        <v>Iguais</v>
      </c>
    </row>
    <row r="461" spans="1:39" hidden="1" x14ac:dyDescent="0.25">
      <c r="A461" t="s">
        <v>631</v>
      </c>
      <c r="B461" t="s">
        <v>621</v>
      </c>
      <c r="C461" s="2">
        <v>45621</v>
      </c>
      <c r="D461" s="2">
        <v>45632</v>
      </c>
      <c r="E461" s="2">
        <v>45641</v>
      </c>
      <c r="F461">
        <v>2</v>
      </c>
      <c r="G461">
        <v>2337</v>
      </c>
      <c r="H461" t="s">
        <v>622</v>
      </c>
      <c r="I461" t="s">
        <v>628</v>
      </c>
      <c r="J461" t="s">
        <v>41</v>
      </c>
      <c r="K461" t="s">
        <v>42</v>
      </c>
      <c r="L461" t="s">
        <v>624</v>
      </c>
      <c r="M461" t="s">
        <v>44</v>
      </c>
      <c r="N461">
        <v>5</v>
      </c>
      <c r="O461" t="s">
        <v>45</v>
      </c>
      <c r="P461">
        <v>0</v>
      </c>
      <c r="Q461" t="s">
        <v>685</v>
      </c>
      <c r="R461" t="s">
        <v>686</v>
      </c>
      <c r="S461" t="s">
        <v>48</v>
      </c>
      <c r="T461">
        <v>20</v>
      </c>
      <c r="U461">
        <v>0</v>
      </c>
      <c r="V461">
        <v>0</v>
      </c>
      <c r="W461">
        <v>4.8899999999999997</v>
      </c>
      <c r="X461">
        <v>97.8</v>
      </c>
      <c r="Y461">
        <v>0</v>
      </c>
      <c r="Z461">
        <v>0</v>
      </c>
      <c r="AA461">
        <v>99663</v>
      </c>
      <c r="AB461">
        <v>9672300</v>
      </c>
      <c r="AC461" t="s">
        <v>48</v>
      </c>
      <c r="AD461">
        <v>20</v>
      </c>
      <c r="AE461">
        <v>20</v>
      </c>
      <c r="AF461">
        <v>20</v>
      </c>
      <c r="AG461" t="s">
        <v>49</v>
      </c>
      <c r="AH461" s="2">
        <v>45624</v>
      </c>
      <c r="AI461" t="s">
        <v>50</v>
      </c>
      <c r="AJ461" s="2">
        <v>45631</v>
      </c>
      <c r="AK461" t="s">
        <v>51</v>
      </c>
      <c r="AL461" s="4" t="s">
        <v>4928</v>
      </c>
      <c r="AM461" s="4" t="str">
        <f t="shared" si="17"/>
        <v>Iguais</v>
      </c>
    </row>
    <row r="462" spans="1:39" hidden="1" x14ac:dyDescent="0.25">
      <c r="A462" t="s">
        <v>631</v>
      </c>
      <c r="B462" t="s">
        <v>621</v>
      </c>
      <c r="C462" s="2">
        <v>45621</v>
      </c>
      <c r="D462" s="2">
        <v>45632</v>
      </c>
      <c r="E462" s="2">
        <v>45641</v>
      </c>
      <c r="F462">
        <v>2</v>
      </c>
      <c r="G462">
        <v>2337</v>
      </c>
      <c r="H462" t="s">
        <v>622</v>
      </c>
      <c r="I462" t="s">
        <v>628</v>
      </c>
      <c r="J462" t="s">
        <v>41</v>
      </c>
      <c r="K462" t="s">
        <v>42</v>
      </c>
      <c r="L462" t="s">
        <v>624</v>
      </c>
      <c r="M462" t="s">
        <v>44</v>
      </c>
      <c r="N462">
        <v>5</v>
      </c>
      <c r="O462" t="s">
        <v>45</v>
      </c>
      <c r="P462">
        <v>0</v>
      </c>
      <c r="Q462" t="s">
        <v>685</v>
      </c>
      <c r="R462" t="s">
        <v>686</v>
      </c>
      <c r="S462" t="s">
        <v>48</v>
      </c>
      <c r="T462">
        <v>20</v>
      </c>
      <c r="U462">
        <v>0</v>
      </c>
      <c r="V462">
        <v>0</v>
      </c>
      <c r="W462">
        <v>4.8899999999999997</v>
      </c>
      <c r="X462">
        <v>97.8</v>
      </c>
      <c r="Y462">
        <v>0</v>
      </c>
      <c r="Z462">
        <v>0</v>
      </c>
      <c r="AA462">
        <v>99703</v>
      </c>
      <c r="AB462">
        <v>9675800</v>
      </c>
      <c r="AC462" t="s">
        <v>48</v>
      </c>
      <c r="AD462">
        <v>20</v>
      </c>
      <c r="AE462">
        <v>20</v>
      </c>
      <c r="AF462">
        <v>20</v>
      </c>
      <c r="AG462" t="s">
        <v>49</v>
      </c>
      <c r="AH462" s="2">
        <v>45624</v>
      </c>
      <c r="AI462" t="s">
        <v>50</v>
      </c>
      <c r="AJ462" s="2">
        <v>45631</v>
      </c>
      <c r="AK462" t="s">
        <v>51</v>
      </c>
      <c r="AL462" s="4" t="s">
        <v>4928</v>
      </c>
      <c r="AM462" s="4" t="str">
        <f t="shared" si="17"/>
        <v>Iguais</v>
      </c>
    </row>
    <row r="463" spans="1:39" hidden="1" x14ac:dyDescent="0.25">
      <c r="A463" t="s">
        <v>620</v>
      </c>
      <c r="B463" t="s">
        <v>621</v>
      </c>
      <c r="C463" s="2">
        <v>45621</v>
      </c>
      <c r="D463" s="2">
        <v>45632</v>
      </c>
      <c r="E463" s="2">
        <v>45631</v>
      </c>
      <c r="F463">
        <v>2</v>
      </c>
      <c r="G463">
        <v>2338</v>
      </c>
      <c r="H463" t="s">
        <v>622</v>
      </c>
      <c r="I463" t="s">
        <v>623</v>
      </c>
      <c r="J463" t="s">
        <v>41</v>
      </c>
      <c r="K463" t="s">
        <v>42</v>
      </c>
      <c r="L463" t="s">
        <v>624</v>
      </c>
      <c r="M463" t="s">
        <v>44</v>
      </c>
      <c r="N463">
        <v>5</v>
      </c>
      <c r="O463" t="s">
        <v>45</v>
      </c>
      <c r="P463">
        <v>0</v>
      </c>
      <c r="Q463" t="s">
        <v>687</v>
      </c>
      <c r="R463" t="s">
        <v>688</v>
      </c>
      <c r="S463" t="s">
        <v>48</v>
      </c>
      <c r="T463">
        <v>10</v>
      </c>
      <c r="U463">
        <v>0</v>
      </c>
      <c r="V463">
        <v>0</v>
      </c>
      <c r="W463">
        <v>5.79</v>
      </c>
      <c r="X463">
        <v>57.9</v>
      </c>
      <c r="Y463">
        <v>0</v>
      </c>
      <c r="AL463" s="4" t="s">
        <v>4928</v>
      </c>
      <c r="AM463" s="4" t="str">
        <f t="shared" si="17"/>
        <v>Iguais</v>
      </c>
    </row>
    <row r="464" spans="1:39" hidden="1" x14ac:dyDescent="0.25">
      <c r="A464" t="s">
        <v>627</v>
      </c>
      <c r="B464" t="s">
        <v>621</v>
      </c>
      <c r="C464" s="2">
        <v>45621</v>
      </c>
      <c r="D464" s="2">
        <v>45632</v>
      </c>
      <c r="E464" s="2">
        <v>45641</v>
      </c>
      <c r="F464">
        <v>2</v>
      </c>
      <c r="G464">
        <v>2337</v>
      </c>
      <c r="H464" t="s">
        <v>622</v>
      </c>
      <c r="I464" t="s">
        <v>628</v>
      </c>
      <c r="J464" t="s">
        <v>41</v>
      </c>
      <c r="K464" t="s">
        <v>42</v>
      </c>
      <c r="L464" t="s">
        <v>624</v>
      </c>
      <c r="M464" t="s">
        <v>44</v>
      </c>
      <c r="N464">
        <v>5</v>
      </c>
      <c r="O464" t="s">
        <v>45</v>
      </c>
      <c r="P464">
        <v>0</v>
      </c>
      <c r="Q464" t="s">
        <v>687</v>
      </c>
      <c r="R464" t="s">
        <v>688</v>
      </c>
      <c r="S464" t="s">
        <v>48</v>
      </c>
      <c r="T464">
        <v>20</v>
      </c>
      <c r="U464">
        <v>0</v>
      </c>
      <c r="V464">
        <v>0</v>
      </c>
      <c r="W464">
        <v>5.79</v>
      </c>
      <c r="X464">
        <v>115.8</v>
      </c>
      <c r="Y464">
        <v>0</v>
      </c>
      <c r="AL464" s="4" t="s">
        <v>4928</v>
      </c>
      <c r="AM464" s="4" t="str">
        <f t="shared" si="17"/>
        <v>Iguais</v>
      </c>
    </row>
    <row r="465" spans="1:39" hidden="1" x14ac:dyDescent="0.25">
      <c r="A465" t="s">
        <v>620</v>
      </c>
      <c r="B465" t="s">
        <v>621</v>
      </c>
      <c r="C465" s="2">
        <v>45621</v>
      </c>
      <c r="D465" s="2">
        <v>45632</v>
      </c>
      <c r="E465" s="2">
        <v>45631</v>
      </c>
      <c r="F465">
        <v>2</v>
      </c>
      <c r="G465">
        <v>2338</v>
      </c>
      <c r="H465" t="s">
        <v>622</v>
      </c>
      <c r="I465" t="s">
        <v>623</v>
      </c>
      <c r="J465" t="s">
        <v>41</v>
      </c>
      <c r="K465" t="s">
        <v>42</v>
      </c>
      <c r="L465" t="s">
        <v>624</v>
      </c>
      <c r="M465" t="s">
        <v>44</v>
      </c>
      <c r="N465">
        <v>5</v>
      </c>
      <c r="O465" t="s">
        <v>45</v>
      </c>
      <c r="P465">
        <v>0</v>
      </c>
      <c r="Q465" t="s">
        <v>689</v>
      </c>
      <c r="R465" t="s">
        <v>690</v>
      </c>
      <c r="S465" t="s">
        <v>48</v>
      </c>
      <c r="T465">
        <v>10</v>
      </c>
      <c r="U465">
        <v>0</v>
      </c>
      <c r="V465">
        <v>0</v>
      </c>
      <c r="W465">
        <v>3.79</v>
      </c>
      <c r="X465">
        <v>37.9</v>
      </c>
      <c r="Y465">
        <v>0</v>
      </c>
      <c r="AL465" s="4" t="s">
        <v>4928</v>
      </c>
      <c r="AM465" s="4" t="str">
        <f t="shared" si="17"/>
        <v>Iguais</v>
      </c>
    </row>
    <row r="466" spans="1:39" hidden="1" x14ac:dyDescent="0.25">
      <c r="A466" t="s">
        <v>627</v>
      </c>
      <c r="B466" t="s">
        <v>621</v>
      </c>
      <c r="C466" s="2">
        <v>45621</v>
      </c>
      <c r="D466" s="2">
        <v>45632</v>
      </c>
      <c r="E466" s="2">
        <v>45641</v>
      </c>
      <c r="F466">
        <v>2</v>
      </c>
      <c r="G466">
        <v>2337</v>
      </c>
      <c r="H466" t="s">
        <v>622</v>
      </c>
      <c r="I466" t="s">
        <v>628</v>
      </c>
      <c r="J466" t="s">
        <v>41</v>
      </c>
      <c r="K466" t="s">
        <v>42</v>
      </c>
      <c r="L466" t="s">
        <v>624</v>
      </c>
      <c r="M466" t="s">
        <v>44</v>
      </c>
      <c r="N466">
        <v>5</v>
      </c>
      <c r="O466" t="s">
        <v>45</v>
      </c>
      <c r="P466">
        <v>0</v>
      </c>
      <c r="Q466" t="s">
        <v>689</v>
      </c>
      <c r="R466" t="s">
        <v>690</v>
      </c>
      <c r="S466" t="s">
        <v>48</v>
      </c>
      <c r="T466">
        <v>10</v>
      </c>
      <c r="U466">
        <v>0</v>
      </c>
      <c r="V466">
        <v>0</v>
      </c>
      <c r="W466">
        <v>3.79</v>
      </c>
      <c r="X466">
        <v>37.9</v>
      </c>
      <c r="Y466">
        <v>0</v>
      </c>
      <c r="AL466" s="4" t="s">
        <v>4928</v>
      </c>
      <c r="AM466" s="4" t="str">
        <f t="shared" si="17"/>
        <v>Iguais</v>
      </c>
    </row>
    <row r="467" spans="1:39" hidden="1" x14ac:dyDescent="0.25">
      <c r="A467" t="s">
        <v>620</v>
      </c>
      <c r="B467" t="s">
        <v>621</v>
      </c>
      <c r="C467" s="2">
        <v>45621</v>
      </c>
      <c r="D467" s="2">
        <v>45632</v>
      </c>
      <c r="E467" s="2">
        <v>45631</v>
      </c>
      <c r="F467">
        <v>2</v>
      </c>
      <c r="G467">
        <v>2338</v>
      </c>
      <c r="H467" t="s">
        <v>622</v>
      </c>
      <c r="I467" t="s">
        <v>623</v>
      </c>
      <c r="J467" t="s">
        <v>41</v>
      </c>
      <c r="K467" t="s">
        <v>42</v>
      </c>
      <c r="L467" t="s">
        <v>624</v>
      </c>
      <c r="M467" t="s">
        <v>44</v>
      </c>
      <c r="N467">
        <v>5</v>
      </c>
      <c r="O467" t="s">
        <v>45</v>
      </c>
      <c r="P467">
        <v>0</v>
      </c>
      <c r="Q467" t="s">
        <v>691</v>
      </c>
      <c r="R467" t="s">
        <v>692</v>
      </c>
      <c r="S467" t="s">
        <v>48</v>
      </c>
      <c r="T467">
        <v>10</v>
      </c>
      <c r="U467">
        <v>0</v>
      </c>
      <c r="V467">
        <v>0</v>
      </c>
      <c r="W467">
        <v>3.49</v>
      </c>
      <c r="X467">
        <v>34.9</v>
      </c>
      <c r="Y467">
        <v>0</v>
      </c>
      <c r="AL467" s="4" t="s">
        <v>4928</v>
      </c>
      <c r="AM467" s="4" t="str">
        <f t="shared" si="17"/>
        <v>Iguais</v>
      </c>
    </row>
    <row r="468" spans="1:39" hidden="1" x14ac:dyDescent="0.25">
      <c r="A468" t="s">
        <v>627</v>
      </c>
      <c r="B468" t="s">
        <v>621</v>
      </c>
      <c r="C468" s="2">
        <v>45621</v>
      </c>
      <c r="D468" s="2">
        <v>45632</v>
      </c>
      <c r="E468" s="2">
        <v>45641</v>
      </c>
      <c r="F468">
        <v>2</v>
      </c>
      <c r="G468">
        <v>2337</v>
      </c>
      <c r="H468" t="s">
        <v>622</v>
      </c>
      <c r="I468" t="s">
        <v>628</v>
      </c>
      <c r="J468" t="s">
        <v>41</v>
      </c>
      <c r="K468" t="s">
        <v>42</v>
      </c>
      <c r="L468" t="s">
        <v>624</v>
      </c>
      <c r="M468" t="s">
        <v>44</v>
      </c>
      <c r="N468">
        <v>5</v>
      </c>
      <c r="O468" t="s">
        <v>45</v>
      </c>
      <c r="P468">
        <v>0</v>
      </c>
      <c r="Q468" t="s">
        <v>691</v>
      </c>
      <c r="R468" t="s">
        <v>692</v>
      </c>
      <c r="S468" t="s">
        <v>48</v>
      </c>
      <c r="T468">
        <v>10</v>
      </c>
      <c r="U468">
        <v>0</v>
      </c>
      <c r="V468">
        <v>0</v>
      </c>
      <c r="W468">
        <v>3.49</v>
      </c>
      <c r="X468">
        <v>34.9</v>
      </c>
      <c r="Y468">
        <v>0</v>
      </c>
      <c r="AL468" s="4" t="s">
        <v>4928</v>
      </c>
      <c r="AM468" s="4" t="str">
        <f t="shared" si="17"/>
        <v>Iguais</v>
      </c>
    </row>
    <row r="469" spans="1:39" hidden="1" x14ac:dyDescent="0.25">
      <c r="A469" t="s">
        <v>620</v>
      </c>
      <c r="B469" t="s">
        <v>621</v>
      </c>
      <c r="C469" s="2">
        <v>45621</v>
      </c>
      <c r="D469" s="2">
        <v>45632</v>
      </c>
      <c r="E469" s="2">
        <v>45631</v>
      </c>
      <c r="F469">
        <v>2</v>
      </c>
      <c r="G469">
        <v>2338</v>
      </c>
      <c r="H469" t="s">
        <v>622</v>
      </c>
      <c r="I469" t="s">
        <v>623</v>
      </c>
      <c r="J469" t="s">
        <v>41</v>
      </c>
      <c r="K469" t="s">
        <v>42</v>
      </c>
      <c r="L469" t="s">
        <v>624</v>
      </c>
      <c r="M469" t="s">
        <v>44</v>
      </c>
      <c r="N469">
        <v>5</v>
      </c>
      <c r="O469" t="s">
        <v>45</v>
      </c>
      <c r="P469">
        <v>0</v>
      </c>
      <c r="Q469" t="s">
        <v>693</v>
      </c>
      <c r="R469" t="s">
        <v>694</v>
      </c>
      <c r="S469" t="s">
        <v>48</v>
      </c>
      <c r="T469">
        <v>10</v>
      </c>
      <c r="U469">
        <v>0</v>
      </c>
      <c r="V469">
        <v>0</v>
      </c>
      <c r="W469">
        <v>3.89</v>
      </c>
      <c r="X469">
        <v>38.9</v>
      </c>
      <c r="Y469">
        <v>0</v>
      </c>
      <c r="AL469" s="4" t="s">
        <v>4928</v>
      </c>
      <c r="AM469" s="4" t="str">
        <f t="shared" si="17"/>
        <v>Iguais</v>
      </c>
    </row>
    <row r="470" spans="1:39" hidden="1" x14ac:dyDescent="0.25">
      <c r="A470" t="s">
        <v>627</v>
      </c>
      <c r="B470" t="s">
        <v>621</v>
      </c>
      <c r="C470" s="2">
        <v>45621</v>
      </c>
      <c r="D470" s="2">
        <v>45632</v>
      </c>
      <c r="E470" s="2">
        <v>45641</v>
      </c>
      <c r="F470">
        <v>2</v>
      </c>
      <c r="G470">
        <v>2337</v>
      </c>
      <c r="H470" t="s">
        <v>622</v>
      </c>
      <c r="I470" t="s">
        <v>628</v>
      </c>
      <c r="J470" t="s">
        <v>41</v>
      </c>
      <c r="K470" t="s">
        <v>42</v>
      </c>
      <c r="L470" t="s">
        <v>624</v>
      </c>
      <c r="M470" t="s">
        <v>44</v>
      </c>
      <c r="N470">
        <v>5</v>
      </c>
      <c r="O470" t="s">
        <v>45</v>
      </c>
      <c r="P470">
        <v>0</v>
      </c>
      <c r="Q470" t="s">
        <v>693</v>
      </c>
      <c r="R470" t="s">
        <v>694</v>
      </c>
      <c r="S470" t="s">
        <v>48</v>
      </c>
      <c r="T470">
        <v>10</v>
      </c>
      <c r="U470">
        <v>0</v>
      </c>
      <c r="V470">
        <v>0</v>
      </c>
      <c r="W470">
        <v>3.89</v>
      </c>
      <c r="X470">
        <v>38.9</v>
      </c>
      <c r="Y470">
        <v>0</v>
      </c>
      <c r="AL470" s="4" t="s">
        <v>4928</v>
      </c>
      <c r="AM470" s="4" t="str">
        <f t="shared" si="17"/>
        <v>Iguais</v>
      </c>
    </row>
    <row r="471" spans="1:39" hidden="1" x14ac:dyDescent="0.25">
      <c r="A471" t="s">
        <v>620</v>
      </c>
      <c r="B471" t="s">
        <v>621</v>
      </c>
      <c r="C471" s="2">
        <v>45621</v>
      </c>
      <c r="D471" s="2">
        <v>45632</v>
      </c>
      <c r="E471" s="2">
        <v>45631</v>
      </c>
      <c r="F471">
        <v>2</v>
      </c>
      <c r="G471">
        <v>2338</v>
      </c>
      <c r="H471" t="s">
        <v>622</v>
      </c>
      <c r="I471" t="s">
        <v>623</v>
      </c>
      <c r="J471" t="s">
        <v>41</v>
      </c>
      <c r="K471" t="s">
        <v>42</v>
      </c>
      <c r="L471" t="s">
        <v>624</v>
      </c>
      <c r="M471" t="s">
        <v>44</v>
      </c>
      <c r="N471">
        <v>5</v>
      </c>
      <c r="O471" t="s">
        <v>45</v>
      </c>
      <c r="P471">
        <v>0</v>
      </c>
      <c r="Q471" t="s">
        <v>695</v>
      </c>
      <c r="R471" t="s">
        <v>696</v>
      </c>
      <c r="S471" t="s">
        <v>48</v>
      </c>
      <c r="T471">
        <v>10</v>
      </c>
      <c r="U471">
        <v>0</v>
      </c>
      <c r="V471">
        <v>0</v>
      </c>
      <c r="W471">
        <v>3.89</v>
      </c>
      <c r="X471">
        <v>38.9</v>
      </c>
      <c r="Y471">
        <v>0</v>
      </c>
      <c r="Z471">
        <v>0</v>
      </c>
      <c r="AA471">
        <v>99662</v>
      </c>
      <c r="AB471">
        <v>9672400</v>
      </c>
      <c r="AC471" t="s">
        <v>48</v>
      </c>
      <c r="AD471">
        <v>30</v>
      </c>
      <c r="AE471">
        <v>30</v>
      </c>
      <c r="AF471">
        <v>30</v>
      </c>
      <c r="AG471" t="s">
        <v>54</v>
      </c>
      <c r="AH471" s="2">
        <v>45643</v>
      </c>
      <c r="AI471" t="s">
        <v>50</v>
      </c>
      <c r="AJ471" s="2">
        <v>45631</v>
      </c>
      <c r="AK471" t="s">
        <v>51</v>
      </c>
      <c r="AL471" s="4" t="s">
        <v>4928</v>
      </c>
      <c r="AM471" s="4" t="str">
        <f t="shared" si="17"/>
        <v>Iguais</v>
      </c>
    </row>
    <row r="472" spans="1:39" hidden="1" x14ac:dyDescent="0.25">
      <c r="A472" t="s">
        <v>634</v>
      </c>
      <c r="B472" t="s">
        <v>621</v>
      </c>
      <c r="C472" s="2">
        <v>45621</v>
      </c>
      <c r="D472" t="s">
        <v>50</v>
      </c>
      <c r="E472" s="2">
        <v>45631</v>
      </c>
      <c r="F472">
        <v>2</v>
      </c>
      <c r="G472">
        <v>2338</v>
      </c>
      <c r="H472" t="s">
        <v>622</v>
      </c>
      <c r="I472" t="s">
        <v>623</v>
      </c>
      <c r="J472" t="s">
        <v>41</v>
      </c>
      <c r="K472" t="s">
        <v>42</v>
      </c>
      <c r="L472" t="s">
        <v>624</v>
      </c>
      <c r="M472" t="s">
        <v>44</v>
      </c>
      <c r="N472">
        <v>5</v>
      </c>
      <c r="O472" t="s">
        <v>45</v>
      </c>
      <c r="P472">
        <v>0</v>
      </c>
      <c r="Q472" t="s">
        <v>695</v>
      </c>
      <c r="R472" t="s">
        <v>696</v>
      </c>
      <c r="S472" t="s">
        <v>48</v>
      </c>
      <c r="T472">
        <v>10</v>
      </c>
      <c r="U472">
        <v>0</v>
      </c>
      <c r="V472">
        <v>0</v>
      </c>
      <c r="W472">
        <v>3.89</v>
      </c>
      <c r="X472">
        <v>38.9</v>
      </c>
      <c r="Y472">
        <v>0</v>
      </c>
      <c r="Z472">
        <v>0</v>
      </c>
      <c r="AA472">
        <v>99662</v>
      </c>
      <c r="AB472">
        <v>9672400</v>
      </c>
      <c r="AC472" t="s">
        <v>48</v>
      </c>
      <c r="AD472">
        <v>30</v>
      </c>
      <c r="AE472">
        <v>30</v>
      </c>
      <c r="AF472">
        <v>30</v>
      </c>
      <c r="AG472" t="s">
        <v>54</v>
      </c>
      <c r="AH472" s="2">
        <v>45643</v>
      </c>
      <c r="AI472" t="s">
        <v>50</v>
      </c>
      <c r="AJ472" s="2">
        <v>45631</v>
      </c>
      <c r="AK472" t="s">
        <v>51</v>
      </c>
      <c r="AL472" s="4" t="str">
        <f t="shared" ref="AL472:AL515" si="18">IF(AND(AE472=0, AF472=0), "Compras", IF(AND(AE472=0, AF472&gt;0), "Embalagem", IF(AND(AE472&gt;0, AF472&gt;0), "Expedição", "Separação")))</f>
        <v>Expedição</v>
      </c>
      <c r="AM472" s="4" t="str">
        <f t="shared" si="17"/>
        <v>Iguais</v>
      </c>
    </row>
    <row r="473" spans="1:39" hidden="1" x14ac:dyDescent="0.25">
      <c r="A473" t="s">
        <v>627</v>
      </c>
      <c r="B473" t="s">
        <v>621</v>
      </c>
      <c r="C473" s="2">
        <v>45621</v>
      </c>
      <c r="D473" s="2">
        <v>45632</v>
      </c>
      <c r="E473" s="2">
        <v>45641</v>
      </c>
      <c r="F473">
        <v>2</v>
      </c>
      <c r="G473">
        <v>2337</v>
      </c>
      <c r="H473" t="s">
        <v>622</v>
      </c>
      <c r="I473" t="s">
        <v>628</v>
      </c>
      <c r="J473" t="s">
        <v>41</v>
      </c>
      <c r="K473" t="s">
        <v>42</v>
      </c>
      <c r="L473" t="s">
        <v>624</v>
      </c>
      <c r="M473" t="s">
        <v>44</v>
      </c>
      <c r="N473">
        <v>5</v>
      </c>
      <c r="O473" t="s">
        <v>45</v>
      </c>
      <c r="P473">
        <v>0</v>
      </c>
      <c r="Q473" t="s">
        <v>695</v>
      </c>
      <c r="R473" t="s">
        <v>696</v>
      </c>
      <c r="S473" t="s">
        <v>48</v>
      </c>
      <c r="T473">
        <v>10</v>
      </c>
      <c r="U473">
        <v>0</v>
      </c>
      <c r="V473">
        <v>0</v>
      </c>
      <c r="W473">
        <v>3.89</v>
      </c>
      <c r="X473">
        <v>38.9</v>
      </c>
      <c r="Y473">
        <v>0</v>
      </c>
      <c r="Z473">
        <v>0</v>
      </c>
      <c r="AA473">
        <v>99662</v>
      </c>
      <c r="AB473">
        <v>9672400</v>
      </c>
      <c r="AC473" t="s">
        <v>48</v>
      </c>
      <c r="AD473">
        <v>30</v>
      </c>
      <c r="AE473">
        <v>30</v>
      </c>
      <c r="AF473">
        <v>30</v>
      </c>
      <c r="AG473" t="s">
        <v>54</v>
      </c>
      <c r="AH473" s="2">
        <v>45643</v>
      </c>
      <c r="AI473" t="s">
        <v>50</v>
      </c>
      <c r="AJ473" s="2">
        <v>45631</v>
      </c>
      <c r="AK473" t="s">
        <v>51</v>
      </c>
      <c r="AL473" s="4" t="s">
        <v>4928</v>
      </c>
      <c r="AM473" s="4" t="str">
        <f t="shared" si="17"/>
        <v>Iguais</v>
      </c>
    </row>
    <row r="474" spans="1:39" hidden="1" x14ac:dyDescent="0.25">
      <c r="A474" t="s">
        <v>664</v>
      </c>
      <c r="B474" t="s">
        <v>621</v>
      </c>
      <c r="C474" s="2">
        <v>45621</v>
      </c>
      <c r="D474" s="2">
        <v>45632</v>
      </c>
      <c r="E474" s="2">
        <v>45631</v>
      </c>
      <c r="F474">
        <v>2</v>
      </c>
      <c r="G474">
        <v>2338</v>
      </c>
      <c r="H474" t="s">
        <v>622</v>
      </c>
      <c r="I474" t="s">
        <v>623</v>
      </c>
      <c r="J474" t="s">
        <v>41</v>
      </c>
      <c r="K474" t="s">
        <v>42</v>
      </c>
      <c r="L474" t="s">
        <v>624</v>
      </c>
      <c r="M474" t="s">
        <v>44</v>
      </c>
      <c r="N474">
        <v>5</v>
      </c>
      <c r="O474" t="s">
        <v>45</v>
      </c>
      <c r="P474">
        <v>0</v>
      </c>
      <c r="Q474" t="s">
        <v>697</v>
      </c>
      <c r="R474" t="s">
        <v>698</v>
      </c>
      <c r="S474" t="s">
        <v>48</v>
      </c>
      <c r="T474">
        <v>10</v>
      </c>
      <c r="U474">
        <v>0</v>
      </c>
      <c r="V474">
        <v>0</v>
      </c>
      <c r="W474">
        <v>3.99</v>
      </c>
      <c r="X474">
        <v>39.9</v>
      </c>
      <c r="Y474">
        <v>0</v>
      </c>
      <c r="AL474" s="4" t="s">
        <v>4928</v>
      </c>
      <c r="AM474" s="4" t="str">
        <f t="shared" si="17"/>
        <v>Iguais</v>
      </c>
    </row>
    <row r="475" spans="1:39" hidden="1" x14ac:dyDescent="0.25">
      <c r="A475" t="s">
        <v>664</v>
      </c>
      <c r="B475" t="s">
        <v>621</v>
      </c>
      <c r="C475" s="2">
        <v>45621</v>
      </c>
      <c r="D475" s="2">
        <v>45632</v>
      </c>
      <c r="E475" s="2">
        <v>45631</v>
      </c>
      <c r="F475">
        <v>2</v>
      </c>
      <c r="G475">
        <v>2338</v>
      </c>
      <c r="H475" t="s">
        <v>622</v>
      </c>
      <c r="I475" t="s">
        <v>623</v>
      </c>
      <c r="J475" t="s">
        <v>41</v>
      </c>
      <c r="K475" t="s">
        <v>42</v>
      </c>
      <c r="L475" t="s">
        <v>624</v>
      </c>
      <c r="M475" t="s">
        <v>44</v>
      </c>
      <c r="N475">
        <v>5</v>
      </c>
      <c r="O475" t="s">
        <v>45</v>
      </c>
      <c r="P475">
        <v>0</v>
      </c>
      <c r="Q475" t="s">
        <v>699</v>
      </c>
      <c r="R475" t="s">
        <v>700</v>
      </c>
      <c r="S475" t="s">
        <v>48</v>
      </c>
      <c r="T475">
        <v>10</v>
      </c>
      <c r="U475">
        <v>0</v>
      </c>
      <c r="V475">
        <v>0</v>
      </c>
      <c r="W475">
        <v>3.99</v>
      </c>
      <c r="X475">
        <v>39.9</v>
      </c>
      <c r="Y475">
        <v>0</v>
      </c>
      <c r="Z475">
        <v>0</v>
      </c>
      <c r="AA475">
        <v>99661</v>
      </c>
      <c r="AB475">
        <v>9672500</v>
      </c>
      <c r="AC475" t="s">
        <v>48</v>
      </c>
      <c r="AD475">
        <v>30</v>
      </c>
      <c r="AE475">
        <v>30</v>
      </c>
      <c r="AF475">
        <v>30</v>
      </c>
      <c r="AG475" t="s">
        <v>54</v>
      </c>
      <c r="AH475" s="2">
        <v>45624</v>
      </c>
      <c r="AI475" t="s">
        <v>50</v>
      </c>
      <c r="AJ475" s="2">
        <v>45631</v>
      </c>
      <c r="AK475" t="s">
        <v>51</v>
      </c>
      <c r="AL475" s="4" t="s">
        <v>4928</v>
      </c>
      <c r="AM475" s="4" t="str">
        <f t="shared" si="17"/>
        <v>Iguais</v>
      </c>
    </row>
    <row r="476" spans="1:39" hidden="1" x14ac:dyDescent="0.25">
      <c r="A476" t="s">
        <v>664</v>
      </c>
      <c r="B476" t="s">
        <v>621</v>
      </c>
      <c r="C476" s="2">
        <v>45621</v>
      </c>
      <c r="D476" s="2">
        <v>45632</v>
      </c>
      <c r="E476" s="2">
        <v>45631</v>
      </c>
      <c r="F476">
        <v>2</v>
      </c>
      <c r="G476">
        <v>2338</v>
      </c>
      <c r="H476" t="s">
        <v>622</v>
      </c>
      <c r="I476" t="s">
        <v>623</v>
      </c>
      <c r="J476" t="s">
        <v>41</v>
      </c>
      <c r="K476" t="s">
        <v>42</v>
      </c>
      <c r="L476" t="s">
        <v>624</v>
      </c>
      <c r="M476" t="s">
        <v>44</v>
      </c>
      <c r="N476">
        <v>5</v>
      </c>
      <c r="O476" t="s">
        <v>45</v>
      </c>
      <c r="P476">
        <v>0</v>
      </c>
      <c r="Q476" t="s">
        <v>699</v>
      </c>
      <c r="R476" t="s">
        <v>700</v>
      </c>
      <c r="S476" t="s">
        <v>48</v>
      </c>
      <c r="T476">
        <v>10</v>
      </c>
      <c r="U476">
        <v>0</v>
      </c>
      <c r="V476">
        <v>0</v>
      </c>
      <c r="W476">
        <v>3.99</v>
      </c>
      <c r="X476">
        <v>39.9</v>
      </c>
      <c r="Y476">
        <v>0</v>
      </c>
      <c r="Z476">
        <v>0</v>
      </c>
      <c r="AA476">
        <v>99702</v>
      </c>
      <c r="AB476">
        <v>9675900</v>
      </c>
      <c r="AC476" t="s">
        <v>48</v>
      </c>
      <c r="AD476">
        <v>10</v>
      </c>
      <c r="AE476">
        <v>10</v>
      </c>
      <c r="AF476">
        <v>10</v>
      </c>
      <c r="AG476" t="s">
        <v>54</v>
      </c>
      <c r="AH476" s="2">
        <v>45624</v>
      </c>
      <c r="AI476" t="s">
        <v>50</v>
      </c>
      <c r="AJ476" s="2">
        <v>45631</v>
      </c>
      <c r="AK476" t="s">
        <v>51</v>
      </c>
      <c r="AL476" s="4" t="s">
        <v>4928</v>
      </c>
      <c r="AM476" s="4" t="str">
        <f t="shared" si="17"/>
        <v>Iguais</v>
      </c>
    </row>
    <row r="477" spans="1:39" hidden="1" x14ac:dyDescent="0.25">
      <c r="A477" t="s">
        <v>631</v>
      </c>
      <c r="B477" t="s">
        <v>621</v>
      </c>
      <c r="C477" s="2">
        <v>45621</v>
      </c>
      <c r="D477" s="2">
        <v>45632</v>
      </c>
      <c r="E477" s="2">
        <v>45641</v>
      </c>
      <c r="F477">
        <v>2</v>
      </c>
      <c r="G477">
        <v>2337</v>
      </c>
      <c r="H477" t="s">
        <v>622</v>
      </c>
      <c r="I477" t="s">
        <v>628</v>
      </c>
      <c r="J477" t="s">
        <v>41</v>
      </c>
      <c r="K477" t="s">
        <v>42</v>
      </c>
      <c r="L477" t="s">
        <v>624</v>
      </c>
      <c r="M477" t="s">
        <v>44</v>
      </c>
      <c r="N477">
        <v>5</v>
      </c>
      <c r="O477" t="s">
        <v>45</v>
      </c>
      <c r="P477">
        <v>0</v>
      </c>
      <c r="Q477" t="s">
        <v>699</v>
      </c>
      <c r="R477" t="s">
        <v>700</v>
      </c>
      <c r="S477" t="s">
        <v>48</v>
      </c>
      <c r="T477">
        <v>10</v>
      </c>
      <c r="U477">
        <v>0</v>
      </c>
      <c r="V477">
        <v>0</v>
      </c>
      <c r="W477">
        <v>3.99</v>
      </c>
      <c r="X477">
        <v>39.9</v>
      </c>
      <c r="Y477">
        <v>0</v>
      </c>
      <c r="Z477">
        <v>0</v>
      </c>
      <c r="AA477">
        <v>99661</v>
      </c>
      <c r="AB477">
        <v>9672500</v>
      </c>
      <c r="AC477" t="s">
        <v>48</v>
      </c>
      <c r="AD477">
        <v>30</v>
      </c>
      <c r="AE477">
        <v>30</v>
      </c>
      <c r="AF477">
        <v>30</v>
      </c>
      <c r="AG477" t="s">
        <v>54</v>
      </c>
      <c r="AH477" s="2">
        <v>45624</v>
      </c>
      <c r="AI477" t="s">
        <v>50</v>
      </c>
      <c r="AJ477" s="2">
        <v>45631</v>
      </c>
      <c r="AK477" t="s">
        <v>51</v>
      </c>
      <c r="AL477" s="4" t="s">
        <v>4928</v>
      </c>
      <c r="AM477" s="4" t="str">
        <f t="shared" si="17"/>
        <v>Iguais</v>
      </c>
    </row>
    <row r="478" spans="1:39" hidden="1" x14ac:dyDescent="0.25">
      <c r="A478" t="s">
        <v>631</v>
      </c>
      <c r="B478" t="s">
        <v>621</v>
      </c>
      <c r="C478" s="2">
        <v>45621</v>
      </c>
      <c r="D478" s="2">
        <v>45632</v>
      </c>
      <c r="E478" s="2">
        <v>45641</v>
      </c>
      <c r="F478">
        <v>2</v>
      </c>
      <c r="G478">
        <v>2337</v>
      </c>
      <c r="H478" t="s">
        <v>622</v>
      </c>
      <c r="I478" t="s">
        <v>628</v>
      </c>
      <c r="J478" t="s">
        <v>41</v>
      </c>
      <c r="K478" t="s">
        <v>42</v>
      </c>
      <c r="L478" t="s">
        <v>624</v>
      </c>
      <c r="M478" t="s">
        <v>44</v>
      </c>
      <c r="N478">
        <v>5</v>
      </c>
      <c r="O478" t="s">
        <v>45</v>
      </c>
      <c r="P478">
        <v>0</v>
      </c>
      <c r="Q478" t="s">
        <v>699</v>
      </c>
      <c r="R478" t="s">
        <v>700</v>
      </c>
      <c r="S478" t="s">
        <v>48</v>
      </c>
      <c r="T478">
        <v>10</v>
      </c>
      <c r="U478">
        <v>0</v>
      </c>
      <c r="V478">
        <v>0</v>
      </c>
      <c r="W478">
        <v>3.99</v>
      </c>
      <c r="X478">
        <v>39.9</v>
      </c>
      <c r="Y478">
        <v>0</v>
      </c>
      <c r="Z478">
        <v>0</v>
      </c>
      <c r="AA478">
        <v>99702</v>
      </c>
      <c r="AB478">
        <v>9675900</v>
      </c>
      <c r="AC478" t="s">
        <v>48</v>
      </c>
      <c r="AD478">
        <v>10</v>
      </c>
      <c r="AE478">
        <v>10</v>
      </c>
      <c r="AF478">
        <v>10</v>
      </c>
      <c r="AG478" t="s">
        <v>54</v>
      </c>
      <c r="AH478" s="2">
        <v>45624</v>
      </c>
      <c r="AI478" t="s">
        <v>50</v>
      </c>
      <c r="AJ478" s="2">
        <v>45631</v>
      </c>
      <c r="AK478" t="s">
        <v>51</v>
      </c>
      <c r="AL478" s="4" t="s">
        <v>4928</v>
      </c>
      <c r="AM478" s="4" t="str">
        <f t="shared" si="17"/>
        <v>Iguais</v>
      </c>
    </row>
    <row r="479" spans="1:39" hidden="1" x14ac:dyDescent="0.25">
      <c r="A479" t="s">
        <v>620</v>
      </c>
      <c r="B479" t="s">
        <v>621</v>
      </c>
      <c r="C479" s="2">
        <v>45621</v>
      </c>
      <c r="D479" s="2">
        <v>45632</v>
      </c>
      <c r="E479" s="2">
        <v>45631</v>
      </c>
      <c r="F479">
        <v>2</v>
      </c>
      <c r="G479">
        <v>2338</v>
      </c>
      <c r="H479" t="s">
        <v>622</v>
      </c>
      <c r="I479" t="s">
        <v>623</v>
      </c>
      <c r="J479" t="s">
        <v>41</v>
      </c>
      <c r="K479" t="s">
        <v>42</v>
      </c>
      <c r="L479" t="s">
        <v>624</v>
      </c>
      <c r="M479" t="s">
        <v>44</v>
      </c>
      <c r="N479">
        <v>5</v>
      </c>
      <c r="O479" t="s">
        <v>45</v>
      </c>
      <c r="P479">
        <v>0</v>
      </c>
      <c r="Q479" t="s">
        <v>701</v>
      </c>
      <c r="R479" t="s">
        <v>702</v>
      </c>
      <c r="S479" t="s">
        <v>18</v>
      </c>
      <c r="T479">
        <v>20</v>
      </c>
      <c r="U479">
        <v>0</v>
      </c>
      <c r="V479">
        <v>0</v>
      </c>
      <c r="W479">
        <v>4.1900000000000004</v>
      </c>
      <c r="X479">
        <v>83.8</v>
      </c>
      <c r="Y479">
        <v>0</v>
      </c>
      <c r="AL479" s="4" t="s">
        <v>4928</v>
      </c>
      <c r="AM479" s="4" t="str">
        <f t="shared" si="17"/>
        <v>Iguais</v>
      </c>
    </row>
    <row r="480" spans="1:39" hidden="1" x14ac:dyDescent="0.25">
      <c r="A480" t="s">
        <v>627</v>
      </c>
      <c r="B480" t="s">
        <v>621</v>
      </c>
      <c r="C480" s="2">
        <v>45621</v>
      </c>
      <c r="D480" s="2">
        <v>45632</v>
      </c>
      <c r="E480" s="2">
        <v>45641</v>
      </c>
      <c r="F480">
        <v>2</v>
      </c>
      <c r="G480">
        <v>2337</v>
      </c>
      <c r="H480" t="s">
        <v>622</v>
      </c>
      <c r="I480" t="s">
        <v>628</v>
      </c>
      <c r="J480" t="s">
        <v>41</v>
      </c>
      <c r="K480" t="s">
        <v>42</v>
      </c>
      <c r="L480" t="s">
        <v>624</v>
      </c>
      <c r="M480" t="s">
        <v>44</v>
      </c>
      <c r="N480">
        <v>5</v>
      </c>
      <c r="O480" t="s">
        <v>45</v>
      </c>
      <c r="P480">
        <v>0</v>
      </c>
      <c r="Q480" t="s">
        <v>701</v>
      </c>
      <c r="R480" t="s">
        <v>702</v>
      </c>
      <c r="S480" t="s">
        <v>18</v>
      </c>
      <c r="T480">
        <v>10</v>
      </c>
      <c r="U480">
        <v>0</v>
      </c>
      <c r="V480">
        <v>0</v>
      </c>
      <c r="W480">
        <v>4.1900000000000004</v>
      </c>
      <c r="X480">
        <v>41.9</v>
      </c>
      <c r="Y480">
        <v>0</v>
      </c>
      <c r="AL480" s="4" t="s">
        <v>4928</v>
      </c>
      <c r="AM480" s="4" t="str">
        <f t="shared" si="17"/>
        <v>Iguais</v>
      </c>
    </row>
    <row r="481" spans="1:39" hidden="1" x14ac:dyDescent="0.25">
      <c r="A481" t="s">
        <v>620</v>
      </c>
      <c r="B481" t="s">
        <v>621</v>
      </c>
      <c r="C481" s="2">
        <v>45621</v>
      </c>
      <c r="D481" s="2">
        <v>45632</v>
      </c>
      <c r="E481" s="2">
        <v>45631</v>
      </c>
      <c r="F481">
        <v>2</v>
      </c>
      <c r="G481">
        <v>2338</v>
      </c>
      <c r="H481" t="s">
        <v>622</v>
      </c>
      <c r="I481" t="s">
        <v>623</v>
      </c>
      <c r="J481" t="s">
        <v>41</v>
      </c>
      <c r="K481" t="s">
        <v>42</v>
      </c>
      <c r="L481" t="s">
        <v>624</v>
      </c>
      <c r="M481" t="s">
        <v>44</v>
      </c>
      <c r="N481">
        <v>5</v>
      </c>
      <c r="O481" t="s">
        <v>45</v>
      </c>
      <c r="P481">
        <v>0</v>
      </c>
      <c r="Q481" t="s">
        <v>703</v>
      </c>
      <c r="R481" t="s">
        <v>704</v>
      </c>
      <c r="S481" t="s">
        <v>48</v>
      </c>
      <c r="T481">
        <v>10</v>
      </c>
      <c r="U481">
        <v>0</v>
      </c>
      <c r="V481">
        <v>0</v>
      </c>
      <c r="W481">
        <v>3.69</v>
      </c>
      <c r="X481">
        <v>36.9</v>
      </c>
      <c r="Y481">
        <v>0</v>
      </c>
      <c r="Z481">
        <v>0</v>
      </c>
      <c r="AA481">
        <v>99660</v>
      </c>
      <c r="AB481">
        <v>9672600</v>
      </c>
      <c r="AC481" t="s">
        <v>48</v>
      </c>
      <c r="AD481">
        <v>30</v>
      </c>
      <c r="AE481">
        <v>30</v>
      </c>
      <c r="AF481">
        <v>30</v>
      </c>
      <c r="AG481" t="s">
        <v>49</v>
      </c>
      <c r="AH481" s="2">
        <v>45628</v>
      </c>
      <c r="AI481" t="s">
        <v>50</v>
      </c>
      <c r="AJ481" s="2">
        <v>45631</v>
      </c>
      <c r="AK481" t="s">
        <v>51</v>
      </c>
      <c r="AL481" s="4" t="s">
        <v>4928</v>
      </c>
      <c r="AM481" s="4" t="str">
        <f t="shared" si="17"/>
        <v>Iguais</v>
      </c>
    </row>
    <row r="482" spans="1:39" hidden="1" x14ac:dyDescent="0.25">
      <c r="A482" t="s">
        <v>664</v>
      </c>
      <c r="B482" t="s">
        <v>621</v>
      </c>
      <c r="C482" s="2">
        <v>45621</v>
      </c>
      <c r="D482" s="2">
        <v>45632</v>
      </c>
      <c r="E482" s="2">
        <v>45631</v>
      </c>
      <c r="F482">
        <v>2</v>
      </c>
      <c r="G482">
        <v>2338</v>
      </c>
      <c r="H482" t="s">
        <v>622</v>
      </c>
      <c r="I482" t="s">
        <v>623</v>
      </c>
      <c r="J482" t="s">
        <v>41</v>
      </c>
      <c r="K482" t="s">
        <v>42</v>
      </c>
      <c r="L482" t="s">
        <v>624</v>
      </c>
      <c r="M482" t="s">
        <v>44</v>
      </c>
      <c r="N482">
        <v>5</v>
      </c>
      <c r="O482" t="s">
        <v>45</v>
      </c>
      <c r="P482">
        <v>0</v>
      </c>
      <c r="Q482" t="s">
        <v>703</v>
      </c>
      <c r="R482" t="s">
        <v>704</v>
      </c>
      <c r="S482" t="s">
        <v>48</v>
      </c>
      <c r="T482">
        <v>10</v>
      </c>
      <c r="U482">
        <v>0</v>
      </c>
      <c r="V482">
        <v>0</v>
      </c>
      <c r="W482">
        <v>3.69</v>
      </c>
      <c r="X482">
        <v>36.9</v>
      </c>
      <c r="Y482">
        <v>0</v>
      </c>
      <c r="Z482">
        <v>0</v>
      </c>
      <c r="AA482">
        <v>99660</v>
      </c>
      <c r="AB482">
        <v>9672600</v>
      </c>
      <c r="AC482" t="s">
        <v>48</v>
      </c>
      <c r="AD482">
        <v>30</v>
      </c>
      <c r="AE482">
        <v>30</v>
      </c>
      <c r="AF482">
        <v>30</v>
      </c>
      <c r="AG482" t="s">
        <v>49</v>
      </c>
      <c r="AH482" s="2">
        <v>45628</v>
      </c>
      <c r="AI482" t="s">
        <v>50</v>
      </c>
      <c r="AJ482" s="2">
        <v>45631</v>
      </c>
      <c r="AK482" t="s">
        <v>51</v>
      </c>
      <c r="AL482" s="4" t="s">
        <v>4928</v>
      </c>
      <c r="AM482" s="4" t="str">
        <f t="shared" si="17"/>
        <v>Iguais</v>
      </c>
    </row>
    <row r="483" spans="1:39" hidden="1" x14ac:dyDescent="0.25">
      <c r="A483" t="s">
        <v>627</v>
      </c>
      <c r="B483" t="s">
        <v>621</v>
      </c>
      <c r="C483" s="2">
        <v>45621</v>
      </c>
      <c r="D483" s="2">
        <v>45632</v>
      </c>
      <c r="E483" s="2">
        <v>45641</v>
      </c>
      <c r="F483">
        <v>2</v>
      </c>
      <c r="G483">
        <v>2337</v>
      </c>
      <c r="H483" t="s">
        <v>622</v>
      </c>
      <c r="I483" t="s">
        <v>628</v>
      </c>
      <c r="J483" t="s">
        <v>41</v>
      </c>
      <c r="K483" t="s">
        <v>42</v>
      </c>
      <c r="L483" t="s">
        <v>624</v>
      </c>
      <c r="M483" t="s">
        <v>44</v>
      </c>
      <c r="N483">
        <v>5</v>
      </c>
      <c r="O483" t="s">
        <v>45</v>
      </c>
      <c r="P483">
        <v>0</v>
      </c>
      <c r="Q483" t="s">
        <v>703</v>
      </c>
      <c r="R483" t="s">
        <v>704</v>
      </c>
      <c r="S483" t="s">
        <v>48</v>
      </c>
      <c r="T483">
        <v>10</v>
      </c>
      <c r="U483">
        <v>0</v>
      </c>
      <c r="V483">
        <v>0</v>
      </c>
      <c r="W483">
        <v>3.69</v>
      </c>
      <c r="X483">
        <v>36.9</v>
      </c>
      <c r="Y483">
        <v>0</v>
      </c>
      <c r="Z483">
        <v>0</v>
      </c>
      <c r="AA483">
        <v>99660</v>
      </c>
      <c r="AB483">
        <v>9672600</v>
      </c>
      <c r="AC483" t="s">
        <v>48</v>
      </c>
      <c r="AD483">
        <v>30</v>
      </c>
      <c r="AE483">
        <v>30</v>
      </c>
      <c r="AF483">
        <v>30</v>
      </c>
      <c r="AG483" t="s">
        <v>49</v>
      </c>
      <c r="AH483" s="2">
        <v>45628</v>
      </c>
      <c r="AI483" t="s">
        <v>50</v>
      </c>
      <c r="AJ483" s="2">
        <v>45631</v>
      </c>
      <c r="AK483" t="s">
        <v>51</v>
      </c>
      <c r="AL483" s="4" t="s">
        <v>4928</v>
      </c>
      <c r="AM483" s="4" t="str">
        <f t="shared" si="17"/>
        <v>Iguais</v>
      </c>
    </row>
    <row r="484" spans="1:39" hidden="1" x14ac:dyDescent="0.25">
      <c r="A484" t="s">
        <v>620</v>
      </c>
      <c r="B484" t="s">
        <v>621</v>
      </c>
      <c r="C484" s="2">
        <v>45621</v>
      </c>
      <c r="D484" s="2">
        <v>45632</v>
      </c>
      <c r="E484" s="2">
        <v>45631</v>
      </c>
      <c r="F484">
        <v>2</v>
      </c>
      <c r="G484">
        <v>2338</v>
      </c>
      <c r="H484" t="s">
        <v>622</v>
      </c>
      <c r="I484" t="s">
        <v>623</v>
      </c>
      <c r="J484" t="s">
        <v>41</v>
      </c>
      <c r="K484" t="s">
        <v>42</v>
      </c>
      <c r="L484" t="s">
        <v>624</v>
      </c>
      <c r="M484" t="s">
        <v>44</v>
      </c>
      <c r="N484">
        <v>5</v>
      </c>
      <c r="O484" t="s">
        <v>45</v>
      </c>
      <c r="P484">
        <v>0</v>
      </c>
      <c r="Q484" t="s">
        <v>705</v>
      </c>
      <c r="R484" t="s">
        <v>706</v>
      </c>
      <c r="S484" t="s">
        <v>48</v>
      </c>
      <c r="T484">
        <v>20</v>
      </c>
      <c r="U484">
        <v>0</v>
      </c>
      <c r="V484">
        <v>0</v>
      </c>
      <c r="W484">
        <v>3.69</v>
      </c>
      <c r="X484">
        <v>73.8</v>
      </c>
      <c r="Y484">
        <v>0</v>
      </c>
      <c r="AL484" s="4" t="s">
        <v>4928</v>
      </c>
      <c r="AM484" s="4" t="str">
        <f t="shared" si="17"/>
        <v>Iguais</v>
      </c>
    </row>
    <row r="485" spans="1:39" hidden="1" x14ac:dyDescent="0.25">
      <c r="A485" t="s">
        <v>627</v>
      </c>
      <c r="B485" t="s">
        <v>621</v>
      </c>
      <c r="C485" s="2">
        <v>45621</v>
      </c>
      <c r="D485" s="2">
        <v>45632</v>
      </c>
      <c r="E485" s="2">
        <v>45641</v>
      </c>
      <c r="F485">
        <v>2</v>
      </c>
      <c r="G485">
        <v>2337</v>
      </c>
      <c r="H485" t="s">
        <v>622</v>
      </c>
      <c r="I485" t="s">
        <v>628</v>
      </c>
      <c r="J485" t="s">
        <v>41</v>
      </c>
      <c r="K485" t="s">
        <v>42</v>
      </c>
      <c r="L485" t="s">
        <v>624</v>
      </c>
      <c r="M485" t="s">
        <v>44</v>
      </c>
      <c r="N485">
        <v>5</v>
      </c>
      <c r="O485" t="s">
        <v>45</v>
      </c>
      <c r="P485">
        <v>0</v>
      </c>
      <c r="Q485" t="s">
        <v>705</v>
      </c>
      <c r="R485" t="s">
        <v>706</v>
      </c>
      <c r="S485" t="s">
        <v>48</v>
      </c>
      <c r="T485">
        <v>10</v>
      </c>
      <c r="U485">
        <v>0</v>
      </c>
      <c r="V485">
        <v>0</v>
      </c>
      <c r="W485">
        <v>3.69</v>
      </c>
      <c r="X485">
        <v>36.9</v>
      </c>
      <c r="Y485">
        <v>0</v>
      </c>
      <c r="AL485" s="4" t="s">
        <v>4928</v>
      </c>
      <c r="AM485" s="4" t="str">
        <f t="shared" si="17"/>
        <v>Iguais</v>
      </c>
    </row>
    <row r="486" spans="1:39" hidden="1" x14ac:dyDescent="0.25">
      <c r="A486" t="s">
        <v>620</v>
      </c>
      <c r="B486" t="s">
        <v>621</v>
      </c>
      <c r="C486" s="2">
        <v>45621</v>
      </c>
      <c r="D486" s="2">
        <v>45632</v>
      </c>
      <c r="E486" s="2">
        <v>45631</v>
      </c>
      <c r="F486">
        <v>2</v>
      </c>
      <c r="G486">
        <v>2338</v>
      </c>
      <c r="H486" t="s">
        <v>622</v>
      </c>
      <c r="I486" t="s">
        <v>623</v>
      </c>
      <c r="J486" t="s">
        <v>41</v>
      </c>
      <c r="K486" t="s">
        <v>42</v>
      </c>
      <c r="L486" t="s">
        <v>624</v>
      </c>
      <c r="M486" t="s">
        <v>44</v>
      </c>
      <c r="N486">
        <v>5</v>
      </c>
      <c r="O486" t="s">
        <v>45</v>
      </c>
      <c r="P486">
        <v>0</v>
      </c>
      <c r="Q486" t="s">
        <v>707</v>
      </c>
      <c r="R486" t="s">
        <v>708</v>
      </c>
      <c r="S486" t="s">
        <v>48</v>
      </c>
      <c r="T486">
        <v>20</v>
      </c>
      <c r="U486">
        <v>0</v>
      </c>
      <c r="V486">
        <v>0</v>
      </c>
      <c r="W486">
        <v>3.69</v>
      </c>
      <c r="X486">
        <v>73.8</v>
      </c>
      <c r="Y486">
        <v>0</v>
      </c>
      <c r="AL486" s="4" t="s">
        <v>4928</v>
      </c>
      <c r="AM486" s="4" t="str">
        <f t="shared" si="17"/>
        <v>Iguais</v>
      </c>
    </row>
    <row r="487" spans="1:39" hidden="1" x14ac:dyDescent="0.25">
      <c r="A487" t="s">
        <v>627</v>
      </c>
      <c r="B487" t="s">
        <v>621</v>
      </c>
      <c r="C487" s="2">
        <v>45621</v>
      </c>
      <c r="D487" s="2">
        <v>45632</v>
      </c>
      <c r="E487" s="2">
        <v>45641</v>
      </c>
      <c r="F487">
        <v>2</v>
      </c>
      <c r="G487">
        <v>2337</v>
      </c>
      <c r="H487" t="s">
        <v>622</v>
      </c>
      <c r="I487" t="s">
        <v>628</v>
      </c>
      <c r="J487" t="s">
        <v>41</v>
      </c>
      <c r="K487" t="s">
        <v>42</v>
      </c>
      <c r="L487" t="s">
        <v>624</v>
      </c>
      <c r="M487" t="s">
        <v>44</v>
      </c>
      <c r="N487">
        <v>5</v>
      </c>
      <c r="O487" t="s">
        <v>45</v>
      </c>
      <c r="P487">
        <v>0</v>
      </c>
      <c r="Q487" t="s">
        <v>707</v>
      </c>
      <c r="R487" t="s">
        <v>708</v>
      </c>
      <c r="S487" t="s">
        <v>48</v>
      </c>
      <c r="T487">
        <v>10</v>
      </c>
      <c r="U487">
        <v>0</v>
      </c>
      <c r="V487">
        <v>0</v>
      </c>
      <c r="W487">
        <v>3.69</v>
      </c>
      <c r="X487">
        <v>36.9</v>
      </c>
      <c r="Y487">
        <v>0</v>
      </c>
      <c r="AL487" s="4" t="s">
        <v>4928</v>
      </c>
      <c r="AM487" s="4" t="str">
        <f t="shared" si="17"/>
        <v>Iguais</v>
      </c>
    </row>
    <row r="488" spans="1:39" hidden="1" x14ac:dyDescent="0.25">
      <c r="A488" t="s">
        <v>664</v>
      </c>
      <c r="B488" t="s">
        <v>621</v>
      </c>
      <c r="C488" s="2">
        <v>45621</v>
      </c>
      <c r="D488" s="2">
        <v>45632</v>
      </c>
      <c r="E488" s="2">
        <v>45631</v>
      </c>
      <c r="F488">
        <v>2</v>
      </c>
      <c r="G488">
        <v>2338</v>
      </c>
      <c r="H488" t="s">
        <v>622</v>
      </c>
      <c r="I488" t="s">
        <v>623</v>
      </c>
      <c r="J488" t="s">
        <v>41</v>
      </c>
      <c r="K488" t="s">
        <v>42</v>
      </c>
      <c r="L488" t="s">
        <v>624</v>
      </c>
      <c r="M488" t="s">
        <v>44</v>
      </c>
      <c r="N488">
        <v>5</v>
      </c>
      <c r="O488" t="s">
        <v>45</v>
      </c>
      <c r="P488">
        <v>0</v>
      </c>
      <c r="Q488" t="s">
        <v>709</v>
      </c>
      <c r="R488" t="s">
        <v>710</v>
      </c>
      <c r="S488" t="s">
        <v>48</v>
      </c>
      <c r="T488">
        <v>10</v>
      </c>
      <c r="U488">
        <v>0</v>
      </c>
      <c r="V488">
        <v>0</v>
      </c>
      <c r="W488">
        <v>3.49</v>
      </c>
      <c r="X488">
        <v>34.9</v>
      </c>
      <c r="Y488">
        <v>0</v>
      </c>
      <c r="Z488">
        <v>0</v>
      </c>
      <c r="AA488">
        <v>99658</v>
      </c>
      <c r="AB488">
        <v>9672800</v>
      </c>
      <c r="AC488" t="s">
        <v>48</v>
      </c>
      <c r="AD488">
        <v>30</v>
      </c>
      <c r="AE488">
        <v>30</v>
      </c>
      <c r="AF488">
        <v>30</v>
      </c>
      <c r="AG488" t="s">
        <v>54</v>
      </c>
      <c r="AH488" s="2">
        <v>45628</v>
      </c>
      <c r="AI488" t="s">
        <v>50</v>
      </c>
      <c r="AJ488" s="2">
        <v>45631</v>
      </c>
      <c r="AK488" t="s">
        <v>51</v>
      </c>
      <c r="AL488" s="4" t="s">
        <v>4928</v>
      </c>
      <c r="AM488" s="4" t="str">
        <f t="shared" si="17"/>
        <v>Iguais</v>
      </c>
    </row>
    <row r="489" spans="1:39" hidden="1" x14ac:dyDescent="0.25">
      <c r="A489" t="s">
        <v>664</v>
      </c>
      <c r="B489" t="s">
        <v>621</v>
      </c>
      <c r="C489" s="2">
        <v>45621</v>
      </c>
      <c r="D489" s="2">
        <v>45632</v>
      </c>
      <c r="E489" s="2">
        <v>45631</v>
      </c>
      <c r="F489">
        <v>2</v>
      </c>
      <c r="G489">
        <v>2338</v>
      </c>
      <c r="H489" t="s">
        <v>622</v>
      </c>
      <c r="I489" t="s">
        <v>623</v>
      </c>
      <c r="J489" t="s">
        <v>41</v>
      </c>
      <c r="K489" t="s">
        <v>42</v>
      </c>
      <c r="L489" t="s">
        <v>624</v>
      </c>
      <c r="M489" t="s">
        <v>44</v>
      </c>
      <c r="N489">
        <v>5</v>
      </c>
      <c r="O489" t="s">
        <v>45</v>
      </c>
      <c r="P489">
        <v>0</v>
      </c>
      <c r="Q489" t="s">
        <v>709</v>
      </c>
      <c r="R489" t="s">
        <v>710</v>
      </c>
      <c r="S489" t="s">
        <v>48</v>
      </c>
      <c r="T489">
        <v>10</v>
      </c>
      <c r="U489">
        <v>0</v>
      </c>
      <c r="V489">
        <v>0</v>
      </c>
      <c r="W489">
        <v>3.49</v>
      </c>
      <c r="X489">
        <v>34.9</v>
      </c>
      <c r="Y489">
        <v>0</v>
      </c>
      <c r="Z489">
        <v>0</v>
      </c>
      <c r="AA489">
        <v>99700</v>
      </c>
      <c r="AB489">
        <v>9676100</v>
      </c>
      <c r="AC489" t="s">
        <v>48</v>
      </c>
      <c r="AD489">
        <v>10</v>
      </c>
      <c r="AE489">
        <v>10</v>
      </c>
      <c r="AF489">
        <v>0</v>
      </c>
      <c r="AG489" t="s">
        <v>54</v>
      </c>
      <c r="AH489" s="2">
        <v>45628</v>
      </c>
      <c r="AI489" t="s">
        <v>50</v>
      </c>
      <c r="AJ489" s="2">
        <v>45631</v>
      </c>
      <c r="AK489" t="s">
        <v>51</v>
      </c>
      <c r="AL489" s="4" t="s">
        <v>4928</v>
      </c>
      <c r="AM489" s="4" t="str">
        <f t="shared" si="17"/>
        <v>Diferentes</v>
      </c>
    </row>
    <row r="490" spans="1:39" hidden="1" x14ac:dyDescent="0.25">
      <c r="A490" t="s">
        <v>631</v>
      </c>
      <c r="B490" t="s">
        <v>621</v>
      </c>
      <c r="C490" s="2">
        <v>45621</v>
      </c>
      <c r="D490" s="2">
        <v>45632</v>
      </c>
      <c r="E490" s="2">
        <v>45641</v>
      </c>
      <c r="F490">
        <v>2</v>
      </c>
      <c r="G490">
        <v>2337</v>
      </c>
      <c r="H490" t="s">
        <v>622</v>
      </c>
      <c r="I490" t="s">
        <v>628</v>
      </c>
      <c r="J490" t="s">
        <v>41</v>
      </c>
      <c r="K490" t="s">
        <v>42</v>
      </c>
      <c r="L490" t="s">
        <v>624</v>
      </c>
      <c r="M490" t="s">
        <v>44</v>
      </c>
      <c r="N490">
        <v>5</v>
      </c>
      <c r="O490" t="s">
        <v>45</v>
      </c>
      <c r="P490">
        <v>0</v>
      </c>
      <c r="Q490" t="s">
        <v>709</v>
      </c>
      <c r="R490" t="s">
        <v>710</v>
      </c>
      <c r="S490" t="s">
        <v>48</v>
      </c>
      <c r="T490">
        <v>10</v>
      </c>
      <c r="U490">
        <v>0</v>
      </c>
      <c r="V490">
        <v>0</v>
      </c>
      <c r="W490">
        <v>3.49</v>
      </c>
      <c r="X490">
        <v>34.9</v>
      </c>
      <c r="Y490">
        <v>0</v>
      </c>
      <c r="Z490">
        <v>0</v>
      </c>
      <c r="AA490">
        <v>99658</v>
      </c>
      <c r="AB490">
        <v>9672800</v>
      </c>
      <c r="AC490" t="s">
        <v>48</v>
      </c>
      <c r="AD490">
        <v>30</v>
      </c>
      <c r="AE490">
        <v>30</v>
      </c>
      <c r="AF490">
        <v>30</v>
      </c>
      <c r="AG490" t="s">
        <v>54</v>
      </c>
      <c r="AH490" s="2">
        <v>45628</v>
      </c>
      <c r="AI490" t="s">
        <v>50</v>
      </c>
      <c r="AJ490" s="2">
        <v>45631</v>
      </c>
      <c r="AK490" t="s">
        <v>51</v>
      </c>
      <c r="AL490" s="4" t="s">
        <v>4928</v>
      </c>
      <c r="AM490" s="4" t="str">
        <f t="shared" si="17"/>
        <v>Iguais</v>
      </c>
    </row>
    <row r="491" spans="1:39" hidden="1" x14ac:dyDescent="0.25">
      <c r="A491" t="s">
        <v>631</v>
      </c>
      <c r="B491" t="s">
        <v>621</v>
      </c>
      <c r="C491" s="2">
        <v>45621</v>
      </c>
      <c r="D491" s="2">
        <v>45632</v>
      </c>
      <c r="E491" s="2">
        <v>45641</v>
      </c>
      <c r="F491">
        <v>2</v>
      </c>
      <c r="G491">
        <v>2337</v>
      </c>
      <c r="H491" t="s">
        <v>622</v>
      </c>
      <c r="I491" t="s">
        <v>628</v>
      </c>
      <c r="J491" t="s">
        <v>41</v>
      </c>
      <c r="K491" t="s">
        <v>42</v>
      </c>
      <c r="L491" t="s">
        <v>624</v>
      </c>
      <c r="M491" t="s">
        <v>44</v>
      </c>
      <c r="N491">
        <v>5</v>
      </c>
      <c r="O491" t="s">
        <v>45</v>
      </c>
      <c r="P491">
        <v>0</v>
      </c>
      <c r="Q491" t="s">
        <v>709</v>
      </c>
      <c r="R491" t="s">
        <v>710</v>
      </c>
      <c r="S491" t="s">
        <v>48</v>
      </c>
      <c r="T491">
        <v>10</v>
      </c>
      <c r="U491">
        <v>0</v>
      </c>
      <c r="V491">
        <v>0</v>
      </c>
      <c r="W491">
        <v>3.49</v>
      </c>
      <c r="X491">
        <v>34.9</v>
      </c>
      <c r="Y491">
        <v>0</v>
      </c>
      <c r="Z491">
        <v>0</v>
      </c>
      <c r="AA491">
        <v>99700</v>
      </c>
      <c r="AB491">
        <v>9676100</v>
      </c>
      <c r="AC491" t="s">
        <v>48</v>
      </c>
      <c r="AD491">
        <v>10</v>
      </c>
      <c r="AE491">
        <v>10</v>
      </c>
      <c r="AF491">
        <v>0</v>
      </c>
      <c r="AG491" t="s">
        <v>54</v>
      </c>
      <c r="AH491" s="2">
        <v>45628</v>
      </c>
      <c r="AI491" t="s">
        <v>50</v>
      </c>
      <c r="AJ491" s="2">
        <v>45631</v>
      </c>
      <c r="AK491" t="s">
        <v>51</v>
      </c>
      <c r="AL491" s="4" t="s">
        <v>4928</v>
      </c>
      <c r="AM491" s="4" t="str">
        <f t="shared" si="17"/>
        <v>Diferentes</v>
      </c>
    </row>
    <row r="492" spans="1:39" hidden="1" x14ac:dyDescent="0.25">
      <c r="A492" t="s">
        <v>620</v>
      </c>
      <c r="B492" t="s">
        <v>621</v>
      </c>
      <c r="C492" s="2">
        <v>45621</v>
      </c>
      <c r="D492" s="2">
        <v>45632</v>
      </c>
      <c r="E492" s="2">
        <v>45631</v>
      </c>
      <c r="F492">
        <v>2</v>
      </c>
      <c r="G492">
        <v>2338</v>
      </c>
      <c r="H492" t="s">
        <v>622</v>
      </c>
      <c r="I492" t="s">
        <v>623</v>
      </c>
      <c r="J492" t="s">
        <v>41</v>
      </c>
      <c r="K492" t="s">
        <v>42</v>
      </c>
      <c r="L492" t="s">
        <v>624</v>
      </c>
      <c r="M492" t="s">
        <v>44</v>
      </c>
      <c r="N492">
        <v>5</v>
      </c>
      <c r="O492" t="s">
        <v>45</v>
      </c>
      <c r="P492">
        <v>0</v>
      </c>
      <c r="Q492" t="s">
        <v>711</v>
      </c>
      <c r="R492" t="s">
        <v>712</v>
      </c>
      <c r="S492" t="s">
        <v>48</v>
      </c>
      <c r="T492">
        <v>10</v>
      </c>
      <c r="U492">
        <v>0</v>
      </c>
      <c r="V492">
        <v>0</v>
      </c>
      <c r="W492">
        <v>3.49</v>
      </c>
      <c r="X492">
        <v>34.9</v>
      </c>
      <c r="Y492">
        <v>0</v>
      </c>
      <c r="AL492" s="4" t="s">
        <v>4928</v>
      </c>
      <c r="AM492" s="4" t="str">
        <f t="shared" si="17"/>
        <v>Iguais</v>
      </c>
    </row>
    <row r="493" spans="1:39" hidden="1" x14ac:dyDescent="0.25">
      <c r="A493" t="s">
        <v>627</v>
      </c>
      <c r="B493" t="s">
        <v>621</v>
      </c>
      <c r="C493" s="2">
        <v>45621</v>
      </c>
      <c r="D493" s="2">
        <v>45632</v>
      </c>
      <c r="E493" s="2">
        <v>45641</v>
      </c>
      <c r="F493">
        <v>2</v>
      </c>
      <c r="G493">
        <v>2337</v>
      </c>
      <c r="H493" t="s">
        <v>622</v>
      </c>
      <c r="I493" t="s">
        <v>628</v>
      </c>
      <c r="J493" t="s">
        <v>41</v>
      </c>
      <c r="K493" t="s">
        <v>42</v>
      </c>
      <c r="L493" t="s">
        <v>624</v>
      </c>
      <c r="M493" t="s">
        <v>44</v>
      </c>
      <c r="N493">
        <v>5</v>
      </c>
      <c r="O493" t="s">
        <v>45</v>
      </c>
      <c r="P493">
        <v>0</v>
      </c>
      <c r="Q493" t="s">
        <v>711</v>
      </c>
      <c r="R493" t="s">
        <v>712</v>
      </c>
      <c r="S493" t="s">
        <v>48</v>
      </c>
      <c r="T493">
        <v>10</v>
      </c>
      <c r="U493">
        <v>0</v>
      </c>
      <c r="V493">
        <v>0</v>
      </c>
      <c r="W493">
        <v>3.49</v>
      </c>
      <c r="X493">
        <v>34.9</v>
      </c>
      <c r="Y493">
        <v>0</v>
      </c>
      <c r="AL493" s="4" t="s">
        <v>4928</v>
      </c>
      <c r="AM493" s="4" t="str">
        <f t="shared" si="17"/>
        <v>Iguais</v>
      </c>
    </row>
    <row r="494" spans="1:39" hidden="1" x14ac:dyDescent="0.25">
      <c r="A494" t="s">
        <v>664</v>
      </c>
      <c r="B494" t="s">
        <v>621</v>
      </c>
      <c r="C494" s="2">
        <v>45621</v>
      </c>
      <c r="D494" s="2">
        <v>45632</v>
      </c>
      <c r="E494" s="2">
        <v>45631</v>
      </c>
      <c r="F494">
        <v>2</v>
      </c>
      <c r="G494">
        <v>2338</v>
      </c>
      <c r="H494" t="s">
        <v>622</v>
      </c>
      <c r="I494" t="s">
        <v>623</v>
      </c>
      <c r="J494" t="s">
        <v>41</v>
      </c>
      <c r="K494" t="s">
        <v>42</v>
      </c>
      <c r="L494" t="s">
        <v>624</v>
      </c>
      <c r="M494" t="s">
        <v>44</v>
      </c>
      <c r="N494">
        <v>5</v>
      </c>
      <c r="O494" t="s">
        <v>45</v>
      </c>
      <c r="P494">
        <v>0</v>
      </c>
      <c r="Q494" t="s">
        <v>713</v>
      </c>
      <c r="R494" t="s">
        <v>714</v>
      </c>
      <c r="S494" t="s">
        <v>48</v>
      </c>
      <c r="T494">
        <v>20</v>
      </c>
      <c r="U494">
        <v>0</v>
      </c>
      <c r="V494">
        <v>0</v>
      </c>
      <c r="W494">
        <v>3.49</v>
      </c>
      <c r="X494">
        <v>69.8</v>
      </c>
      <c r="Y494">
        <v>0</v>
      </c>
      <c r="Z494">
        <v>0</v>
      </c>
      <c r="AA494">
        <v>99659</v>
      </c>
      <c r="AB494">
        <v>9672700</v>
      </c>
      <c r="AC494" t="s">
        <v>48</v>
      </c>
      <c r="AD494">
        <v>20</v>
      </c>
      <c r="AE494">
        <v>20</v>
      </c>
      <c r="AF494">
        <v>20</v>
      </c>
      <c r="AG494" t="s">
        <v>54</v>
      </c>
      <c r="AH494" s="2">
        <v>45628</v>
      </c>
      <c r="AI494" t="s">
        <v>50</v>
      </c>
      <c r="AJ494" s="2">
        <v>45631</v>
      </c>
      <c r="AK494" t="s">
        <v>51</v>
      </c>
      <c r="AL494" s="4" t="s">
        <v>4928</v>
      </c>
      <c r="AM494" s="4" t="str">
        <f t="shared" si="17"/>
        <v>Iguais</v>
      </c>
    </row>
    <row r="495" spans="1:39" hidden="1" x14ac:dyDescent="0.25">
      <c r="A495" t="s">
        <v>664</v>
      </c>
      <c r="B495" t="s">
        <v>621</v>
      </c>
      <c r="C495" s="2">
        <v>45621</v>
      </c>
      <c r="D495" s="2">
        <v>45632</v>
      </c>
      <c r="E495" s="2">
        <v>45631</v>
      </c>
      <c r="F495">
        <v>2</v>
      </c>
      <c r="G495">
        <v>2338</v>
      </c>
      <c r="H495" t="s">
        <v>622</v>
      </c>
      <c r="I495" t="s">
        <v>623</v>
      </c>
      <c r="J495" t="s">
        <v>41</v>
      </c>
      <c r="K495" t="s">
        <v>42</v>
      </c>
      <c r="L495" t="s">
        <v>624</v>
      </c>
      <c r="M495" t="s">
        <v>44</v>
      </c>
      <c r="N495">
        <v>5</v>
      </c>
      <c r="O495" t="s">
        <v>45</v>
      </c>
      <c r="P495">
        <v>0</v>
      </c>
      <c r="Q495" t="s">
        <v>713</v>
      </c>
      <c r="R495" t="s">
        <v>714</v>
      </c>
      <c r="S495" t="s">
        <v>48</v>
      </c>
      <c r="T495">
        <v>20</v>
      </c>
      <c r="U495">
        <v>0</v>
      </c>
      <c r="V495">
        <v>0</v>
      </c>
      <c r="W495">
        <v>3.49</v>
      </c>
      <c r="X495">
        <v>69.8</v>
      </c>
      <c r="Y495">
        <v>0</v>
      </c>
      <c r="Z495">
        <v>0</v>
      </c>
      <c r="AA495">
        <v>99701</v>
      </c>
      <c r="AB495">
        <v>9676000</v>
      </c>
      <c r="AC495" t="s">
        <v>48</v>
      </c>
      <c r="AD495">
        <v>10</v>
      </c>
      <c r="AE495">
        <v>0</v>
      </c>
      <c r="AF495">
        <v>0</v>
      </c>
      <c r="AG495" t="s">
        <v>54</v>
      </c>
      <c r="AH495" t="s">
        <v>50</v>
      </c>
      <c r="AI495" t="s">
        <v>50</v>
      </c>
      <c r="AJ495" s="2">
        <v>45631</v>
      </c>
      <c r="AK495" t="s">
        <v>51</v>
      </c>
      <c r="AL495" s="4" t="s">
        <v>4928</v>
      </c>
      <c r="AM495" s="4" t="str">
        <f t="shared" si="17"/>
        <v>Diferentes</v>
      </c>
    </row>
    <row r="496" spans="1:39" hidden="1" x14ac:dyDescent="0.25">
      <c r="A496" t="s">
        <v>631</v>
      </c>
      <c r="B496" t="s">
        <v>621</v>
      </c>
      <c r="C496" s="2">
        <v>45621</v>
      </c>
      <c r="D496" s="2">
        <v>45632</v>
      </c>
      <c r="E496" s="2">
        <v>45641</v>
      </c>
      <c r="F496">
        <v>2</v>
      </c>
      <c r="G496">
        <v>2337</v>
      </c>
      <c r="H496" t="s">
        <v>622</v>
      </c>
      <c r="I496" t="s">
        <v>628</v>
      </c>
      <c r="J496" t="s">
        <v>41</v>
      </c>
      <c r="K496" t="s">
        <v>42</v>
      </c>
      <c r="L496" t="s">
        <v>624</v>
      </c>
      <c r="M496" t="s">
        <v>44</v>
      </c>
      <c r="N496">
        <v>5</v>
      </c>
      <c r="O496" t="s">
        <v>45</v>
      </c>
      <c r="P496">
        <v>0</v>
      </c>
      <c r="Q496" t="s">
        <v>713</v>
      </c>
      <c r="R496" t="s">
        <v>714</v>
      </c>
      <c r="S496" t="s">
        <v>48</v>
      </c>
      <c r="T496">
        <v>10</v>
      </c>
      <c r="U496">
        <v>0</v>
      </c>
      <c r="V496">
        <v>0</v>
      </c>
      <c r="W496">
        <v>3.49</v>
      </c>
      <c r="X496">
        <v>34.9</v>
      </c>
      <c r="Y496">
        <v>0</v>
      </c>
      <c r="Z496">
        <v>0</v>
      </c>
      <c r="AA496">
        <v>99659</v>
      </c>
      <c r="AB496">
        <v>9672700</v>
      </c>
      <c r="AC496" t="s">
        <v>48</v>
      </c>
      <c r="AD496">
        <v>20</v>
      </c>
      <c r="AE496">
        <v>20</v>
      </c>
      <c r="AF496">
        <v>20</v>
      </c>
      <c r="AG496" t="s">
        <v>54</v>
      </c>
      <c r="AH496" s="2">
        <v>45628</v>
      </c>
      <c r="AI496" t="s">
        <v>50</v>
      </c>
      <c r="AJ496" s="2">
        <v>45631</v>
      </c>
      <c r="AK496" t="s">
        <v>51</v>
      </c>
      <c r="AL496" s="4" t="s">
        <v>4928</v>
      </c>
      <c r="AM496" s="4" t="str">
        <f t="shared" si="17"/>
        <v>Iguais</v>
      </c>
    </row>
    <row r="497" spans="1:39" hidden="1" x14ac:dyDescent="0.25">
      <c r="A497" t="s">
        <v>631</v>
      </c>
      <c r="B497" t="s">
        <v>621</v>
      </c>
      <c r="C497" s="2">
        <v>45621</v>
      </c>
      <c r="D497" s="2">
        <v>45632</v>
      </c>
      <c r="E497" s="2">
        <v>45641</v>
      </c>
      <c r="F497">
        <v>2</v>
      </c>
      <c r="G497">
        <v>2337</v>
      </c>
      <c r="H497" t="s">
        <v>622</v>
      </c>
      <c r="I497" t="s">
        <v>628</v>
      </c>
      <c r="J497" t="s">
        <v>41</v>
      </c>
      <c r="K497" t="s">
        <v>42</v>
      </c>
      <c r="L497" t="s">
        <v>624</v>
      </c>
      <c r="M497" t="s">
        <v>44</v>
      </c>
      <c r="N497">
        <v>5</v>
      </c>
      <c r="O497" t="s">
        <v>45</v>
      </c>
      <c r="P497">
        <v>0</v>
      </c>
      <c r="Q497" t="s">
        <v>713</v>
      </c>
      <c r="R497" t="s">
        <v>714</v>
      </c>
      <c r="S497" t="s">
        <v>48</v>
      </c>
      <c r="T497">
        <v>10</v>
      </c>
      <c r="U497">
        <v>0</v>
      </c>
      <c r="V497">
        <v>0</v>
      </c>
      <c r="W497">
        <v>3.49</v>
      </c>
      <c r="X497">
        <v>34.9</v>
      </c>
      <c r="Y497">
        <v>0</v>
      </c>
      <c r="Z497">
        <v>0</v>
      </c>
      <c r="AA497">
        <v>99701</v>
      </c>
      <c r="AB497">
        <v>9676000</v>
      </c>
      <c r="AC497" t="s">
        <v>48</v>
      </c>
      <c r="AD497">
        <v>10</v>
      </c>
      <c r="AE497">
        <v>0</v>
      </c>
      <c r="AF497">
        <v>0</v>
      </c>
      <c r="AG497" t="s">
        <v>54</v>
      </c>
      <c r="AH497" t="s">
        <v>50</v>
      </c>
      <c r="AI497" t="s">
        <v>50</v>
      </c>
      <c r="AJ497" s="2">
        <v>45631</v>
      </c>
      <c r="AK497" t="s">
        <v>51</v>
      </c>
      <c r="AL497" s="4" t="s">
        <v>4928</v>
      </c>
      <c r="AM497" s="4" t="str">
        <f t="shared" si="17"/>
        <v>Diferentes</v>
      </c>
    </row>
    <row r="498" spans="1:39" hidden="1" x14ac:dyDescent="0.25">
      <c r="A498" t="s">
        <v>620</v>
      </c>
      <c r="B498" t="s">
        <v>621</v>
      </c>
      <c r="C498" s="2">
        <v>45621</v>
      </c>
      <c r="D498" s="2">
        <v>45632</v>
      </c>
      <c r="E498" s="2">
        <v>45631</v>
      </c>
      <c r="F498">
        <v>2</v>
      </c>
      <c r="G498">
        <v>2338</v>
      </c>
      <c r="H498" t="s">
        <v>622</v>
      </c>
      <c r="I498" t="s">
        <v>623</v>
      </c>
      <c r="J498" t="s">
        <v>41</v>
      </c>
      <c r="K498" t="s">
        <v>42</v>
      </c>
      <c r="L498" t="s">
        <v>624</v>
      </c>
      <c r="M498" t="s">
        <v>44</v>
      </c>
      <c r="N498">
        <v>5</v>
      </c>
      <c r="O498" t="s">
        <v>45</v>
      </c>
      <c r="P498">
        <v>0</v>
      </c>
      <c r="Q498" t="s">
        <v>715</v>
      </c>
      <c r="R498" t="s">
        <v>716</v>
      </c>
      <c r="S498" t="s">
        <v>48</v>
      </c>
      <c r="T498">
        <v>20</v>
      </c>
      <c r="U498">
        <v>0</v>
      </c>
      <c r="V498">
        <v>0</v>
      </c>
      <c r="W498">
        <v>3.49</v>
      </c>
      <c r="X498">
        <v>69.8</v>
      </c>
      <c r="Y498">
        <v>0</v>
      </c>
      <c r="AL498" s="4" t="s">
        <v>4928</v>
      </c>
      <c r="AM498" s="4" t="str">
        <f t="shared" si="17"/>
        <v>Iguais</v>
      </c>
    </row>
    <row r="499" spans="1:39" hidden="1" x14ac:dyDescent="0.25">
      <c r="A499" t="s">
        <v>627</v>
      </c>
      <c r="B499" t="s">
        <v>621</v>
      </c>
      <c r="C499" s="2">
        <v>45621</v>
      </c>
      <c r="D499" s="2">
        <v>45632</v>
      </c>
      <c r="E499" s="2">
        <v>45641</v>
      </c>
      <c r="F499">
        <v>2</v>
      </c>
      <c r="G499">
        <v>2337</v>
      </c>
      <c r="H499" t="s">
        <v>622</v>
      </c>
      <c r="I499" t="s">
        <v>628</v>
      </c>
      <c r="J499" t="s">
        <v>41</v>
      </c>
      <c r="K499" t="s">
        <v>42</v>
      </c>
      <c r="L499" t="s">
        <v>624</v>
      </c>
      <c r="M499" t="s">
        <v>44</v>
      </c>
      <c r="N499">
        <v>5</v>
      </c>
      <c r="O499" t="s">
        <v>45</v>
      </c>
      <c r="P499">
        <v>0</v>
      </c>
      <c r="Q499" t="s">
        <v>715</v>
      </c>
      <c r="R499" t="s">
        <v>716</v>
      </c>
      <c r="S499" t="s">
        <v>48</v>
      </c>
      <c r="T499">
        <v>10</v>
      </c>
      <c r="U499">
        <v>0</v>
      </c>
      <c r="V499">
        <v>0</v>
      </c>
      <c r="W499">
        <v>3.49</v>
      </c>
      <c r="X499">
        <v>34.9</v>
      </c>
      <c r="Y499">
        <v>0</v>
      </c>
      <c r="AL499" s="4" t="s">
        <v>4928</v>
      </c>
      <c r="AM499" s="4" t="str">
        <f t="shared" si="17"/>
        <v>Iguais</v>
      </c>
    </row>
    <row r="500" spans="1:39" hidden="1" x14ac:dyDescent="0.25">
      <c r="A500" t="s">
        <v>634</v>
      </c>
      <c r="B500" t="s">
        <v>621</v>
      </c>
      <c r="C500" s="2">
        <v>45621</v>
      </c>
      <c r="D500" t="s">
        <v>50</v>
      </c>
      <c r="E500" s="2">
        <v>45631</v>
      </c>
      <c r="F500">
        <v>2</v>
      </c>
      <c r="G500">
        <v>2338</v>
      </c>
      <c r="H500" t="s">
        <v>622</v>
      </c>
      <c r="I500" t="s">
        <v>623</v>
      </c>
      <c r="J500" t="s">
        <v>41</v>
      </c>
      <c r="K500" t="s">
        <v>42</v>
      </c>
      <c r="L500" t="s">
        <v>624</v>
      </c>
      <c r="M500" t="s">
        <v>44</v>
      </c>
      <c r="N500">
        <v>5</v>
      </c>
      <c r="O500" t="s">
        <v>45</v>
      </c>
      <c r="P500">
        <v>0</v>
      </c>
      <c r="Q500" t="s">
        <v>362</v>
      </c>
      <c r="R500" t="s">
        <v>363</v>
      </c>
      <c r="S500" t="s">
        <v>48</v>
      </c>
      <c r="T500">
        <v>10</v>
      </c>
      <c r="U500">
        <v>0</v>
      </c>
      <c r="V500">
        <v>0</v>
      </c>
      <c r="W500">
        <v>3.59</v>
      </c>
      <c r="X500">
        <v>35.9</v>
      </c>
      <c r="Y500">
        <v>0</v>
      </c>
      <c r="Z500">
        <v>0</v>
      </c>
      <c r="AA500">
        <v>99657</v>
      </c>
      <c r="AB500">
        <v>9672900</v>
      </c>
      <c r="AC500" t="s">
        <v>48</v>
      </c>
      <c r="AD500">
        <v>10</v>
      </c>
      <c r="AE500">
        <v>10</v>
      </c>
      <c r="AF500">
        <v>10</v>
      </c>
      <c r="AG500" t="s">
        <v>49</v>
      </c>
      <c r="AH500" s="2">
        <v>45643</v>
      </c>
      <c r="AI500" t="s">
        <v>50</v>
      </c>
      <c r="AJ500" s="2">
        <v>45631</v>
      </c>
      <c r="AK500" t="s">
        <v>51</v>
      </c>
      <c r="AL500" s="4" t="str">
        <f t="shared" si="18"/>
        <v>Expedição</v>
      </c>
      <c r="AM500" s="4" t="str">
        <f t="shared" si="17"/>
        <v>Iguais</v>
      </c>
    </row>
    <row r="501" spans="1:39" hidden="1" x14ac:dyDescent="0.25">
      <c r="A501" t="s">
        <v>634</v>
      </c>
      <c r="B501" t="s">
        <v>621</v>
      </c>
      <c r="C501" s="2">
        <v>45621</v>
      </c>
      <c r="D501" t="s">
        <v>50</v>
      </c>
      <c r="E501" s="2">
        <v>45631</v>
      </c>
      <c r="F501">
        <v>2</v>
      </c>
      <c r="G501">
        <v>2338</v>
      </c>
      <c r="H501" t="s">
        <v>622</v>
      </c>
      <c r="I501" t="s">
        <v>623</v>
      </c>
      <c r="J501" t="s">
        <v>41</v>
      </c>
      <c r="K501" t="s">
        <v>42</v>
      </c>
      <c r="L501" t="s">
        <v>624</v>
      </c>
      <c r="M501" t="s">
        <v>44</v>
      </c>
      <c r="N501">
        <v>5</v>
      </c>
      <c r="O501" t="s">
        <v>45</v>
      </c>
      <c r="P501">
        <v>0</v>
      </c>
      <c r="Q501" t="s">
        <v>362</v>
      </c>
      <c r="R501" t="s">
        <v>363</v>
      </c>
      <c r="S501" t="s">
        <v>48</v>
      </c>
      <c r="T501">
        <v>10</v>
      </c>
      <c r="U501">
        <v>0</v>
      </c>
      <c r="V501">
        <v>0</v>
      </c>
      <c r="W501">
        <v>3.59</v>
      </c>
      <c r="X501">
        <v>35.9</v>
      </c>
      <c r="Y501">
        <v>0</v>
      </c>
      <c r="Z501">
        <v>0</v>
      </c>
      <c r="AA501">
        <v>99699</v>
      </c>
      <c r="AB501">
        <v>9676200</v>
      </c>
      <c r="AC501" t="s">
        <v>48</v>
      </c>
      <c r="AD501">
        <v>20</v>
      </c>
      <c r="AE501">
        <v>20</v>
      </c>
      <c r="AF501">
        <v>20</v>
      </c>
      <c r="AG501" t="s">
        <v>49</v>
      </c>
      <c r="AH501" s="2">
        <v>45643</v>
      </c>
      <c r="AI501" t="s">
        <v>50</v>
      </c>
      <c r="AJ501" s="2">
        <v>45631</v>
      </c>
      <c r="AK501" t="s">
        <v>51</v>
      </c>
      <c r="AL501" s="4" t="str">
        <f t="shared" si="18"/>
        <v>Expedição</v>
      </c>
      <c r="AM501" s="4" t="str">
        <f t="shared" si="17"/>
        <v>Iguais</v>
      </c>
    </row>
    <row r="502" spans="1:39" hidden="1" x14ac:dyDescent="0.25">
      <c r="A502" t="s">
        <v>635</v>
      </c>
      <c r="B502" t="s">
        <v>621</v>
      </c>
      <c r="C502" s="2">
        <v>45621</v>
      </c>
      <c r="D502" t="s">
        <v>50</v>
      </c>
      <c r="E502" s="2">
        <v>45641</v>
      </c>
      <c r="F502">
        <v>2</v>
      </c>
      <c r="G502">
        <v>2337</v>
      </c>
      <c r="H502" t="s">
        <v>622</v>
      </c>
      <c r="I502" t="s">
        <v>628</v>
      </c>
      <c r="J502" t="s">
        <v>41</v>
      </c>
      <c r="K502" t="s">
        <v>42</v>
      </c>
      <c r="L502" t="s">
        <v>624</v>
      </c>
      <c r="M502" t="s">
        <v>44</v>
      </c>
      <c r="N502">
        <v>5</v>
      </c>
      <c r="O502" t="s">
        <v>45</v>
      </c>
      <c r="P502">
        <v>0</v>
      </c>
      <c r="Q502" t="s">
        <v>362</v>
      </c>
      <c r="R502" t="s">
        <v>363</v>
      </c>
      <c r="S502" t="s">
        <v>48</v>
      </c>
      <c r="T502">
        <v>20</v>
      </c>
      <c r="U502">
        <v>0</v>
      </c>
      <c r="V502">
        <v>0</v>
      </c>
      <c r="W502">
        <v>3.59</v>
      </c>
      <c r="X502">
        <v>71.8</v>
      </c>
      <c r="Y502">
        <v>0</v>
      </c>
      <c r="Z502">
        <v>0</v>
      </c>
      <c r="AA502">
        <v>99657</v>
      </c>
      <c r="AB502">
        <v>9672900</v>
      </c>
      <c r="AC502" t="s">
        <v>48</v>
      </c>
      <c r="AD502">
        <v>10</v>
      </c>
      <c r="AE502">
        <v>10</v>
      </c>
      <c r="AF502">
        <v>10</v>
      </c>
      <c r="AG502" t="s">
        <v>49</v>
      </c>
      <c r="AH502" s="2">
        <v>45643</v>
      </c>
      <c r="AI502" t="s">
        <v>50</v>
      </c>
      <c r="AJ502" s="2">
        <v>45631</v>
      </c>
      <c r="AK502" t="s">
        <v>51</v>
      </c>
      <c r="AL502" s="4" t="str">
        <f t="shared" si="18"/>
        <v>Expedição</v>
      </c>
      <c r="AM502" s="4" t="str">
        <f t="shared" si="17"/>
        <v>Iguais</v>
      </c>
    </row>
    <row r="503" spans="1:39" hidden="1" x14ac:dyDescent="0.25">
      <c r="A503" t="s">
        <v>635</v>
      </c>
      <c r="B503" t="s">
        <v>621</v>
      </c>
      <c r="C503" s="2">
        <v>45621</v>
      </c>
      <c r="D503" t="s">
        <v>50</v>
      </c>
      <c r="E503" s="2">
        <v>45641</v>
      </c>
      <c r="F503">
        <v>2</v>
      </c>
      <c r="G503">
        <v>2337</v>
      </c>
      <c r="H503" t="s">
        <v>622</v>
      </c>
      <c r="I503" t="s">
        <v>628</v>
      </c>
      <c r="J503" t="s">
        <v>41</v>
      </c>
      <c r="K503" t="s">
        <v>42</v>
      </c>
      <c r="L503" t="s">
        <v>624</v>
      </c>
      <c r="M503" t="s">
        <v>44</v>
      </c>
      <c r="N503">
        <v>5</v>
      </c>
      <c r="O503" t="s">
        <v>45</v>
      </c>
      <c r="P503">
        <v>0</v>
      </c>
      <c r="Q503" t="s">
        <v>362</v>
      </c>
      <c r="R503" t="s">
        <v>363</v>
      </c>
      <c r="S503" t="s">
        <v>48</v>
      </c>
      <c r="T503">
        <v>20</v>
      </c>
      <c r="U503">
        <v>0</v>
      </c>
      <c r="V503">
        <v>0</v>
      </c>
      <c r="W503">
        <v>3.59</v>
      </c>
      <c r="X503">
        <v>71.8</v>
      </c>
      <c r="Y503">
        <v>0</v>
      </c>
      <c r="Z503">
        <v>0</v>
      </c>
      <c r="AA503">
        <v>99699</v>
      </c>
      <c r="AB503">
        <v>9676200</v>
      </c>
      <c r="AC503" t="s">
        <v>48</v>
      </c>
      <c r="AD503">
        <v>20</v>
      </c>
      <c r="AE503">
        <v>20</v>
      </c>
      <c r="AF503">
        <v>20</v>
      </c>
      <c r="AG503" t="s">
        <v>49</v>
      </c>
      <c r="AH503" s="2">
        <v>45643</v>
      </c>
      <c r="AI503" t="s">
        <v>50</v>
      </c>
      <c r="AJ503" s="2">
        <v>45631</v>
      </c>
      <c r="AK503" t="s">
        <v>51</v>
      </c>
      <c r="AL503" s="4" t="str">
        <f t="shared" si="18"/>
        <v>Expedição</v>
      </c>
      <c r="AM503" s="4" t="str">
        <f t="shared" si="17"/>
        <v>Iguais</v>
      </c>
    </row>
    <row r="504" spans="1:39" hidden="1" x14ac:dyDescent="0.25">
      <c r="A504" t="s">
        <v>717</v>
      </c>
      <c r="B504" t="s">
        <v>621</v>
      </c>
      <c r="C504" s="2">
        <v>45621</v>
      </c>
      <c r="D504" s="2">
        <v>45632</v>
      </c>
      <c r="E504" s="2">
        <v>45631</v>
      </c>
      <c r="F504">
        <v>2</v>
      </c>
      <c r="G504">
        <v>2338</v>
      </c>
      <c r="H504" t="s">
        <v>622</v>
      </c>
      <c r="I504" t="s">
        <v>623</v>
      </c>
      <c r="J504" t="s">
        <v>41</v>
      </c>
      <c r="K504" t="s">
        <v>42</v>
      </c>
      <c r="L504" t="s">
        <v>624</v>
      </c>
      <c r="M504" t="s">
        <v>44</v>
      </c>
      <c r="N504">
        <v>5</v>
      </c>
      <c r="O504" t="s">
        <v>45</v>
      </c>
      <c r="P504">
        <v>0</v>
      </c>
      <c r="Q504" t="s">
        <v>718</v>
      </c>
      <c r="R504" t="s">
        <v>719</v>
      </c>
      <c r="S504" t="s">
        <v>48</v>
      </c>
      <c r="T504">
        <v>10</v>
      </c>
      <c r="U504">
        <v>0</v>
      </c>
      <c r="V504">
        <v>0</v>
      </c>
      <c r="W504">
        <v>3.19</v>
      </c>
      <c r="X504">
        <v>31.9</v>
      </c>
      <c r="Y504">
        <v>0</v>
      </c>
      <c r="AL504" s="4" t="s">
        <v>4928</v>
      </c>
      <c r="AM504" s="4" t="str">
        <f t="shared" si="17"/>
        <v>Iguais</v>
      </c>
    </row>
    <row r="505" spans="1:39" hidden="1" x14ac:dyDescent="0.25">
      <c r="A505" t="s">
        <v>720</v>
      </c>
      <c r="B505" t="s">
        <v>621</v>
      </c>
      <c r="C505" s="2">
        <v>45621</v>
      </c>
      <c r="D505" s="2">
        <v>45632</v>
      </c>
      <c r="E505" s="2">
        <v>45641</v>
      </c>
      <c r="F505">
        <v>2</v>
      </c>
      <c r="G505">
        <v>2337</v>
      </c>
      <c r="H505" t="s">
        <v>622</v>
      </c>
      <c r="I505" t="s">
        <v>628</v>
      </c>
      <c r="J505" t="s">
        <v>41</v>
      </c>
      <c r="K505" t="s">
        <v>42</v>
      </c>
      <c r="L505" t="s">
        <v>624</v>
      </c>
      <c r="M505" t="s">
        <v>44</v>
      </c>
      <c r="N505">
        <v>5</v>
      </c>
      <c r="O505" t="s">
        <v>45</v>
      </c>
      <c r="P505">
        <v>0</v>
      </c>
      <c r="Q505" t="s">
        <v>718</v>
      </c>
      <c r="R505" t="s">
        <v>719</v>
      </c>
      <c r="S505" t="s">
        <v>48</v>
      </c>
      <c r="T505">
        <v>20</v>
      </c>
      <c r="U505">
        <v>0</v>
      </c>
      <c r="V505">
        <v>0</v>
      </c>
      <c r="W505">
        <v>3.19</v>
      </c>
      <c r="X505">
        <v>63.8</v>
      </c>
      <c r="Y505">
        <v>0</v>
      </c>
      <c r="AL505" s="4" t="s">
        <v>4928</v>
      </c>
      <c r="AM505" s="4" t="str">
        <f t="shared" si="17"/>
        <v>Iguais</v>
      </c>
    </row>
    <row r="506" spans="1:39" hidden="1" x14ac:dyDescent="0.25">
      <c r="A506" t="s">
        <v>717</v>
      </c>
      <c r="B506" t="s">
        <v>621</v>
      </c>
      <c r="C506" s="2">
        <v>45621</v>
      </c>
      <c r="D506" s="2">
        <v>45632</v>
      </c>
      <c r="E506" s="2">
        <v>45631</v>
      </c>
      <c r="F506">
        <v>2</v>
      </c>
      <c r="G506">
        <v>2338</v>
      </c>
      <c r="H506" t="s">
        <v>622</v>
      </c>
      <c r="I506" t="s">
        <v>623</v>
      </c>
      <c r="J506" t="s">
        <v>41</v>
      </c>
      <c r="K506" t="s">
        <v>42</v>
      </c>
      <c r="L506" t="s">
        <v>624</v>
      </c>
      <c r="M506" t="s">
        <v>44</v>
      </c>
      <c r="N506">
        <v>5</v>
      </c>
      <c r="O506" t="s">
        <v>45</v>
      </c>
      <c r="P506">
        <v>0</v>
      </c>
      <c r="Q506" t="s">
        <v>104</v>
      </c>
      <c r="R506" t="s">
        <v>105</v>
      </c>
      <c r="S506" t="s">
        <v>48</v>
      </c>
      <c r="T506">
        <v>10</v>
      </c>
      <c r="U506">
        <v>0</v>
      </c>
      <c r="V506">
        <v>0</v>
      </c>
      <c r="W506">
        <v>3.19</v>
      </c>
      <c r="X506">
        <v>31.9</v>
      </c>
      <c r="Y506">
        <v>0</v>
      </c>
      <c r="AL506" s="4" t="s">
        <v>4928</v>
      </c>
      <c r="AM506" s="4" t="str">
        <f t="shared" si="17"/>
        <v>Iguais</v>
      </c>
    </row>
    <row r="507" spans="1:39" hidden="1" x14ac:dyDescent="0.25">
      <c r="A507" t="s">
        <v>720</v>
      </c>
      <c r="B507" t="s">
        <v>621</v>
      </c>
      <c r="C507" s="2">
        <v>45621</v>
      </c>
      <c r="D507" s="2">
        <v>45632</v>
      </c>
      <c r="E507" s="2">
        <v>45641</v>
      </c>
      <c r="F507">
        <v>2</v>
      </c>
      <c r="G507">
        <v>2337</v>
      </c>
      <c r="H507" t="s">
        <v>622</v>
      </c>
      <c r="I507" t="s">
        <v>628</v>
      </c>
      <c r="J507" t="s">
        <v>41</v>
      </c>
      <c r="K507" t="s">
        <v>42</v>
      </c>
      <c r="L507" t="s">
        <v>624</v>
      </c>
      <c r="M507" t="s">
        <v>44</v>
      </c>
      <c r="N507">
        <v>5</v>
      </c>
      <c r="O507" t="s">
        <v>45</v>
      </c>
      <c r="P507">
        <v>0</v>
      </c>
      <c r="Q507" t="s">
        <v>104</v>
      </c>
      <c r="R507" t="s">
        <v>105</v>
      </c>
      <c r="S507" t="s">
        <v>48</v>
      </c>
      <c r="T507">
        <v>10</v>
      </c>
      <c r="U507">
        <v>0</v>
      </c>
      <c r="V507">
        <v>0</v>
      </c>
      <c r="W507">
        <v>3.19</v>
      </c>
      <c r="X507">
        <v>31.9</v>
      </c>
      <c r="Y507">
        <v>0</v>
      </c>
      <c r="AL507" s="4" t="s">
        <v>4928</v>
      </c>
      <c r="AM507" s="4" t="str">
        <f t="shared" si="17"/>
        <v>Iguais</v>
      </c>
    </row>
    <row r="508" spans="1:39" hidden="1" x14ac:dyDescent="0.25">
      <c r="A508" t="s">
        <v>717</v>
      </c>
      <c r="B508" t="s">
        <v>621</v>
      </c>
      <c r="C508" s="2">
        <v>45621</v>
      </c>
      <c r="D508" s="2">
        <v>45632</v>
      </c>
      <c r="E508" s="2">
        <v>45631</v>
      </c>
      <c r="F508">
        <v>2</v>
      </c>
      <c r="G508">
        <v>2338</v>
      </c>
      <c r="H508" t="s">
        <v>622</v>
      </c>
      <c r="I508" t="s">
        <v>623</v>
      </c>
      <c r="J508" t="s">
        <v>41</v>
      </c>
      <c r="K508" t="s">
        <v>42</v>
      </c>
      <c r="L508" t="s">
        <v>624</v>
      </c>
      <c r="M508" t="s">
        <v>44</v>
      </c>
      <c r="N508">
        <v>5</v>
      </c>
      <c r="O508" t="s">
        <v>45</v>
      </c>
      <c r="P508">
        <v>0</v>
      </c>
      <c r="Q508" t="s">
        <v>106</v>
      </c>
      <c r="R508" t="s">
        <v>107</v>
      </c>
      <c r="S508" t="s">
        <v>48</v>
      </c>
      <c r="T508">
        <v>20</v>
      </c>
      <c r="U508">
        <v>0</v>
      </c>
      <c r="V508">
        <v>0</v>
      </c>
      <c r="W508">
        <v>3.19</v>
      </c>
      <c r="X508">
        <v>63.8</v>
      </c>
      <c r="Y508">
        <v>0</v>
      </c>
      <c r="AL508" s="4" t="s">
        <v>4928</v>
      </c>
      <c r="AM508" s="4" t="str">
        <f t="shared" si="17"/>
        <v>Iguais</v>
      </c>
    </row>
    <row r="509" spans="1:39" hidden="1" x14ac:dyDescent="0.25">
      <c r="A509" t="s">
        <v>720</v>
      </c>
      <c r="B509" t="s">
        <v>621</v>
      </c>
      <c r="C509" s="2">
        <v>45621</v>
      </c>
      <c r="D509" s="2">
        <v>45632</v>
      </c>
      <c r="E509" s="2">
        <v>45641</v>
      </c>
      <c r="F509">
        <v>2</v>
      </c>
      <c r="G509">
        <v>2337</v>
      </c>
      <c r="H509" t="s">
        <v>622</v>
      </c>
      <c r="I509" t="s">
        <v>628</v>
      </c>
      <c r="J509" t="s">
        <v>41</v>
      </c>
      <c r="K509" t="s">
        <v>42</v>
      </c>
      <c r="L509" t="s">
        <v>624</v>
      </c>
      <c r="M509" t="s">
        <v>44</v>
      </c>
      <c r="N509">
        <v>5</v>
      </c>
      <c r="O509" t="s">
        <v>45</v>
      </c>
      <c r="P509">
        <v>0</v>
      </c>
      <c r="Q509" t="s">
        <v>106</v>
      </c>
      <c r="R509" t="s">
        <v>107</v>
      </c>
      <c r="S509" t="s">
        <v>48</v>
      </c>
      <c r="T509">
        <v>20</v>
      </c>
      <c r="U509">
        <v>0</v>
      </c>
      <c r="V509">
        <v>0</v>
      </c>
      <c r="W509">
        <v>3.19</v>
      </c>
      <c r="X509">
        <v>63.8</v>
      </c>
      <c r="Y509">
        <v>0</v>
      </c>
      <c r="AL509" s="4" t="s">
        <v>4928</v>
      </c>
      <c r="AM509" s="4" t="str">
        <f t="shared" si="17"/>
        <v>Iguais</v>
      </c>
    </row>
    <row r="510" spans="1:39" hidden="1" x14ac:dyDescent="0.25">
      <c r="A510" t="s">
        <v>717</v>
      </c>
      <c r="B510" t="s">
        <v>621</v>
      </c>
      <c r="C510" s="2">
        <v>45621</v>
      </c>
      <c r="D510" s="2">
        <v>45632</v>
      </c>
      <c r="E510" s="2">
        <v>45631</v>
      </c>
      <c r="F510">
        <v>2</v>
      </c>
      <c r="G510">
        <v>2338</v>
      </c>
      <c r="H510" t="s">
        <v>622</v>
      </c>
      <c r="I510" t="s">
        <v>623</v>
      </c>
      <c r="J510" t="s">
        <v>41</v>
      </c>
      <c r="K510" t="s">
        <v>42</v>
      </c>
      <c r="L510" t="s">
        <v>624</v>
      </c>
      <c r="M510" t="s">
        <v>44</v>
      </c>
      <c r="N510">
        <v>5</v>
      </c>
      <c r="O510" t="s">
        <v>45</v>
      </c>
      <c r="P510">
        <v>0</v>
      </c>
      <c r="Q510" t="s">
        <v>108</v>
      </c>
      <c r="R510" t="s">
        <v>109</v>
      </c>
      <c r="S510" t="s">
        <v>48</v>
      </c>
      <c r="T510">
        <v>10</v>
      </c>
      <c r="U510">
        <v>0</v>
      </c>
      <c r="V510">
        <v>0</v>
      </c>
      <c r="W510">
        <v>3.19</v>
      </c>
      <c r="X510">
        <v>31.9</v>
      </c>
      <c r="Y510">
        <v>0</v>
      </c>
      <c r="AL510" s="4" t="s">
        <v>4928</v>
      </c>
      <c r="AM510" s="4" t="str">
        <f t="shared" si="17"/>
        <v>Iguais</v>
      </c>
    </row>
    <row r="511" spans="1:39" hidden="1" x14ac:dyDescent="0.25">
      <c r="A511" t="s">
        <v>720</v>
      </c>
      <c r="B511" t="s">
        <v>621</v>
      </c>
      <c r="C511" s="2">
        <v>45621</v>
      </c>
      <c r="D511" s="2">
        <v>45632</v>
      </c>
      <c r="E511" s="2">
        <v>45641</v>
      </c>
      <c r="F511">
        <v>2</v>
      </c>
      <c r="G511">
        <v>2337</v>
      </c>
      <c r="H511" t="s">
        <v>622</v>
      </c>
      <c r="I511" t="s">
        <v>628</v>
      </c>
      <c r="J511" t="s">
        <v>41</v>
      </c>
      <c r="K511" t="s">
        <v>42</v>
      </c>
      <c r="L511" t="s">
        <v>624</v>
      </c>
      <c r="M511" t="s">
        <v>44</v>
      </c>
      <c r="N511">
        <v>5</v>
      </c>
      <c r="O511" t="s">
        <v>45</v>
      </c>
      <c r="P511">
        <v>0</v>
      </c>
      <c r="Q511" t="s">
        <v>108</v>
      </c>
      <c r="R511" t="s">
        <v>109</v>
      </c>
      <c r="S511" t="s">
        <v>48</v>
      </c>
      <c r="T511">
        <v>20</v>
      </c>
      <c r="U511">
        <v>0</v>
      </c>
      <c r="V511">
        <v>0</v>
      </c>
      <c r="W511">
        <v>3.19</v>
      </c>
      <c r="X511">
        <v>63.8</v>
      </c>
      <c r="Y511">
        <v>0</v>
      </c>
      <c r="AL511" s="4" t="s">
        <v>4928</v>
      </c>
      <c r="AM511" s="4" t="str">
        <f t="shared" si="17"/>
        <v>Iguais</v>
      </c>
    </row>
    <row r="512" spans="1:39" hidden="1" x14ac:dyDescent="0.25">
      <c r="A512" t="s">
        <v>634</v>
      </c>
      <c r="B512" t="s">
        <v>621</v>
      </c>
      <c r="C512" s="2">
        <v>45621</v>
      </c>
      <c r="D512" t="s">
        <v>50</v>
      </c>
      <c r="E512" s="2">
        <v>45631</v>
      </c>
      <c r="F512">
        <v>2</v>
      </c>
      <c r="G512">
        <v>2338</v>
      </c>
      <c r="H512" t="s">
        <v>622</v>
      </c>
      <c r="I512" t="s">
        <v>623</v>
      </c>
      <c r="J512" t="s">
        <v>41</v>
      </c>
      <c r="K512" t="s">
        <v>42</v>
      </c>
      <c r="L512" t="s">
        <v>624</v>
      </c>
      <c r="M512" t="s">
        <v>44</v>
      </c>
      <c r="N512">
        <v>5</v>
      </c>
      <c r="O512" t="s">
        <v>45</v>
      </c>
      <c r="P512">
        <v>0</v>
      </c>
      <c r="Q512" t="s">
        <v>110</v>
      </c>
      <c r="R512" t="s">
        <v>111</v>
      </c>
      <c r="S512" t="s">
        <v>48</v>
      </c>
      <c r="T512">
        <v>20</v>
      </c>
      <c r="U512">
        <v>0</v>
      </c>
      <c r="V512">
        <v>0</v>
      </c>
      <c r="W512">
        <v>3.19</v>
      </c>
      <c r="X512">
        <v>63.8</v>
      </c>
      <c r="Y512">
        <v>0</v>
      </c>
      <c r="Z512">
        <v>0</v>
      </c>
      <c r="AA512">
        <v>99649</v>
      </c>
      <c r="AB512">
        <v>9673700</v>
      </c>
      <c r="AC512" t="s">
        <v>48</v>
      </c>
      <c r="AD512">
        <v>20</v>
      </c>
      <c r="AE512">
        <v>20</v>
      </c>
      <c r="AF512">
        <v>20</v>
      </c>
      <c r="AG512" t="s">
        <v>49</v>
      </c>
      <c r="AH512" s="2">
        <v>45638</v>
      </c>
      <c r="AI512" t="s">
        <v>50</v>
      </c>
      <c r="AJ512" s="2">
        <v>45631</v>
      </c>
      <c r="AK512" t="s">
        <v>51</v>
      </c>
      <c r="AL512" s="4" t="str">
        <f t="shared" si="18"/>
        <v>Expedição</v>
      </c>
      <c r="AM512" s="4" t="str">
        <f t="shared" si="17"/>
        <v>Iguais</v>
      </c>
    </row>
    <row r="513" spans="1:39" hidden="1" x14ac:dyDescent="0.25">
      <c r="A513" t="s">
        <v>634</v>
      </c>
      <c r="B513" t="s">
        <v>621</v>
      </c>
      <c r="C513" s="2">
        <v>45621</v>
      </c>
      <c r="D513" t="s">
        <v>50</v>
      </c>
      <c r="E513" s="2">
        <v>45631</v>
      </c>
      <c r="F513">
        <v>2</v>
      </c>
      <c r="G513">
        <v>2338</v>
      </c>
      <c r="H513" t="s">
        <v>622</v>
      </c>
      <c r="I513" t="s">
        <v>623</v>
      </c>
      <c r="J513" t="s">
        <v>41</v>
      </c>
      <c r="K513" t="s">
        <v>42</v>
      </c>
      <c r="L513" t="s">
        <v>624</v>
      </c>
      <c r="M513" t="s">
        <v>44</v>
      </c>
      <c r="N513">
        <v>5</v>
      </c>
      <c r="O513" t="s">
        <v>45</v>
      </c>
      <c r="P513">
        <v>0</v>
      </c>
      <c r="Q513" t="s">
        <v>110</v>
      </c>
      <c r="R513" t="s">
        <v>111</v>
      </c>
      <c r="S513" t="s">
        <v>48</v>
      </c>
      <c r="T513">
        <v>20</v>
      </c>
      <c r="U513">
        <v>0</v>
      </c>
      <c r="V513">
        <v>0</v>
      </c>
      <c r="W513">
        <v>3.19</v>
      </c>
      <c r="X513">
        <v>63.8</v>
      </c>
      <c r="Y513">
        <v>0</v>
      </c>
      <c r="Z513">
        <v>0</v>
      </c>
      <c r="AA513">
        <v>99688</v>
      </c>
      <c r="AB513">
        <v>9677300</v>
      </c>
      <c r="AC513" t="s">
        <v>48</v>
      </c>
      <c r="AD513">
        <v>20</v>
      </c>
      <c r="AE513">
        <v>20</v>
      </c>
      <c r="AF513">
        <v>20</v>
      </c>
      <c r="AG513" t="s">
        <v>49</v>
      </c>
      <c r="AH513" s="2">
        <v>45638</v>
      </c>
      <c r="AI513" t="s">
        <v>50</v>
      </c>
      <c r="AJ513" s="2">
        <v>45631</v>
      </c>
      <c r="AK513" t="s">
        <v>51</v>
      </c>
      <c r="AL513" s="4" t="str">
        <f t="shared" si="18"/>
        <v>Expedição</v>
      </c>
      <c r="AM513" s="4" t="str">
        <f t="shared" si="17"/>
        <v>Iguais</v>
      </c>
    </row>
    <row r="514" spans="1:39" hidden="1" x14ac:dyDescent="0.25">
      <c r="A514" t="s">
        <v>635</v>
      </c>
      <c r="B514" t="s">
        <v>621</v>
      </c>
      <c r="C514" s="2">
        <v>45621</v>
      </c>
      <c r="D514" t="s">
        <v>50</v>
      </c>
      <c r="E514" s="2">
        <v>45641</v>
      </c>
      <c r="F514">
        <v>2</v>
      </c>
      <c r="G514">
        <v>2337</v>
      </c>
      <c r="H514" t="s">
        <v>622</v>
      </c>
      <c r="I514" t="s">
        <v>628</v>
      </c>
      <c r="J514" t="s">
        <v>41</v>
      </c>
      <c r="K514" t="s">
        <v>42</v>
      </c>
      <c r="L514" t="s">
        <v>624</v>
      </c>
      <c r="M514" t="s">
        <v>44</v>
      </c>
      <c r="N514">
        <v>5</v>
      </c>
      <c r="O514" t="s">
        <v>45</v>
      </c>
      <c r="P514">
        <v>0</v>
      </c>
      <c r="Q514" t="s">
        <v>110</v>
      </c>
      <c r="R514" t="s">
        <v>111</v>
      </c>
      <c r="S514" t="s">
        <v>48</v>
      </c>
      <c r="T514">
        <v>20</v>
      </c>
      <c r="U514">
        <v>0</v>
      </c>
      <c r="V514">
        <v>0</v>
      </c>
      <c r="W514">
        <v>3.19</v>
      </c>
      <c r="X514">
        <v>63.8</v>
      </c>
      <c r="Y514">
        <v>0</v>
      </c>
      <c r="Z514">
        <v>0</v>
      </c>
      <c r="AA514">
        <v>99649</v>
      </c>
      <c r="AB514">
        <v>9673700</v>
      </c>
      <c r="AC514" t="s">
        <v>48</v>
      </c>
      <c r="AD514">
        <v>20</v>
      </c>
      <c r="AE514">
        <v>20</v>
      </c>
      <c r="AF514">
        <v>20</v>
      </c>
      <c r="AG514" t="s">
        <v>49</v>
      </c>
      <c r="AH514" s="2">
        <v>45638</v>
      </c>
      <c r="AI514" t="s">
        <v>50</v>
      </c>
      <c r="AJ514" s="2">
        <v>45631</v>
      </c>
      <c r="AK514" t="s">
        <v>51</v>
      </c>
      <c r="AL514" s="4" t="str">
        <f t="shared" si="18"/>
        <v>Expedição</v>
      </c>
      <c r="AM514" s="4" t="str">
        <f t="shared" si="17"/>
        <v>Iguais</v>
      </c>
    </row>
    <row r="515" spans="1:39" hidden="1" x14ac:dyDescent="0.25">
      <c r="A515" t="s">
        <v>635</v>
      </c>
      <c r="B515" t="s">
        <v>621</v>
      </c>
      <c r="C515" s="2">
        <v>45621</v>
      </c>
      <c r="D515" t="s">
        <v>50</v>
      </c>
      <c r="E515" s="2">
        <v>45641</v>
      </c>
      <c r="F515">
        <v>2</v>
      </c>
      <c r="G515">
        <v>2337</v>
      </c>
      <c r="H515" t="s">
        <v>622</v>
      </c>
      <c r="I515" t="s">
        <v>628</v>
      </c>
      <c r="J515" t="s">
        <v>41</v>
      </c>
      <c r="K515" t="s">
        <v>42</v>
      </c>
      <c r="L515" t="s">
        <v>624</v>
      </c>
      <c r="M515" t="s">
        <v>44</v>
      </c>
      <c r="N515">
        <v>5</v>
      </c>
      <c r="O515" t="s">
        <v>45</v>
      </c>
      <c r="P515">
        <v>0</v>
      </c>
      <c r="Q515" t="s">
        <v>110</v>
      </c>
      <c r="R515" t="s">
        <v>111</v>
      </c>
      <c r="S515" t="s">
        <v>48</v>
      </c>
      <c r="T515">
        <v>20</v>
      </c>
      <c r="U515">
        <v>0</v>
      </c>
      <c r="V515">
        <v>0</v>
      </c>
      <c r="W515">
        <v>3.19</v>
      </c>
      <c r="X515">
        <v>63.8</v>
      </c>
      <c r="Y515">
        <v>0</v>
      </c>
      <c r="Z515">
        <v>0</v>
      </c>
      <c r="AA515">
        <v>99688</v>
      </c>
      <c r="AB515">
        <v>9677300</v>
      </c>
      <c r="AC515" t="s">
        <v>48</v>
      </c>
      <c r="AD515">
        <v>20</v>
      </c>
      <c r="AE515">
        <v>20</v>
      </c>
      <c r="AF515">
        <v>20</v>
      </c>
      <c r="AG515" t="s">
        <v>49</v>
      </c>
      <c r="AH515" s="2">
        <v>45638</v>
      </c>
      <c r="AI515" t="s">
        <v>50</v>
      </c>
      <c r="AJ515" s="2">
        <v>45631</v>
      </c>
      <c r="AK515" t="s">
        <v>51</v>
      </c>
      <c r="AL515" s="4" t="str">
        <f t="shared" si="18"/>
        <v>Expedição</v>
      </c>
      <c r="AM515" s="4" t="str">
        <f t="shared" si="17"/>
        <v>Iguais</v>
      </c>
    </row>
    <row r="516" spans="1:39" hidden="1" x14ac:dyDescent="0.25">
      <c r="A516" t="s">
        <v>637</v>
      </c>
      <c r="B516" t="s">
        <v>621</v>
      </c>
      <c r="C516" s="2">
        <v>45621</v>
      </c>
      <c r="D516" s="2">
        <v>45632</v>
      </c>
      <c r="E516" s="2">
        <v>45631</v>
      </c>
      <c r="F516">
        <v>2</v>
      </c>
      <c r="G516">
        <v>2338</v>
      </c>
      <c r="H516" t="s">
        <v>622</v>
      </c>
      <c r="I516" t="s">
        <v>623</v>
      </c>
      <c r="J516" t="s">
        <v>41</v>
      </c>
      <c r="K516" t="s">
        <v>42</v>
      </c>
      <c r="L516" t="s">
        <v>624</v>
      </c>
      <c r="M516" t="s">
        <v>44</v>
      </c>
      <c r="N516">
        <v>5</v>
      </c>
      <c r="O516" t="s">
        <v>45</v>
      </c>
      <c r="P516">
        <v>0</v>
      </c>
      <c r="Q516" t="s">
        <v>721</v>
      </c>
      <c r="R516" t="s">
        <v>722</v>
      </c>
      <c r="S516" t="s">
        <v>48</v>
      </c>
      <c r="T516">
        <v>10</v>
      </c>
      <c r="U516">
        <v>0</v>
      </c>
      <c r="V516">
        <v>0</v>
      </c>
      <c r="W516">
        <v>3.19</v>
      </c>
      <c r="X516">
        <v>31.9</v>
      </c>
      <c r="Y516">
        <v>0</v>
      </c>
      <c r="AL516" s="4" t="s">
        <v>4928</v>
      </c>
      <c r="AM516" s="4" t="str">
        <f t="shared" si="17"/>
        <v>Iguais</v>
      </c>
    </row>
    <row r="517" spans="1:39" hidden="1" x14ac:dyDescent="0.25">
      <c r="A517" t="s">
        <v>636</v>
      </c>
      <c r="B517" t="s">
        <v>621</v>
      </c>
      <c r="C517" s="2">
        <v>45621</v>
      </c>
      <c r="D517" s="2">
        <v>45632</v>
      </c>
      <c r="E517" s="2">
        <v>45641</v>
      </c>
      <c r="F517">
        <v>2</v>
      </c>
      <c r="G517">
        <v>2337</v>
      </c>
      <c r="H517" t="s">
        <v>622</v>
      </c>
      <c r="I517" t="s">
        <v>628</v>
      </c>
      <c r="J517" t="s">
        <v>41</v>
      </c>
      <c r="K517" t="s">
        <v>42</v>
      </c>
      <c r="L517" t="s">
        <v>624</v>
      </c>
      <c r="M517" t="s">
        <v>44</v>
      </c>
      <c r="N517">
        <v>5</v>
      </c>
      <c r="O517" t="s">
        <v>45</v>
      </c>
      <c r="P517">
        <v>0</v>
      </c>
      <c r="Q517" t="s">
        <v>721</v>
      </c>
      <c r="R517" t="s">
        <v>722</v>
      </c>
      <c r="S517" t="s">
        <v>48</v>
      </c>
      <c r="T517">
        <v>10</v>
      </c>
      <c r="U517">
        <v>0</v>
      </c>
      <c r="V517">
        <v>0</v>
      </c>
      <c r="W517">
        <v>3.19</v>
      </c>
      <c r="X517">
        <v>31.9</v>
      </c>
      <c r="Y517">
        <v>0</v>
      </c>
      <c r="AL517" s="4" t="s">
        <v>4928</v>
      </c>
      <c r="AM517" s="4" t="str">
        <f t="shared" si="17"/>
        <v>Iguais</v>
      </c>
    </row>
    <row r="518" spans="1:39" hidden="1" x14ac:dyDescent="0.25">
      <c r="A518" t="s">
        <v>637</v>
      </c>
      <c r="B518" t="s">
        <v>621</v>
      </c>
      <c r="C518" s="2">
        <v>45621</v>
      </c>
      <c r="D518" s="2">
        <v>45632</v>
      </c>
      <c r="E518" s="2">
        <v>45631</v>
      </c>
      <c r="F518">
        <v>2</v>
      </c>
      <c r="G518">
        <v>2338</v>
      </c>
      <c r="H518" t="s">
        <v>622</v>
      </c>
      <c r="I518" t="s">
        <v>623</v>
      </c>
      <c r="J518" t="s">
        <v>41</v>
      </c>
      <c r="K518" t="s">
        <v>42</v>
      </c>
      <c r="L518" t="s">
        <v>624</v>
      </c>
      <c r="M518" t="s">
        <v>44</v>
      </c>
      <c r="N518">
        <v>5</v>
      </c>
      <c r="O518" t="s">
        <v>45</v>
      </c>
      <c r="P518">
        <v>0</v>
      </c>
      <c r="Q518" t="s">
        <v>723</v>
      </c>
      <c r="R518" t="s">
        <v>724</v>
      </c>
      <c r="S518" t="s">
        <v>48</v>
      </c>
      <c r="T518">
        <v>20</v>
      </c>
      <c r="U518">
        <v>0</v>
      </c>
      <c r="V518">
        <v>0</v>
      </c>
      <c r="W518">
        <v>3.19</v>
      </c>
      <c r="X518">
        <v>63.8</v>
      </c>
      <c r="Y518">
        <v>0</v>
      </c>
      <c r="AL518" s="4" t="s">
        <v>4928</v>
      </c>
      <c r="AM518" s="4" t="str">
        <f t="shared" si="17"/>
        <v>Iguais</v>
      </c>
    </row>
    <row r="519" spans="1:39" hidden="1" x14ac:dyDescent="0.25">
      <c r="A519" t="s">
        <v>636</v>
      </c>
      <c r="B519" t="s">
        <v>621</v>
      </c>
      <c r="C519" s="2">
        <v>45621</v>
      </c>
      <c r="D519" s="2">
        <v>45632</v>
      </c>
      <c r="E519" s="2">
        <v>45641</v>
      </c>
      <c r="F519">
        <v>2</v>
      </c>
      <c r="G519">
        <v>2337</v>
      </c>
      <c r="H519" t="s">
        <v>622</v>
      </c>
      <c r="I519" t="s">
        <v>628</v>
      </c>
      <c r="J519" t="s">
        <v>41</v>
      </c>
      <c r="K519" t="s">
        <v>42</v>
      </c>
      <c r="L519" t="s">
        <v>624</v>
      </c>
      <c r="M519" t="s">
        <v>44</v>
      </c>
      <c r="N519">
        <v>5</v>
      </c>
      <c r="O519" t="s">
        <v>45</v>
      </c>
      <c r="P519">
        <v>0</v>
      </c>
      <c r="Q519" t="s">
        <v>723</v>
      </c>
      <c r="R519" t="s">
        <v>724</v>
      </c>
      <c r="S519" t="s">
        <v>48</v>
      </c>
      <c r="T519">
        <v>10</v>
      </c>
      <c r="U519">
        <v>0</v>
      </c>
      <c r="V519">
        <v>0</v>
      </c>
      <c r="W519">
        <v>3.19</v>
      </c>
      <c r="X519">
        <v>31.9</v>
      </c>
      <c r="Y519">
        <v>0</v>
      </c>
      <c r="AL519" s="4" t="s">
        <v>4928</v>
      </c>
      <c r="AM519" s="4" t="str">
        <f t="shared" si="17"/>
        <v>Iguais</v>
      </c>
    </row>
    <row r="520" spans="1:39" hidden="1" x14ac:dyDescent="0.25">
      <c r="A520" t="s">
        <v>637</v>
      </c>
      <c r="B520" t="s">
        <v>621</v>
      </c>
      <c r="C520" s="2">
        <v>45621</v>
      </c>
      <c r="D520" s="2">
        <v>45632</v>
      </c>
      <c r="E520" s="2">
        <v>45631</v>
      </c>
      <c r="F520">
        <v>2</v>
      </c>
      <c r="G520">
        <v>2338</v>
      </c>
      <c r="H520" t="s">
        <v>622</v>
      </c>
      <c r="I520" t="s">
        <v>623</v>
      </c>
      <c r="J520" t="s">
        <v>41</v>
      </c>
      <c r="K520" t="s">
        <v>42</v>
      </c>
      <c r="L520" t="s">
        <v>624</v>
      </c>
      <c r="M520" t="s">
        <v>44</v>
      </c>
      <c r="N520">
        <v>5</v>
      </c>
      <c r="O520" t="s">
        <v>45</v>
      </c>
      <c r="P520">
        <v>0</v>
      </c>
      <c r="Q520" t="s">
        <v>725</v>
      </c>
      <c r="R520" t="s">
        <v>726</v>
      </c>
      <c r="S520" t="s">
        <v>48</v>
      </c>
      <c r="T520">
        <v>20</v>
      </c>
      <c r="U520">
        <v>0</v>
      </c>
      <c r="V520">
        <v>0</v>
      </c>
      <c r="W520">
        <v>3.19</v>
      </c>
      <c r="X520">
        <v>63.8</v>
      </c>
      <c r="Y520">
        <v>0</v>
      </c>
      <c r="AL520" s="4" t="s">
        <v>4928</v>
      </c>
      <c r="AM520" s="4" t="str">
        <f t="shared" si="17"/>
        <v>Iguais</v>
      </c>
    </row>
    <row r="521" spans="1:39" hidden="1" x14ac:dyDescent="0.25">
      <c r="A521" t="s">
        <v>636</v>
      </c>
      <c r="B521" t="s">
        <v>621</v>
      </c>
      <c r="C521" s="2">
        <v>45621</v>
      </c>
      <c r="D521" s="2">
        <v>45632</v>
      </c>
      <c r="E521" s="2">
        <v>45641</v>
      </c>
      <c r="F521">
        <v>2</v>
      </c>
      <c r="G521">
        <v>2337</v>
      </c>
      <c r="H521" t="s">
        <v>622</v>
      </c>
      <c r="I521" t="s">
        <v>628</v>
      </c>
      <c r="J521" t="s">
        <v>41</v>
      </c>
      <c r="K521" t="s">
        <v>42</v>
      </c>
      <c r="L521" t="s">
        <v>624</v>
      </c>
      <c r="M521" t="s">
        <v>44</v>
      </c>
      <c r="N521">
        <v>5</v>
      </c>
      <c r="O521" t="s">
        <v>45</v>
      </c>
      <c r="P521">
        <v>0</v>
      </c>
      <c r="Q521" t="s">
        <v>725</v>
      </c>
      <c r="R521" t="s">
        <v>726</v>
      </c>
      <c r="S521" t="s">
        <v>48</v>
      </c>
      <c r="T521">
        <v>20</v>
      </c>
      <c r="U521">
        <v>0</v>
      </c>
      <c r="V521">
        <v>0</v>
      </c>
      <c r="W521">
        <v>3.19</v>
      </c>
      <c r="X521">
        <v>63.8</v>
      </c>
      <c r="Y521">
        <v>0</v>
      </c>
      <c r="AL521" s="4" t="s">
        <v>4928</v>
      </c>
      <c r="AM521" s="4" t="str">
        <f t="shared" si="17"/>
        <v>Iguais</v>
      </c>
    </row>
    <row r="522" spans="1:39" hidden="1" x14ac:dyDescent="0.25">
      <c r="A522" t="s">
        <v>637</v>
      </c>
      <c r="B522" t="s">
        <v>621</v>
      </c>
      <c r="C522" s="2">
        <v>45621</v>
      </c>
      <c r="D522" s="2">
        <v>45632</v>
      </c>
      <c r="E522" s="2">
        <v>45631</v>
      </c>
      <c r="F522">
        <v>2</v>
      </c>
      <c r="G522">
        <v>2338</v>
      </c>
      <c r="H522" t="s">
        <v>622</v>
      </c>
      <c r="I522" t="s">
        <v>623</v>
      </c>
      <c r="J522" t="s">
        <v>41</v>
      </c>
      <c r="K522" t="s">
        <v>42</v>
      </c>
      <c r="L522" t="s">
        <v>624</v>
      </c>
      <c r="M522" t="s">
        <v>44</v>
      </c>
      <c r="N522">
        <v>5</v>
      </c>
      <c r="O522" t="s">
        <v>45</v>
      </c>
      <c r="P522">
        <v>0</v>
      </c>
      <c r="Q522" t="s">
        <v>727</v>
      </c>
      <c r="R522" t="s">
        <v>728</v>
      </c>
      <c r="S522" t="s">
        <v>48</v>
      </c>
      <c r="T522">
        <v>10</v>
      </c>
      <c r="U522">
        <v>0</v>
      </c>
      <c r="V522">
        <v>0</v>
      </c>
      <c r="W522">
        <v>3.19</v>
      </c>
      <c r="X522">
        <v>31.9</v>
      </c>
      <c r="Y522">
        <v>0</v>
      </c>
      <c r="AL522" s="4" t="s">
        <v>4928</v>
      </c>
      <c r="AM522" s="4" t="str">
        <f t="shared" si="17"/>
        <v>Iguais</v>
      </c>
    </row>
    <row r="523" spans="1:39" hidden="1" x14ac:dyDescent="0.25">
      <c r="A523" t="s">
        <v>636</v>
      </c>
      <c r="B523" t="s">
        <v>621</v>
      </c>
      <c r="C523" s="2">
        <v>45621</v>
      </c>
      <c r="D523" s="2">
        <v>45632</v>
      </c>
      <c r="E523" s="2">
        <v>45641</v>
      </c>
      <c r="F523">
        <v>2</v>
      </c>
      <c r="G523">
        <v>2337</v>
      </c>
      <c r="H523" t="s">
        <v>622</v>
      </c>
      <c r="I523" t="s">
        <v>628</v>
      </c>
      <c r="J523" t="s">
        <v>41</v>
      </c>
      <c r="K523" t="s">
        <v>42</v>
      </c>
      <c r="L523" t="s">
        <v>624</v>
      </c>
      <c r="M523" t="s">
        <v>44</v>
      </c>
      <c r="N523">
        <v>5</v>
      </c>
      <c r="O523" t="s">
        <v>45</v>
      </c>
      <c r="P523">
        <v>0</v>
      </c>
      <c r="Q523" t="s">
        <v>727</v>
      </c>
      <c r="R523" t="s">
        <v>728</v>
      </c>
      <c r="S523" t="s">
        <v>48</v>
      </c>
      <c r="T523">
        <v>10</v>
      </c>
      <c r="U523">
        <v>0</v>
      </c>
      <c r="V523">
        <v>0</v>
      </c>
      <c r="W523">
        <v>3.19</v>
      </c>
      <c r="X523">
        <v>31.9</v>
      </c>
      <c r="Y523">
        <v>0</v>
      </c>
      <c r="AL523" s="4" t="s">
        <v>4928</v>
      </c>
      <c r="AM523" s="4" t="str">
        <f t="shared" ref="AM523:AM586" si="19">IF(AND(AD523=AE523,AE523=AF523), "Iguais", "Diferentes")</f>
        <v>Iguais</v>
      </c>
    </row>
    <row r="524" spans="1:39" hidden="1" x14ac:dyDescent="0.25">
      <c r="A524" t="s">
        <v>637</v>
      </c>
      <c r="B524" t="s">
        <v>621</v>
      </c>
      <c r="C524" s="2">
        <v>45621</v>
      </c>
      <c r="D524" s="2">
        <v>45632</v>
      </c>
      <c r="E524" s="2">
        <v>45631</v>
      </c>
      <c r="F524">
        <v>2</v>
      </c>
      <c r="G524">
        <v>2338</v>
      </c>
      <c r="H524" t="s">
        <v>622</v>
      </c>
      <c r="I524" t="s">
        <v>623</v>
      </c>
      <c r="J524" t="s">
        <v>41</v>
      </c>
      <c r="K524" t="s">
        <v>42</v>
      </c>
      <c r="L524" t="s">
        <v>624</v>
      </c>
      <c r="M524" t="s">
        <v>44</v>
      </c>
      <c r="N524">
        <v>5</v>
      </c>
      <c r="O524" t="s">
        <v>45</v>
      </c>
      <c r="P524">
        <v>0</v>
      </c>
      <c r="Q524" t="s">
        <v>214</v>
      </c>
      <c r="R524" t="s">
        <v>215</v>
      </c>
      <c r="S524" t="s">
        <v>48</v>
      </c>
      <c r="T524">
        <v>20</v>
      </c>
      <c r="U524">
        <v>0</v>
      </c>
      <c r="V524">
        <v>0</v>
      </c>
      <c r="W524">
        <v>3.19</v>
      </c>
      <c r="X524">
        <v>63.8</v>
      </c>
      <c r="Y524">
        <v>0</v>
      </c>
      <c r="AL524" s="4" t="s">
        <v>4928</v>
      </c>
      <c r="AM524" s="4" t="str">
        <f t="shared" si="19"/>
        <v>Iguais</v>
      </c>
    </row>
    <row r="525" spans="1:39" hidden="1" x14ac:dyDescent="0.25">
      <c r="A525" t="s">
        <v>636</v>
      </c>
      <c r="B525" t="s">
        <v>621</v>
      </c>
      <c r="C525" s="2">
        <v>45621</v>
      </c>
      <c r="D525" s="2">
        <v>45632</v>
      </c>
      <c r="E525" s="2">
        <v>45641</v>
      </c>
      <c r="F525">
        <v>2</v>
      </c>
      <c r="G525">
        <v>2337</v>
      </c>
      <c r="H525" t="s">
        <v>622</v>
      </c>
      <c r="I525" t="s">
        <v>628</v>
      </c>
      <c r="J525" t="s">
        <v>41</v>
      </c>
      <c r="K525" t="s">
        <v>42</v>
      </c>
      <c r="L525" t="s">
        <v>624</v>
      </c>
      <c r="M525" t="s">
        <v>44</v>
      </c>
      <c r="N525">
        <v>5</v>
      </c>
      <c r="O525" t="s">
        <v>45</v>
      </c>
      <c r="P525">
        <v>0</v>
      </c>
      <c r="Q525" t="s">
        <v>214</v>
      </c>
      <c r="R525" t="s">
        <v>215</v>
      </c>
      <c r="S525" t="s">
        <v>48</v>
      </c>
      <c r="T525">
        <v>10</v>
      </c>
      <c r="U525">
        <v>0</v>
      </c>
      <c r="V525">
        <v>0</v>
      </c>
      <c r="W525">
        <v>3.19</v>
      </c>
      <c r="X525">
        <v>31.9</v>
      </c>
      <c r="Y525">
        <v>0</v>
      </c>
      <c r="AL525" s="4" t="s">
        <v>4928</v>
      </c>
      <c r="AM525" s="4" t="str">
        <f t="shared" si="19"/>
        <v>Iguais</v>
      </c>
    </row>
    <row r="526" spans="1:39" hidden="1" x14ac:dyDescent="0.25">
      <c r="A526" t="s">
        <v>637</v>
      </c>
      <c r="B526" t="s">
        <v>621</v>
      </c>
      <c r="C526" s="2">
        <v>45621</v>
      </c>
      <c r="D526" s="2">
        <v>45632</v>
      </c>
      <c r="E526" s="2">
        <v>45631</v>
      </c>
      <c r="F526">
        <v>2</v>
      </c>
      <c r="G526">
        <v>2338</v>
      </c>
      <c r="H526" t="s">
        <v>622</v>
      </c>
      <c r="I526" t="s">
        <v>623</v>
      </c>
      <c r="J526" t="s">
        <v>41</v>
      </c>
      <c r="K526" t="s">
        <v>42</v>
      </c>
      <c r="L526" t="s">
        <v>624</v>
      </c>
      <c r="M526" t="s">
        <v>44</v>
      </c>
      <c r="N526">
        <v>5</v>
      </c>
      <c r="O526" t="s">
        <v>45</v>
      </c>
      <c r="P526">
        <v>0</v>
      </c>
      <c r="Q526" t="s">
        <v>242</v>
      </c>
      <c r="R526" t="s">
        <v>243</v>
      </c>
      <c r="S526" t="s">
        <v>48</v>
      </c>
      <c r="T526">
        <v>10</v>
      </c>
      <c r="U526">
        <v>0</v>
      </c>
      <c r="V526">
        <v>0</v>
      </c>
      <c r="W526">
        <v>3.19</v>
      </c>
      <c r="X526">
        <v>31.9</v>
      </c>
      <c r="Y526">
        <v>0</v>
      </c>
      <c r="AL526" s="4" t="s">
        <v>4928</v>
      </c>
      <c r="AM526" s="4" t="str">
        <f t="shared" si="19"/>
        <v>Iguais</v>
      </c>
    </row>
    <row r="527" spans="1:39" hidden="1" x14ac:dyDescent="0.25">
      <c r="A527" t="s">
        <v>636</v>
      </c>
      <c r="B527" t="s">
        <v>621</v>
      </c>
      <c r="C527" s="2">
        <v>45621</v>
      </c>
      <c r="D527" s="2">
        <v>45632</v>
      </c>
      <c r="E527" s="2">
        <v>45641</v>
      </c>
      <c r="F527">
        <v>2</v>
      </c>
      <c r="G527">
        <v>2337</v>
      </c>
      <c r="H527" t="s">
        <v>622</v>
      </c>
      <c r="I527" t="s">
        <v>628</v>
      </c>
      <c r="J527" t="s">
        <v>41</v>
      </c>
      <c r="K527" t="s">
        <v>42</v>
      </c>
      <c r="L527" t="s">
        <v>624</v>
      </c>
      <c r="M527" t="s">
        <v>44</v>
      </c>
      <c r="N527">
        <v>5</v>
      </c>
      <c r="O527" t="s">
        <v>45</v>
      </c>
      <c r="P527">
        <v>0</v>
      </c>
      <c r="Q527" t="s">
        <v>242</v>
      </c>
      <c r="R527" t="s">
        <v>243</v>
      </c>
      <c r="S527" t="s">
        <v>48</v>
      </c>
      <c r="T527">
        <v>10</v>
      </c>
      <c r="U527">
        <v>0</v>
      </c>
      <c r="V527">
        <v>0</v>
      </c>
      <c r="W527">
        <v>3.19</v>
      </c>
      <c r="X527">
        <v>31.9</v>
      </c>
      <c r="Y527">
        <v>0</v>
      </c>
      <c r="AL527" s="4" t="s">
        <v>4928</v>
      </c>
      <c r="AM527" s="4" t="str">
        <f t="shared" si="19"/>
        <v>Iguais</v>
      </c>
    </row>
    <row r="528" spans="1:39" hidden="1" x14ac:dyDescent="0.25">
      <c r="A528" t="s">
        <v>637</v>
      </c>
      <c r="B528" t="s">
        <v>621</v>
      </c>
      <c r="C528" s="2">
        <v>45621</v>
      </c>
      <c r="D528" s="2">
        <v>45632</v>
      </c>
      <c r="E528" s="2">
        <v>45631</v>
      </c>
      <c r="F528">
        <v>2</v>
      </c>
      <c r="G528">
        <v>2338</v>
      </c>
      <c r="H528" t="s">
        <v>622</v>
      </c>
      <c r="I528" t="s">
        <v>623</v>
      </c>
      <c r="J528" t="s">
        <v>41</v>
      </c>
      <c r="K528" t="s">
        <v>42</v>
      </c>
      <c r="L528" t="s">
        <v>624</v>
      </c>
      <c r="M528" t="s">
        <v>44</v>
      </c>
      <c r="N528">
        <v>5</v>
      </c>
      <c r="O528" t="s">
        <v>45</v>
      </c>
      <c r="P528">
        <v>0</v>
      </c>
      <c r="Q528" t="s">
        <v>244</v>
      </c>
      <c r="R528" t="s">
        <v>245</v>
      </c>
      <c r="S528" t="s">
        <v>48</v>
      </c>
      <c r="T528">
        <v>10</v>
      </c>
      <c r="U528">
        <v>0</v>
      </c>
      <c r="V528">
        <v>0</v>
      </c>
      <c r="W528">
        <v>3.19</v>
      </c>
      <c r="X528">
        <v>31.9</v>
      </c>
      <c r="Y528">
        <v>0</v>
      </c>
      <c r="AL528" s="4" t="s">
        <v>4928</v>
      </c>
      <c r="AM528" s="4" t="str">
        <f t="shared" si="19"/>
        <v>Iguais</v>
      </c>
    </row>
    <row r="529" spans="1:39" hidden="1" x14ac:dyDescent="0.25">
      <c r="A529" t="s">
        <v>636</v>
      </c>
      <c r="B529" t="s">
        <v>621</v>
      </c>
      <c r="C529" s="2">
        <v>45621</v>
      </c>
      <c r="D529" s="2">
        <v>45632</v>
      </c>
      <c r="E529" s="2">
        <v>45641</v>
      </c>
      <c r="F529">
        <v>2</v>
      </c>
      <c r="G529">
        <v>2337</v>
      </c>
      <c r="H529" t="s">
        <v>622</v>
      </c>
      <c r="I529" t="s">
        <v>628</v>
      </c>
      <c r="J529" t="s">
        <v>41</v>
      </c>
      <c r="K529" t="s">
        <v>42</v>
      </c>
      <c r="L529" t="s">
        <v>624</v>
      </c>
      <c r="M529" t="s">
        <v>44</v>
      </c>
      <c r="N529">
        <v>5</v>
      </c>
      <c r="O529" t="s">
        <v>45</v>
      </c>
      <c r="P529">
        <v>0</v>
      </c>
      <c r="Q529" t="s">
        <v>244</v>
      </c>
      <c r="R529" t="s">
        <v>245</v>
      </c>
      <c r="S529" t="s">
        <v>48</v>
      </c>
      <c r="T529">
        <v>10</v>
      </c>
      <c r="U529">
        <v>0</v>
      </c>
      <c r="V529">
        <v>0</v>
      </c>
      <c r="W529">
        <v>3.19</v>
      </c>
      <c r="X529">
        <v>31.9</v>
      </c>
      <c r="Y529">
        <v>0</v>
      </c>
      <c r="AL529" s="4" t="s">
        <v>4928</v>
      </c>
      <c r="AM529" s="4" t="str">
        <f t="shared" si="19"/>
        <v>Iguais</v>
      </c>
    </row>
    <row r="530" spans="1:39" hidden="1" x14ac:dyDescent="0.25">
      <c r="A530" t="s">
        <v>637</v>
      </c>
      <c r="B530" t="s">
        <v>621</v>
      </c>
      <c r="C530" s="2">
        <v>45621</v>
      </c>
      <c r="D530" s="2">
        <v>45632</v>
      </c>
      <c r="E530" s="2">
        <v>45631</v>
      </c>
      <c r="F530">
        <v>2</v>
      </c>
      <c r="G530">
        <v>2338</v>
      </c>
      <c r="H530" t="s">
        <v>622</v>
      </c>
      <c r="I530" t="s">
        <v>623</v>
      </c>
      <c r="J530" t="s">
        <v>41</v>
      </c>
      <c r="K530" t="s">
        <v>42</v>
      </c>
      <c r="L530" t="s">
        <v>624</v>
      </c>
      <c r="M530" t="s">
        <v>44</v>
      </c>
      <c r="N530">
        <v>5</v>
      </c>
      <c r="O530" t="s">
        <v>45</v>
      </c>
      <c r="P530">
        <v>0</v>
      </c>
      <c r="Q530" t="s">
        <v>304</v>
      </c>
      <c r="R530" t="s">
        <v>305</v>
      </c>
      <c r="S530" t="s">
        <v>48</v>
      </c>
      <c r="T530">
        <v>10</v>
      </c>
      <c r="U530">
        <v>0</v>
      </c>
      <c r="V530">
        <v>0</v>
      </c>
      <c r="W530">
        <v>3.19</v>
      </c>
      <c r="X530">
        <v>31.9</v>
      </c>
      <c r="Y530">
        <v>0</v>
      </c>
      <c r="AL530" s="4" t="s">
        <v>4928</v>
      </c>
      <c r="AM530" s="4" t="str">
        <f t="shared" si="19"/>
        <v>Iguais</v>
      </c>
    </row>
    <row r="531" spans="1:39" hidden="1" x14ac:dyDescent="0.25">
      <c r="A531" t="s">
        <v>636</v>
      </c>
      <c r="B531" t="s">
        <v>621</v>
      </c>
      <c r="C531" s="2">
        <v>45621</v>
      </c>
      <c r="D531" s="2">
        <v>45632</v>
      </c>
      <c r="E531" s="2">
        <v>45641</v>
      </c>
      <c r="F531">
        <v>2</v>
      </c>
      <c r="G531">
        <v>2337</v>
      </c>
      <c r="H531" t="s">
        <v>622</v>
      </c>
      <c r="I531" t="s">
        <v>628</v>
      </c>
      <c r="J531" t="s">
        <v>41</v>
      </c>
      <c r="K531" t="s">
        <v>42</v>
      </c>
      <c r="L531" t="s">
        <v>624</v>
      </c>
      <c r="M531" t="s">
        <v>44</v>
      </c>
      <c r="N531">
        <v>5</v>
      </c>
      <c r="O531" t="s">
        <v>45</v>
      </c>
      <c r="P531">
        <v>0</v>
      </c>
      <c r="Q531" t="s">
        <v>304</v>
      </c>
      <c r="R531" t="s">
        <v>305</v>
      </c>
      <c r="S531" t="s">
        <v>48</v>
      </c>
      <c r="T531">
        <v>10</v>
      </c>
      <c r="U531">
        <v>0</v>
      </c>
      <c r="V531">
        <v>0</v>
      </c>
      <c r="W531">
        <v>3.19</v>
      </c>
      <c r="X531">
        <v>31.9</v>
      </c>
      <c r="Y531">
        <v>0</v>
      </c>
      <c r="AL531" s="4" t="s">
        <v>4928</v>
      </c>
      <c r="AM531" s="4" t="str">
        <f t="shared" si="19"/>
        <v>Iguais</v>
      </c>
    </row>
    <row r="532" spans="1:39" hidden="1" x14ac:dyDescent="0.25">
      <c r="A532" t="s">
        <v>637</v>
      </c>
      <c r="B532" t="s">
        <v>621</v>
      </c>
      <c r="C532" s="2">
        <v>45621</v>
      </c>
      <c r="D532" s="2">
        <v>45632</v>
      </c>
      <c r="E532" s="2">
        <v>45631</v>
      </c>
      <c r="F532">
        <v>2</v>
      </c>
      <c r="G532">
        <v>2338</v>
      </c>
      <c r="H532" t="s">
        <v>622</v>
      </c>
      <c r="I532" t="s">
        <v>623</v>
      </c>
      <c r="J532" t="s">
        <v>41</v>
      </c>
      <c r="K532" t="s">
        <v>42</v>
      </c>
      <c r="L532" t="s">
        <v>624</v>
      </c>
      <c r="M532" t="s">
        <v>44</v>
      </c>
      <c r="N532">
        <v>5</v>
      </c>
      <c r="O532" t="s">
        <v>45</v>
      </c>
      <c r="P532">
        <v>0</v>
      </c>
      <c r="Q532" t="s">
        <v>216</v>
      </c>
      <c r="R532" t="s">
        <v>217</v>
      </c>
      <c r="S532" t="s">
        <v>48</v>
      </c>
      <c r="T532">
        <v>10</v>
      </c>
      <c r="U532">
        <v>0</v>
      </c>
      <c r="V532">
        <v>0</v>
      </c>
      <c r="W532">
        <v>3.19</v>
      </c>
      <c r="X532">
        <v>31.9</v>
      </c>
      <c r="Y532">
        <v>0</v>
      </c>
      <c r="AL532" s="4" t="s">
        <v>4928</v>
      </c>
      <c r="AM532" s="4" t="str">
        <f t="shared" si="19"/>
        <v>Iguais</v>
      </c>
    </row>
    <row r="533" spans="1:39" hidden="1" x14ac:dyDescent="0.25">
      <c r="A533" t="s">
        <v>636</v>
      </c>
      <c r="B533" t="s">
        <v>621</v>
      </c>
      <c r="C533" s="2">
        <v>45621</v>
      </c>
      <c r="D533" s="2">
        <v>45632</v>
      </c>
      <c r="E533" s="2">
        <v>45641</v>
      </c>
      <c r="F533">
        <v>2</v>
      </c>
      <c r="G533">
        <v>2337</v>
      </c>
      <c r="H533" t="s">
        <v>622</v>
      </c>
      <c r="I533" t="s">
        <v>628</v>
      </c>
      <c r="J533" t="s">
        <v>41</v>
      </c>
      <c r="K533" t="s">
        <v>42</v>
      </c>
      <c r="L533" t="s">
        <v>624</v>
      </c>
      <c r="M533" t="s">
        <v>44</v>
      </c>
      <c r="N533">
        <v>5</v>
      </c>
      <c r="O533" t="s">
        <v>45</v>
      </c>
      <c r="P533">
        <v>0</v>
      </c>
      <c r="Q533" t="s">
        <v>216</v>
      </c>
      <c r="R533" t="s">
        <v>217</v>
      </c>
      <c r="S533" t="s">
        <v>48</v>
      </c>
      <c r="T533">
        <v>10</v>
      </c>
      <c r="U533">
        <v>0</v>
      </c>
      <c r="V533">
        <v>0</v>
      </c>
      <c r="W533">
        <v>3.19</v>
      </c>
      <c r="X533">
        <v>31.9</v>
      </c>
      <c r="Y533">
        <v>0</v>
      </c>
      <c r="AL533" s="4" t="s">
        <v>4928</v>
      </c>
      <c r="AM533" s="4" t="str">
        <f t="shared" si="19"/>
        <v>Iguais</v>
      </c>
    </row>
    <row r="534" spans="1:39" hidden="1" x14ac:dyDescent="0.25">
      <c r="A534" t="s">
        <v>637</v>
      </c>
      <c r="B534" t="s">
        <v>621</v>
      </c>
      <c r="C534" s="2">
        <v>45621</v>
      </c>
      <c r="D534" s="2">
        <v>45632</v>
      </c>
      <c r="E534" s="2">
        <v>45631</v>
      </c>
      <c r="F534">
        <v>2</v>
      </c>
      <c r="G534">
        <v>2338</v>
      </c>
      <c r="H534" t="s">
        <v>622</v>
      </c>
      <c r="I534" t="s">
        <v>623</v>
      </c>
      <c r="J534" t="s">
        <v>41</v>
      </c>
      <c r="K534" t="s">
        <v>42</v>
      </c>
      <c r="L534" t="s">
        <v>624</v>
      </c>
      <c r="M534" t="s">
        <v>44</v>
      </c>
      <c r="N534">
        <v>5</v>
      </c>
      <c r="O534" t="s">
        <v>45</v>
      </c>
      <c r="P534">
        <v>0</v>
      </c>
      <c r="Q534" t="s">
        <v>729</v>
      </c>
      <c r="R534" t="s">
        <v>730</v>
      </c>
      <c r="S534" t="s">
        <v>48</v>
      </c>
      <c r="T534">
        <v>20</v>
      </c>
      <c r="U534">
        <v>0</v>
      </c>
      <c r="V534">
        <v>0</v>
      </c>
      <c r="W534">
        <v>3.19</v>
      </c>
      <c r="X534">
        <v>63.8</v>
      </c>
      <c r="Y534">
        <v>0</v>
      </c>
      <c r="AL534" s="4" t="s">
        <v>4928</v>
      </c>
      <c r="AM534" s="4" t="str">
        <f t="shared" si="19"/>
        <v>Iguais</v>
      </c>
    </row>
    <row r="535" spans="1:39" hidden="1" x14ac:dyDescent="0.25">
      <c r="A535" t="s">
        <v>636</v>
      </c>
      <c r="B535" t="s">
        <v>621</v>
      </c>
      <c r="C535" s="2">
        <v>45621</v>
      </c>
      <c r="D535" s="2">
        <v>45632</v>
      </c>
      <c r="E535" s="2">
        <v>45641</v>
      </c>
      <c r="F535">
        <v>2</v>
      </c>
      <c r="G535">
        <v>2337</v>
      </c>
      <c r="H535" t="s">
        <v>622</v>
      </c>
      <c r="I535" t="s">
        <v>628</v>
      </c>
      <c r="J535" t="s">
        <v>41</v>
      </c>
      <c r="K535" t="s">
        <v>42</v>
      </c>
      <c r="L535" t="s">
        <v>624</v>
      </c>
      <c r="M535" t="s">
        <v>44</v>
      </c>
      <c r="N535">
        <v>5</v>
      </c>
      <c r="O535" t="s">
        <v>45</v>
      </c>
      <c r="P535">
        <v>0</v>
      </c>
      <c r="Q535" t="s">
        <v>729</v>
      </c>
      <c r="R535" t="s">
        <v>730</v>
      </c>
      <c r="S535" t="s">
        <v>48</v>
      </c>
      <c r="T535">
        <v>10</v>
      </c>
      <c r="U535">
        <v>0</v>
      </c>
      <c r="V535">
        <v>0</v>
      </c>
      <c r="W535">
        <v>3.19</v>
      </c>
      <c r="X535">
        <v>31.9</v>
      </c>
      <c r="Y535">
        <v>0</v>
      </c>
      <c r="AL535" s="4" t="s">
        <v>4928</v>
      </c>
      <c r="AM535" s="4" t="str">
        <f t="shared" si="19"/>
        <v>Iguais</v>
      </c>
    </row>
    <row r="536" spans="1:39" hidden="1" x14ac:dyDescent="0.25">
      <c r="A536" t="s">
        <v>637</v>
      </c>
      <c r="B536" t="s">
        <v>621</v>
      </c>
      <c r="C536" s="2">
        <v>45621</v>
      </c>
      <c r="D536" s="2">
        <v>45632</v>
      </c>
      <c r="E536" s="2">
        <v>45631</v>
      </c>
      <c r="F536">
        <v>2</v>
      </c>
      <c r="G536">
        <v>2338</v>
      </c>
      <c r="H536" t="s">
        <v>622</v>
      </c>
      <c r="I536" t="s">
        <v>623</v>
      </c>
      <c r="J536" t="s">
        <v>41</v>
      </c>
      <c r="K536" t="s">
        <v>42</v>
      </c>
      <c r="L536" t="s">
        <v>624</v>
      </c>
      <c r="M536" t="s">
        <v>44</v>
      </c>
      <c r="N536">
        <v>5</v>
      </c>
      <c r="O536" t="s">
        <v>45</v>
      </c>
      <c r="P536">
        <v>0</v>
      </c>
      <c r="Q536" t="s">
        <v>731</v>
      </c>
      <c r="R536" t="s">
        <v>732</v>
      </c>
      <c r="S536" t="s">
        <v>48</v>
      </c>
      <c r="T536">
        <v>20</v>
      </c>
      <c r="U536">
        <v>0</v>
      </c>
      <c r="V536">
        <v>0</v>
      </c>
      <c r="W536">
        <v>3.19</v>
      </c>
      <c r="X536">
        <v>63.8</v>
      </c>
      <c r="Y536">
        <v>0</v>
      </c>
      <c r="Z536">
        <v>0</v>
      </c>
      <c r="AA536">
        <v>99683</v>
      </c>
      <c r="AB536">
        <v>9677800</v>
      </c>
      <c r="AC536" t="s">
        <v>48</v>
      </c>
      <c r="AD536">
        <v>30</v>
      </c>
      <c r="AE536">
        <v>30</v>
      </c>
      <c r="AF536">
        <v>30</v>
      </c>
      <c r="AG536" t="s">
        <v>49</v>
      </c>
      <c r="AH536" s="2">
        <v>45624</v>
      </c>
      <c r="AI536" t="s">
        <v>50</v>
      </c>
      <c r="AJ536" s="2">
        <v>45631</v>
      </c>
      <c r="AK536" t="s">
        <v>51</v>
      </c>
      <c r="AL536" s="4" t="s">
        <v>4928</v>
      </c>
      <c r="AM536" s="4" t="str">
        <f t="shared" si="19"/>
        <v>Iguais</v>
      </c>
    </row>
    <row r="537" spans="1:39" hidden="1" x14ac:dyDescent="0.25">
      <c r="A537" t="s">
        <v>631</v>
      </c>
      <c r="B537" t="s">
        <v>621</v>
      </c>
      <c r="C537" s="2">
        <v>45621</v>
      </c>
      <c r="D537" s="2">
        <v>45632</v>
      </c>
      <c r="E537" s="2">
        <v>45641</v>
      </c>
      <c r="F537">
        <v>2</v>
      </c>
      <c r="G537">
        <v>2337</v>
      </c>
      <c r="H537" t="s">
        <v>622</v>
      </c>
      <c r="I537" t="s">
        <v>628</v>
      </c>
      <c r="J537" t="s">
        <v>41</v>
      </c>
      <c r="K537" t="s">
        <v>42</v>
      </c>
      <c r="L537" t="s">
        <v>624</v>
      </c>
      <c r="M537" t="s">
        <v>44</v>
      </c>
      <c r="N537">
        <v>5</v>
      </c>
      <c r="O537" t="s">
        <v>45</v>
      </c>
      <c r="P537">
        <v>0</v>
      </c>
      <c r="Q537" t="s">
        <v>731</v>
      </c>
      <c r="R537" t="s">
        <v>732</v>
      </c>
      <c r="S537" t="s">
        <v>48</v>
      </c>
      <c r="T537">
        <v>10</v>
      </c>
      <c r="U537">
        <v>0</v>
      </c>
      <c r="V537">
        <v>0</v>
      </c>
      <c r="W537">
        <v>3.19</v>
      </c>
      <c r="X537">
        <v>31.9</v>
      </c>
      <c r="Y537">
        <v>0</v>
      </c>
      <c r="Z537">
        <v>0</v>
      </c>
      <c r="AA537">
        <v>99683</v>
      </c>
      <c r="AB537">
        <v>9677800</v>
      </c>
      <c r="AC537" t="s">
        <v>48</v>
      </c>
      <c r="AD537">
        <v>30</v>
      </c>
      <c r="AE537">
        <v>30</v>
      </c>
      <c r="AF537">
        <v>30</v>
      </c>
      <c r="AG537" t="s">
        <v>49</v>
      </c>
      <c r="AH537" s="2">
        <v>45624</v>
      </c>
      <c r="AI537" t="s">
        <v>50</v>
      </c>
      <c r="AJ537" s="2">
        <v>45631</v>
      </c>
      <c r="AK537" t="s">
        <v>51</v>
      </c>
      <c r="AL537" s="4" t="s">
        <v>4928</v>
      </c>
      <c r="AM537" s="4" t="str">
        <f t="shared" si="19"/>
        <v>Iguais</v>
      </c>
    </row>
    <row r="538" spans="1:39" hidden="1" x14ac:dyDescent="0.25">
      <c r="A538" t="s">
        <v>634</v>
      </c>
      <c r="B538" t="s">
        <v>621</v>
      </c>
      <c r="C538" s="2">
        <v>45621</v>
      </c>
      <c r="D538" t="s">
        <v>50</v>
      </c>
      <c r="E538" s="2">
        <v>45631</v>
      </c>
      <c r="F538">
        <v>2</v>
      </c>
      <c r="G538">
        <v>2338</v>
      </c>
      <c r="H538" t="s">
        <v>622</v>
      </c>
      <c r="I538" t="s">
        <v>623</v>
      </c>
      <c r="J538" t="s">
        <v>41</v>
      </c>
      <c r="K538" t="s">
        <v>42</v>
      </c>
      <c r="L538" t="s">
        <v>624</v>
      </c>
      <c r="M538" t="s">
        <v>44</v>
      </c>
      <c r="N538">
        <v>5</v>
      </c>
      <c r="O538" t="s">
        <v>45</v>
      </c>
      <c r="P538">
        <v>0</v>
      </c>
      <c r="Q538" t="s">
        <v>198</v>
      </c>
      <c r="R538" t="s">
        <v>199</v>
      </c>
      <c r="S538" t="s">
        <v>48</v>
      </c>
      <c r="T538">
        <v>10</v>
      </c>
      <c r="U538">
        <v>0</v>
      </c>
      <c r="V538">
        <v>0</v>
      </c>
      <c r="W538">
        <v>3.19</v>
      </c>
      <c r="X538">
        <v>31.9</v>
      </c>
      <c r="Y538">
        <v>0</v>
      </c>
      <c r="Z538">
        <v>0</v>
      </c>
      <c r="AA538">
        <v>99646</v>
      </c>
      <c r="AB538">
        <v>9674000</v>
      </c>
      <c r="AC538" t="s">
        <v>48</v>
      </c>
      <c r="AD538">
        <v>20</v>
      </c>
      <c r="AE538">
        <v>20</v>
      </c>
      <c r="AF538">
        <v>20</v>
      </c>
      <c r="AG538" t="s">
        <v>49</v>
      </c>
      <c r="AH538" s="2">
        <v>45638</v>
      </c>
      <c r="AI538" t="s">
        <v>50</v>
      </c>
      <c r="AJ538" s="2">
        <v>45631</v>
      </c>
      <c r="AK538" t="s">
        <v>51</v>
      </c>
      <c r="AL538" s="4" t="str">
        <f t="shared" ref="AL538:AL542" si="20">IF(AND(AE538=0, AF538=0), "Compras", IF(AND(AE538=0, AF538&gt;0), "Embalagem", IF(AND(AE538&gt;0, AF538&gt;0), "Expedição", "Separação")))</f>
        <v>Expedição</v>
      </c>
      <c r="AM538" s="4" t="str">
        <f t="shared" si="19"/>
        <v>Iguais</v>
      </c>
    </row>
    <row r="539" spans="1:39" hidden="1" x14ac:dyDescent="0.25">
      <c r="A539" t="s">
        <v>634</v>
      </c>
      <c r="B539" t="s">
        <v>621</v>
      </c>
      <c r="C539" s="2">
        <v>45621</v>
      </c>
      <c r="D539" t="s">
        <v>50</v>
      </c>
      <c r="E539" s="2">
        <v>45631</v>
      </c>
      <c r="F539">
        <v>2</v>
      </c>
      <c r="G539">
        <v>2338</v>
      </c>
      <c r="H539" t="s">
        <v>622</v>
      </c>
      <c r="I539" t="s">
        <v>623</v>
      </c>
      <c r="J539" t="s">
        <v>41</v>
      </c>
      <c r="K539" t="s">
        <v>42</v>
      </c>
      <c r="L539" t="s">
        <v>624</v>
      </c>
      <c r="M539" t="s">
        <v>44</v>
      </c>
      <c r="N539">
        <v>5</v>
      </c>
      <c r="O539" t="s">
        <v>45</v>
      </c>
      <c r="P539">
        <v>0</v>
      </c>
      <c r="Q539" t="s">
        <v>198</v>
      </c>
      <c r="R539" t="s">
        <v>199</v>
      </c>
      <c r="S539" t="s">
        <v>48</v>
      </c>
      <c r="T539">
        <v>10</v>
      </c>
      <c r="U539">
        <v>0</v>
      </c>
      <c r="V539">
        <v>0</v>
      </c>
      <c r="W539">
        <v>3.19</v>
      </c>
      <c r="X539">
        <v>31.9</v>
      </c>
      <c r="Y539">
        <v>0</v>
      </c>
      <c r="Z539">
        <v>0</v>
      </c>
      <c r="AA539">
        <v>99684</v>
      </c>
      <c r="AB539">
        <v>9677700</v>
      </c>
      <c r="AC539" t="s">
        <v>48</v>
      </c>
      <c r="AD539">
        <v>10</v>
      </c>
      <c r="AE539">
        <v>10</v>
      </c>
      <c r="AF539">
        <v>10</v>
      </c>
      <c r="AG539" t="s">
        <v>49</v>
      </c>
      <c r="AH539" s="2">
        <v>45638</v>
      </c>
      <c r="AI539" t="s">
        <v>50</v>
      </c>
      <c r="AJ539" s="2">
        <v>45631</v>
      </c>
      <c r="AK539" t="s">
        <v>51</v>
      </c>
      <c r="AL539" s="4" t="str">
        <f t="shared" si="20"/>
        <v>Expedição</v>
      </c>
      <c r="AM539" s="4" t="str">
        <f t="shared" si="19"/>
        <v>Iguais</v>
      </c>
    </row>
    <row r="540" spans="1:39" hidden="1" x14ac:dyDescent="0.25">
      <c r="A540" t="s">
        <v>635</v>
      </c>
      <c r="B540" t="s">
        <v>621</v>
      </c>
      <c r="C540" s="2">
        <v>45621</v>
      </c>
      <c r="D540" t="s">
        <v>50</v>
      </c>
      <c r="E540" s="2">
        <v>45641</v>
      </c>
      <c r="F540">
        <v>2</v>
      </c>
      <c r="G540">
        <v>2337</v>
      </c>
      <c r="H540" t="s">
        <v>622</v>
      </c>
      <c r="I540" t="s">
        <v>628</v>
      </c>
      <c r="J540" t="s">
        <v>41</v>
      </c>
      <c r="K540" t="s">
        <v>42</v>
      </c>
      <c r="L540" t="s">
        <v>624</v>
      </c>
      <c r="M540" t="s">
        <v>44</v>
      </c>
      <c r="N540">
        <v>5</v>
      </c>
      <c r="O540" t="s">
        <v>45</v>
      </c>
      <c r="P540">
        <v>0</v>
      </c>
      <c r="Q540" t="s">
        <v>198</v>
      </c>
      <c r="R540" t="s">
        <v>199</v>
      </c>
      <c r="S540" t="s">
        <v>48</v>
      </c>
      <c r="T540">
        <v>10</v>
      </c>
      <c r="U540">
        <v>0</v>
      </c>
      <c r="V540">
        <v>0</v>
      </c>
      <c r="W540">
        <v>3.19</v>
      </c>
      <c r="X540">
        <v>31.9</v>
      </c>
      <c r="Y540">
        <v>0</v>
      </c>
      <c r="Z540">
        <v>0</v>
      </c>
      <c r="AA540">
        <v>99646</v>
      </c>
      <c r="AB540">
        <v>9674000</v>
      </c>
      <c r="AC540" t="s">
        <v>48</v>
      </c>
      <c r="AD540">
        <v>20</v>
      </c>
      <c r="AE540">
        <v>20</v>
      </c>
      <c r="AF540">
        <v>20</v>
      </c>
      <c r="AG540" t="s">
        <v>49</v>
      </c>
      <c r="AH540" s="2">
        <v>45638</v>
      </c>
      <c r="AI540" t="s">
        <v>50</v>
      </c>
      <c r="AJ540" s="2">
        <v>45631</v>
      </c>
      <c r="AK540" t="s">
        <v>51</v>
      </c>
      <c r="AL540" s="4" t="str">
        <f t="shared" si="20"/>
        <v>Expedição</v>
      </c>
      <c r="AM540" s="4" t="str">
        <f t="shared" si="19"/>
        <v>Iguais</v>
      </c>
    </row>
    <row r="541" spans="1:39" hidden="1" x14ac:dyDescent="0.25">
      <c r="A541" t="s">
        <v>635</v>
      </c>
      <c r="B541" t="s">
        <v>621</v>
      </c>
      <c r="C541" s="2">
        <v>45621</v>
      </c>
      <c r="D541" t="s">
        <v>50</v>
      </c>
      <c r="E541" s="2">
        <v>45641</v>
      </c>
      <c r="F541">
        <v>2</v>
      </c>
      <c r="G541">
        <v>2337</v>
      </c>
      <c r="H541" t="s">
        <v>622</v>
      </c>
      <c r="I541" t="s">
        <v>628</v>
      </c>
      <c r="J541" t="s">
        <v>41</v>
      </c>
      <c r="K541" t="s">
        <v>42</v>
      </c>
      <c r="L541" t="s">
        <v>624</v>
      </c>
      <c r="M541" t="s">
        <v>44</v>
      </c>
      <c r="N541">
        <v>5</v>
      </c>
      <c r="O541" t="s">
        <v>45</v>
      </c>
      <c r="P541">
        <v>0</v>
      </c>
      <c r="Q541" t="s">
        <v>198</v>
      </c>
      <c r="R541" t="s">
        <v>199</v>
      </c>
      <c r="S541" t="s">
        <v>48</v>
      </c>
      <c r="T541">
        <v>10</v>
      </c>
      <c r="U541">
        <v>0</v>
      </c>
      <c r="V541">
        <v>0</v>
      </c>
      <c r="W541">
        <v>3.19</v>
      </c>
      <c r="X541">
        <v>31.9</v>
      </c>
      <c r="Y541">
        <v>0</v>
      </c>
      <c r="Z541">
        <v>0</v>
      </c>
      <c r="AA541">
        <v>99684</v>
      </c>
      <c r="AB541">
        <v>9677700</v>
      </c>
      <c r="AC541" t="s">
        <v>48</v>
      </c>
      <c r="AD541">
        <v>10</v>
      </c>
      <c r="AE541">
        <v>10</v>
      </c>
      <c r="AF541">
        <v>10</v>
      </c>
      <c r="AG541" t="s">
        <v>49</v>
      </c>
      <c r="AH541" s="2">
        <v>45638</v>
      </c>
      <c r="AI541" t="s">
        <v>50</v>
      </c>
      <c r="AJ541" s="2">
        <v>45631</v>
      </c>
      <c r="AK541" t="s">
        <v>51</v>
      </c>
      <c r="AL541" s="4" t="str">
        <f t="shared" si="20"/>
        <v>Expedição</v>
      </c>
      <c r="AM541" s="4" t="str">
        <f t="shared" si="19"/>
        <v>Iguais</v>
      </c>
    </row>
    <row r="542" spans="1:39" hidden="1" x14ac:dyDescent="0.25">
      <c r="A542" t="s">
        <v>634</v>
      </c>
      <c r="B542" t="s">
        <v>621</v>
      </c>
      <c r="C542" s="2">
        <v>45621</v>
      </c>
      <c r="D542" t="s">
        <v>50</v>
      </c>
      <c r="E542" s="2">
        <v>45631</v>
      </c>
      <c r="F542">
        <v>2</v>
      </c>
      <c r="G542">
        <v>2338</v>
      </c>
      <c r="H542" t="s">
        <v>622</v>
      </c>
      <c r="I542" t="s">
        <v>623</v>
      </c>
      <c r="J542" t="s">
        <v>41</v>
      </c>
      <c r="K542" t="s">
        <v>42</v>
      </c>
      <c r="L542" t="s">
        <v>624</v>
      </c>
      <c r="M542" t="s">
        <v>44</v>
      </c>
      <c r="N542">
        <v>5</v>
      </c>
      <c r="O542" t="s">
        <v>45</v>
      </c>
      <c r="P542">
        <v>0</v>
      </c>
      <c r="Q542" t="s">
        <v>733</v>
      </c>
      <c r="R542" t="s">
        <v>734</v>
      </c>
      <c r="S542" t="s">
        <v>48</v>
      </c>
      <c r="T542">
        <v>20</v>
      </c>
      <c r="U542">
        <v>0</v>
      </c>
      <c r="V542">
        <v>0</v>
      </c>
      <c r="W542">
        <v>3.19</v>
      </c>
      <c r="X542">
        <v>63.8</v>
      </c>
      <c r="Y542">
        <v>0</v>
      </c>
      <c r="Z542">
        <v>0</v>
      </c>
      <c r="AA542">
        <v>99647</v>
      </c>
      <c r="AB542">
        <v>9673900</v>
      </c>
      <c r="AC542" t="s">
        <v>48</v>
      </c>
      <c r="AD542">
        <v>30</v>
      </c>
      <c r="AE542">
        <v>30</v>
      </c>
      <c r="AF542">
        <v>30</v>
      </c>
      <c r="AG542" t="s">
        <v>49</v>
      </c>
      <c r="AH542" s="2">
        <v>45638</v>
      </c>
      <c r="AI542" t="s">
        <v>50</v>
      </c>
      <c r="AJ542" s="2">
        <v>45631</v>
      </c>
      <c r="AK542" t="s">
        <v>51</v>
      </c>
      <c r="AL542" s="4" t="str">
        <f t="shared" si="20"/>
        <v>Expedição</v>
      </c>
      <c r="AM542" s="4" t="str">
        <f t="shared" si="19"/>
        <v>Iguais</v>
      </c>
    </row>
    <row r="543" spans="1:39" hidden="1" x14ac:dyDescent="0.25">
      <c r="A543" t="s">
        <v>636</v>
      </c>
      <c r="B543" t="s">
        <v>621</v>
      </c>
      <c r="C543" s="2">
        <v>45621</v>
      </c>
      <c r="D543" s="2">
        <v>45632</v>
      </c>
      <c r="E543" s="2">
        <v>45641</v>
      </c>
      <c r="F543">
        <v>2</v>
      </c>
      <c r="G543">
        <v>2337</v>
      </c>
      <c r="H543" t="s">
        <v>622</v>
      </c>
      <c r="I543" t="s">
        <v>628</v>
      </c>
      <c r="J543" t="s">
        <v>41</v>
      </c>
      <c r="K543" t="s">
        <v>42</v>
      </c>
      <c r="L543" t="s">
        <v>624</v>
      </c>
      <c r="M543" t="s">
        <v>44</v>
      </c>
      <c r="N543">
        <v>5</v>
      </c>
      <c r="O543" t="s">
        <v>45</v>
      </c>
      <c r="P543">
        <v>0</v>
      </c>
      <c r="Q543" t="s">
        <v>733</v>
      </c>
      <c r="R543" t="s">
        <v>734</v>
      </c>
      <c r="S543" t="s">
        <v>48</v>
      </c>
      <c r="T543">
        <v>10</v>
      </c>
      <c r="U543">
        <v>0</v>
      </c>
      <c r="V543">
        <v>0</v>
      </c>
      <c r="W543">
        <v>3.19</v>
      </c>
      <c r="X543">
        <v>31.9</v>
      </c>
      <c r="Y543">
        <v>0</v>
      </c>
      <c r="Z543">
        <v>0</v>
      </c>
      <c r="AA543">
        <v>99647</v>
      </c>
      <c r="AB543">
        <v>9673900</v>
      </c>
      <c r="AC543" t="s">
        <v>48</v>
      </c>
      <c r="AD543">
        <v>30</v>
      </c>
      <c r="AE543">
        <v>30</v>
      </c>
      <c r="AF543">
        <v>30</v>
      </c>
      <c r="AG543" t="s">
        <v>49</v>
      </c>
      <c r="AH543" s="2">
        <v>45638</v>
      </c>
      <c r="AI543" t="s">
        <v>50</v>
      </c>
      <c r="AJ543" s="2">
        <v>45631</v>
      </c>
      <c r="AK543" t="s">
        <v>51</v>
      </c>
      <c r="AL543" s="4" t="s">
        <v>4928</v>
      </c>
      <c r="AM543" s="4" t="str">
        <f t="shared" si="19"/>
        <v>Iguais</v>
      </c>
    </row>
    <row r="544" spans="1:39" hidden="1" x14ac:dyDescent="0.25">
      <c r="A544" t="s">
        <v>717</v>
      </c>
      <c r="B544" t="s">
        <v>621</v>
      </c>
      <c r="C544" s="2">
        <v>45621</v>
      </c>
      <c r="D544" s="2">
        <v>45632</v>
      </c>
      <c r="E544" s="2">
        <v>45631</v>
      </c>
      <c r="F544">
        <v>2</v>
      </c>
      <c r="G544">
        <v>2338</v>
      </c>
      <c r="H544" t="s">
        <v>622</v>
      </c>
      <c r="I544" t="s">
        <v>623</v>
      </c>
      <c r="J544" t="s">
        <v>41</v>
      </c>
      <c r="K544" t="s">
        <v>42</v>
      </c>
      <c r="L544" t="s">
        <v>624</v>
      </c>
      <c r="M544" t="s">
        <v>44</v>
      </c>
      <c r="N544">
        <v>5</v>
      </c>
      <c r="O544" t="s">
        <v>45</v>
      </c>
      <c r="P544">
        <v>0</v>
      </c>
      <c r="Q544" t="s">
        <v>735</v>
      </c>
      <c r="R544" t="s">
        <v>736</v>
      </c>
      <c r="S544" t="s">
        <v>48</v>
      </c>
      <c r="T544">
        <v>20</v>
      </c>
      <c r="U544">
        <v>0</v>
      </c>
      <c r="V544">
        <v>0</v>
      </c>
      <c r="W544">
        <v>3.19</v>
      </c>
      <c r="X544">
        <v>63.8</v>
      </c>
      <c r="Y544">
        <v>0</v>
      </c>
      <c r="AL544" s="4" t="s">
        <v>4928</v>
      </c>
      <c r="AM544" s="4" t="str">
        <f t="shared" si="19"/>
        <v>Iguais</v>
      </c>
    </row>
    <row r="545" spans="1:39" hidden="1" x14ac:dyDescent="0.25">
      <c r="A545" t="s">
        <v>720</v>
      </c>
      <c r="B545" t="s">
        <v>621</v>
      </c>
      <c r="C545" s="2">
        <v>45621</v>
      </c>
      <c r="D545" s="2">
        <v>45632</v>
      </c>
      <c r="E545" s="2">
        <v>45641</v>
      </c>
      <c r="F545">
        <v>2</v>
      </c>
      <c r="G545">
        <v>2337</v>
      </c>
      <c r="H545" t="s">
        <v>622</v>
      </c>
      <c r="I545" t="s">
        <v>628</v>
      </c>
      <c r="J545" t="s">
        <v>41</v>
      </c>
      <c r="K545" t="s">
        <v>42</v>
      </c>
      <c r="L545" t="s">
        <v>624</v>
      </c>
      <c r="M545" t="s">
        <v>44</v>
      </c>
      <c r="N545">
        <v>5</v>
      </c>
      <c r="O545" t="s">
        <v>45</v>
      </c>
      <c r="P545">
        <v>0</v>
      </c>
      <c r="Q545" t="s">
        <v>735</v>
      </c>
      <c r="R545" t="s">
        <v>736</v>
      </c>
      <c r="S545" t="s">
        <v>48</v>
      </c>
      <c r="T545">
        <v>20</v>
      </c>
      <c r="U545">
        <v>0</v>
      </c>
      <c r="V545">
        <v>0</v>
      </c>
      <c r="W545">
        <v>3.19</v>
      </c>
      <c r="X545">
        <v>63.8</v>
      </c>
      <c r="Y545">
        <v>0</v>
      </c>
      <c r="AL545" s="4" t="s">
        <v>4928</v>
      </c>
      <c r="AM545" s="4" t="str">
        <f t="shared" si="19"/>
        <v>Iguais</v>
      </c>
    </row>
    <row r="546" spans="1:39" hidden="1" x14ac:dyDescent="0.25">
      <c r="A546" t="s">
        <v>717</v>
      </c>
      <c r="B546" t="s">
        <v>621</v>
      </c>
      <c r="C546" s="2">
        <v>45621</v>
      </c>
      <c r="D546" s="2">
        <v>45632</v>
      </c>
      <c r="E546" s="2">
        <v>45631</v>
      </c>
      <c r="F546">
        <v>2</v>
      </c>
      <c r="G546">
        <v>2338</v>
      </c>
      <c r="H546" t="s">
        <v>622</v>
      </c>
      <c r="I546" t="s">
        <v>623</v>
      </c>
      <c r="J546" t="s">
        <v>41</v>
      </c>
      <c r="K546" t="s">
        <v>42</v>
      </c>
      <c r="L546" t="s">
        <v>624</v>
      </c>
      <c r="M546" t="s">
        <v>44</v>
      </c>
      <c r="N546">
        <v>5</v>
      </c>
      <c r="O546" t="s">
        <v>45</v>
      </c>
      <c r="P546">
        <v>0</v>
      </c>
      <c r="Q546" t="s">
        <v>497</v>
      </c>
      <c r="R546" t="s">
        <v>498</v>
      </c>
      <c r="S546" t="s">
        <v>48</v>
      </c>
      <c r="T546">
        <v>20</v>
      </c>
      <c r="U546">
        <v>0</v>
      </c>
      <c r="V546">
        <v>0</v>
      </c>
      <c r="W546">
        <v>3.19</v>
      </c>
      <c r="X546">
        <v>63.8</v>
      </c>
      <c r="Y546">
        <v>0</v>
      </c>
      <c r="Z546">
        <v>0</v>
      </c>
      <c r="AA546">
        <v>99694</v>
      </c>
      <c r="AB546">
        <v>9676700</v>
      </c>
      <c r="AC546" t="s">
        <v>48</v>
      </c>
      <c r="AD546">
        <v>30</v>
      </c>
      <c r="AE546">
        <v>30</v>
      </c>
      <c r="AF546">
        <v>30</v>
      </c>
      <c r="AG546" t="s">
        <v>49</v>
      </c>
      <c r="AH546" s="2">
        <v>45624</v>
      </c>
      <c r="AI546" t="s">
        <v>50</v>
      </c>
      <c r="AJ546" s="2">
        <v>45631</v>
      </c>
      <c r="AK546" t="s">
        <v>51</v>
      </c>
      <c r="AL546" s="4" t="s">
        <v>4928</v>
      </c>
      <c r="AM546" s="4" t="str">
        <f t="shared" si="19"/>
        <v>Iguais</v>
      </c>
    </row>
    <row r="547" spans="1:39" hidden="1" x14ac:dyDescent="0.25">
      <c r="A547" t="s">
        <v>631</v>
      </c>
      <c r="B547" t="s">
        <v>621</v>
      </c>
      <c r="C547" s="2">
        <v>45621</v>
      </c>
      <c r="D547" s="2">
        <v>45632</v>
      </c>
      <c r="E547" s="2">
        <v>45641</v>
      </c>
      <c r="F547">
        <v>2</v>
      </c>
      <c r="G547">
        <v>2337</v>
      </c>
      <c r="H547" t="s">
        <v>622</v>
      </c>
      <c r="I547" t="s">
        <v>628</v>
      </c>
      <c r="J547" t="s">
        <v>41</v>
      </c>
      <c r="K547" t="s">
        <v>42</v>
      </c>
      <c r="L547" t="s">
        <v>624</v>
      </c>
      <c r="M547" t="s">
        <v>44</v>
      </c>
      <c r="N547">
        <v>5</v>
      </c>
      <c r="O547" t="s">
        <v>45</v>
      </c>
      <c r="P547">
        <v>0</v>
      </c>
      <c r="Q547" t="s">
        <v>497</v>
      </c>
      <c r="R547" t="s">
        <v>498</v>
      </c>
      <c r="S547" t="s">
        <v>48</v>
      </c>
      <c r="T547">
        <v>20</v>
      </c>
      <c r="U547">
        <v>0</v>
      </c>
      <c r="V547">
        <v>0</v>
      </c>
      <c r="W547">
        <v>3.19</v>
      </c>
      <c r="X547">
        <v>63.8</v>
      </c>
      <c r="Y547">
        <v>0</v>
      </c>
      <c r="Z547">
        <v>0</v>
      </c>
      <c r="AA547">
        <v>99694</v>
      </c>
      <c r="AB547">
        <v>9676700</v>
      </c>
      <c r="AC547" t="s">
        <v>48</v>
      </c>
      <c r="AD547">
        <v>30</v>
      </c>
      <c r="AE547">
        <v>30</v>
      </c>
      <c r="AF547">
        <v>30</v>
      </c>
      <c r="AG547" t="s">
        <v>49</v>
      </c>
      <c r="AH547" s="2">
        <v>45624</v>
      </c>
      <c r="AI547" t="s">
        <v>50</v>
      </c>
      <c r="AJ547" s="2">
        <v>45631</v>
      </c>
      <c r="AK547" t="s">
        <v>51</v>
      </c>
      <c r="AL547" s="4" t="s">
        <v>4928</v>
      </c>
      <c r="AM547" s="4" t="str">
        <f t="shared" si="19"/>
        <v>Iguais</v>
      </c>
    </row>
    <row r="548" spans="1:39" hidden="1" x14ac:dyDescent="0.25">
      <c r="A548" t="s">
        <v>717</v>
      </c>
      <c r="B548" t="s">
        <v>621</v>
      </c>
      <c r="C548" s="2">
        <v>45621</v>
      </c>
      <c r="D548" s="2">
        <v>45632</v>
      </c>
      <c r="E548" s="2">
        <v>45631</v>
      </c>
      <c r="F548">
        <v>2</v>
      </c>
      <c r="G548">
        <v>2338</v>
      </c>
      <c r="H548" t="s">
        <v>622</v>
      </c>
      <c r="I548" t="s">
        <v>623</v>
      </c>
      <c r="J548" t="s">
        <v>41</v>
      </c>
      <c r="K548" t="s">
        <v>42</v>
      </c>
      <c r="L548" t="s">
        <v>624</v>
      </c>
      <c r="M548" t="s">
        <v>44</v>
      </c>
      <c r="N548">
        <v>5</v>
      </c>
      <c r="O548" t="s">
        <v>45</v>
      </c>
      <c r="P548">
        <v>0</v>
      </c>
      <c r="Q548" t="s">
        <v>737</v>
      </c>
      <c r="R548" t="s">
        <v>738</v>
      </c>
      <c r="S548" t="s">
        <v>48</v>
      </c>
      <c r="T548">
        <v>10</v>
      </c>
      <c r="U548">
        <v>0</v>
      </c>
      <c r="V548">
        <v>0</v>
      </c>
      <c r="W548">
        <v>3.19</v>
      </c>
      <c r="X548">
        <v>31.9</v>
      </c>
      <c r="Y548">
        <v>0</v>
      </c>
      <c r="AL548" s="4" t="s">
        <v>4928</v>
      </c>
      <c r="AM548" s="4" t="str">
        <f t="shared" si="19"/>
        <v>Iguais</v>
      </c>
    </row>
    <row r="549" spans="1:39" hidden="1" x14ac:dyDescent="0.25">
      <c r="A549" t="s">
        <v>720</v>
      </c>
      <c r="B549" t="s">
        <v>621</v>
      </c>
      <c r="C549" s="2">
        <v>45621</v>
      </c>
      <c r="D549" s="2">
        <v>45632</v>
      </c>
      <c r="E549" s="2">
        <v>45641</v>
      </c>
      <c r="F549">
        <v>2</v>
      </c>
      <c r="G549">
        <v>2337</v>
      </c>
      <c r="H549" t="s">
        <v>622</v>
      </c>
      <c r="I549" t="s">
        <v>628</v>
      </c>
      <c r="J549" t="s">
        <v>41</v>
      </c>
      <c r="K549" t="s">
        <v>42</v>
      </c>
      <c r="L549" t="s">
        <v>624</v>
      </c>
      <c r="M549" t="s">
        <v>44</v>
      </c>
      <c r="N549">
        <v>5</v>
      </c>
      <c r="O549" t="s">
        <v>45</v>
      </c>
      <c r="P549">
        <v>0</v>
      </c>
      <c r="Q549" t="s">
        <v>737</v>
      </c>
      <c r="R549" t="s">
        <v>738</v>
      </c>
      <c r="S549" t="s">
        <v>48</v>
      </c>
      <c r="T549">
        <v>10</v>
      </c>
      <c r="U549">
        <v>0</v>
      </c>
      <c r="V549">
        <v>0</v>
      </c>
      <c r="W549">
        <v>3.19</v>
      </c>
      <c r="X549">
        <v>31.9</v>
      </c>
      <c r="Y549">
        <v>0</v>
      </c>
      <c r="AL549" s="4" t="s">
        <v>4928</v>
      </c>
      <c r="AM549" s="4" t="str">
        <f t="shared" si="19"/>
        <v>Iguais</v>
      </c>
    </row>
    <row r="550" spans="1:39" hidden="1" x14ac:dyDescent="0.25">
      <c r="A550" t="s">
        <v>664</v>
      </c>
      <c r="B550" t="s">
        <v>621</v>
      </c>
      <c r="C550" s="2">
        <v>45621</v>
      </c>
      <c r="D550" s="2">
        <v>45632</v>
      </c>
      <c r="E550" s="2">
        <v>45631</v>
      </c>
      <c r="F550">
        <v>2</v>
      </c>
      <c r="G550">
        <v>2338</v>
      </c>
      <c r="H550" t="s">
        <v>622</v>
      </c>
      <c r="I550" t="s">
        <v>623</v>
      </c>
      <c r="J550" t="s">
        <v>41</v>
      </c>
      <c r="K550" t="s">
        <v>42</v>
      </c>
      <c r="L550" t="s">
        <v>624</v>
      </c>
      <c r="M550" t="s">
        <v>44</v>
      </c>
      <c r="N550">
        <v>5</v>
      </c>
      <c r="O550" t="s">
        <v>45</v>
      </c>
      <c r="P550">
        <v>0</v>
      </c>
      <c r="Q550" t="s">
        <v>134</v>
      </c>
      <c r="R550" t="s">
        <v>135</v>
      </c>
      <c r="S550" t="s">
        <v>48</v>
      </c>
      <c r="T550">
        <v>10</v>
      </c>
      <c r="U550">
        <v>0</v>
      </c>
      <c r="V550">
        <v>0</v>
      </c>
      <c r="W550">
        <v>3.19</v>
      </c>
      <c r="X550">
        <v>31.9</v>
      </c>
      <c r="Y550">
        <v>0</v>
      </c>
      <c r="Z550">
        <v>0</v>
      </c>
      <c r="AA550">
        <v>99648</v>
      </c>
      <c r="AB550">
        <v>9673800</v>
      </c>
      <c r="AC550" t="s">
        <v>48</v>
      </c>
      <c r="AD550">
        <v>20</v>
      </c>
      <c r="AE550">
        <v>20</v>
      </c>
      <c r="AF550">
        <v>20</v>
      </c>
      <c r="AG550" t="s">
        <v>49</v>
      </c>
      <c r="AH550" s="2">
        <v>45624</v>
      </c>
      <c r="AI550" t="s">
        <v>50</v>
      </c>
      <c r="AJ550" s="2">
        <v>45631</v>
      </c>
      <c r="AK550" t="s">
        <v>51</v>
      </c>
      <c r="AL550" s="4" t="s">
        <v>4928</v>
      </c>
      <c r="AM550" s="4" t="str">
        <f t="shared" si="19"/>
        <v>Iguais</v>
      </c>
    </row>
    <row r="551" spans="1:39" hidden="1" x14ac:dyDescent="0.25">
      <c r="A551" t="s">
        <v>664</v>
      </c>
      <c r="B551" t="s">
        <v>621</v>
      </c>
      <c r="C551" s="2">
        <v>45621</v>
      </c>
      <c r="D551" s="2">
        <v>45632</v>
      </c>
      <c r="E551" s="2">
        <v>45631</v>
      </c>
      <c r="F551">
        <v>2</v>
      </c>
      <c r="G551">
        <v>2338</v>
      </c>
      <c r="H551" t="s">
        <v>622</v>
      </c>
      <c r="I551" t="s">
        <v>623</v>
      </c>
      <c r="J551" t="s">
        <v>41</v>
      </c>
      <c r="K551" t="s">
        <v>42</v>
      </c>
      <c r="L551" t="s">
        <v>624</v>
      </c>
      <c r="M551" t="s">
        <v>44</v>
      </c>
      <c r="N551">
        <v>5</v>
      </c>
      <c r="O551" t="s">
        <v>45</v>
      </c>
      <c r="P551">
        <v>0</v>
      </c>
      <c r="Q551" t="s">
        <v>134</v>
      </c>
      <c r="R551" t="s">
        <v>135</v>
      </c>
      <c r="S551" t="s">
        <v>48</v>
      </c>
      <c r="T551">
        <v>10</v>
      </c>
      <c r="U551">
        <v>0</v>
      </c>
      <c r="V551">
        <v>0</v>
      </c>
      <c r="W551">
        <v>3.19</v>
      </c>
      <c r="X551">
        <v>31.9</v>
      </c>
      <c r="Y551">
        <v>0</v>
      </c>
      <c r="Z551">
        <v>0</v>
      </c>
      <c r="AA551">
        <v>99687</v>
      </c>
      <c r="AB551">
        <v>9677400</v>
      </c>
      <c r="AC551" t="s">
        <v>48</v>
      </c>
      <c r="AD551">
        <v>10</v>
      </c>
      <c r="AE551">
        <v>10</v>
      </c>
      <c r="AF551">
        <v>10</v>
      </c>
      <c r="AG551" t="s">
        <v>49</v>
      </c>
      <c r="AH551" s="2">
        <v>45624</v>
      </c>
      <c r="AI551" t="s">
        <v>50</v>
      </c>
      <c r="AJ551" s="2">
        <v>45631</v>
      </c>
      <c r="AK551" t="s">
        <v>51</v>
      </c>
      <c r="AL551" s="4" t="s">
        <v>4928</v>
      </c>
      <c r="AM551" s="4" t="str">
        <f t="shared" si="19"/>
        <v>Iguais</v>
      </c>
    </row>
    <row r="552" spans="1:39" hidden="1" x14ac:dyDescent="0.25">
      <c r="A552" t="s">
        <v>631</v>
      </c>
      <c r="B552" t="s">
        <v>621</v>
      </c>
      <c r="C552" s="2">
        <v>45621</v>
      </c>
      <c r="D552" s="2">
        <v>45632</v>
      </c>
      <c r="E552" s="2">
        <v>45641</v>
      </c>
      <c r="F552">
        <v>2</v>
      </c>
      <c r="G552">
        <v>2337</v>
      </c>
      <c r="H552" t="s">
        <v>622</v>
      </c>
      <c r="I552" t="s">
        <v>628</v>
      </c>
      <c r="J552" t="s">
        <v>41</v>
      </c>
      <c r="K552" t="s">
        <v>42</v>
      </c>
      <c r="L552" t="s">
        <v>624</v>
      </c>
      <c r="M552" t="s">
        <v>44</v>
      </c>
      <c r="N552">
        <v>5</v>
      </c>
      <c r="O552" t="s">
        <v>45</v>
      </c>
      <c r="P552">
        <v>0</v>
      </c>
      <c r="Q552" t="s">
        <v>134</v>
      </c>
      <c r="R552" t="s">
        <v>135</v>
      </c>
      <c r="S552" t="s">
        <v>48</v>
      </c>
      <c r="T552">
        <v>10</v>
      </c>
      <c r="U552">
        <v>0</v>
      </c>
      <c r="V552">
        <v>0</v>
      </c>
      <c r="W552">
        <v>3.19</v>
      </c>
      <c r="X552">
        <v>31.9</v>
      </c>
      <c r="Y552">
        <v>0</v>
      </c>
      <c r="Z552">
        <v>0</v>
      </c>
      <c r="AA552">
        <v>99648</v>
      </c>
      <c r="AB552">
        <v>9673800</v>
      </c>
      <c r="AC552" t="s">
        <v>48</v>
      </c>
      <c r="AD552">
        <v>20</v>
      </c>
      <c r="AE552">
        <v>20</v>
      </c>
      <c r="AF552">
        <v>20</v>
      </c>
      <c r="AG552" t="s">
        <v>49</v>
      </c>
      <c r="AH552" s="2">
        <v>45624</v>
      </c>
      <c r="AI552" t="s">
        <v>50</v>
      </c>
      <c r="AJ552" s="2">
        <v>45631</v>
      </c>
      <c r="AK552" t="s">
        <v>51</v>
      </c>
      <c r="AL552" s="4" t="s">
        <v>4928</v>
      </c>
      <c r="AM552" s="4" t="str">
        <f t="shared" si="19"/>
        <v>Iguais</v>
      </c>
    </row>
    <row r="553" spans="1:39" hidden="1" x14ac:dyDescent="0.25">
      <c r="A553" t="s">
        <v>631</v>
      </c>
      <c r="B553" t="s">
        <v>621</v>
      </c>
      <c r="C553" s="2">
        <v>45621</v>
      </c>
      <c r="D553" s="2">
        <v>45632</v>
      </c>
      <c r="E553" s="2">
        <v>45641</v>
      </c>
      <c r="F553">
        <v>2</v>
      </c>
      <c r="G553">
        <v>2337</v>
      </c>
      <c r="H553" t="s">
        <v>622</v>
      </c>
      <c r="I553" t="s">
        <v>628</v>
      </c>
      <c r="J553" t="s">
        <v>41</v>
      </c>
      <c r="K553" t="s">
        <v>42</v>
      </c>
      <c r="L553" t="s">
        <v>624</v>
      </c>
      <c r="M553" t="s">
        <v>44</v>
      </c>
      <c r="N553">
        <v>5</v>
      </c>
      <c r="O553" t="s">
        <v>45</v>
      </c>
      <c r="P553">
        <v>0</v>
      </c>
      <c r="Q553" t="s">
        <v>134</v>
      </c>
      <c r="R553" t="s">
        <v>135</v>
      </c>
      <c r="S553" t="s">
        <v>48</v>
      </c>
      <c r="T553">
        <v>10</v>
      </c>
      <c r="U553">
        <v>0</v>
      </c>
      <c r="V553">
        <v>0</v>
      </c>
      <c r="W553">
        <v>3.19</v>
      </c>
      <c r="X553">
        <v>31.9</v>
      </c>
      <c r="Y553">
        <v>0</v>
      </c>
      <c r="Z553">
        <v>0</v>
      </c>
      <c r="AA553">
        <v>99687</v>
      </c>
      <c r="AB553">
        <v>9677400</v>
      </c>
      <c r="AC553" t="s">
        <v>48</v>
      </c>
      <c r="AD553">
        <v>10</v>
      </c>
      <c r="AE553">
        <v>10</v>
      </c>
      <c r="AF553">
        <v>10</v>
      </c>
      <c r="AG553" t="s">
        <v>49</v>
      </c>
      <c r="AH553" s="2">
        <v>45624</v>
      </c>
      <c r="AI553" t="s">
        <v>50</v>
      </c>
      <c r="AJ553" s="2">
        <v>45631</v>
      </c>
      <c r="AK553" t="s">
        <v>51</v>
      </c>
      <c r="AL553" s="4" t="s">
        <v>4928</v>
      </c>
      <c r="AM553" s="4" t="str">
        <f t="shared" si="19"/>
        <v>Iguais</v>
      </c>
    </row>
    <row r="554" spans="1:39" hidden="1" x14ac:dyDescent="0.25">
      <c r="A554" t="s">
        <v>664</v>
      </c>
      <c r="B554" t="s">
        <v>621</v>
      </c>
      <c r="C554" s="2">
        <v>45621</v>
      </c>
      <c r="D554" s="2">
        <v>45632</v>
      </c>
      <c r="E554" s="2">
        <v>45631</v>
      </c>
      <c r="F554">
        <v>2</v>
      </c>
      <c r="G554">
        <v>2338</v>
      </c>
      <c r="H554" t="s">
        <v>622</v>
      </c>
      <c r="I554" t="s">
        <v>623</v>
      </c>
      <c r="J554" t="s">
        <v>41</v>
      </c>
      <c r="K554" t="s">
        <v>42</v>
      </c>
      <c r="L554" t="s">
        <v>624</v>
      </c>
      <c r="M554" t="s">
        <v>44</v>
      </c>
      <c r="N554">
        <v>5</v>
      </c>
      <c r="O554" t="s">
        <v>45</v>
      </c>
      <c r="P554">
        <v>0</v>
      </c>
      <c r="Q554" t="s">
        <v>68</v>
      </c>
      <c r="R554" t="s">
        <v>69</v>
      </c>
      <c r="S554" t="s">
        <v>48</v>
      </c>
      <c r="T554">
        <v>20</v>
      </c>
      <c r="U554">
        <v>0</v>
      </c>
      <c r="V554">
        <v>0</v>
      </c>
      <c r="W554">
        <v>3.19</v>
      </c>
      <c r="X554">
        <v>63.8</v>
      </c>
      <c r="Y554">
        <v>0</v>
      </c>
      <c r="Z554">
        <v>0</v>
      </c>
      <c r="AA554">
        <v>99653</v>
      </c>
      <c r="AB554">
        <v>9673300</v>
      </c>
      <c r="AC554" t="s">
        <v>48</v>
      </c>
      <c r="AD554">
        <v>20</v>
      </c>
      <c r="AE554">
        <v>20</v>
      </c>
      <c r="AF554">
        <v>20</v>
      </c>
      <c r="AG554" t="s">
        <v>49</v>
      </c>
      <c r="AH554" s="2">
        <v>45624</v>
      </c>
      <c r="AI554" t="s">
        <v>50</v>
      </c>
      <c r="AJ554" s="2">
        <v>45631</v>
      </c>
      <c r="AK554" t="s">
        <v>51</v>
      </c>
      <c r="AL554" s="4" t="s">
        <v>4928</v>
      </c>
      <c r="AM554" s="4" t="str">
        <f t="shared" si="19"/>
        <v>Iguais</v>
      </c>
    </row>
    <row r="555" spans="1:39" hidden="1" x14ac:dyDescent="0.25">
      <c r="A555" t="s">
        <v>664</v>
      </c>
      <c r="B555" t="s">
        <v>621</v>
      </c>
      <c r="C555" s="2">
        <v>45621</v>
      </c>
      <c r="D555" s="2">
        <v>45632</v>
      </c>
      <c r="E555" s="2">
        <v>45631</v>
      </c>
      <c r="F555">
        <v>2</v>
      </c>
      <c r="G555">
        <v>2338</v>
      </c>
      <c r="H555" t="s">
        <v>622</v>
      </c>
      <c r="I555" t="s">
        <v>623</v>
      </c>
      <c r="J555" t="s">
        <v>41</v>
      </c>
      <c r="K555" t="s">
        <v>42</v>
      </c>
      <c r="L555" t="s">
        <v>624</v>
      </c>
      <c r="M555" t="s">
        <v>44</v>
      </c>
      <c r="N555">
        <v>5</v>
      </c>
      <c r="O555" t="s">
        <v>45</v>
      </c>
      <c r="P555">
        <v>0</v>
      </c>
      <c r="Q555" t="s">
        <v>68</v>
      </c>
      <c r="R555" t="s">
        <v>69</v>
      </c>
      <c r="S555" t="s">
        <v>48</v>
      </c>
      <c r="T555">
        <v>20</v>
      </c>
      <c r="U555">
        <v>0</v>
      </c>
      <c r="V555">
        <v>0</v>
      </c>
      <c r="W555">
        <v>3.19</v>
      </c>
      <c r="X555">
        <v>63.8</v>
      </c>
      <c r="Y555">
        <v>0</v>
      </c>
      <c r="Z555">
        <v>0</v>
      </c>
      <c r="AA555">
        <v>99693</v>
      </c>
      <c r="AB555">
        <v>9676800</v>
      </c>
      <c r="AC555" t="s">
        <v>48</v>
      </c>
      <c r="AD555">
        <v>20</v>
      </c>
      <c r="AE555">
        <v>20</v>
      </c>
      <c r="AF555">
        <v>20</v>
      </c>
      <c r="AG555" t="s">
        <v>49</v>
      </c>
      <c r="AH555" s="2">
        <v>45624</v>
      </c>
      <c r="AI555" t="s">
        <v>50</v>
      </c>
      <c r="AJ555" s="2">
        <v>45631</v>
      </c>
      <c r="AK555" t="s">
        <v>51</v>
      </c>
      <c r="AL555" s="4" t="s">
        <v>4928</v>
      </c>
      <c r="AM555" s="4" t="str">
        <f t="shared" si="19"/>
        <v>Iguais</v>
      </c>
    </row>
    <row r="556" spans="1:39" hidden="1" x14ac:dyDescent="0.25">
      <c r="A556" t="s">
        <v>631</v>
      </c>
      <c r="B556" t="s">
        <v>621</v>
      </c>
      <c r="C556" s="2">
        <v>45621</v>
      </c>
      <c r="D556" s="2">
        <v>45632</v>
      </c>
      <c r="E556" s="2">
        <v>45641</v>
      </c>
      <c r="F556">
        <v>2</v>
      </c>
      <c r="G556">
        <v>2337</v>
      </c>
      <c r="H556" t="s">
        <v>622</v>
      </c>
      <c r="I556" t="s">
        <v>628</v>
      </c>
      <c r="J556" t="s">
        <v>41</v>
      </c>
      <c r="K556" t="s">
        <v>42</v>
      </c>
      <c r="L556" t="s">
        <v>624</v>
      </c>
      <c r="M556" t="s">
        <v>44</v>
      </c>
      <c r="N556">
        <v>5</v>
      </c>
      <c r="O556" t="s">
        <v>45</v>
      </c>
      <c r="P556">
        <v>0</v>
      </c>
      <c r="Q556" t="s">
        <v>68</v>
      </c>
      <c r="R556" t="s">
        <v>69</v>
      </c>
      <c r="S556" t="s">
        <v>48</v>
      </c>
      <c r="T556">
        <v>20</v>
      </c>
      <c r="U556">
        <v>0</v>
      </c>
      <c r="V556">
        <v>0</v>
      </c>
      <c r="W556">
        <v>3.19</v>
      </c>
      <c r="X556">
        <v>63.8</v>
      </c>
      <c r="Y556">
        <v>0</v>
      </c>
      <c r="Z556">
        <v>0</v>
      </c>
      <c r="AA556">
        <v>99653</v>
      </c>
      <c r="AB556">
        <v>9673300</v>
      </c>
      <c r="AC556" t="s">
        <v>48</v>
      </c>
      <c r="AD556">
        <v>20</v>
      </c>
      <c r="AE556">
        <v>20</v>
      </c>
      <c r="AF556">
        <v>20</v>
      </c>
      <c r="AG556" t="s">
        <v>49</v>
      </c>
      <c r="AH556" s="2">
        <v>45624</v>
      </c>
      <c r="AI556" t="s">
        <v>50</v>
      </c>
      <c r="AJ556" s="2">
        <v>45631</v>
      </c>
      <c r="AK556" t="s">
        <v>51</v>
      </c>
      <c r="AL556" s="4" t="s">
        <v>4928</v>
      </c>
      <c r="AM556" s="4" t="str">
        <f t="shared" si="19"/>
        <v>Iguais</v>
      </c>
    </row>
    <row r="557" spans="1:39" hidden="1" x14ac:dyDescent="0.25">
      <c r="A557" t="s">
        <v>631</v>
      </c>
      <c r="B557" t="s">
        <v>621</v>
      </c>
      <c r="C557" s="2">
        <v>45621</v>
      </c>
      <c r="D557" s="2">
        <v>45632</v>
      </c>
      <c r="E557" s="2">
        <v>45641</v>
      </c>
      <c r="F557">
        <v>2</v>
      </c>
      <c r="G557">
        <v>2337</v>
      </c>
      <c r="H557" t="s">
        <v>622</v>
      </c>
      <c r="I557" t="s">
        <v>628</v>
      </c>
      <c r="J557" t="s">
        <v>41</v>
      </c>
      <c r="K557" t="s">
        <v>42</v>
      </c>
      <c r="L557" t="s">
        <v>624</v>
      </c>
      <c r="M557" t="s">
        <v>44</v>
      </c>
      <c r="N557">
        <v>5</v>
      </c>
      <c r="O557" t="s">
        <v>45</v>
      </c>
      <c r="P557">
        <v>0</v>
      </c>
      <c r="Q557" t="s">
        <v>68</v>
      </c>
      <c r="R557" t="s">
        <v>69</v>
      </c>
      <c r="S557" t="s">
        <v>48</v>
      </c>
      <c r="T557">
        <v>20</v>
      </c>
      <c r="U557">
        <v>0</v>
      </c>
      <c r="V557">
        <v>0</v>
      </c>
      <c r="W557">
        <v>3.19</v>
      </c>
      <c r="X557">
        <v>63.8</v>
      </c>
      <c r="Y557">
        <v>0</v>
      </c>
      <c r="Z557">
        <v>0</v>
      </c>
      <c r="AA557">
        <v>99693</v>
      </c>
      <c r="AB557">
        <v>9676800</v>
      </c>
      <c r="AC557" t="s">
        <v>48</v>
      </c>
      <c r="AD557">
        <v>20</v>
      </c>
      <c r="AE557">
        <v>20</v>
      </c>
      <c r="AF557">
        <v>20</v>
      </c>
      <c r="AG557" t="s">
        <v>49</v>
      </c>
      <c r="AH557" s="2">
        <v>45624</v>
      </c>
      <c r="AI557" t="s">
        <v>50</v>
      </c>
      <c r="AJ557" s="2">
        <v>45631</v>
      </c>
      <c r="AK557" t="s">
        <v>51</v>
      </c>
      <c r="AL557" s="4" t="s">
        <v>4928</v>
      </c>
      <c r="AM557" s="4" t="str">
        <f t="shared" si="19"/>
        <v>Iguais</v>
      </c>
    </row>
    <row r="558" spans="1:39" hidden="1" x14ac:dyDescent="0.25">
      <c r="A558" t="s">
        <v>717</v>
      </c>
      <c r="B558" t="s">
        <v>621</v>
      </c>
      <c r="C558" s="2">
        <v>45621</v>
      </c>
      <c r="D558" s="2">
        <v>45632</v>
      </c>
      <c r="E558" s="2">
        <v>45631</v>
      </c>
      <c r="F558">
        <v>2</v>
      </c>
      <c r="G558">
        <v>2338</v>
      </c>
      <c r="H558" t="s">
        <v>622</v>
      </c>
      <c r="I558" t="s">
        <v>623</v>
      </c>
      <c r="J558" t="s">
        <v>41</v>
      </c>
      <c r="K558" t="s">
        <v>42</v>
      </c>
      <c r="L558" t="s">
        <v>624</v>
      </c>
      <c r="M558" t="s">
        <v>44</v>
      </c>
      <c r="N558">
        <v>5</v>
      </c>
      <c r="O558" t="s">
        <v>45</v>
      </c>
      <c r="P558">
        <v>0</v>
      </c>
      <c r="Q558" t="s">
        <v>136</v>
      </c>
      <c r="R558" t="s">
        <v>137</v>
      </c>
      <c r="S558" t="s">
        <v>48</v>
      </c>
      <c r="T558">
        <v>20</v>
      </c>
      <c r="U558">
        <v>0</v>
      </c>
      <c r="V558">
        <v>0</v>
      </c>
      <c r="W558">
        <v>3.19</v>
      </c>
      <c r="X558">
        <v>63.8</v>
      </c>
      <c r="Y558">
        <v>0</v>
      </c>
      <c r="AL558" s="4" t="s">
        <v>4928</v>
      </c>
      <c r="AM558" s="4" t="str">
        <f t="shared" si="19"/>
        <v>Iguais</v>
      </c>
    </row>
    <row r="559" spans="1:39" hidden="1" x14ac:dyDescent="0.25">
      <c r="A559" t="s">
        <v>720</v>
      </c>
      <c r="B559" t="s">
        <v>621</v>
      </c>
      <c r="C559" s="2">
        <v>45621</v>
      </c>
      <c r="D559" s="2">
        <v>45632</v>
      </c>
      <c r="E559" s="2">
        <v>45641</v>
      </c>
      <c r="F559">
        <v>2</v>
      </c>
      <c r="G559">
        <v>2337</v>
      </c>
      <c r="H559" t="s">
        <v>622</v>
      </c>
      <c r="I559" t="s">
        <v>628</v>
      </c>
      <c r="J559" t="s">
        <v>41</v>
      </c>
      <c r="K559" t="s">
        <v>42</v>
      </c>
      <c r="L559" t="s">
        <v>624</v>
      </c>
      <c r="M559" t="s">
        <v>44</v>
      </c>
      <c r="N559">
        <v>5</v>
      </c>
      <c r="O559" t="s">
        <v>45</v>
      </c>
      <c r="P559">
        <v>0</v>
      </c>
      <c r="Q559" t="s">
        <v>136</v>
      </c>
      <c r="R559" t="s">
        <v>137</v>
      </c>
      <c r="S559" t="s">
        <v>48</v>
      </c>
      <c r="T559">
        <v>20</v>
      </c>
      <c r="U559">
        <v>0</v>
      </c>
      <c r="V559">
        <v>0</v>
      </c>
      <c r="W559">
        <v>3.19</v>
      </c>
      <c r="X559">
        <v>63.8</v>
      </c>
      <c r="Y559">
        <v>0</v>
      </c>
      <c r="AL559" s="4" t="s">
        <v>4928</v>
      </c>
      <c r="AM559" s="4" t="str">
        <f t="shared" si="19"/>
        <v>Iguais</v>
      </c>
    </row>
    <row r="560" spans="1:39" hidden="1" x14ac:dyDescent="0.25">
      <c r="A560" t="s">
        <v>664</v>
      </c>
      <c r="B560" t="s">
        <v>621</v>
      </c>
      <c r="C560" s="2">
        <v>45621</v>
      </c>
      <c r="D560" s="2">
        <v>45632</v>
      </c>
      <c r="E560" s="2">
        <v>45631</v>
      </c>
      <c r="F560">
        <v>2</v>
      </c>
      <c r="G560">
        <v>2338</v>
      </c>
      <c r="H560" t="s">
        <v>622</v>
      </c>
      <c r="I560" t="s">
        <v>623</v>
      </c>
      <c r="J560" t="s">
        <v>41</v>
      </c>
      <c r="K560" t="s">
        <v>42</v>
      </c>
      <c r="L560" t="s">
        <v>624</v>
      </c>
      <c r="M560" t="s">
        <v>44</v>
      </c>
      <c r="N560">
        <v>5</v>
      </c>
      <c r="O560" t="s">
        <v>45</v>
      </c>
      <c r="P560">
        <v>0</v>
      </c>
      <c r="Q560" t="s">
        <v>138</v>
      </c>
      <c r="R560" t="s">
        <v>139</v>
      </c>
      <c r="S560" t="s">
        <v>48</v>
      </c>
      <c r="T560">
        <v>20</v>
      </c>
      <c r="U560">
        <v>0</v>
      </c>
      <c r="V560">
        <v>0</v>
      </c>
      <c r="W560">
        <v>3.19</v>
      </c>
      <c r="X560">
        <v>63.8</v>
      </c>
      <c r="Y560">
        <v>0</v>
      </c>
      <c r="Z560">
        <v>0</v>
      </c>
      <c r="AA560">
        <v>99650</v>
      </c>
      <c r="AB560">
        <v>9673600</v>
      </c>
      <c r="AC560" t="s">
        <v>48</v>
      </c>
      <c r="AD560">
        <v>20</v>
      </c>
      <c r="AE560">
        <v>20</v>
      </c>
      <c r="AF560">
        <v>20</v>
      </c>
      <c r="AG560" t="s">
        <v>49</v>
      </c>
      <c r="AH560" s="2">
        <v>45624</v>
      </c>
      <c r="AI560" t="s">
        <v>50</v>
      </c>
      <c r="AJ560" s="2">
        <v>45631</v>
      </c>
      <c r="AK560" t="s">
        <v>51</v>
      </c>
      <c r="AL560" s="4" t="s">
        <v>4928</v>
      </c>
      <c r="AM560" s="4" t="str">
        <f t="shared" si="19"/>
        <v>Iguais</v>
      </c>
    </row>
    <row r="561" spans="1:39" hidden="1" x14ac:dyDescent="0.25">
      <c r="A561" t="s">
        <v>664</v>
      </c>
      <c r="B561" t="s">
        <v>621</v>
      </c>
      <c r="C561" s="2">
        <v>45621</v>
      </c>
      <c r="D561" s="2">
        <v>45632</v>
      </c>
      <c r="E561" s="2">
        <v>45631</v>
      </c>
      <c r="F561">
        <v>2</v>
      </c>
      <c r="G561">
        <v>2338</v>
      </c>
      <c r="H561" t="s">
        <v>622</v>
      </c>
      <c r="I561" t="s">
        <v>623</v>
      </c>
      <c r="J561" t="s">
        <v>41</v>
      </c>
      <c r="K561" t="s">
        <v>42</v>
      </c>
      <c r="L561" t="s">
        <v>624</v>
      </c>
      <c r="M561" t="s">
        <v>44</v>
      </c>
      <c r="N561">
        <v>5</v>
      </c>
      <c r="O561" t="s">
        <v>45</v>
      </c>
      <c r="P561">
        <v>0</v>
      </c>
      <c r="Q561" t="s">
        <v>138</v>
      </c>
      <c r="R561" t="s">
        <v>139</v>
      </c>
      <c r="S561" t="s">
        <v>48</v>
      </c>
      <c r="T561">
        <v>20</v>
      </c>
      <c r="U561">
        <v>0</v>
      </c>
      <c r="V561">
        <v>0</v>
      </c>
      <c r="W561">
        <v>3.19</v>
      </c>
      <c r="X561">
        <v>63.8</v>
      </c>
      <c r="Y561">
        <v>0</v>
      </c>
      <c r="Z561">
        <v>0</v>
      </c>
      <c r="AA561">
        <v>99689</v>
      </c>
      <c r="AB561">
        <v>9677200</v>
      </c>
      <c r="AC561" t="s">
        <v>48</v>
      </c>
      <c r="AD561">
        <v>20</v>
      </c>
      <c r="AE561">
        <v>20</v>
      </c>
      <c r="AF561">
        <v>20</v>
      </c>
      <c r="AG561" t="s">
        <v>49</v>
      </c>
      <c r="AH561" s="2">
        <v>45624</v>
      </c>
      <c r="AI561" t="s">
        <v>50</v>
      </c>
      <c r="AJ561" s="2">
        <v>45631</v>
      </c>
      <c r="AK561" t="s">
        <v>51</v>
      </c>
      <c r="AL561" s="4" t="s">
        <v>4928</v>
      </c>
      <c r="AM561" s="4" t="str">
        <f t="shared" si="19"/>
        <v>Iguais</v>
      </c>
    </row>
    <row r="562" spans="1:39" hidden="1" x14ac:dyDescent="0.25">
      <c r="A562" t="s">
        <v>631</v>
      </c>
      <c r="B562" t="s">
        <v>621</v>
      </c>
      <c r="C562" s="2">
        <v>45621</v>
      </c>
      <c r="D562" s="2">
        <v>45632</v>
      </c>
      <c r="E562" s="2">
        <v>45641</v>
      </c>
      <c r="F562">
        <v>2</v>
      </c>
      <c r="G562">
        <v>2337</v>
      </c>
      <c r="H562" t="s">
        <v>622</v>
      </c>
      <c r="I562" t="s">
        <v>628</v>
      </c>
      <c r="J562" t="s">
        <v>41</v>
      </c>
      <c r="K562" t="s">
        <v>42</v>
      </c>
      <c r="L562" t="s">
        <v>624</v>
      </c>
      <c r="M562" t="s">
        <v>44</v>
      </c>
      <c r="N562">
        <v>5</v>
      </c>
      <c r="O562" t="s">
        <v>45</v>
      </c>
      <c r="P562">
        <v>0</v>
      </c>
      <c r="Q562" t="s">
        <v>138</v>
      </c>
      <c r="R562" t="s">
        <v>139</v>
      </c>
      <c r="S562" t="s">
        <v>48</v>
      </c>
      <c r="T562">
        <v>20</v>
      </c>
      <c r="U562">
        <v>0</v>
      </c>
      <c r="V562">
        <v>0</v>
      </c>
      <c r="W562">
        <v>3.19</v>
      </c>
      <c r="X562">
        <v>63.8</v>
      </c>
      <c r="Y562">
        <v>0</v>
      </c>
      <c r="Z562">
        <v>0</v>
      </c>
      <c r="AA562">
        <v>99650</v>
      </c>
      <c r="AB562">
        <v>9673600</v>
      </c>
      <c r="AC562" t="s">
        <v>48</v>
      </c>
      <c r="AD562">
        <v>20</v>
      </c>
      <c r="AE562">
        <v>20</v>
      </c>
      <c r="AF562">
        <v>20</v>
      </c>
      <c r="AG562" t="s">
        <v>49</v>
      </c>
      <c r="AH562" s="2">
        <v>45624</v>
      </c>
      <c r="AI562" t="s">
        <v>50</v>
      </c>
      <c r="AJ562" s="2">
        <v>45631</v>
      </c>
      <c r="AK562" t="s">
        <v>51</v>
      </c>
      <c r="AL562" s="4" t="s">
        <v>4928</v>
      </c>
      <c r="AM562" s="4" t="str">
        <f t="shared" si="19"/>
        <v>Iguais</v>
      </c>
    </row>
    <row r="563" spans="1:39" hidden="1" x14ac:dyDescent="0.25">
      <c r="A563" t="s">
        <v>631</v>
      </c>
      <c r="B563" t="s">
        <v>621</v>
      </c>
      <c r="C563" s="2">
        <v>45621</v>
      </c>
      <c r="D563" s="2">
        <v>45632</v>
      </c>
      <c r="E563" s="2">
        <v>45641</v>
      </c>
      <c r="F563">
        <v>2</v>
      </c>
      <c r="G563">
        <v>2337</v>
      </c>
      <c r="H563" t="s">
        <v>622</v>
      </c>
      <c r="I563" t="s">
        <v>628</v>
      </c>
      <c r="J563" t="s">
        <v>41</v>
      </c>
      <c r="K563" t="s">
        <v>42</v>
      </c>
      <c r="L563" t="s">
        <v>624</v>
      </c>
      <c r="M563" t="s">
        <v>44</v>
      </c>
      <c r="N563">
        <v>5</v>
      </c>
      <c r="O563" t="s">
        <v>45</v>
      </c>
      <c r="P563">
        <v>0</v>
      </c>
      <c r="Q563" t="s">
        <v>138</v>
      </c>
      <c r="R563" t="s">
        <v>139</v>
      </c>
      <c r="S563" t="s">
        <v>48</v>
      </c>
      <c r="T563">
        <v>20</v>
      </c>
      <c r="U563">
        <v>0</v>
      </c>
      <c r="V563">
        <v>0</v>
      </c>
      <c r="W563">
        <v>3.19</v>
      </c>
      <c r="X563">
        <v>63.8</v>
      </c>
      <c r="Y563">
        <v>0</v>
      </c>
      <c r="Z563">
        <v>0</v>
      </c>
      <c r="AA563">
        <v>99689</v>
      </c>
      <c r="AB563">
        <v>9677200</v>
      </c>
      <c r="AC563" t="s">
        <v>48</v>
      </c>
      <c r="AD563">
        <v>20</v>
      </c>
      <c r="AE563">
        <v>20</v>
      </c>
      <c r="AF563">
        <v>20</v>
      </c>
      <c r="AG563" t="s">
        <v>49</v>
      </c>
      <c r="AH563" s="2">
        <v>45624</v>
      </c>
      <c r="AI563" t="s">
        <v>50</v>
      </c>
      <c r="AJ563" s="2">
        <v>45631</v>
      </c>
      <c r="AK563" t="s">
        <v>51</v>
      </c>
      <c r="AL563" s="4" t="s">
        <v>4928</v>
      </c>
      <c r="AM563" s="4" t="str">
        <f t="shared" si="19"/>
        <v>Iguais</v>
      </c>
    </row>
    <row r="564" spans="1:39" hidden="1" x14ac:dyDescent="0.25">
      <c r="A564" t="s">
        <v>717</v>
      </c>
      <c r="B564" t="s">
        <v>621</v>
      </c>
      <c r="C564" s="2">
        <v>45621</v>
      </c>
      <c r="D564" s="2">
        <v>45632</v>
      </c>
      <c r="E564" s="2">
        <v>45631</v>
      </c>
      <c r="F564">
        <v>2</v>
      </c>
      <c r="G564">
        <v>2338</v>
      </c>
      <c r="H564" t="s">
        <v>622</v>
      </c>
      <c r="I564" t="s">
        <v>623</v>
      </c>
      <c r="J564" t="s">
        <v>41</v>
      </c>
      <c r="K564" t="s">
        <v>42</v>
      </c>
      <c r="L564" t="s">
        <v>624</v>
      </c>
      <c r="M564" t="s">
        <v>44</v>
      </c>
      <c r="N564">
        <v>5</v>
      </c>
      <c r="O564" t="s">
        <v>45</v>
      </c>
      <c r="P564">
        <v>0</v>
      </c>
      <c r="Q564" t="s">
        <v>382</v>
      </c>
      <c r="R564" t="s">
        <v>383</v>
      </c>
      <c r="S564" t="s">
        <v>48</v>
      </c>
      <c r="T564">
        <v>20</v>
      </c>
      <c r="U564">
        <v>0</v>
      </c>
      <c r="V564">
        <v>0</v>
      </c>
      <c r="W564">
        <v>3.19</v>
      </c>
      <c r="X564">
        <v>63.8</v>
      </c>
      <c r="Y564">
        <v>0</v>
      </c>
      <c r="AL564" s="4" t="s">
        <v>4928</v>
      </c>
      <c r="AM564" s="4" t="str">
        <f t="shared" si="19"/>
        <v>Iguais</v>
      </c>
    </row>
    <row r="565" spans="1:39" hidden="1" x14ac:dyDescent="0.25">
      <c r="A565" t="s">
        <v>720</v>
      </c>
      <c r="B565" t="s">
        <v>621</v>
      </c>
      <c r="C565" s="2">
        <v>45621</v>
      </c>
      <c r="D565" s="2">
        <v>45632</v>
      </c>
      <c r="E565" s="2">
        <v>45641</v>
      </c>
      <c r="F565">
        <v>2</v>
      </c>
      <c r="G565">
        <v>2337</v>
      </c>
      <c r="H565" t="s">
        <v>622</v>
      </c>
      <c r="I565" t="s">
        <v>628</v>
      </c>
      <c r="J565" t="s">
        <v>41</v>
      </c>
      <c r="K565" t="s">
        <v>42</v>
      </c>
      <c r="L565" t="s">
        <v>624</v>
      </c>
      <c r="M565" t="s">
        <v>44</v>
      </c>
      <c r="N565">
        <v>5</v>
      </c>
      <c r="O565" t="s">
        <v>45</v>
      </c>
      <c r="P565">
        <v>0</v>
      </c>
      <c r="Q565" t="s">
        <v>382</v>
      </c>
      <c r="R565" t="s">
        <v>383</v>
      </c>
      <c r="S565" t="s">
        <v>48</v>
      </c>
      <c r="T565">
        <v>20</v>
      </c>
      <c r="U565">
        <v>0</v>
      </c>
      <c r="V565">
        <v>0</v>
      </c>
      <c r="W565">
        <v>3.19</v>
      </c>
      <c r="X565">
        <v>63.8</v>
      </c>
      <c r="Y565">
        <v>0</v>
      </c>
      <c r="AL565" s="4" t="s">
        <v>4928</v>
      </c>
      <c r="AM565" s="4" t="str">
        <f t="shared" si="19"/>
        <v>Iguais</v>
      </c>
    </row>
    <row r="566" spans="1:39" hidden="1" x14ac:dyDescent="0.25">
      <c r="A566" t="s">
        <v>717</v>
      </c>
      <c r="B566" t="s">
        <v>621</v>
      </c>
      <c r="C566" s="2">
        <v>45621</v>
      </c>
      <c r="D566" s="2">
        <v>45632</v>
      </c>
      <c r="E566" s="2">
        <v>45631</v>
      </c>
      <c r="F566">
        <v>2</v>
      </c>
      <c r="G566">
        <v>2338</v>
      </c>
      <c r="H566" t="s">
        <v>622</v>
      </c>
      <c r="I566" t="s">
        <v>623</v>
      </c>
      <c r="J566" t="s">
        <v>41</v>
      </c>
      <c r="K566" t="s">
        <v>42</v>
      </c>
      <c r="L566" t="s">
        <v>624</v>
      </c>
      <c r="M566" t="s">
        <v>44</v>
      </c>
      <c r="N566">
        <v>5</v>
      </c>
      <c r="O566" t="s">
        <v>45</v>
      </c>
      <c r="P566">
        <v>0</v>
      </c>
      <c r="Q566" t="s">
        <v>250</v>
      </c>
      <c r="R566" t="s">
        <v>251</v>
      </c>
      <c r="S566" t="s">
        <v>48</v>
      </c>
      <c r="T566">
        <v>20</v>
      </c>
      <c r="U566">
        <v>0</v>
      </c>
      <c r="V566">
        <v>0</v>
      </c>
      <c r="W566">
        <v>3.19</v>
      </c>
      <c r="X566">
        <v>63.8</v>
      </c>
      <c r="Y566">
        <v>0</v>
      </c>
      <c r="AL566" s="4" t="s">
        <v>4928</v>
      </c>
      <c r="AM566" s="4" t="str">
        <f t="shared" si="19"/>
        <v>Iguais</v>
      </c>
    </row>
    <row r="567" spans="1:39" hidden="1" x14ac:dyDescent="0.25">
      <c r="A567" t="s">
        <v>720</v>
      </c>
      <c r="B567" t="s">
        <v>621</v>
      </c>
      <c r="C567" s="2">
        <v>45621</v>
      </c>
      <c r="D567" s="2">
        <v>45632</v>
      </c>
      <c r="E567" s="2">
        <v>45641</v>
      </c>
      <c r="F567">
        <v>2</v>
      </c>
      <c r="G567">
        <v>2337</v>
      </c>
      <c r="H567" t="s">
        <v>622</v>
      </c>
      <c r="I567" t="s">
        <v>628</v>
      </c>
      <c r="J567" t="s">
        <v>41</v>
      </c>
      <c r="K567" t="s">
        <v>42</v>
      </c>
      <c r="L567" t="s">
        <v>624</v>
      </c>
      <c r="M567" t="s">
        <v>44</v>
      </c>
      <c r="N567">
        <v>5</v>
      </c>
      <c r="O567" t="s">
        <v>45</v>
      </c>
      <c r="P567">
        <v>0</v>
      </c>
      <c r="Q567" t="s">
        <v>250</v>
      </c>
      <c r="R567" t="s">
        <v>251</v>
      </c>
      <c r="S567" t="s">
        <v>48</v>
      </c>
      <c r="T567">
        <v>20</v>
      </c>
      <c r="U567">
        <v>0</v>
      </c>
      <c r="V567">
        <v>0</v>
      </c>
      <c r="W567">
        <v>3.19</v>
      </c>
      <c r="X567">
        <v>63.8</v>
      </c>
      <c r="Y567">
        <v>0</v>
      </c>
      <c r="AL567" s="4" t="s">
        <v>4928</v>
      </c>
      <c r="AM567" s="4" t="str">
        <f t="shared" si="19"/>
        <v>Iguais</v>
      </c>
    </row>
    <row r="568" spans="1:39" hidden="1" x14ac:dyDescent="0.25">
      <c r="A568" t="s">
        <v>717</v>
      </c>
      <c r="B568" t="s">
        <v>621</v>
      </c>
      <c r="C568" s="2">
        <v>45621</v>
      </c>
      <c r="D568" s="2">
        <v>45632</v>
      </c>
      <c r="E568" s="2">
        <v>45631</v>
      </c>
      <c r="F568">
        <v>2</v>
      </c>
      <c r="G568">
        <v>2338</v>
      </c>
      <c r="H568" t="s">
        <v>622</v>
      </c>
      <c r="I568" t="s">
        <v>623</v>
      </c>
      <c r="J568" t="s">
        <v>41</v>
      </c>
      <c r="K568" t="s">
        <v>42</v>
      </c>
      <c r="L568" t="s">
        <v>624</v>
      </c>
      <c r="M568" t="s">
        <v>44</v>
      </c>
      <c r="N568">
        <v>5</v>
      </c>
      <c r="O568" t="s">
        <v>45</v>
      </c>
      <c r="P568">
        <v>0</v>
      </c>
      <c r="Q568" t="s">
        <v>70</v>
      </c>
      <c r="R568" t="s">
        <v>71</v>
      </c>
      <c r="S568" t="s">
        <v>48</v>
      </c>
      <c r="T568">
        <v>20</v>
      </c>
      <c r="U568">
        <v>0</v>
      </c>
      <c r="V568">
        <v>0</v>
      </c>
      <c r="W568">
        <v>3.19</v>
      </c>
      <c r="X568">
        <v>63.8</v>
      </c>
      <c r="Y568">
        <v>0</v>
      </c>
      <c r="Z568">
        <v>0</v>
      </c>
      <c r="AA568">
        <v>99692</v>
      </c>
      <c r="AB568">
        <v>9676900</v>
      </c>
      <c r="AC568" t="s">
        <v>48</v>
      </c>
      <c r="AD568">
        <v>30</v>
      </c>
      <c r="AE568">
        <v>30</v>
      </c>
      <c r="AF568">
        <v>30</v>
      </c>
      <c r="AG568" t="s">
        <v>49</v>
      </c>
      <c r="AH568" s="2">
        <v>45624</v>
      </c>
      <c r="AI568" t="s">
        <v>50</v>
      </c>
      <c r="AJ568" s="2">
        <v>45631</v>
      </c>
      <c r="AK568" t="s">
        <v>51</v>
      </c>
      <c r="AL568" s="4" t="s">
        <v>4928</v>
      </c>
      <c r="AM568" s="4" t="str">
        <f t="shared" si="19"/>
        <v>Iguais</v>
      </c>
    </row>
    <row r="569" spans="1:39" hidden="1" x14ac:dyDescent="0.25">
      <c r="A569" t="s">
        <v>631</v>
      </c>
      <c r="B569" t="s">
        <v>621</v>
      </c>
      <c r="C569" s="2">
        <v>45621</v>
      </c>
      <c r="D569" s="2">
        <v>45632</v>
      </c>
      <c r="E569" s="2">
        <v>45641</v>
      </c>
      <c r="F569">
        <v>2</v>
      </c>
      <c r="G569">
        <v>2337</v>
      </c>
      <c r="H569" t="s">
        <v>622</v>
      </c>
      <c r="I569" t="s">
        <v>628</v>
      </c>
      <c r="J569" t="s">
        <v>41</v>
      </c>
      <c r="K569" t="s">
        <v>42</v>
      </c>
      <c r="L569" t="s">
        <v>624</v>
      </c>
      <c r="M569" t="s">
        <v>44</v>
      </c>
      <c r="N569">
        <v>5</v>
      </c>
      <c r="O569" t="s">
        <v>45</v>
      </c>
      <c r="P569">
        <v>0</v>
      </c>
      <c r="Q569" t="s">
        <v>70</v>
      </c>
      <c r="R569" t="s">
        <v>71</v>
      </c>
      <c r="S569" t="s">
        <v>48</v>
      </c>
      <c r="T569">
        <v>20</v>
      </c>
      <c r="U569">
        <v>0</v>
      </c>
      <c r="V569">
        <v>0</v>
      </c>
      <c r="W569">
        <v>3.19</v>
      </c>
      <c r="X569">
        <v>63.8</v>
      </c>
      <c r="Y569">
        <v>0</v>
      </c>
      <c r="Z569">
        <v>0</v>
      </c>
      <c r="AA569">
        <v>99692</v>
      </c>
      <c r="AB569">
        <v>9676900</v>
      </c>
      <c r="AC569" t="s">
        <v>48</v>
      </c>
      <c r="AD569">
        <v>30</v>
      </c>
      <c r="AE569">
        <v>30</v>
      </c>
      <c r="AF569">
        <v>30</v>
      </c>
      <c r="AG569" t="s">
        <v>49</v>
      </c>
      <c r="AH569" s="2">
        <v>45624</v>
      </c>
      <c r="AI569" t="s">
        <v>50</v>
      </c>
      <c r="AJ569" s="2">
        <v>45631</v>
      </c>
      <c r="AK569" t="s">
        <v>51</v>
      </c>
      <c r="AL569" s="4" t="s">
        <v>4928</v>
      </c>
      <c r="AM569" s="4" t="str">
        <f t="shared" si="19"/>
        <v>Iguais</v>
      </c>
    </row>
    <row r="570" spans="1:39" hidden="1" x14ac:dyDescent="0.25">
      <c r="A570" t="s">
        <v>664</v>
      </c>
      <c r="B570" t="s">
        <v>621</v>
      </c>
      <c r="C570" s="2">
        <v>45621</v>
      </c>
      <c r="D570" s="2">
        <v>45632</v>
      </c>
      <c r="E570" s="2">
        <v>45631</v>
      </c>
      <c r="F570">
        <v>2</v>
      </c>
      <c r="G570">
        <v>2338</v>
      </c>
      <c r="H570" t="s">
        <v>622</v>
      </c>
      <c r="I570" t="s">
        <v>623</v>
      </c>
      <c r="J570" t="s">
        <v>41</v>
      </c>
      <c r="K570" t="s">
        <v>42</v>
      </c>
      <c r="L570" t="s">
        <v>624</v>
      </c>
      <c r="M570" t="s">
        <v>44</v>
      </c>
      <c r="N570">
        <v>5</v>
      </c>
      <c r="O570" t="s">
        <v>45</v>
      </c>
      <c r="P570">
        <v>0</v>
      </c>
      <c r="Q570" t="s">
        <v>72</v>
      </c>
      <c r="R570" t="s">
        <v>73</v>
      </c>
      <c r="S570" t="s">
        <v>48</v>
      </c>
      <c r="T570">
        <v>20</v>
      </c>
      <c r="U570">
        <v>0</v>
      </c>
      <c r="V570">
        <v>0</v>
      </c>
      <c r="W570">
        <v>3.19</v>
      </c>
      <c r="X570">
        <v>63.8</v>
      </c>
      <c r="Y570">
        <v>0</v>
      </c>
      <c r="Z570">
        <v>0</v>
      </c>
      <c r="AA570">
        <v>99652</v>
      </c>
      <c r="AB570">
        <v>9673400</v>
      </c>
      <c r="AC570" t="s">
        <v>48</v>
      </c>
      <c r="AD570">
        <v>20</v>
      </c>
      <c r="AE570">
        <v>20</v>
      </c>
      <c r="AF570">
        <v>20</v>
      </c>
      <c r="AG570" t="s">
        <v>49</v>
      </c>
      <c r="AH570" s="2">
        <v>45624</v>
      </c>
      <c r="AI570" t="s">
        <v>50</v>
      </c>
      <c r="AJ570" s="2">
        <v>45631</v>
      </c>
      <c r="AK570" t="s">
        <v>51</v>
      </c>
      <c r="AL570" s="4" t="s">
        <v>4928</v>
      </c>
      <c r="AM570" s="4" t="str">
        <f t="shared" si="19"/>
        <v>Iguais</v>
      </c>
    </row>
    <row r="571" spans="1:39" hidden="1" x14ac:dyDescent="0.25">
      <c r="A571" t="s">
        <v>664</v>
      </c>
      <c r="B571" t="s">
        <v>621</v>
      </c>
      <c r="C571" s="2">
        <v>45621</v>
      </c>
      <c r="D571" s="2">
        <v>45632</v>
      </c>
      <c r="E571" s="2">
        <v>45631</v>
      </c>
      <c r="F571">
        <v>2</v>
      </c>
      <c r="G571">
        <v>2338</v>
      </c>
      <c r="H571" t="s">
        <v>622</v>
      </c>
      <c r="I571" t="s">
        <v>623</v>
      </c>
      <c r="J571" t="s">
        <v>41</v>
      </c>
      <c r="K571" t="s">
        <v>42</v>
      </c>
      <c r="L571" t="s">
        <v>624</v>
      </c>
      <c r="M571" t="s">
        <v>44</v>
      </c>
      <c r="N571">
        <v>5</v>
      </c>
      <c r="O571" t="s">
        <v>45</v>
      </c>
      <c r="P571">
        <v>0</v>
      </c>
      <c r="Q571" t="s">
        <v>72</v>
      </c>
      <c r="R571" t="s">
        <v>73</v>
      </c>
      <c r="S571" t="s">
        <v>48</v>
      </c>
      <c r="T571">
        <v>20</v>
      </c>
      <c r="U571">
        <v>0</v>
      </c>
      <c r="V571">
        <v>0</v>
      </c>
      <c r="W571">
        <v>3.19</v>
      </c>
      <c r="X571">
        <v>63.8</v>
      </c>
      <c r="Y571">
        <v>0</v>
      </c>
      <c r="Z571">
        <v>0</v>
      </c>
      <c r="AA571">
        <v>99691</v>
      </c>
      <c r="AB571">
        <v>9677000</v>
      </c>
      <c r="AC571" t="s">
        <v>48</v>
      </c>
      <c r="AD571">
        <v>20</v>
      </c>
      <c r="AE571">
        <v>20</v>
      </c>
      <c r="AF571">
        <v>20</v>
      </c>
      <c r="AG571" t="s">
        <v>49</v>
      </c>
      <c r="AH571" s="2">
        <v>45624</v>
      </c>
      <c r="AI571" t="s">
        <v>50</v>
      </c>
      <c r="AJ571" s="2">
        <v>45631</v>
      </c>
      <c r="AK571" t="s">
        <v>51</v>
      </c>
      <c r="AL571" s="4" t="s">
        <v>4928</v>
      </c>
      <c r="AM571" s="4" t="str">
        <f t="shared" si="19"/>
        <v>Iguais</v>
      </c>
    </row>
    <row r="572" spans="1:39" hidden="1" x14ac:dyDescent="0.25">
      <c r="A572" t="s">
        <v>631</v>
      </c>
      <c r="B572" t="s">
        <v>621</v>
      </c>
      <c r="C572" s="2">
        <v>45621</v>
      </c>
      <c r="D572" s="2">
        <v>45632</v>
      </c>
      <c r="E572" s="2">
        <v>45641</v>
      </c>
      <c r="F572">
        <v>2</v>
      </c>
      <c r="G572">
        <v>2337</v>
      </c>
      <c r="H572" t="s">
        <v>622</v>
      </c>
      <c r="I572" t="s">
        <v>628</v>
      </c>
      <c r="J572" t="s">
        <v>41</v>
      </c>
      <c r="K572" t="s">
        <v>42</v>
      </c>
      <c r="L572" t="s">
        <v>624</v>
      </c>
      <c r="M572" t="s">
        <v>44</v>
      </c>
      <c r="N572">
        <v>5</v>
      </c>
      <c r="O572" t="s">
        <v>45</v>
      </c>
      <c r="P572">
        <v>0</v>
      </c>
      <c r="Q572" t="s">
        <v>72</v>
      </c>
      <c r="R572" t="s">
        <v>73</v>
      </c>
      <c r="S572" t="s">
        <v>48</v>
      </c>
      <c r="T572">
        <v>20</v>
      </c>
      <c r="U572">
        <v>0</v>
      </c>
      <c r="V572">
        <v>0</v>
      </c>
      <c r="W572">
        <v>3.19</v>
      </c>
      <c r="X572">
        <v>63.8</v>
      </c>
      <c r="Y572">
        <v>0</v>
      </c>
      <c r="Z572">
        <v>0</v>
      </c>
      <c r="AA572">
        <v>99652</v>
      </c>
      <c r="AB572">
        <v>9673400</v>
      </c>
      <c r="AC572" t="s">
        <v>48</v>
      </c>
      <c r="AD572">
        <v>20</v>
      </c>
      <c r="AE572">
        <v>20</v>
      </c>
      <c r="AF572">
        <v>20</v>
      </c>
      <c r="AG572" t="s">
        <v>49</v>
      </c>
      <c r="AH572" s="2">
        <v>45624</v>
      </c>
      <c r="AI572" t="s">
        <v>50</v>
      </c>
      <c r="AJ572" s="2">
        <v>45631</v>
      </c>
      <c r="AK572" t="s">
        <v>51</v>
      </c>
      <c r="AL572" s="4" t="s">
        <v>4928</v>
      </c>
      <c r="AM572" s="4" t="str">
        <f t="shared" si="19"/>
        <v>Iguais</v>
      </c>
    </row>
    <row r="573" spans="1:39" hidden="1" x14ac:dyDescent="0.25">
      <c r="A573" t="s">
        <v>631</v>
      </c>
      <c r="B573" t="s">
        <v>621</v>
      </c>
      <c r="C573" s="2">
        <v>45621</v>
      </c>
      <c r="D573" s="2">
        <v>45632</v>
      </c>
      <c r="E573" s="2">
        <v>45641</v>
      </c>
      <c r="F573">
        <v>2</v>
      </c>
      <c r="G573">
        <v>2337</v>
      </c>
      <c r="H573" t="s">
        <v>622</v>
      </c>
      <c r="I573" t="s">
        <v>628</v>
      </c>
      <c r="J573" t="s">
        <v>41</v>
      </c>
      <c r="K573" t="s">
        <v>42</v>
      </c>
      <c r="L573" t="s">
        <v>624</v>
      </c>
      <c r="M573" t="s">
        <v>44</v>
      </c>
      <c r="N573">
        <v>5</v>
      </c>
      <c r="O573" t="s">
        <v>45</v>
      </c>
      <c r="P573">
        <v>0</v>
      </c>
      <c r="Q573" t="s">
        <v>72</v>
      </c>
      <c r="R573" t="s">
        <v>73</v>
      </c>
      <c r="S573" t="s">
        <v>48</v>
      </c>
      <c r="T573">
        <v>20</v>
      </c>
      <c r="U573">
        <v>0</v>
      </c>
      <c r="V573">
        <v>0</v>
      </c>
      <c r="W573">
        <v>3.19</v>
      </c>
      <c r="X573">
        <v>63.8</v>
      </c>
      <c r="Y573">
        <v>0</v>
      </c>
      <c r="Z573">
        <v>0</v>
      </c>
      <c r="AA573">
        <v>99691</v>
      </c>
      <c r="AB573">
        <v>9677000</v>
      </c>
      <c r="AC573" t="s">
        <v>48</v>
      </c>
      <c r="AD573">
        <v>20</v>
      </c>
      <c r="AE573">
        <v>20</v>
      </c>
      <c r="AF573">
        <v>20</v>
      </c>
      <c r="AG573" t="s">
        <v>49</v>
      </c>
      <c r="AH573" s="2">
        <v>45624</v>
      </c>
      <c r="AI573" t="s">
        <v>50</v>
      </c>
      <c r="AJ573" s="2">
        <v>45631</v>
      </c>
      <c r="AK573" t="s">
        <v>51</v>
      </c>
      <c r="AL573" s="4" t="s">
        <v>4928</v>
      </c>
      <c r="AM573" s="4" t="str">
        <f t="shared" si="19"/>
        <v>Iguais</v>
      </c>
    </row>
    <row r="574" spans="1:39" hidden="1" x14ac:dyDescent="0.25">
      <c r="A574" t="s">
        <v>664</v>
      </c>
      <c r="B574" t="s">
        <v>621</v>
      </c>
      <c r="C574" s="2">
        <v>45621</v>
      </c>
      <c r="D574" s="2">
        <v>45632</v>
      </c>
      <c r="E574" s="2">
        <v>45631</v>
      </c>
      <c r="F574">
        <v>2</v>
      </c>
      <c r="G574">
        <v>2338</v>
      </c>
      <c r="H574" t="s">
        <v>622</v>
      </c>
      <c r="I574" t="s">
        <v>623</v>
      </c>
      <c r="J574" t="s">
        <v>41</v>
      </c>
      <c r="K574" t="s">
        <v>42</v>
      </c>
      <c r="L574" t="s">
        <v>624</v>
      </c>
      <c r="M574" t="s">
        <v>44</v>
      </c>
      <c r="N574">
        <v>5</v>
      </c>
      <c r="O574" t="s">
        <v>45</v>
      </c>
      <c r="P574">
        <v>0</v>
      </c>
      <c r="Q574" t="s">
        <v>74</v>
      </c>
      <c r="R574" t="s">
        <v>75</v>
      </c>
      <c r="S574" t="s">
        <v>48</v>
      </c>
      <c r="T574">
        <v>20</v>
      </c>
      <c r="U574">
        <v>0</v>
      </c>
      <c r="V574">
        <v>0</v>
      </c>
      <c r="W574">
        <v>3.19</v>
      </c>
      <c r="X574">
        <v>63.8</v>
      </c>
      <c r="Y574">
        <v>0</v>
      </c>
      <c r="Z574">
        <v>0</v>
      </c>
      <c r="AA574">
        <v>99651</v>
      </c>
      <c r="AB574">
        <v>9673500</v>
      </c>
      <c r="AC574" t="s">
        <v>48</v>
      </c>
      <c r="AD574">
        <v>20</v>
      </c>
      <c r="AE574">
        <v>20</v>
      </c>
      <c r="AF574">
        <v>20</v>
      </c>
      <c r="AG574" t="s">
        <v>54</v>
      </c>
      <c r="AH574" s="2">
        <v>45624</v>
      </c>
      <c r="AI574" t="s">
        <v>50</v>
      </c>
      <c r="AJ574" s="2">
        <v>45631</v>
      </c>
      <c r="AK574" t="s">
        <v>51</v>
      </c>
      <c r="AL574" s="4" t="s">
        <v>4928</v>
      </c>
      <c r="AM574" s="4" t="str">
        <f t="shared" si="19"/>
        <v>Iguais</v>
      </c>
    </row>
    <row r="575" spans="1:39" hidden="1" x14ac:dyDescent="0.25">
      <c r="A575" t="s">
        <v>664</v>
      </c>
      <c r="B575" t="s">
        <v>621</v>
      </c>
      <c r="C575" s="2">
        <v>45621</v>
      </c>
      <c r="D575" s="2">
        <v>45632</v>
      </c>
      <c r="E575" s="2">
        <v>45631</v>
      </c>
      <c r="F575">
        <v>2</v>
      </c>
      <c r="G575">
        <v>2338</v>
      </c>
      <c r="H575" t="s">
        <v>622</v>
      </c>
      <c r="I575" t="s">
        <v>623</v>
      </c>
      <c r="J575" t="s">
        <v>41</v>
      </c>
      <c r="K575" t="s">
        <v>42</v>
      </c>
      <c r="L575" t="s">
        <v>624</v>
      </c>
      <c r="M575" t="s">
        <v>44</v>
      </c>
      <c r="N575">
        <v>5</v>
      </c>
      <c r="O575" t="s">
        <v>45</v>
      </c>
      <c r="P575">
        <v>0</v>
      </c>
      <c r="Q575" t="s">
        <v>74</v>
      </c>
      <c r="R575" t="s">
        <v>75</v>
      </c>
      <c r="S575" t="s">
        <v>48</v>
      </c>
      <c r="T575">
        <v>20</v>
      </c>
      <c r="U575">
        <v>0</v>
      </c>
      <c r="V575">
        <v>0</v>
      </c>
      <c r="W575">
        <v>3.19</v>
      </c>
      <c r="X575">
        <v>63.8</v>
      </c>
      <c r="Y575">
        <v>0</v>
      </c>
      <c r="Z575">
        <v>0</v>
      </c>
      <c r="AA575">
        <v>99690</v>
      </c>
      <c r="AB575">
        <v>9677100</v>
      </c>
      <c r="AC575" t="s">
        <v>48</v>
      </c>
      <c r="AD575">
        <v>20</v>
      </c>
      <c r="AE575">
        <v>20</v>
      </c>
      <c r="AF575">
        <v>20</v>
      </c>
      <c r="AG575" t="s">
        <v>54</v>
      </c>
      <c r="AH575" s="2">
        <v>45624</v>
      </c>
      <c r="AI575" t="s">
        <v>50</v>
      </c>
      <c r="AJ575" s="2">
        <v>45631</v>
      </c>
      <c r="AK575" t="s">
        <v>51</v>
      </c>
      <c r="AL575" s="4" t="s">
        <v>4928</v>
      </c>
      <c r="AM575" s="4" t="str">
        <f t="shared" si="19"/>
        <v>Iguais</v>
      </c>
    </row>
    <row r="576" spans="1:39" hidden="1" x14ac:dyDescent="0.25">
      <c r="A576" t="s">
        <v>631</v>
      </c>
      <c r="B576" t="s">
        <v>621</v>
      </c>
      <c r="C576" s="2">
        <v>45621</v>
      </c>
      <c r="D576" s="2">
        <v>45632</v>
      </c>
      <c r="E576" s="2">
        <v>45641</v>
      </c>
      <c r="F576">
        <v>2</v>
      </c>
      <c r="G576">
        <v>2337</v>
      </c>
      <c r="H576" t="s">
        <v>622</v>
      </c>
      <c r="I576" t="s">
        <v>628</v>
      </c>
      <c r="J576" t="s">
        <v>41</v>
      </c>
      <c r="K576" t="s">
        <v>42</v>
      </c>
      <c r="L576" t="s">
        <v>624</v>
      </c>
      <c r="M576" t="s">
        <v>44</v>
      </c>
      <c r="N576">
        <v>5</v>
      </c>
      <c r="O576" t="s">
        <v>45</v>
      </c>
      <c r="P576">
        <v>0</v>
      </c>
      <c r="Q576" t="s">
        <v>74</v>
      </c>
      <c r="R576" t="s">
        <v>75</v>
      </c>
      <c r="S576" t="s">
        <v>48</v>
      </c>
      <c r="T576">
        <v>20</v>
      </c>
      <c r="U576">
        <v>0</v>
      </c>
      <c r="V576">
        <v>0</v>
      </c>
      <c r="W576">
        <v>3.19</v>
      </c>
      <c r="X576">
        <v>63.8</v>
      </c>
      <c r="Y576">
        <v>0</v>
      </c>
      <c r="Z576">
        <v>0</v>
      </c>
      <c r="AA576">
        <v>99651</v>
      </c>
      <c r="AB576">
        <v>9673500</v>
      </c>
      <c r="AC576" t="s">
        <v>48</v>
      </c>
      <c r="AD576">
        <v>20</v>
      </c>
      <c r="AE576">
        <v>20</v>
      </c>
      <c r="AF576">
        <v>20</v>
      </c>
      <c r="AG576" t="s">
        <v>54</v>
      </c>
      <c r="AH576" s="2">
        <v>45624</v>
      </c>
      <c r="AI576" t="s">
        <v>50</v>
      </c>
      <c r="AJ576" s="2">
        <v>45631</v>
      </c>
      <c r="AK576" t="s">
        <v>51</v>
      </c>
      <c r="AL576" s="4" t="s">
        <v>4928</v>
      </c>
      <c r="AM576" s="4" t="str">
        <f t="shared" si="19"/>
        <v>Iguais</v>
      </c>
    </row>
    <row r="577" spans="1:39" hidden="1" x14ac:dyDescent="0.25">
      <c r="A577" t="s">
        <v>631</v>
      </c>
      <c r="B577" t="s">
        <v>621</v>
      </c>
      <c r="C577" s="2">
        <v>45621</v>
      </c>
      <c r="D577" s="2">
        <v>45632</v>
      </c>
      <c r="E577" s="2">
        <v>45641</v>
      </c>
      <c r="F577">
        <v>2</v>
      </c>
      <c r="G577">
        <v>2337</v>
      </c>
      <c r="H577" t="s">
        <v>622</v>
      </c>
      <c r="I577" t="s">
        <v>628</v>
      </c>
      <c r="J577" t="s">
        <v>41</v>
      </c>
      <c r="K577" t="s">
        <v>42</v>
      </c>
      <c r="L577" t="s">
        <v>624</v>
      </c>
      <c r="M577" t="s">
        <v>44</v>
      </c>
      <c r="N577">
        <v>5</v>
      </c>
      <c r="O577" t="s">
        <v>45</v>
      </c>
      <c r="P577">
        <v>0</v>
      </c>
      <c r="Q577" t="s">
        <v>74</v>
      </c>
      <c r="R577" t="s">
        <v>75</v>
      </c>
      <c r="S577" t="s">
        <v>48</v>
      </c>
      <c r="T577">
        <v>20</v>
      </c>
      <c r="U577">
        <v>0</v>
      </c>
      <c r="V577">
        <v>0</v>
      </c>
      <c r="W577">
        <v>3.19</v>
      </c>
      <c r="X577">
        <v>63.8</v>
      </c>
      <c r="Y577">
        <v>0</v>
      </c>
      <c r="Z577">
        <v>0</v>
      </c>
      <c r="AA577">
        <v>99690</v>
      </c>
      <c r="AB577">
        <v>9677100</v>
      </c>
      <c r="AC577" t="s">
        <v>48</v>
      </c>
      <c r="AD577">
        <v>20</v>
      </c>
      <c r="AE577">
        <v>20</v>
      </c>
      <c r="AF577">
        <v>20</v>
      </c>
      <c r="AG577" t="s">
        <v>54</v>
      </c>
      <c r="AH577" s="2">
        <v>45624</v>
      </c>
      <c r="AI577" t="s">
        <v>50</v>
      </c>
      <c r="AJ577" s="2">
        <v>45631</v>
      </c>
      <c r="AK577" t="s">
        <v>51</v>
      </c>
      <c r="AL577" s="4" t="s">
        <v>4928</v>
      </c>
      <c r="AM577" s="4" t="str">
        <f t="shared" si="19"/>
        <v>Iguais</v>
      </c>
    </row>
    <row r="578" spans="1:39" hidden="1" x14ac:dyDescent="0.25">
      <c r="A578" t="s">
        <v>717</v>
      </c>
      <c r="B578" t="s">
        <v>621</v>
      </c>
      <c r="C578" s="2">
        <v>45621</v>
      </c>
      <c r="D578" s="2">
        <v>45632</v>
      </c>
      <c r="E578" s="2">
        <v>45631</v>
      </c>
      <c r="F578">
        <v>2</v>
      </c>
      <c r="G578">
        <v>2338</v>
      </c>
      <c r="H578" t="s">
        <v>622</v>
      </c>
      <c r="I578" t="s">
        <v>623</v>
      </c>
      <c r="J578" t="s">
        <v>41</v>
      </c>
      <c r="K578" t="s">
        <v>42</v>
      </c>
      <c r="L578" t="s">
        <v>624</v>
      </c>
      <c r="M578" t="s">
        <v>44</v>
      </c>
      <c r="N578">
        <v>5</v>
      </c>
      <c r="O578" t="s">
        <v>45</v>
      </c>
      <c r="P578">
        <v>0</v>
      </c>
      <c r="Q578" t="s">
        <v>220</v>
      </c>
      <c r="R578" t="s">
        <v>221</v>
      </c>
      <c r="S578" t="s">
        <v>48</v>
      </c>
      <c r="T578">
        <v>10</v>
      </c>
      <c r="U578">
        <v>0</v>
      </c>
      <c r="V578">
        <v>0</v>
      </c>
      <c r="W578">
        <v>4.59</v>
      </c>
      <c r="X578">
        <v>45.9</v>
      </c>
      <c r="Y578">
        <v>0</v>
      </c>
      <c r="AL578" s="4" t="s">
        <v>4928</v>
      </c>
      <c r="AM578" s="4" t="str">
        <f t="shared" si="19"/>
        <v>Iguais</v>
      </c>
    </row>
    <row r="579" spans="1:39" hidden="1" x14ac:dyDescent="0.25">
      <c r="A579" t="s">
        <v>720</v>
      </c>
      <c r="B579" t="s">
        <v>621</v>
      </c>
      <c r="C579" s="2">
        <v>45621</v>
      </c>
      <c r="D579" s="2">
        <v>45632</v>
      </c>
      <c r="E579" s="2">
        <v>45641</v>
      </c>
      <c r="F579">
        <v>2</v>
      </c>
      <c r="G579">
        <v>2337</v>
      </c>
      <c r="H579" t="s">
        <v>622</v>
      </c>
      <c r="I579" t="s">
        <v>628</v>
      </c>
      <c r="J579" t="s">
        <v>41</v>
      </c>
      <c r="K579" t="s">
        <v>42</v>
      </c>
      <c r="L579" t="s">
        <v>624</v>
      </c>
      <c r="M579" t="s">
        <v>44</v>
      </c>
      <c r="N579">
        <v>5</v>
      </c>
      <c r="O579" t="s">
        <v>45</v>
      </c>
      <c r="P579">
        <v>0</v>
      </c>
      <c r="Q579" t="s">
        <v>220</v>
      </c>
      <c r="R579" t="s">
        <v>221</v>
      </c>
      <c r="S579" t="s">
        <v>48</v>
      </c>
      <c r="T579">
        <v>10</v>
      </c>
      <c r="U579">
        <v>0</v>
      </c>
      <c r="V579">
        <v>0</v>
      </c>
      <c r="W579">
        <v>4.59</v>
      </c>
      <c r="X579">
        <v>45.9</v>
      </c>
      <c r="Y579">
        <v>0</v>
      </c>
      <c r="AL579" s="4" t="s">
        <v>4928</v>
      </c>
      <c r="AM579" s="4" t="str">
        <f t="shared" si="19"/>
        <v>Iguais</v>
      </c>
    </row>
    <row r="580" spans="1:39" hidden="1" x14ac:dyDescent="0.25">
      <c r="A580" t="s">
        <v>717</v>
      </c>
      <c r="B580" t="s">
        <v>621</v>
      </c>
      <c r="C580" s="2">
        <v>45621</v>
      </c>
      <c r="D580" s="2">
        <v>45632</v>
      </c>
      <c r="E580" s="2">
        <v>45631</v>
      </c>
      <c r="F580">
        <v>2</v>
      </c>
      <c r="G580">
        <v>2338</v>
      </c>
      <c r="H580" t="s">
        <v>622</v>
      </c>
      <c r="I580" t="s">
        <v>623</v>
      </c>
      <c r="J580" t="s">
        <v>41</v>
      </c>
      <c r="K580" t="s">
        <v>42</v>
      </c>
      <c r="L580" t="s">
        <v>624</v>
      </c>
      <c r="M580" t="s">
        <v>44</v>
      </c>
      <c r="N580">
        <v>5</v>
      </c>
      <c r="O580" t="s">
        <v>45</v>
      </c>
      <c r="P580">
        <v>0</v>
      </c>
      <c r="Q580" t="s">
        <v>739</v>
      </c>
      <c r="R580" t="s">
        <v>740</v>
      </c>
      <c r="S580" t="s">
        <v>48</v>
      </c>
      <c r="T580">
        <v>10</v>
      </c>
      <c r="U580">
        <v>0</v>
      </c>
      <c r="V580">
        <v>0</v>
      </c>
      <c r="W580">
        <v>4.59</v>
      </c>
      <c r="X580">
        <v>45.9</v>
      </c>
      <c r="Y580">
        <v>0</v>
      </c>
      <c r="Z580">
        <v>0</v>
      </c>
      <c r="AA580">
        <v>99686</v>
      </c>
      <c r="AB580">
        <v>9677500</v>
      </c>
      <c r="AC580" t="s">
        <v>48</v>
      </c>
      <c r="AD580">
        <v>25</v>
      </c>
      <c r="AE580">
        <v>25</v>
      </c>
      <c r="AF580">
        <v>25</v>
      </c>
      <c r="AG580" t="s">
        <v>49</v>
      </c>
      <c r="AH580" s="2">
        <v>45624</v>
      </c>
      <c r="AI580" t="s">
        <v>50</v>
      </c>
      <c r="AJ580" s="2">
        <v>45631</v>
      </c>
      <c r="AK580" t="s">
        <v>51</v>
      </c>
      <c r="AL580" s="4" t="s">
        <v>4928</v>
      </c>
      <c r="AM580" s="4" t="str">
        <f t="shared" si="19"/>
        <v>Iguais</v>
      </c>
    </row>
    <row r="581" spans="1:39" hidden="1" x14ac:dyDescent="0.25">
      <c r="A581" t="s">
        <v>720</v>
      </c>
      <c r="B581" t="s">
        <v>621</v>
      </c>
      <c r="C581" s="2">
        <v>45621</v>
      </c>
      <c r="D581" s="2">
        <v>45632</v>
      </c>
      <c r="E581" s="2">
        <v>45641</v>
      </c>
      <c r="F581">
        <v>2</v>
      </c>
      <c r="G581">
        <v>2337</v>
      </c>
      <c r="H581" t="s">
        <v>622</v>
      </c>
      <c r="I581" t="s">
        <v>628</v>
      </c>
      <c r="J581" t="s">
        <v>41</v>
      </c>
      <c r="K581" t="s">
        <v>42</v>
      </c>
      <c r="L581" t="s">
        <v>624</v>
      </c>
      <c r="M581" t="s">
        <v>44</v>
      </c>
      <c r="N581">
        <v>5</v>
      </c>
      <c r="O581" t="s">
        <v>45</v>
      </c>
      <c r="P581">
        <v>0</v>
      </c>
      <c r="Q581" t="s">
        <v>739</v>
      </c>
      <c r="R581" t="s">
        <v>740</v>
      </c>
      <c r="S581" t="s">
        <v>48</v>
      </c>
      <c r="T581">
        <v>5</v>
      </c>
      <c r="U581">
        <v>0</v>
      </c>
      <c r="V581">
        <v>0</v>
      </c>
      <c r="W581">
        <v>4.59</v>
      </c>
      <c r="X581">
        <v>22.95</v>
      </c>
      <c r="Y581">
        <v>0</v>
      </c>
      <c r="Z581">
        <v>0</v>
      </c>
      <c r="AA581">
        <v>99686</v>
      </c>
      <c r="AB581">
        <v>9677500</v>
      </c>
      <c r="AC581" t="s">
        <v>48</v>
      </c>
      <c r="AD581">
        <v>25</v>
      </c>
      <c r="AE581">
        <v>25</v>
      </c>
      <c r="AF581">
        <v>25</v>
      </c>
      <c r="AG581" t="s">
        <v>49</v>
      </c>
      <c r="AH581" s="2">
        <v>45624</v>
      </c>
      <c r="AI581" t="s">
        <v>50</v>
      </c>
      <c r="AJ581" s="2">
        <v>45631</v>
      </c>
      <c r="AK581" t="s">
        <v>51</v>
      </c>
      <c r="AL581" s="4" t="s">
        <v>4928</v>
      </c>
      <c r="AM581" s="4" t="str">
        <f t="shared" si="19"/>
        <v>Iguais</v>
      </c>
    </row>
    <row r="582" spans="1:39" hidden="1" x14ac:dyDescent="0.25">
      <c r="A582" t="s">
        <v>631</v>
      </c>
      <c r="B582" t="s">
        <v>621</v>
      </c>
      <c r="C582" s="2">
        <v>45621</v>
      </c>
      <c r="D582" s="2">
        <v>45632</v>
      </c>
      <c r="E582" s="2">
        <v>45641</v>
      </c>
      <c r="F582">
        <v>2</v>
      </c>
      <c r="G582">
        <v>2337</v>
      </c>
      <c r="H582" t="s">
        <v>622</v>
      </c>
      <c r="I582" t="s">
        <v>628</v>
      </c>
      <c r="J582" t="s">
        <v>41</v>
      </c>
      <c r="K582" t="s">
        <v>42</v>
      </c>
      <c r="L582" t="s">
        <v>624</v>
      </c>
      <c r="M582" t="s">
        <v>44</v>
      </c>
      <c r="N582">
        <v>5</v>
      </c>
      <c r="O582" t="s">
        <v>45</v>
      </c>
      <c r="P582">
        <v>0</v>
      </c>
      <c r="Q582" t="s">
        <v>739</v>
      </c>
      <c r="R582" t="s">
        <v>740</v>
      </c>
      <c r="S582" t="s">
        <v>48</v>
      </c>
      <c r="T582">
        <v>5</v>
      </c>
      <c r="U582">
        <v>0</v>
      </c>
      <c r="V582">
        <v>0</v>
      </c>
      <c r="W582">
        <v>4.59</v>
      </c>
      <c r="X582">
        <v>22.95</v>
      </c>
      <c r="Y582">
        <v>0</v>
      </c>
      <c r="Z582">
        <v>0</v>
      </c>
      <c r="AA582">
        <v>99686</v>
      </c>
      <c r="AB582">
        <v>9677500</v>
      </c>
      <c r="AC582" t="s">
        <v>48</v>
      </c>
      <c r="AD582">
        <v>25</v>
      </c>
      <c r="AE582">
        <v>25</v>
      </c>
      <c r="AF582">
        <v>25</v>
      </c>
      <c r="AG582" t="s">
        <v>49</v>
      </c>
      <c r="AH582" s="2">
        <v>45624</v>
      </c>
      <c r="AI582" t="s">
        <v>50</v>
      </c>
      <c r="AJ582" s="2">
        <v>45631</v>
      </c>
      <c r="AK582" t="s">
        <v>51</v>
      </c>
      <c r="AL582" s="4" t="s">
        <v>4928</v>
      </c>
      <c r="AM582" s="4" t="str">
        <f t="shared" si="19"/>
        <v>Iguais</v>
      </c>
    </row>
    <row r="583" spans="1:39" hidden="1" x14ac:dyDescent="0.25">
      <c r="A583" t="s">
        <v>641</v>
      </c>
      <c r="B583" t="s">
        <v>621</v>
      </c>
      <c r="C583" s="2">
        <v>45621</v>
      </c>
      <c r="D583" s="2">
        <v>45632</v>
      </c>
      <c r="E583" s="2">
        <v>45631</v>
      </c>
      <c r="F583">
        <v>2</v>
      </c>
      <c r="G583">
        <v>2338</v>
      </c>
      <c r="H583" t="s">
        <v>622</v>
      </c>
      <c r="I583" t="s">
        <v>623</v>
      </c>
      <c r="J583" t="s">
        <v>41</v>
      </c>
      <c r="K583" t="s">
        <v>42</v>
      </c>
      <c r="L583" t="s">
        <v>624</v>
      </c>
      <c r="M583" t="s">
        <v>44</v>
      </c>
      <c r="N583">
        <v>5</v>
      </c>
      <c r="O583" t="s">
        <v>45</v>
      </c>
      <c r="P583">
        <v>0</v>
      </c>
      <c r="Q583" t="s">
        <v>741</v>
      </c>
      <c r="R583" t="s">
        <v>742</v>
      </c>
      <c r="S583" t="s">
        <v>48</v>
      </c>
      <c r="T583">
        <v>10</v>
      </c>
      <c r="U583">
        <v>0</v>
      </c>
      <c r="V583">
        <v>0</v>
      </c>
      <c r="W583">
        <v>3.19</v>
      </c>
      <c r="X583">
        <v>31.9</v>
      </c>
      <c r="Y583">
        <v>0</v>
      </c>
      <c r="AL583" s="4" t="s">
        <v>4928</v>
      </c>
      <c r="AM583" s="4" t="str">
        <f t="shared" si="19"/>
        <v>Iguais</v>
      </c>
    </row>
    <row r="584" spans="1:39" hidden="1" x14ac:dyDescent="0.25">
      <c r="A584" t="s">
        <v>640</v>
      </c>
      <c r="B584" t="s">
        <v>621</v>
      </c>
      <c r="C584" s="2">
        <v>45621</v>
      </c>
      <c r="D584" s="2">
        <v>45632</v>
      </c>
      <c r="E584" s="2">
        <v>45641</v>
      </c>
      <c r="F584">
        <v>2</v>
      </c>
      <c r="G584">
        <v>2337</v>
      </c>
      <c r="H584" t="s">
        <v>622</v>
      </c>
      <c r="I584" t="s">
        <v>628</v>
      </c>
      <c r="J584" t="s">
        <v>41</v>
      </c>
      <c r="K584" t="s">
        <v>42</v>
      </c>
      <c r="L584" t="s">
        <v>624</v>
      </c>
      <c r="M584" t="s">
        <v>44</v>
      </c>
      <c r="N584">
        <v>5</v>
      </c>
      <c r="O584" t="s">
        <v>45</v>
      </c>
      <c r="P584">
        <v>0</v>
      </c>
      <c r="Q584" t="s">
        <v>741</v>
      </c>
      <c r="R584" t="s">
        <v>742</v>
      </c>
      <c r="S584" t="s">
        <v>48</v>
      </c>
      <c r="T584">
        <v>10</v>
      </c>
      <c r="U584">
        <v>0</v>
      </c>
      <c r="V584">
        <v>0</v>
      </c>
      <c r="W584">
        <v>3.19</v>
      </c>
      <c r="X584">
        <v>31.9</v>
      </c>
      <c r="Y584">
        <v>0</v>
      </c>
      <c r="AL584" s="4" t="s">
        <v>4928</v>
      </c>
      <c r="AM584" s="4" t="str">
        <f t="shared" si="19"/>
        <v>Iguais</v>
      </c>
    </row>
    <row r="585" spans="1:39" hidden="1" x14ac:dyDescent="0.25">
      <c r="A585" t="s">
        <v>620</v>
      </c>
      <c r="B585" t="s">
        <v>621</v>
      </c>
      <c r="C585" s="2">
        <v>45621</v>
      </c>
      <c r="D585" s="2">
        <v>45632</v>
      </c>
      <c r="E585" s="2">
        <v>45631</v>
      </c>
      <c r="F585">
        <v>2</v>
      </c>
      <c r="G585">
        <v>2338</v>
      </c>
      <c r="H585" t="s">
        <v>622</v>
      </c>
      <c r="I585" t="s">
        <v>623</v>
      </c>
      <c r="J585" t="s">
        <v>41</v>
      </c>
      <c r="K585" t="s">
        <v>42</v>
      </c>
      <c r="L585" t="s">
        <v>624</v>
      </c>
      <c r="M585" t="s">
        <v>44</v>
      </c>
      <c r="N585">
        <v>5</v>
      </c>
      <c r="O585" t="s">
        <v>45</v>
      </c>
      <c r="P585">
        <v>0</v>
      </c>
      <c r="Q585" t="s">
        <v>743</v>
      </c>
      <c r="R585" t="s">
        <v>744</v>
      </c>
      <c r="S585" t="s">
        <v>48</v>
      </c>
      <c r="T585">
        <v>10</v>
      </c>
      <c r="U585">
        <v>0</v>
      </c>
      <c r="V585">
        <v>0</v>
      </c>
      <c r="W585">
        <v>4.59</v>
      </c>
      <c r="X585">
        <v>45.9</v>
      </c>
      <c r="Y585">
        <v>0</v>
      </c>
      <c r="AL585" s="4" t="s">
        <v>4928</v>
      </c>
      <c r="AM585" s="4" t="str">
        <f t="shared" si="19"/>
        <v>Iguais</v>
      </c>
    </row>
    <row r="586" spans="1:39" hidden="1" x14ac:dyDescent="0.25">
      <c r="A586" t="s">
        <v>627</v>
      </c>
      <c r="B586" t="s">
        <v>621</v>
      </c>
      <c r="C586" s="2">
        <v>45621</v>
      </c>
      <c r="D586" s="2">
        <v>45632</v>
      </c>
      <c r="E586" s="2">
        <v>45641</v>
      </c>
      <c r="F586">
        <v>2</v>
      </c>
      <c r="G586">
        <v>2337</v>
      </c>
      <c r="H586" t="s">
        <v>622</v>
      </c>
      <c r="I586" t="s">
        <v>628</v>
      </c>
      <c r="J586" t="s">
        <v>41</v>
      </c>
      <c r="K586" t="s">
        <v>42</v>
      </c>
      <c r="L586" t="s">
        <v>624</v>
      </c>
      <c r="M586" t="s">
        <v>44</v>
      </c>
      <c r="N586">
        <v>5</v>
      </c>
      <c r="O586" t="s">
        <v>45</v>
      </c>
      <c r="P586">
        <v>0</v>
      </c>
      <c r="Q586" t="s">
        <v>743</v>
      </c>
      <c r="R586" t="s">
        <v>744</v>
      </c>
      <c r="S586" t="s">
        <v>48</v>
      </c>
      <c r="T586">
        <v>10</v>
      </c>
      <c r="U586">
        <v>0</v>
      </c>
      <c r="V586">
        <v>0</v>
      </c>
      <c r="W586">
        <v>4.59</v>
      </c>
      <c r="X586">
        <v>45.9</v>
      </c>
      <c r="Y586">
        <v>0</v>
      </c>
      <c r="AL586" s="4" t="s">
        <v>4928</v>
      </c>
      <c r="AM586" s="4" t="str">
        <f t="shared" si="19"/>
        <v>Iguais</v>
      </c>
    </row>
    <row r="587" spans="1:39" hidden="1" x14ac:dyDescent="0.25">
      <c r="A587" t="s">
        <v>637</v>
      </c>
      <c r="B587" t="s">
        <v>621</v>
      </c>
      <c r="C587" s="2">
        <v>45621</v>
      </c>
      <c r="D587" s="2">
        <v>45632</v>
      </c>
      <c r="E587" s="2">
        <v>45631</v>
      </c>
      <c r="F587">
        <v>2</v>
      </c>
      <c r="G587">
        <v>2338</v>
      </c>
      <c r="H587" t="s">
        <v>622</v>
      </c>
      <c r="I587" t="s">
        <v>623</v>
      </c>
      <c r="J587" t="s">
        <v>41</v>
      </c>
      <c r="K587" t="s">
        <v>42</v>
      </c>
      <c r="L587" t="s">
        <v>624</v>
      </c>
      <c r="M587" t="s">
        <v>44</v>
      </c>
      <c r="N587">
        <v>5</v>
      </c>
      <c r="O587" t="s">
        <v>45</v>
      </c>
      <c r="P587">
        <v>0</v>
      </c>
      <c r="Q587" t="s">
        <v>745</v>
      </c>
      <c r="R587" t="s">
        <v>746</v>
      </c>
      <c r="S587" t="s">
        <v>48</v>
      </c>
      <c r="T587">
        <v>10</v>
      </c>
      <c r="U587">
        <v>0</v>
      </c>
      <c r="V587">
        <v>0</v>
      </c>
      <c r="W587">
        <v>3.19</v>
      </c>
      <c r="X587">
        <v>31.9</v>
      </c>
      <c r="Y587">
        <v>0</v>
      </c>
      <c r="AL587" s="4" t="s">
        <v>4928</v>
      </c>
      <c r="AM587" s="4" t="str">
        <f t="shared" ref="AM587:AM650" si="21">IF(AND(AD587=AE587,AE587=AF587), "Iguais", "Diferentes")</f>
        <v>Iguais</v>
      </c>
    </row>
    <row r="588" spans="1:39" hidden="1" x14ac:dyDescent="0.25">
      <c r="A588" t="s">
        <v>636</v>
      </c>
      <c r="B588" t="s">
        <v>621</v>
      </c>
      <c r="C588" s="2">
        <v>45621</v>
      </c>
      <c r="D588" s="2">
        <v>45632</v>
      </c>
      <c r="E588" s="2">
        <v>45641</v>
      </c>
      <c r="F588">
        <v>2</v>
      </c>
      <c r="G588">
        <v>2337</v>
      </c>
      <c r="H588" t="s">
        <v>622</v>
      </c>
      <c r="I588" t="s">
        <v>628</v>
      </c>
      <c r="J588" t="s">
        <v>41</v>
      </c>
      <c r="K588" t="s">
        <v>42</v>
      </c>
      <c r="L588" t="s">
        <v>624</v>
      </c>
      <c r="M588" t="s">
        <v>44</v>
      </c>
      <c r="N588">
        <v>5</v>
      </c>
      <c r="O588" t="s">
        <v>45</v>
      </c>
      <c r="P588">
        <v>0</v>
      </c>
      <c r="Q588" t="s">
        <v>745</v>
      </c>
      <c r="R588" t="s">
        <v>746</v>
      </c>
      <c r="S588" t="s">
        <v>48</v>
      </c>
      <c r="T588">
        <v>10</v>
      </c>
      <c r="U588">
        <v>0</v>
      </c>
      <c r="V588">
        <v>0</v>
      </c>
      <c r="W588">
        <v>3.19</v>
      </c>
      <c r="X588">
        <v>31.9</v>
      </c>
      <c r="Y588">
        <v>0</v>
      </c>
      <c r="AL588" s="4" t="s">
        <v>4928</v>
      </c>
      <c r="AM588" s="4" t="str">
        <f t="shared" si="21"/>
        <v>Iguais</v>
      </c>
    </row>
    <row r="589" spans="1:39" hidden="1" x14ac:dyDescent="0.25">
      <c r="A589" t="s">
        <v>637</v>
      </c>
      <c r="B589" t="s">
        <v>621</v>
      </c>
      <c r="C589" s="2">
        <v>45621</v>
      </c>
      <c r="D589" s="2">
        <v>45632</v>
      </c>
      <c r="E589" s="2">
        <v>45631</v>
      </c>
      <c r="F589">
        <v>2</v>
      </c>
      <c r="G589">
        <v>2338</v>
      </c>
      <c r="H589" t="s">
        <v>622</v>
      </c>
      <c r="I589" t="s">
        <v>623</v>
      </c>
      <c r="J589" t="s">
        <v>41</v>
      </c>
      <c r="K589" t="s">
        <v>42</v>
      </c>
      <c r="L589" t="s">
        <v>624</v>
      </c>
      <c r="M589" t="s">
        <v>44</v>
      </c>
      <c r="N589">
        <v>5</v>
      </c>
      <c r="O589" t="s">
        <v>45</v>
      </c>
      <c r="P589">
        <v>0</v>
      </c>
      <c r="Q589" t="s">
        <v>747</v>
      </c>
      <c r="R589" t="s">
        <v>748</v>
      </c>
      <c r="S589" t="s">
        <v>48</v>
      </c>
      <c r="T589">
        <v>10</v>
      </c>
      <c r="U589">
        <v>0</v>
      </c>
      <c r="V589">
        <v>0</v>
      </c>
      <c r="W589">
        <v>3.19</v>
      </c>
      <c r="X589">
        <v>31.9</v>
      </c>
      <c r="Y589">
        <v>0</v>
      </c>
      <c r="AL589" s="4" t="s">
        <v>4928</v>
      </c>
      <c r="AM589" s="4" t="str">
        <f t="shared" si="21"/>
        <v>Iguais</v>
      </c>
    </row>
    <row r="590" spans="1:39" hidden="1" x14ac:dyDescent="0.25">
      <c r="A590" t="s">
        <v>636</v>
      </c>
      <c r="B590" t="s">
        <v>621</v>
      </c>
      <c r="C590" s="2">
        <v>45621</v>
      </c>
      <c r="D590" s="2">
        <v>45632</v>
      </c>
      <c r="E590" s="2">
        <v>45641</v>
      </c>
      <c r="F590">
        <v>2</v>
      </c>
      <c r="G590">
        <v>2337</v>
      </c>
      <c r="H590" t="s">
        <v>622</v>
      </c>
      <c r="I590" t="s">
        <v>628</v>
      </c>
      <c r="J590" t="s">
        <v>41</v>
      </c>
      <c r="K590" t="s">
        <v>42</v>
      </c>
      <c r="L590" t="s">
        <v>624</v>
      </c>
      <c r="M590" t="s">
        <v>44</v>
      </c>
      <c r="N590">
        <v>5</v>
      </c>
      <c r="O590" t="s">
        <v>45</v>
      </c>
      <c r="P590">
        <v>0</v>
      </c>
      <c r="Q590" t="s">
        <v>747</v>
      </c>
      <c r="R590" t="s">
        <v>748</v>
      </c>
      <c r="S590" t="s">
        <v>48</v>
      </c>
      <c r="T590">
        <v>10</v>
      </c>
      <c r="U590">
        <v>0</v>
      </c>
      <c r="V590">
        <v>0</v>
      </c>
      <c r="W590">
        <v>3.19</v>
      </c>
      <c r="X590">
        <v>31.9</v>
      </c>
      <c r="Y590">
        <v>0</v>
      </c>
      <c r="AL590" s="4" t="s">
        <v>4928</v>
      </c>
      <c r="AM590" s="4" t="str">
        <f t="shared" si="21"/>
        <v>Iguais</v>
      </c>
    </row>
    <row r="591" spans="1:39" hidden="1" x14ac:dyDescent="0.25">
      <c r="A591" t="s">
        <v>637</v>
      </c>
      <c r="B591" t="s">
        <v>621</v>
      </c>
      <c r="C591" s="2">
        <v>45621</v>
      </c>
      <c r="D591" s="2">
        <v>45632</v>
      </c>
      <c r="E591" s="2">
        <v>45631</v>
      </c>
      <c r="F591">
        <v>2</v>
      </c>
      <c r="G591">
        <v>2338</v>
      </c>
      <c r="H591" t="s">
        <v>622</v>
      </c>
      <c r="I591" t="s">
        <v>623</v>
      </c>
      <c r="J591" t="s">
        <v>41</v>
      </c>
      <c r="K591" t="s">
        <v>42</v>
      </c>
      <c r="L591" t="s">
        <v>624</v>
      </c>
      <c r="M591" t="s">
        <v>44</v>
      </c>
      <c r="N591">
        <v>5</v>
      </c>
      <c r="O591" t="s">
        <v>45</v>
      </c>
      <c r="P591">
        <v>0</v>
      </c>
      <c r="Q591" t="s">
        <v>749</v>
      </c>
      <c r="R591" t="s">
        <v>750</v>
      </c>
      <c r="S591" t="s">
        <v>48</v>
      </c>
      <c r="T591">
        <v>10</v>
      </c>
      <c r="U591">
        <v>0</v>
      </c>
      <c r="V591">
        <v>0</v>
      </c>
      <c r="W591">
        <v>3.19</v>
      </c>
      <c r="X591">
        <v>31.9</v>
      </c>
      <c r="Y591">
        <v>0</v>
      </c>
      <c r="AL591" s="4" t="s">
        <v>4928</v>
      </c>
      <c r="AM591" s="4" t="str">
        <f t="shared" si="21"/>
        <v>Iguais</v>
      </c>
    </row>
    <row r="592" spans="1:39" hidden="1" x14ac:dyDescent="0.25">
      <c r="A592" t="s">
        <v>636</v>
      </c>
      <c r="B592" t="s">
        <v>621</v>
      </c>
      <c r="C592" s="2">
        <v>45621</v>
      </c>
      <c r="D592" s="2">
        <v>45632</v>
      </c>
      <c r="E592" s="2">
        <v>45641</v>
      </c>
      <c r="F592">
        <v>2</v>
      </c>
      <c r="G592">
        <v>2337</v>
      </c>
      <c r="H592" t="s">
        <v>622</v>
      </c>
      <c r="I592" t="s">
        <v>628</v>
      </c>
      <c r="J592" t="s">
        <v>41</v>
      </c>
      <c r="K592" t="s">
        <v>42</v>
      </c>
      <c r="L592" t="s">
        <v>624</v>
      </c>
      <c r="M592" t="s">
        <v>44</v>
      </c>
      <c r="N592">
        <v>5</v>
      </c>
      <c r="O592" t="s">
        <v>45</v>
      </c>
      <c r="P592">
        <v>0</v>
      </c>
      <c r="Q592" t="s">
        <v>749</v>
      </c>
      <c r="R592" t="s">
        <v>750</v>
      </c>
      <c r="S592" t="s">
        <v>48</v>
      </c>
      <c r="T592">
        <v>20</v>
      </c>
      <c r="U592">
        <v>0</v>
      </c>
      <c r="V592">
        <v>0</v>
      </c>
      <c r="W592">
        <v>3.19</v>
      </c>
      <c r="X592">
        <v>63.8</v>
      </c>
      <c r="Y592">
        <v>0</v>
      </c>
      <c r="AL592" s="4" t="s">
        <v>4928</v>
      </c>
      <c r="AM592" s="4" t="str">
        <f t="shared" si="21"/>
        <v>Iguais</v>
      </c>
    </row>
    <row r="593" spans="1:39" hidden="1" x14ac:dyDescent="0.25">
      <c r="A593" t="s">
        <v>637</v>
      </c>
      <c r="B593" t="s">
        <v>621</v>
      </c>
      <c r="C593" s="2">
        <v>45621</v>
      </c>
      <c r="D593" s="2">
        <v>45632</v>
      </c>
      <c r="E593" s="2">
        <v>45631</v>
      </c>
      <c r="F593">
        <v>2</v>
      </c>
      <c r="G593">
        <v>2338</v>
      </c>
      <c r="H593" t="s">
        <v>622</v>
      </c>
      <c r="I593" t="s">
        <v>623</v>
      </c>
      <c r="J593" t="s">
        <v>41</v>
      </c>
      <c r="K593" t="s">
        <v>42</v>
      </c>
      <c r="L593" t="s">
        <v>624</v>
      </c>
      <c r="M593" t="s">
        <v>44</v>
      </c>
      <c r="N593">
        <v>5</v>
      </c>
      <c r="O593" t="s">
        <v>45</v>
      </c>
      <c r="P593">
        <v>0</v>
      </c>
      <c r="Q593" t="s">
        <v>751</v>
      </c>
      <c r="R593" t="s">
        <v>752</v>
      </c>
      <c r="S593" t="s">
        <v>48</v>
      </c>
      <c r="T593">
        <v>10</v>
      </c>
      <c r="U593">
        <v>0</v>
      </c>
      <c r="V593">
        <v>0</v>
      </c>
      <c r="W593">
        <v>3.19</v>
      </c>
      <c r="X593">
        <v>31.9</v>
      </c>
      <c r="Y593">
        <v>0</v>
      </c>
      <c r="AL593" s="4" t="s">
        <v>4928</v>
      </c>
      <c r="AM593" s="4" t="str">
        <f t="shared" si="21"/>
        <v>Iguais</v>
      </c>
    </row>
    <row r="594" spans="1:39" hidden="1" x14ac:dyDescent="0.25">
      <c r="A594" t="s">
        <v>636</v>
      </c>
      <c r="B594" t="s">
        <v>621</v>
      </c>
      <c r="C594" s="2">
        <v>45621</v>
      </c>
      <c r="D594" s="2">
        <v>45632</v>
      </c>
      <c r="E594" s="2">
        <v>45641</v>
      </c>
      <c r="F594">
        <v>2</v>
      </c>
      <c r="G594">
        <v>2337</v>
      </c>
      <c r="H594" t="s">
        <v>622</v>
      </c>
      <c r="I594" t="s">
        <v>628</v>
      </c>
      <c r="J594" t="s">
        <v>41</v>
      </c>
      <c r="K594" t="s">
        <v>42</v>
      </c>
      <c r="L594" t="s">
        <v>624</v>
      </c>
      <c r="M594" t="s">
        <v>44</v>
      </c>
      <c r="N594">
        <v>5</v>
      </c>
      <c r="O594" t="s">
        <v>45</v>
      </c>
      <c r="P594">
        <v>0</v>
      </c>
      <c r="Q594" t="s">
        <v>751</v>
      </c>
      <c r="R594" t="s">
        <v>752</v>
      </c>
      <c r="S594" t="s">
        <v>48</v>
      </c>
      <c r="T594">
        <v>10</v>
      </c>
      <c r="U594">
        <v>0</v>
      </c>
      <c r="V594">
        <v>0</v>
      </c>
      <c r="W594">
        <v>3.19</v>
      </c>
      <c r="X594">
        <v>31.9</v>
      </c>
      <c r="Y594">
        <v>0</v>
      </c>
      <c r="AL594" s="4" t="s">
        <v>4928</v>
      </c>
      <c r="AM594" s="4" t="str">
        <f t="shared" si="21"/>
        <v>Iguais</v>
      </c>
    </row>
    <row r="595" spans="1:39" hidden="1" x14ac:dyDescent="0.25">
      <c r="A595" t="s">
        <v>637</v>
      </c>
      <c r="B595" t="s">
        <v>621</v>
      </c>
      <c r="C595" s="2">
        <v>45621</v>
      </c>
      <c r="D595" s="2">
        <v>45632</v>
      </c>
      <c r="E595" s="2">
        <v>45631</v>
      </c>
      <c r="F595">
        <v>2</v>
      </c>
      <c r="G595">
        <v>2338</v>
      </c>
      <c r="H595" t="s">
        <v>622</v>
      </c>
      <c r="I595" t="s">
        <v>623</v>
      </c>
      <c r="J595" t="s">
        <v>41</v>
      </c>
      <c r="K595" t="s">
        <v>42</v>
      </c>
      <c r="L595" t="s">
        <v>624</v>
      </c>
      <c r="M595" t="s">
        <v>44</v>
      </c>
      <c r="N595">
        <v>5</v>
      </c>
      <c r="O595" t="s">
        <v>45</v>
      </c>
      <c r="P595">
        <v>0</v>
      </c>
      <c r="Q595" t="s">
        <v>306</v>
      </c>
      <c r="R595" t="s">
        <v>307</v>
      </c>
      <c r="S595" t="s">
        <v>48</v>
      </c>
      <c r="T595">
        <v>10</v>
      </c>
      <c r="U595">
        <v>0</v>
      </c>
      <c r="V595">
        <v>0</v>
      </c>
      <c r="W595">
        <v>3.19</v>
      </c>
      <c r="X595">
        <v>31.9</v>
      </c>
      <c r="Y595">
        <v>0</v>
      </c>
      <c r="AL595" s="4" t="s">
        <v>4928</v>
      </c>
      <c r="AM595" s="4" t="str">
        <f t="shared" si="21"/>
        <v>Iguais</v>
      </c>
    </row>
    <row r="596" spans="1:39" hidden="1" x14ac:dyDescent="0.25">
      <c r="A596" t="s">
        <v>636</v>
      </c>
      <c r="B596" t="s">
        <v>621</v>
      </c>
      <c r="C596" s="2">
        <v>45621</v>
      </c>
      <c r="D596" s="2">
        <v>45632</v>
      </c>
      <c r="E596" s="2">
        <v>45641</v>
      </c>
      <c r="F596">
        <v>2</v>
      </c>
      <c r="G596">
        <v>2337</v>
      </c>
      <c r="H596" t="s">
        <v>622</v>
      </c>
      <c r="I596" t="s">
        <v>628</v>
      </c>
      <c r="J596" t="s">
        <v>41</v>
      </c>
      <c r="K596" t="s">
        <v>42</v>
      </c>
      <c r="L596" t="s">
        <v>624</v>
      </c>
      <c r="M596" t="s">
        <v>44</v>
      </c>
      <c r="N596">
        <v>5</v>
      </c>
      <c r="O596" t="s">
        <v>45</v>
      </c>
      <c r="P596">
        <v>0</v>
      </c>
      <c r="Q596" t="s">
        <v>306</v>
      </c>
      <c r="R596" t="s">
        <v>307</v>
      </c>
      <c r="S596" t="s">
        <v>48</v>
      </c>
      <c r="T596">
        <v>10</v>
      </c>
      <c r="U596">
        <v>0</v>
      </c>
      <c r="V596">
        <v>0</v>
      </c>
      <c r="W596">
        <v>3.19</v>
      </c>
      <c r="X596">
        <v>31.9</v>
      </c>
      <c r="Y596">
        <v>0</v>
      </c>
      <c r="AL596" s="4" t="s">
        <v>4928</v>
      </c>
      <c r="AM596" s="4" t="str">
        <f t="shared" si="21"/>
        <v>Iguais</v>
      </c>
    </row>
    <row r="597" spans="1:39" hidden="1" x14ac:dyDescent="0.25">
      <c r="A597" t="s">
        <v>717</v>
      </c>
      <c r="B597" t="s">
        <v>621</v>
      </c>
      <c r="C597" s="2">
        <v>45621</v>
      </c>
      <c r="D597" s="2">
        <v>45632</v>
      </c>
      <c r="E597" s="2">
        <v>45631</v>
      </c>
      <c r="F597">
        <v>2</v>
      </c>
      <c r="G597">
        <v>2338</v>
      </c>
      <c r="H597" t="s">
        <v>622</v>
      </c>
      <c r="I597" t="s">
        <v>623</v>
      </c>
      <c r="J597" t="s">
        <v>41</v>
      </c>
      <c r="K597" t="s">
        <v>42</v>
      </c>
      <c r="L597" t="s">
        <v>624</v>
      </c>
      <c r="M597" t="s">
        <v>44</v>
      </c>
      <c r="N597">
        <v>5</v>
      </c>
      <c r="O597" t="s">
        <v>45</v>
      </c>
      <c r="P597">
        <v>0</v>
      </c>
      <c r="Q597" t="s">
        <v>753</v>
      </c>
      <c r="R597" t="s">
        <v>754</v>
      </c>
      <c r="S597" t="s">
        <v>48</v>
      </c>
      <c r="T597">
        <v>10</v>
      </c>
      <c r="U597">
        <v>0</v>
      </c>
      <c r="V597">
        <v>0</v>
      </c>
      <c r="W597">
        <v>3.19</v>
      </c>
      <c r="X597">
        <v>31.9</v>
      </c>
      <c r="Y597">
        <v>0</v>
      </c>
      <c r="AL597" s="4" t="s">
        <v>4928</v>
      </c>
      <c r="AM597" s="4" t="str">
        <f t="shared" si="21"/>
        <v>Iguais</v>
      </c>
    </row>
    <row r="598" spans="1:39" hidden="1" x14ac:dyDescent="0.25">
      <c r="A598" t="s">
        <v>720</v>
      </c>
      <c r="B598" t="s">
        <v>621</v>
      </c>
      <c r="C598" s="2">
        <v>45621</v>
      </c>
      <c r="D598" s="2">
        <v>45632</v>
      </c>
      <c r="E598" s="2">
        <v>45641</v>
      </c>
      <c r="F598">
        <v>2</v>
      </c>
      <c r="G598">
        <v>2337</v>
      </c>
      <c r="H598" t="s">
        <v>622</v>
      </c>
      <c r="I598" t="s">
        <v>628</v>
      </c>
      <c r="J598" t="s">
        <v>41</v>
      </c>
      <c r="K598" t="s">
        <v>42</v>
      </c>
      <c r="L598" t="s">
        <v>624</v>
      </c>
      <c r="M598" t="s">
        <v>44</v>
      </c>
      <c r="N598">
        <v>5</v>
      </c>
      <c r="O598" t="s">
        <v>45</v>
      </c>
      <c r="P598">
        <v>0</v>
      </c>
      <c r="Q598" t="s">
        <v>753</v>
      </c>
      <c r="R598" t="s">
        <v>754</v>
      </c>
      <c r="S598" t="s">
        <v>48</v>
      </c>
      <c r="T598">
        <v>20</v>
      </c>
      <c r="U598">
        <v>0</v>
      </c>
      <c r="V598">
        <v>0</v>
      </c>
      <c r="W598">
        <v>3.19</v>
      </c>
      <c r="X598">
        <v>63.8</v>
      </c>
      <c r="Y598">
        <v>0</v>
      </c>
      <c r="AL598" s="4" t="s">
        <v>4928</v>
      </c>
      <c r="AM598" s="4" t="str">
        <f t="shared" si="21"/>
        <v>Iguais</v>
      </c>
    </row>
    <row r="599" spans="1:39" hidden="1" x14ac:dyDescent="0.25">
      <c r="A599" t="s">
        <v>717</v>
      </c>
      <c r="B599" t="s">
        <v>621</v>
      </c>
      <c r="C599" s="2">
        <v>45621</v>
      </c>
      <c r="D599" s="2">
        <v>45632</v>
      </c>
      <c r="E599" s="2">
        <v>45631</v>
      </c>
      <c r="F599">
        <v>2</v>
      </c>
      <c r="G599">
        <v>2338</v>
      </c>
      <c r="H599" t="s">
        <v>622</v>
      </c>
      <c r="I599" t="s">
        <v>623</v>
      </c>
      <c r="J599" t="s">
        <v>41</v>
      </c>
      <c r="K599" t="s">
        <v>42</v>
      </c>
      <c r="L599" t="s">
        <v>624</v>
      </c>
      <c r="M599" t="s">
        <v>44</v>
      </c>
      <c r="N599">
        <v>5</v>
      </c>
      <c r="O599" t="s">
        <v>45</v>
      </c>
      <c r="P599">
        <v>0</v>
      </c>
      <c r="Q599" t="s">
        <v>755</v>
      </c>
      <c r="R599" t="s">
        <v>756</v>
      </c>
      <c r="S599" t="s">
        <v>48</v>
      </c>
      <c r="T599">
        <v>10</v>
      </c>
      <c r="U599">
        <v>0</v>
      </c>
      <c r="V599">
        <v>0</v>
      </c>
      <c r="W599">
        <v>3.19</v>
      </c>
      <c r="X599">
        <v>31.9</v>
      </c>
      <c r="Y599">
        <v>0</v>
      </c>
      <c r="AL599" s="4" t="s">
        <v>4928</v>
      </c>
      <c r="AM599" s="4" t="str">
        <f t="shared" si="21"/>
        <v>Iguais</v>
      </c>
    </row>
    <row r="600" spans="1:39" hidden="1" x14ac:dyDescent="0.25">
      <c r="A600" t="s">
        <v>720</v>
      </c>
      <c r="B600" t="s">
        <v>621</v>
      </c>
      <c r="C600" s="2">
        <v>45621</v>
      </c>
      <c r="D600" s="2">
        <v>45632</v>
      </c>
      <c r="E600" s="2">
        <v>45641</v>
      </c>
      <c r="F600">
        <v>2</v>
      </c>
      <c r="G600">
        <v>2337</v>
      </c>
      <c r="H600" t="s">
        <v>622</v>
      </c>
      <c r="I600" t="s">
        <v>628</v>
      </c>
      <c r="J600" t="s">
        <v>41</v>
      </c>
      <c r="K600" t="s">
        <v>42</v>
      </c>
      <c r="L600" t="s">
        <v>624</v>
      </c>
      <c r="M600" t="s">
        <v>44</v>
      </c>
      <c r="N600">
        <v>5</v>
      </c>
      <c r="O600" t="s">
        <v>45</v>
      </c>
      <c r="P600">
        <v>0</v>
      </c>
      <c r="Q600" t="s">
        <v>755</v>
      </c>
      <c r="R600" t="s">
        <v>756</v>
      </c>
      <c r="S600" t="s">
        <v>48</v>
      </c>
      <c r="T600">
        <v>20</v>
      </c>
      <c r="U600">
        <v>0</v>
      </c>
      <c r="V600">
        <v>0</v>
      </c>
      <c r="W600">
        <v>3.19</v>
      </c>
      <c r="X600">
        <v>63.8</v>
      </c>
      <c r="Y600">
        <v>0</v>
      </c>
      <c r="AL600" s="4" t="s">
        <v>4928</v>
      </c>
      <c r="AM600" s="4" t="str">
        <f t="shared" si="21"/>
        <v>Iguais</v>
      </c>
    </row>
    <row r="601" spans="1:39" hidden="1" x14ac:dyDescent="0.25">
      <c r="A601" t="s">
        <v>717</v>
      </c>
      <c r="B601" t="s">
        <v>621</v>
      </c>
      <c r="C601" s="2">
        <v>45621</v>
      </c>
      <c r="D601" s="2">
        <v>45632</v>
      </c>
      <c r="E601" s="2">
        <v>45631</v>
      </c>
      <c r="F601">
        <v>2</v>
      </c>
      <c r="G601">
        <v>2338</v>
      </c>
      <c r="H601" t="s">
        <v>622</v>
      </c>
      <c r="I601" t="s">
        <v>623</v>
      </c>
      <c r="J601" t="s">
        <v>41</v>
      </c>
      <c r="K601" t="s">
        <v>42</v>
      </c>
      <c r="L601" t="s">
        <v>624</v>
      </c>
      <c r="M601" t="s">
        <v>44</v>
      </c>
      <c r="N601">
        <v>5</v>
      </c>
      <c r="O601" t="s">
        <v>45</v>
      </c>
      <c r="P601">
        <v>0</v>
      </c>
      <c r="Q601" t="s">
        <v>158</v>
      </c>
      <c r="R601" t="s">
        <v>159</v>
      </c>
      <c r="S601" t="s">
        <v>48</v>
      </c>
      <c r="T601">
        <v>10</v>
      </c>
      <c r="U601">
        <v>0</v>
      </c>
      <c r="V601">
        <v>0</v>
      </c>
      <c r="W601">
        <v>3.19</v>
      </c>
      <c r="X601">
        <v>31.9</v>
      </c>
      <c r="Y601">
        <v>0</v>
      </c>
      <c r="AL601" s="4" t="s">
        <v>4928</v>
      </c>
      <c r="AM601" s="4" t="str">
        <f t="shared" si="21"/>
        <v>Iguais</v>
      </c>
    </row>
    <row r="602" spans="1:39" hidden="1" x14ac:dyDescent="0.25">
      <c r="A602" t="s">
        <v>720</v>
      </c>
      <c r="B602" t="s">
        <v>621</v>
      </c>
      <c r="C602" s="2">
        <v>45621</v>
      </c>
      <c r="D602" s="2">
        <v>45632</v>
      </c>
      <c r="E602" s="2">
        <v>45641</v>
      </c>
      <c r="F602">
        <v>2</v>
      </c>
      <c r="G602">
        <v>2337</v>
      </c>
      <c r="H602" t="s">
        <v>622</v>
      </c>
      <c r="I602" t="s">
        <v>628</v>
      </c>
      <c r="J602" t="s">
        <v>41</v>
      </c>
      <c r="K602" t="s">
        <v>42</v>
      </c>
      <c r="L602" t="s">
        <v>624</v>
      </c>
      <c r="M602" t="s">
        <v>44</v>
      </c>
      <c r="N602">
        <v>5</v>
      </c>
      <c r="O602" t="s">
        <v>45</v>
      </c>
      <c r="P602">
        <v>0</v>
      </c>
      <c r="Q602" t="s">
        <v>158</v>
      </c>
      <c r="R602" t="s">
        <v>159</v>
      </c>
      <c r="S602" t="s">
        <v>48</v>
      </c>
      <c r="T602">
        <v>10</v>
      </c>
      <c r="U602">
        <v>0</v>
      </c>
      <c r="V602">
        <v>0</v>
      </c>
      <c r="W602">
        <v>3.19</v>
      </c>
      <c r="X602">
        <v>31.9</v>
      </c>
      <c r="Y602">
        <v>0</v>
      </c>
      <c r="AL602" s="4" t="s">
        <v>4928</v>
      </c>
      <c r="AM602" s="4" t="str">
        <f t="shared" si="21"/>
        <v>Iguais</v>
      </c>
    </row>
    <row r="603" spans="1:39" hidden="1" x14ac:dyDescent="0.25">
      <c r="A603" t="s">
        <v>717</v>
      </c>
      <c r="B603" t="s">
        <v>621</v>
      </c>
      <c r="C603" s="2">
        <v>45621</v>
      </c>
      <c r="D603" s="2">
        <v>45632</v>
      </c>
      <c r="E603" s="2">
        <v>45631</v>
      </c>
      <c r="F603">
        <v>2</v>
      </c>
      <c r="G603">
        <v>2338</v>
      </c>
      <c r="H603" t="s">
        <v>622</v>
      </c>
      <c r="I603" t="s">
        <v>623</v>
      </c>
      <c r="J603" t="s">
        <v>41</v>
      </c>
      <c r="K603" t="s">
        <v>42</v>
      </c>
      <c r="L603" t="s">
        <v>624</v>
      </c>
      <c r="M603" t="s">
        <v>44</v>
      </c>
      <c r="N603">
        <v>5</v>
      </c>
      <c r="O603" t="s">
        <v>45</v>
      </c>
      <c r="P603">
        <v>0</v>
      </c>
      <c r="Q603" t="s">
        <v>160</v>
      </c>
      <c r="R603" t="s">
        <v>161</v>
      </c>
      <c r="S603" t="s">
        <v>48</v>
      </c>
      <c r="T603">
        <v>10</v>
      </c>
      <c r="U603">
        <v>0</v>
      </c>
      <c r="V603">
        <v>0</v>
      </c>
      <c r="W603">
        <v>3.19</v>
      </c>
      <c r="X603">
        <v>31.9</v>
      </c>
      <c r="Y603">
        <v>0</v>
      </c>
      <c r="AL603" s="4" t="s">
        <v>4928</v>
      </c>
      <c r="AM603" s="4" t="str">
        <f t="shared" si="21"/>
        <v>Iguais</v>
      </c>
    </row>
    <row r="604" spans="1:39" hidden="1" x14ac:dyDescent="0.25">
      <c r="A604" t="s">
        <v>720</v>
      </c>
      <c r="B604" t="s">
        <v>621</v>
      </c>
      <c r="C604" s="2">
        <v>45621</v>
      </c>
      <c r="D604" s="2">
        <v>45632</v>
      </c>
      <c r="E604" s="2">
        <v>45641</v>
      </c>
      <c r="F604">
        <v>2</v>
      </c>
      <c r="G604">
        <v>2337</v>
      </c>
      <c r="H604" t="s">
        <v>622</v>
      </c>
      <c r="I604" t="s">
        <v>628</v>
      </c>
      <c r="J604" t="s">
        <v>41</v>
      </c>
      <c r="K604" t="s">
        <v>42</v>
      </c>
      <c r="L604" t="s">
        <v>624</v>
      </c>
      <c r="M604" t="s">
        <v>44</v>
      </c>
      <c r="N604">
        <v>5</v>
      </c>
      <c r="O604" t="s">
        <v>45</v>
      </c>
      <c r="P604">
        <v>0</v>
      </c>
      <c r="Q604" t="s">
        <v>160</v>
      </c>
      <c r="R604" t="s">
        <v>161</v>
      </c>
      <c r="S604" t="s">
        <v>48</v>
      </c>
      <c r="T604">
        <v>10</v>
      </c>
      <c r="U604">
        <v>0</v>
      </c>
      <c r="V604">
        <v>0</v>
      </c>
      <c r="W604">
        <v>3.19</v>
      </c>
      <c r="X604">
        <v>31.9</v>
      </c>
      <c r="Y604">
        <v>0</v>
      </c>
      <c r="AL604" s="4" t="s">
        <v>4928</v>
      </c>
      <c r="AM604" s="4" t="str">
        <f t="shared" si="21"/>
        <v>Iguais</v>
      </c>
    </row>
    <row r="605" spans="1:39" hidden="1" x14ac:dyDescent="0.25">
      <c r="A605" t="s">
        <v>717</v>
      </c>
      <c r="B605" t="s">
        <v>621</v>
      </c>
      <c r="C605" s="2">
        <v>45621</v>
      </c>
      <c r="D605" s="2">
        <v>45632</v>
      </c>
      <c r="E605" s="2">
        <v>45631</v>
      </c>
      <c r="F605">
        <v>2</v>
      </c>
      <c r="G605">
        <v>2338</v>
      </c>
      <c r="H605" t="s">
        <v>622</v>
      </c>
      <c r="I605" t="s">
        <v>623</v>
      </c>
      <c r="J605" t="s">
        <v>41</v>
      </c>
      <c r="K605" t="s">
        <v>42</v>
      </c>
      <c r="L605" t="s">
        <v>624</v>
      </c>
      <c r="M605" t="s">
        <v>44</v>
      </c>
      <c r="N605">
        <v>5</v>
      </c>
      <c r="O605" t="s">
        <v>45</v>
      </c>
      <c r="P605">
        <v>0</v>
      </c>
      <c r="Q605" t="s">
        <v>162</v>
      </c>
      <c r="R605" t="s">
        <v>163</v>
      </c>
      <c r="S605" t="s">
        <v>48</v>
      </c>
      <c r="T605">
        <v>10</v>
      </c>
      <c r="U605">
        <v>0</v>
      </c>
      <c r="V605">
        <v>0</v>
      </c>
      <c r="W605">
        <v>3.19</v>
      </c>
      <c r="X605">
        <v>31.9</v>
      </c>
      <c r="Y605">
        <v>0</v>
      </c>
      <c r="AL605" s="4" t="s">
        <v>4928</v>
      </c>
      <c r="AM605" s="4" t="str">
        <f t="shared" si="21"/>
        <v>Iguais</v>
      </c>
    </row>
    <row r="606" spans="1:39" hidden="1" x14ac:dyDescent="0.25">
      <c r="A606" t="s">
        <v>720</v>
      </c>
      <c r="B606" t="s">
        <v>621</v>
      </c>
      <c r="C606" s="2">
        <v>45621</v>
      </c>
      <c r="D606" s="2">
        <v>45632</v>
      </c>
      <c r="E606" s="2">
        <v>45641</v>
      </c>
      <c r="F606">
        <v>2</v>
      </c>
      <c r="G606">
        <v>2337</v>
      </c>
      <c r="H606" t="s">
        <v>622</v>
      </c>
      <c r="I606" t="s">
        <v>628</v>
      </c>
      <c r="J606" t="s">
        <v>41</v>
      </c>
      <c r="K606" t="s">
        <v>42</v>
      </c>
      <c r="L606" t="s">
        <v>624</v>
      </c>
      <c r="M606" t="s">
        <v>44</v>
      </c>
      <c r="N606">
        <v>5</v>
      </c>
      <c r="O606" t="s">
        <v>45</v>
      </c>
      <c r="P606">
        <v>0</v>
      </c>
      <c r="Q606" t="s">
        <v>162</v>
      </c>
      <c r="R606" t="s">
        <v>163</v>
      </c>
      <c r="S606" t="s">
        <v>48</v>
      </c>
      <c r="T606">
        <v>20</v>
      </c>
      <c r="U606">
        <v>0</v>
      </c>
      <c r="V606">
        <v>0</v>
      </c>
      <c r="W606">
        <v>3.19</v>
      </c>
      <c r="X606">
        <v>63.8</v>
      </c>
      <c r="Y606">
        <v>0</v>
      </c>
      <c r="AL606" s="4" t="s">
        <v>4928</v>
      </c>
      <c r="AM606" s="4" t="str">
        <f t="shared" si="21"/>
        <v>Iguais</v>
      </c>
    </row>
    <row r="607" spans="1:39" hidden="1" x14ac:dyDescent="0.25">
      <c r="A607" t="s">
        <v>717</v>
      </c>
      <c r="B607" t="s">
        <v>621</v>
      </c>
      <c r="C607" s="2">
        <v>45621</v>
      </c>
      <c r="D607" s="2">
        <v>45632</v>
      </c>
      <c r="E607" s="2">
        <v>45631</v>
      </c>
      <c r="F607">
        <v>2</v>
      </c>
      <c r="G607">
        <v>2338</v>
      </c>
      <c r="H607" t="s">
        <v>622</v>
      </c>
      <c r="I607" t="s">
        <v>623</v>
      </c>
      <c r="J607" t="s">
        <v>41</v>
      </c>
      <c r="K607" t="s">
        <v>42</v>
      </c>
      <c r="L607" t="s">
        <v>624</v>
      </c>
      <c r="M607" t="s">
        <v>44</v>
      </c>
      <c r="N607">
        <v>5</v>
      </c>
      <c r="O607" t="s">
        <v>45</v>
      </c>
      <c r="P607">
        <v>0</v>
      </c>
      <c r="Q607" t="s">
        <v>757</v>
      </c>
      <c r="R607" t="s">
        <v>758</v>
      </c>
      <c r="S607" t="s">
        <v>48</v>
      </c>
      <c r="T607">
        <v>20</v>
      </c>
      <c r="U607">
        <v>0</v>
      </c>
      <c r="V607">
        <v>0</v>
      </c>
      <c r="W607">
        <v>3.19</v>
      </c>
      <c r="X607">
        <v>63.8</v>
      </c>
      <c r="Y607">
        <v>0</v>
      </c>
      <c r="AL607" s="4" t="s">
        <v>4928</v>
      </c>
      <c r="AM607" s="4" t="str">
        <f t="shared" si="21"/>
        <v>Iguais</v>
      </c>
    </row>
    <row r="608" spans="1:39" hidden="1" x14ac:dyDescent="0.25">
      <c r="A608" t="s">
        <v>720</v>
      </c>
      <c r="B608" t="s">
        <v>621</v>
      </c>
      <c r="C608" s="2">
        <v>45621</v>
      </c>
      <c r="D608" s="2">
        <v>45632</v>
      </c>
      <c r="E608" s="2">
        <v>45641</v>
      </c>
      <c r="F608">
        <v>2</v>
      </c>
      <c r="G608">
        <v>2337</v>
      </c>
      <c r="H608" t="s">
        <v>622</v>
      </c>
      <c r="I608" t="s">
        <v>628</v>
      </c>
      <c r="J608" t="s">
        <v>41</v>
      </c>
      <c r="K608" t="s">
        <v>42</v>
      </c>
      <c r="L608" t="s">
        <v>624</v>
      </c>
      <c r="M608" t="s">
        <v>44</v>
      </c>
      <c r="N608">
        <v>5</v>
      </c>
      <c r="O608" t="s">
        <v>45</v>
      </c>
      <c r="P608">
        <v>0</v>
      </c>
      <c r="Q608" t="s">
        <v>757</v>
      </c>
      <c r="R608" t="s">
        <v>758</v>
      </c>
      <c r="S608" t="s">
        <v>48</v>
      </c>
      <c r="T608">
        <v>10</v>
      </c>
      <c r="U608">
        <v>0</v>
      </c>
      <c r="V608">
        <v>0</v>
      </c>
      <c r="W608">
        <v>3.19</v>
      </c>
      <c r="X608">
        <v>31.9</v>
      </c>
      <c r="Y608">
        <v>0</v>
      </c>
      <c r="AL608" s="4" t="s">
        <v>4928</v>
      </c>
      <c r="AM608" s="4" t="str">
        <f t="shared" si="21"/>
        <v>Iguais</v>
      </c>
    </row>
    <row r="609" spans="1:39" hidden="1" x14ac:dyDescent="0.25">
      <c r="A609" t="s">
        <v>717</v>
      </c>
      <c r="B609" t="s">
        <v>621</v>
      </c>
      <c r="C609" s="2">
        <v>45621</v>
      </c>
      <c r="D609" s="2">
        <v>45632</v>
      </c>
      <c r="E609" s="2">
        <v>45631</v>
      </c>
      <c r="F609">
        <v>2</v>
      </c>
      <c r="G609">
        <v>2338</v>
      </c>
      <c r="H609" t="s">
        <v>622</v>
      </c>
      <c r="I609" t="s">
        <v>623</v>
      </c>
      <c r="J609" t="s">
        <v>41</v>
      </c>
      <c r="K609" t="s">
        <v>42</v>
      </c>
      <c r="L609" t="s">
        <v>624</v>
      </c>
      <c r="M609" t="s">
        <v>44</v>
      </c>
      <c r="N609">
        <v>5</v>
      </c>
      <c r="O609" t="s">
        <v>45</v>
      </c>
      <c r="P609">
        <v>0</v>
      </c>
      <c r="Q609" t="s">
        <v>166</v>
      </c>
      <c r="R609" t="s">
        <v>167</v>
      </c>
      <c r="S609" t="s">
        <v>48</v>
      </c>
      <c r="T609">
        <v>20</v>
      </c>
      <c r="U609">
        <v>0</v>
      </c>
      <c r="V609">
        <v>0</v>
      </c>
      <c r="W609">
        <v>3.19</v>
      </c>
      <c r="X609">
        <v>63.8</v>
      </c>
      <c r="Y609">
        <v>0</v>
      </c>
      <c r="AL609" s="4" t="s">
        <v>4928</v>
      </c>
      <c r="AM609" s="4" t="str">
        <f t="shared" si="21"/>
        <v>Iguais</v>
      </c>
    </row>
    <row r="610" spans="1:39" hidden="1" x14ac:dyDescent="0.25">
      <c r="A610" t="s">
        <v>720</v>
      </c>
      <c r="B610" t="s">
        <v>621</v>
      </c>
      <c r="C610" s="2">
        <v>45621</v>
      </c>
      <c r="D610" s="2">
        <v>45632</v>
      </c>
      <c r="E610" s="2">
        <v>45641</v>
      </c>
      <c r="F610">
        <v>2</v>
      </c>
      <c r="G610">
        <v>2337</v>
      </c>
      <c r="H610" t="s">
        <v>622</v>
      </c>
      <c r="I610" t="s">
        <v>628</v>
      </c>
      <c r="J610" t="s">
        <v>41</v>
      </c>
      <c r="K610" t="s">
        <v>42</v>
      </c>
      <c r="L610" t="s">
        <v>624</v>
      </c>
      <c r="M610" t="s">
        <v>44</v>
      </c>
      <c r="N610">
        <v>5</v>
      </c>
      <c r="O610" t="s">
        <v>45</v>
      </c>
      <c r="P610">
        <v>0</v>
      </c>
      <c r="Q610" t="s">
        <v>166</v>
      </c>
      <c r="R610" t="s">
        <v>167</v>
      </c>
      <c r="S610" t="s">
        <v>48</v>
      </c>
      <c r="T610">
        <v>20</v>
      </c>
      <c r="U610">
        <v>0</v>
      </c>
      <c r="V610">
        <v>0</v>
      </c>
      <c r="W610">
        <v>3.19</v>
      </c>
      <c r="X610">
        <v>63.8</v>
      </c>
      <c r="Y610">
        <v>0</v>
      </c>
      <c r="AL610" s="4" t="s">
        <v>4928</v>
      </c>
      <c r="AM610" s="4" t="str">
        <f t="shared" si="21"/>
        <v>Iguais</v>
      </c>
    </row>
    <row r="611" spans="1:39" hidden="1" x14ac:dyDescent="0.25">
      <c r="A611" t="s">
        <v>717</v>
      </c>
      <c r="B611" t="s">
        <v>621</v>
      </c>
      <c r="C611" s="2">
        <v>45621</v>
      </c>
      <c r="D611" s="2">
        <v>45632</v>
      </c>
      <c r="E611" s="2">
        <v>45631</v>
      </c>
      <c r="F611">
        <v>2</v>
      </c>
      <c r="G611">
        <v>2338</v>
      </c>
      <c r="H611" t="s">
        <v>622</v>
      </c>
      <c r="I611" t="s">
        <v>623</v>
      </c>
      <c r="J611" t="s">
        <v>41</v>
      </c>
      <c r="K611" t="s">
        <v>42</v>
      </c>
      <c r="L611" t="s">
        <v>624</v>
      </c>
      <c r="M611" t="s">
        <v>44</v>
      </c>
      <c r="N611">
        <v>5</v>
      </c>
      <c r="O611" t="s">
        <v>45</v>
      </c>
      <c r="P611">
        <v>0</v>
      </c>
      <c r="Q611" t="s">
        <v>168</v>
      </c>
      <c r="R611" t="s">
        <v>169</v>
      </c>
      <c r="S611" t="s">
        <v>48</v>
      </c>
      <c r="T611">
        <v>10</v>
      </c>
      <c r="U611">
        <v>0</v>
      </c>
      <c r="V611">
        <v>0</v>
      </c>
      <c r="W611">
        <v>3.19</v>
      </c>
      <c r="X611">
        <v>31.9</v>
      </c>
      <c r="Y611">
        <v>0</v>
      </c>
      <c r="AL611" s="4" t="s">
        <v>4928</v>
      </c>
      <c r="AM611" s="4" t="str">
        <f t="shared" si="21"/>
        <v>Iguais</v>
      </c>
    </row>
    <row r="612" spans="1:39" hidden="1" x14ac:dyDescent="0.25">
      <c r="A612" t="s">
        <v>720</v>
      </c>
      <c r="B612" t="s">
        <v>621</v>
      </c>
      <c r="C612" s="2">
        <v>45621</v>
      </c>
      <c r="D612" s="2">
        <v>45632</v>
      </c>
      <c r="E612" s="2">
        <v>45641</v>
      </c>
      <c r="F612">
        <v>2</v>
      </c>
      <c r="G612">
        <v>2337</v>
      </c>
      <c r="H612" t="s">
        <v>622</v>
      </c>
      <c r="I612" t="s">
        <v>628</v>
      </c>
      <c r="J612" t="s">
        <v>41</v>
      </c>
      <c r="K612" t="s">
        <v>42</v>
      </c>
      <c r="L612" t="s">
        <v>624</v>
      </c>
      <c r="M612" t="s">
        <v>44</v>
      </c>
      <c r="N612">
        <v>5</v>
      </c>
      <c r="O612" t="s">
        <v>45</v>
      </c>
      <c r="P612">
        <v>0</v>
      </c>
      <c r="Q612" t="s">
        <v>168</v>
      </c>
      <c r="R612" t="s">
        <v>169</v>
      </c>
      <c r="S612" t="s">
        <v>48</v>
      </c>
      <c r="T612">
        <v>10</v>
      </c>
      <c r="U612">
        <v>0</v>
      </c>
      <c r="V612">
        <v>0</v>
      </c>
      <c r="W612">
        <v>3.19</v>
      </c>
      <c r="X612">
        <v>31.9</v>
      </c>
      <c r="Y612">
        <v>0</v>
      </c>
      <c r="AL612" s="4" t="s">
        <v>4928</v>
      </c>
      <c r="AM612" s="4" t="str">
        <f t="shared" si="21"/>
        <v>Iguais</v>
      </c>
    </row>
    <row r="613" spans="1:39" hidden="1" x14ac:dyDescent="0.25">
      <c r="A613" t="s">
        <v>717</v>
      </c>
      <c r="B613" t="s">
        <v>621</v>
      </c>
      <c r="C613" s="2">
        <v>45621</v>
      </c>
      <c r="D613" s="2">
        <v>45632</v>
      </c>
      <c r="E613" s="2">
        <v>45631</v>
      </c>
      <c r="F613">
        <v>2</v>
      </c>
      <c r="G613">
        <v>2338</v>
      </c>
      <c r="H613" t="s">
        <v>622</v>
      </c>
      <c r="I613" t="s">
        <v>623</v>
      </c>
      <c r="J613" t="s">
        <v>41</v>
      </c>
      <c r="K613" t="s">
        <v>42</v>
      </c>
      <c r="L613" t="s">
        <v>624</v>
      </c>
      <c r="M613" t="s">
        <v>44</v>
      </c>
      <c r="N613">
        <v>5</v>
      </c>
      <c r="O613" t="s">
        <v>45</v>
      </c>
      <c r="P613">
        <v>0</v>
      </c>
      <c r="Q613" t="s">
        <v>759</v>
      </c>
      <c r="R613" t="s">
        <v>760</v>
      </c>
      <c r="S613" t="s">
        <v>48</v>
      </c>
      <c r="T613">
        <v>20</v>
      </c>
      <c r="U613">
        <v>0</v>
      </c>
      <c r="V613">
        <v>0</v>
      </c>
      <c r="W613">
        <v>3.19</v>
      </c>
      <c r="X613">
        <v>63.8</v>
      </c>
      <c r="Y613">
        <v>0</v>
      </c>
      <c r="AL613" s="4" t="s">
        <v>4928</v>
      </c>
      <c r="AM613" s="4" t="str">
        <f t="shared" si="21"/>
        <v>Iguais</v>
      </c>
    </row>
    <row r="614" spans="1:39" hidden="1" x14ac:dyDescent="0.25">
      <c r="A614" t="s">
        <v>720</v>
      </c>
      <c r="B614" t="s">
        <v>621</v>
      </c>
      <c r="C614" s="2">
        <v>45621</v>
      </c>
      <c r="D614" s="2">
        <v>45632</v>
      </c>
      <c r="E614" s="2">
        <v>45641</v>
      </c>
      <c r="F614">
        <v>2</v>
      </c>
      <c r="G614">
        <v>2337</v>
      </c>
      <c r="H614" t="s">
        <v>622</v>
      </c>
      <c r="I614" t="s">
        <v>628</v>
      </c>
      <c r="J614" t="s">
        <v>41</v>
      </c>
      <c r="K614" t="s">
        <v>42</v>
      </c>
      <c r="L614" t="s">
        <v>624</v>
      </c>
      <c r="M614" t="s">
        <v>44</v>
      </c>
      <c r="N614">
        <v>5</v>
      </c>
      <c r="O614" t="s">
        <v>45</v>
      </c>
      <c r="P614">
        <v>0</v>
      </c>
      <c r="Q614" t="s">
        <v>759</v>
      </c>
      <c r="R614" t="s">
        <v>760</v>
      </c>
      <c r="S614" t="s">
        <v>48</v>
      </c>
      <c r="T614">
        <v>20</v>
      </c>
      <c r="U614">
        <v>0</v>
      </c>
      <c r="V614">
        <v>0</v>
      </c>
      <c r="W614">
        <v>3.19</v>
      </c>
      <c r="X614">
        <v>63.8</v>
      </c>
      <c r="Y614">
        <v>0</v>
      </c>
      <c r="AL614" s="4" t="s">
        <v>4928</v>
      </c>
      <c r="AM614" s="4" t="str">
        <f t="shared" si="21"/>
        <v>Iguais</v>
      </c>
    </row>
    <row r="615" spans="1:39" hidden="1" x14ac:dyDescent="0.25">
      <c r="A615" t="s">
        <v>717</v>
      </c>
      <c r="B615" t="s">
        <v>621</v>
      </c>
      <c r="C615" s="2">
        <v>45621</v>
      </c>
      <c r="D615" s="2">
        <v>45632</v>
      </c>
      <c r="E615" s="2">
        <v>45631</v>
      </c>
      <c r="F615">
        <v>2</v>
      </c>
      <c r="G615">
        <v>2338</v>
      </c>
      <c r="H615" t="s">
        <v>622</v>
      </c>
      <c r="I615" t="s">
        <v>623</v>
      </c>
      <c r="J615" t="s">
        <v>41</v>
      </c>
      <c r="K615" t="s">
        <v>42</v>
      </c>
      <c r="L615" t="s">
        <v>624</v>
      </c>
      <c r="M615" t="s">
        <v>44</v>
      </c>
      <c r="N615">
        <v>5</v>
      </c>
      <c r="O615" t="s">
        <v>45</v>
      </c>
      <c r="P615">
        <v>0</v>
      </c>
      <c r="Q615" t="s">
        <v>172</v>
      </c>
      <c r="R615" t="s">
        <v>173</v>
      </c>
      <c r="S615" t="s">
        <v>48</v>
      </c>
      <c r="T615">
        <v>20</v>
      </c>
      <c r="U615">
        <v>0</v>
      </c>
      <c r="V615">
        <v>0</v>
      </c>
      <c r="W615">
        <v>3.19</v>
      </c>
      <c r="X615">
        <v>63.8</v>
      </c>
      <c r="Y615">
        <v>0</v>
      </c>
      <c r="AL615" s="4" t="s">
        <v>4928</v>
      </c>
      <c r="AM615" s="4" t="str">
        <f t="shared" si="21"/>
        <v>Iguais</v>
      </c>
    </row>
    <row r="616" spans="1:39" hidden="1" x14ac:dyDescent="0.25">
      <c r="A616" t="s">
        <v>720</v>
      </c>
      <c r="B616" t="s">
        <v>621</v>
      </c>
      <c r="C616" s="2">
        <v>45621</v>
      </c>
      <c r="D616" s="2">
        <v>45632</v>
      </c>
      <c r="E616" s="2">
        <v>45641</v>
      </c>
      <c r="F616">
        <v>2</v>
      </c>
      <c r="G616">
        <v>2337</v>
      </c>
      <c r="H616" t="s">
        <v>622</v>
      </c>
      <c r="I616" t="s">
        <v>628</v>
      </c>
      <c r="J616" t="s">
        <v>41</v>
      </c>
      <c r="K616" t="s">
        <v>42</v>
      </c>
      <c r="L616" t="s">
        <v>624</v>
      </c>
      <c r="M616" t="s">
        <v>44</v>
      </c>
      <c r="N616">
        <v>5</v>
      </c>
      <c r="O616" t="s">
        <v>45</v>
      </c>
      <c r="P616">
        <v>0</v>
      </c>
      <c r="Q616" t="s">
        <v>172</v>
      </c>
      <c r="R616" t="s">
        <v>173</v>
      </c>
      <c r="S616" t="s">
        <v>48</v>
      </c>
      <c r="T616">
        <v>20</v>
      </c>
      <c r="U616">
        <v>0</v>
      </c>
      <c r="V616">
        <v>0</v>
      </c>
      <c r="W616">
        <v>3.19</v>
      </c>
      <c r="X616">
        <v>63.8</v>
      </c>
      <c r="Y616">
        <v>0</v>
      </c>
      <c r="AL616" s="4" t="s">
        <v>4928</v>
      </c>
      <c r="AM616" s="4" t="str">
        <f t="shared" si="21"/>
        <v>Iguais</v>
      </c>
    </row>
    <row r="617" spans="1:39" hidden="1" x14ac:dyDescent="0.25">
      <c r="A617" t="s">
        <v>717</v>
      </c>
      <c r="B617" t="s">
        <v>621</v>
      </c>
      <c r="C617" s="2">
        <v>45621</v>
      </c>
      <c r="D617" s="2">
        <v>45632</v>
      </c>
      <c r="E617" s="2">
        <v>45631</v>
      </c>
      <c r="F617">
        <v>2</v>
      </c>
      <c r="G617">
        <v>2338</v>
      </c>
      <c r="H617" t="s">
        <v>622</v>
      </c>
      <c r="I617" t="s">
        <v>623</v>
      </c>
      <c r="J617" t="s">
        <v>41</v>
      </c>
      <c r="K617" t="s">
        <v>42</v>
      </c>
      <c r="L617" t="s">
        <v>624</v>
      </c>
      <c r="M617" t="s">
        <v>44</v>
      </c>
      <c r="N617">
        <v>5</v>
      </c>
      <c r="O617" t="s">
        <v>45</v>
      </c>
      <c r="P617">
        <v>0</v>
      </c>
      <c r="Q617" t="s">
        <v>266</v>
      </c>
      <c r="R617" t="s">
        <v>267</v>
      </c>
      <c r="S617" t="s">
        <v>48</v>
      </c>
      <c r="T617">
        <v>20</v>
      </c>
      <c r="U617">
        <v>0</v>
      </c>
      <c r="V617">
        <v>0</v>
      </c>
      <c r="W617">
        <v>3.19</v>
      </c>
      <c r="X617">
        <v>63.8</v>
      </c>
      <c r="Y617">
        <v>0</v>
      </c>
      <c r="AL617" s="4" t="s">
        <v>4928</v>
      </c>
      <c r="AM617" s="4" t="str">
        <f t="shared" si="21"/>
        <v>Iguais</v>
      </c>
    </row>
    <row r="618" spans="1:39" hidden="1" x14ac:dyDescent="0.25">
      <c r="A618" t="s">
        <v>720</v>
      </c>
      <c r="B618" t="s">
        <v>621</v>
      </c>
      <c r="C618" s="2">
        <v>45621</v>
      </c>
      <c r="D618" s="2">
        <v>45632</v>
      </c>
      <c r="E618" s="2">
        <v>45641</v>
      </c>
      <c r="F618">
        <v>2</v>
      </c>
      <c r="G618">
        <v>2337</v>
      </c>
      <c r="H618" t="s">
        <v>622</v>
      </c>
      <c r="I618" t="s">
        <v>628</v>
      </c>
      <c r="J618" t="s">
        <v>41</v>
      </c>
      <c r="K618" t="s">
        <v>42</v>
      </c>
      <c r="L618" t="s">
        <v>624</v>
      </c>
      <c r="M618" t="s">
        <v>44</v>
      </c>
      <c r="N618">
        <v>5</v>
      </c>
      <c r="O618" t="s">
        <v>45</v>
      </c>
      <c r="P618">
        <v>0</v>
      </c>
      <c r="Q618" t="s">
        <v>266</v>
      </c>
      <c r="R618" t="s">
        <v>267</v>
      </c>
      <c r="S618" t="s">
        <v>48</v>
      </c>
      <c r="T618">
        <v>10</v>
      </c>
      <c r="U618">
        <v>0</v>
      </c>
      <c r="V618">
        <v>0</v>
      </c>
      <c r="W618">
        <v>3.19</v>
      </c>
      <c r="X618">
        <v>31.9</v>
      </c>
      <c r="Y618">
        <v>0</v>
      </c>
      <c r="AL618" s="4" t="s">
        <v>4928</v>
      </c>
      <c r="AM618" s="4" t="str">
        <f t="shared" si="21"/>
        <v>Iguais</v>
      </c>
    </row>
    <row r="619" spans="1:39" hidden="1" x14ac:dyDescent="0.25">
      <c r="A619" t="s">
        <v>664</v>
      </c>
      <c r="B619" t="s">
        <v>621</v>
      </c>
      <c r="C619" s="2">
        <v>45621</v>
      </c>
      <c r="D619" s="2">
        <v>45632</v>
      </c>
      <c r="E619" s="2">
        <v>45631</v>
      </c>
      <c r="F619">
        <v>2</v>
      </c>
      <c r="G619">
        <v>2338</v>
      </c>
      <c r="H619" t="s">
        <v>622</v>
      </c>
      <c r="I619" t="s">
        <v>623</v>
      </c>
      <c r="J619" t="s">
        <v>41</v>
      </c>
      <c r="K619" t="s">
        <v>42</v>
      </c>
      <c r="L619" t="s">
        <v>624</v>
      </c>
      <c r="M619" t="s">
        <v>44</v>
      </c>
      <c r="N619">
        <v>5</v>
      </c>
      <c r="O619" t="s">
        <v>45</v>
      </c>
      <c r="P619">
        <v>0</v>
      </c>
      <c r="Q619" t="s">
        <v>176</v>
      </c>
      <c r="R619" t="s">
        <v>177</v>
      </c>
      <c r="S619" t="s">
        <v>48</v>
      </c>
      <c r="T619">
        <v>20</v>
      </c>
      <c r="U619">
        <v>0</v>
      </c>
      <c r="V619">
        <v>0</v>
      </c>
      <c r="W619">
        <v>3.19</v>
      </c>
      <c r="X619">
        <v>63.8</v>
      </c>
      <c r="Y619">
        <v>0</v>
      </c>
      <c r="Z619">
        <v>0</v>
      </c>
      <c r="AA619">
        <v>99656</v>
      </c>
      <c r="AB619">
        <v>9673000</v>
      </c>
      <c r="AC619" t="s">
        <v>48</v>
      </c>
      <c r="AD619">
        <v>20</v>
      </c>
      <c r="AE619">
        <v>20</v>
      </c>
      <c r="AF619">
        <v>20</v>
      </c>
      <c r="AG619" t="s">
        <v>49</v>
      </c>
      <c r="AH619" s="2">
        <v>45624</v>
      </c>
      <c r="AI619" t="s">
        <v>50</v>
      </c>
      <c r="AJ619" s="2">
        <v>45631</v>
      </c>
      <c r="AK619" t="s">
        <v>51</v>
      </c>
      <c r="AL619" s="4" t="s">
        <v>4928</v>
      </c>
      <c r="AM619" s="4" t="str">
        <f t="shared" si="21"/>
        <v>Iguais</v>
      </c>
    </row>
    <row r="620" spans="1:39" hidden="1" x14ac:dyDescent="0.25">
      <c r="A620" t="s">
        <v>664</v>
      </c>
      <c r="B620" t="s">
        <v>621</v>
      </c>
      <c r="C620" s="2">
        <v>45621</v>
      </c>
      <c r="D620" s="2">
        <v>45632</v>
      </c>
      <c r="E620" s="2">
        <v>45631</v>
      </c>
      <c r="F620">
        <v>2</v>
      </c>
      <c r="G620">
        <v>2338</v>
      </c>
      <c r="H620" t="s">
        <v>622</v>
      </c>
      <c r="I620" t="s">
        <v>623</v>
      </c>
      <c r="J620" t="s">
        <v>41</v>
      </c>
      <c r="K620" t="s">
        <v>42</v>
      </c>
      <c r="L620" t="s">
        <v>624</v>
      </c>
      <c r="M620" t="s">
        <v>44</v>
      </c>
      <c r="N620">
        <v>5</v>
      </c>
      <c r="O620" t="s">
        <v>45</v>
      </c>
      <c r="P620">
        <v>0</v>
      </c>
      <c r="Q620" t="s">
        <v>176</v>
      </c>
      <c r="R620" t="s">
        <v>177</v>
      </c>
      <c r="S620" t="s">
        <v>48</v>
      </c>
      <c r="T620">
        <v>20</v>
      </c>
      <c r="U620">
        <v>0</v>
      </c>
      <c r="V620">
        <v>0</v>
      </c>
      <c r="W620">
        <v>3.19</v>
      </c>
      <c r="X620">
        <v>63.8</v>
      </c>
      <c r="Y620">
        <v>0</v>
      </c>
      <c r="Z620">
        <v>0</v>
      </c>
      <c r="AA620">
        <v>99698</v>
      </c>
      <c r="AB620">
        <v>9676300</v>
      </c>
      <c r="AC620" t="s">
        <v>48</v>
      </c>
      <c r="AD620">
        <v>10</v>
      </c>
      <c r="AE620">
        <v>10</v>
      </c>
      <c r="AF620">
        <v>10</v>
      </c>
      <c r="AG620" t="s">
        <v>49</v>
      </c>
      <c r="AH620" s="2">
        <v>45624</v>
      </c>
      <c r="AI620" t="s">
        <v>50</v>
      </c>
      <c r="AJ620" s="2">
        <v>45631</v>
      </c>
      <c r="AK620" t="s">
        <v>51</v>
      </c>
      <c r="AL620" s="4" t="s">
        <v>4928</v>
      </c>
      <c r="AM620" s="4" t="str">
        <f t="shared" si="21"/>
        <v>Iguais</v>
      </c>
    </row>
    <row r="621" spans="1:39" hidden="1" x14ac:dyDescent="0.25">
      <c r="A621" t="s">
        <v>631</v>
      </c>
      <c r="B621" t="s">
        <v>621</v>
      </c>
      <c r="C621" s="2">
        <v>45621</v>
      </c>
      <c r="D621" s="2">
        <v>45632</v>
      </c>
      <c r="E621" s="2">
        <v>45641</v>
      </c>
      <c r="F621">
        <v>2</v>
      </c>
      <c r="G621">
        <v>2337</v>
      </c>
      <c r="H621" t="s">
        <v>622</v>
      </c>
      <c r="I621" t="s">
        <v>628</v>
      </c>
      <c r="J621" t="s">
        <v>41</v>
      </c>
      <c r="K621" t="s">
        <v>42</v>
      </c>
      <c r="L621" t="s">
        <v>624</v>
      </c>
      <c r="M621" t="s">
        <v>44</v>
      </c>
      <c r="N621">
        <v>5</v>
      </c>
      <c r="O621" t="s">
        <v>45</v>
      </c>
      <c r="P621">
        <v>0</v>
      </c>
      <c r="Q621" t="s">
        <v>176</v>
      </c>
      <c r="R621" t="s">
        <v>177</v>
      </c>
      <c r="S621" t="s">
        <v>48</v>
      </c>
      <c r="T621">
        <v>10</v>
      </c>
      <c r="U621">
        <v>0</v>
      </c>
      <c r="V621">
        <v>0</v>
      </c>
      <c r="W621">
        <v>3.19</v>
      </c>
      <c r="X621">
        <v>31.9</v>
      </c>
      <c r="Y621">
        <v>0</v>
      </c>
      <c r="Z621">
        <v>0</v>
      </c>
      <c r="AA621">
        <v>99656</v>
      </c>
      <c r="AB621">
        <v>9673000</v>
      </c>
      <c r="AC621" t="s">
        <v>48</v>
      </c>
      <c r="AD621">
        <v>20</v>
      </c>
      <c r="AE621">
        <v>20</v>
      </c>
      <c r="AF621">
        <v>20</v>
      </c>
      <c r="AG621" t="s">
        <v>49</v>
      </c>
      <c r="AH621" s="2">
        <v>45624</v>
      </c>
      <c r="AI621" t="s">
        <v>50</v>
      </c>
      <c r="AJ621" s="2">
        <v>45631</v>
      </c>
      <c r="AK621" t="s">
        <v>51</v>
      </c>
      <c r="AL621" s="4" t="s">
        <v>4928</v>
      </c>
      <c r="AM621" s="4" t="str">
        <f t="shared" si="21"/>
        <v>Iguais</v>
      </c>
    </row>
    <row r="622" spans="1:39" hidden="1" x14ac:dyDescent="0.25">
      <c r="A622" t="s">
        <v>631</v>
      </c>
      <c r="B622" t="s">
        <v>621</v>
      </c>
      <c r="C622" s="2">
        <v>45621</v>
      </c>
      <c r="D622" s="2">
        <v>45632</v>
      </c>
      <c r="E622" s="2">
        <v>45641</v>
      </c>
      <c r="F622">
        <v>2</v>
      </c>
      <c r="G622">
        <v>2337</v>
      </c>
      <c r="H622" t="s">
        <v>622</v>
      </c>
      <c r="I622" t="s">
        <v>628</v>
      </c>
      <c r="J622" t="s">
        <v>41</v>
      </c>
      <c r="K622" t="s">
        <v>42</v>
      </c>
      <c r="L622" t="s">
        <v>624</v>
      </c>
      <c r="M622" t="s">
        <v>44</v>
      </c>
      <c r="N622">
        <v>5</v>
      </c>
      <c r="O622" t="s">
        <v>45</v>
      </c>
      <c r="P622">
        <v>0</v>
      </c>
      <c r="Q622" t="s">
        <v>176</v>
      </c>
      <c r="R622" t="s">
        <v>177</v>
      </c>
      <c r="S622" t="s">
        <v>48</v>
      </c>
      <c r="T622">
        <v>10</v>
      </c>
      <c r="U622">
        <v>0</v>
      </c>
      <c r="V622">
        <v>0</v>
      </c>
      <c r="W622">
        <v>3.19</v>
      </c>
      <c r="X622">
        <v>31.9</v>
      </c>
      <c r="Y622">
        <v>0</v>
      </c>
      <c r="Z622">
        <v>0</v>
      </c>
      <c r="AA622">
        <v>99698</v>
      </c>
      <c r="AB622">
        <v>9676300</v>
      </c>
      <c r="AC622" t="s">
        <v>48</v>
      </c>
      <c r="AD622">
        <v>10</v>
      </c>
      <c r="AE622">
        <v>10</v>
      </c>
      <c r="AF622">
        <v>10</v>
      </c>
      <c r="AG622" t="s">
        <v>49</v>
      </c>
      <c r="AH622" s="2">
        <v>45624</v>
      </c>
      <c r="AI622" t="s">
        <v>50</v>
      </c>
      <c r="AJ622" s="2">
        <v>45631</v>
      </c>
      <c r="AK622" t="s">
        <v>51</v>
      </c>
      <c r="AL622" s="4" t="s">
        <v>4928</v>
      </c>
      <c r="AM622" s="4" t="str">
        <f t="shared" si="21"/>
        <v>Iguais</v>
      </c>
    </row>
    <row r="623" spans="1:39" hidden="1" x14ac:dyDescent="0.25">
      <c r="A623" t="s">
        <v>717</v>
      </c>
      <c r="B623" t="s">
        <v>621</v>
      </c>
      <c r="C623" s="2">
        <v>45621</v>
      </c>
      <c r="D623" s="2">
        <v>45632</v>
      </c>
      <c r="E623" s="2">
        <v>45631</v>
      </c>
      <c r="F623">
        <v>2</v>
      </c>
      <c r="G623">
        <v>2338</v>
      </c>
      <c r="H623" t="s">
        <v>622</v>
      </c>
      <c r="I623" t="s">
        <v>623</v>
      </c>
      <c r="J623" t="s">
        <v>41</v>
      </c>
      <c r="K623" t="s">
        <v>42</v>
      </c>
      <c r="L623" t="s">
        <v>624</v>
      </c>
      <c r="M623" t="s">
        <v>44</v>
      </c>
      <c r="N623">
        <v>5</v>
      </c>
      <c r="O623" t="s">
        <v>45</v>
      </c>
      <c r="P623">
        <v>0</v>
      </c>
      <c r="Q623" t="s">
        <v>178</v>
      </c>
      <c r="R623" t="s">
        <v>179</v>
      </c>
      <c r="S623" t="s">
        <v>48</v>
      </c>
      <c r="T623">
        <v>10</v>
      </c>
      <c r="U623">
        <v>0</v>
      </c>
      <c r="V623">
        <v>0</v>
      </c>
      <c r="W623">
        <v>3.19</v>
      </c>
      <c r="X623">
        <v>31.9</v>
      </c>
      <c r="Y623">
        <v>0</v>
      </c>
      <c r="Z623">
        <v>0</v>
      </c>
      <c r="AA623">
        <v>99696</v>
      </c>
      <c r="AB623">
        <v>9676500</v>
      </c>
      <c r="AC623" t="s">
        <v>48</v>
      </c>
      <c r="AD623">
        <v>30</v>
      </c>
      <c r="AE623">
        <v>30</v>
      </c>
      <c r="AF623">
        <v>30</v>
      </c>
      <c r="AG623" t="s">
        <v>54</v>
      </c>
      <c r="AH623" s="2">
        <v>45624</v>
      </c>
      <c r="AI623" t="s">
        <v>50</v>
      </c>
      <c r="AJ623" s="2">
        <v>45631</v>
      </c>
      <c r="AK623" t="s">
        <v>51</v>
      </c>
      <c r="AL623" s="4" t="s">
        <v>4928</v>
      </c>
      <c r="AM623" s="4" t="str">
        <f t="shared" si="21"/>
        <v>Iguais</v>
      </c>
    </row>
    <row r="624" spans="1:39" hidden="1" x14ac:dyDescent="0.25">
      <c r="A624" t="s">
        <v>631</v>
      </c>
      <c r="B624" t="s">
        <v>621</v>
      </c>
      <c r="C624" s="2">
        <v>45621</v>
      </c>
      <c r="D624" s="2">
        <v>45632</v>
      </c>
      <c r="E624" s="2">
        <v>45641</v>
      </c>
      <c r="F624">
        <v>2</v>
      </c>
      <c r="G624">
        <v>2337</v>
      </c>
      <c r="H624" t="s">
        <v>622</v>
      </c>
      <c r="I624" t="s">
        <v>628</v>
      </c>
      <c r="J624" t="s">
        <v>41</v>
      </c>
      <c r="K624" t="s">
        <v>42</v>
      </c>
      <c r="L624" t="s">
        <v>624</v>
      </c>
      <c r="M624" t="s">
        <v>44</v>
      </c>
      <c r="N624">
        <v>5</v>
      </c>
      <c r="O624" t="s">
        <v>45</v>
      </c>
      <c r="P624">
        <v>0</v>
      </c>
      <c r="Q624" t="s">
        <v>178</v>
      </c>
      <c r="R624" t="s">
        <v>179</v>
      </c>
      <c r="S624" t="s">
        <v>48</v>
      </c>
      <c r="T624">
        <v>10</v>
      </c>
      <c r="U624">
        <v>0</v>
      </c>
      <c r="V624">
        <v>0</v>
      </c>
      <c r="W624">
        <v>3.19</v>
      </c>
      <c r="X624">
        <v>31.9</v>
      </c>
      <c r="Y624">
        <v>0</v>
      </c>
      <c r="Z624">
        <v>0</v>
      </c>
      <c r="AA624">
        <v>99696</v>
      </c>
      <c r="AB624">
        <v>9676500</v>
      </c>
      <c r="AC624" t="s">
        <v>48</v>
      </c>
      <c r="AD624">
        <v>30</v>
      </c>
      <c r="AE624">
        <v>30</v>
      </c>
      <c r="AF624">
        <v>30</v>
      </c>
      <c r="AG624" t="s">
        <v>54</v>
      </c>
      <c r="AH624" s="2">
        <v>45624</v>
      </c>
      <c r="AI624" t="s">
        <v>50</v>
      </c>
      <c r="AJ624" s="2">
        <v>45631</v>
      </c>
      <c r="AK624" t="s">
        <v>51</v>
      </c>
      <c r="AL624" s="4" t="s">
        <v>4928</v>
      </c>
      <c r="AM624" s="4" t="str">
        <f t="shared" si="21"/>
        <v>Iguais</v>
      </c>
    </row>
    <row r="625" spans="1:39" hidden="1" x14ac:dyDescent="0.25">
      <c r="A625" t="s">
        <v>664</v>
      </c>
      <c r="B625" t="s">
        <v>621</v>
      </c>
      <c r="C625" s="2">
        <v>45621</v>
      </c>
      <c r="D625" s="2">
        <v>45632</v>
      </c>
      <c r="E625" s="2">
        <v>45631</v>
      </c>
      <c r="F625">
        <v>2</v>
      </c>
      <c r="G625">
        <v>2338</v>
      </c>
      <c r="H625" t="s">
        <v>622</v>
      </c>
      <c r="I625" t="s">
        <v>623</v>
      </c>
      <c r="J625" t="s">
        <v>41</v>
      </c>
      <c r="K625" t="s">
        <v>42</v>
      </c>
      <c r="L625" t="s">
        <v>624</v>
      </c>
      <c r="M625" t="s">
        <v>44</v>
      </c>
      <c r="N625">
        <v>5</v>
      </c>
      <c r="O625" t="s">
        <v>45</v>
      </c>
      <c r="P625">
        <v>0</v>
      </c>
      <c r="Q625" t="s">
        <v>76</v>
      </c>
      <c r="R625" t="s">
        <v>77</v>
      </c>
      <c r="S625" t="s">
        <v>48</v>
      </c>
      <c r="T625">
        <v>20</v>
      </c>
      <c r="U625">
        <v>0</v>
      </c>
      <c r="V625">
        <v>0</v>
      </c>
      <c r="W625">
        <v>3.19</v>
      </c>
      <c r="X625">
        <v>63.8</v>
      </c>
      <c r="Y625">
        <v>0</v>
      </c>
      <c r="Z625">
        <v>0</v>
      </c>
      <c r="AA625">
        <v>99655</v>
      </c>
      <c r="AB625">
        <v>9673100</v>
      </c>
      <c r="AC625" t="s">
        <v>48</v>
      </c>
      <c r="AD625">
        <v>20</v>
      </c>
      <c r="AE625">
        <v>18</v>
      </c>
      <c r="AF625">
        <v>20</v>
      </c>
      <c r="AG625" t="s">
        <v>54</v>
      </c>
      <c r="AH625" s="2">
        <v>45628</v>
      </c>
      <c r="AI625" t="s">
        <v>50</v>
      </c>
      <c r="AJ625" s="2">
        <v>45631</v>
      </c>
      <c r="AK625" t="s">
        <v>51</v>
      </c>
      <c r="AL625" s="4" t="s">
        <v>4928</v>
      </c>
      <c r="AM625" s="4" t="str">
        <f t="shared" si="21"/>
        <v>Diferentes</v>
      </c>
    </row>
    <row r="626" spans="1:39" hidden="1" x14ac:dyDescent="0.25">
      <c r="A626" t="s">
        <v>664</v>
      </c>
      <c r="B626" t="s">
        <v>621</v>
      </c>
      <c r="C626" s="2">
        <v>45621</v>
      </c>
      <c r="D626" s="2">
        <v>45632</v>
      </c>
      <c r="E626" s="2">
        <v>45631</v>
      </c>
      <c r="F626">
        <v>2</v>
      </c>
      <c r="G626">
        <v>2338</v>
      </c>
      <c r="H626" t="s">
        <v>622</v>
      </c>
      <c r="I626" t="s">
        <v>623</v>
      </c>
      <c r="J626" t="s">
        <v>41</v>
      </c>
      <c r="K626" t="s">
        <v>42</v>
      </c>
      <c r="L626" t="s">
        <v>624</v>
      </c>
      <c r="M626" t="s">
        <v>44</v>
      </c>
      <c r="N626">
        <v>5</v>
      </c>
      <c r="O626" t="s">
        <v>45</v>
      </c>
      <c r="P626">
        <v>0</v>
      </c>
      <c r="Q626" t="s">
        <v>76</v>
      </c>
      <c r="R626" t="s">
        <v>77</v>
      </c>
      <c r="S626" t="s">
        <v>48</v>
      </c>
      <c r="T626">
        <v>20</v>
      </c>
      <c r="U626">
        <v>0</v>
      </c>
      <c r="V626">
        <v>0</v>
      </c>
      <c r="W626">
        <v>3.19</v>
      </c>
      <c r="X626">
        <v>63.8</v>
      </c>
      <c r="Y626">
        <v>0</v>
      </c>
      <c r="Z626">
        <v>0</v>
      </c>
      <c r="AA626">
        <v>99697</v>
      </c>
      <c r="AB626">
        <v>9676400</v>
      </c>
      <c r="AC626" t="s">
        <v>48</v>
      </c>
      <c r="AD626">
        <v>20</v>
      </c>
      <c r="AE626">
        <v>20</v>
      </c>
      <c r="AF626">
        <v>20</v>
      </c>
      <c r="AG626" t="s">
        <v>54</v>
      </c>
      <c r="AH626" s="2">
        <v>45632</v>
      </c>
      <c r="AI626" t="s">
        <v>50</v>
      </c>
      <c r="AJ626" s="2">
        <v>45631</v>
      </c>
      <c r="AK626" t="s">
        <v>51</v>
      </c>
      <c r="AL626" s="4" t="s">
        <v>4928</v>
      </c>
      <c r="AM626" s="4" t="str">
        <f t="shared" si="21"/>
        <v>Iguais</v>
      </c>
    </row>
    <row r="627" spans="1:39" hidden="1" x14ac:dyDescent="0.25">
      <c r="A627" t="s">
        <v>631</v>
      </c>
      <c r="B627" t="s">
        <v>621</v>
      </c>
      <c r="C627" s="2">
        <v>45621</v>
      </c>
      <c r="D627" s="2">
        <v>45632</v>
      </c>
      <c r="E627" s="2">
        <v>45641</v>
      </c>
      <c r="F627">
        <v>2</v>
      </c>
      <c r="G627">
        <v>2337</v>
      </c>
      <c r="H627" t="s">
        <v>622</v>
      </c>
      <c r="I627" t="s">
        <v>628</v>
      </c>
      <c r="J627" t="s">
        <v>41</v>
      </c>
      <c r="K627" t="s">
        <v>42</v>
      </c>
      <c r="L627" t="s">
        <v>624</v>
      </c>
      <c r="M627" t="s">
        <v>44</v>
      </c>
      <c r="N627">
        <v>5</v>
      </c>
      <c r="O627" t="s">
        <v>45</v>
      </c>
      <c r="P627">
        <v>0</v>
      </c>
      <c r="Q627" t="s">
        <v>76</v>
      </c>
      <c r="R627" t="s">
        <v>77</v>
      </c>
      <c r="S627" t="s">
        <v>48</v>
      </c>
      <c r="T627">
        <v>18</v>
      </c>
      <c r="U627">
        <v>0</v>
      </c>
      <c r="V627">
        <v>0</v>
      </c>
      <c r="W627">
        <v>3.19</v>
      </c>
      <c r="X627">
        <v>57.42</v>
      </c>
      <c r="Y627">
        <v>0</v>
      </c>
      <c r="Z627">
        <v>0</v>
      </c>
      <c r="AA627">
        <v>99655</v>
      </c>
      <c r="AB627">
        <v>9673100</v>
      </c>
      <c r="AC627" t="s">
        <v>48</v>
      </c>
      <c r="AD627">
        <v>20</v>
      </c>
      <c r="AE627">
        <v>18</v>
      </c>
      <c r="AF627">
        <v>20</v>
      </c>
      <c r="AG627" t="s">
        <v>54</v>
      </c>
      <c r="AH627" s="2">
        <v>45628</v>
      </c>
      <c r="AI627" t="s">
        <v>50</v>
      </c>
      <c r="AJ627" s="2">
        <v>45631</v>
      </c>
      <c r="AK627" t="s">
        <v>51</v>
      </c>
      <c r="AL627" s="4" t="s">
        <v>4928</v>
      </c>
      <c r="AM627" s="4" t="str">
        <f t="shared" si="21"/>
        <v>Diferentes</v>
      </c>
    </row>
    <row r="628" spans="1:39" hidden="1" x14ac:dyDescent="0.25">
      <c r="A628" t="s">
        <v>631</v>
      </c>
      <c r="B628" t="s">
        <v>621</v>
      </c>
      <c r="C628" s="2">
        <v>45621</v>
      </c>
      <c r="D628" s="2">
        <v>45632</v>
      </c>
      <c r="E628" s="2">
        <v>45641</v>
      </c>
      <c r="F628">
        <v>2</v>
      </c>
      <c r="G628">
        <v>2337</v>
      </c>
      <c r="H628" t="s">
        <v>622</v>
      </c>
      <c r="I628" t="s">
        <v>628</v>
      </c>
      <c r="J628" t="s">
        <v>41</v>
      </c>
      <c r="K628" t="s">
        <v>42</v>
      </c>
      <c r="L628" t="s">
        <v>624</v>
      </c>
      <c r="M628" t="s">
        <v>44</v>
      </c>
      <c r="N628">
        <v>5</v>
      </c>
      <c r="O628" t="s">
        <v>45</v>
      </c>
      <c r="P628">
        <v>0</v>
      </c>
      <c r="Q628" t="s">
        <v>76</v>
      </c>
      <c r="R628" t="s">
        <v>77</v>
      </c>
      <c r="S628" t="s">
        <v>48</v>
      </c>
      <c r="T628">
        <v>18</v>
      </c>
      <c r="U628">
        <v>0</v>
      </c>
      <c r="V628">
        <v>0</v>
      </c>
      <c r="W628">
        <v>3.19</v>
      </c>
      <c r="X628">
        <v>57.42</v>
      </c>
      <c r="Y628">
        <v>0</v>
      </c>
      <c r="Z628">
        <v>0</v>
      </c>
      <c r="AA628">
        <v>99697</v>
      </c>
      <c r="AB628">
        <v>9676400</v>
      </c>
      <c r="AC628" t="s">
        <v>48</v>
      </c>
      <c r="AD628">
        <v>20</v>
      </c>
      <c r="AE628">
        <v>20</v>
      </c>
      <c r="AF628">
        <v>20</v>
      </c>
      <c r="AG628" t="s">
        <v>54</v>
      </c>
      <c r="AH628" s="2">
        <v>45632</v>
      </c>
      <c r="AI628" t="s">
        <v>50</v>
      </c>
      <c r="AJ628" s="2">
        <v>45631</v>
      </c>
      <c r="AK628" t="s">
        <v>51</v>
      </c>
      <c r="AL628" s="4" t="s">
        <v>4928</v>
      </c>
      <c r="AM628" s="4" t="str">
        <f t="shared" si="21"/>
        <v>Iguais</v>
      </c>
    </row>
    <row r="629" spans="1:39" hidden="1" x14ac:dyDescent="0.25">
      <c r="A629" t="s">
        <v>635</v>
      </c>
      <c r="B629" t="s">
        <v>621</v>
      </c>
      <c r="C629" s="2">
        <v>45621</v>
      </c>
      <c r="D629" t="s">
        <v>50</v>
      </c>
      <c r="E629" s="2">
        <v>45641</v>
      </c>
      <c r="F629">
        <v>2</v>
      </c>
      <c r="G629">
        <v>2337</v>
      </c>
      <c r="H629" t="s">
        <v>622</v>
      </c>
      <c r="I629" t="s">
        <v>628</v>
      </c>
      <c r="J629" t="s">
        <v>41</v>
      </c>
      <c r="K629" t="s">
        <v>42</v>
      </c>
      <c r="L629" t="s">
        <v>624</v>
      </c>
      <c r="M629" t="s">
        <v>44</v>
      </c>
      <c r="N629">
        <v>5</v>
      </c>
      <c r="O629" t="s">
        <v>45</v>
      </c>
      <c r="P629">
        <v>0</v>
      </c>
      <c r="Q629" t="s">
        <v>76</v>
      </c>
      <c r="R629" t="s">
        <v>77</v>
      </c>
      <c r="S629" t="s">
        <v>48</v>
      </c>
      <c r="T629">
        <v>2</v>
      </c>
      <c r="U629">
        <v>0</v>
      </c>
      <c r="V629">
        <v>0</v>
      </c>
      <c r="W629">
        <v>3.19</v>
      </c>
      <c r="X629">
        <v>6.38</v>
      </c>
      <c r="Y629">
        <v>0</v>
      </c>
      <c r="Z629">
        <v>0</v>
      </c>
      <c r="AA629">
        <v>99655</v>
      </c>
      <c r="AB629">
        <v>9673100</v>
      </c>
      <c r="AC629" t="s">
        <v>48</v>
      </c>
      <c r="AD629">
        <v>20</v>
      </c>
      <c r="AE629">
        <v>18</v>
      </c>
      <c r="AF629">
        <v>20</v>
      </c>
      <c r="AG629" t="s">
        <v>54</v>
      </c>
      <c r="AH629" s="2">
        <v>45628</v>
      </c>
      <c r="AI629" t="s">
        <v>50</v>
      </c>
      <c r="AJ629" s="2">
        <v>45631</v>
      </c>
      <c r="AK629" t="s">
        <v>51</v>
      </c>
      <c r="AL629" s="4" t="str">
        <f t="shared" ref="AL629:AL630" si="22">IF(AND(AE629=0, AF629=0), "Compras", IF(AND(AE629=0, AF629&gt;0), "Embalagem", IF(AND(AE629&gt;0, AF629&gt;0), "Expedição", "Separação")))</f>
        <v>Expedição</v>
      </c>
      <c r="AM629" s="4" t="str">
        <f t="shared" si="21"/>
        <v>Diferentes</v>
      </c>
    </row>
    <row r="630" spans="1:39" hidden="1" x14ac:dyDescent="0.25">
      <c r="A630" t="s">
        <v>635</v>
      </c>
      <c r="B630" t="s">
        <v>621</v>
      </c>
      <c r="C630" s="2">
        <v>45621</v>
      </c>
      <c r="D630" t="s">
        <v>50</v>
      </c>
      <c r="E630" s="2">
        <v>45641</v>
      </c>
      <c r="F630">
        <v>2</v>
      </c>
      <c r="G630">
        <v>2337</v>
      </c>
      <c r="H630" t="s">
        <v>622</v>
      </c>
      <c r="I630" t="s">
        <v>628</v>
      </c>
      <c r="J630" t="s">
        <v>41</v>
      </c>
      <c r="K630" t="s">
        <v>42</v>
      </c>
      <c r="L630" t="s">
        <v>624</v>
      </c>
      <c r="M630" t="s">
        <v>44</v>
      </c>
      <c r="N630">
        <v>5</v>
      </c>
      <c r="O630" t="s">
        <v>45</v>
      </c>
      <c r="P630">
        <v>0</v>
      </c>
      <c r="Q630" t="s">
        <v>76</v>
      </c>
      <c r="R630" t="s">
        <v>77</v>
      </c>
      <c r="S630" t="s">
        <v>48</v>
      </c>
      <c r="T630">
        <v>2</v>
      </c>
      <c r="U630">
        <v>0</v>
      </c>
      <c r="V630">
        <v>0</v>
      </c>
      <c r="W630">
        <v>3.19</v>
      </c>
      <c r="X630">
        <v>6.38</v>
      </c>
      <c r="Y630">
        <v>0</v>
      </c>
      <c r="Z630">
        <v>0</v>
      </c>
      <c r="AA630">
        <v>99697</v>
      </c>
      <c r="AB630">
        <v>9676400</v>
      </c>
      <c r="AC630" t="s">
        <v>48</v>
      </c>
      <c r="AD630">
        <v>20</v>
      </c>
      <c r="AE630">
        <v>20</v>
      </c>
      <c r="AF630">
        <v>20</v>
      </c>
      <c r="AG630" t="s">
        <v>54</v>
      </c>
      <c r="AH630" s="2">
        <v>45632</v>
      </c>
      <c r="AI630" t="s">
        <v>50</v>
      </c>
      <c r="AJ630" s="2">
        <v>45631</v>
      </c>
      <c r="AK630" t="s">
        <v>51</v>
      </c>
      <c r="AL630" s="4" t="str">
        <f t="shared" si="22"/>
        <v>Expedição</v>
      </c>
      <c r="AM630" s="4" t="str">
        <f t="shared" si="21"/>
        <v>Iguais</v>
      </c>
    </row>
    <row r="631" spans="1:39" hidden="1" x14ac:dyDescent="0.25">
      <c r="A631" t="s">
        <v>720</v>
      </c>
      <c r="B631" t="s">
        <v>621</v>
      </c>
      <c r="C631" s="2">
        <v>45621</v>
      </c>
      <c r="D631" s="2">
        <v>45632</v>
      </c>
      <c r="E631" s="2">
        <v>45641</v>
      </c>
      <c r="F631">
        <v>2</v>
      </c>
      <c r="G631">
        <v>2337</v>
      </c>
      <c r="H631" t="s">
        <v>622</v>
      </c>
      <c r="I631" t="s">
        <v>628</v>
      </c>
      <c r="J631" t="s">
        <v>41</v>
      </c>
      <c r="K631" t="s">
        <v>42</v>
      </c>
      <c r="L631" t="s">
        <v>624</v>
      </c>
      <c r="M631" t="s">
        <v>44</v>
      </c>
      <c r="N631">
        <v>5</v>
      </c>
      <c r="O631" t="s">
        <v>45</v>
      </c>
      <c r="P631">
        <v>0</v>
      </c>
      <c r="Q631" t="s">
        <v>761</v>
      </c>
      <c r="R631" t="s">
        <v>762</v>
      </c>
      <c r="S631" t="s">
        <v>48</v>
      </c>
      <c r="T631">
        <v>10</v>
      </c>
      <c r="U631">
        <v>0</v>
      </c>
      <c r="V631">
        <v>0</v>
      </c>
      <c r="W631">
        <v>3.19</v>
      </c>
      <c r="X631">
        <v>31.9</v>
      </c>
      <c r="Y631">
        <v>0</v>
      </c>
      <c r="AL631" s="4" t="s">
        <v>4928</v>
      </c>
      <c r="AM631" s="4" t="str">
        <f t="shared" si="21"/>
        <v>Iguais</v>
      </c>
    </row>
    <row r="632" spans="1:39" hidden="1" x14ac:dyDescent="0.25">
      <c r="A632" t="s">
        <v>664</v>
      </c>
      <c r="B632" t="s">
        <v>621</v>
      </c>
      <c r="C632" s="2">
        <v>45621</v>
      </c>
      <c r="D632" s="2">
        <v>45632</v>
      </c>
      <c r="E632" s="2">
        <v>45631</v>
      </c>
      <c r="F632">
        <v>2</v>
      </c>
      <c r="G632">
        <v>2338</v>
      </c>
      <c r="H632" t="s">
        <v>622</v>
      </c>
      <c r="I632" t="s">
        <v>623</v>
      </c>
      <c r="J632" t="s">
        <v>41</v>
      </c>
      <c r="K632" t="s">
        <v>42</v>
      </c>
      <c r="L632" t="s">
        <v>624</v>
      </c>
      <c r="M632" t="s">
        <v>44</v>
      </c>
      <c r="N632">
        <v>5</v>
      </c>
      <c r="O632" t="s">
        <v>45</v>
      </c>
      <c r="P632">
        <v>0</v>
      </c>
      <c r="Q632" t="s">
        <v>52</v>
      </c>
      <c r="R632" t="s">
        <v>53</v>
      </c>
      <c r="S632" t="s">
        <v>48</v>
      </c>
      <c r="T632">
        <v>20</v>
      </c>
      <c r="U632">
        <v>0</v>
      </c>
      <c r="V632">
        <v>0</v>
      </c>
      <c r="W632">
        <v>3.19</v>
      </c>
      <c r="X632">
        <v>63.8</v>
      </c>
      <c r="Y632">
        <v>0</v>
      </c>
      <c r="Z632">
        <v>0</v>
      </c>
      <c r="AA632">
        <v>99654</v>
      </c>
      <c r="AB632">
        <v>9673200</v>
      </c>
      <c r="AC632" t="s">
        <v>48</v>
      </c>
      <c r="AD632">
        <v>20</v>
      </c>
      <c r="AE632">
        <v>20</v>
      </c>
      <c r="AF632">
        <v>20</v>
      </c>
      <c r="AG632" t="s">
        <v>54</v>
      </c>
      <c r="AH632" s="2">
        <v>45624</v>
      </c>
      <c r="AI632" t="s">
        <v>50</v>
      </c>
      <c r="AJ632" s="2">
        <v>45631</v>
      </c>
      <c r="AK632" t="s">
        <v>51</v>
      </c>
      <c r="AL632" s="4" t="s">
        <v>4928</v>
      </c>
      <c r="AM632" s="4" t="str">
        <f t="shared" si="21"/>
        <v>Iguais</v>
      </c>
    </row>
    <row r="633" spans="1:39" hidden="1" x14ac:dyDescent="0.25">
      <c r="A633" t="s">
        <v>664</v>
      </c>
      <c r="B633" t="s">
        <v>621</v>
      </c>
      <c r="C633" s="2">
        <v>45621</v>
      </c>
      <c r="D633" s="2">
        <v>45632</v>
      </c>
      <c r="E633" s="2">
        <v>45631</v>
      </c>
      <c r="F633">
        <v>2</v>
      </c>
      <c r="G633">
        <v>2338</v>
      </c>
      <c r="H633" t="s">
        <v>622</v>
      </c>
      <c r="I633" t="s">
        <v>623</v>
      </c>
      <c r="J633" t="s">
        <v>41</v>
      </c>
      <c r="K633" t="s">
        <v>42</v>
      </c>
      <c r="L633" t="s">
        <v>624</v>
      </c>
      <c r="M633" t="s">
        <v>44</v>
      </c>
      <c r="N633">
        <v>5</v>
      </c>
      <c r="O633" t="s">
        <v>45</v>
      </c>
      <c r="P633">
        <v>0</v>
      </c>
      <c r="Q633" t="s">
        <v>52</v>
      </c>
      <c r="R633" t="s">
        <v>53</v>
      </c>
      <c r="S633" t="s">
        <v>48</v>
      </c>
      <c r="T633">
        <v>20</v>
      </c>
      <c r="U633">
        <v>0</v>
      </c>
      <c r="V633">
        <v>0</v>
      </c>
      <c r="W633">
        <v>3.19</v>
      </c>
      <c r="X633">
        <v>63.8</v>
      </c>
      <c r="Y633">
        <v>0</v>
      </c>
      <c r="Z633">
        <v>0</v>
      </c>
      <c r="AA633">
        <v>99695</v>
      </c>
      <c r="AB633">
        <v>9676600</v>
      </c>
      <c r="AC633" t="s">
        <v>48</v>
      </c>
      <c r="AD633">
        <v>20</v>
      </c>
      <c r="AE633">
        <v>20</v>
      </c>
      <c r="AF633">
        <v>20</v>
      </c>
      <c r="AG633" t="s">
        <v>54</v>
      </c>
      <c r="AH633" s="2">
        <v>45624</v>
      </c>
      <c r="AI633" t="s">
        <v>50</v>
      </c>
      <c r="AJ633" s="2">
        <v>45631</v>
      </c>
      <c r="AK633" t="s">
        <v>51</v>
      </c>
      <c r="AL633" s="4" t="s">
        <v>4928</v>
      </c>
      <c r="AM633" s="4" t="str">
        <f t="shared" si="21"/>
        <v>Iguais</v>
      </c>
    </row>
    <row r="634" spans="1:39" hidden="1" x14ac:dyDescent="0.25">
      <c r="A634" t="s">
        <v>631</v>
      </c>
      <c r="B634" t="s">
        <v>621</v>
      </c>
      <c r="C634" s="2">
        <v>45621</v>
      </c>
      <c r="D634" s="2">
        <v>45632</v>
      </c>
      <c r="E634" s="2">
        <v>45641</v>
      </c>
      <c r="F634">
        <v>2</v>
      </c>
      <c r="G634">
        <v>2337</v>
      </c>
      <c r="H634" t="s">
        <v>622</v>
      </c>
      <c r="I634" t="s">
        <v>628</v>
      </c>
      <c r="J634" t="s">
        <v>41</v>
      </c>
      <c r="K634" t="s">
        <v>42</v>
      </c>
      <c r="L634" t="s">
        <v>624</v>
      </c>
      <c r="M634" t="s">
        <v>44</v>
      </c>
      <c r="N634">
        <v>5</v>
      </c>
      <c r="O634" t="s">
        <v>45</v>
      </c>
      <c r="P634">
        <v>0</v>
      </c>
      <c r="Q634" t="s">
        <v>52</v>
      </c>
      <c r="R634" t="s">
        <v>53</v>
      </c>
      <c r="S634" t="s">
        <v>48</v>
      </c>
      <c r="T634">
        <v>20</v>
      </c>
      <c r="U634">
        <v>0</v>
      </c>
      <c r="V634">
        <v>0</v>
      </c>
      <c r="W634">
        <v>3.19</v>
      </c>
      <c r="X634">
        <v>63.8</v>
      </c>
      <c r="Y634">
        <v>0</v>
      </c>
      <c r="Z634">
        <v>0</v>
      </c>
      <c r="AA634">
        <v>99654</v>
      </c>
      <c r="AB634">
        <v>9673200</v>
      </c>
      <c r="AC634" t="s">
        <v>48</v>
      </c>
      <c r="AD634">
        <v>20</v>
      </c>
      <c r="AE634">
        <v>20</v>
      </c>
      <c r="AF634">
        <v>20</v>
      </c>
      <c r="AG634" t="s">
        <v>54</v>
      </c>
      <c r="AH634" s="2">
        <v>45624</v>
      </c>
      <c r="AI634" t="s">
        <v>50</v>
      </c>
      <c r="AJ634" s="2">
        <v>45631</v>
      </c>
      <c r="AK634" t="s">
        <v>51</v>
      </c>
      <c r="AL634" s="4" t="s">
        <v>4928</v>
      </c>
      <c r="AM634" s="4" t="str">
        <f t="shared" si="21"/>
        <v>Iguais</v>
      </c>
    </row>
    <row r="635" spans="1:39" hidden="1" x14ac:dyDescent="0.25">
      <c r="A635" t="s">
        <v>631</v>
      </c>
      <c r="B635" t="s">
        <v>621</v>
      </c>
      <c r="C635" s="2">
        <v>45621</v>
      </c>
      <c r="D635" s="2">
        <v>45632</v>
      </c>
      <c r="E635" s="2">
        <v>45641</v>
      </c>
      <c r="F635">
        <v>2</v>
      </c>
      <c r="G635">
        <v>2337</v>
      </c>
      <c r="H635" t="s">
        <v>622</v>
      </c>
      <c r="I635" t="s">
        <v>628</v>
      </c>
      <c r="J635" t="s">
        <v>41</v>
      </c>
      <c r="K635" t="s">
        <v>42</v>
      </c>
      <c r="L635" t="s">
        <v>624</v>
      </c>
      <c r="M635" t="s">
        <v>44</v>
      </c>
      <c r="N635">
        <v>5</v>
      </c>
      <c r="O635" t="s">
        <v>45</v>
      </c>
      <c r="P635">
        <v>0</v>
      </c>
      <c r="Q635" t="s">
        <v>52</v>
      </c>
      <c r="R635" t="s">
        <v>53</v>
      </c>
      <c r="S635" t="s">
        <v>48</v>
      </c>
      <c r="T635">
        <v>20</v>
      </c>
      <c r="U635">
        <v>0</v>
      </c>
      <c r="V635">
        <v>0</v>
      </c>
      <c r="W635">
        <v>3.19</v>
      </c>
      <c r="X635">
        <v>63.8</v>
      </c>
      <c r="Y635">
        <v>0</v>
      </c>
      <c r="Z635">
        <v>0</v>
      </c>
      <c r="AA635">
        <v>99695</v>
      </c>
      <c r="AB635">
        <v>9676600</v>
      </c>
      <c r="AC635" t="s">
        <v>48</v>
      </c>
      <c r="AD635">
        <v>20</v>
      </c>
      <c r="AE635">
        <v>20</v>
      </c>
      <c r="AF635">
        <v>20</v>
      </c>
      <c r="AG635" t="s">
        <v>54</v>
      </c>
      <c r="AH635" s="2">
        <v>45624</v>
      </c>
      <c r="AI635" t="s">
        <v>50</v>
      </c>
      <c r="AJ635" s="2">
        <v>45631</v>
      </c>
      <c r="AK635" t="s">
        <v>51</v>
      </c>
      <c r="AL635" s="4" t="s">
        <v>4928</v>
      </c>
      <c r="AM635" s="4" t="str">
        <f t="shared" si="21"/>
        <v>Iguais</v>
      </c>
    </row>
    <row r="636" spans="1:39" hidden="1" x14ac:dyDescent="0.25">
      <c r="A636" t="s">
        <v>717</v>
      </c>
      <c r="B636" t="s">
        <v>621</v>
      </c>
      <c r="C636" s="2">
        <v>45621</v>
      </c>
      <c r="D636" s="2">
        <v>45632</v>
      </c>
      <c r="E636" s="2">
        <v>45631</v>
      </c>
      <c r="F636">
        <v>2</v>
      </c>
      <c r="G636">
        <v>2338</v>
      </c>
      <c r="H636" t="s">
        <v>622</v>
      </c>
      <c r="I636" t="s">
        <v>623</v>
      </c>
      <c r="J636" t="s">
        <v>41</v>
      </c>
      <c r="K636" t="s">
        <v>42</v>
      </c>
      <c r="L636" t="s">
        <v>624</v>
      </c>
      <c r="M636" t="s">
        <v>44</v>
      </c>
      <c r="N636">
        <v>5</v>
      </c>
      <c r="O636" t="s">
        <v>45</v>
      </c>
      <c r="P636">
        <v>0</v>
      </c>
      <c r="Q636" t="s">
        <v>182</v>
      </c>
      <c r="R636" t="s">
        <v>183</v>
      </c>
      <c r="S636" t="s">
        <v>48</v>
      </c>
      <c r="T636">
        <v>10</v>
      </c>
      <c r="U636">
        <v>0</v>
      </c>
      <c r="V636">
        <v>0</v>
      </c>
      <c r="W636">
        <v>3.19</v>
      </c>
      <c r="X636">
        <v>31.9</v>
      </c>
      <c r="Y636">
        <v>0</v>
      </c>
      <c r="AL636" s="4" t="s">
        <v>4928</v>
      </c>
      <c r="AM636" s="4" t="str">
        <f t="shared" si="21"/>
        <v>Iguais</v>
      </c>
    </row>
    <row r="637" spans="1:39" hidden="1" x14ac:dyDescent="0.25">
      <c r="A637" t="s">
        <v>720</v>
      </c>
      <c r="B637" t="s">
        <v>621</v>
      </c>
      <c r="C637" s="2">
        <v>45621</v>
      </c>
      <c r="D637" s="2">
        <v>45632</v>
      </c>
      <c r="E637" s="2">
        <v>45641</v>
      </c>
      <c r="F637">
        <v>2</v>
      </c>
      <c r="G637">
        <v>2337</v>
      </c>
      <c r="H637" t="s">
        <v>622</v>
      </c>
      <c r="I637" t="s">
        <v>628</v>
      </c>
      <c r="J637" t="s">
        <v>41</v>
      </c>
      <c r="K637" t="s">
        <v>42</v>
      </c>
      <c r="L637" t="s">
        <v>624</v>
      </c>
      <c r="M637" t="s">
        <v>44</v>
      </c>
      <c r="N637">
        <v>5</v>
      </c>
      <c r="O637" t="s">
        <v>45</v>
      </c>
      <c r="P637">
        <v>0</v>
      </c>
      <c r="Q637" t="s">
        <v>182</v>
      </c>
      <c r="R637" t="s">
        <v>183</v>
      </c>
      <c r="S637" t="s">
        <v>48</v>
      </c>
      <c r="T637">
        <v>10</v>
      </c>
      <c r="U637">
        <v>0</v>
      </c>
      <c r="V637">
        <v>0</v>
      </c>
      <c r="W637">
        <v>3.19</v>
      </c>
      <c r="X637">
        <v>31.9</v>
      </c>
      <c r="Y637">
        <v>0</v>
      </c>
      <c r="AL637" s="4" t="s">
        <v>4928</v>
      </c>
      <c r="AM637" s="4" t="str">
        <f t="shared" si="21"/>
        <v>Iguais</v>
      </c>
    </row>
    <row r="638" spans="1:39" hidden="1" x14ac:dyDescent="0.25">
      <c r="A638" t="s">
        <v>717</v>
      </c>
      <c r="B638" t="s">
        <v>621</v>
      </c>
      <c r="C638" s="2">
        <v>45621</v>
      </c>
      <c r="D638" s="2">
        <v>45632</v>
      </c>
      <c r="E638" s="2">
        <v>45631</v>
      </c>
      <c r="F638">
        <v>2</v>
      </c>
      <c r="G638">
        <v>2338</v>
      </c>
      <c r="H638" t="s">
        <v>622</v>
      </c>
      <c r="I638" t="s">
        <v>623</v>
      </c>
      <c r="J638" t="s">
        <v>41</v>
      </c>
      <c r="K638" t="s">
        <v>42</v>
      </c>
      <c r="L638" t="s">
        <v>624</v>
      </c>
      <c r="M638" t="s">
        <v>44</v>
      </c>
      <c r="N638">
        <v>5</v>
      </c>
      <c r="O638" t="s">
        <v>45</v>
      </c>
      <c r="P638">
        <v>0</v>
      </c>
      <c r="Q638" t="s">
        <v>308</v>
      </c>
      <c r="R638" t="s">
        <v>309</v>
      </c>
      <c r="S638" t="s">
        <v>48</v>
      </c>
      <c r="T638">
        <v>10</v>
      </c>
      <c r="U638">
        <v>0</v>
      </c>
      <c r="V638">
        <v>0</v>
      </c>
      <c r="W638">
        <v>3.39</v>
      </c>
      <c r="X638">
        <v>33.9</v>
      </c>
      <c r="Y638">
        <v>0</v>
      </c>
      <c r="Z638">
        <v>0</v>
      </c>
      <c r="AA638">
        <v>99685</v>
      </c>
      <c r="AB638">
        <v>9677600</v>
      </c>
      <c r="AC638" t="s">
        <v>48</v>
      </c>
      <c r="AD638">
        <v>10</v>
      </c>
      <c r="AE638">
        <v>10</v>
      </c>
      <c r="AF638">
        <v>10</v>
      </c>
      <c r="AG638" t="s">
        <v>49</v>
      </c>
      <c r="AH638" s="2">
        <v>45624</v>
      </c>
      <c r="AI638" t="s">
        <v>50</v>
      </c>
      <c r="AJ638" s="2">
        <v>45631</v>
      </c>
      <c r="AK638" t="s">
        <v>51</v>
      </c>
      <c r="AL638" s="4" t="s">
        <v>4928</v>
      </c>
      <c r="AM638" s="4" t="str">
        <f t="shared" si="21"/>
        <v>Iguais</v>
      </c>
    </row>
    <row r="639" spans="1:39" hidden="1" x14ac:dyDescent="0.25">
      <c r="A639" t="s">
        <v>631</v>
      </c>
      <c r="B639" t="s">
        <v>621</v>
      </c>
      <c r="C639" s="2">
        <v>45621</v>
      </c>
      <c r="D639" s="2">
        <v>45632</v>
      </c>
      <c r="E639" s="2">
        <v>45641</v>
      </c>
      <c r="F639">
        <v>2</v>
      </c>
      <c r="G639">
        <v>2337</v>
      </c>
      <c r="H639" t="s">
        <v>622</v>
      </c>
      <c r="I639" t="s">
        <v>628</v>
      </c>
      <c r="J639" t="s">
        <v>41</v>
      </c>
      <c r="K639" t="s">
        <v>42</v>
      </c>
      <c r="L639" t="s">
        <v>624</v>
      </c>
      <c r="M639" t="s">
        <v>44</v>
      </c>
      <c r="N639">
        <v>5</v>
      </c>
      <c r="O639" t="s">
        <v>45</v>
      </c>
      <c r="P639">
        <v>0</v>
      </c>
      <c r="Q639" t="s">
        <v>308</v>
      </c>
      <c r="R639" t="s">
        <v>309</v>
      </c>
      <c r="S639" t="s">
        <v>48</v>
      </c>
      <c r="T639">
        <v>10</v>
      </c>
      <c r="U639">
        <v>0</v>
      </c>
      <c r="V639">
        <v>0</v>
      </c>
      <c r="W639">
        <v>3.39</v>
      </c>
      <c r="X639">
        <v>33.9</v>
      </c>
      <c r="Y639">
        <v>0</v>
      </c>
      <c r="Z639">
        <v>0</v>
      </c>
      <c r="AA639">
        <v>99685</v>
      </c>
      <c r="AB639">
        <v>9677600</v>
      </c>
      <c r="AC639" t="s">
        <v>48</v>
      </c>
      <c r="AD639">
        <v>10</v>
      </c>
      <c r="AE639">
        <v>10</v>
      </c>
      <c r="AF639">
        <v>10</v>
      </c>
      <c r="AG639" t="s">
        <v>49</v>
      </c>
      <c r="AH639" s="2">
        <v>45624</v>
      </c>
      <c r="AI639" t="s">
        <v>50</v>
      </c>
      <c r="AJ639" s="2">
        <v>45631</v>
      </c>
      <c r="AK639" t="s">
        <v>51</v>
      </c>
      <c r="AL639" s="4" t="s">
        <v>4928</v>
      </c>
      <c r="AM639" s="4" t="str">
        <f t="shared" si="21"/>
        <v>Iguais</v>
      </c>
    </row>
    <row r="640" spans="1:39" hidden="1" x14ac:dyDescent="0.25">
      <c r="A640" t="s">
        <v>620</v>
      </c>
      <c r="B640" t="s">
        <v>621</v>
      </c>
      <c r="C640" s="2">
        <v>45621</v>
      </c>
      <c r="D640" s="2">
        <v>45632</v>
      </c>
      <c r="E640" s="2">
        <v>45631</v>
      </c>
      <c r="F640">
        <v>2</v>
      </c>
      <c r="G640">
        <v>2338</v>
      </c>
      <c r="H640" t="s">
        <v>622</v>
      </c>
      <c r="I640" t="s">
        <v>623</v>
      </c>
      <c r="J640" t="s">
        <v>41</v>
      </c>
      <c r="K640" t="s">
        <v>42</v>
      </c>
      <c r="L640" t="s">
        <v>624</v>
      </c>
      <c r="M640" t="s">
        <v>44</v>
      </c>
      <c r="N640">
        <v>5</v>
      </c>
      <c r="O640" t="s">
        <v>45</v>
      </c>
      <c r="P640">
        <v>0</v>
      </c>
      <c r="Q640" t="s">
        <v>763</v>
      </c>
      <c r="R640" t="s">
        <v>764</v>
      </c>
      <c r="S640" t="s">
        <v>48</v>
      </c>
      <c r="T640">
        <v>10</v>
      </c>
      <c r="U640">
        <v>0</v>
      </c>
      <c r="V640">
        <v>0</v>
      </c>
      <c r="W640">
        <v>4.79</v>
      </c>
      <c r="X640">
        <v>47.9</v>
      </c>
      <c r="Y640">
        <v>0</v>
      </c>
      <c r="AL640" s="4" t="s">
        <v>4928</v>
      </c>
      <c r="AM640" s="4" t="str">
        <f t="shared" si="21"/>
        <v>Iguais</v>
      </c>
    </row>
    <row r="641" spans="1:39" hidden="1" x14ac:dyDescent="0.25">
      <c r="A641" t="s">
        <v>627</v>
      </c>
      <c r="B641" t="s">
        <v>621</v>
      </c>
      <c r="C641" s="2">
        <v>45621</v>
      </c>
      <c r="D641" s="2">
        <v>45632</v>
      </c>
      <c r="E641" s="2">
        <v>45641</v>
      </c>
      <c r="F641">
        <v>2</v>
      </c>
      <c r="G641">
        <v>2337</v>
      </c>
      <c r="H641" t="s">
        <v>622</v>
      </c>
      <c r="I641" t="s">
        <v>628</v>
      </c>
      <c r="J641" t="s">
        <v>41</v>
      </c>
      <c r="K641" t="s">
        <v>42</v>
      </c>
      <c r="L641" t="s">
        <v>624</v>
      </c>
      <c r="M641" t="s">
        <v>44</v>
      </c>
      <c r="N641">
        <v>5</v>
      </c>
      <c r="O641" t="s">
        <v>45</v>
      </c>
      <c r="P641">
        <v>0</v>
      </c>
      <c r="Q641" t="s">
        <v>763</v>
      </c>
      <c r="R641" t="s">
        <v>764</v>
      </c>
      <c r="S641" t="s">
        <v>48</v>
      </c>
      <c r="T641">
        <v>10</v>
      </c>
      <c r="U641">
        <v>0</v>
      </c>
      <c r="V641">
        <v>0</v>
      </c>
      <c r="W641">
        <v>4.79</v>
      </c>
      <c r="X641">
        <v>47.9</v>
      </c>
      <c r="Y641">
        <v>0</v>
      </c>
      <c r="AL641" s="4" t="s">
        <v>4928</v>
      </c>
      <c r="AM641" s="4" t="str">
        <f t="shared" si="21"/>
        <v>Iguais</v>
      </c>
    </row>
    <row r="642" spans="1:39" hidden="1" x14ac:dyDescent="0.25">
      <c r="A642" t="s">
        <v>637</v>
      </c>
      <c r="B642" t="s">
        <v>621</v>
      </c>
      <c r="C642" s="2">
        <v>45621</v>
      </c>
      <c r="D642" s="2">
        <v>45632</v>
      </c>
      <c r="E642" s="2">
        <v>45631</v>
      </c>
      <c r="F642">
        <v>2</v>
      </c>
      <c r="G642">
        <v>2338</v>
      </c>
      <c r="H642" t="s">
        <v>622</v>
      </c>
      <c r="I642" t="s">
        <v>623</v>
      </c>
      <c r="J642" t="s">
        <v>41</v>
      </c>
      <c r="K642" t="s">
        <v>42</v>
      </c>
      <c r="L642" t="s">
        <v>624</v>
      </c>
      <c r="M642" t="s">
        <v>44</v>
      </c>
      <c r="N642">
        <v>5</v>
      </c>
      <c r="O642" t="s">
        <v>45</v>
      </c>
      <c r="P642">
        <v>0</v>
      </c>
      <c r="Q642" t="s">
        <v>765</v>
      </c>
      <c r="R642" t="s">
        <v>766</v>
      </c>
      <c r="S642" t="s">
        <v>48</v>
      </c>
      <c r="T642">
        <v>10</v>
      </c>
      <c r="U642">
        <v>0</v>
      </c>
      <c r="V642">
        <v>0</v>
      </c>
      <c r="W642">
        <v>3.19</v>
      </c>
      <c r="X642">
        <v>31.9</v>
      </c>
      <c r="Y642">
        <v>0</v>
      </c>
      <c r="AL642" s="4" t="s">
        <v>4928</v>
      </c>
      <c r="AM642" s="4" t="str">
        <f t="shared" si="21"/>
        <v>Iguais</v>
      </c>
    </row>
    <row r="643" spans="1:39" hidden="1" x14ac:dyDescent="0.25">
      <c r="A643" t="s">
        <v>636</v>
      </c>
      <c r="B643" t="s">
        <v>621</v>
      </c>
      <c r="C643" s="2">
        <v>45621</v>
      </c>
      <c r="D643" s="2">
        <v>45632</v>
      </c>
      <c r="E643" s="2">
        <v>45641</v>
      </c>
      <c r="F643">
        <v>2</v>
      </c>
      <c r="G643">
        <v>2337</v>
      </c>
      <c r="H643" t="s">
        <v>622</v>
      </c>
      <c r="I643" t="s">
        <v>628</v>
      </c>
      <c r="J643" t="s">
        <v>41</v>
      </c>
      <c r="K643" t="s">
        <v>42</v>
      </c>
      <c r="L643" t="s">
        <v>624</v>
      </c>
      <c r="M643" t="s">
        <v>44</v>
      </c>
      <c r="N643">
        <v>5</v>
      </c>
      <c r="O643" t="s">
        <v>45</v>
      </c>
      <c r="P643">
        <v>0</v>
      </c>
      <c r="Q643" t="s">
        <v>765</v>
      </c>
      <c r="R643" t="s">
        <v>766</v>
      </c>
      <c r="S643" t="s">
        <v>48</v>
      </c>
      <c r="T643">
        <v>10</v>
      </c>
      <c r="U643">
        <v>0</v>
      </c>
      <c r="V643">
        <v>0</v>
      </c>
      <c r="W643">
        <v>3.19</v>
      </c>
      <c r="X643">
        <v>31.9</v>
      </c>
      <c r="Y643">
        <v>0</v>
      </c>
      <c r="AL643" s="4" t="s">
        <v>4928</v>
      </c>
      <c r="AM643" s="4" t="str">
        <f t="shared" si="21"/>
        <v>Iguais</v>
      </c>
    </row>
    <row r="644" spans="1:39" hidden="1" x14ac:dyDescent="0.25">
      <c r="A644" t="s">
        <v>637</v>
      </c>
      <c r="B644" t="s">
        <v>621</v>
      </c>
      <c r="C644" s="2">
        <v>45621</v>
      </c>
      <c r="D644" s="2">
        <v>45632</v>
      </c>
      <c r="E644" s="2">
        <v>45631</v>
      </c>
      <c r="F644">
        <v>2</v>
      </c>
      <c r="G644">
        <v>2338</v>
      </c>
      <c r="H644" t="s">
        <v>622</v>
      </c>
      <c r="I644" t="s">
        <v>623</v>
      </c>
      <c r="J644" t="s">
        <v>41</v>
      </c>
      <c r="K644" t="s">
        <v>42</v>
      </c>
      <c r="L644" t="s">
        <v>624</v>
      </c>
      <c r="M644" t="s">
        <v>44</v>
      </c>
      <c r="N644">
        <v>5</v>
      </c>
      <c r="O644" t="s">
        <v>45</v>
      </c>
      <c r="P644">
        <v>0</v>
      </c>
      <c r="Q644" t="s">
        <v>310</v>
      </c>
      <c r="R644" t="s">
        <v>311</v>
      </c>
      <c r="S644" t="s">
        <v>48</v>
      </c>
      <c r="T644">
        <v>10</v>
      </c>
      <c r="U644">
        <v>0</v>
      </c>
      <c r="V644">
        <v>0</v>
      </c>
      <c r="W644">
        <v>3.19</v>
      </c>
      <c r="X644">
        <v>31.9</v>
      </c>
      <c r="Y644">
        <v>0</v>
      </c>
      <c r="AL644" s="4" t="s">
        <v>4928</v>
      </c>
      <c r="AM644" s="4" t="str">
        <f t="shared" si="21"/>
        <v>Iguais</v>
      </c>
    </row>
    <row r="645" spans="1:39" hidden="1" x14ac:dyDescent="0.25">
      <c r="A645" t="s">
        <v>636</v>
      </c>
      <c r="B645" t="s">
        <v>621</v>
      </c>
      <c r="C645" s="2">
        <v>45621</v>
      </c>
      <c r="D645" s="2">
        <v>45632</v>
      </c>
      <c r="E645" s="2">
        <v>45641</v>
      </c>
      <c r="F645">
        <v>2</v>
      </c>
      <c r="G645">
        <v>2337</v>
      </c>
      <c r="H645" t="s">
        <v>622</v>
      </c>
      <c r="I645" t="s">
        <v>628</v>
      </c>
      <c r="J645" t="s">
        <v>41</v>
      </c>
      <c r="K645" t="s">
        <v>42</v>
      </c>
      <c r="L645" t="s">
        <v>624</v>
      </c>
      <c r="M645" t="s">
        <v>44</v>
      </c>
      <c r="N645">
        <v>5</v>
      </c>
      <c r="O645" t="s">
        <v>45</v>
      </c>
      <c r="P645">
        <v>0</v>
      </c>
      <c r="Q645" t="s">
        <v>310</v>
      </c>
      <c r="R645" t="s">
        <v>311</v>
      </c>
      <c r="S645" t="s">
        <v>48</v>
      </c>
      <c r="T645">
        <v>10</v>
      </c>
      <c r="U645">
        <v>0</v>
      </c>
      <c r="V645">
        <v>0</v>
      </c>
      <c r="W645">
        <v>3.19</v>
      </c>
      <c r="X645">
        <v>31.9</v>
      </c>
      <c r="Y645">
        <v>0</v>
      </c>
      <c r="AL645" s="4" t="s">
        <v>4928</v>
      </c>
      <c r="AM645" s="4" t="str">
        <f t="shared" si="21"/>
        <v>Iguais</v>
      </c>
    </row>
    <row r="646" spans="1:39" hidden="1" x14ac:dyDescent="0.25">
      <c r="A646" t="s">
        <v>637</v>
      </c>
      <c r="B646" t="s">
        <v>621</v>
      </c>
      <c r="C646" s="2">
        <v>45621</v>
      </c>
      <c r="D646" s="2">
        <v>45632</v>
      </c>
      <c r="E646" s="2">
        <v>45631</v>
      </c>
      <c r="F646">
        <v>2</v>
      </c>
      <c r="G646">
        <v>2338</v>
      </c>
      <c r="H646" t="s">
        <v>622</v>
      </c>
      <c r="I646" t="s">
        <v>623</v>
      </c>
      <c r="J646" t="s">
        <v>41</v>
      </c>
      <c r="K646" t="s">
        <v>42</v>
      </c>
      <c r="L646" t="s">
        <v>624</v>
      </c>
      <c r="M646" t="s">
        <v>44</v>
      </c>
      <c r="N646">
        <v>5</v>
      </c>
      <c r="O646" t="s">
        <v>45</v>
      </c>
      <c r="P646">
        <v>0</v>
      </c>
      <c r="Q646" t="s">
        <v>226</v>
      </c>
      <c r="R646" t="s">
        <v>227</v>
      </c>
      <c r="S646" t="s">
        <v>48</v>
      </c>
      <c r="T646">
        <v>10</v>
      </c>
      <c r="U646">
        <v>0</v>
      </c>
      <c r="V646">
        <v>0</v>
      </c>
      <c r="W646">
        <v>3.19</v>
      </c>
      <c r="X646">
        <v>31.9</v>
      </c>
      <c r="Y646">
        <v>0</v>
      </c>
      <c r="AL646" s="4" t="s">
        <v>4928</v>
      </c>
      <c r="AM646" s="4" t="str">
        <f t="shared" si="21"/>
        <v>Iguais</v>
      </c>
    </row>
    <row r="647" spans="1:39" hidden="1" x14ac:dyDescent="0.25">
      <c r="A647" t="s">
        <v>636</v>
      </c>
      <c r="B647" t="s">
        <v>621</v>
      </c>
      <c r="C647" s="2">
        <v>45621</v>
      </c>
      <c r="D647" s="2">
        <v>45632</v>
      </c>
      <c r="E647" s="2">
        <v>45641</v>
      </c>
      <c r="F647">
        <v>2</v>
      </c>
      <c r="G647">
        <v>2337</v>
      </c>
      <c r="H647" t="s">
        <v>622</v>
      </c>
      <c r="I647" t="s">
        <v>628</v>
      </c>
      <c r="J647" t="s">
        <v>41</v>
      </c>
      <c r="K647" t="s">
        <v>42</v>
      </c>
      <c r="L647" t="s">
        <v>624</v>
      </c>
      <c r="M647" t="s">
        <v>44</v>
      </c>
      <c r="N647">
        <v>5</v>
      </c>
      <c r="O647" t="s">
        <v>45</v>
      </c>
      <c r="P647">
        <v>0</v>
      </c>
      <c r="Q647" t="s">
        <v>226</v>
      </c>
      <c r="R647" t="s">
        <v>227</v>
      </c>
      <c r="S647" t="s">
        <v>48</v>
      </c>
      <c r="T647">
        <v>10</v>
      </c>
      <c r="U647">
        <v>0</v>
      </c>
      <c r="V647">
        <v>0</v>
      </c>
      <c r="W647">
        <v>3.19</v>
      </c>
      <c r="X647">
        <v>31.9</v>
      </c>
      <c r="Y647">
        <v>0</v>
      </c>
      <c r="AL647" s="4" t="s">
        <v>4928</v>
      </c>
      <c r="AM647" s="4" t="str">
        <f t="shared" si="21"/>
        <v>Iguais</v>
      </c>
    </row>
    <row r="648" spans="1:39" hidden="1" x14ac:dyDescent="0.25">
      <c r="A648" t="s">
        <v>637</v>
      </c>
      <c r="B648" t="s">
        <v>621</v>
      </c>
      <c r="C648" s="2">
        <v>45621</v>
      </c>
      <c r="D648" s="2">
        <v>45632</v>
      </c>
      <c r="E648" s="2">
        <v>45631</v>
      </c>
      <c r="F648">
        <v>2</v>
      </c>
      <c r="G648">
        <v>2338</v>
      </c>
      <c r="H648" t="s">
        <v>622</v>
      </c>
      <c r="I648" t="s">
        <v>623</v>
      </c>
      <c r="J648" t="s">
        <v>41</v>
      </c>
      <c r="K648" t="s">
        <v>42</v>
      </c>
      <c r="L648" t="s">
        <v>624</v>
      </c>
      <c r="M648" t="s">
        <v>44</v>
      </c>
      <c r="N648">
        <v>5</v>
      </c>
      <c r="O648" t="s">
        <v>45</v>
      </c>
      <c r="P648">
        <v>0</v>
      </c>
      <c r="Q648" t="s">
        <v>767</v>
      </c>
      <c r="R648" t="s">
        <v>768</v>
      </c>
      <c r="S648" t="s">
        <v>48</v>
      </c>
      <c r="T648">
        <v>10</v>
      </c>
      <c r="U648">
        <v>0</v>
      </c>
      <c r="V648">
        <v>0</v>
      </c>
      <c r="W648">
        <v>3.19</v>
      </c>
      <c r="X648">
        <v>31.9</v>
      </c>
      <c r="Y648">
        <v>0</v>
      </c>
      <c r="AL648" s="4" t="s">
        <v>4928</v>
      </c>
      <c r="AM648" s="4" t="str">
        <f t="shared" si="21"/>
        <v>Iguais</v>
      </c>
    </row>
    <row r="649" spans="1:39" hidden="1" x14ac:dyDescent="0.25">
      <c r="A649" t="s">
        <v>636</v>
      </c>
      <c r="B649" t="s">
        <v>621</v>
      </c>
      <c r="C649" s="2">
        <v>45621</v>
      </c>
      <c r="D649" s="2">
        <v>45632</v>
      </c>
      <c r="E649" s="2">
        <v>45641</v>
      </c>
      <c r="F649">
        <v>2</v>
      </c>
      <c r="G649">
        <v>2337</v>
      </c>
      <c r="H649" t="s">
        <v>622</v>
      </c>
      <c r="I649" t="s">
        <v>628</v>
      </c>
      <c r="J649" t="s">
        <v>41</v>
      </c>
      <c r="K649" t="s">
        <v>42</v>
      </c>
      <c r="L649" t="s">
        <v>624</v>
      </c>
      <c r="M649" t="s">
        <v>44</v>
      </c>
      <c r="N649">
        <v>5</v>
      </c>
      <c r="O649" t="s">
        <v>45</v>
      </c>
      <c r="P649">
        <v>0</v>
      </c>
      <c r="Q649" t="s">
        <v>767</v>
      </c>
      <c r="R649" t="s">
        <v>768</v>
      </c>
      <c r="S649" t="s">
        <v>48</v>
      </c>
      <c r="T649">
        <v>10</v>
      </c>
      <c r="U649">
        <v>0</v>
      </c>
      <c r="V649">
        <v>0</v>
      </c>
      <c r="W649">
        <v>3.19</v>
      </c>
      <c r="X649">
        <v>31.9</v>
      </c>
      <c r="Y649">
        <v>0</v>
      </c>
      <c r="AL649" s="4" t="s">
        <v>4928</v>
      </c>
      <c r="AM649" s="4" t="str">
        <f t="shared" si="21"/>
        <v>Iguais</v>
      </c>
    </row>
    <row r="650" spans="1:39" hidden="1" x14ac:dyDescent="0.25">
      <c r="A650" t="s">
        <v>637</v>
      </c>
      <c r="B650" t="s">
        <v>621</v>
      </c>
      <c r="C650" s="2">
        <v>45621</v>
      </c>
      <c r="D650" s="2">
        <v>45632</v>
      </c>
      <c r="E650" s="2">
        <v>45631</v>
      </c>
      <c r="F650">
        <v>2</v>
      </c>
      <c r="G650">
        <v>2338</v>
      </c>
      <c r="H650" t="s">
        <v>622</v>
      </c>
      <c r="I650" t="s">
        <v>623</v>
      </c>
      <c r="J650" t="s">
        <v>41</v>
      </c>
      <c r="K650" t="s">
        <v>42</v>
      </c>
      <c r="L650" t="s">
        <v>624</v>
      </c>
      <c r="M650" t="s">
        <v>44</v>
      </c>
      <c r="N650">
        <v>5</v>
      </c>
      <c r="O650" t="s">
        <v>45</v>
      </c>
      <c r="P650">
        <v>0</v>
      </c>
      <c r="Q650" t="s">
        <v>769</v>
      </c>
      <c r="R650" t="s">
        <v>770</v>
      </c>
      <c r="S650" t="s">
        <v>48</v>
      </c>
      <c r="T650">
        <v>10</v>
      </c>
      <c r="U650">
        <v>0</v>
      </c>
      <c r="V650">
        <v>0</v>
      </c>
      <c r="W650">
        <v>3.19</v>
      </c>
      <c r="X650">
        <v>31.9</v>
      </c>
      <c r="Y650">
        <v>0</v>
      </c>
      <c r="AL650" s="4" t="s">
        <v>4928</v>
      </c>
      <c r="AM650" s="4" t="str">
        <f t="shared" si="21"/>
        <v>Iguais</v>
      </c>
    </row>
    <row r="651" spans="1:39" hidden="1" x14ac:dyDescent="0.25">
      <c r="A651" t="s">
        <v>636</v>
      </c>
      <c r="B651" t="s">
        <v>621</v>
      </c>
      <c r="C651" s="2">
        <v>45621</v>
      </c>
      <c r="D651" s="2">
        <v>45632</v>
      </c>
      <c r="E651" s="2">
        <v>45641</v>
      </c>
      <c r="F651">
        <v>2</v>
      </c>
      <c r="G651">
        <v>2337</v>
      </c>
      <c r="H651" t="s">
        <v>622</v>
      </c>
      <c r="I651" t="s">
        <v>628</v>
      </c>
      <c r="J651" t="s">
        <v>41</v>
      </c>
      <c r="K651" t="s">
        <v>42</v>
      </c>
      <c r="L651" t="s">
        <v>624</v>
      </c>
      <c r="M651" t="s">
        <v>44</v>
      </c>
      <c r="N651">
        <v>5</v>
      </c>
      <c r="O651" t="s">
        <v>45</v>
      </c>
      <c r="P651">
        <v>0</v>
      </c>
      <c r="Q651" t="s">
        <v>769</v>
      </c>
      <c r="R651" t="s">
        <v>770</v>
      </c>
      <c r="S651" t="s">
        <v>48</v>
      </c>
      <c r="T651">
        <v>10</v>
      </c>
      <c r="U651">
        <v>0</v>
      </c>
      <c r="V651">
        <v>0</v>
      </c>
      <c r="W651">
        <v>3.19</v>
      </c>
      <c r="X651">
        <v>31.9</v>
      </c>
      <c r="Y651">
        <v>0</v>
      </c>
      <c r="AL651" s="4" t="s">
        <v>4928</v>
      </c>
      <c r="AM651" s="4" t="str">
        <f t="shared" ref="AM651:AM714" si="23">IF(AND(AD651=AE651,AE651=AF651), "Iguais", "Diferentes")</f>
        <v>Iguais</v>
      </c>
    </row>
    <row r="652" spans="1:39" hidden="1" x14ac:dyDescent="0.25">
      <c r="A652" t="s">
        <v>637</v>
      </c>
      <c r="B652" t="s">
        <v>621</v>
      </c>
      <c r="C652" s="2">
        <v>45621</v>
      </c>
      <c r="D652" s="2">
        <v>45632</v>
      </c>
      <c r="E652" s="2">
        <v>45631</v>
      </c>
      <c r="F652">
        <v>2</v>
      </c>
      <c r="G652">
        <v>2338</v>
      </c>
      <c r="H652" t="s">
        <v>622</v>
      </c>
      <c r="I652" t="s">
        <v>623</v>
      </c>
      <c r="J652" t="s">
        <v>41</v>
      </c>
      <c r="K652" t="s">
        <v>42</v>
      </c>
      <c r="L652" t="s">
        <v>624</v>
      </c>
      <c r="M652" t="s">
        <v>44</v>
      </c>
      <c r="N652">
        <v>5</v>
      </c>
      <c r="O652" t="s">
        <v>45</v>
      </c>
      <c r="P652">
        <v>0</v>
      </c>
      <c r="Q652" t="s">
        <v>771</v>
      </c>
      <c r="R652" t="s">
        <v>772</v>
      </c>
      <c r="S652" t="s">
        <v>48</v>
      </c>
      <c r="T652">
        <v>10</v>
      </c>
      <c r="U652">
        <v>0</v>
      </c>
      <c r="V652">
        <v>0</v>
      </c>
      <c r="W652">
        <v>3.19</v>
      </c>
      <c r="X652">
        <v>31.9</v>
      </c>
      <c r="Y652">
        <v>0</v>
      </c>
      <c r="AL652" s="4" t="s">
        <v>4928</v>
      </c>
      <c r="AM652" s="4" t="str">
        <f t="shared" si="23"/>
        <v>Iguais</v>
      </c>
    </row>
    <row r="653" spans="1:39" hidden="1" x14ac:dyDescent="0.25">
      <c r="A653" t="s">
        <v>636</v>
      </c>
      <c r="B653" t="s">
        <v>621</v>
      </c>
      <c r="C653" s="2">
        <v>45621</v>
      </c>
      <c r="D653" s="2">
        <v>45632</v>
      </c>
      <c r="E653" s="2">
        <v>45641</v>
      </c>
      <c r="F653">
        <v>2</v>
      </c>
      <c r="G653">
        <v>2337</v>
      </c>
      <c r="H653" t="s">
        <v>622</v>
      </c>
      <c r="I653" t="s">
        <v>628</v>
      </c>
      <c r="J653" t="s">
        <v>41</v>
      </c>
      <c r="K653" t="s">
        <v>42</v>
      </c>
      <c r="L653" t="s">
        <v>624</v>
      </c>
      <c r="M653" t="s">
        <v>44</v>
      </c>
      <c r="N653">
        <v>5</v>
      </c>
      <c r="O653" t="s">
        <v>45</v>
      </c>
      <c r="P653">
        <v>0</v>
      </c>
      <c r="Q653" t="s">
        <v>771</v>
      </c>
      <c r="R653" t="s">
        <v>772</v>
      </c>
      <c r="S653" t="s">
        <v>48</v>
      </c>
      <c r="T653">
        <v>10</v>
      </c>
      <c r="U653">
        <v>0</v>
      </c>
      <c r="V653">
        <v>0</v>
      </c>
      <c r="W653">
        <v>3.19</v>
      </c>
      <c r="X653">
        <v>31.9</v>
      </c>
      <c r="Y653">
        <v>0</v>
      </c>
      <c r="AL653" s="4" t="s">
        <v>4928</v>
      </c>
      <c r="AM653" s="4" t="str">
        <f t="shared" si="23"/>
        <v>Iguais</v>
      </c>
    </row>
    <row r="654" spans="1:39" hidden="1" x14ac:dyDescent="0.25">
      <c r="A654" t="s">
        <v>637</v>
      </c>
      <c r="B654" t="s">
        <v>621</v>
      </c>
      <c r="C654" s="2">
        <v>45621</v>
      </c>
      <c r="D654" s="2">
        <v>45632</v>
      </c>
      <c r="E654" s="2">
        <v>45631</v>
      </c>
      <c r="F654">
        <v>2</v>
      </c>
      <c r="G654">
        <v>2338</v>
      </c>
      <c r="H654" t="s">
        <v>622</v>
      </c>
      <c r="I654" t="s">
        <v>623</v>
      </c>
      <c r="J654" t="s">
        <v>41</v>
      </c>
      <c r="K654" t="s">
        <v>42</v>
      </c>
      <c r="L654" t="s">
        <v>624</v>
      </c>
      <c r="M654" t="s">
        <v>44</v>
      </c>
      <c r="N654">
        <v>5</v>
      </c>
      <c r="O654" t="s">
        <v>45</v>
      </c>
      <c r="P654">
        <v>0</v>
      </c>
      <c r="Q654" t="s">
        <v>773</v>
      </c>
      <c r="R654" t="s">
        <v>774</v>
      </c>
      <c r="S654" t="s">
        <v>48</v>
      </c>
      <c r="T654">
        <v>10</v>
      </c>
      <c r="U654">
        <v>0</v>
      </c>
      <c r="V654">
        <v>0</v>
      </c>
      <c r="W654">
        <v>3.19</v>
      </c>
      <c r="X654">
        <v>31.9</v>
      </c>
      <c r="Y654">
        <v>0</v>
      </c>
      <c r="AL654" s="4" t="s">
        <v>4928</v>
      </c>
      <c r="AM654" s="4" t="str">
        <f t="shared" si="23"/>
        <v>Iguais</v>
      </c>
    </row>
    <row r="655" spans="1:39" hidden="1" x14ac:dyDescent="0.25">
      <c r="A655" t="s">
        <v>636</v>
      </c>
      <c r="B655" t="s">
        <v>621</v>
      </c>
      <c r="C655" s="2">
        <v>45621</v>
      </c>
      <c r="D655" s="2">
        <v>45632</v>
      </c>
      <c r="E655" s="2">
        <v>45641</v>
      </c>
      <c r="F655">
        <v>2</v>
      </c>
      <c r="G655">
        <v>2337</v>
      </c>
      <c r="H655" t="s">
        <v>622</v>
      </c>
      <c r="I655" t="s">
        <v>628</v>
      </c>
      <c r="J655" t="s">
        <v>41</v>
      </c>
      <c r="K655" t="s">
        <v>42</v>
      </c>
      <c r="L655" t="s">
        <v>624</v>
      </c>
      <c r="M655" t="s">
        <v>44</v>
      </c>
      <c r="N655">
        <v>5</v>
      </c>
      <c r="O655" t="s">
        <v>45</v>
      </c>
      <c r="P655">
        <v>0</v>
      </c>
      <c r="Q655" t="s">
        <v>773</v>
      </c>
      <c r="R655" t="s">
        <v>774</v>
      </c>
      <c r="S655" t="s">
        <v>48</v>
      </c>
      <c r="T655">
        <v>10</v>
      </c>
      <c r="U655">
        <v>0</v>
      </c>
      <c r="V655">
        <v>0</v>
      </c>
      <c r="W655">
        <v>3.19</v>
      </c>
      <c r="X655">
        <v>31.9</v>
      </c>
      <c r="Y655">
        <v>0</v>
      </c>
      <c r="AL655" s="4" t="s">
        <v>4928</v>
      </c>
      <c r="AM655" s="4" t="str">
        <f t="shared" si="23"/>
        <v>Iguais</v>
      </c>
    </row>
    <row r="656" spans="1:39" hidden="1" x14ac:dyDescent="0.25">
      <c r="A656" t="s">
        <v>637</v>
      </c>
      <c r="B656" t="s">
        <v>621</v>
      </c>
      <c r="C656" s="2">
        <v>45621</v>
      </c>
      <c r="D656" s="2">
        <v>45632</v>
      </c>
      <c r="E656" s="2">
        <v>45631</v>
      </c>
      <c r="F656">
        <v>2</v>
      </c>
      <c r="G656">
        <v>2338</v>
      </c>
      <c r="H656" t="s">
        <v>622</v>
      </c>
      <c r="I656" t="s">
        <v>623</v>
      </c>
      <c r="J656" t="s">
        <v>41</v>
      </c>
      <c r="K656" t="s">
        <v>42</v>
      </c>
      <c r="L656" t="s">
        <v>624</v>
      </c>
      <c r="M656" t="s">
        <v>44</v>
      </c>
      <c r="N656">
        <v>5</v>
      </c>
      <c r="O656" t="s">
        <v>45</v>
      </c>
      <c r="P656">
        <v>0</v>
      </c>
      <c r="Q656" t="s">
        <v>470</v>
      </c>
      <c r="R656" t="s">
        <v>471</v>
      </c>
      <c r="S656" t="s">
        <v>48</v>
      </c>
      <c r="T656">
        <v>10</v>
      </c>
      <c r="U656">
        <v>0</v>
      </c>
      <c r="V656">
        <v>0</v>
      </c>
      <c r="W656">
        <v>3.19</v>
      </c>
      <c r="X656">
        <v>31.9</v>
      </c>
      <c r="Y656">
        <v>0</v>
      </c>
      <c r="AL656" s="4" t="s">
        <v>4928</v>
      </c>
      <c r="AM656" s="4" t="str">
        <f t="shared" si="23"/>
        <v>Iguais</v>
      </c>
    </row>
    <row r="657" spans="1:39" hidden="1" x14ac:dyDescent="0.25">
      <c r="A657" t="s">
        <v>636</v>
      </c>
      <c r="B657" t="s">
        <v>621</v>
      </c>
      <c r="C657" s="2">
        <v>45621</v>
      </c>
      <c r="D657" s="2">
        <v>45632</v>
      </c>
      <c r="E657" s="2">
        <v>45641</v>
      </c>
      <c r="F657">
        <v>2</v>
      </c>
      <c r="G657">
        <v>2337</v>
      </c>
      <c r="H657" t="s">
        <v>622</v>
      </c>
      <c r="I657" t="s">
        <v>628</v>
      </c>
      <c r="J657" t="s">
        <v>41</v>
      </c>
      <c r="K657" t="s">
        <v>42</v>
      </c>
      <c r="L657" t="s">
        <v>624</v>
      </c>
      <c r="M657" t="s">
        <v>44</v>
      </c>
      <c r="N657">
        <v>5</v>
      </c>
      <c r="O657" t="s">
        <v>45</v>
      </c>
      <c r="P657">
        <v>0</v>
      </c>
      <c r="Q657" t="s">
        <v>470</v>
      </c>
      <c r="R657" t="s">
        <v>471</v>
      </c>
      <c r="S657" t="s">
        <v>48</v>
      </c>
      <c r="T657">
        <v>10</v>
      </c>
      <c r="U657">
        <v>0</v>
      </c>
      <c r="V657">
        <v>0</v>
      </c>
      <c r="W657">
        <v>3.19</v>
      </c>
      <c r="X657">
        <v>31.9</v>
      </c>
      <c r="Y657">
        <v>0</v>
      </c>
      <c r="AL657" s="4" t="s">
        <v>4928</v>
      </c>
      <c r="AM657" s="4" t="str">
        <f t="shared" si="23"/>
        <v>Iguais</v>
      </c>
    </row>
    <row r="658" spans="1:39" hidden="1" x14ac:dyDescent="0.25">
      <c r="A658" t="s">
        <v>637</v>
      </c>
      <c r="B658" t="s">
        <v>621</v>
      </c>
      <c r="C658" s="2">
        <v>45621</v>
      </c>
      <c r="D658" s="2">
        <v>45632</v>
      </c>
      <c r="E658" s="2">
        <v>45631</v>
      </c>
      <c r="F658">
        <v>2</v>
      </c>
      <c r="G658">
        <v>2338</v>
      </c>
      <c r="H658" t="s">
        <v>622</v>
      </c>
      <c r="I658" t="s">
        <v>623</v>
      </c>
      <c r="J658" t="s">
        <v>41</v>
      </c>
      <c r="K658" t="s">
        <v>42</v>
      </c>
      <c r="L658" t="s">
        <v>624</v>
      </c>
      <c r="M658" t="s">
        <v>44</v>
      </c>
      <c r="N658">
        <v>5</v>
      </c>
      <c r="O658" t="s">
        <v>45</v>
      </c>
      <c r="P658">
        <v>0</v>
      </c>
      <c r="Q658" t="s">
        <v>775</v>
      </c>
      <c r="R658" t="s">
        <v>776</v>
      </c>
      <c r="S658" t="s">
        <v>48</v>
      </c>
      <c r="T658">
        <v>10</v>
      </c>
      <c r="U658">
        <v>0</v>
      </c>
      <c r="V658">
        <v>0</v>
      </c>
      <c r="W658">
        <v>3.19</v>
      </c>
      <c r="X658">
        <v>31.9</v>
      </c>
      <c r="Y658">
        <v>0</v>
      </c>
      <c r="AL658" s="4" t="s">
        <v>4928</v>
      </c>
      <c r="AM658" s="4" t="str">
        <f t="shared" si="23"/>
        <v>Iguais</v>
      </c>
    </row>
    <row r="659" spans="1:39" hidden="1" x14ac:dyDescent="0.25">
      <c r="A659" t="s">
        <v>636</v>
      </c>
      <c r="B659" t="s">
        <v>621</v>
      </c>
      <c r="C659" s="2">
        <v>45621</v>
      </c>
      <c r="D659" s="2">
        <v>45632</v>
      </c>
      <c r="E659" s="2">
        <v>45641</v>
      </c>
      <c r="F659">
        <v>2</v>
      </c>
      <c r="G659">
        <v>2337</v>
      </c>
      <c r="H659" t="s">
        <v>622</v>
      </c>
      <c r="I659" t="s">
        <v>628</v>
      </c>
      <c r="J659" t="s">
        <v>41</v>
      </c>
      <c r="K659" t="s">
        <v>42</v>
      </c>
      <c r="L659" t="s">
        <v>624</v>
      </c>
      <c r="M659" t="s">
        <v>44</v>
      </c>
      <c r="N659">
        <v>5</v>
      </c>
      <c r="O659" t="s">
        <v>45</v>
      </c>
      <c r="P659">
        <v>0</v>
      </c>
      <c r="Q659" t="s">
        <v>775</v>
      </c>
      <c r="R659" t="s">
        <v>776</v>
      </c>
      <c r="S659" t="s">
        <v>48</v>
      </c>
      <c r="T659">
        <v>10</v>
      </c>
      <c r="U659">
        <v>0</v>
      </c>
      <c r="V659">
        <v>0</v>
      </c>
      <c r="W659">
        <v>3.19</v>
      </c>
      <c r="X659">
        <v>31.9</v>
      </c>
      <c r="Y659">
        <v>0</v>
      </c>
      <c r="AL659" s="4" t="s">
        <v>4928</v>
      </c>
      <c r="AM659" s="4" t="str">
        <f t="shared" si="23"/>
        <v>Iguais</v>
      </c>
    </row>
    <row r="660" spans="1:39" hidden="1" x14ac:dyDescent="0.25">
      <c r="A660" t="s">
        <v>635</v>
      </c>
      <c r="B660" t="s">
        <v>621</v>
      </c>
      <c r="C660" s="2">
        <v>45621</v>
      </c>
      <c r="D660" t="s">
        <v>50</v>
      </c>
      <c r="E660" s="2">
        <v>45641</v>
      </c>
      <c r="F660">
        <v>2</v>
      </c>
      <c r="G660">
        <v>2337</v>
      </c>
      <c r="H660" t="s">
        <v>622</v>
      </c>
      <c r="I660" t="s">
        <v>628</v>
      </c>
      <c r="J660" t="s">
        <v>41</v>
      </c>
      <c r="K660" t="s">
        <v>42</v>
      </c>
      <c r="L660" t="s">
        <v>624</v>
      </c>
      <c r="M660" t="s">
        <v>44</v>
      </c>
      <c r="N660">
        <v>5</v>
      </c>
      <c r="O660" t="s">
        <v>45</v>
      </c>
      <c r="P660">
        <v>0</v>
      </c>
      <c r="Q660" t="s">
        <v>312</v>
      </c>
      <c r="R660" t="s">
        <v>313</v>
      </c>
      <c r="S660" t="s">
        <v>48</v>
      </c>
      <c r="T660">
        <v>20</v>
      </c>
      <c r="U660">
        <v>0</v>
      </c>
      <c r="V660">
        <v>0</v>
      </c>
      <c r="W660">
        <v>4.8899999999999997</v>
      </c>
      <c r="X660">
        <v>97.8</v>
      </c>
      <c r="Y660">
        <v>0</v>
      </c>
      <c r="Z660">
        <v>0</v>
      </c>
      <c r="AA660">
        <v>99681</v>
      </c>
      <c r="AB660">
        <v>9678000</v>
      </c>
      <c r="AC660" t="s">
        <v>48</v>
      </c>
      <c r="AD660">
        <v>30</v>
      </c>
      <c r="AE660">
        <v>0</v>
      </c>
      <c r="AF660">
        <v>0</v>
      </c>
      <c r="AG660" t="s">
        <v>54</v>
      </c>
      <c r="AH660" t="s">
        <v>50</v>
      </c>
      <c r="AI660" t="s">
        <v>50</v>
      </c>
      <c r="AJ660" s="2">
        <v>45631</v>
      </c>
      <c r="AK660" t="s">
        <v>51</v>
      </c>
      <c r="AL660" s="4" t="str">
        <f t="shared" ref="AL660:AL686" si="24">IF(AND(AE660=0, AF660=0), "Compras", IF(AND(AE660=0, AF660&gt;0), "Embalagem", IF(AND(AE660&gt;0, AF660&gt;0), "Expedição", "Separação")))</f>
        <v>Compras</v>
      </c>
      <c r="AM660" s="4" t="str">
        <f t="shared" si="23"/>
        <v>Diferentes</v>
      </c>
    </row>
    <row r="661" spans="1:39" hidden="1" x14ac:dyDescent="0.25">
      <c r="A661" t="s">
        <v>664</v>
      </c>
      <c r="B661" t="s">
        <v>621</v>
      </c>
      <c r="C661" s="2">
        <v>45621</v>
      </c>
      <c r="D661" s="2">
        <v>45632</v>
      </c>
      <c r="E661" s="2">
        <v>45631</v>
      </c>
      <c r="F661">
        <v>2</v>
      </c>
      <c r="G661">
        <v>2338</v>
      </c>
      <c r="H661" t="s">
        <v>622</v>
      </c>
      <c r="I661" t="s">
        <v>623</v>
      </c>
      <c r="J661" t="s">
        <v>41</v>
      </c>
      <c r="K661" t="s">
        <v>42</v>
      </c>
      <c r="L661" t="s">
        <v>624</v>
      </c>
      <c r="M661" t="s">
        <v>44</v>
      </c>
      <c r="N661">
        <v>5</v>
      </c>
      <c r="O661" t="s">
        <v>45</v>
      </c>
      <c r="P661">
        <v>0</v>
      </c>
      <c r="Q661" t="s">
        <v>314</v>
      </c>
      <c r="R661" t="s">
        <v>315</v>
      </c>
      <c r="S661" t="s">
        <v>48</v>
      </c>
      <c r="T661">
        <v>20</v>
      </c>
      <c r="U661">
        <v>0</v>
      </c>
      <c r="V661">
        <v>0</v>
      </c>
      <c r="W661">
        <v>4.8899999999999997</v>
      </c>
      <c r="X661">
        <v>97.8</v>
      </c>
      <c r="Y661">
        <v>0</v>
      </c>
      <c r="Z661">
        <v>0</v>
      </c>
      <c r="AA661">
        <v>99645</v>
      </c>
      <c r="AB661">
        <v>9674100</v>
      </c>
      <c r="AC661" t="s">
        <v>48</v>
      </c>
      <c r="AD661">
        <v>20</v>
      </c>
      <c r="AE661">
        <v>20</v>
      </c>
      <c r="AF661">
        <v>20</v>
      </c>
      <c r="AG661" t="s">
        <v>54</v>
      </c>
      <c r="AH661" s="2">
        <v>45628</v>
      </c>
      <c r="AI661" t="s">
        <v>50</v>
      </c>
      <c r="AJ661" s="2">
        <v>45631</v>
      </c>
      <c r="AK661" t="s">
        <v>51</v>
      </c>
      <c r="AL661" s="4" t="s">
        <v>4928</v>
      </c>
      <c r="AM661" s="4" t="str">
        <f t="shared" si="23"/>
        <v>Iguais</v>
      </c>
    </row>
    <row r="662" spans="1:39" hidden="1" x14ac:dyDescent="0.25">
      <c r="A662" t="s">
        <v>664</v>
      </c>
      <c r="B662" t="s">
        <v>621</v>
      </c>
      <c r="C662" s="2">
        <v>45621</v>
      </c>
      <c r="D662" s="2">
        <v>45632</v>
      </c>
      <c r="E662" s="2">
        <v>45631</v>
      </c>
      <c r="F662">
        <v>2</v>
      </c>
      <c r="G662">
        <v>2338</v>
      </c>
      <c r="H662" t="s">
        <v>622</v>
      </c>
      <c r="I662" t="s">
        <v>623</v>
      </c>
      <c r="J662" t="s">
        <v>41</v>
      </c>
      <c r="K662" t="s">
        <v>42</v>
      </c>
      <c r="L662" t="s">
        <v>624</v>
      </c>
      <c r="M662" t="s">
        <v>44</v>
      </c>
      <c r="N662">
        <v>5</v>
      </c>
      <c r="O662" t="s">
        <v>45</v>
      </c>
      <c r="P662">
        <v>0</v>
      </c>
      <c r="Q662" t="s">
        <v>314</v>
      </c>
      <c r="R662" t="s">
        <v>315</v>
      </c>
      <c r="S662" t="s">
        <v>48</v>
      </c>
      <c r="T662">
        <v>20</v>
      </c>
      <c r="U662">
        <v>0</v>
      </c>
      <c r="V662">
        <v>0</v>
      </c>
      <c r="W662">
        <v>4.8899999999999997</v>
      </c>
      <c r="X662">
        <v>97.8</v>
      </c>
      <c r="Y662">
        <v>0</v>
      </c>
      <c r="Z662">
        <v>0</v>
      </c>
      <c r="AA662">
        <v>99682</v>
      </c>
      <c r="AB662">
        <v>9677900</v>
      </c>
      <c r="AC662" t="s">
        <v>48</v>
      </c>
      <c r="AD662">
        <v>20</v>
      </c>
      <c r="AE662">
        <v>20</v>
      </c>
      <c r="AF662">
        <v>20</v>
      </c>
      <c r="AG662" t="s">
        <v>54</v>
      </c>
      <c r="AH662" s="2">
        <v>45628</v>
      </c>
      <c r="AI662" t="s">
        <v>50</v>
      </c>
      <c r="AJ662" s="2">
        <v>45631</v>
      </c>
      <c r="AK662" t="s">
        <v>51</v>
      </c>
      <c r="AL662" s="4" t="s">
        <v>4928</v>
      </c>
      <c r="AM662" s="4" t="str">
        <f t="shared" si="23"/>
        <v>Iguais</v>
      </c>
    </row>
    <row r="663" spans="1:39" hidden="1" x14ac:dyDescent="0.25">
      <c r="A663" t="s">
        <v>631</v>
      </c>
      <c r="B663" t="s">
        <v>621</v>
      </c>
      <c r="C663" s="2">
        <v>45621</v>
      </c>
      <c r="D663" s="2">
        <v>45632</v>
      </c>
      <c r="E663" s="2">
        <v>45641</v>
      </c>
      <c r="F663">
        <v>2</v>
      </c>
      <c r="G663">
        <v>2337</v>
      </c>
      <c r="H663" t="s">
        <v>622</v>
      </c>
      <c r="I663" t="s">
        <v>628</v>
      </c>
      <c r="J663" t="s">
        <v>41</v>
      </c>
      <c r="K663" t="s">
        <v>42</v>
      </c>
      <c r="L663" t="s">
        <v>624</v>
      </c>
      <c r="M663" t="s">
        <v>44</v>
      </c>
      <c r="N663">
        <v>5</v>
      </c>
      <c r="O663" t="s">
        <v>45</v>
      </c>
      <c r="P663">
        <v>0</v>
      </c>
      <c r="Q663" t="s">
        <v>314</v>
      </c>
      <c r="R663" t="s">
        <v>315</v>
      </c>
      <c r="S663" t="s">
        <v>48</v>
      </c>
      <c r="T663">
        <v>20</v>
      </c>
      <c r="U663">
        <v>0</v>
      </c>
      <c r="V663">
        <v>0</v>
      </c>
      <c r="W663">
        <v>4.8899999999999997</v>
      </c>
      <c r="X663">
        <v>97.8</v>
      </c>
      <c r="Y663">
        <v>0</v>
      </c>
      <c r="Z663">
        <v>0</v>
      </c>
      <c r="AA663">
        <v>99645</v>
      </c>
      <c r="AB663">
        <v>9674100</v>
      </c>
      <c r="AC663" t="s">
        <v>48</v>
      </c>
      <c r="AD663">
        <v>20</v>
      </c>
      <c r="AE663">
        <v>20</v>
      </c>
      <c r="AF663">
        <v>20</v>
      </c>
      <c r="AG663" t="s">
        <v>54</v>
      </c>
      <c r="AH663" s="2">
        <v>45628</v>
      </c>
      <c r="AI663" t="s">
        <v>50</v>
      </c>
      <c r="AJ663" s="2">
        <v>45631</v>
      </c>
      <c r="AK663" t="s">
        <v>51</v>
      </c>
      <c r="AL663" s="4" t="s">
        <v>4928</v>
      </c>
      <c r="AM663" s="4" t="str">
        <f t="shared" si="23"/>
        <v>Iguais</v>
      </c>
    </row>
    <row r="664" spans="1:39" hidden="1" x14ac:dyDescent="0.25">
      <c r="A664" t="s">
        <v>631</v>
      </c>
      <c r="B664" t="s">
        <v>621</v>
      </c>
      <c r="C664" s="2">
        <v>45621</v>
      </c>
      <c r="D664" s="2">
        <v>45632</v>
      </c>
      <c r="E664" s="2">
        <v>45641</v>
      </c>
      <c r="F664">
        <v>2</v>
      </c>
      <c r="G664">
        <v>2337</v>
      </c>
      <c r="H664" t="s">
        <v>622</v>
      </c>
      <c r="I664" t="s">
        <v>628</v>
      </c>
      <c r="J664" t="s">
        <v>41</v>
      </c>
      <c r="K664" t="s">
        <v>42</v>
      </c>
      <c r="L664" t="s">
        <v>624</v>
      </c>
      <c r="M664" t="s">
        <v>44</v>
      </c>
      <c r="N664">
        <v>5</v>
      </c>
      <c r="O664" t="s">
        <v>45</v>
      </c>
      <c r="P664">
        <v>0</v>
      </c>
      <c r="Q664" t="s">
        <v>314</v>
      </c>
      <c r="R664" t="s">
        <v>315</v>
      </c>
      <c r="S664" t="s">
        <v>48</v>
      </c>
      <c r="T664">
        <v>20</v>
      </c>
      <c r="U664">
        <v>0</v>
      </c>
      <c r="V664">
        <v>0</v>
      </c>
      <c r="W664">
        <v>4.8899999999999997</v>
      </c>
      <c r="X664">
        <v>97.8</v>
      </c>
      <c r="Y664">
        <v>0</v>
      </c>
      <c r="Z664">
        <v>0</v>
      </c>
      <c r="AA664">
        <v>99682</v>
      </c>
      <c r="AB664">
        <v>9677900</v>
      </c>
      <c r="AC664" t="s">
        <v>48</v>
      </c>
      <c r="AD664">
        <v>20</v>
      </c>
      <c r="AE664">
        <v>20</v>
      </c>
      <c r="AF664">
        <v>20</v>
      </c>
      <c r="AG664" t="s">
        <v>54</v>
      </c>
      <c r="AH664" s="2">
        <v>45628</v>
      </c>
      <c r="AI664" t="s">
        <v>50</v>
      </c>
      <c r="AJ664" s="2">
        <v>45631</v>
      </c>
      <c r="AK664" t="s">
        <v>51</v>
      </c>
      <c r="AL664" s="4" t="s">
        <v>4928</v>
      </c>
      <c r="AM664" s="4" t="str">
        <f t="shared" si="23"/>
        <v>Iguais</v>
      </c>
    </row>
    <row r="665" spans="1:39" hidden="1" x14ac:dyDescent="0.25">
      <c r="A665" t="s">
        <v>620</v>
      </c>
      <c r="B665" t="s">
        <v>621</v>
      </c>
      <c r="C665" s="2">
        <v>45621</v>
      </c>
      <c r="D665" s="2">
        <v>45632</v>
      </c>
      <c r="E665" s="2">
        <v>45631</v>
      </c>
      <c r="F665">
        <v>2</v>
      </c>
      <c r="G665">
        <v>2338</v>
      </c>
      <c r="H665" t="s">
        <v>622</v>
      </c>
      <c r="I665" t="s">
        <v>623</v>
      </c>
      <c r="J665" t="s">
        <v>41</v>
      </c>
      <c r="K665" t="s">
        <v>42</v>
      </c>
      <c r="L665" t="s">
        <v>624</v>
      </c>
      <c r="M665" t="s">
        <v>44</v>
      </c>
      <c r="N665">
        <v>5</v>
      </c>
      <c r="O665" t="s">
        <v>45</v>
      </c>
      <c r="P665">
        <v>0</v>
      </c>
      <c r="Q665" t="s">
        <v>500</v>
      </c>
      <c r="R665" t="s">
        <v>501</v>
      </c>
      <c r="S665" t="s">
        <v>48</v>
      </c>
      <c r="T665">
        <v>0</v>
      </c>
      <c r="U665">
        <v>0</v>
      </c>
      <c r="V665">
        <v>0</v>
      </c>
      <c r="W665">
        <v>3.69</v>
      </c>
      <c r="X665">
        <v>0</v>
      </c>
      <c r="Y665">
        <v>0</v>
      </c>
      <c r="Z665">
        <v>0</v>
      </c>
      <c r="AA665">
        <v>99644</v>
      </c>
      <c r="AB665">
        <v>9674200</v>
      </c>
      <c r="AC665" t="s">
        <v>48</v>
      </c>
      <c r="AD665">
        <v>10</v>
      </c>
      <c r="AE665">
        <v>10</v>
      </c>
      <c r="AF665">
        <v>10</v>
      </c>
      <c r="AG665" t="s">
        <v>54</v>
      </c>
      <c r="AH665" s="2">
        <v>45624</v>
      </c>
      <c r="AI665" t="s">
        <v>50</v>
      </c>
      <c r="AJ665" s="2">
        <v>45631</v>
      </c>
      <c r="AK665" t="s">
        <v>51</v>
      </c>
      <c r="AL665" s="4" t="s">
        <v>4928</v>
      </c>
      <c r="AM665" s="4" t="str">
        <f t="shared" si="23"/>
        <v>Iguais</v>
      </c>
    </row>
    <row r="666" spans="1:39" hidden="1" x14ac:dyDescent="0.25">
      <c r="A666" t="s">
        <v>620</v>
      </c>
      <c r="B666" t="s">
        <v>621</v>
      </c>
      <c r="C666" s="2">
        <v>45621</v>
      </c>
      <c r="D666" s="2">
        <v>45632</v>
      </c>
      <c r="E666" s="2">
        <v>45631</v>
      </c>
      <c r="F666">
        <v>2</v>
      </c>
      <c r="G666">
        <v>2338</v>
      </c>
      <c r="H666" t="s">
        <v>622</v>
      </c>
      <c r="I666" t="s">
        <v>623</v>
      </c>
      <c r="J666" t="s">
        <v>41</v>
      </c>
      <c r="K666" t="s">
        <v>42</v>
      </c>
      <c r="L666" t="s">
        <v>624</v>
      </c>
      <c r="M666" t="s">
        <v>44</v>
      </c>
      <c r="N666">
        <v>5</v>
      </c>
      <c r="O666" t="s">
        <v>45</v>
      </c>
      <c r="P666">
        <v>0</v>
      </c>
      <c r="Q666" t="s">
        <v>500</v>
      </c>
      <c r="R666" t="s">
        <v>501</v>
      </c>
      <c r="S666" t="s">
        <v>48</v>
      </c>
      <c r="T666">
        <v>0</v>
      </c>
      <c r="U666">
        <v>0</v>
      </c>
      <c r="V666">
        <v>0</v>
      </c>
      <c r="W666">
        <v>3.69</v>
      </c>
      <c r="X666">
        <v>0</v>
      </c>
      <c r="Y666">
        <v>0</v>
      </c>
      <c r="Z666">
        <v>0</v>
      </c>
      <c r="AA666">
        <v>99680</v>
      </c>
      <c r="AB666">
        <v>9678100</v>
      </c>
      <c r="AC666" t="s">
        <v>48</v>
      </c>
      <c r="AD666">
        <v>20</v>
      </c>
      <c r="AE666">
        <v>20</v>
      </c>
      <c r="AF666">
        <v>20</v>
      </c>
      <c r="AG666" t="s">
        <v>54</v>
      </c>
      <c r="AH666" s="2">
        <v>45624</v>
      </c>
      <c r="AI666" t="s">
        <v>50</v>
      </c>
      <c r="AJ666" s="2">
        <v>45631</v>
      </c>
      <c r="AK666" t="s">
        <v>51</v>
      </c>
      <c r="AL666" s="4" t="s">
        <v>4928</v>
      </c>
      <c r="AM666" s="4" t="str">
        <f t="shared" si="23"/>
        <v>Iguais</v>
      </c>
    </row>
    <row r="667" spans="1:39" hidden="1" x14ac:dyDescent="0.25">
      <c r="A667" t="s">
        <v>664</v>
      </c>
      <c r="B667" t="s">
        <v>621</v>
      </c>
      <c r="C667" s="2">
        <v>45621</v>
      </c>
      <c r="D667" s="2">
        <v>45632</v>
      </c>
      <c r="E667" s="2">
        <v>45631</v>
      </c>
      <c r="F667">
        <v>2</v>
      </c>
      <c r="G667">
        <v>2338</v>
      </c>
      <c r="H667" t="s">
        <v>622</v>
      </c>
      <c r="I667" t="s">
        <v>623</v>
      </c>
      <c r="J667" t="s">
        <v>41</v>
      </c>
      <c r="K667" t="s">
        <v>42</v>
      </c>
      <c r="L667" t="s">
        <v>624</v>
      </c>
      <c r="M667" t="s">
        <v>44</v>
      </c>
      <c r="N667">
        <v>5</v>
      </c>
      <c r="O667" t="s">
        <v>45</v>
      </c>
      <c r="P667">
        <v>0</v>
      </c>
      <c r="Q667" t="s">
        <v>500</v>
      </c>
      <c r="R667" t="s">
        <v>501</v>
      </c>
      <c r="S667" t="s">
        <v>48</v>
      </c>
      <c r="T667">
        <v>10</v>
      </c>
      <c r="U667">
        <v>0</v>
      </c>
      <c r="V667">
        <v>0</v>
      </c>
      <c r="W667">
        <v>3.69</v>
      </c>
      <c r="X667">
        <v>36.9</v>
      </c>
      <c r="Y667">
        <v>0</v>
      </c>
      <c r="Z667">
        <v>0</v>
      </c>
      <c r="AA667">
        <v>99644</v>
      </c>
      <c r="AB667">
        <v>9674200</v>
      </c>
      <c r="AC667" t="s">
        <v>48</v>
      </c>
      <c r="AD667">
        <v>10</v>
      </c>
      <c r="AE667">
        <v>10</v>
      </c>
      <c r="AF667">
        <v>10</v>
      </c>
      <c r="AG667" t="s">
        <v>54</v>
      </c>
      <c r="AH667" s="2">
        <v>45624</v>
      </c>
      <c r="AI667" t="s">
        <v>50</v>
      </c>
      <c r="AJ667" s="2">
        <v>45631</v>
      </c>
      <c r="AK667" t="s">
        <v>51</v>
      </c>
      <c r="AL667" s="4" t="s">
        <v>4928</v>
      </c>
      <c r="AM667" s="4" t="str">
        <f t="shared" si="23"/>
        <v>Iguais</v>
      </c>
    </row>
    <row r="668" spans="1:39" hidden="1" x14ac:dyDescent="0.25">
      <c r="A668" t="s">
        <v>664</v>
      </c>
      <c r="B668" t="s">
        <v>621</v>
      </c>
      <c r="C668" s="2">
        <v>45621</v>
      </c>
      <c r="D668" s="2">
        <v>45632</v>
      </c>
      <c r="E668" s="2">
        <v>45631</v>
      </c>
      <c r="F668">
        <v>2</v>
      </c>
      <c r="G668">
        <v>2338</v>
      </c>
      <c r="H668" t="s">
        <v>622</v>
      </c>
      <c r="I668" t="s">
        <v>623</v>
      </c>
      <c r="J668" t="s">
        <v>41</v>
      </c>
      <c r="K668" t="s">
        <v>42</v>
      </c>
      <c r="L668" t="s">
        <v>624</v>
      </c>
      <c r="M668" t="s">
        <v>44</v>
      </c>
      <c r="N668">
        <v>5</v>
      </c>
      <c r="O668" t="s">
        <v>45</v>
      </c>
      <c r="P668">
        <v>0</v>
      </c>
      <c r="Q668" t="s">
        <v>500</v>
      </c>
      <c r="R668" t="s">
        <v>501</v>
      </c>
      <c r="S668" t="s">
        <v>48</v>
      </c>
      <c r="T668">
        <v>10</v>
      </c>
      <c r="U668">
        <v>0</v>
      </c>
      <c r="V668">
        <v>0</v>
      </c>
      <c r="W668">
        <v>3.69</v>
      </c>
      <c r="X668">
        <v>36.9</v>
      </c>
      <c r="Y668">
        <v>0</v>
      </c>
      <c r="Z668">
        <v>0</v>
      </c>
      <c r="AA668">
        <v>99680</v>
      </c>
      <c r="AB668">
        <v>9678100</v>
      </c>
      <c r="AC668" t="s">
        <v>48</v>
      </c>
      <c r="AD668">
        <v>20</v>
      </c>
      <c r="AE668">
        <v>20</v>
      </c>
      <c r="AF668">
        <v>20</v>
      </c>
      <c r="AG668" t="s">
        <v>54</v>
      </c>
      <c r="AH668" s="2">
        <v>45624</v>
      </c>
      <c r="AI668" t="s">
        <v>50</v>
      </c>
      <c r="AJ668" s="2">
        <v>45631</v>
      </c>
      <c r="AK668" t="s">
        <v>51</v>
      </c>
      <c r="AL668" s="4" t="s">
        <v>4928</v>
      </c>
      <c r="AM668" s="4" t="str">
        <f t="shared" si="23"/>
        <v>Iguais</v>
      </c>
    </row>
    <row r="669" spans="1:39" hidden="1" x14ac:dyDescent="0.25">
      <c r="A669" t="s">
        <v>627</v>
      </c>
      <c r="B669" t="s">
        <v>621</v>
      </c>
      <c r="C669" s="2">
        <v>45621</v>
      </c>
      <c r="D669" s="2">
        <v>45632</v>
      </c>
      <c r="E669" s="2">
        <v>45641</v>
      </c>
      <c r="F669">
        <v>2</v>
      </c>
      <c r="G669">
        <v>2337</v>
      </c>
      <c r="H669" t="s">
        <v>622</v>
      </c>
      <c r="I669" t="s">
        <v>628</v>
      </c>
      <c r="J669" t="s">
        <v>41</v>
      </c>
      <c r="K669" t="s">
        <v>42</v>
      </c>
      <c r="L669" t="s">
        <v>624</v>
      </c>
      <c r="M669" t="s">
        <v>44</v>
      </c>
      <c r="N669">
        <v>5</v>
      </c>
      <c r="O669" t="s">
        <v>45</v>
      </c>
      <c r="P669">
        <v>0</v>
      </c>
      <c r="Q669" t="s">
        <v>500</v>
      </c>
      <c r="R669" t="s">
        <v>501</v>
      </c>
      <c r="S669" t="s">
        <v>48</v>
      </c>
      <c r="T669">
        <v>0</v>
      </c>
      <c r="U669">
        <v>0</v>
      </c>
      <c r="V669">
        <v>0</v>
      </c>
      <c r="W669">
        <v>3.69</v>
      </c>
      <c r="X669">
        <v>0</v>
      </c>
      <c r="Y669">
        <v>0</v>
      </c>
      <c r="Z669">
        <v>0</v>
      </c>
      <c r="AA669">
        <v>99644</v>
      </c>
      <c r="AB669">
        <v>9674200</v>
      </c>
      <c r="AC669" t="s">
        <v>48</v>
      </c>
      <c r="AD669">
        <v>10</v>
      </c>
      <c r="AE669">
        <v>10</v>
      </c>
      <c r="AF669">
        <v>10</v>
      </c>
      <c r="AG669" t="s">
        <v>54</v>
      </c>
      <c r="AH669" s="2">
        <v>45624</v>
      </c>
      <c r="AI669" t="s">
        <v>50</v>
      </c>
      <c r="AJ669" s="2">
        <v>45631</v>
      </c>
      <c r="AK669" t="s">
        <v>51</v>
      </c>
      <c r="AL669" s="4" t="s">
        <v>4928</v>
      </c>
      <c r="AM669" s="4" t="str">
        <f t="shared" si="23"/>
        <v>Iguais</v>
      </c>
    </row>
    <row r="670" spans="1:39" hidden="1" x14ac:dyDescent="0.25">
      <c r="A670" t="s">
        <v>627</v>
      </c>
      <c r="B670" t="s">
        <v>621</v>
      </c>
      <c r="C670" s="2">
        <v>45621</v>
      </c>
      <c r="D670" s="2">
        <v>45632</v>
      </c>
      <c r="E670" s="2">
        <v>45641</v>
      </c>
      <c r="F670">
        <v>2</v>
      </c>
      <c r="G670">
        <v>2337</v>
      </c>
      <c r="H670" t="s">
        <v>622</v>
      </c>
      <c r="I670" t="s">
        <v>628</v>
      </c>
      <c r="J670" t="s">
        <v>41</v>
      </c>
      <c r="K670" t="s">
        <v>42</v>
      </c>
      <c r="L670" t="s">
        <v>624</v>
      </c>
      <c r="M670" t="s">
        <v>44</v>
      </c>
      <c r="N670">
        <v>5</v>
      </c>
      <c r="O670" t="s">
        <v>45</v>
      </c>
      <c r="P670">
        <v>0</v>
      </c>
      <c r="Q670" t="s">
        <v>500</v>
      </c>
      <c r="R670" t="s">
        <v>501</v>
      </c>
      <c r="S670" t="s">
        <v>48</v>
      </c>
      <c r="T670">
        <v>0</v>
      </c>
      <c r="U670">
        <v>0</v>
      </c>
      <c r="V670">
        <v>0</v>
      </c>
      <c r="W670">
        <v>3.69</v>
      </c>
      <c r="X670">
        <v>0</v>
      </c>
      <c r="Y670">
        <v>0</v>
      </c>
      <c r="Z670">
        <v>0</v>
      </c>
      <c r="AA670">
        <v>99680</v>
      </c>
      <c r="AB670">
        <v>9678100</v>
      </c>
      <c r="AC670" t="s">
        <v>48</v>
      </c>
      <c r="AD670">
        <v>20</v>
      </c>
      <c r="AE670">
        <v>20</v>
      </c>
      <c r="AF670">
        <v>20</v>
      </c>
      <c r="AG670" t="s">
        <v>54</v>
      </c>
      <c r="AH670" s="2">
        <v>45624</v>
      </c>
      <c r="AI670" t="s">
        <v>50</v>
      </c>
      <c r="AJ670" s="2">
        <v>45631</v>
      </c>
      <c r="AK670" t="s">
        <v>51</v>
      </c>
      <c r="AL670" s="4" t="s">
        <v>4928</v>
      </c>
      <c r="AM670" s="4" t="str">
        <f t="shared" si="23"/>
        <v>Iguais</v>
      </c>
    </row>
    <row r="671" spans="1:39" hidden="1" x14ac:dyDescent="0.25">
      <c r="A671" t="s">
        <v>631</v>
      </c>
      <c r="B671" t="s">
        <v>621</v>
      </c>
      <c r="C671" s="2">
        <v>45621</v>
      </c>
      <c r="D671" s="2">
        <v>45632</v>
      </c>
      <c r="E671" s="2">
        <v>45641</v>
      </c>
      <c r="F671">
        <v>2</v>
      </c>
      <c r="G671">
        <v>2337</v>
      </c>
      <c r="H671" t="s">
        <v>622</v>
      </c>
      <c r="I671" t="s">
        <v>628</v>
      </c>
      <c r="J671" t="s">
        <v>41</v>
      </c>
      <c r="K671" t="s">
        <v>42</v>
      </c>
      <c r="L671" t="s">
        <v>624</v>
      </c>
      <c r="M671" t="s">
        <v>44</v>
      </c>
      <c r="N671">
        <v>5</v>
      </c>
      <c r="O671" t="s">
        <v>45</v>
      </c>
      <c r="P671">
        <v>0</v>
      </c>
      <c r="Q671" t="s">
        <v>500</v>
      </c>
      <c r="R671" t="s">
        <v>501</v>
      </c>
      <c r="S671" t="s">
        <v>48</v>
      </c>
      <c r="T671">
        <v>10</v>
      </c>
      <c r="U671">
        <v>0</v>
      </c>
      <c r="V671">
        <v>0</v>
      </c>
      <c r="W671">
        <v>3.69</v>
      </c>
      <c r="X671">
        <v>36.9</v>
      </c>
      <c r="Y671">
        <v>0</v>
      </c>
      <c r="Z671">
        <v>0</v>
      </c>
      <c r="AA671">
        <v>99644</v>
      </c>
      <c r="AB671">
        <v>9674200</v>
      </c>
      <c r="AC671" t="s">
        <v>48</v>
      </c>
      <c r="AD671">
        <v>10</v>
      </c>
      <c r="AE671">
        <v>10</v>
      </c>
      <c r="AF671">
        <v>10</v>
      </c>
      <c r="AG671" t="s">
        <v>54</v>
      </c>
      <c r="AH671" s="2">
        <v>45624</v>
      </c>
      <c r="AI671" t="s">
        <v>50</v>
      </c>
      <c r="AJ671" s="2">
        <v>45631</v>
      </c>
      <c r="AK671" t="s">
        <v>51</v>
      </c>
      <c r="AL671" s="4" t="s">
        <v>4928</v>
      </c>
      <c r="AM671" s="4" t="str">
        <f t="shared" si="23"/>
        <v>Iguais</v>
      </c>
    </row>
    <row r="672" spans="1:39" hidden="1" x14ac:dyDescent="0.25">
      <c r="A672" t="s">
        <v>631</v>
      </c>
      <c r="B672" t="s">
        <v>621</v>
      </c>
      <c r="C672" s="2">
        <v>45621</v>
      </c>
      <c r="D672" s="2">
        <v>45632</v>
      </c>
      <c r="E672" s="2">
        <v>45641</v>
      </c>
      <c r="F672">
        <v>2</v>
      </c>
      <c r="G672">
        <v>2337</v>
      </c>
      <c r="H672" t="s">
        <v>622</v>
      </c>
      <c r="I672" t="s">
        <v>628</v>
      </c>
      <c r="J672" t="s">
        <v>41</v>
      </c>
      <c r="K672" t="s">
        <v>42</v>
      </c>
      <c r="L672" t="s">
        <v>624</v>
      </c>
      <c r="M672" t="s">
        <v>44</v>
      </c>
      <c r="N672">
        <v>5</v>
      </c>
      <c r="O672" t="s">
        <v>45</v>
      </c>
      <c r="P672">
        <v>0</v>
      </c>
      <c r="Q672" t="s">
        <v>500</v>
      </c>
      <c r="R672" t="s">
        <v>501</v>
      </c>
      <c r="S672" t="s">
        <v>48</v>
      </c>
      <c r="T672">
        <v>10</v>
      </c>
      <c r="U672">
        <v>0</v>
      </c>
      <c r="V672">
        <v>0</v>
      </c>
      <c r="W672">
        <v>3.69</v>
      </c>
      <c r="X672">
        <v>36.9</v>
      </c>
      <c r="Y672">
        <v>0</v>
      </c>
      <c r="Z672">
        <v>0</v>
      </c>
      <c r="AA672">
        <v>99680</v>
      </c>
      <c r="AB672">
        <v>9678100</v>
      </c>
      <c r="AC672" t="s">
        <v>48</v>
      </c>
      <c r="AD672">
        <v>20</v>
      </c>
      <c r="AE672">
        <v>20</v>
      </c>
      <c r="AF672">
        <v>20</v>
      </c>
      <c r="AG672" t="s">
        <v>54</v>
      </c>
      <c r="AH672" s="2">
        <v>45624</v>
      </c>
      <c r="AI672" t="s">
        <v>50</v>
      </c>
      <c r="AJ672" s="2">
        <v>45631</v>
      </c>
      <c r="AK672" t="s">
        <v>51</v>
      </c>
      <c r="AL672" s="4" t="s">
        <v>4928</v>
      </c>
      <c r="AM672" s="4" t="str">
        <f t="shared" si="23"/>
        <v>Iguais</v>
      </c>
    </row>
    <row r="673" spans="1:39" hidden="1" x14ac:dyDescent="0.25">
      <c r="A673" t="s">
        <v>620</v>
      </c>
      <c r="B673" t="s">
        <v>621</v>
      </c>
      <c r="C673" s="2">
        <v>45621</v>
      </c>
      <c r="D673" s="2">
        <v>45632</v>
      </c>
      <c r="E673" s="2">
        <v>45631</v>
      </c>
      <c r="F673">
        <v>2</v>
      </c>
      <c r="G673">
        <v>2338</v>
      </c>
      <c r="H673" t="s">
        <v>622</v>
      </c>
      <c r="I673" t="s">
        <v>623</v>
      </c>
      <c r="J673" t="s">
        <v>41</v>
      </c>
      <c r="K673" t="s">
        <v>42</v>
      </c>
      <c r="L673" t="s">
        <v>624</v>
      </c>
      <c r="M673" t="s">
        <v>44</v>
      </c>
      <c r="N673">
        <v>5</v>
      </c>
      <c r="O673" t="s">
        <v>45</v>
      </c>
      <c r="P673">
        <v>0</v>
      </c>
      <c r="Q673" t="s">
        <v>777</v>
      </c>
      <c r="R673" t="s">
        <v>778</v>
      </c>
      <c r="S673" t="s">
        <v>18</v>
      </c>
      <c r="T673">
        <v>10</v>
      </c>
      <c r="U673">
        <v>0</v>
      </c>
      <c r="V673">
        <v>0</v>
      </c>
      <c r="W673">
        <v>3.69</v>
      </c>
      <c r="X673">
        <v>36.9</v>
      </c>
      <c r="Y673">
        <v>0</v>
      </c>
      <c r="AL673" s="4" t="s">
        <v>4928</v>
      </c>
      <c r="AM673" s="4" t="str">
        <f t="shared" si="23"/>
        <v>Iguais</v>
      </c>
    </row>
    <row r="674" spans="1:39" hidden="1" x14ac:dyDescent="0.25">
      <c r="A674" t="s">
        <v>627</v>
      </c>
      <c r="B674" t="s">
        <v>621</v>
      </c>
      <c r="C674" s="2">
        <v>45621</v>
      </c>
      <c r="D674" s="2">
        <v>45632</v>
      </c>
      <c r="E674" s="2">
        <v>45641</v>
      </c>
      <c r="F674">
        <v>2</v>
      </c>
      <c r="G674">
        <v>2337</v>
      </c>
      <c r="H674" t="s">
        <v>622</v>
      </c>
      <c r="I674" t="s">
        <v>628</v>
      </c>
      <c r="J674" t="s">
        <v>41</v>
      </c>
      <c r="K674" t="s">
        <v>42</v>
      </c>
      <c r="L674" t="s">
        <v>624</v>
      </c>
      <c r="M674" t="s">
        <v>44</v>
      </c>
      <c r="N674">
        <v>5</v>
      </c>
      <c r="O674" t="s">
        <v>45</v>
      </c>
      <c r="P674">
        <v>0</v>
      </c>
      <c r="Q674" t="s">
        <v>777</v>
      </c>
      <c r="R674" t="s">
        <v>778</v>
      </c>
      <c r="S674" t="s">
        <v>18</v>
      </c>
      <c r="T674">
        <v>10</v>
      </c>
      <c r="U674">
        <v>0</v>
      </c>
      <c r="V674">
        <v>0</v>
      </c>
      <c r="W674">
        <v>3.69</v>
      </c>
      <c r="X674">
        <v>36.9</v>
      </c>
      <c r="Y674">
        <v>0</v>
      </c>
      <c r="AL674" s="4" t="s">
        <v>4928</v>
      </c>
      <c r="AM674" s="4" t="str">
        <f t="shared" si="23"/>
        <v>Iguais</v>
      </c>
    </row>
    <row r="675" spans="1:39" hidden="1" x14ac:dyDescent="0.25">
      <c r="A675" t="s">
        <v>620</v>
      </c>
      <c r="B675" t="s">
        <v>621</v>
      </c>
      <c r="C675" s="2">
        <v>45621</v>
      </c>
      <c r="D675" s="2">
        <v>45632</v>
      </c>
      <c r="E675" s="2">
        <v>45631</v>
      </c>
      <c r="F675">
        <v>2</v>
      </c>
      <c r="G675">
        <v>2338</v>
      </c>
      <c r="H675" t="s">
        <v>622</v>
      </c>
      <c r="I675" t="s">
        <v>623</v>
      </c>
      <c r="J675" t="s">
        <v>41</v>
      </c>
      <c r="K675" t="s">
        <v>42</v>
      </c>
      <c r="L675" t="s">
        <v>624</v>
      </c>
      <c r="M675" t="s">
        <v>44</v>
      </c>
      <c r="N675">
        <v>5</v>
      </c>
      <c r="O675" t="s">
        <v>45</v>
      </c>
      <c r="P675">
        <v>0</v>
      </c>
      <c r="Q675" t="s">
        <v>779</v>
      </c>
      <c r="R675" t="s">
        <v>780</v>
      </c>
      <c r="S675" t="s">
        <v>48</v>
      </c>
      <c r="T675">
        <v>10</v>
      </c>
      <c r="U675">
        <v>0</v>
      </c>
      <c r="V675">
        <v>0</v>
      </c>
      <c r="W675">
        <v>3.69</v>
      </c>
      <c r="X675">
        <v>36.9</v>
      </c>
      <c r="Y675">
        <v>0</v>
      </c>
      <c r="AL675" s="4" t="s">
        <v>4928</v>
      </c>
      <c r="AM675" s="4" t="str">
        <f t="shared" si="23"/>
        <v>Iguais</v>
      </c>
    </row>
    <row r="676" spans="1:39" hidden="1" x14ac:dyDescent="0.25">
      <c r="A676" t="s">
        <v>627</v>
      </c>
      <c r="B676" t="s">
        <v>621</v>
      </c>
      <c r="C676" s="2">
        <v>45621</v>
      </c>
      <c r="D676" s="2">
        <v>45632</v>
      </c>
      <c r="E676" s="2">
        <v>45641</v>
      </c>
      <c r="F676">
        <v>2</v>
      </c>
      <c r="G676">
        <v>2337</v>
      </c>
      <c r="H676" t="s">
        <v>622</v>
      </c>
      <c r="I676" t="s">
        <v>628</v>
      </c>
      <c r="J676" t="s">
        <v>41</v>
      </c>
      <c r="K676" t="s">
        <v>42</v>
      </c>
      <c r="L676" t="s">
        <v>624</v>
      </c>
      <c r="M676" t="s">
        <v>44</v>
      </c>
      <c r="N676">
        <v>5</v>
      </c>
      <c r="O676" t="s">
        <v>45</v>
      </c>
      <c r="P676">
        <v>0</v>
      </c>
      <c r="Q676" t="s">
        <v>779</v>
      </c>
      <c r="R676" t="s">
        <v>780</v>
      </c>
      <c r="S676" t="s">
        <v>48</v>
      </c>
      <c r="T676">
        <v>10</v>
      </c>
      <c r="U676">
        <v>0</v>
      </c>
      <c r="V676">
        <v>0</v>
      </c>
      <c r="W676">
        <v>3.69</v>
      </c>
      <c r="X676">
        <v>36.9</v>
      </c>
      <c r="Y676">
        <v>0</v>
      </c>
      <c r="AL676" s="4" t="s">
        <v>4928</v>
      </c>
      <c r="AM676" s="4" t="str">
        <f t="shared" si="23"/>
        <v>Iguais</v>
      </c>
    </row>
    <row r="677" spans="1:39" hidden="1" x14ac:dyDescent="0.25">
      <c r="A677" t="s">
        <v>620</v>
      </c>
      <c r="B677" t="s">
        <v>621</v>
      </c>
      <c r="C677" s="2">
        <v>45621</v>
      </c>
      <c r="D677" s="2">
        <v>45632</v>
      </c>
      <c r="E677" s="2">
        <v>45631</v>
      </c>
      <c r="F677">
        <v>2</v>
      </c>
      <c r="G677">
        <v>2338</v>
      </c>
      <c r="H677" t="s">
        <v>622</v>
      </c>
      <c r="I677" t="s">
        <v>623</v>
      </c>
      <c r="J677" t="s">
        <v>41</v>
      </c>
      <c r="K677" t="s">
        <v>42</v>
      </c>
      <c r="L677" t="s">
        <v>624</v>
      </c>
      <c r="M677" t="s">
        <v>44</v>
      </c>
      <c r="N677">
        <v>5</v>
      </c>
      <c r="O677" t="s">
        <v>45</v>
      </c>
      <c r="P677">
        <v>0</v>
      </c>
      <c r="Q677" t="s">
        <v>781</v>
      </c>
      <c r="R677" t="s">
        <v>782</v>
      </c>
      <c r="S677" t="s">
        <v>48</v>
      </c>
      <c r="T677">
        <v>10</v>
      </c>
      <c r="U677">
        <v>0</v>
      </c>
      <c r="V677">
        <v>0</v>
      </c>
      <c r="W677">
        <v>3.69</v>
      </c>
      <c r="X677">
        <v>36.9</v>
      </c>
      <c r="Y677">
        <v>0</v>
      </c>
      <c r="AL677" s="4" t="s">
        <v>4928</v>
      </c>
      <c r="AM677" s="4" t="str">
        <f t="shared" si="23"/>
        <v>Iguais</v>
      </c>
    </row>
    <row r="678" spans="1:39" hidden="1" x14ac:dyDescent="0.25">
      <c r="A678" t="s">
        <v>627</v>
      </c>
      <c r="B678" t="s">
        <v>621</v>
      </c>
      <c r="C678" s="2">
        <v>45621</v>
      </c>
      <c r="D678" s="2">
        <v>45632</v>
      </c>
      <c r="E678" s="2">
        <v>45641</v>
      </c>
      <c r="F678">
        <v>2</v>
      </c>
      <c r="G678">
        <v>2337</v>
      </c>
      <c r="H678" t="s">
        <v>622</v>
      </c>
      <c r="I678" t="s">
        <v>628</v>
      </c>
      <c r="J678" t="s">
        <v>41</v>
      </c>
      <c r="K678" t="s">
        <v>42</v>
      </c>
      <c r="L678" t="s">
        <v>624</v>
      </c>
      <c r="M678" t="s">
        <v>44</v>
      </c>
      <c r="N678">
        <v>5</v>
      </c>
      <c r="O678" t="s">
        <v>45</v>
      </c>
      <c r="P678">
        <v>0</v>
      </c>
      <c r="Q678" t="s">
        <v>781</v>
      </c>
      <c r="R678" t="s">
        <v>782</v>
      </c>
      <c r="S678" t="s">
        <v>48</v>
      </c>
      <c r="T678">
        <v>10</v>
      </c>
      <c r="U678">
        <v>0</v>
      </c>
      <c r="V678">
        <v>0</v>
      </c>
      <c r="W678">
        <v>3.69</v>
      </c>
      <c r="X678">
        <v>36.9</v>
      </c>
      <c r="Y678">
        <v>0</v>
      </c>
      <c r="AL678" s="4" t="s">
        <v>4928</v>
      </c>
      <c r="AM678" s="4" t="str">
        <f t="shared" si="23"/>
        <v>Iguais</v>
      </c>
    </row>
    <row r="679" spans="1:39" hidden="1" x14ac:dyDescent="0.25">
      <c r="A679" t="s">
        <v>620</v>
      </c>
      <c r="B679" t="s">
        <v>621</v>
      </c>
      <c r="C679" s="2">
        <v>45621</v>
      </c>
      <c r="D679" s="2">
        <v>45632</v>
      </c>
      <c r="E679" s="2">
        <v>45631</v>
      </c>
      <c r="F679">
        <v>2</v>
      </c>
      <c r="G679">
        <v>2338</v>
      </c>
      <c r="H679" t="s">
        <v>622</v>
      </c>
      <c r="I679" t="s">
        <v>623</v>
      </c>
      <c r="J679" t="s">
        <v>41</v>
      </c>
      <c r="K679" t="s">
        <v>42</v>
      </c>
      <c r="L679" t="s">
        <v>624</v>
      </c>
      <c r="M679" t="s">
        <v>44</v>
      </c>
      <c r="N679">
        <v>5</v>
      </c>
      <c r="O679" t="s">
        <v>45</v>
      </c>
      <c r="P679">
        <v>0</v>
      </c>
      <c r="Q679" t="s">
        <v>554</v>
      </c>
      <c r="R679" t="s">
        <v>555</v>
      </c>
      <c r="S679" t="s">
        <v>48</v>
      </c>
      <c r="T679">
        <v>0</v>
      </c>
      <c r="U679">
        <v>0</v>
      </c>
      <c r="V679">
        <v>0</v>
      </c>
      <c r="W679">
        <v>3.89</v>
      </c>
      <c r="X679">
        <v>0</v>
      </c>
      <c r="Y679">
        <v>0</v>
      </c>
      <c r="Z679">
        <v>0</v>
      </c>
      <c r="AA679">
        <v>99643</v>
      </c>
      <c r="AB679">
        <v>9674300</v>
      </c>
      <c r="AC679" t="s">
        <v>48</v>
      </c>
      <c r="AD679">
        <v>20</v>
      </c>
      <c r="AE679">
        <v>0</v>
      </c>
      <c r="AF679">
        <v>0</v>
      </c>
      <c r="AG679" t="s">
        <v>49</v>
      </c>
      <c r="AH679" t="s">
        <v>50</v>
      </c>
      <c r="AI679" t="s">
        <v>50</v>
      </c>
      <c r="AJ679" s="2">
        <v>45631</v>
      </c>
      <c r="AK679" t="s">
        <v>51</v>
      </c>
      <c r="AL679" s="4" t="s">
        <v>4928</v>
      </c>
      <c r="AM679" s="4" t="str">
        <f t="shared" si="23"/>
        <v>Diferentes</v>
      </c>
    </row>
    <row r="680" spans="1:39" hidden="1" x14ac:dyDescent="0.25">
      <c r="A680" t="s">
        <v>620</v>
      </c>
      <c r="B680" t="s">
        <v>621</v>
      </c>
      <c r="C680" s="2">
        <v>45621</v>
      </c>
      <c r="D680" s="2">
        <v>45632</v>
      </c>
      <c r="E680" s="2">
        <v>45631</v>
      </c>
      <c r="F680">
        <v>2</v>
      </c>
      <c r="G680">
        <v>2338</v>
      </c>
      <c r="H680" t="s">
        <v>622</v>
      </c>
      <c r="I680" t="s">
        <v>623</v>
      </c>
      <c r="J680" t="s">
        <v>41</v>
      </c>
      <c r="K680" t="s">
        <v>42</v>
      </c>
      <c r="L680" t="s">
        <v>624</v>
      </c>
      <c r="M680" t="s">
        <v>44</v>
      </c>
      <c r="N680">
        <v>5</v>
      </c>
      <c r="O680" t="s">
        <v>45</v>
      </c>
      <c r="P680">
        <v>0</v>
      </c>
      <c r="Q680" t="s">
        <v>554</v>
      </c>
      <c r="R680" t="s">
        <v>555</v>
      </c>
      <c r="S680" t="s">
        <v>48</v>
      </c>
      <c r="T680">
        <v>0</v>
      </c>
      <c r="U680">
        <v>0</v>
      </c>
      <c r="V680">
        <v>0</v>
      </c>
      <c r="W680">
        <v>3.89</v>
      </c>
      <c r="X680">
        <v>0</v>
      </c>
      <c r="Y680">
        <v>0</v>
      </c>
      <c r="Z680">
        <v>0</v>
      </c>
      <c r="AA680">
        <v>99679</v>
      </c>
      <c r="AB680">
        <v>9678200</v>
      </c>
      <c r="AC680" t="s">
        <v>48</v>
      </c>
      <c r="AD680">
        <v>10</v>
      </c>
      <c r="AE680">
        <v>0</v>
      </c>
      <c r="AF680">
        <v>0</v>
      </c>
      <c r="AG680" t="s">
        <v>49</v>
      </c>
      <c r="AH680" t="s">
        <v>50</v>
      </c>
      <c r="AI680" t="s">
        <v>50</v>
      </c>
      <c r="AJ680" s="2">
        <v>45631</v>
      </c>
      <c r="AK680" t="s">
        <v>51</v>
      </c>
      <c r="AL680" s="4" t="s">
        <v>4928</v>
      </c>
      <c r="AM680" s="4" t="str">
        <f t="shared" si="23"/>
        <v>Diferentes</v>
      </c>
    </row>
    <row r="681" spans="1:39" hidden="1" x14ac:dyDescent="0.25">
      <c r="A681" t="s">
        <v>634</v>
      </c>
      <c r="B681" t="s">
        <v>621</v>
      </c>
      <c r="C681" s="2">
        <v>45621</v>
      </c>
      <c r="D681" t="s">
        <v>50</v>
      </c>
      <c r="E681" s="2">
        <v>45631</v>
      </c>
      <c r="F681">
        <v>2</v>
      </c>
      <c r="G681">
        <v>2338</v>
      </c>
      <c r="H681" t="s">
        <v>622</v>
      </c>
      <c r="I681" t="s">
        <v>623</v>
      </c>
      <c r="J681" t="s">
        <v>41</v>
      </c>
      <c r="K681" t="s">
        <v>42</v>
      </c>
      <c r="L681" t="s">
        <v>624</v>
      </c>
      <c r="M681" t="s">
        <v>44</v>
      </c>
      <c r="N681">
        <v>5</v>
      </c>
      <c r="O681" t="s">
        <v>45</v>
      </c>
      <c r="P681">
        <v>0</v>
      </c>
      <c r="Q681" t="s">
        <v>554</v>
      </c>
      <c r="R681" t="s">
        <v>555</v>
      </c>
      <c r="S681" t="s">
        <v>48</v>
      </c>
      <c r="T681">
        <v>10</v>
      </c>
      <c r="U681">
        <v>0</v>
      </c>
      <c r="V681">
        <v>0</v>
      </c>
      <c r="W681">
        <v>3.89</v>
      </c>
      <c r="X681">
        <v>38.9</v>
      </c>
      <c r="Y681">
        <v>0</v>
      </c>
      <c r="Z681">
        <v>0</v>
      </c>
      <c r="AA681">
        <v>99643</v>
      </c>
      <c r="AB681">
        <v>9674300</v>
      </c>
      <c r="AC681" t="s">
        <v>48</v>
      </c>
      <c r="AD681">
        <v>20</v>
      </c>
      <c r="AE681">
        <v>0</v>
      </c>
      <c r="AF681">
        <v>0</v>
      </c>
      <c r="AG681" t="s">
        <v>49</v>
      </c>
      <c r="AH681" t="s">
        <v>50</v>
      </c>
      <c r="AI681" t="s">
        <v>50</v>
      </c>
      <c r="AJ681" s="2">
        <v>45631</v>
      </c>
      <c r="AK681" t="s">
        <v>51</v>
      </c>
      <c r="AL681" s="4" t="str">
        <f t="shared" si="24"/>
        <v>Compras</v>
      </c>
      <c r="AM681" s="4" t="str">
        <f t="shared" si="23"/>
        <v>Diferentes</v>
      </c>
    </row>
    <row r="682" spans="1:39" hidden="1" x14ac:dyDescent="0.25">
      <c r="A682" t="s">
        <v>634</v>
      </c>
      <c r="B682" t="s">
        <v>621</v>
      </c>
      <c r="C682" s="2">
        <v>45621</v>
      </c>
      <c r="D682" t="s">
        <v>50</v>
      </c>
      <c r="E682" s="2">
        <v>45631</v>
      </c>
      <c r="F682">
        <v>2</v>
      </c>
      <c r="G682">
        <v>2338</v>
      </c>
      <c r="H682" t="s">
        <v>622</v>
      </c>
      <c r="I682" t="s">
        <v>623</v>
      </c>
      <c r="J682" t="s">
        <v>41</v>
      </c>
      <c r="K682" t="s">
        <v>42</v>
      </c>
      <c r="L682" t="s">
        <v>624</v>
      </c>
      <c r="M682" t="s">
        <v>44</v>
      </c>
      <c r="N682">
        <v>5</v>
      </c>
      <c r="O682" t="s">
        <v>45</v>
      </c>
      <c r="P682">
        <v>0</v>
      </c>
      <c r="Q682" t="s">
        <v>554</v>
      </c>
      <c r="R682" t="s">
        <v>555</v>
      </c>
      <c r="S682" t="s">
        <v>48</v>
      </c>
      <c r="T682">
        <v>10</v>
      </c>
      <c r="U682">
        <v>0</v>
      </c>
      <c r="V682">
        <v>0</v>
      </c>
      <c r="W682">
        <v>3.89</v>
      </c>
      <c r="X682">
        <v>38.9</v>
      </c>
      <c r="Y682">
        <v>0</v>
      </c>
      <c r="Z682">
        <v>0</v>
      </c>
      <c r="AA682">
        <v>99679</v>
      </c>
      <c r="AB682">
        <v>9678200</v>
      </c>
      <c r="AC682" t="s">
        <v>48</v>
      </c>
      <c r="AD682">
        <v>10</v>
      </c>
      <c r="AE682">
        <v>0</v>
      </c>
      <c r="AF682">
        <v>0</v>
      </c>
      <c r="AG682" t="s">
        <v>49</v>
      </c>
      <c r="AH682" t="s">
        <v>50</v>
      </c>
      <c r="AI682" t="s">
        <v>50</v>
      </c>
      <c r="AJ682" s="2">
        <v>45631</v>
      </c>
      <c r="AK682" t="s">
        <v>51</v>
      </c>
      <c r="AL682" s="4" t="str">
        <f t="shared" si="24"/>
        <v>Compras</v>
      </c>
      <c r="AM682" s="4" t="str">
        <f t="shared" si="23"/>
        <v>Diferentes</v>
      </c>
    </row>
    <row r="683" spans="1:39" hidden="1" x14ac:dyDescent="0.25">
      <c r="A683" t="s">
        <v>627</v>
      </c>
      <c r="B683" t="s">
        <v>621</v>
      </c>
      <c r="C683" s="2">
        <v>45621</v>
      </c>
      <c r="D683" s="2">
        <v>45632</v>
      </c>
      <c r="E683" s="2">
        <v>45641</v>
      </c>
      <c r="F683">
        <v>2</v>
      </c>
      <c r="G683">
        <v>2337</v>
      </c>
      <c r="H683" t="s">
        <v>622</v>
      </c>
      <c r="I683" t="s">
        <v>628</v>
      </c>
      <c r="J683" t="s">
        <v>41</v>
      </c>
      <c r="K683" t="s">
        <v>42</v>
      </c>
      <c r="L683" t="s">
        <v>624</v>
      </c>
      <c r="M683" t="s">
        <v>44</v>
      </c>
      <c r="N683">
        <v>5</v>
      </c>
      <c r="O683" t="s">
        <v>45</v>
      </c>
      <c r="P683">
        <v>0</v>
      </c>
      <c r="Q683" t="s">
        <v>554</v>
      </c>
      <c r="R683" t="s">
        <v>555</v>
      </c>
      <c r="S683" t="s">
        <v>48</v>
      </c>
      <c r="T683">
        <v>0</v>
      </c>
      <c r="U683">
        <v>0</v>
      </c>
      <c r="V683">
        <v>0</v>
      </c>
      <c r="W683">
        <v>3.89</v>
      </c>
      <c r="X683">
        <v>0</v>
      </c>
      <c r="Y683">
        <v>0</v>
      </c>
      <c r="Z683">
        <v>0</v>
      </c>
      <c r="AA683">
        <v>99643</v>
      </c>
      <c r="AB683">
        <v>9674300</v>
      </c>
      <c r="AC683" t="s">
        <v>48</v>
      </c>
      <c r="AD683">
        <v>20</v>
      </c>
      <c r="AE683">
        <v>0</v>
      </c>
      <c r="AF683">
        <v>0</v>
      </c>
      <c r="AG683" t="s">
        <v>49</v>
      </c>
      <c r="AH683" t="s">
        <v>50</v>
      </c>
      <c r="AI683" t="s">
        <v>50</v>
      </c>
      <c r="AJ683" s="2">
        <v>45631</v>
      </c>
      <c r="AK683" t="s">
        <v>51</v>
      </c>
      <c r="AL683" s="4" t="s">
        <v>4928</v>
      </c>
      <c r="AM683" s="4" t="str">
        <f t="shared" si="23"/>
        <v>Diferentes</v>
      </c>
    </row>
    <row r="684" spans="1:39" hidden="1" x14ac:dyDescent="0.25">
      <c r="A684" t="s">
        <v>627</v>
      </c>
      <c r="B684" t="s">
        <v>621</v>
      </c>
      <c r="C684" s="2">
        <v>45621</v>
      </c>
      <c r="D684" s="2">
        <v>45632</v>
      </c>
      <c r="E684" s="2">
        <v>45641</v>
      </c>
      <c r="F684">
        <v>2</v>
      </c>
      <c r="G684">
        <v>2337</v>
      </c>
      <c r="H684" t="s">
        <v>622</v>
      </c>
      <c r="I684" t="s">
        <v>628</v>
      </c>
      <c r="J684" t="s">
        <v>41</v>
      </c>
      <c r="K684" t="s">
        <v>42</v>
      </c>
      <c r="L684" t="s">
        <v>624</v>
      </c>
      <c r="M684" t="s">
        <v>44</v>
      </c>
      <c r="N684">
        <v>5</v>
      </c>
      <c r="O684" t="s">
        <v>45</v>
      </c>
      <c r="P684">
        <v>0</v>
      </c>
      <c r="Q684" t="s">
        <v>554</v>
      </c>
      <c r="R684" t="s">
        <v>555</v>
      </c>
      <c r="S684" t="s">
        <v>48</v>
      </c>
      <c r="T684">
        <v>0</v>
      </c>
      <c r="U684">
        <v>0</v>
      </c>
      <c r="V684">
        <v>0</v>
      </c>
      <c r="W684">
        <v>3.89</v>
      </c>
      <c r="X684">
        <v>0</v>
      </c>
      <c r="Y684">
        <v>0</v>
      </c>
      <c r="Z684">
        <v>0</v>
      </c>
      <c r="AA684">
        <v>99679</v>
      </c>
      <c r="AB684">
        <v>9678200</v>
      </c>
      <c r="AC684" t="s">
        <v>48</v>
      </c>
      <c r="AD684">
        <v>10</v>
      </c>
      <c r="AE684">
        <v>0</v>
      </c>
      <c r="AF684">
        <v>0</v>
      </c>
      <c r="AG684" t="s">
        <v>49</v>
      </c>
      <c r="AH684" t="s">
        <v>50</v>
      </c>
      <c r="AI684" t="s">
        <v>50</v>
      </c>
      <c r="AJ684" s="2">
        <v>45631</v>
      </c>
      <c r="AK684" t="s">
        <v>51</v>
      </c>
      <c r="AL684" s="4" t="s">
        <v>4928</v>
      </c>
      <c r="AM684" s="4" t="str">
        <f t="shared" si="23"/>
        <v>Diferentes</v>
      </c>
    </row>
    <row r="685" spans="1:39" hidden="1" x14ac:dyDescent="0.25">
      <c r="A685" t="s">
        <v>635</v>
      </c>
      <c r="B685" t="s">
        <v>621</v>
      </c>
      <c r="C685" s="2">
        <v>45621</v>
      </c>
      <c r="D685" t="s">
        <v>50</v>
      </c>
      <c r="E685" s="2">
        <v>45641</v>
      </c>
      <c r="F685">
        <v>2</v>
      </c>
      <c r="G685">
        <v>2337</v>
      </c>
      <c r="H685" t="s">
        <v>622</v>
      </c>
      <c r="I685" t="s">
        <v>628</v>
      </c>
      <c r="J685" t="s">
        <v>41</v>
      </c>
      <c r="K685" t="s">
        <v>42</v>
      </c>
      <c r="L685" t="s">
        <v>624</v>
      </c>
      <c r="M685" t="s">
        <v>44</v>
      </c>
      <c r="N685">
        <v>5</v>
      </c>
      <c r="O685" t="s">
        <v>45</v>
      </c>
      <c r="P685">
        <v>0</v>
      </c>
      <c r="Q685" t="s">
        <v>554</v>
      </c>
      <c r="R685" t="s">
        <v>555</v>
      </c>
      <c r="S685" t="s">
        <v>48</v>
      </c>
      <c r="T685">
        <v>10</v>
      </c>
      <c r="U685">
        <v>0</v>
      </c>
      <c r="V685">
        <v>0</v>
      </c>
      <c r="W685">
        <v>3.89</v>
      </c>
      <c r="X685">
        <v>38.9</v>
      </c>
      <c r="Y685">
        <v>0</v>
      </c>
      <c r="Z685">
        <v>0</v>
      </c>
      <c r="AA685">
        <v>99643</v>
      </c>
      <c r="AB685">
        <v>9674300</v>
      </c>
      <c r="AC685" t="s">
        <v>48</v>
      </c>
      <c r="AD685">
        <v>20</v>
      </c>
      <c r="AE685">
        <v>0</v>
      </c>
      <c r="AF685">
        <v>0</v>
      </c>
      <c r="AG685" t="s">
        <v>49</v>
      </c>
      <c r="AH685" t="s">
        <v>50</v>
      </c>
      <c r="AI685" t="s">
        <v>50</v>
      </c>
      <c r="AJ685" s="2">
        <v>45631</v>
      </c>
      <c r="AK685" t="s">
        <v>51</v>
      </c>
      <c r="AL685" s="4" t="str">
        <f t="shared" si="24"/>
        <v>Compras</v>
      </c>
      <c r="AM685" s="4" t="str">
        <f t="shared" si="23"/>
        <v>Diferentes</v>
      </c>
    </row>
    <row r="686" spans="1:39" hidden="1" x14ac:dyDescent="0.25">
      <c r="A686" t="s">
        <v>635</v>
      </c>
      <c r="B686" t="s">
        <v>621</v>
      </c>
      <c r="C686" s="2">
        <v>45621</v>
      </c>
      <c r="D686" t="s">
        <v>50</v>
      </c>
      <c r="E686" s="2">
        <v>45641</v>
      </c>
      <c r="F686">
        <v>2</v>
      </c>
      <c r="G686">
        <v>2337</v>
      </c>
      <c r="H686" t="s">
        <v>622</v>
      </c>
      <c r="I686" t="s">
        <v>628</v>
      </c>
      <c r="J686" t="s">
        <v>41</v>
      </c>
      <c r="K686" t="s">
        <v>42</v>
      </c>
      <c r="L686" t="s">
        <v>624</v>
      </c>
      <c r="M686" t="s">
        <v>44</v>
      </c>
      <c r="N686">
        <v>5</v>
      </c>
      <c r="O686" t="s">
        <v>45</v>
      </c>
      <c r="P686">
        <v>0</v>
      </c>
      <c r="Q686" t="s">
        <v>554</v>
      </c>
      <c r="R686" t="s">
        <v>555</v>
      </c>
      <c r="S686" t="s">
        <v>48</v>
      </c>
      <c r="T686">
        <v>10</v>
      </c>
      <c r="U686">
        <v>0</v>
      </c>
      <c r="V686">
        <v>0</v>
      </c>
      <c r="W686">
        <v>3.89</v>
      </c>
      <c r="X686">
        <v>38.9</v>
      </c>
      <c r="Y686">
        <v>0</v>
      </c>
      <c r="Z686">
        <v>0</v>
      </c>
      <c r="AA686">
        <v>99679</v>
      </c>
      <c r="AB686">
        <v>9678200</v>
      </c>
      <c r="AC686" t="s">
        <v>48</v>
      </c>
      <c r="AD686">
        <v>10</v>
      </c>
      <c r="AE686">
        <v>0</v>
      </c>
      <c r="AF686">
        <v>0</v>
      </c>
      <c r="AG686" t="s">
        <v>49</v>
      </c>
      <c r="AH686" t="s">
        <v>50</v>
      </c>
      <c r="AI686" t="s">
        <v>50</v>
      </c>
      <c r="AJ686" s="2">
        <v>45631</v>
      </c>
      <c r="AK686" t="s">
        <v>51</v>
      </c>
      <c r="AL686" s="4" t="str">
        <f t="shared" si="24"/>
        <v>Compras</v>
      </c>
      <c r="AM686" s="4" t="str">
        <f t="shared" si="23"/>
        <v>Diferentes</v>
      </c>
    </row>
    <row r="687" spans="1:39" hidden="1" x14ac:dyDescent="0.25">
      <c r="A687" t="s">
        <v>620</v>
      </c>
      <c r="B687" t="s">
        <v>621</v>
      </c>
      <c r="C687" s="2">
        <v>45621</v>
      </c>
      <c r="D687" s="2">
        <v>45632</v>
      </c>
      <c r="E687" s="2">
        <v>45631</v>
      </c>
      <c r="F687">
        <v>2</v>
      </c>
      <c r="G687">
        <v>2338</v>
      </c>
      <c r="H687" t="s">
        <v>622</v>
      </c>
      <c r="I687" t="s">
        <v>623</v>
      </c>
      <c r="J687" t="s">
        <v>41</v>
      </c>
      <c r="K687" t="s">
        <v>42</v>
      </c>
      <c r="L687" t="s">
        <v>624</v>
      </c>
      <c r="M687" t="s">
        <v>44</v>
      </c>
      <c r="N687">
        <v>5</v>
      </c>
      <c r="O687" t="s">
        <v>45</v>
      </c>
      <c r="P687">
        <v>0</v>
      </c>
      <c r="Q687" t="s">
        <v>783</v>
      </c>
      <c r="R687" t="s">
        <v>784</v>
      </c>
      <c r="S687" t="s">
        <v>48</v>
      </c>
      <c r="T687">
        <v>10</v>
      </c>
      <c r="U687">
        <v>0</v>
      </c>
      <c r="V687">
        <v>0</v>
      </c>
      <c r="W687">
        <v>3.89</v>
      </c>
      <c r="X687">
        <v>38.9</v>
      </c>
      <c r="Y687">
        <v>0</v>
      </c>
      <c r="AL687" s="4" t="s">
        <v>4928</v>
      </c>
      <c r="AM687" s="4" t="str">
        <f t="shared" si="23"/>
        <v>Iguais</v>
      </c>
    </row>
    <row r="688" spans="1:39" hidden="1" x14ac:dyDescent="0.25">
      <c r="A688" t="s">
        <v>627</v>
      </c>
      <c r="B688" t="s">
        <v>621</v>
      </c>
      <c r="C688" s="2">
        <v>45621</v>
      </c>
      <c r="D688" s="2">
        <v>45632</v>
      </c>
      <c r="E688" s="2">
        <v>45641</v>
      </c>
      <c r="F688">
        <v>2</v>
      </c>
      <c r="G688">
        <v>2337</v>
      </c>
      <c r="H688" t="s">
        <v>622</v>
      </c>
      <c r="I688" t="s">
        <v>628</v>
      </c>
      <c r="J688" t="s">
        <v>41</v>
      </c>
      <c r="K688" t="s">
        <v>42</v>
      </c>
      <c r="L688" t="s">
        <v>624</v>
      </c>
      <c r="M688" t="s">
        <v>44</v>
      </c>
      <c r="N688">
        <v>5</v>
      </c>
      <c r="O688" t="s">
        <v>45</v>
      </c>
      <c r="P688">
        <v>0</v>
      </c>
      <c r="Q688" t="s">
        <v>783</v>
      </c>
      <c r="R688" t="s">
        <v>784</v>
      </c>
      <c r="S688" t="s">
        <v>48</v>
      </c>
      <c r="T688">
        <v>20</v>
      </c>
      <c r="U688">
        <v>0</v>
      </c>
      <c r="V688">
        <v>0</v>
      </c>
      <c r="W688">
        <v>3.89</v>
      </c>
      <c r="X688">
        <v>77.8</v>
      </c>
      <c r="Y688">
        <v>0</v>
      </c>
      <c r="AL688" s="4" t="s">
        <v>4928</v>
      </c>
      <c r="AM688" s="4" t="str">
        <f t="shared" si="23"/>
        <v>Iguais</v>
      </c>
    </row>
    <row r="689" spans="1:39" hidden="1" x14ac:dyDescent="0.25">
      <c r="A689" t="s">
        <v>620</v>
      </c>
      <c r="B689" t="s">
        <v>621</v>
      </c>
      <c r="C689" s="2">
        <v>45621</v>
      </c>
      <c r="D689" s="2">
        <v>45632</v>
      </c>
      <c r="E689" s="2">
        <v>45631</v>
      </c>
      <c r="F689">
        <v>2</v>
      </c>
      <c r="G689">
        <v>2338</v>
      </c>
      <c r="H689" t="s">
        <v>622</v>
      </c>
      <c r="I689" t="s">
        <v>623</v>
      </c>
      <c r="J689" t="s">
        <v>41</v>
      </c>
      <c r="K689" t="s">
        <v>42</v>
      </c>
      <c r="L689" t="s">
        <v>624</v>
      </c>
      <c r="M689" t="s">
        <v>44</v>
      </c>
      <c r="N689">
        <v>5</v>
      </c>
      <c r="O689" t="s">
        <v>45</v>
      </c>
      <c r="P689">
        <v>0</v>
      </c>
      <c r="Q689" t="s">
        <v>785</v>
      </c>
      <c r="R689" t="s">
        <v>786</v>
      </c>
      <c r="S689" t="s">
        <v>48</v>
      </c>
      <c r="T689">
        <v>10</v>
      </c>
      <c r="U689">
        <v>0</v>
      </c>
      <c r="V689">
        <v>0</v>
      </c>
      <c r="W689">
        <v>3.69</v>
      </c>
      <c r="X689">
        <v>36.9</v>
      </c>
      <c r="Y689">
        <v>0</v>
      </c>
      <c r="AL689" s="4" t="s">
        <v>4928</v>
      </c>
      <c r="AM689" s="4" t="str">
        <f t="shared" si="23"/>
        <v>Iguais</v>
      </c>
    </row>
    <row r="690" spans="1:39" hidden="1" x14ac:dyDescent="0.25">
      <c r="A690" t="s">
        <v>627</v>
      </c>
      <c r="B690" t="s">
        <v>621</v>
      </c>
      <c r="C690" s="2">
        <v>45621</v>
      </c>
      <c r="D690" s="2">
        <v>45632</v>
      </c>
      <c r="E690" s="2">
        <v>45641</v>
      </c>
      <c r="F690">
        <v>2</v>
      </c>
      <c r="G690">
        <v>2337</v>
      </c>
      <c r="H690" t="s">
        <v>622</v>
      </c>
      <c r="I690" t="s">
        <v>628</v>
      </c>
      <c r="J690" t="s">
        <v>41</v>
      </c>
      <c r="K690" t="s">
        <v>42</v>
      </c>
      <c r="L690" t="s">
        <v>624</v>
      </c>
      <c r="M690" t="s">
        <v>44</v>
      </c>
      <c r="N690">
        <v>5</v>
      </c>
      <c r="O690" t="s">
        <v>45</v>
      </c>
      <c r="P690">
        <v>0</v>
      </c>
      <c r="Q690" t="s">
        <v>785</v>
      </c>
      <c r="R690" t="s">
        <v>786</v>
      </c>
      <c r="S690" t="s">
        <v>48</v>
      </c>
      <c r="T690">
        <v>10</v>
      </c>
      <c r="U690">
        <v>0</v>
      </c>
      <c r="V690">
        <v>0</v>
      </c>
      <c r="W690">
        <v>3.69</v>
      </c>
      <c r="X690">
        <v>36.9</v>
      </c>
      <c r="Y690">
        <v>0</v>
      </c>
      <c r="AL690" s="4" t="s">
        <v>4928</v>
      </c>
      <c r="AM690" s="4" t="str">
        <f t="shared" si="23"/>
        <v>Iguais</v>
      </c>
    </row>
    <row r="691" spans="1:39" hidden="1" x14ac:dyDescent="0.25">
      <c r="A691" t="s">
        <v>620</v>
      </c>
      <c r="B691" t="s">
        <v>621</v>
      </c>
      <c r="C691" s="2">
        <v>45621</v>
      </c>
      <c r="D691" s="2">
        <v>45632</v>
      </c>
      <c r="E691" s="2">
        <v>45631</v>
      </c>
      <c r="F691">
        <v>2</v>
      </c>
      <c r="G691">
        <v>2338</v>
      </c>
      <c r="H691" t="s">
        <v>622</v>
      </c>
      <c r="I691" t="s">
        <v>623</v>
      </c>
      <c r="J691" t="s">
        <v>41</v>
      </c>
      <c r="K691" t="s">
        <v>42</v>
      </c>
      <c r="L691" t="s">
        <v>624</v>
      </c>
      <c r="M691" t="s">
        <v>44</v>
      </c>
      <c r="N691">
        <v>5</v>
      </c>
      <c r="O691" t="s">
        <v>45</v>
      </c>
      <c r="P691">
        <v>0</v>
      </c>
      <c r="Q691" t="s">
        <v>787</v>
      </c>
      <c r="R691" t="s">
        <v>788</v>
      </c>
      <c r="S691" t="s">
        <v>48</v>
      </c>
      <c r="T691">
        <v>20</v>
      </c>
      <c r="U691">
        <v>0</v>
      </c>
      <c r="V691">
        <v>0</v>
      </c>
      <c r="W691">
        <v>3.69</v>
      </c>
      <c r="X691">
        <v>73.8</v>
      </c>
      <c r="Y691">
        <v>0</v>
      </c>
      <c r="AL691" s="4" t="s">
        <v>4928</v>
      </c>
      <c r="AM691" s="4" t="str">
        <f t="shared" si="23"/>
        <v>Iguais</v>
      </c>
    </row>
    <row r="692" spans="1:39" hidden="1" x14ac:dyDescent="0.25">
      <c r="A692" t="s">
        <v>627</v>
      </c>
      <c r="B692" t="s">
        <v>621</v>
      </c>
      <c r="C692" s="2">
        <v>45621</v>
      </c>
      <c r="D692" s="2">
        <v>45632</v>
      </c>
      <c r="E692" s="2">
        <v>45641</v>
      </c>
      <c r="F692">
        <v>2</v>
      </c>
      <c r="G692">
        <v>2337</v>
      </c>
      <c r="H692" t="s">
        <v>622</v>
      </c>
      <c r="I692" t="s">
        <v>628</v>
      </c>
      <c r="J692" t="s">
        <v>41</v>
      </c>
      <c r="K692" t="s">
        <v>42</v>
      </c>
      <c r="L692" t="s">
        <v>624</v>
      </c>
      <c r="M692" t="s">
        <v>44</v>
      </c>
      <c r="N692">
        <v>5</v>
      </c>
      <c r="O692" t="s">
        <v>45</v>
      </c>
      <c r="P692">
        <v>0</v>
      </c>
      <c r="Q692" t="s">
        <v>787</v>
      </c>
      <c r="R692" t="s">
        <v>788</v>
      </c>
      <c r="S692" t="s">
        <v>48</v>
      </c>
      <c r="T692">
        <v>10</v>
      </c>
      <c r="U692">
        <v>0</v>
      </c>
      <c r="V692">
        <v>0</v>
      </c>
      <c r="W692">
        <v>3.69</v>
      </c>
      <c r="X692">
        <v>36.9</v>
      </c>
      <c r="Y692">
        <v>0</v>
      </c>
      <c r="AL692" s="4" t="s">
        <v>4928</v>
      </c>
      <c r="AM692" s="4" t="str">
        <f t="shared" si="23"/>
        <v>Iguais</v>
      </c>
    </row>
    <row r="693" spans="1:39" hidden="1" x14ac:dyDescent="0.25">
      <c r="A693" t="s">
        <v>620</v>
      </c>
      <c r="B693" t="s">
        <v>621</v>
      </c>
      <c r="C693" s="2">
        <v>45621</v>
      </c>
      <c r="D693" s="2">
        <v>45632</v>
      </c>
      <c r="E693" s="2">
        <v>45631</v>
      </c>
      <c r="F693">
        <v>2</v>
      </c>
      <c r="G693">
        <v>2338</v>
      </c>
      <c r="H693" t="s">
        <v>622</v>
      </c>
      <c r="I693" t="s">
        <v>623</v>
      </c>
      <c r="J693" t="s">
        <v>41</v>
      </c>
      <c r="K693" t="s">
        <v>42</v>
      </c>
      <c r="L693" t="s">
        <v>624</v>
      </c>
      <c r="M693" t="s">
        <v>44</v>
      </c>
      <c r="N693">
        <v>5</v>
      </c>
      <c r="O693" t="s">
        <v>45</v>
      </c>
      <c r="P693">
        <v>0</v>
      </c>
      <c r="Q693" t="s">
        <v>789</v>
      </c>
      <c r="R693" t="s">
        <v>790</v>
      </c>
      <c r="S693" t="s">
        <v>48</v>
      </c>
      <c r="T693">
        <v>20</v>
      </c>
      <c r="U693">
        <v>0</v>
      </c>
      <c r="V693">
        <v>0</v>
      </c>
      <c r="W693">
        <v>3.69</v>
      </c>
      <c r="X693">
        <v>73.8</v>
      </c>
      <c r="Y693">
        <v>0</v>
      </c>
      <c r="AL693" s="4" t="s">
        <v>4928</v>
      </c>
      <c r="AM693" s="4" t="str">
        <f t="shared" si="23"/>
        <v>Iguais</v>
      </c>
    </row>
    <row r="694" spans="1:39" hidden="1" x14ac:dyDescent="0.25">
      <c r="A694" t="s">
        <v>627</v>
      </c>
      <c r="B694" t="s">
        <v>621</v>
      </c>
      <c r="C694" s="2">
        <v>45621</v>
      </c>
      <c r="D694" s="2">
        <v>45632</v>
      </c>
      <c r="E694" s="2">
        <v>45641</v>
      </c>
      <c r="F694">
        <v>2</v>
      </c>
      <c r="G694">
        <v>2337</v>
      </c>
      <c r="H694" t="s">
        <v>622</v>
      </c>
      <c r="I694" t="s">
        <v>628</v>
      </c>
      <c r="J694" t="s">
        <v>41</v>
      </c>
      <c r="K694" t="s">
        <v>42</v>
      </c>
      <c r="L694" t="s">
        <v>624</v>
      </c>
      <c r="M694" t="s">
        <v>44</v>
      </c>
      <c r="N694">
        <v>5</v>
      </c>
      <c r="O694" t="s">
        <v>45</v>
      </c>
      <c r="P694">
        <v>0</v>
      </c>
      <c r="Q694" t="s">
        <v>789</v>
      </c>
      <c r="R694" t="s">
        <v>790</v>
      </c>
      <c r="S694" t="s">
        <v>48</v>
      </c>
      <c r="T694">
        <v>20</v>
      </c>
      <c r="U694">
        <v>0</v>
      </c>
      <c r="V694">
        <v>0</v>
      </c>
      <c r="W694">
        <v>3.69</v>
      </c>
      <c r="X694">
        <v>73.8</v>
      </c>
      <c r="Y694">
        <v>0</v>
      </c>
      <c r="AL694" s="4" t="s">
        <v>4928</v>
      </c>
      <c r="AM694" s="4" t="str">
        <f t="shared" si="23"/>
        <v>Iguais</v>
      </c>
    </row>
    <row r="695" spans="1:39" hidden="1" x14ac:dyDescent="0.25">
      <c r="A695" t="s">
        <v>664</v>
      </c>
      <c r="B695" t="s">
        <v>621</v>
      </c>
      <c r="C695" s="2">
        <v>45621</v>
      </c>
      <c r="D695" s="2">
        <v>45632</v>
      </c>
      <c r="E695" s="2">
        <v>45631</v>
      </c>
      <c r="F695">
        <v>2</v>
      </c>
      <c r="G695">
        <v>2338</v>
      </c>
      <c r="H695" t="s">
        <v>622</v>
      </c>
      <c r="I695" t="s">
        <v>623</v>
      </c>
      <c r="J695" t="s">
        <v>41</v>
      </c>
      <c r="K695" t="s">
        <v>42</v>
      </c>
      <c r="L695" t="s">
        <v>624</v>
      </c>
      <c r="M695" t="s">
        <v>44</v>
      </c>
      <c r="N695">
        <v>5</v>
      </c>
      <c r="O695" t="s">
        <v>45</v>
      </c>
      <c r="P695">
        <v>0</v>
      </c>
      <c r="Q695" t="s">
        <v>791</v>
      </c>
      <c r="R695" t="s">
        <v>792</v>
      </c>
      <c r="S695" t="s">
        <v>48</v>
      </c>
      <c r="T695">
        <v>10</v>
      </c>
      <c r="U695">
        <v>0</v>
      </c>
      <c r="V695">
        <v>0</v>
      </c>
      <c r="W695">
        <v>5.39</v>
      </c>
      <c r="X695">
        <v>53.9</v>
      </c>
      <c r="Y695">
        <v>0</v>
      </c>
      <c r="Z695">
        <v>0</v>
      </c>
      <c r="AA695">
        <v>99642</v>
      </c>
      <c r="AB695">
        <v>9674400</v>
      </c>
      <c r="AC695" t="s">
        <v>48</v>
      </c>
      <c r="AD695">
        <v>30</v>
      </c>
      <c r="AE695">
        <v>30</v>
      </c>
      <c r="AF695">
        <v>30</v>
      </c>
      <c r="AG695" t="s">
        <v>54</v>
      </c>
      <c r="AH695" s="2">
        <v>45624</v>
      </c>
      <c r="AI695" t="s">
        <v>50</v>
      </c>
      <c r="AJ695" s="2">
        <v>45631</v>
      </c>
      <c r="AK695" t="s">
        <v>51</v>
      </c>
      <c r="AL695" s="4" t="s">
        <v>4928</v>
      </c>
      <c r="AM695" s="4" t="str">
        <f t="shared" si="23"/>
        <v>Iguais</v>
      </c>
    </row>
    <row r="696" spans="1:39" hidden="1" x14ac:dyDescent="0.25">
      <c r="A696" t="s">
        <v>664</v>
      </c>
      <c r="B696" t="s">
        <v>621</v>
      </c>
      <c r="C696" s="2">
        <v>45621</v>
      </c>
      <c r="D696" s="2">
        <v>45632</v>
      </c>
      <c r="E696" s="2">
        <v>45631</v>
      </c>
      <c r="F696">
        <v>2</v>
      </c>
      <c r="G696">
        <v>2338</v>
      </c>
      <c r="H696" t="s">
        <v>622</v>
      </c>
      <c r="I696" t="s">
        <v>623</v>
      </c>
      <c r="J696" t="s">
        <v>41</v>
      </c>
      <c r="K696" t="s">
        <v>42</v>
      </c>
      <c r="L696" t="s">
        <v>624</v>
      </c>
      <c r="M696" t="s">
        <v>44</v>
      </c>
      <c r="N696">
        <v>5</v>
      </c>
      <c r="O696" t="s">
        <v>45</v>
      </c>
      <c r="P696">
        <v>0</v>
      </c>
      <c r="Q696" t="s">
        <v>791</v>
      </c>
      <c r="R696" t="s">
        <v>792</v>
      </c>
      <c r="S696" t="s">
        <v>48</v>
      </c>
      <c r="T696">
        <v>10</v>
      </c>
      <c r="U696">
        <v>0</v>
      </c>
      <c r="V696">
        <v>0</v>
      </c>
      <c r="W696">
        <v>5.39</v>
      </c>
      <c r="X696">
        <v>53.9</v>
      </c>
      <c r="Y696">
        <v>0</v>
      </c>
      <c r="Z696">
        <v>0</v>
      </c>
      <c r="AA696">
        <v>99678</v>
      </c>
      <c r="AB696">
        <v>9678300</v>
      </c>
      <c r="AC696" t="s">
        <v>48</v>
      </c>
      <c r="AD696">
        <v>10</v>
      </c>
      <c r="AE696">
        <v>0</v>
      </c>
      <c r="AF696">
        <v>0</v>
      </c>
      <c r="AG696" t="s">
        <v>54</v>
      </c>
      <c r="AH696" t="s">
        <v>50</v>
      </c>
      <c r="AI696" t="s">
        <v>50</v>
      </c>
      <c r="AJ696" s="2">
        <v>45631</v>
      </c>
      <c r="AK696" t="s">
        <v>51</v>
      </c>
      <c r="AL696" s="4" t="s">
        <v>4928</v>
      </c>
      <c r="AM696" s="4" t="str">
        <f t="shared" si="23"/>
        <v>Diferentes</v>
      </c>
    </row>
    <row r="697" spans="1:39" hidden="1" x14ac:dyDescent="0.25">
      <c r="A697" t="s">
        <v>631</v>
      </c>
      <c r="B697" t="s">
        <v>621</v>
      </c>
      <c r="C697" s="2">
        <v>45621</v>
      </c>
      <c r="D697" s="2">
        <v>45632</v>
      </c>
      <c r="E697" s="2">
        <v>45641</v>
      </c>
      <c r="F697">
        <v>2</v>
      </c>
      <c r="G697">
        <v>2337</v>
      </c>
      <c r="H697" t="s">
        <v>622</v>
      </c>
      <c r="I697" t="s">
        <v>628</v>
      </c>
      <c r="J697" t="s">
        <v>41</v>
      </c>
      <c r="K697" t="s">
        <v>42</v>
      </c>
      <c r="L697" t="s">
        <v>624</v>
      </c>
      <c r="M697" t="s">
        <v>44</v>
      </c>
      <c r="N697">
        <v>5</v>
      </c>
      <c r="O697" t="s">
        <v>45</v>
      </c>
      <c r="P697">
        <v>0</v>
      </c>
      <c r="Q697" t="s">
        <v>791</v>
      </c>
      <c r="R697" t="s">
        <v>792</v>
      </c>
      <c r="S697" t="s">
        <v>48</v>
      </c>
      <c r="T697">
        <v>10</v>
      </c>
      <c r="U697">
        <v>0</v>
      </c>
      <c r="V697">
        <v>0</v>
      </c>
      <c r="W697">
        <v>5.39</v>
      </c>
      <c r="X697">
        <v>53.9</v>
      </c>
      <c r="Y697">
        <v>0</v>
      </c>
      <c r="Z697">
        <v>0</v>
      </c>
      <c r="AA697">
        <v>99642</v>
      </c>
      <c r="AB697">
        <v>9674400</v>
      </c>
      <c r="AC697" t="s">
        <v>48</v>
      </c>
      <c r="AD697">
        <v>30</v>
      </c>
      <c r="AE697">
        <v>30</v>
      </c>
      <c r="AF697">
        <v>30</v>
      </c>
      <c r="AG697" t="s">
        <v>54</v>
      </c>
      <c r="AH697" s="2">
        <v>45624</v>
      </c>
      <c r="AI697" t="s">
        <v>50</v>
      </c>
      <c r="AJ697" s="2">
        <v>45631</v>
      </c>
      <c r="AK697" t="s">
        <v>51</v>
      </c>
      <c r="AL697" s="4" t="s">
        <v>4928</v>
      </c>
      <c r="AM697" s="4" t="str">
        <f t="shared" si="23"/>
        <v>Iguais</v>
      </c>
    </row>
    <row r="698" spans="1:39" hidden="1" x14ac:dyDescent="0.25">
      <c r="A698" t="s">
        <v>631</v>
      </c>
      <c r="B698" t="s">
        <v>621</v>
      </c>
      <c r="C698" s="2">
        <v>45621</v>
      </c>
      <c r="D698" s="2">
        <v>45632</v>
      </c>
      <c r="E698" s="2">
        <v>45641</v>
      </c>
      <c r="F698">
        <v>2</v>
      </c>
      <c r="G698">
        <v>2337</v>
      </c>
      <c r="H698" t="s">
        <v>622</v>
      </c>
      <c r="I698" t="s">
        <v>628</v>
      </c>
      <c r="J698" t="s">
        <v>41</v>
      </c>
      <c r="K698" t="s">
        <v>42</v>
      </c>
      <c r="L698" t="s">
        <v>624</v>
      </c>
      <c r="M698" t="s">
        <v>44</v>
      </c>
      <c r="N698">
        <v>5</v>
      </c>
      <c r="O698" t="s">
        <v>45</v>
      </c>
      <c r="P698">
        <v>0</v>
      </c>
      <c r="Q698" t="s">
        <v>791</v>
      </c>
      <c r="R698" t="s">
        <v>792</v>
      </c>
      <c r="S698" t="s">
        <v>48</v>
      </c>
      <c r="T698">
        <v>10</v>
      </c>
      <c r="U698">
        <v>0</v>
      </c>
      <c r="V698">
        <v>0</v>
      </c>
      <c r="W698">
        <v>5.39</v>
      </c>
      <c r="X698">
        <v>53.9</v>
      </c>
      <c r="Y698">
        <v>0</v>
      </c>
      <c r="Z698">
        <v>0</v>
      </c>
      <c r="AA698">
        <v>99678</v>
      </c>
      <c r="AB698">
        <v>9678300</v>
      </c>
      <c r="AC698" t="s">
        <v>48</v>
      </c>
      <c r="AD698">
        <v>10</v>
      </c>
      <c r="AE698">
        <v>0</v>
      </c>
      <c r="AF698">
        <v>0</v>
      </c>
      <c r="AG698" t="s">
        <v>54</v>
      </c>
      <c r="AH698" t="s">
        <v>50</v>
      </c>
      <c r="AI698" t="s">
        <v>50</v>
      </c>
      <c r="AJ698" s="2">
        <v>45631</v>
      </c>
      <c r="AK698" t="s">
        <v>51</v>
      </c>
      <c r="AL698" s="4" t="s">
        <v>4928</v>
      </c>
      <c r="AM698" s="4" t="str">
        <f t="shared" si="23"/>
        <v>Diferentes</v>
      </c>
    </row>
    <row r="699" spans="1:39" hidden="1" x14ac:dyDescent="0.25">
      <c r="A699" t="s">
        <v>631</v>
      </c>
      <c r="B699" t="s">
        <v>621</v>
      </c>
      <c r="C699" s="2">
        <v>45621</v>
      </c>
      <c r="D699" s="2">
        <v>45632</v>
      </c>
      <c r="E699" s="2">
        <v>45641</v>
      </c>
      <c r="F699">
        <v>2</v>
      </c>
      <c r="G699">
        <v>2337</v>
      </c>
      <c r="H699" t="s">
        <v>622</v>
      </c>
      <c r="I699" t="s">
        <v>628</v>
      </c>
      <c r="J699" t="s">
        <v>41</v>
      </c>
      <c r="K699" t="s">
        <v>42</v>
      </c>
      <c r="L699" t="s">
        <v>624</v>
      </c>
      <c r="M699" t="s">
        <v>44</v>
      </c>
      <c r="N699">
        <v>5</v>
      </c>
      <c r="O699" t="s">
        <v>45</v>
      </c>
      <c r="P699">
        <v>0</v>
      </c>
      <c r="Q699" t="s">
        <v>793</v>
      </c>
      <c r="R699" t="s">
        <v>794</v>
      </c>
      <c r="S699" t="s">
        <v>48</v>
      </c>
      <c r="T699">
        <v>20</v>
      </c>
      <c r="U699">
        <v>0</v>
      </c>
      <c r="V699">
        <v>0</v>
      </c>
      <c r="W699">
        <v>5.69</v>
      </c>
      <c r="X699">
        <v>113.8</v>
      </c>
      <c r="Y699">
        <v>0</v>
      </c>
      <c r="Z699">
        <v>0</v>
      </c>
      <c r="AA699">
        <v>99677</v>
      </c>
      <c r="AB699">
        <v>9678400</v>
      </c>
      <c r="AC699" t="s">
        <v>48</v>
      </c>
      <c r="AD699">
        <v>30</v>
      </c>
      <c r="AE699">
        <v>30</v>
      </c>
      <c r="AF699">
        <v>30</v>
      </c>
      <c r="AG699" t="s">
        <v>54</v>
      </c>
      <c r="AH699" s="2">
        <v>45624</v>
      </c>
      <c r="AI699" t="s">
        <v>50</v>
      </c>
      <c r="AJ699" s="2">
        <v>45631</v>
      </c>
      <c r="AK699" t="s">
        <v>51</v>
      </c>
      <c r="AL699" s="4" t="s">
        <v>4928</v>
      </c>
      <c r="AM699" s="4" t="str">
        <f t="shared" si="23"/>
        <v>Iguais</v>
      </c>
    </row>
    <row r="700" spans="1:39" hidden="1" x14ac:dyDescent="0.25">
      <c r="A700" t="s">
        <v>664</v>
      </c>
      <c r="B700" t="s">
        <v>621</v>
      </c>
      <c r="C700" s="2">
        <v>45621</v>
      </c>
      <c r="D700" s="2">
        <v>45632</v>
      </c>
      <c r="E700" s="2">
        <v>45631</v>
      </c>
      <c r="F700">
        <v>2</v>
      </c>
      <c r="G700">
        <v>2338</v>
      </c>
      <c r="H700" t="s">
        <v>622</v>
      </c>
      <c r="I700" t="s">
        <v>623</v>
      </c>
      <c r="J700" t="s">
        <v>41</v>
      </c>
      <c r="K700" t="s">
        <v>42</v>
      </c>
      <c r="L700" t="s">
        <v>624</v>
      </c>
      <c r="M700" t="s">
        <v>44</v>
      </c>
      <c r="N700">
        <v>5</v>
      </c>
      <c r="O700" t="s">
        <v>45</v>
      </c>
      <c r="P700">
        <v>0</v>
      </c>
      <c r="Q700" t="s">
        <v>795</v>
      </c>
      <c r="R700" t="s">
        <v>796</v>
      </c>
      <c r="S700" t="s">
        <v>48</v>
      </c>
      <c r="T700">
        <v>10</v>
      </c>
      <c r="U700">
        <v>0</v>
      </c>
      <c r="V700">
        <v>0</v>
      </c>
      <c r="W700">
        <v>7.79</v>
      </c>
      <c r="X700">
        <v>77.900000000000006</v>
      </c>
      <c r="Y700">
        <v>0</v>
      </c>
      <c r="Z700">
        <v>0</v>
      </c>
      <c r="AA700">
        <v>99641</v>
      </c>
      <c r="AB700">
        <v>9674500</v>
      </c>
      <c r="AC700" t="s">
        <v>48</v>
      </c>
      <c r="AD700">
        <v>10</v>
      </c>
      <c r="AE700">
        <v>10</v>
      </c>
      <c r="AF700">
        <v>10</v>
      </c>
      <c r="AG700" t="s">
        <v>54</v>
      </c>
      <c r="AH700" s="2">
        <v>45624</v>
      </c>
      <c r="AI700" t="s">
        <v>50</v>
      </c>
      <c r="AJ700" s="2">
        <v>45631</v>
      </c>
      <c r="AK700" t="s">
        <v>51</v>
      </c>
      <c r="AL700" s="4" t="s">
        <v>4928</v>
      </c>
      <c r="AM700" s="4" t="str">
        <f t="shared" si="23"/>
        <v>Iguais</v>
      </c>
    </row>
    <row r="701" spans="1:39" hidden="1" x14ac:dyDescent="0.25">
      <c r="A701" t="s">
        <v>664</v>
      </c>
      <c r="B701" t="s">
        <v>621</v>
      </c>
      <c r="C701" s="2">
        <v>45621</v>
      </c>
      <c r="D701" s="2">
        <v>45632</v>
      </c>
      <c r="E701" s="2">
        <v>45631</v>
      </c>
      <c r="F701">
        <v>2</v>
      </c>
      <c r="G701">
        <v>2338</v>
      </c>
      <c r="H701" t="s">
        <v>622</v>
      </c>
      <c r="I701" t="s">
        <v>623</v>
      </c>
      <c r="J701" t="s">
        <v>41</v>
      </c>
      <c r="K701" t="s">
        <v>42</v>
      </c>
      <c r="L701" t="s">
        <v>624</v>
      </c>
      <c r="M701" t="s">
        <v>44</v>
      </c>
      <c r="N701">
        <v>5</v>
      </c>
      <c r="O701" t="s">
        <v>45</v>
      </c>
      <c r="P701">
        <v>0</v>
      </c>
      <c r="Q701" t="s">
        <v>795</v>
      </c>
      <c r="R701" t="s">
        <v>796</v>
      </c>
      <c r="S701" t="s">
        <v>48</v>
      </c>
      <c r="T701">
        <v>10</v>
      </c>
      <c r="U701">
        <v>0</v>
      </c>
      <c r="V701">
        <v>0</v>
      </c>
      <c r="W701">
        <v>7.79</v>
      </c>
      <c r="X701">
        <v>77.900000000000006</v>
      </c>
      <c r="Y701">
        <v>0</v>
      </c>
      <c r="Z701">
        <v>0</v>
      </c>
      <c r="AA701">
        <v>99676</v>
      </c>
      <c r="AB701">
        <v>9678500</v>
      </c>
      <c r="AC701" t="s">
        <v>48</v>
      </c>
      <c r="AD701">
        <v>20</v>
      </c>
      <c r="AE701">
        <v>20</v>
      </c>
      <c r="AF701">
        <v>20</v>
      </c>
      <c r="AG701" t="s">
        <v>54</v>
      </c>
      <c r="AH701" s="2">
        <v>45624</v>
      </c>
      <c r="AI701" t="s">
        <v>50</v>
      </c>
      <c r="AJ701" s="2">
        <v>45631</v>
      </c>
      <c r="AK701" t="s">
        <v>51</v>
      </c>
      <c r="AL701" s="4" t="s">
        <v>4928</v>
      </c>
      <c r="AM701" s="4" t="str">
        <f t="shared" si="23"/>
        <v>Iguais</v>
      </c>
    </row>
    <row r="702" spans="1:39" hidden="1" x14ac:dyDescent="0.25">
      <c r="A702" t="s">
        <v>631</v>
      </c>
      <c r="B702" t="s">
        <v>621</v>
      </c>
      <c r="C702" s="2">
        <v>45621</v>
      </c>
      <c r="D702" s="2">
        <v>45632</v>
      </c>
      <c r="E702" s="2">
        <v>45641</v>
      </c>
      <c r="F702">
        <v>2</v>
      </c>
      <c r="G702">
        <v>2337</v>
      </c>
      <c r="H702" t="s">
        <v>622</v>
      </c>
      <c r="I702" t="s">
        <v>628</v>
      </c>
      <c r="J702" t="s">
        <v>41</v>
      </c>
      <c r="K702" t="s">
        <v>42</v>
      </c>
      <c r="L702" t="s">
        <v>624</v>
      </c>
      <c r="M702" t="s">
        <v>44</v>
      </c>
      <c r="N702">
        <v>5</v>
      </c>
      <c r="O702" t="s">
        <v>45</v>
      </c>
      <c r="P702">
        <v>0</v>
      </c>
      <c r="Q702" t="s">
        <v>795</v>
      </c>
      <c r="R702" t="s">
        <v>796</v>
      </c>
      <c r="S702" t="s">
        <v>48</v>
      </c>
      <c r="T702">
        <v>20</v>
      </c>
      <c r="U702">
        <v>0</v>
      </c>
      <c r="V702">
        <v>0</v>
      </c>
      <c r="W702">
        <v>7.79</v>
      </c>
      <c r="X702">
        <v>155.80000000000001</v>
      </c>
      <c r="Y702">
        <v>0</v>
      </c>
      <c r="Z702">
        <v>0</v>
      </c>
      <c r="AA702">
        <v>99641</v>
      </c>
      <c r="AB702">
        <v>9674500</v>
      </c>
      <c r="AC702" t="s">
        <v>48</v>
      </c>
      <c r="AD702">
        <v>10</v>
      </c>
      <c r="AE702">
        <v>10</v>
      </c>
      <c r="AF702">
        <v>10</v>
      </c>
      <c r="AG702" t="s">
        <v>54</v>
      </c>
      <c r="AH702" s="2">
        <v>45624</v>
      </c>
      <c r="AI702" t="s">
        <v>50</v>
      </c>
      <c r="AJ702" s="2">
        <v>45631</v>
      </c>
      <c r="AK702" t="s">
        <v>51</v>
      </c>
      <c r="AL702" s="4" t="s">
        <v>4928</v>
      </c>
      <c r="AM702" s="4" t="str">
        <f t="shared" si="23"/>
        <v>Iguais</v>
      </c>
    </row>
    <row r="703" spans="1:39" hidden="1" x14ac:dyDescent="0.25">
      <c r="A703" t="s">
        <v>631</v>
      </c>
      <c r="B703" t="s">
        <v>621</v>
      </c>
      <c r="C703" s="2">
        <v>45621</v>
      </c>
      <c r="D703" s="2">
        <v>45632</v>
      </c>
      <c r="E703" s="2">
        <v>45641</v>
      </c>
      <c r="F703">
        <v>2</v>
      </c>
      <c r="G703">
        <v>2337</v>
      </c>
      <c r="H703" t="s">
        <v>622</v>
      </c>
      <c r="I703" t="s">
        <v>628</v>
      </c>
      <c r="J703" t="s">
        <v>41</v>
      </c>
      <c r="K703" t="s">
        <v>42</v>
      </c>
      <c r="L703" t="s">
        <v>624</v>
      </c>
      <c r="M703" t="s">
        <v>44</v>
      </c>
      <c r="N703">
        <v>5</v>
      </c>
      <c r="O703" t="s">
        <v>45</v>
      </c>
      <c r="P703">
        <v>0</v>
      </c>
      <c r="Q703" t="s">
        <v>795</v>
      </c>
      <c r="R703" t="s">
        <v>796</v>
      </c>
      <c r="S703" t="s">
        <v>48</v>
      </c>
      <c r="T703">
        <v>20</v>
      </c>
      <c r="U703">
        <v>0</v>
      </c>
      <c r="V703">
        <v>0</v>
      </c>
      <c r="W703">
        <v>7.79</v>
      </c>
      <c r="X703">
        <v>155.80000000000001</v>
      </c>
      <c r="Y703">
        <v>0</v>
      </c>
      <c r="Z703">
        <v>0</v>
      </c>
      <c r="AA703">
        <v>99676</v>
      </c>
      <c r="AB703">
        <v>9678500</v>
      </c>
      <c r="AC703" t="s">
        <v>48</v>
      </c>
      <c r="AD703">
        <v>20</v>
      </c>
      <c r="AE703">
        <v>20</v>
      </c>
      <c r="AF703">
        <v>20</v>
      </c>
      <c r="AG703" t="s">
        <v>54</v>
      </c>
      <c r="AH703" s="2">
        <v>45624</v>
      </c>
      <c r="AI703" t="s">
        <v>50</v>
      </c>
      <c r="AJ703" s="2">
        <v>45631</v>
      </c>
      <c r="AK703" t="s">
        <v>51</v>
      </c>
      <c r="AL703" s="4" t="s">
        <v>4928</v>
      </c>
      <c r="AM703" s="4" t="str">
        <f t="shared" si="23"/>
        <v>Iguais</v>
      </c>
    </row>
    <row r="704" spans="1:39" hidden="1" x14ac:dyDescent="0.25">
      <c r="A704" t="s">
        <v>620</v>
      </c>
      <c r="B704" t="s">
        <v>621</v>
      </c>
      <c r="C704" s="2">
        <v>45621</v>
      </c>
      <c r="D704" s="2">
        <v>45632</v>
      </c>
      <c r="E704" s="2">
        <v>45631</v>
      </c>
      <c r="F704">
        <v>2</v>
      </c>
      <c r="G704">
        <v>2338</v>
      </c>
      <c r="H704" t="s">
        <v>622</v>
      </c>
      <c r="I704" t="s">
        <v>623</v>
      </c>
      <c r="J704" t="s">
        <v>41</v>
      </c>
      <c r="K704" t="s">
        <v>42</v>
      </c>
      <c r="L704" t="s">
        <v>624</v>
      </c>
      <c r="M704" t="s">
        <v>44</v>
      </c>
      <c r="N704">
        <v>5</v>
      </c>
      <c r="O704" t="s">
        <v>45</v>
      </c>
      <c r="P704">
        <v>0</v>
      </c>
      <c r="Q704" t="s">
        <v>797</v>
      </c>
      <c r="R704" t="s">
        <v>798</v>
      </c>
      <c r="S704" t="s">
        <v>48</v>
      </c>
      <c r="T704">
        <v>10</v>
      </c>
      <c r="U704">
        <v>0</v>
      </c>
      <c r="V704">
        <v>0</v>
      </c>
      <c r="W704">
        <v>4.3899999999999997</v>
      </c>
      <c r="X704">
        <v>43.9</v>
      </c>
      <c r="Y704">
        <v>0</v>
      </c>
      <c r="AL704" s="4" t="s">
        <v>4928</v>
      </c>
      <c r="AM704" s="4" t="str">
        <f t="shared" si="23"/>
        <v>Iguais</v>
      </c>
    </row>
    <row r="705" spans="1:39" hidden="1" x14ac:dyDescent="0.25">
      <c r="A705" t="s">
        <v>627</v>
      </c>
      <c r="B705" t="s">
        <v>621</v>
      </c>
      <c r="C705" s="2">
        <v>45621</v>
      </c>
      <c r="D705" s="2">
        <v>45632</v>
      </c>
      <c r="E705" s="2">
        <v>45641</v>
      </c>
      <c r="F705">
        <v>2</v>
      </c>
      <c r="G705">
        <v>2337</v>
      </c>
      <c r="H705" t="s">
        <v>622</v>
      </c>
      <c r="I705" t="s">
        <v>628</v>
      </c>
      <c r="J705" t="s">
        <v>41</v>
      </c>
      <c r="K705" t="s">
        <v>42</v>
      </c>
      <c r="L705" t="s">
        <v>624</v>
      </c>
      <c r="M705" t="s">
        <v>44</v>
      </c>
      <c r="N705">
        <v>5</v>
      </c>
      <c r="O705" t="s">
        <v>45</v>
      </c>
      <c r="P705">
        <v>0</v>
      </c>
      <c r="Q705" t="s">
        <v>797</v>
      </c>
      <c r="R705" t="s">
        <v>798</v>
      </c>
      <c r="S705" t="s">
        <v>48</v>
      </c>
      <c r="T705">
        <v>10</v>
      </c>
      <c r="U705">
        <v>0</v>
      </c>
      <c r="V705">
        <v>0</v>
      </c>
      <c r="W705">
        <v>4.3899999999999997</v>
      </c>
      <c r="X705">
        <v>43.9</v>
      </c>
      <c r="Y705">
        <v>0</v>
      </c>
      <c r="AL705" s="4" t="s">
        <v>4928</v>
      </c>
      <c r="AM705" s="4" t="str">
        <f t="shared" si="23"/>
        <v>Iguais</v>
      </c>
    </row>
    <row r="706" spans="1:39" hidden="1" x14ac:dyDescent="0.25">
      <c r="A706" t="s">
        <v>620</v>
      </c>
      <c r="B706" t="s">
        <v>621</v>
      </c>
      <c r="C706" s="2">
        <v>45621</v>
      </c>
      <c r="D706" s="2">
        <v>45632</v>
      </c>
      <c r="E706" s="2">
        <v>45631</v>
      </c>
      <c r="F706">
        <v>2</v>
      </c>
      <c r="G706">
        <v>2338</v>
      </c>
      <c r="H706" t="s">
        <v>622</v>
      </c>
      <c r="I706" t="s">
        <v>623</v>
      </c>
      <c r="J706" t="s">
        <v>41</v>
      </c>
      <c r="K706" t="s">
        <v>42</v>
      </c>
      <c r="L706" t="s">
        <v>624</v>
      </c>
      <c r="M706" t="s">
        <v>44</v>
      </c>
      <c r="N706">
        <v>5</v>
      </c>
      <c r="O706" t="s">
        <v>45</v>
      </c>
      <c r="P706">
        <v>0</v>
      </c>
      <c r="Q706" t="s">
        <v>799</v>
      </c>
      <c r="R706" t="s">
        <v>800</v>
      </c>
      <c r="S706" t="s">
        <v>48</v>
      </c>
      <c r="T706">
        <v>10</v>
      </c>
      <c r="U706">
        <v>0</v>
      </c>
      <c r="V706">
        <v>0</v>
      </c>
      <c r="W706">
        <v>3.89</v>
      </c>
      <c r="X706">
        <v>38.9</v>
      </c>
      <c r="Y706">
        <v>0</v>
      </c>
      <c r="AL706" s="4" t="s">
        <v>4928</v>
      </c>
      <c r="AM706" s="4" t="str">
        <f t="shared" si="23"/>
        <v>Iguais</v>
      </c>
    </row>
    <row r="707" spans="1:39" hidden="1" x14ac:dyDescent="0.25">
      <c r="A707" t="s">
        <v>627</v>
      </c>
      <c r="B707" t="s">
        <v>621</v>
      </c>
      <c r="C707" s="2">
        <v>45621</v>
      </c>
      <c r="D707" s="2">
        <v>45632</v>
      </c>
      <c r="E707" s="2">
        <v>45641</v>
      </c>
      <c r="F707">
        <v>2</v>
      </c>
      <c r="G707">
        <v>2337</v>
      </c>
      <c r="H707" t="s">
        <v>622</v>
      </c>
      <c r="I707" t="s">
        <v>628</v>
      </c>
      <c r="J707" t="s">
        <v>41</v>
      </c>
      <c r="K707" t="s">
        <v>42</v>
      </c>
      <c r="L707" t="s">
        <v>624</v>
      </c>
      <c r="M707" t="s">
        <v>44</v>
      </c>
      <c r="N707">
        <v>5</v>
      </c>
      <c r="O707" t="s">
        <v>45</v>
      </c>
      <c r="P707">
        <v>0</v>
      </c>
      <c r="Q707" t="s">
        <v>799</v>
      </c>
      <c r="R707" t="s">
        <v>800</v>
      </c>
      <c r="S707" t="s">
        <v>48</v>
      </c>
      <c r="T707">
        <v>10</v>
      </c>
      <c r="U707">
        <v>0</v>
      </c>
      <c r="V707">
        <v>0</v>
      </c>
      <c r="W707">
        <v>3.89</v>
      </c>
      <c r="X707">
        <v>38.9</v>
      </c>
      <c r="Y707">
        <v>0</v>
      </c>
      <c r="AL707" s="4" t="s">
        <v>4928</v>
      </c>
      <c r="AM707" s="4" t="str">
        <f t="shared" si="23"/>
        <v>Iguais</v>
      </c>
    </row>
    <row r="708" spans="1:39" hidden="1" x14ac:dyDescent="0.25">
      <c r="A708" t="s">
        <v>664</v>
      </c>
      <c r="B708" t="s">
        <v>621</v>
      </c>
      <c r="C708" s="2">
        <v>45621</v>
      </c>
      <c r="D708" s="2">
        <v>45632</v>
      </c>
      <c r="E708" s="2">
        <v>45631</v>
      </c>
      <c r="F708">
        <v>2</v>
      </c>
      <c r="G708">
        <v>2338</v>
      </c>
      <c r="H708" t="s">
        <v>622</v>
      </c>
      <c r="I708" t="s">
        <v>623</v>
      </c>
      <c r="J708" t="s">
        <v>41</v>
      </c>
      <c r="K708" t="s">
        <v>42</v>
      </c>
      <c r="L708" t="s">
        <v>624</v>
      </c>
      <c r="M708" t="s">
        <v>44</v>
      </c>
      <c r="N708">
        <v>5</v>
      </c>
      <c r="O708" t="s">
        <v>45</v>
      </c>
      <c r="P708">
        <v>0</v>
      </c>
      <c r="Q708" t="s">
        <v>801</v>
      </c>
      <c r="R708" t="s">
        <v>802</v>
      </c>
      <c r="S708" t="s">
        <v>48</v>
      </c>
      <c r="T708">
        <v>10</v>
      </c>
      <c r="U708">
        <v>0</v>
      </c>
      <c r="V708">
        <v>0</v>
      </c>
      <c r="W708">
        <v>3.89</v>
      </c>
      <c r="X708">
        <v>38.9</v>
      </c>
      <c r="Y708">
        <v>0</v>
      </c>
      <c r="Z708">
        <v>0</v>
      </c>
      <c r="AA708">
        <v>99640</v>
      </c>
      <c r="AB708">
        <v>9674600</v>
      </c>
      <c r="AC708" t="s">
        <v>48</v>
      </c>
      <c r="AD708">
        <v>20</v>
      </c>
      <c r="AE708">
        <v>20</v>
      </c>
      <c r="AF708">
        <v>20</v>
      </c>
      <c r="AG708" t="s">
        <v>54</v>
      </c>
      <c r="AH708" s="2">
        <v>45624</v>
      </c>
      <c r="AI708" t="s">
        <v>50</v>
      </c>
      <c r="AJ708" s="2">
        <v>45631</v>
      </c>
      <c r="AK708" t="s">
        <v>51</v>
      </c>
      <c r="AL708" s="4" t="s">
        <v>4928</v>
      </c>
      <c r="AM708" s="4" t="str">
        <f t="shared" si="23"/>
        <v>Iguais</v>
      </c>
    </row>
    <row r="709" spans="1:39" hidden="1" x14ac:dyDescent="0.25">
      <c r="A709" t="s">
        <v>664</v>
      </c>
      <c r="B709" t="s">
        <v>621</v>
      </c>
      <c r="C709" s="2">
        <v>45621</v>
      </c>
      <c r="D709" s="2">
        <v>45632</v>
      </c>
      <c r="E709" s="2">
        <v>45631</v>
      </c>
      <c r="F709">
        <v>2</v>
      </c>
      <c r="G709">
        <v>2338</v>
      </c>
      <c r="H709" t="s">
        <v>622</v>
      </c>
      <c r="I709" t="s">
        <v>623</v>
      </c>
      <c r="J709" t="s">
        <v>41</v>
      </c>
      <c r="K709" t="s">
        <v>42</v>
      </c>
      <c r="L709" t="s">
        <v>624</v>
      </c>
      <c r="M709" t="s">
        <v>44</v>
      </c>
      <c r="N709">
        <v>5</v>
      </c>
      <c r="O709" t="s">
        <v>45</v>
      </c>
      <c r="P709">
        <v>0</v>
      </c>
      <c r="Q709" t="s">
        <v>801</v>
      </c>
      <c r="R709" t="s">
        <v>802</v>
      </c>
      <c r="S709" t="s">
        <v>48</v>
      </c>
      <c r="T709">
        <v>10</v>
      </c>
      <c r="U709">
        <v>0</v>
      </c>
      <c r="V709">
        <v>0</v>
      </c>
      <c r="W709">
        <v>3.89</v>
      </c>
      <c r="X709">
        <v>38.9</v>
      </c>
      <c r="Y709">
        <v>0</v>
      </c>
      <c r="Z709">
        <v>0</v>
      </c>
      <c r="AA709">
        <v>99675</v>
      </c>
      <c r="AB709">
        <v>9678600</v>
      </c>
      <c r="AC709" t="s">
        <v>48</v>
      </c>
      <c r="AD709">
        <v>10</v>
      </c>
      <c r="AE709">
        <v>10</v>
      </c>
      <c r="AF709">
        <v>10</v>
      </c>
      <c r="AG709" t="s">
        <v>54</v>
      </c>
      <c r="AH709" s="2">
        <v>45624</v>
      </c>
      <c r="AI709" t="s">
        <v>50</v>
      </c>
      <c r="AJ709" s="2">
        <v>45631</v>
      </c>
      <c r="AK709" t="s">
        <v>51</v>
      </c>
      <c r="AL709" s="4" t="s">
        <v>4928</v>
      </c>
      <c r="AM709" s="4" t="str">
        <f t="shared" si="23"/>
        <v>Iguais</v>
      </c>
    </row>
    <row r="710" spans="1:39" hidden="1" x14ac:dyDescent="0.25">
      <c r="A710" t="s">
        <v>631</v>
      </c>
      <c r="B710" t="s">
        <v>621</v>
      </c>
      <c r="C710" s="2">
        <v>45621</v>
      </c>
      <c r="D710" s="2">
        <v>45632</v>
      </c>
      <c r="E710" s="2">
        <v>45641</v>
      </c>
      <c r="F710">
        <v>2</v>
      </c>
      <c r="G710">
        <v>2337</v>
      </c>
      <c r="H710" t="s">
        <v>622</v>
      </c>
      <c r="I710" t="s">
        <v>628</v>
      </c>
      <c r="J710" t="s">
        <v>41</v>
      </c>
      <c r="K710" t="s">
        <v>42</v>
      </c>
      <c r="L710" t="s">
        <v>624</v>
      </c>
      <c r="M710" t="s">
        <v>44</v>
      </c>
      <c r="N710">
        <v>5</v>
      </c>
      <c r="O710" t="s">
        <v>45</v>
      </c>
      <c r="P710">
        <v>0</v>
      </c>
      <c r="Q710" t="s">
        <v>801</v>
      </c>
      <c r="R710" t="s">
        <v>802</v>
      </c>
      <c r="S710" t="s">
        <v>48</v>
      </c>
      <c r="T710">
        <v>10</v>
      </c>
      <c r="U710">
        <v>0</v>
      </c>
      <c r="V710">
        <v>0</v>
      </c>
      <c r="W710">
        <v>3.89</v>
      </c>
      <c r="X710">
        <v>38.9</v>
      </c>
      <c r="Y710">
        <v>0</v>
      </c>
      <c r="Z710">
        <v>0</v>
      </c>
      <c r="AA710">
        <v>99640</v>
      </c>
      <c r="AB710">
        <v>9674600</v>
      </c>
      <c r="AC710" t="s">
        <v>48</v>
      </c>
      <c r="AD710">
        <v>20</v>
      </c>
      <c r="AE710">
        <v>20</v>
      </c>
      <c r="AF710">
        <v>20</v>
      </c>
      <c r="AG710" t="s">
        <v>54</v>
      </c>
      <c r="AH710" s="2">
        <v>45624</v>
      </c>
      <c r="AI710" t="s">
        <v>50</v>
      </c>
      <c r="AJ710" s="2">
        <v>45631</v>
      </c>
      <c r="AK710" t="s">
        <v>51</v>
      </c>
      <c r="AL710" s="4" t="s">
        <v>4928</v>
      </c>
      <c r="AM710" s="4" t="str">
        <f t="shared" si="23"/>
        <v>Iguais</v>
      </c>
    </row>
    <row r="711" spans="1:39" hidden="1" x14ac:dyDescent="0.25">
      <c r="A711" t="s">
        <v>631</v>
      </c>
      <c r="B711" t="s">
        <v>621</v>
      </c>
      <c r="C711" s="2">
        <v>45621</v>
      </c>
      <c r="D711" s="2">
        <v>45632</v>
      </c>
      <c r="E711" s="2">
        <v>45641</v>
      </c>
      <c r="F711">
        <v>2</v>
      </c>
      <c r="G711">
        <v>2337</v>
      </c>
      <c r="H711" t="s">
        <v>622</v>
      </c>
      <c r="I711" t="s">
        <v>628</v>
      </c>
      <c r="J711" t="s">
        <v>41</v>
      </c>
      <c r="K711" t="s">
        <v>42</v>
      </c>
      <c r="L711" t="s">
        <v>624</v>
      </c>
      <c r="M711" t="s">
        <v>44</v>
      </c>
      <c r="N711">
        <v>5</v>
      </c>
      <c r="O711" t="s">
        <v>45</v>
      </c>
      <c r="P711">
        <v>0</v>
      </c>
      <c r="Q711" t="s">
        <v>801</v>
      </c>
      <c r="R711" t="s">
        <v>802</v>
      </c>
      <c r="S711" t="s">
        <v>48</v>
      </c>
      <c r="T711">
        <v>10</v>
      </c>
      <c r="U711">
        <v>0</v>
      </c>
      <c r="V711">
        <v>0</v>
      </c>
      <c r="W711">
        <v>3.89</v>
      </c>
      <c r="X711">
        <v>38.9</v>
      </c>
      <c r="Y711">
        <v>0</v>
      </c>
      <c r="Z711">
        <v>0</v>
      </c>
      <c r="AA711">
        <v>99675</v>
      </c>
      <c r="AB711">
        <v>9678600</v>
      </c>
      <c r="AC711" t="s">
        <v>48</v>
      </c>
      <c r="AD711">
        <v>10</v>
      </c>
      <c r="AE711">
        <v>10</v>
      </c>
      <c r="AF711">
        <v>10</v>
      </c>
      <c r="AG711" t="s">
        <v>54</v>
      </c>
      <c r="AH711" s="2">
        <v>45624</v>
      </c>
      <c r="AI711" t="s">
        <v>50</v>
      </c>
      <c r="AJ711" s="2">
        <v>45631</v>
      </c>
      <c r="AK711" t="s">
        <v>51</v>
      </c>
      <c r="AL711" s="4" t="s">
        <v>4928</v>
      </c>
      <c r="AM711" s="4" t="str">
        <f t="shared" si="23"/>
        <v>Iguais</v>
      </c>
    </row>
    <row r="712" spans="1:39" hidden="1" x14ac:dyDescent="0.25">
      <c r="A712" t="s">
        <v>620</v>
      </c>
      <c r="B712" t="s">
        <v>621</v>
      </c>
      <c r="C712" s="2">
        <v>45621</v>
      </c>
      <c r="D712" s="2">
        <v>45632</v>
      </c>
      <c r="E712" s="2">
        <v>45631</v>
      </c>
      <c r="F712">
        <v>2</v>
      </c>
      <c r="G712">
        <v>2338</v>
      </c>
      <c r="H712" t="s">
        <v>622</v>
      </c>
      <c r="I712" t="s">
        <v>623</v>
      </c>
      <c r="J712" t="s">
        <v>41</v>
      </c>
      <c r="K712" t="s">
        <v>42</v>
      </c>
      <c r="L712" t="s">
        <v>624</v>
      </c>
      <c r="M712" t="s">
        <v>44</v>
      </c>
      <c r="N712">
        <v>5</v>
      </c>
      <c r="O712" t="s">
        <v>45</v>
      </c>
      <c r="P712">
        <v>0</v>
      </c>
      <c r="Q712" t="s">
        <v>803</v>
      </c>
      <c r="R712" t="s">
        <v>804</v>
      </c>
      <c r="S712" t="s">
        <v>805</v>
      </c>
      <c r="T712">
        <v>10</v>
      </c>
      <c r="U712">
        <v>0</v>
      </c>
      <c r="V712">
        <v>0</v>
      </c>
      <c r="W712">
        <v>4.79</v>
      </c>
      <c r="X712">
        <v>47.9</v>
      </c>
      <c r="Y712">
        <v>0</v>
      </c>
      <c r="AL712" s="4" t="s">
        <v>4928</v>
      </c>
      <c r="AM712" s="4" t="str">
        <f t="shared" si="23"/>
        <v>Iguais</v>
      </c>
    </row>
    <row r="713" spans="1:39" hidden="1" x14ac:dyDescent="0.25">
      <c r="A713" t="s">
        <v>627</v>
      </c>
      <c r="B713" t="s">
        <v>621</v>
      </c>
      <c r="C713" s="2">
        <v>45621</v>
      </c>
      <c r="D713" s="2">
        <v>45632</v>
      </c>
      <c r="E713" s="2">
        <v>45641</v>
      </c>
      <c r="F713">
        <v>2</v>
      </c>
      <c r="G713">
        <v>2337</v>
      </c>
      <c r="H713" t="s">
        <v>622</v>
      </c>
      <c r="I713" t="s">
        <v>628</v>
      </c>
      <c r="J713" t="s">
        <v>41</v>
      </c>
      <c r="K713" t="s">
        <v>42</v>
      </c>
      <c r="L713" t="s">
        <v>624</v>
      </c>
      <c r="M713" t="s">
        <v>44</v>
      </c>
      <c r="N713">
        <v>5</v>
      </c>
      <c r="O713" t="s">
        <v>45</v>
      </c>
      <c r="P713">
        <v>0</v>
      </c>
      <c r="Q713" t="s">
        <v>803</v>
      </c>
      <c r="R713" t="s">
        <v>804</v>
      </c>
      <c r="S713" t="s">
        <v>805</v>
      </c>
      <c r="T713">
        <v>10</v>
      </c>
      <c r="U713">
        <v>0</v>
      </c>
      <c r="V713">
        <v>0</v>
      </c>
      <c r="W713">
        <v>4.79</v>
      </c>
      <c r="X713">
        <v>47.9</v>
      </c>
      <c r="Y713">
        <v>0</v>
      </c>
      <c r="AL713" s="4" t="s">
        <v>4928</v>
      </c>
      <c r="AM713" s="4" t="str">
        <f t="shared" si="23"/>
        <v>Iguais</v>
      </c>
    </row>
    <row r="714" spans="1:39" hidden="1" x14ac:dyDescent="0.25">
      <c r="A714" t="s">
        <v>620</v>
      </c>
      <c r="B714" t="s">
        <v>621</v>
      </c>
      <c r="C714" s="2">
        <v>45621</v>
      </c>
      <c r="D714" s="2">
        <v>45632</v>
      </c>
      <c r="E714" s="2">
        <v>45631</v>
      </c>
      <c r="F714">
        <v>2</v>
      </c>
      <c r="G714">
        <v>2338</v>
      </c>
      <c r="H714" t="s">
        <v>622</v>
      </c>
      <c r="I714" t="s">
        <v>623</v>
      </c>
      <c r="J714" t="s">
        <v>41</v>
      </c>
      <c r="K714" t="s">
        <v>42</v>
      </c>
      <c r="L714" t="s">
        <v>624</v>
      </c>
      <c r="M714" t="s">
        <v>44</v>
      </c>
      <c r="N714">
        <v>5</v>
      </c>
      <c r="O714" t="s">
        <v>45</v>
      </c>
      <c r="P714">
        <v>0</v>
      </c>
      <c r="Q714" t="s">
        <v>806</v>
      </c>
      <c r="R714" t="s">
        <v>807</v>
      </c>
      <c r="S714" t="s">
        <v>48</v>
      </c>
      <c r="T714">
        <v>10</v>
      </c>
      <c r="U714">
        <v>0</v>
      </c>
      <c r="V714">
        <v>0</v>
      </c>
      <c r="W714">
        <v>4.3899999999999997</v>
      </c>
      <c r="X714">
        <v>43.9</v>
      </c>
      <c r="Y714">
        <v>0</v>
      </c>
      <c r="AL714" s="4" t="s">
        <v>4928</v>
      </c>
      <c r="AM714" s="4" t="str">
        <f t="shared" si="23"/>
        <v>Iguais</v>
      </c>
    </row>
    <row r="715" spans="1:39" hidden="1" x14ac:dyDescent="0.25">
      <c r="A715" t="s">
        <v>627</v>
      </c>
      <c r="B715" t="s">
        <v>621</v>
      </c>
      <c r="C715" s="2">
        <v>45621</v>
      </c>
      <c r="D715" s="2">
        <v>45632</v>
      </c>
      <c r="E715" s="2">
        <v>45641</v>
      </c>
      <c r="F715">
        <v>2</v>
      </c>
      <c r="G715">
        <v>2337</v>
      </c>
      <c r="H715" t="s">
        <v>622</v>
      </c>
      <c r="I715" t="s">
        <v>628</v>
      </c>
      <c r="J715" t="s">
        <v>41</v>
      </c>
      <c r="K715" t="s">
        <v>42</v>
      </c>
      <c r="L715" t="s">
        <v>624</v>
      </c>
      <c r="M715" t="s">
        <v>44</v>
      </c>
      <c r="N715">
        <v>5</v>
      </c>
      <c r="O715" t="s">
        <v>45</v>
      </c>
      <c r="P715">
        <v>0</v>
      </c>
      <c r="Q715" t="s">
        <v>806</v>
      </c>
      <c r="R715" t="s">
        <v>807</v>
      </c>
      <c r="S715" t="s">
        <v>48</v>
      </c>
      <c r="T715">
        <v>10</v>
      </c>
      <c r="U715">
        <v>0</v>
      </c>
      <c r="V715">
        <v>0</v>
      </c>
      <c r="W715">
        <v>4.3899999999999997</v>
      </c>
      <c r="X715">
        <v>43.9</v>
      </c>
      <c r="Y715">
        <v>0</v>
      </c>
      <c r="AL715" s="4" t="s">
        <v>4928</v>
      </c>
      <c r="AM715" s="4" t="str">
        <f t="shared" ref="AM715:AM778" si="25">IF(AND(AD715=AE715,AE715=AF715), "Iguais", "Diferentes")</f>
        <v>Iguais</v>
      </c>
    </row>
    <row r="716" spans="1:39" hidden="1" x14ac:dyDescent="0.25">
      <c r="A716" t="s">
        <v>620</v>
      </c>
      <c r="B716" t="s">
        <v>621</v>
      </c>
      <c r="C716" s="2">
        <v>45621</v>
      </c>
      <c r="D716" s="2">
        <v>45632</v>
      </c>
      <c r="E716" s="2">
        <v>45631</v>
      </c>
      <c r="F716">
        <v>2</v>
      </c>
      <c r="G716">
        <v>2338</v>
      </c>
      <c r="H716" t="s">
        <v>622</v>
      </c>
      <c r="I716" t="s">
        <v>623</v>
      </c>
      <c r="J716" t="s">
        <v>41</v>
      </c>
      <c r="K716" t="s">
        <v>42</v>
      </c>
      <c r="L716" t="s">
        <v>624</v>
      </c>
      <c r="M716" t="s">
        <v>44</v>
      </c>
      <c r="N716">
        <v>5</v>
      </c>
      <c r="O716" t="s">
        <v>45</v>
      </c>
      <c r="P716">
        <v>0</v>
      </c>
      <c r="Q716" t="s">
        <v>808</v>
      </c>
      <c r="R716" t="s">
        <v>809</v>
      </c>
      <c r="S716" t="s">
        <v>48</v>
      </c>
      <c r="T716">
        <v>10</v>
      </c>
      <c r="U716">
        <v>0</v>
      </c>
      <c r="V716">
        <v>0</v>
      </c>
      <c r="W716">
        <v>3.49</v>
      </c>
      <c r="X716">
        <v>34.9</v>
      </c>
      <c r="Y716">
        <v>0</v>
      </c>
      <c r="AL716" s="4" t="s">
        <v>4928</v>
      </c>
      <c r="AM716" s="4" t="str">
        <f t="shared" si="25"/>
        <v>Iguais</v>
      </c>
    </row>
    <row r="717" spans="1:39" hidden="1" x14ac:dyDescent="0.25">
      <c r="A717" t="s">
        <v>627</v>
      </c>
      <c r="B717" t="s">
        <v>621</v>
      </c>
      <c r="C717" s="2">
        <v>45621</v>
      </c>
      <c r="D717" s="2">
        <v>45632</v>
      </c>
      <c r="E717" s="2">
        <v>45641</v>
      </c>
      <c r="F717">
        <v>2</v>
      </c>
      <c r="G717">
        <v>2337</v>
      </c>
      <c r="H717" t="s">
        <v>622</v>
      </c>
      <c r="I717" t="s">
        <v>628</v>
      </c>
      <c r="J717" t="s">
        <v>41</v>
      </c>
      <c r="K717" t="s">
        <v>42</v>
      </c>
      <c r="L717" t="s">
        <v>624</v>
      </c>
      <c r="M717" t="s">
        <v>44</v>
      </c>
      <c r="N717">
        <v>5</v>
      </c>
      <c r="O717" t="s">
        <v>45</v>
      </c>
      <c r="P717">
        <v>0</v>
      </c>
      <c r="Q717" t="s">
        <v>808</v>
      </c>
      <c r="R717" t="s">
        <v>809</v>
      </c>
      <c r="S717" t="s">
        <v>48</v>
      </c>
      <c r="T717">
        <v>10</v>
      </c>
      <c r="U717">
        <v>0</v>
      </c>
      <c r="V717">
        <v>0</v>
      </c>
      <c r="W717">
        <v>3.49</v>
      </c>
      <c r="X717">
        <v>34.9</v>
      </c>
      <c r="Y717">
        <v>0</v>
      </c>
      <c r="AL717" s="4" t="s">
        <v>4928</v>
      </c>
      <c r="AM717" s="4" t="str">
        <f t="shared" si="25"/>
        <v>Iguais</v>
      </c>
    </row>
    <row r="718" spans="1:39" hidden="1" x14ac:dyDescent="0.25">
      <c r="A718" t="s">
        <v>620</v>
      </c>
      <c r="B718" t="s">
        <v>621</v>
      </c>
      <c r="C718" s="2">
        <v>45621</v>
      </c>
      <c r="D718" s="2">
        <v>45632</v>
      </c>
      <c r="E718" s="2">
        <v>45631</v>
      </c>
      <c r="F718">
        <v>2</v>
      </c>
      <c r="G718">
        <v>2338</v>
      </c>
      <c r="H718" t="s">
        <v>622</v>
      </c>
      <c r="I718" t="s">
        <v>623</v>
      </c>
      <c r="J718" t="s">
        <v>41</v>
      </c>
      <c r="K718" t="s">
        <v>42</v>
      </c>
      <c r="L718" t="s">
        <v>624</v>
      </c>
      <c r="M718" t="s">
        <v>44</v>
      </c>
      <c r="N718">
        <v>5</v>
      </c>
      <c r="O718" t="s">
        <v>45</v>
      </c>
      <c r="P718">
        <v>0</v>
      </c>
      <c r="Q718" t="s">
        <v>810</v>
      </c>
      <c r="R718" t="s">
        <v>811</v>
      </c>
      <c r="S718" t="s">
        <v>48</v>
      </c>
      <c r="T718">
        <v>10</v>
      </c>
      <c r="U718">
        <v>0</v>
      </c>
      <c r="V718">
        <v>0</v>
      </c>
      <c r="W718">
        <v>4.8899999999999997</v>
      </c>
      <c r="X718">
        <v>48.9</v>
      </c>
      <c r="Y718">
        <v>0</v>
      </c>
      <c r="AL718" s="4" t="s">
        <v>4928</v>
      </c>
      <c r="AM718" s="4" t="str">
        <f t="shared" si="25"/>
        <v>Iguais</v>
      </c>
    </row>
    <row r="719" spans="1:39" hidden="1" x14ac:dyDescent="0.25">
      <c r="A719" t="s">
        <v>627</v>
      </c>
      <c r="B719" t="s">
        <v>621</v>
      </c>
      <c r="C719" s="2">
        <v>45621</v>
      </c>
      <c r="D719" s="2">
        <v>45632</v>
      </c>
      <c r="E719" s="2">
        <v>45641</v>
      </c>
      <c r="F719">
        <v>2</v>
      </c>
      <c r="G719">
        <v>2337</v>
      </c>
      <c r="H719" t="s">
        <v>622</v>
      </c>
      <c r="I719" t="s">
        <v>628</v>
      </c>
      <c r="J719" t="s">
        <v>41</v>
      </c>
      <c r="K719" t="s">
        <v>42</v>
      </c>
      <c r="L719" t="s">
        <v>624</v>
      </c>
      <c r="M719" t="s">
        <v>44</v>
      </c>
      <c r="N719">
        <v>5</v>
      </c>
      <c r="O719" t="s">
        <v>45</v>
      </c>
      <c r="P719">
        <v>0</v>
      </c>
      <c r="Q719" t="s">
        <v>810</v>
      </c>
      <c r="R719" t="s">
        <v>811</v>
      </c>
      <c r="S719" t="s">
        <v>48</v>
      </c>
      <c r="T719">
        <v>10</v>
      </c>
      <c r="U719">
        <v>0</v>
      </c>
      <c r="V719">
        <v>0</v>
      </c>
      <c r="W719">
        <v>4.8899999999999997</v>
      </c>
      <c r="X719">
        <v>48.9</v>
      </c>
      <c r="Y719">
        <v>0</v>
      </c>
      <c r="AL719" s="4" t="s">
        <v>4928</v>
      </c>
      <c r="AM719" s="4" t="str">
        <f t="shared" si="25"/>
        <v>Iguais</v>
      </c>
    </row>
    <row r="720" spans="1:39" hidden="1" x14ac:dyDescent="0.25">
      <c r="A720" t="s">
        <v>620</v>
      </c>
      <c r="B720" t="s">
        <v>621</v>
      </c>
      <c r="C720" s="2">
        <v>45621</v>
      </c>
      <c r="D720" s="2">
        <v>45632</v>
      </c>
      <c r="E720" s="2">
        <v>45631</v>
      </c>
      <c r="F720">
        <v>2</v>
      </c>
      <c r="G720">
        <v>2338</v>
      </c>
      <c r="H720" t="s">
        <v>622</v>
      </c>
      <c r="I720" t="s">
        <v>623</v>
      </c>
      <c r="J720" t="s">
        <v>41</v>
      </c>
      <c r="K720" t="s">
        <v>42</v>
      </c>
      <c r="L720" t="s">
        <v>624</v>
      </c>
      <c r="M720" t="s">
        <v>44</v>
      </c>
      <c r="N720">
        <v>5</v>
      </c>
      <c r="O720" t="s">
        <v>45</v>
      </c>
      <c r="P720">
        <v>0</v>
      </c>
      <c r="Q720" t="s">
        <v>812</v>
      </c>
      <c r="R720" t="s">
        <v>813</v>
      </c>
      <c r="S720" t="s">
        <v>48</v>
      </c>
      <c r="T720">
        <v>10</v>
      </c>
      <c r="U720">
        <v>0</v>
      </c>
      <c r="V720">
        <v>0</v>
      </c>
      <c r="W720">
        <v>3.79</v>
      </c>
      <c r="X720">
        <v>37.9</v>
      </c>
      <c r="Y720">
        <v>0</v>
      </c>
      <c r="AL720" s="4" t="s">
        <v>4928</v>
      </c>
      <c r="AM720" s="4" t="str">
        <f t="shared" si="25"/>
        <v>Iguais</v>
      </c>
    </row>
    <row r="721" spans="1:39" hidden="1" x14ac:dyDescent="0.25">
      <c r="A721" t="s">
        <v>627</v>
      </c>
      <c r="B721" t="s">
        <v>621</v>
      </c>
      <c r="C721" s="2">
        <v>45621</v>
      </c>
      <c r="D721" s="2">
        <v>45632</v>
      </c>
      <c r="E721" s="2">
        <v>45641</v>
      </c>
      <c r="F721">
        <v>2</v>
      </c>
      <c r="G721">
        <v>2337</v>
      </c>
      <c r="H721" t="s">
        <v>622</v>
      </c>
      <c r="I721" t="s">
        <v>628</v>
      </c>
      <c r="J721" t="s">
        <v>41</v>
      </c>
      <c r="K721" t="s">
        <v>42</v>
      </c>
      <c r="L721" t="s">
        <v>624</v>
      </c>
      <c r="M721" t="s">
        <v>44</v>
      </c>
      <c r="N721">
        <v>5</v>
      </c>
      <c r="O721" t="s">
        <v>45</v>
      </c>
      <c r="P721">
        <v>0</v>
      </c>
      <c r="Q721" t="s">
        <v>812</v>
      </c>
      <c r="R721" t="s">
        <v>813</v>
      </c>
      <c r="S721" t="s">
        <v>48</v>
      </c>
      <c r="T721">
        <v>10</v>
      </c>
      <c r="U721">
        <v>0</v>
      </c>
      <c r="V721">
        <v>0</v>
      </c>
      <c r="W721">
        <v>3.79</v>
      </c>
      <c r="X721">
        <v>37.9</v>
      </c>
      <c r="Y721">
        <v>0</v>
      </c>
      <c r="AL721" s="4" t="s">
        <v>4928</v>
      </c>
      <c r="AM721" s="4" t="str">
        <f t="shared" si="25"/>
        <v>Iguais</v>
      </c>
    </row>
    <row r="722" spans="1:39" hidden="1" x14ac:dyDescent="0.25">
      <c r="A722" t="s">
        <v>620</v>
      </c>
      <c r="B722" t="s">
        <v>621</v>
      </c>
      <c r="C722" s="2">
        <v>45621</v>
      </c>
      <c r="D722" s="2">
        <v>45632</v>
      </c>
      <c r="E722" s="2">
        <v>45631</v>
      </c>
      <c r="F722">
        <v>2</v>
      </c>
      <c r="G722">
        <v>2338</v>
      </c>
      <c r="H722" t="s">
        <v>622</v>
      </c>
      <c r="I722" t="s">
        <v>623</v>
      </c>
      <c r="J722" t="s">
        <v>41</v>
      </c>
      <c r="K722" t="s">
        <v>42</v>
      </c>
      <c r="L722" t="s">
        <v>624</v>
      </c>
      <c r="M722" t="s">
        <v>44</v>
      </c>
      <c r="N722">
        <v>5</v>
      </c>
      <c r="O722" t="s">
        <v>45</v>
      </c>
      <c r="P722">
        <v>0</v>
      </c>
      <c r="Q722" t="s">
        <v>814</v>
      </c>
      <c r="R722" t="s">
        <v>815</v>
      </c>
      <c r="S722" t="s">
        <v>48</v>
      </c>
      <c r="T722">
        <v>10</v>
      </c>
      <c r="U722">
        <v>0</v>
      </c>
      <c r="V722">
        <v>0</v>
      </c>
      <c r="W722">
        <v>3.49</v>
      </c>
      <c r="X722">
        <v>34.9</v>
      </c>
      <c r="Y722">
        <v>0</v>
      </c>
      <c r="AL722" s="4" t="s">
        <v>4928</v>
      </c>
      <c r="AM722" s="4" t="str">
        <f t="shared" si="25"/>
        <v>Iguais</v>
      </c>
    </row>
    <row r="723" spans="1:39" hidden="1" x14ac:dyDescent="0.25">
      <c r="A723" t="s">
        <v>627</v>
      </c>
      <c r="B723" t="s">
        <v>621</v>
      </c>
      <c r="C723" s="2">
        <v>45621</v>
      </c>
      <c r="D723" s="2">
        <v>45632</v>
      </c>
      <c r="E723" s="2">
        <v>45641</v>
      </c>
      <c r="F723">
        <v>2</v>
      </c>
      <c r="G723">
        <v>2337</v>
      </c>
      <c r="H723" t="s">
        <v>622</v>
      </c>
      <c r="I723" t="s">
        <v>628</v>
      </c>
      <c r="J723" t="s">
        <v>41</v>
      </c>
      <c r="K723" t="s">
        <v>42</v>
      </c>
      <c r="L723" t="s">
        <v>624</v>
      </c>
      <c r="M723" t="s">
        <v>44</v>
      </c>
      <c r="N723">
        <v>5</v>
      </c>
      <c r="O723" t="s">
        <v>45</v>
      </c>
      <c r="P723">
        <v>0</v>
      </c>
      <c r="Q723" t="s">
        <v>814</v>
      </c>
      <c r="R723" t="s">
        <v>815</v>
      </c>
      <c r="S723" t="s">
        <v>48</v>
      </c>
      <c r="T723">
        <v>10</v>
      </c>
      <c r="U723">
        <v>0</v>
      </c>
      <c r="V723">
        <v>0</v>
      </c>
      <c r="W723">
        <v>3.49</v>
      </c>
      <c r="X723">
        <v>34.9</v>
      </c>
      <c r="Y723">
        <v>0</v>
      </c>
      <c r="AL723" s="4" t="s">
        <v>4928</v>
      </c>
      <c r="AM723" s="4" t="str">
        <f t="shared" si="25"/>
        <v>Iguais</v>
      </c>
    </row>
    <row r="724" spans="1:39" hidden="1" x14ac:dyDescent="0.25">
      <c r="A724" t="s">
        <v>620</v>
      </c>
      <c r="B724" t="s">
        <v>621</v>
      </c>
      <c r="C724" s="2">
        <v>45621</v>
      </c>
      <c r="D724" s="2">
        <v>45632</v>
      </c>
      <c r="E724" s="2">
        <v>45631</v>
      </c>
      <c r="F724">
        <v>2</v>
      </c>
      <c r="G724">
        <v>2338</v>
      </c>
      <c r="H724" t="s">
        <v>622</v>
      </c>
      <c r="I724" t="s">
        <v>623</v>
      </c>
      <c r="J724" t="s">
        <v>41</v>
      </c>
      <c r="K724" t="s">
        <v>42</v>
      </c>
      <c r="L724" t="s">
        <v>624</v>
      </c>
      <c r="M724" t="s">
        <v>44</v>
      </c>
      <c r="N724">
        <v>5</v>
      </c>
      <c r="O724" t="s">
        <v>45</v>
      </c>
      <c r="P724">
        <v>0</v>
      </c>
      <c r="Q724" t="s">
        <v>816</v>
      </c>
      <c r="R724" t="s">
        <v>817</v>
      </c>
      <c r="S724" t="s">
        <v>48</v>
      </c>
      <c r="T724">
        <v>20</v>
      </c>
      <c r="U724">
        <v>0</v>
      </c>
      <c r="V724">
        <v>0</v>
      </c>
      <c r="W724">
        <v>4.3899999999999997</v>
      </c>
      <c r="X724">
        <v>87.8</v>
      </c>
      <c r="Y724">
        <v>0</v>
      </c>
      <c r="AL724" s="4" t="s">
        <v>4928</v>
      </c>
      <c r="AM724" s="4" t="str">
        <f t="shared" si="25"/>
        <v>Iguais</v>
      </c>
    </row>
    <row r="725" spans="1:39" hidden="1" x14ac:dyDescent="0.25">
      <c r="A725" t="s">
        <v>627</v>
      </c>
      <c r="B725" t="s">
        <v>621</v>
      </c>
      <c r="C725" s="2">
        <v>45621</v>
      </c>
      <c r="D725" s="2">
        <v>45632</v>
      </c>
      <c r="E725" s="2">
        <v>45641</v>
      </c>
      <c r="F725">
        <v>2</v>
      </c>
      <c r="G725">
        <v>2337</v>
      </c>
      <c r="H725" t="s">
        <v>622</v>
      </c>
      <c r="I725" t="s">
        <v>628</v>
      </c>
      <c r="J725" t="s">
        <v>41</v>
      </c>
      <c r="K725" t="s">
        <v>42</v>
      </c>
      <c r="L725" t="s">
        <v>624</v>
      </c>
      <c r="M725" t="s">
        <v>44</v>
      </c>
      <c r="N725">
        <v>5</v>
      </c>
      <c r="O725" t="s">
        <v>45</v>
      </c>
      <c r="P725">
        <v>0</v>
      </c>
      <c r="Q725" t="s">
        <v>816</v>
      </c>
      <c r="R725" t="s">
        <v>817</v>
      </c>
      <c r="S725" t="s">
        <v>48</v>
      </c>
      <c r="T725">
        <v>10</v>
      </c>
      <c r="U725">
        <v>0</v>
      </c>
      <c r="V725">
        <v>0</v>
      </c>
      <c r="W725">
        <v>4.3899999999999997</v>
      </c>
      <c r="X725">
        <v>43.9</v>
      </c>
      <c r="Y725">
        <v>0</v>
      </c>
      <c r="AL725" s="4" t="s">
        <v>4928</v>
      </c>
      <c r="AM725" s="4" t="str">
        <f t="shared" si="25"/>
        <v>Iguais</v>
      </c>
    </row>
    <row r="726" spans="1:39" hidden="1" x14ac:dyDescent="0.25">
      <c r="A726" t="s">
        <v>620</v>
      </c>
      <c r="B726" t="s">
        <v>621</v>
      </c>
      <c r="C726" s="2">
        <v>45621</v>
      </c>
      <c r="D726" s="2">
        <v>45632</v>
      </c>
      <c r="E726" s="2">
        <v>45631</v>
      </c>
      <c r="F726">
        <v>2</v>
      </c>
      <c r="G726">
        <v>2338</v>
      </c>
      <c r="H726" t="s">
        <v>622</v>
      </c>
      <c r="I726" t="s">
        <v>623</v>
      </c>
      <c r="J726" t="s">
        <v>41</v>
      </c>
      <c r="K726" t="s">
        <v>42</v>
      </c>
      <c r="L726" t="s">
        <v>624</v>
      </c>
      <c r="M726" t="s">
        <v>44</v>
      </c>
      <c r="N726">
        <v>5</v>
      </c>
      <c r="O726" t="s">
        <v>45</v>
      </c>
      <c r="P726">
        <v>0</v>
      </c>
      <c r="Q726" t="s">
        <v>818</v>
      </c>
      <c r="R726" t="s">
        <v>819</v>
      </c>
      <c r="S726" t="s">
        <v>48</v>
      </c>
      <c r="T726">
        <v>20</v>
      </c>
      <c r="U726">
        <v>0</v>
      </c>
      <c r="V726">
        <v>0</v>
      </c>
      <c r="W726">
        <v>3.89</v>
      </c>
      <c r="X726">
        <v>77.8</v>
      </c>
      <c r="Y726">
        <v>0</v>
      </c>
      <c r="AL726" s="4" t="s">
        <v>4928</v>
      </c>
      <c r="AM726" s="4" t="str">
        <f t="shared" si="25"/>
        <v>Iguais</v>
      </c>
    </row>
    <row r="727" spans="1:39" hidden="1" x14ac:dyDescent="0.25">
      <c r="A727" t="s">
        <v>627</v>
      </c>
      <c r="B727" t="s">
        <v>621</v>
      </c>
      <c r="C727" s="2">
        <v>45621</v>
      </c>
      <c r="D727" s="2">
        <v>45632</v>
      </c>
      <c r="E727" s="2">
        <v>45641</v>
      </c>
      <c r="F727">
        <v>2</v>
      </c>
      <c r="G727">
        <v>2337</v>
      </c>
      <c r="H727" t="s">
        <v>622</v>
      </c>
      <c r="I727" t="s">
        <v>628</v>
      </c>
      <c r="J727" t="s">
        <v>41</v>
      </c>
      <c r="K727" t="s">
        <v>42</v>
      </c>
      <c r="L727" t="s">
        <v>624</v>
      </c>
      <c r="M727" t="s">
        <v>44</v>
      </c>
      <c r="N727">
        <v>5</v>
      </c>
      <c r="O727" t="s">
        <v>45</v>
      </c>
      <c r="P727">
        <v>0</v>
      </c>
      <c r="Q727" t="s">
        <v>818</v>
      </c>
      <c r="R727" t="s">
        <v>819</v>
      </c>
      <c r="S727" t="s">
        <v>48</v>
      </c>
      <c r="T727">
        <v>10</v>
      </c>
      <c r="U727">
        <v>0</v>
      </c>
      <c r="V727">
        <v>0</v>
      </c>
      <c r="W727">
        <v>3.89</v>
      </c>
      <c r="X727">
        <v>38.9</v>
      </c>
      <c r="Y727">
        <v>0</v>
      </c>
      <c r="AL727" s="4" t="s">
        <v>4928</v>
      </c>
      <c r="AM727" s="4" t="str">
        <f t="shared" si="25"/>
        <v>Iguais</v>
      </c>
    </row>
    <row r="728" spans="1:39" hidden="1" x14ac:dyDescent="0.25">
      <c r="A728" t="s">
        <v>620</v>
      </c>
      <c r="B728" t="s">
        <v>621</v>
      </c>
      <c r="C728" s="2">
        <v>45621</v>
      </c>
      <c r="D728" s="2">
        <v>45632</v>
      </c>
      <c r="E728" s="2">
        <v>45631</v>
      </c>
      <c r="F728">
        <v>2</v>
      </c>
      <c r="G728">
        <v>2338</v>
      </c>
      <c r="H728" t="s">
        <v>622</v>
      </c>
      <c r="I728" t="s">
        <v>623</v>
      </c>
      <c r="J728" t="s">
        <v>41</v>
      </c>
      <c r="K728" t="s">
        <v>42</v>
      </c>
      <c r="L728" t="s">
        <v>624</v>
      </c>
      <c r="M728" t="s">
        <v>44</v>
      </c>
      <c r="N728">
        <v>5</v>
      </c>
      <c r="O728" t="s">
        <v>45</v>
      </c>
      <c r="P728">
        <v>0</v>
      </c>
      <c r="Q728" t="s">
        <v>820</v>
      </c>
      <c r="R728" t="s">
        <v>821</v>
      </c>
      <c r="S728" t="s">
        <v>48</v>
      </c>
      <c r="T728">
        <v>20</v>
      </c>
      <c r="U728">
        <v>0</v>
      </c>
      <c r="V728">
        <v>0</v>
      </c>
      <c r="W728">
        <v>3.49</v>
      </c>
      <c r="X728">
        <v>69.8</v>
      </c>
      <c r="Y728">
        <v>0</v>
      </c>
      <c r="AL728" s="4" t="s">
        <v>4928</v>
      </c>
      <c r="AM728" s="4" t="str">
        <f t="shared" si="25"/>
        <v>Iguais</v>
      </c>
    </row>
    <row r="729" spans="1:39" hidden="1" x14ac:dyDescent="0.25">
      <c r="A729" t="s">
        <v>627</v>
      </c>
      <c r="B729" t="s">
        <v>621</v>
      </c>
      <c r="C729" s="2">
        <v>45621</v>
      </c>
      <c r="D729" s="2">
        <v>45632</v>
      </c>
      <c r="E729" s="2">
        <v>45641</v>
      </c>
      <c r="F729">
        <v>2</v>
      </c>
      <c r="G729">
        <v>2337</v>
      </c>
      <c r="H729" t="s">
        <v>622</v>
      </c>
      <c r="I729" t="s">
        <v>628</v>
      </c>
      <c r="J729" t="s">
        <v>41</v>
      </c>
      <c r="K729" t="s">
        <v>42</v>
      </c>
      <c r="L729" t="s">
        <v>624</v>
      </c>
      <c r="M729" t="s">
        <v>44</v>
      </c>
      <c r="N729">
        <v>5</v>
      </c>
      <c r="O729" t="s">
        <v>45</v>
      </c>
      <c r="P729">
        <v>0</v>
      </c>
      <c r="Q729" t="s">
        <v>820</v>
      </c>
      <c r="R729" t="s">
        <v>821</v>
      </c>
      <c r="S729" t="s">
        <v>48</v>
      </c>
      <c r="T729">
        <v>10</v>
      </c>
      <c r="U729">
        <v>0</v>
      </c>
      <c r="V729">
        <v>0</v>
      </c>
      <c r="W729">
        <v>3.49</v>
      </c>
      <c r="X729">
        <v>34.9</v>
      </c>
      <c r="Y729">
        <v>0</v>
      </c>
      <c r="AL729" s="4" t="s">
        <v>4928</v>
      </c>
      <c r="AM729" s="4" t="str">
        <f t="shared" si="25"/>
        <v>Iguais</v>
      </c>
    </row>
    <row r="730" spans="1:39" hidden="1" x14ac:dyDescent="0.25">
      <c r="A730" t="s">
        <v>620</v>
      </c>
      <c r="B730" t="s">
        <v>621</v>
      </c>
      <c r="C730" s="2">
        <v>45621</v>
      </c>
      <c r="D730" s="2">
        <v>45632</v>
      </c>
      <c r="E730" s="2">
        <v>45631</v>
      </c>
      <c r="F730">
        <v>2</v>
      </c>
      <c r="G730">
        <v>2338</v>
      </c>
      <c r="H730" t="s">
        <v>622</v>
      </c>
      <c r="I730" t="s">
        <v>623</v>
      </c>
      <c r="J730" t="s">
        <v>41</v>
      </c>
      <c r="K730" t="s">
        <v>42</v>
      </c>
      <c r="L730" t="s">
        <v>624</v>
      </c>
      <c r="M730" t="s">
        <v>44</v>
      </c>
      <c r="N730">
        <v>5</v>
      </c>
      <c r="O730" t="s">
        <v>45</v>
      </c>
      <c r="P730">
        <v>0</v>
      </c>
      <c r="Q730" t="s">
        <v>822</v>
      </c>
      <c r="R730" t="s">
        <v>823</v>
      </c>
      <c r="S730" t="s">
        <v>48</v>
      </c>
      <c r="T730">
        <v>20</v>
      </c>
      <c r="U730">
        <v>0</v>
      </c>
      <c r="V730">
        <v>0</v>
      </c>
      <c r="W730">
        <v>4.3899999999999997</v>
      </c>
      <c r="X730">
        <v>87.8</v>
      </c>
      <c r="Y730">
        <v>0</v>
      </c>
      <c r="AL730" s="4" t="s">
        <v>4928</v>
      </c>
      <c r="AM730" s="4" t="str">
        <f t="shared" si="25"/>
        <v>Iguais</v>
      </c>
    </row>
    <row r="731" spans="1:39" hidden="1" x14ac:dyDescent="0.25">
      <c r="A731" t="s">
        <v>627</v>
      </c>
      <c r="B731" t="s">
        <v>621</v>
      </c>
      <c r="C731" s="2">
        <v>45621</v>
      </c>
      <c r="D731" s="2">
        <v>45632</v>
      </c>
      <c r="E731" s="2">
        <v>45641</v>
      </c>
      <c r="F731">
        <v>2</v>
      </c>
      <c r="G731">
        <v>2337</v>
      </c>
      <c r="H731" t="s">
        <v>622</v>
      </c>
      <c r="I731" t="s">
        <v>628</v>
      </c>
      <c r="J731" t="s">
        <v>41</v>
      </c>
      <c r="K731" t="s">
        <v>42</v>
      </c>
      <c r="L731" t="s">
        <v>624</v>
      </c>
      <c r="M731" t="s">
        <v>44</v>
      </c>
      <c r="N731">
        <v>5</v>
      </c>
      <c r="O731" t="s">
        <v>45</v>
      </c>
      <c r="P731">
        <v>0</v>
      </c>
      <c r="Q731" t="s">
        <v>822</v>
      </c>
      <c r="R731" t="s">
        <v>823</v>
      </c>
      <c r="S731" t="s">
        <v>48</v>
      </c>
      <c r="T731">
        <v>10</v>
      </c>
      <c r="U731">
        <v>0</v>
      </c>
      <c r="V731">
        <v>0</v>
      </c>
      <c r="W731">
        <v>4.3899999999999997</v>
      </c>
      <c r="X731">
        <v>43.9</v>
      </c>
      <c r="Y731">
        <v>0</v>
      </c>
      <c r="AL731" s="4" t="s">
        <v>4928</v>
      </c>
      <c r="AM731" s="4" t="str">
        <f t="shared" si="25"/>
        <v>Iguais</v>
      </c>
    </row>
    <row r="732" spans="1:39" hidden="1" x14ac:dyDescent="0.25">
      <c r="A732" t="s">
        <v>620</v>
      </c>
      <c r="B732" t="s">
        <v>621</v>
      </c>
      <c r="C732" s="2">
        <v>45621</v>
      </c>
      <c r="D732" s="2">
        <v>45632</v>
      </c>
      <c r="E732" s="2">
        <v>45631</v>
      </c>
      <c r="F732">
        <v>2</v>
      </c>
      <c r="G732">
        <v>2338</v>
      </c>
      <c r="H732" t="s">
        <v>622</v>
      </c>
      <c r="I732" t="s">
        <v>623</v>
      </c>
      <c r="J732" t="s">
        <v>41</v>
      </c>
      <c r="K732" t="s">
        <v>42</v>
      </c>
      <c r="L732" t="s">
        <v>624</v>
      </c>
      <c r="M732" t="s">
        <v>44</v>
      </c>
      <c r="N732">
        <v>5</v>
      </c>
      <c r="O732" t="s">
        <v>45</v>
      </c>
      <c r="P732">
        <v>0</v>
      </c>
      <c r="Q732" t="s">
        <v>824</v>
      </c>
      <c r="R732" t="s">
        <v>825</v>
      </c>
      <c r="S732" t="s">
        <v>48</v>
      </c>
      <c r="T732">
        <v>10</v>
      </c>
      <c r="U732">
        <v>0</v>
      </c>
      <c r="V732">
        <v>0</v>
      </c>
      <c r="W732">
        <v>3.79</v>
      </c>
      <c r="X732">
        <v>37.9</v>
      </c>
      <c r="Y732">
        <v>0</v>
      </c>
      <c r="AL732" s="4" t="s">
        <v>4928</v>
      </c>
      <c r="AM732" s="4" t="str">
        <f t="shared" si="25"/>
        <v>Iguais</v>
      </c>
    </row>
    <row r="733" spans="1:39" hidden="1" x14ac:dyDescent="0.25">
      <c r="A733" t="s">
        <v>627</v>
      </c>
      <c r="B733" t="s">
        <v>621</v>
      </c>
      <c r="C733" s="2">
        <v>45621</v>
      </c>
      <c r="D733" s="2">
        <v>45632</v>
      </c>
      <c r="E733" s="2">
        <v>45641</v>
      </c>
      <c r="F733">
        <v>2</v>
      </c>
      <c r="G733">
        <v>2337</v>
      </c>
      <c r="H733" t="s">
        <v>622</v>
      </c>
      <c r="I733" t="s">
        <v>628</v>
      </c>
      <c r="J733" t="s">
        <v>41</v>
      </c>
      <c r="K733" t="s">
        <v>42</v>
      </c>
      <c r="L733" t="s">
        <v>624</v>
      </c>
      <c r="M733" t="s">
        <v>44</v>
      </c>
      <c r="N733">
        <v>5</v>
      </c>
      <c r="O733" t="s">
        <v>45</v>
      </c>
      <c r="P733">
        <v>0</v>
      </c>
      <c r="Q733" t="s">
        <v>824</v>
      </c>
      <c r="R733" t="s">
        <v>825</v>
      </c>
      <c r="S733" t="s">
        <v>48</v>
      </c>
      <c r="T733">
        <v>10</v>
      </c>
      <c r="U733">
        <v>0</v>
      </c>
      <c r="V733">
        <v>0</v>
      </c>
      <c r="W733">
        <v>3.79</v>
      </c>
      <c r="X733">
        <v>37.9</v>
      </c>
      <c r="Y733">
        <v>0</v>
      </c>
      <c r="AL733" s="4" t="s">
        <v>4928</v>
      </c>
      <c r="AM733" s="4" t="str">
        <f t="shared" si="25"/>
        <v>Iguais</v>
      </c>
    </row>
    <row r="734" spans="1:39" hidden="1" x14ac:dyDescent="0.25">
      <c r="A734" t="s">
        <v>620</v>
      </c>
      <c r="B734" t="s">
        <v>621</v>
      </c>
      <c r="C734" s="2">
        <v>45621</v>
      </c>
      <c r="D734" s="2">
        <v>45632</v>
      </c>
      <c r="E734" s="2">
        <v>45631</v>
      </c>
      <c r="F734">
        <v>2</v>
      </c>
      <c r="G734">
        <v>2338</v>
      </c>
      <c r="H734" t="s">
        <v>622</v>
      </c>
      <c r="I734" t="s">
        <v>623</v>
      </c>
      <c r="J734" t="s">
        <v>41</v>
      </c>
      <c r="K734" t="s">
        <v>42</v>
      </c>
      <c r="L734" t="s">
        <v>624</v>
      </c>
      <c r="M734" t="s">
        <v>44</v>
      </c>
      <c r="N734">
        <v>5</v>
      </c>
      <c r="O734" t="s">
        <v>45</v>
      </c>
      <c r="P734">
        <v>0</v>
      </c>
      <c r="Q734" t="s">
        <v>826</v>
      </c>
      <c r="R734" t="s">
        <v>827</v>
      </c>
      <c r="S734" t="s">
        <v>48</v>
      </c>
      <c r="T734">
        <v>10</v>
      </c>
      <c r="U734">
        <v>0</v>
      </c>
      <c r="V734">
        <v>0</v>
      </c>
      <c r="W734">
        <v>3.49</v>
      </c>
      <c r="X734">
        <v>34.9</v>
      </c>
      <c r="Y734">
        <v>0</v>
      </c>
      <c r="AL734" s="4" t="s">
        <v>4928</v>
      </c>
      <c r="AM734" s="4" t="str">
        <f t="shared" si="25"/>
        <v>Iguais</v>
      </c>
    </row>
    <row r="735" spans="1:39" hidden="1" x14ac:dyDescent="0.25">
      <c r="A735" t="s">
        <v>627</v>
      </c>
      <c r="B735" t="s">
        <v>621</v>
      </c>
      <c r="C735" s="2">
        <v>45621</v>
      </c>
      <c r="D735" s="2">
        <v>45632</v>
      </c>
      <c r="E735" s="2">
        <v>45641</v>
      </c>
      <c r="F735">
        <v>2</v>
      </c>
      <c r="G735">
        <v>2337</v>
      </c>
      <c r="H735" t="s">
        <v>622</v>
      </c>
      <c r="I735" t="s">
        <v>628</v>
      </c>
      <c r="J735" t="s">
        <v>41</v>
      </c>
      <c r="K735" t="s">
        <v>42</v>
      </c>
      <c r="L735" t="s">
        <v>624</v>
      </c>
      <c r="M735" t="s">
        <v>44</v>
      </c>
      <c r="N735">
        <v>5</v>
      </c>
      <c r="O735" t="s">
        <v>45</v>
      </c>
      <c r="P735">
        <v>0</v>
      </c>
      <c r="Q735" t="s">
        <v>826</v>
      </c>
      <c r="R735" t="s">
        <v>827</v>
      </c>
      <c r="S735" t="s">
        <v>48</v>
      </c>
      <c r="T735">
        <v>10</v>
      </c>
      <c r="U735">
        <v>0</v>
      </c>
      <c r="V735">
        <v>0</v>
      </c>
      <c r="W735">
        <v>3.49</v>
      </c>
      <c r="X735">
        <v>34.9</v>
      </c>
      <c r="Y735">
        <v>0</v>
      </c>
      <c r="AL735" s="4" t="s">
        <v>4928</v>
      </c>
      <c r="AM735" s="4" t="str">
        <f t="shared" si="25"/>
        <v>Iguais</v>
      </c>
    </row>
    <row r="736" spans="1:39" hidden="1" x14ac:dyDescent="0.25">
      <c r="A736" t="s">
        <v>664</v>
      </c>
      <c r="B736" t="s">
        <v>621</v>
      </c>
      <c r="C736" s="2">
        <v>45621</v>
      </c>
      <c r="D736" s="2">
        <v>45632</v>
      </c>
      <c r="E736" s="2">
        <v>45631</v>
      </c>
      <c r="F736">
        <v>2</v>
      </c>
      <c r="G736">
        <v>2338</v>
      </c>
      <c r="H736" t="s">
        <v>622</v>
      </c>
      <c r="I736" t="s">
        <v>623</v>
      </c>
      <c r="J736" t="s">
        <v>41</v>
      </c>
      <c r="K736" t="s">
        <v>42</v>
      </c>
      <c r="L736" t="s">
        <v>624</v>
      </c>
      <c r="M736" t="s">
        <v>44</v>
      </c>
      <c r="N736">
        <v>5</v>
      </c>
      <c r="O736" t="s">
        <v>45</v>
      </c>
      <c r="P736">
        <v>0</v>
      </c>
      <c r="Q736" t="s">
        <v>828</v>
      </c>
      <c r="R736" t="s">
        <v>829</v>
      </c>
      <c r="S736" t="s">
        <v>18</v>
      </c>
      <c r="T736">
        <v>20</v>
      </c>
      <c r="U736">
        <v>0</v>
      </c>
      <c r="V736">
        <v>0</v>
      </c>
      <c r="W736">
        <v>5.89</v>
      </c>
      <c r="X736">
        <v>117.8</v>
      </c>
      <c r="Y736">
        <v>0</v>
      </c>
      <c r="Z736">
        <v>0</v>
      </c>
      <c r="AA736">
        <v>99639</v>
      </c>
      <c r="AB736">
        <v>9674700</v>
      </c>
      <c r="AC736" t="s">
        <v>18</v>
      </c>
      <c r="AD736">
        <v>20</v>
      </c>
      <c r="AE736">
        <v>20</v>
      </c>
      <c r="AF736">
        <v>20</v>
      </c>
      <c r="AG736" t="s">
        <v>54</v>
      </c>
      <c r="AH736" s="2">
        <v>45624</v>
      </c>
      <c r="AI736" t="s">
        <v>50</v>
      </c>
      <c r="AJ736" s="2">
        <v>45631</v>
      </c>
      <c r="AK736" t="s">
        <v>51</v>
      </c>
      <c r="AL736" s="4" t="s">
        <v>4928</v>
      </c>
      <c r="AM736" s="4" t="str">
        <f t="shared" si="25"/>
        <v>Iguais</v>
      </c>
    </row>
    <row r="737" spans="1:39" hidden="1" x14ac:dyDescent="0.25">
      <c r="A737" t="s">
        <v>664</v>
      </c>
      <c r="B737" t="s">
        <v>621</v>
      </c>
      <c r="C737" s="2">
        <v>45621</v>
      </c>
      <c r="D737" s="2">
        <v>45632</v>
      </c>
      <c r="E737" s="2">
        <v>45631</v>
      </c>
      <c r="F737">
        <v>2</v>
      </c>
      <c r="G737">
        <v>2338</v>
      </c>
      <c r="H737" t="s">
        <v>622</v>
      </c>
      <c r="I737" t="s">
        <v>623</v>
      </c>
      <c r="J737" t="s">
        <v>41</v>
      </c>
      <c r="K737" t="s">
        <v>42</v>
      </c>
      <c r="L737" t="s">
        <v>624</v>
      </c>
      <c r="M737" t="s">
        <v>44</v>
      </c>
      <c r="N737">
        <v>5</v>
      </c>
      <c r="O737" t="s">
        <v>45</v>
      </c>
      <c r="P737">
        <v>0</v>
      </c>
      <c r="Q737" t="s">
        <v>828</v>
      </c>
      <c r="R737" t="s">
        <v>829</v>
      </c>
      <c r="S737" t="s">
        <v>18</v>
      </c>
      <c r="T737">
        <v>20</v>
      </c>
      <c r="U737">
        <v>0</v>
      </c>
      <c r="V737">
        <v>0</v>
      </c>
      <c r="W737">
        <v>5.89</v>
      </c>
      <c r="X737">
        <v>117.8</v>
      </c>
      <c r="Y737">
        <v>0</v>
      </c>
      <c r="Z737">
        <v>0</v>
      </c>
      <c r="AA737">
        <v>99674</v>
      </c>
      <c r="AB737">
        <v>9678700</v>
      </c>
      <c r="AC737" t="s">
        <v>18</v>
      </c>
      <c r="AD737">
        <v>10</v>
      </c>
      <c r="AE737">
        <v>10</v>
      </c>
      <c r="AF737">
        <v>10</v>
      </c>
      <c r="AG737" t="s">
        <v>54</v>
      </c>
      <c r="AH737" s="2">
        <v>45624</v>
      </c>
      <c r="AI737" t="s">
        <v>50</v>
      </c>
      <c r="AJ737" s="2">
        <v>45631</v>
      </c>
      <c r="AK737" t="s">
        <v>51</v>
      </c>
      <c r="AL737" s="4" t="s">
        <v>4928</v>
      </c>
      <c r="AM737" s="4" t="str">
        <f t="shared" si="25"/>
        <v>Iguais</v>
      </c>
    </row>
    <row r="738" spans="1:39" hidden="1" x14ac:dyDescent="0.25">
      <c r="A738" t="s">
        <v>631</v>
      </c>
      <c r="B738" t="s">
        <v>621</v>
      </c>
      <c r="C738" s="2">
        <v>45621</v>
      </c>
      <c r="D738" s="2">
        <v>45632</v>
      </c>
      <c r="E738" s="2">
        <v>45641</v>
      </c>
      <c r="F738">
        <v>2</v>
      </c>
      <c r="G738">
        <v>2337</v>
      </c>
      <c r="H738" t="s">
        <v>622</v>
      </c>
      <c r="I738" t="s">
        <v>628</v>
      </c>
      <c r="J738" t="s">
        <v>41</v>
      </c>
      <c r="K738" t="s">
        <v>42</v>
      </c>
      <c r="L738" t="s">
        <v>624</v>
      </c>
      <c r="M738" t="s">
        <v>44</v>
      </c>
      <c r="N738">
        <v>5</v>
      </c>
      <c r="O738" t="s">
        <v>45</v>
      </c>
      <c r="P738">
        <v>0</v>
      </c>
      <c r="Q738" t="s">
        <v>828</v>
      </c>
      <c r="R738" t="s">
        <v>829</v>
      </c>
      <c r="S738" t="s">
        <v>18</v>
      </c>
      <c r="T738">
        <v>10</v>
      </c>
      <c r="U738">
        <v>0</v>
      </c>
      <c r="V738">
        <v>0</v>
      </c>
      <c r="W738">
        <v>5.89</v>
      </c>
      <c r="X738">
        <v>58.9</v>
      </c>
      <c r="Y738">
        <v>0</v>
      </c>
      <c r="Z738">
        <v>0</v>
      </c>
      <c r="AA738">
        <v>99639</v>
      </c>
      <c r="AB738">
        <v>9674700</v>
      </c>
      <c r="AC738" t="s">
        <v>18</v>
      </c>
      <c r="AD738">
        <v>20</v>
      </c>
      <c r="AE738">
        <v>20</v>
      </c>
      <c r="AF738">
        <v>20</v>
      </c>
      <c r="AG738" t="s">
        <v>54</v>
      </c>
      <c r="AH738" s="2">
        <v>45624</v>
      </c>
      <c r="AI738" t="s">
        <v>50</v>
      </c>
      <c r="AJ738" s="2">
        <v>45631</v>
      </c>
      <c r="AK738" t="s">
        <v>51</v>
      </c>
      <c r="AL738" s="4" t="s">
        <v>4928</v>
      </c>
      <c r="AM738" s="4" t="str">
        <f t="shared" si="25"/>
        <v>Iguais</v>
      </c>
    </row>
    <row r="739" spans="1:39" hidden="1" x14ac:dyDescent="0.25">
      <c r="A739" t="s">
        <v>631</v>
      </c>
      <c r="B739" t="s">
        <v>621</v>
      </c>
      <c r="C739" s="2">
        <v>45621</v>
      </c>
      <c r="D739" s="2">
        <v>45632</v>
      </c>
      <c r="E739" s="2">
        <v>45641</v>
      </c>
      <c r="F739">
        <v>2</v>
      </c>
      <c r="G739">
        <v>2337</v>
      </c>
      <c r="H739" t="s">
        <v>622</v>
      </c>
      <c r="I739" t="s">
        <v>628</v>
      </c>
      <c r="J739" t="s">
        <v>41</v>
      </c>
      <c r="K739" t="s">
        <v>42</v>
      </c>
      <c r="L739" t="s">
        <v>624</v>
      </c>
      <c r="M739" t="s">
        <v>44</v>
      </c>
      <c r="N739">
        <v>5</v>
      </c>
      <c r="O739" t="s">
        <v>45</v>
      </c>
      <c r="P739">
        <v>0</v>
      </c>
      <c r="Q739" t="s">
        <v>828</v>
      </c>
      <c r="R739" t="s">
        <v>829</v>
      </c>
      <c r="S739" t="s">
        <v>18</v>
      </c>
      <c r="T739">
        <v>10</v>
      </c>
      <c r="U739">
        <v>0</v>
      </c>
      <c r="V739">
        <v>0</v>
      </c>
      <c r="W739">
        <v>5.89</v>
      </c>
      <c r="X739">
        <v>58.9</v>
      </c>
      <c r="Y739">
        <v>0</v>
      </c>
      <c r="Z739">
        <v>0</v>
      </c>
      <c r="AA739">
        <v>99674</v>
      </c>
      <c r="AB739">
        <v>9678700</v>
      </c>
      <c r="AC739" t="s">
        <v>18</v>
      </c>
      <c r="AD739">
        <v>10</v>
      </c>
      <c r="AE739">
        <v>10</v>
      </c>
      <c r="AF739">
        <v>10</v>
      </c>
      <c r="AG739" t="s">
        <v>54</v>
      </c>
      <c r="AH739" s="2">
        <v>45624</v>
      </c>
      <c r="AI739" t="s">
        <v>50</v>
      </c>
      <c r="AJ739" s="2">
        <v>45631</v>
      </c>
      <c r="AK739" t="s">
        <v>51</v>
      </c>
      <c r="AL739" s="4" t="s">
        <v>4928</v>
      </c>
      <c r="AM739" s="4" t="str">
        <f t="shared" si="25"/>
        <v>Iguais</v>
      </c>
    </row>
    <row r="740" spans="1:39" hidden="1" x14ac:dyDescent="0.25">
      <c r="A740" t="s">
        <v>830</v>
      </c>
      <c r="B740" t="s">
        <v>831</v>
      </c>
      <c r="C740" s="2">
        <v>45594</v>
      </c>
      <c r="D740" s="2">
        <v>45607</v>
      </c>
      <c r="E740" s="2">
        <v>45601</v>
      </c>
      <c r="F740">
        <v>2</v>
      </c>
      <c r="G740">
        <v>3311</v>
      </c>
      <c r="H740" t="s">
        <v>832</v>
      </c>
      <c r="I740" t="s">
        <v>833</v>
      </c>
      <c r="J740" t="s">
        <v>41</v>
      </c>
      <c r="K740" t="s">
        <v>42</v>
      </c>
      <c r="L740" t="s">
        <v>834</v>
      </c>
      <c r="M740" t="s">
        <v>44</v>
      </c>
      <c r="N740">
        <v>5</v>
      </c>
      <c r="O740" t="s">
        <v>45</v>
      </c>
      <c r="P740">
        <v>0</v>
      </c>
      <c r="Q740" t="s">
        <v>271</v>
      </c>
      <c r="R740" t="s">
        <v>272</v>
      </c>
      <c r="S740" t="s">
        <v>48</v>
      </c>
      <c r="T740">
        <v>10</v>
      </c>
      <c r="U740">
        <v>0</v>
      </c>
      <c r="V740">
        <v>0</v>
      </c>
      <c r="W740">
        <v>7.79</v>
      </c>
      <c r="X740">
        <v>77.900000000000006</v>
      </c>
      <c r="Y740">
        <v>0</v>
      </c>
      <c r="Z740">
        <v>0</v>
      </c>
      <c r="AA740">
        <v>98304</v>
      </c>
      <c r="AB740">
        <v>9538000</v>
      </c>
      <c r="AC740" t="s">
        <v>48</v>
      </c>
      <c r="AD740">
        <v>10</v>
      </c>
      <c r="AE740">
        <v>10</v>
      </c>
      <c r="AF740">
        <v>10</v>
      </c>
      <c r="AG740" t="s">
        <v>49</v>
      </c>
      <c r="AH740" s="2">
        <v>45607</v>
      </c>
      <c r="AI740" t="s">
        <v>50</v>
      </c>
      <c r="AJ740" s="2">
        <v>45602</v>
      </c>
      <c r="AK740" t="s">
        <v>51</v>
      </c>
      <c r="AL740" s="4" t="s">
        <v>4928</v>
      </c>
      <c r="AM740" s="4" t="str">
        <f t="shared" si="25"/>
        <v>Iguais</v>
      </c>
    </row>
    <row r="741" spans="1:39" hidden="1" x14ac:dyDescent="0.25">
      <c r="A741" t="s">
        <v>830</v>
      </c>
      <c r="B741" t="s">
        <v>831</v>
      </c>
      <c r="C741" s="2">
        <v>45594</v>
      </c>
      <c r="D741" s="2">
        <v>45607</v>
      </c>
      <c r="E741" s="2">
        <v>45601</v>
      </c>
      <c r="F741">
        <v>2</v>
      </c>
      <c r="G741">
        <v>3311</v>
      </c>
      <c r="H741" t="s">
        <v>832</v>
      </c>
      <c r="I741" t="s">
        <v>833</v>
      </c>
      <c r="J741" t="s">
        <v>41</v>
      </c>
      <c r="K741" t="s">
        <v>42</v>
      </c>
      <c r="L741" t="s">
        <v>834</v>
      </c>
      <c r="M741" t="s">
        <v>44</v>
      </c>
      <c r="N741">
        <v>5</v>
      </c>
      <c r="O741" t="s">
        <v>45</v>
      </c>
      <c r="P741">
        <v>0</v>
      </c>
      <c r="Q741" t="s">
        <v>273</v>
      </c>
      <c r="R741" t="s">
        <v>274</v>
      </c>
      <c r="S741" t="s">
        <v>48</v>
      </c>
      <c r="T741">
        <v>10</v>
      </c>
      <c r="U741">
        <v>0</v>
      </c>
      <c r="V741">
        <v>0</v>
      </c>
      <c r="W741">
        <v>8.7899999999999991</v>
      </c>
      <c r="X741">
        <v>87.9</v>
      </c>
      <c r="Y741">
        <v>0</v>
      </c>
      <c r="Z741">
        <v>0</v>
      </c>
      <c r="AA741">
        <v>98303</v>
      </c>
      <c r="AB741">
        <v>9538100</v>
      </c>
      <c r="AC741" t="s">
        <v>48</v>
      </c>
      <c r="AD741">
        <v>10</v>
      </c>
      <c r="AE741">
        <v>10</v>
      </c>
      <c r="AF741">
        <v>10</v>
      </c>
      <c r="AG741" t="s">
        <v>49</v>
      </c>
      <c r="AH741" s="2">
        <v>45601</v>
      </c>
      <c r="AI741" t="s">
        <v>50</v>
      </c>
      <c r="AJ741" s="2">
        <v>45602</v>
      </c>
      <c r="AK741" t="s">
        <v>51</v>
      </c>
      <c r="AL741" s="4" t="s">
        <v>4928</v>
      </c>
      <c r="AM741" s="4" t="str">
        <f t="shared" si="25"/>
        <v>Iguais</v>
      </c>
    </row>
    <row r="742" spans="1:39" hidden="1" x14ac:dyDescent="0.25">
      <c r="A742" t="s">
        <v>835</v>
      </c>
      <c r="B742" t="s">
        <v>831</v>
      </c>
      <c r="C742" s="2">
        <v>45594</v>
      </c>
      <c r="D742" s="2">
        <v>45596</v>
      </c>
      <c r="E742" s="2">
        <v>45601</v>
      </c>
      <c r="F742">
        <v>2</v>
      </c>
      <c r="G742">
        <v>3311</v>
      </c>
      <c r="H742" t="s">
        <v>832</v>
      </c>
      <c r="I742" t="s">
        <v>833</v>
      </c>
      <c r="J742" t="s">
        <v>41</v>
      </c>
      <c r="K742" t="s">
        <v>42</v>
      </c>
      <c r="L742" t="s">
        <v>834</v>
      </c>
      <c r="M742" t="s">
        <v>44</v>
      </c>
      <c r="N742">
        <v>5</v>
      </c>
      <c r="O742" t="s">
        <v>45</v>
      </c>
      <c r="P742">
        <v>0</v>
      </c>
      <c r="Q742" t="s">
        <v>362</v>
      </c>
      <c r="R742" t="s">
        <v>363</v>
      </c>
      <c r="S742" t="s">
        <v>48</v>
      </c>
      <c r="T742">
        <v>10</v>
      </c>
      <c r="U742">
        <v>0</v>
      </c>
      <c r="V742">
        <v>0</v>
      </c>
      <c r="W742">
        <v>3.59</v>
      </c>
      <c r="X742">
        <v>35.9</v>
      </c>
      <c r="Y742">
        <v>0</v>
      </c>
      <c r="Z742">
        <v>0</v>
      </c>
      <c r="AA742">
        <v>98302</v>
      </c>
      <c r="AB742">
        <v>9538200</v>
      </c>
      <c r="AC742" t="s">
        <v>48</v>
      </c>
      <c r="AD742">
        <v>30</v>
      </c>
      <c r="AE742">
        <v>30</v>
      </c>
      <c r="AF742">
        <v>30</v>
      </c>
      <c r="AG742" t="s">
        <v>49</v>
      </c>
      <c r="AH742" s="2">
        <v>45595</v>
      </c>
      <c r="AI742" t="s">
        <v>50</v>
      </c>
      <c r="AJ742" s="2">
        <v>45602</v>
      </c>
      <c r="AK742" t="s">
        <v>51</v>
      </c>
      <c r="AL742" s="4" t="s">
        <v>4928</v>
      </c>
      <c r="AM742" s="4" t="str">
        <f t="shared" si="25"/>
        <v>Iguais</v>
      </c>
    </row>
    <row r="743" spans="1:39" hidden="1" x14ac:dyDescent="0.25">
      <c r="A743" t="s">
        <v>835</v>
      </c>
      <c r="B743" t="s">
        <v>831</v>
      </c>
      <c r="C743" s="2">
        <v>45594</v>
      </c>
      <c r="D743" s="2">
        <v>45596</v>
      </c>
      <c r="E743" s="2">
        <v>45601</v>
      </c>
      <c r="F743">
        <v>2</v>
      </c>
      <c r="G743">
        <v>3311</v>
      </c>
      <c r="H743" t="s">
        <v>832</v>
      </c>
      <c r="I743" t="s">
        <v>833</v>
      </c>
      <c r="J743" t="s">
        <v>41</v>
      </c>
      <c r="K743" t="s">
        <v>42</v>
      </c>
      <c r="L743" t="s">
        <v>834</v>
      </c>
      <c r="M743" t="s">
        <v>44</v>
      </c>
      <c r="N743">
        <v>5</v>
      </c>
      <c r="O743" t="s">
        <v>45</v>
      </c>
      <c r="P743">
        <v>0</v>
      </c>
      <c r="Q743" t="s">
        <v>836</v>
      </c>
      <c r="R743" t="s">
        <v>837</v>
      </c>
      <c r="S743" t="s">
        <v>48</v>
      </c>
      <c r="T743">
        <v>10</v>
      </c>
      <c r="U743">
        <v>0</v>
      </c>
      <c r="V743">
        <v>0</v>
      </c>
      <c r="W743">
        <v>1.71</v>
      </c>
      <c r="X743">
        <v>17.100000000000001</v>
      </c>
      <c r="Y743">
        <v>0</v>
      </c>
      <c r="Z743">
        <v>0</v>
      </c>
      <c r="AA743">
        <v>98301</v>
      </c>
      <c r="AB743">
        <v>9538300</v>
      </c>
      <c r="AC743" t="s">
        <v>48</v>
      </c>
      <c r="AD743">
        <v>30</v>
      </c>
      <c r="AE743">
        <v>30</v>
      </c>
      <c r="AF743">
        <v>30</v>
      </c>
      <c r="AG743" t="s">
        <v>54</v>
      </c>
      <c r="AH743" s="2">
        <v>45595</v>
      </c>
      <c r="AI743" t="s">
        <v>50</v>
      </c>
      <c r="AJ743" s="2">
        <v>45602</v>
      </c>
      <c r="AK743" t="s">
        <v>51</v>
      </c>
      <c r="AL743" s="4" t="s">
        <v>4928</v>
      </c>
      <c r="AM743" s="4" t="str">
        <f t="shared" si="25"/>
        <v>Iguais</v>
      </c>
    </row>
    <row r="744" spans="1:39" hidden="1" x14ac:dyDescent="0.25">
      <c r="A744" t="s">
        <v>835</v>
      </c>
      <c r="B744" t="s">
        <v>831</v>
      </c>
      <c r="C744" s="2">
        <v>45594</v>
      </c>
      <c r="D744" s="2">
        <v>45596</v>
      </c>
      <c r="E744" s="2">
        <v>45601</v>
      </c>
      <c r="F744">
        <v>2</v>
      </c>
      <c r="G744">
        <v>3311</v>
      </c>
      <c r="H744" t="s">
        <v>832</v>
      </c>
      <c r="I744" t="s">
        <v>833</v>
      </c>
      <c r="J744" t="s">
        <v>41</v>
      </c>
      <c r="K744" t="s">
        <v>42</v>
      </c>
      <c r="L744" t="s">
        <v>834</v>
      </c>
      <c r="M744" t="s">
        <v>44</v>
      </c>
      <c r="N744">
        <v>5</v>
      </c>
      <c r="O744" t="s">
        <v>45</v>
      </c>
      <c r="P744">
        <v>0</v>
      </c>
      <c r="Q744" t="s">
        <v>793</v>
      </c>
      <c r="R744" t="s">
        <v>794</v>
      </c>
      <c r="S744" t="s">
        <v>48</v>
      </c>
      <c r="T744">
        <v>10</v>
      </c>
      <c r="U744">
        <v>0</v>
      </c>
      <c r="V744">
        <v>0</v>
      </c>
      <c r="W744">
        <v>5.98</v>
      </c>
      <c r="X744">
        <v>59.8</v>
      </c>
      <c r="Y744">
        <v>0</v>
      </c>
      <c r="Z744">
        <v>0</v>
      </c>
      <c r="AA744">
        <v>98300</v>
      </c>
      <c r="AB744">
        <v>9538400</v>
      </c>
      <c r="AC744" t="s">
        <v>48</v>
      </c>
      <c r="AD744">
        <v>30</v>
      </c>
      <c r="AE744">
        <v>30</v>
      </c>
      <c r="AF744">
        <v>30</v>
      </c>
      <c r="AG744" t="s">
        <v>54</v>
      </c>
      <c r="AH744" s="2">
        <v>45595</v>
      </c>
      <c r="AI744" t="s">
        <v>50</v>
      </c>
      <c r="AJ744" s="2">
        <v>45602</v>
      </c>
      <c r="AK744" t="s">
        <v>51</v>
      </c>
      <c r="AL744" s="4" t="s">
        <v>4928</v>
      </c>
      <c r="AM744" s="4" t="str">
        <f t="shared" si="25"/>
        <v>Iguais</v>
      </c>
    </row>
    <row r="745" spans="1:39" hidden="1" x14ac:dyDescent="0.25">
      <c r="A745" t="s">
        <v>835</v>
      </c>
      <c r="B745" t="s">
        <v>831</v>
      </c>
      <c r="C745" s="2">
        <v>45594</v>
      </c>
      <c r="D745" s="2">
        <v>45596</v>
      </c>
      <c r="E745" s="2">
        <v>45601</v>
      </c>
      <c r="F745">
        <v>2</v>
      </c>
      <c r="G745">
        <v>3311</v>
      </c>
      <c r="H745" t="s">
        <v>832</v>
      </c>
      <c r="I745" t="s">
        <v>833</v>
      </c>
      <c r="J745" t="s">
        <v>41</v>
      </c>
      <c r="K745" t="s">
        <v>42</v>
      </c>
      <c r="L745" t="s">
        <v>834</v>
      </c>
      <c r="M745" t="s">
        <v>44</v>
      </c>
      <c r="N745">
        <v>5</v>
      </c>
      <c r="O745" t="s">
        <v>45</v>
      </c>
      <c r="P745">
        <v>0</v>
      </c>
      <c r="Q745" t="s">
        <v>838</v>
      </c>
      <c r="R745" t="s">
        <v>839</v>
      </c>
      <c r="S745" t="s">
        <v>48</v>
      </c>
      <c r="T745">
        <v>10</v>
      </c>
      <c r="U745">
        <v>0</v>
      </c>
      <c r="V745">
        <v>0</v>
      </c>
      <c r="W745">
        <v>5.59</v>
      </c>
      <c r="X745">
        <v>55.9</v>
      </c>
      <c r="Y745">
        <v>0</v>
      </c>
      <c r="Z745">
        <v>0</v>
      </c>
      <c r="AA745">
        <v>98299</v>
      </c>
      <c r="AB745">
        <v>9538500</v>
      </c>
      <c r="AC745" t="s">
        <v>48</v>
      </c>
      <c r="AD745">
        <v>30</v>
      </c>
      <c r="AE745">
        <v>30</v>
      </c>
      <c r="AF745">
        <v>30</v>
      </c>
      <c r="AG745" t="s">
        <v>54</v>
      </c>
      <c r="AH745" s="2">
        <v>45595</v>
      </c>
      <c r="AI745" t="s">
        <v>50</v>
      </c>
      <c r="AJ745" s="2">
        <v>45602</v>
      </c>
      <c r="AK745" t="s">
        <v>51</v>
      </c>
      <c r="AL745" s="4" t="s">
        <v>4928</v>
      </c>
      <c r="AM745" s="4" t="str">
        <f t="shared" si="25"/>
        <v>Iguais</v>
      </c>
    </row>
    <row r="746" spans="1:39" hidden="1" x14ac:dyDescent="0.25">
      <c r="A746" t="s">
        <v>835</v>
      </c>
      <c r="B746" t="s">
        <v>831</v>
      </c>
      <c r="C746" s="2">
        <v>45594</v>
      </c>
      <c r="D746" s="2">
        <v>45596</v>
      </c>
      <c r="E746" s="2">
        <v>45601</v>
      </c>
      <c r="F746">
        <v>2</v>
      </c>
      <c r="G746">
        <v>3311</v>
      </c>
      <c r="H746" t="s">
        <v>832</v>
      </c>
      <c r="I746" t="s">
        <v>833</v>
      </c>
      <c r="J746" t="s">
        <v>41</v>
      </c>
      <c r="K746" t="s">
        <v>42</v>
      </c>
      <c r="L746" t="s">
        <v>834</v>
      </c>
      <c r="M746" t="s">
        <v>44</v>
      </c>
      <c r="N746">
        <v>5</v>
      </c>
      <c r="O746" t="s">
        <v>45</v>
      </c>
      <c r="P746">
        <v>0</v>
      </c>
      <c r="Q746" t="s">
        <v>577</v>
      </c>
      <c r="R746" t="s">
        <v>578</v>
      </c>
      <c r="S746" t="s">
        <v>18</v>
      </c>
      <c r="T746">
        <v>10</v>
      </c>
      <c r="U746">
        <v>0</v>
      </c>
      <c r="V746">
        <v>0</v>
      </c>
      <c r="W746">
        <v>3.69</v>
      </c>
      <c r="X746">
        <v>36.9</v>
      </c>
      <c r="Y746">
        <v>0</v>
      </c>
      <c r="Z746">
        <v>0</v>
      </c>
      <c r="AA746">
        <v>98298</v>
      </c>
      <c r="AB746">
        <v>9538600</v>
      </c>
      <c r="AC746" t="s">
        <v>18</v>
      </c>
      <c r="AD746">
        <v>30</v>
      </c>
      <c r="AE746">
        <v>30</v>
      </c>
      <c r="AF746">
        <v>30</v>
      </c>
      <c r="AG746" t="s">
        <v>54</v>
      </c>
      <c r="AH746" s="2">
        <v>45595</v>
      </c>
      <c r="AI746" t="s">
        <v>50</v>
      </c>
      <c r="AJ746" s="2">
        <v>45602</v>
      </c>
      <c r="AK746" t="s">
        <v>51</v>
      </c>
      <c r="AL746" s="4" t="s">
        <v>4928</v>
      </c>
      <c r="AM746" s="4" t="str">
        <f t="shared" si="25"/>
        <v>Iguais</v>
      </c>
    </row>
    <row r="747" spans="1:39" hidden="1" x14ac:dyDescent="0.25">
      <c r="B747" t="s">
        <v>840</v>
      </c>
      <c r="Q747" t="s">
        <v>841</v>
      </c>
      <c r="R747" t="s">
        <v>842</v>
      </c>
      <c r="Z747">
        <v>0</v>
      </c>
      <c r="AA747">
        <v>97573</v>
      </c>
      <c r="AB747">
        <v>9465600</v>
      </c>
      <c r="AC747" t="s">
        <v>48</v>
      </c>
      <c r="AD747">
        <v>50</v>
      </c>
      <c r="AE747">
        <v>25</v>
      </c>
      <c r="AF747">
        <v>25</v>
      </c>
      <c r="AG747" t="s">
        <v>54</v>
      </c>
      <c r="AH747" s="2">
        <v>45566</v>
      </c>
      <c r="AI747" t="s">
        <v>50</v>
      </c>
      <c r="AJ747" s="2">
        <v>45567</v>
      </c>
      <c r="AK747" t="s">
        <v>51</v>
      </c>
      <c r="AL747" s="4" t="str">
        <f t="shared" ref="AL747:AL766" si="26">IF(AND(AE747=0, AF747=0), "Compras", IF(AND(AE747=0, AF747&gt;0), "Embalagem", IF(AND(AE747&gt;0, AF747&gt;0), "Expedição", "Separação")))</f>
        <v>Expedição</v>
      </c>
      <c r="AM747" s="4" t="str">
        <f t="shared" si="25"/>
        <v>Diferentes</v>
      </c>
    </row>
    <row r="748" spans="1:39" hidden="1" x14ac:dyDescent="0.25">
      <c r="B748" t="s">
        <v>840</v>
      </c>
      <c r="Q748" t="s">
        <v>843</v>
      </c>
      <c r="R748" t="s">
        <v>844</v>
      </c>
      <c r="Z748">
        <v>0</v>
      </c>
      <c r="AA748">
        <v>97572</v>
      </c>
      <c r="AB748">
        <v>9465700</v>
      </c>
      <c r="AC748" t="s">
        <v>18</v>
      </c>
      <c r="AD748">
        <v>10</v>
      </c>
      <c r="AE748">
        <v>10</v>
      </c>
      <c r="AF748">
        <v>10</v>
      </c>
      <c r="AG748" t="s">
        <v>49</v>
      </c>
      <c r="AH748" s="2">
        <v>45566</v>
      </c>
      <c r="AI748" t="s">
        <v>50</v>
      </c>
      <c r="AJ748" s="2">
        <v>45567</v>
      </c>
      <c r="AK748" t="s">
        <v>51</v>
      </c>
      <c r="AL748" s="4" t="str">
        <f t="shared" si="26"/>
        <v>Expedição</v>
      </c>
      <c r="AM748" s="4" t="str">
        <f t="shared" si="25"/>
        <v>Iguais</v>
      </c>
    </row>
    <row r="749" spans="1:39" hidden="1" x14ac:dyDescent="0.25">
      <c r="A749" t="s">
        <v>845</v>
      </c>
      <c r="B749" t="s">
        <v>846</v>
      </c>
      <c r="C749" s="2">
        <v>45568</v>
      </c>
      <c r="D749" s="2">
        <v>45568</v>
      </c>
      <c r="E749" t="s">
        <v>50</v>
      </c>
      <c r="F749">
        <v>2</v>
      </c>
      <c r="G749">
        <v>165</v>
      </c>
      <c r="H749" t="s">
        <v>186</v>
      </c>
      <c r="I749" t="s">
        <v>187</v>
      </c>
      <c r="J749" t="s">
        <v>41</v>
      </c>
      <c r="K749" t="s">
        <v>42</v>
      </c>
      <c r="L749" t="s">
        <v>188</v>
      </c>
      <c r="N749">
        <v>0</v>
      </c>
      <c r="O749" t="s">
        <v>45</v>
      </c>
      <c r="P749">
        <v>0</v>
      </c>
      <c r="Q749" t="s">
        <v>376</v>
      </c>
      <c r="R749" t="s">
        <v>377</v>
      </c>
      <c r="S749" t="s">
        <v>48</v>
      </c>
      <c r="T749">
        <v>20</v>
      </c>
      <c r="U749">
        <v>0</v>
      </c>
      <c r="V749">
        <v>0</v>
      </c>
      <c r="W749">
        <v>3.89</v>
      </c>
      <c r="X749">
        <v>77.8</v>
      </c>
      <c r="Y749">
        <v>0</v>
      </c>
      <c r="Z749">
        <v>0</v>
      </c>
      <c r="AA749">
        <v>97882</v>
      </c>
      <c r="AB749">
        <v>9497200</v>
      </c>
      <c r="AC749" t="s">
        <v>48</v>
      </c>
      <c r="AD749">
        <v>50</v>
      </c>
      <c r="AE749">
        <v>50</v>
      </c>
      <c r="AF749">
        <v>50</v>
      </c>
      <c r="AG749" t="s">
        <v>54</v>
      </c>
      <c r="AH749" s="2">
        <v>45572</v>
      </c>
      <c r="AI749" t="s">
        <v>50</v>
      </c>
      <c r="AJ749" s="2">
        <v>45579</v>
      </c>
      <c r="AK749" t="s">
        <v>51</v>
      </c>
      <c r="AL749" s="4" t="s">
        <v>4928</v>
      </c>
      <c r="AM749" s="4" t="str">
        <f t="shared" si="25"/>
        <v>Iguais</v>
      </c>
    </row>
    <row r="750" spans="1:39" hidden="1" x14ac:dyDescent="0.25">
      <c r="A750" t="s">
        <v>845</v>
      </c>
      <c r="B750" t="s">
        <v>846</v>
      </c>
      <c r="C750" s="2">
        <v>45568</v>
      </c>
      <c r="D750" s="2">
        <v>45568</v>
      </c>
      <c r="E750" t="s">
        <v>50</v>
      </c>
      <c r="F750">
        <v>2</v>
      </c>
      <c r="G750">
        <v>165</v>
      </c>
      <c r="H750" t="s">
        <v>186</v>
      </c>
      <c r="I750" t="s">
        <v>187</v>
      </c>
      <c r="J750" t="s">
        <v>41</v>
      </c>
      <c r="K750" t="s">
        <v>42</v>
      </c>
      <c r="L750" t="s">
        <v>188</v>
      </c>
      <c r="N750">
        <v>0</v>
      </c>
      <c r="O750" t="s">
        <v>45</v>
      </c>
      <c r="P750">
        <v>0</v>
      </c>
      <c r="Q750" t="s">
        <v>528</v>
      </c>
      <c r="R750" t="s">
        <v>529</v>
      </c>
      <c r="S750" t="s">
        <v>48</v>
      </c>
      <c r="T750">
        <v>20</v>
      </c>
      <c r="U750">
        <v>0</v>
      </c>
      <c r="V750">
        <v>0</v>
      </c>
      <c r="W750">
        <v>3.19</v>
      </c>
      <c r="X750">
        <v>63.8</v>
      </c>
      <c r="Y750">
        <v>0</v>
      </c>
      <c r="Z750">
        <v>0</v>
      </c>
      <c r="AA750">
        <v>97884</v>
      </c>
      <c r="AB750">
        <v>9497000</v>
      </c>
      <c r="AC750" t="s">
        <v>48</v>
      </c>
      <c r="AD750">
        <v>50</v>
      </c>
      <c r="AE750">
        <v>50</v>
      </c>
      <c r="AF750">
        <v>50</v>
      </c>
      <c r="AG750" t="s">
        <v>54</v>
      </c>
      <c r="AH750" s="2">
        <v>45572</v>
      </c>
      <c r="AI750" t="s">
        <v>50</v>
      </c>
      <c r="AJ750" s="2">
        <v>45579</v>
      </c>
      <c r="AK750" t="s">
        <v>51</v>
      </c>
      <c r="AL750" s="4" t="s">
        <v>4928</v>
      </c>
      <c r="AM750" s="4" t="str">
        <f t="shared" si="25"/>
        <v>Iguais</v>
      </c>
    </row>
    <row r="751" spans="1:39" hidden="1" x14ac:dyDescent="0.25">
      <c r="A751" t="s">
        <v>845</v>
      </c>
      <c r="B751" t="s">
        <v>846</v>
      </c>
      <c r="C751" s="2">
        <v>45568</v>
      </c>
      <c r="D751" s="2">
        <v>45568</v>
      </c>
      <c r="E751" t="s">
        <v>50</v>
      </c>
      <c r="F751">
        <v>2</v>
      </c>
      <c r="G751">
        <v>165</v>
      </c>
      <c r="H751" t="s">
        <v>186</v>
      </c>
      <c r="I751" t="s">
        <v>187</v>
      </c>
      <c r="J751" t="s">
        <v>41</v>
      </c>
      <c r="K751" t="s">
        <v>42</v>
      </c>
      <c r="L751" t="s">
        <v>188</v>
      </c>
      <c r="N751">
        <v>0</v>
      </c>
      <c r="O751" t="s">
        <v>45</v>
      </c>
      <c r="P751">
        <v>0</v>
      </c>
      <c r="Q751" t="s">
        <v>83</v>
      </c>
      <c r="R751" t="s">
        <v>84</v>
      </c>
      <c r="S751" t="s">
        <v>48</v>
      </c>
      <c r="T751">
        <v>20</v>
      </c>
      <c r="U751">
        <v>0</v>
      </c>
      <c r="V751">
        <v>0</v>
      </c>
      <c r="W751">
        <v>3.19</v>
      </c>
      <c r="X751">
        <v>63.8</v>
      </c>
      <c r="Y751">
        <v>0</v>
      </c>
      <c r="Z751">
        <v>0</v>
      </c>
      <c r="AA751">
        <v>97883</v>
      </c>
      <c r="AB751">
        <v>9497100</v>
      </c>
      <c r="AC751" t="s">
        <v>48</v>
      </c>
      <c r="AD751">
        <v>50</v>
      </c>
      <c r="AE751">
        <v>50</v>
      </c>
      <c r="AF751">
        <v>50</v>
      </c>
      <c r="AG751" t="s">
        <v>54</v>
      </c>
      <c r="AH751" s="2">
        <v>45572</v>
      </c>
      <c r="AI751" t="s">
        <v>50</v>
      </c>
      <c r="AJ751" s="2">
        <v>45579</v>
      </c>
      <c r="AK751" t="s">
        <v>51</v>
      </c>
      <c r="AL751" s="4" t="s">
        <v>4928</v>
      </c>
      <c r="AM751" s="4" t="str">
        <f t="shared" si="25"/>
        <v>Iguais</v>
      </c>
    </row>
    <row r="752" spans="1:39" hidden="1" x14ac:dyDescent="0.25">
      <c r="A752" t="s">
        <v>845</v>
      </c>
      <c r="B752" t="s">
        <v>846</v>
      </c>
      <c r="C752" s="2">
        <v>45568</v>
      </c>
      <c r="D752" s="2">
        <v>45568</v>
      </c>
      <c r="E752" t="s">
        <v>50</v>
      </c>
      <c r="F752">
        <v>2</v>
      </c>
      <c r="G752">
        <v>165</v>
      </c>
      <c r="H752" t="s">
        <v>186</v>
      </c>
      <c r="I752" t="s">
        <v>187</v>
      </c>
      <c r="J752" t="s">
        <v>41</v>
      </c>
      <c r="K752" t="s">
        <v>42</v>
      </c>
      <c r="L752" t="s">
        <v>188</v>
      </c>
      <c r="N752">
        <v>0</v>
      </c>
      <c r="O752" t="s">
        <v>45</v>
      </c>
      <c r="P752">
        <v>0</v>
      </c>
      <c r="Q752" t="s">
        <v>660</v>
      </c>
      <c r="R752" t="s">
        <v>661</v>
      </c>
      <c r="S752" t="s">
        <v>48</v>
      </c>
      <c r="T752">
        <v>20</v>
      </c>
      <c r="U752">
        <v>0</v>
      </c>
      <c r="V752">
        <v>0</v>
      </c>
      <c r="W752">
        <v>3.19</v>
      </c>
      <c r="X752">
        <v>63.8</v>
      </c>
      <c r="Y752">
        <v>0</v>
      </c>
      <c r="Z752">
        <v>0</v>
      </c>
      <c r="AA752">
        <v>97887</v>
      </c>
      <c r="AB752">
        <v>9496700</v>
      </c>
      <c r="AC752" t="s">
        <v>48</v>
      </c>
      <c r="AD752">
        <v>50</v>
      </c>
      <c r="AE752">
        <v>50</v>
      </c>
      <c r="AF752">
        <v>50</v>
      </c>
      <c r="AG752" t="s">
        <v>54</v>
      </c>
      <c r="AH752" s="2">
        <v>45572</v>
      </c>
      <c r="AI752" t="s">
        <v>50</v>
      </c>
      <c r="AJ752" s="2">
        <v>45579</v>
      </c>
      <c r="AK752" t="s">
        <v>51</v>
      </c>
      <c r="AL752" s="4" t="s">
        <v>4928</v>
      </c>
      <c r="AM752" s="4" t="str">
        <f t="shared" si="25"/>
        <v>Iguais</v>
      </c>
    </row>
    <row r="753" spans="1:39" hidden="1" x14ac:dyDescent="0.25">
      <c r="A753" t="s">
        <v>845</v>
      </c>
      <c r="B753" t="s">
        <v>846</v>
      </c>
      <c r="C753" s="2">
        <v>45568</v>
      </c>
      <c r="D753" s="2">
        <v>45568</v>
      </c>
      <c r="E753" t="s">
        <v>50</v>
      </c>
      <c r="F753">
        <v>2</v>
      </c>
      <c r="G753">
        <v>165</v>
      </c>
      <c r="H753" t="s">
        <v>186</v>
      </c>
      <c r="I753" t="s">
        <v>187</v>
      </c>
      <c r="J753" t="s">
        <v>41</v>
      </c>
      <c r="K753" t="s">
        <v>42</v>
      </c>
      <c r="L753" t="s">
        <v>188</v>
      </c>
      <c r="N753">
        <v>0</v>
      </c>
      <c r="O753" t="s">
        <v>45</v>
      </c>
      <c r="P753">
        <v>0</v>
      </c>
      <c r="Q753" t="s">
        <v>847</v>
      </c>
      <c r="R753" t="s">
        <v>848</v>
      </c>
      <c r="S753" t="s">
        <v>48</v>
      </c>
      <c r="T753">
        <v>11</v>
      </c>
      <c r="U753">
        <v>0</v>
      </c>
      <c r="V753">
        <v>0</v>
      </c>
      <c r="W753">
        <v>3.44</v>
      </c>
      <c r="X753">
        <v>37.840000000000003</v>
      </c>
      <c r="Y753">
        <v>0</v>
      </c>
      <c r="Z753">
        <v>0</v>
      </c>
      <c r="AA753">
        <v>97888</v>
      </c>
      <c r="AB753">
        <v>9496600</v>
      </c>
      <c r="AC753" t="s">
        <v>48</v>
      </c>
      <c r="AD753">
        <v>50</v>
      </c>
      <c r="AE753">
        <v>50</v>
      </c>
      <c r="AF753">
        <v>50</v>
      </c>
      <c r="AG753" t="s">
        <v>54</v>
      </c>
      <c r="AH753" s="2">
        <v>45572</v>
      </c>
      <c r="AI753" t="s">
        <v>50</v>
      </c>
      <c r="AJ753" s="2">
        <v>45579</v>
      </c>
      <c r="AK753" t="s">
        <v>51</v>
      </c>
      <c r="AL753" s="4" t="s">
        <v>4928</v>
      </c>
      <c r="AM753" s="4" t="str">
        <f t="shared" si="25"/>
        <v>Iguais</v>
      </c>
    </row>
    <row r="754" spans="1:39" hidden="1" x14ac:dyDescent="0.25">
      <c r="A754" t="s">
        <v>845</v>
      </c>
      <c r="B754" t="s">
        <v>846</v>
      </c>
      <c r="C754" s="2">
        <v>45568</v>
      </c>
      <c r="D754" s="2">
        <v>45568</v>
      </c>
      <c r="E754" t="s">
        <v>50</v>
      </c>
      <c r="F754">
        <v>2</v>
      </c>
      <c r="G754">
        <v>165</v>
      </c>
      <c r="H754" t="s">
        <v>186</v>
      </c>
      <c r="I754" t="s">
        <v>187</v>
      </c>
      <c r="J754" t="s">
        <v>41</v>
      </c>
      <c r="K754" t="s">
        <v>42</v>
      </c>
      <c r="L754" t="s">
        <v>188</v>
      </c>
      <c r="N754">
        <v>0</v>
      </c>
      <c r="O754" t="s">
        <v>45</v>
      </c>
      <c r="P754">
        <v>0</v>
      </c>
      <c r="Q754" t="s">
        <v>108</v>
      </c>
      <c r="R754" t="s">
        <v>109</v>
      </c>
      <c r="S754" t="s">
        <v>48</v>
      </c>
      <c r="T754">
        <v>10</v>
      </c>
      <c r="U754">
        <v>0</v>
      </c>
      <c r="V754">
        <v>0</v>
      </c>
      <c r="W754">
        <v>3.19</v>
      </c>
      <c r="X754">
        <v>31.9</v>
      </c>
      <c r="Y754">
        <v>0</v>
      </c>
      <c r="Z754">
        <v>0</v>
      </c>
      <c r="AA754">
        <v>97885</v>
      </c>
      <c r="AB754">
        <v>9496900</v>
      </c>
      <c r="AC754" t="s">
        <v>48</v>
      </c>
      <c r="AD754">
        <v>50</v>
      </c>
      <c r="AE754">
        <v>50</v>
      </c>
      <c r="AF754">
        <v>50</v>
      </c>
      <c r="AG754" t="s">
        <v>49</v>
      </c>
      <c r="AH754" s="2">
        <v>45572</v>
      </c>
      <c r="AI754" t="s">
        <v>50</v>
      </c>
      <c r="AJ754" s="2">
        <v>45579</v>
      </c>
      <c r="AK754" t="s">
        <v>51</v>
      </c>
      <c r="AL754" s="4" t="s">
        <v>4928</v>
      </c>
      <c r="AM754" s="4" t="str">
        <f t="shared" si="25"/>
        <v>Iguais</v>
      </c>
    </row>
    <row r="755" spans="1:39" hidden="1" x14ac:dyDescent="0.25">
      <c r="A755" t="s">
        <v>845</v>
      </c>
      <c r="B755" t="s">
        <v>846</v>
      </c>
      <c r="C755" s="2">
        <v>45568</v>
      </c>
      <c r="D755" s="2">
        <v>45568</v>
      </c>
      <c r="E755" t="s">
        <v>50</v>
      </c>
      <c r="F755">
        <v>2</v>
      </c>
      <c r="G755">
        <v>165</v>
      </c>
      <c r="H755" t="s">
        <v>186</v>
      </c>
      <c r="I755" t="s">
        <v>187</v>
      </c>
      <c r="J755" t="s">
        <v>41</v>
      </c>
      <c r="K755" t="s">
        <v>42</v>
      </c>
      <c r="L755" t="s">
        <v>188</v>
      </c>
      <c r="N755">
        <v>0</v>
      </c>
      <c r="O755" t="s">
        <v>45</v>
      </c>
      <c r="P755">
        <v>0</v>
      </c>
      <c r="Q755" t="s">
        <v>76</v>
      </c>
      <c r="R755" t="s">
        <v>77</v>
      </c>
      <c r="S755" t="s">
        <v>48</v>
      </c>
      <c r="T755">
        <v>20</v>
      </c>
      <c r="U755">
        <v>0</v>
      </c>
      <c r="V755">
        <v>0</v>
      </c>
      <c r="W755">
        <v>3.19</v>
      </c>
      <c r="X755">
        <v>63.8</v>
      </c>
      <c r="Y755">
        <v>0</v>
      </c>
      <c r="Z755">
        <v>0</v>
      </c>
      <c r="AA755">
        <v>97886</v>
      </c>
      <c r="AB755">
        <v>9496800</v>
      </c>
      <c r="AC755" t="s">
        <v>48</v>
      </c>
      <c r="AD755">
        <v>50</v>
      </c>
      <c r="AE755">
        <v>50</v>
      </c>
      <c r="AF755">
        <v>50</v>
      </c>
      <c r="AG755" t="s">
        <v>54</v>
      </c>
      <c r="AH755" s="2">
        <v>45572</v>
      </c>
      <c r="AI755" t="s">
        <v>50</v>
      </c>
      <c r="AJ755" s="2">
        <v>45579</v>
      </c>
      <c r="AK755" t="s">
        <v>51</v>
      </c>
      <c r="AL755" s="4" t="s">
        <v>4928</v>
      </c>
      <c r="AM755" s="4" t="str">
        <f t="shared" si="25"/>
        <v>Iguais</v>
      </c>
    </row>
    <row r="756" spans="1:39" hidden="1" x14ac:dyDescent="0.25">
      <c r="B756" t="s">
        <v>849</v>
      </c>
      <c r="Q756" t="s">
        <v>850</v>
      </c>
      <c r="R756" t="s">
        <v>851</v>
      </c>
      <c r="Z756">
        <v>0</v>
      </c>
      <c r="AA756">
        <v>98262</v>
      </c>
      <c r="AB756">
        <v>9534500</v>
      </c>
      <c r="AC756" t="s">
        <v>48</v>
      </c>
      <c r="AD756">
        <v>10</v>
      </c>
      <c r="AE756">
        <v>0</v>
      </c>
      <c r="AF756">
        <v>0</v>
      </c>
      <c r="AG756" t="s">
        <v>49</v>
      </c>
      <c r="AH756" t="s">
        <v>50</v>
      </c>
      <c r="AI756" t="s">
        <v>50</v>
      </c>
      <c r="AJ756" s="2">
        <v>45601</v>
      </c>
      <c r="AK756" t="s">
        <v>51</v>
      </c>
      <c r="AL756" s="4" t="str">
        <f t="shared" si="26"/>
        <v>Compras</v>
      </c>
      <c r="AM756" s="4" t="str">
        <f t="shared" si="25"/>
        <v>Diferentes</v>
      </c>
    </row>
    <row r="757" spans="1:39" hidden="1" x14ac:dyDescent="0.25">
      <c r="A757" t="s">
        <v>852</v>
      </c>
      <c r="B757" t="s">
        <v>853</v>
      </c>
      <c r="C757" s="2">
        <v>45581</v>
      </c>
      <c r="D757" t="s">
        <v>50</v>
      </c>
      <c r="E757" t="s">
        <v>50</v>
      </c>
      <c r="F757">
        <v>1</v>
      </c>
      <c r="G757">
        <v>686</v>
      </c>
      <c r="H757" t="s">
        <v>854</v>
      </c>
      <c r="I757" t="s">
        <v>855</v>
      </c>
      <c r="J757" t="s">
        <v>41</v>
      </c>
      <c r="K757" t="s">
        <v>42</v>
      </c>
      <c r="L757" t="s">
        <v>856</v>
      </c>
      <c r="M757" t="s">
        <v>321</v>
      </c>
      <c r="N757">
        <v>5</v>
      </c>
      <c r="O757" t="s">
        <v>45</v>
      </c>
      <c r="P757">
        <v>0</v>
      </c>
      <c r="Q757" t="s">
        <v>224</v>
      </c>
      <c r="R757" t="s">
        <v>225</v>
      </c>
      <c r="S757" t="s">
        <v>48</v>
      </c>
      <c r="T757">
        <v>10</v>
      </c>
      <c r="U757">
        <v>0</v>
      </c>
      <c r="V757">
        <v>0</v>
      </c>
      <c r="W757">
        <v>3.19</v>
      </c>
      <c r="X757">
        <v>31.9</v>
      </c>
      <c r="Y757">
        <v>0</v>
      </c>
      <c r="AL757" s="4" t="str">
        <f t="shared" si="26"/>
        <v>Compras</v>
      </c>
      <c r="AM757" s="4" t="str">
        <f t="shared" si="25"/>
        <v>Iguais</v>
      </c>
    </row>
    <row r="758" spans="1:39" hidden="1" x14ac:dyDescent="0.25">
      <c r="A758" t="s">
        <v>852</v>
      </c>
      <c r="B758" t="s">
        <v>853</v>
      </c>
      <c r="C758" s="2">
        <v>45581</v>
      </c>
      <c r="D758" t="s">
        <v>50</v>
      </c>
      <c r="E758" t="s">
        <v>50</v>
      </c>
      <c r="F758">
        <v>1</v>
      </c>
      <c r="G758">
        <v>686</v>
      </c>
      <c r="H758" t="s">
        <v>854</v>
      </c>
      <c r="I758" t="s">
        <v>855</v>
      </c>
      <c r="J758" t="s">
        <v>41</v>
      </c>
      <c r="K758" t="s">
        <v>42</v>
      </c>
      <c r="L758" t="s">
        <v>856</v>
      </c>
      <c r="M758" t="s">
        <v>321</v>
      </c>
      <c r="N758">
        <v>5</v>
      </c>
      <c r="O758" t="s">
        <v>45</v>
      </c>
      <c r="P758">
        <v>0</v>
      </c>
      <c r="Q758" t="s">
        <v>761</v>
      </c>
      <c r="R758" t="s">
        <v>762</v>
      </c>
      <c r="S758" t="s">
        <v>48</v>
      </c>
      <c r="T758">
        <v>10</v>
      </c>
      <c r="U758">
        <v>0</v>
      </c>
      <c r="V758">
        <v>0</v>
      </c>
      <c r="W758">
        <v>3.19</v>
      </c>
      <c r="X758">
        <v>31.9</v>
      </c>
      <c r="Y758">
        <v>0</v>
      </c>
      <c r="AL758" s="4" t="str">
        <f t="shared" si="26"/>
        <v>Compras</v>
      </c>
      <c r="AM758" s="4" t="str">
        <f t="shared" si="25"/>
        <v>Iguais</v>
      </c>
    </row>
    <row r="759" spans="1:39" hidden="1" x14ac:dyDescent="0.25">
      <c r="A759" t="s">
        <v>852</v>
      </c>
      <c r="B759" t="s">
        <v>853</v>
      </c>
      <c r="C759" s="2">
        <v>45581</v>
      </c>
      <c r="D759" t="s">
        <v>50</v>
      </c>
      <c r="E759" t="s">
        <v>50</v>
      </c>
      <c r="F759">
        <v>1</v>
      </c>
      <c r="G759">
        <v>686</v>
      </c>
      <c r="H759" t="s">
        <v>854</v>
      </c>
      <c r="I759" t="s">
        <v>855</v>
      </c>
      <c r="J759" t="s">
        <v>41</v>
      </c>
      <c r="K759" t="s">
        <v>42</v>
      </c>
      <c r="L759" t="s">
        <v>856</v>
      </c>
      <c r="M759" t="s">
        <v>321</v>
      </c>
      <c r="N759">
        <v>5</v>
      </c>
      <c r="O759" t="s">
        <v>45</v>
      </c>
      <c r="P759">
        <v>0</v>
      </c>
      <c r="Q759" t="s">
        <v>200</v>
      </c>
      <c r="R759" t="s">
        <v>201</v>
      </c>
      <c r="S759" t="s">
        <v>48</v>
      </c>
      <c r="T759">
        <v>10</v>
      </c>
      <c r="U759">
        <v>0</v>
      </c>
      <c r="V759">
        <v>0</v>
      </c>
      <c r="W759">
        <v>3.19</v>
      </c>
      <c r="X759">
        <v>31.9</v>
      </c>
      <c r="Y759">
        <v>0</v>
      </c>
      <c r="AL759" s="4" t="str">
        <f t="shared" si="26"/>
        <v>Compras</v>
      </c>
      <c r="AM759" s="4" t="str">
        <f t="shared" si="25"/>
        <v>Iguais</v>
      </c>
    </row>
    <row r="760" spans="1:39" hidden="1" x14ac:dyDescent="0.25">
      <c r="A760" t="s">
        <v>852</v>
      </c>
      <c r="B760" t="s">
        <v>853</v>
      </c>
      <c r="C760" s="2">
        <v>45581</v>
      </c>
      <c r="D760" t="s">
        <v>50</v>
      </c>
      <c r="E760" t="s">
        <v>50</v>
      </c>
      <c r="F760">
        <v>1</v>
      </c>
      <c r="G760">
        <v>686</v>
      </c>
      <c r="H760" t="s">
        <v>854</v>
      </c>
      <c r="I760" t="s">
        <v>855</v>
      </c>
      <c r="J760" t="s">
        <v>41</v>
      </c>
      <c r="K760" t="s">
        <v>42</v>
      </c>
      <c r="L760" t="s">
        <v>856</v>
      </c>
      <c r="M760" t="s">
        <v>321</v>
      </c>
      <c r="N760">
        <v>5</v>
      </c>
      <c r="O760" t="s">
        <v>45</v>
      </c>
      <c r="P760">
        <v>0</v>
      </c>
      <c r="Q760" t="s">
        <v>791</v>
      </c>
      <c r="R760" t="s">
        <v>792</v>
      </c>
      <c r="S760" t="s">
        <v>48</v>
      </c>
      <c r="T760">
        <v>10</v>
      </c>
      <c r="U760">
        <v>0</v>
      </c>
      <c r="V760">
        <v>0</v>
      </c>
      <c r="W760">
        <v>5.39</v>
      </c>
      <c r="X760">
        <v>53.9</v>
      </c>
      <c r="Y760">
        <v>0</v>
      </c>
      <c r="AL760" s="4" t="str">
        <f t="shared" si="26"/>
        <v>Compras</v>
      </c>
      <c r="AM760" s="4" t="str">
        <f t="shared" si="25"/>
        <v>Iguais</v>
      </c>
    </row>
    <row r="761" spans="1:39" hidden="1" x14ac:dyDescent="0.25">
      <c r="A761" t="s">
        <v>857</v>
      </c>
      <c r="B761" t="s">
        <v>858</v>
      </c>
      <c r="C761" s="2">
        <v>45629</v>
      </c>
      <c r="D761" s="2">
        <v>45632</v>
      </c>
      <c r="E761" s="2">
        <v>45636</v>
      </c>
      <c r="F761">
        <v>1</v>
      </c>
      <c r="G761">
        <v>686</v>
      </c>
      <c r="H761" t="s">
        <v>854</v>
      </c>
      <c r="I761" t="s">
        <v>855</v>
      </c>
      <c r="J761" t="s">
        <v>41</v>
      </c>
      <c r="K761" t="s">
        <v>42</v>
      </c>
      <c r="L761" t="s">
        <v>856</v>
      </c>
      <c r="M761" t="s">
        <v>321</v>
      </c>
      <c r="N761">
        <v>5</v>
      </c>
      <c r="O761" t="s">
        <v>45</v>
      </c>
      <c r="P761">
        <v>0</v>
      </c>
      <c r="Q761" t="s">
        <v>296</v>
      </c>
      <c r="R761" t="s">
        <v>297</v>
      </c>
      <c r="S761" t="s">
        <v>48</v>
      </c>
      <c r="T761">
        <v>10</v>
      </c>
      <c r="U761">
        <v>0</v>
      </c>
      <c r="V761">
        <v>0</v>
      </c>
      <c r="W761">
        <v>3.19</v>
      </c>
      <c r="X761">
        <v>31.9</v>
      </c>
      <c r="Y761">
        <v>0</v>
      </c>
      <c r="Z761">
        <v>0</v>
      </c>
      <c r="AA761">
        <v>99835</v>
      </c>
      <c r="AB761">
        <v>9689200</v>
      </c>
      <c r="AC761" t="s">
        <v>48</v>
      </c>
      <c r="AD761">
        <v>30</v>
      </c>
      <c r="AE761">
        <v>30</v>
      </c>
      <c r="AF761">
        <v>30</v>
      </c>
      <c r="AG761" t="s">
        <v>54</v>
      </c>
      <c r="AH761" s="2">
        <v>45630</v>
      </c>
      <c r="AI761" t="s">
        <v>50</v>
      </c>
      <c r="AJ761" s="2">
        <v>45637</v>
      </c>
      <c r="AK761" t="s">
        <v>51</v>
      </c>
      <c r="AL761" s="4" t="s">
        <v>4928</v>
      </c>
      <c r="AM761" s="4" t="str">
        <f t="shared" si="25"/>
        <v>Iguais</v>
      </c>
    </row>
    <row r="762" spans="1:39" hidden="1" x14ac:dyDescent="0.25">
      <c r="A762" t="s">
        <v>857</v>
      </c>
      <c r="B762" t="s">
        <v>858</v>
      </c>
      <c r="C762" s="2">
        <v>45629</v>
      </c>
      <c r="D762" s="2">
        <v>45632</v>
      </c>
      <c r="E762" s="2">
        <v>45636</v>
      </c>
      <c r="F762">
        <v>1</v>
      </c>
      <c r="G762">
        <v>686</v>
      </c>
      <c r="H762" t="s">
        <v>854</v>
      </c>
      <c r="I762" t="s">
        <v>855</v>
      </c>
      <c r="J762" t="s">
        <v>41</v>
      </c>
      <c r="K762" t="s">
        <v>42</v>
      </c>
      <c r="L762" t="s">
        <v>856</v>
      </c>
      <c r="M762" t="s">
        <v>321</v>
      </c>
      <c r="N762">
        <v>5</v>
      </c>
      <c r="O762" t="s">
        <v>45</v>
      </c>
      <c r="P762">
        <v>0</v>
      </c>
      <c r="Q762" t="s">
        <v>207</v>
      </c>
      <c r="R762" t="s">
        <v>208</v>
      </c>
      <c r="S762" t="s">
        <v>48</v>
      </c>
      <c r="T762">
        <v>10</v>
      </c>
      <c r="U762">
        <v>0</v>
      </c>
      <c r="V762">
        <v>0</v>
      </c>
      <c r="W762">
        <v>3.19</v>
      </c>
      <c r="X762">
        <v>31.9</v>
      </c>
      <c r="Y762">
        <v>0</v>
      </c>
      <c r="Z762">
        <v>0</v>
      </c>
      <c r="AA762">
        <v>99831</v>
      </c>
      <c r="AB762">
        <v>9689600</v>
      </c>
      <c r="AC762" t="s">
        <v>48</v>
      </c>
      <c r="AD762">
        <v>30</v>
      </c>
      <c r="AE762">
        <v>30</v>
      </c>
      <c r="AF762">
        <v>30</v>
      </c>
      <c r="AG762" t="s">
        <v>54</v>
      </c>
      <c r="AH762" s="2">
        <v>45630</v>
      </c>
      <c r="AI762" t="s">
        <v>50</v>
      </c>
      <c r="AJ762" s="2">
        <v>45637</v>
      </c>
      <c r="AK762" t="s">
        <v>51</v>
      </c>
      <c r="AL762" s="4" t="s">
        <v>4928</v>
      </c>
      <c r="AM762" s="4" t="str">
        <f t="shared" si="25"/>
        <v>Iguais</v>
      </c>
    </row>
    <row r="763" spans="1:39" hidden="1" x14ac:dyDescent="0.25">
      <c r="A763" t="s">
        <v>857</v>
      </c>
      <c r="B763" t="s">
        <v>858</v>
      </c>
      <c r="C763" s="2">
        <v>45629</v>
      </c>
      <c r="D763" s="2">
        <v>45632</v>
      </c>
      <c r="E763" s="2">
        <v>45636</v>
      </c>
      <c r="F763">
        <v>1</v>
      </c>
      <c r="G763">
        <v>686</v>
      </c>
      <c r="H763" t="s">
        <v>854</v>
      </c>
      <c r="I763" t="s">
        <v>855</v>
      </c>
      <c r="J763" t="s">
        <v>41</v>
      </c>
      <c r="K763" t="s">
        <v>42</v>
      </c>
      <c r="L763" t="s">
        <v>856</v>
      </c>
      <c r="M763" t="s">
        <v>321</v>
      </c>
      <c r="N763">
        <v>5</v>
      </c>
      <c r="O763" t="s">
        <v>45</v>
      </c>
      <c r="P763">
        <v>0</v>
      </c>
      <c r="Q763" t="s">
        <v>662</v>
      </c>
      <c r="R763" t="s">
        <v>663</v>
      </c>
      <c r="S763" t="s">
        <v>48</v>
      </c>
      <c r="T763">
        <v>10</v>
      </c>
      <c r="U763">
        <v>0</v>
      </c>
      <c r="V763">
        <v>0</v>
      </c>
      <c r="W763">
        <v>3.89</v>
      </c>
      <c r="X763">
        <v>38.9</v>
      </c>
      <c r="Y763">
        <v>0</v>
      </c>
      <c r="Z763">
        <v>0</v>
      </c>
      <c r="AA763">
        <v>99834</v>
      </c>
      <c r="AB763">
        <v>9689300</v>
      </c>
      <c r="AC763" t="s">
        <v>48</v>
      </c>
      <c r="AD763">
        <v>30</v>
      </c>
      <c r="AE763">
        <v>30</v>
      </c>
      <c r="AF763">
        <v>30</v>
      </c>
      <c r="AG763" t="s">
        <v>54</v>
      </c>
      <c r="AH763" s="2">
        <v>45630</v>
      </c>
      <c r="AI763" t="s">
        <v>50</v>
      </c>
      <c r="AJ763" s="2">
        <v>45637</v>
      </c>
      <c r="AK763" t="s">
        <v>51</v>
      </c>
      <c r="AL763" s="4" t="s">
        <v>4928</v>
      </c>
      <c r="AM763" s="4" t="str">
        <f t="shared" si="25"/>
        <v>Iguais</v>
      </c>
    </row>
    <row r="764" spans="1:39" hidden="1" x14ac:dyDescent="0.25">
      <c r="A764" t="s">
        <v>859</v>
      </c>
      <c r="B764" t="s">
        <v>858</v>
      </c>
      <c r="C764" s="2">
        <v>45629</v>
      </c>
      <c r="D764" t="s">
        <v>50</v>
      </c>
      <c r="E764" s="2">
        <v>45636</v>
      </c>
      <c r="F764">
        <v>1</v>
      </c>
      <c r="G764">
        <v>686</v>
      </c>
      <c r="H764" t="s">
        <v>854</v>
      </c>
      <c r="I764" t="s">
        <v>855</v>
      </c>
      <c r="J764" t="s">
        <v>41</v>
      </c>
      <c r="K764" t="s">
        <v>42</v>
      </c>
      <c r="L764" t="s">
        <v>856</v>
      </c>
      <c r="M764" t="s">
        <v>321</v>
      </c>
      <c r="N764">
        <v>5</v>
      </c>
      <c r="O764" t="s">
        <v>45</v>
      </c>
      <c r="P764">
        <v>0</v>
      </c>
      <c r="Q764" t="s">
        <v>89</v>
      </c>
      <c r="R764" t="s">
        <v>90</v>
      </c>
      <c r="S764" t="s">
        <v>48</v>
      </c>
      <c r="T764">
        <v>0</v>
      </c>
      <c r="U764">
        <v>0</v>
      </c>
      <c r="V764">
        <v>0</v>
      </c>
      <c r="W764">
        <v>3.79</v>
      </c>
      <c r="X764">
        <v>0</v>
      </c>
      <c r="Y764">
        <v>0</v>
      </c>
      <c r="Z764">
        <v>0</v>
      </c>
      <c r="AA764">
        <v>99833</v>
      </c>
      <c r="AB764">
        <v>9689400</v>
      </c>
      <c r="AC764" t="s">
        <v>48</v>
      </c>
      <c r="AD764">
        <v>30</v>
      </c>
      <c r="AE764">
        <v>30</v>
      </c>
      <c r="AF764">
        <v>30</v>
      </c>
      <c r="AG764" t="s">
        <v>54</v>
      </c>
      <c r="AH764" s="2">
        <v>45632</v>
      </c>
      <c r="AI764" t="s">
        <v>50</v>
      </c>
      <c r="AJ764" s="2">
        <v>45637</v>
      </c>
      <c r="AK764" t="s">
        <v>51</v>
      </c>
      <c r="AL764" s="4" t="str">
        <f t="shared" si="26"/>
        <v>Expedição</v>
      </c>
      <c r="AM764" s="4" t="str">
        <f t="shared" si="25"/>
        <v>Iguais</v>
      </c>
    </row>
    <row r="765" spans="1:39" hidden="1" x14ac:dyDescent="0.25">
      <c r="A765" t="s">
        <v>857</v>
      </c>
      <c r="B765" t="s">
        <v>858</v>
      </c>
      <c r="C765" s="2">
        <v>45629</v>
      </c>
      <c r="D765" s="2">
        <v>45632</v>
      </c>
      <c r="E765" s="2">
        <v>45636</v>
      </c>
      <c r="F765">
        <v>1</v>
      </c>
      <c r="G765">
        <v>686</v>
      </c>
      <c r="H765" t="s">
        <v>854</v>
      </c>
      <c r="I765" t="s">
        <v>855</v>
      </c>
      <c r="J765" t="s">
        <v>41</v>
      </c>
      <c r="K765" t="s">
        <v>42</v>
      </c>
      <c r="L765" t="s">
        <v>856</v>
      </c>
      <c r="M765" t="s">
        <v>321</v>
      </c>
      <c r="N765">
        <v>5</v>
      </c>
      <c r="O765" t="s">
        <v>45</v>
      </c>
      <c r="P765">
        <v>0</v>
      </c>
      <c r="Q765" t="s">
        <v>669</v>
      </c>
      <c r="R765" t="s">
        <v>670</v>
      </c>
      <c r="S765" t="s">
        <v>48</v>
      </c>
      <c r="T765">
        <v>10</v>
      </c>
      <c r="U765">
        <v>0</v>
      </c>
      <c r="V765">
        <v>0</v>
      </c>
      <c r="W765">
        <v>3.39</v>
      </c>
      <c r="X765">
        <v>33.9</v>
      </c>
      <c r="Y765">
        <v>0</v>
      </c>
      <c r="Z765">
        <v>0</v>
      </c>
      <c r="AA765">
        <v>99832</v>
      </c>
      <c r="AB765">
        <v>9689500</v>
      </c>
      <c r="AC765" t="s">
        <v>48</v>
      </c>
      <c r="AD765">
        <v>30</v>
      </c>
      <c r="AE765">
        <v>30</v>
      </c>
      <c r="AF765">
        <v>30</v>
      </c>
      <c r="AG765" t="s">
        <v>54</v>
      </c>
      <c r="AH765" s="2">
        <v>45630</v>
      </c>
      <c r="AI765" t="s">
        <v>50</v>
      </c>
      <c r="AJ765" s="2">
        <v>45637</v>
      </c>
      <c r="AK765" t="s">
        <v>51</v>
      </c>
      <c r="AL765" s="4" t="s">
        <v>4928</v>
      </c>
      <c r="AM765" s="4" t="str">
        <f t="shared" si="25"/>
        <v>Iguais</v>
      </c>
    </row>
    <row r="766" spans="1:39" hidden="1" x14ac:dyDescent="0.25">
      <c r="A766" t="s">
        <v>859</v>
      </c>
      <c r="B766" t="s">
        <v>858</v>
      </c>
      <c r="C766" s="2">
        <v>45629</v>
      </c>
      <c r="D766" t="s">
        <v>50</v>
      </c>
      <c r="E766" s="2">
        <v>45636</v>
      </c>
      <c r="F766">
        <v>1</v>
      </c>
      <c r="G766">
        <v>686</v>
      </c>
      <c r="H766" t="s">
        <v>854</v>
      </c>
      <c r="I766" t="s">
        <v>855</v>
      </c>
      <c r="J766" t="s">
        <v>41</v>
      </c>
      <c r="K766" t="s">
        <v>42</v>
      </c>
      <c r="L766" t="s">
        <v>856</v>
      </c>
      <c r="M766" t="s">
        <v>321</v>
      </c>
      <c r="N766">
        <v>5</v>
      </c>
      <c r="O766" t="s">
        <v>45</v>
      </c>
      <c r="P766">
        <v>0</v>
      </c>
      <c r="Q766" t="s">
        <v>110</v>
      </c>
      <c r="R766" t="s">
        <v>111</v>
      </c>
      <c r="S766" t="s">
        <v>48</v>
      </c>
      <c r="T766">
        <v>10</v>
      </c>
      <c r="U766">
        <v>0</v>
      </c>
      <c r="V766">
        <v>0</v>
      </c>
      <c r="W766">
        <v>3.19</v>
      </c>
      <c r="X766">
        <v>31.9</v>
      </c>
      <c r="Y766">
        <v>0</v>
      </c>
      <c r="Z766">
        <v>0</v>
      </c>
      <c r="AA766">
        <v>99822</v>
      </c>
      <c r="AB766">
        <v>9690500</v>
      </c>
      <c r="AC766" t="s">
        <v>48</v>
      </c>
      <c r="AD766">
        <v>30</v>
      </c>
      <c r="AE766">
        <v>30</v>
      </c>
      <c r="AF766">
        <v>30</v>
      </c>
      <c r="AG766" t="s">
        <v>49</v>
      </c>
      <c r="AH766" s="2">
        <v>45638</v>
      </c>
      <c r="AI766" t="s">
        <v>50</v>
      </c>
      <c r="AJ766" s="2">
        <v>45637</v>
      </c>
      <c r="AK766" t="s">
        <v>51</v>
      </c>
      <c r="AL766" s="4" t="str">
        <f t="shared" si="26"/>
        <v>Expedição</v>
      </c>
      <c r="AM766" s="4" t="str">
        <f t="shared" si="25"/>
        <v>Iguais</v>
      </c>
    </row>
    <row r="767" spans="1:39" hidden="1" x14ac:dyDescent="0.25">
      <c r="A767" t="s">
        <v>857</v>
      </c>
      <c r="B767" t="s">
        <v>858</v>
      </c>
      <c r="C767" s="2">
        <v>45629</v>
      </c>
      <c r="D767" s="2">
        <v>45632</v>
      </c>
      <c r="E767" s="2">
        <v>45636</v>
      </c>
      <c r="F767">
        <v>1</v>
      </c>
      <c r="G767">
        <v>686</v>
      </c>
      <c r="H767" t="s">
        <v>854</v>
      </c>
      <c r="I767" t="s">
        <v>855</v>
      </c>
      <c r="J767" t="s">
        <v>41</v>
      </c>
      <c r="K767" t="s">
        <v>42</v>
      </c>
      <c r="L767" t="s">
        <v>856</v>
      </c>
      <c r="M767" t="s">
        <v>321</v>
      </c>
      <c r="N767">
        <v>5</v>
      </c>
      <c r="O767" t="s">
        <v>45</v>
      </c>
      <c r="P767">
        <v>0</v>
      </c>
      <c r="Q767" t="s">
        <v>240</v>
      </c>
      <c r="R767" t="s">
        <v>241</v>
      </c>
      <c r="S767" t="s">
        <v>48</v>
      </c>
      <c r="T767">
        <v>10</v>
      </c>
      <c r="U767">
        <v>0</v>
      </c>
      <c r="V767">
        <v>0</v>
      </c>
      <c r="W767">
        <v>3.19</v>
      </c>
      <c r="X767">
        <v>31.9</v>
      </c>
      <c r="Y767">
        <v>0</v>
      </c>
      <c r="Z767">
        <v>0</v>
      </c>
      <c r="AA767">
        <v>99823</v>
      </c>
      <c r="AB767">
        <v>9690400</v>
      </c>
      <c r="AC767" t="s">
        <v>48</v>
      </c>
      <c r="AD767">
        <v>20</v>
      </c>
      <c r="AE767">
        <v>20</v>
      </c>
      <c r="AF767">
        <v>20</v>
      </c>
      <c r="AG767" t="s">
        <v>49</v>
      </c>
      <c r="AH767" s="2">
        <v>45632</v>
      </c>
      <c r="AI767" t="s">
        <v>50</v>
      </c>
      <c r="AJ767" s="2">
        <v>45637</v>
      </c>
      <c r="AK767" t="s">
        <v>51</v>
      </c>
      <c r="AL767" s="4" t="s">
        <v>4928</v>
      </c>
      <c r="AM767" s="4" t="str">
        <f t="shared" si="25"/>
        <v>Iguais</v>
      </c>
    </row>
    <row r="768" spans="1:39" hidden="1" x14ac:dyDescent="0.25">
      <c r="A768" t="s">
        <v>857</v>
      </c>
      <c r="B768" t="s">
        <v>858</v>
      </c>
      <c r="C768" s="2">
        <v>45629</v>
      </c>
      <c r="D768" s="2">
        <v>45632</v>
      </c>
      <c r="E768" s="2">
        <v>45636</v>
      </c>
      <c r="F768">
        <v>1</v>
      </c>
      <c r="G768">
        <v>686</v>
      </c>
      <c r="H768" t="s">
        <v>854</v>
      </c>
      <c r="I768" t="s">
        <v>855</v>
      </c>
      <c r="J768" t="s">
        <v>41</v>
      </c>
      <c r="K768" t="s">
        <v>42</v>
      </c>
      <c r="L768" t="s">
        <v>856</v>
      </c>
      <c r="M768" t="s">
        <v>321</v>
      </c>
      <c r="N768">
        <v>5</v>
      </c>
      <c r="O768" t="s">
        <v>45</v>
      </c>
      <c r="P768">
        <v>0</v>
      </c>
      <c r="Q768" t="s">
        <v>737</v>
      </c>
      <c r="R768" t="s">
        <v>738</v>
      </c>
      <c r="S768" t="s">
        <v>48</v>
      </c>
      <c r="T768">
        <v>10</v>
      </c>
      <c r="U768">
        <v>0</v>
      </c>
      <c r="V768">
        <v>0</v>
      </c>
      <c r="W768">
        <v>3.19</v>
      </c>
      <c r="X768">
        <v>31.9</v>
      </c>
      <c r="Y768">
        <v>0</v>
      </c>
      <c r="Z768">
        <v>0</v>
      </c>
      <c r="AA768">
        <v>99828</v>
      </c>
      <c r="AB768">
        <v>9689900</v>
      </c>
      <c r="AC768" t="s">
        <v>48</v>
      </c>
      <c r="AD768">
        <v>30</v>
      </c>
      <c r="AE768">
        <v>30</v>
      </c>
      <c r="AF768">
        <v>30</v>
      </c>
      <c r="AG768" t="s">
        <v>49</v>
      </c>
      <c r="AH768" s="2">
        <v>45630</v>
      </c>
      <c r="AI768" t="s">
        <v>50</v>
      </c>
      <c r="AJ768" s="2">
        <v>45637</v>
      </c>
      <c r="AK768" t="s">
        <v>51</v>
      </c>
      <c r="AL768" s="4" t="s">
        <v>4928</v>
      </c>
      <c r="AM768" s="4" t="str">
        <f t="shared" si="25"/>
        <v>Iguais</v>
      </c>
    </row>
    <row r="769" spans="1:39" hidden="1" x14ac:dyDescent="0.25">
      <c r="A769" t="s">
        <v>857</v>
      </c>
      <c r="B769" t="s">
        <v>858</v>
      </c>
      <c r="C769" s="2">
        <v>45629</v>
      </c>
      <c r="D769" s="2">
        <v>45632</v>
      </c>
      <c r="E769" s="2">
        <v>45636</v>
      </c>
      <c r="F769">
        <v>1</v>
      </c>
      <c r="G769">
        <v>686</v>
      </c>
      <c r="H769" t="s">
        <v>854</v>
      </c>
      <c r="I769" t="s">
        <v>855</v>
      </c>
      <c r="J769" t="s">
        <v>41</v>
      </c>
      <c r="K769" t="s">
        <v>42</v>
      </c>
      <c r="L769" t="s">
        <v>856</v>
      </c>
      <c r="M769" t="s">
        <v>321</v>
      </c>
      <c r="N769">
        <v>5</v>
      </c>
      <c r="O769" t="s">
        <v>45</v>
      </c>
      <c r="P769">
        <v>0</v>
      </c>
      <c r="Q769" t="s">
        <v>860</v>
      </c>
      <c r="R769" t="s">
        <v>861</v>
      </c>
      <c r="S769" t="s">
        <v>357</v>
      </c>
      <c r="T769">
        <v>5</v>
      </c>
      <c r="U769">
        <v>0</v>
      </c>
      <c r="V769">
        <v>0</v>
      </c>
      <c r="W769">
        <v>18.690000000000001</v>
      </c>
      <c r="X769">
        <v>93.45</v>
      </c>
      <c r="Y769">
        <v>0</v>
      </c>
      <c r="Z769">
        <v>0</v>
      </c>
      <c r="AA769">
        <v>99825</v>
      </c>
      <c r="AB769">
        <v>9690200</v>
      </c>
      <c r="AC769" t="s">
        <v>357</v>
      </c>
      <c r="AD769">
        <v>20</v>
      </c>
      <c r="AE769">
        <v>20</v>
      </c>
      <c r="AF769">
        <v>20</v>
      </c>
      <c r="AG769" t="s">
        <v>49</v>
      </c>
      <c r="AH769" s="2">
        <v>45630</v>
      </c>
      <c r="AI769" t="s">
        <v>50</v>
      </c>
      <c r="AJ769" s="2">
        <v>45637</v>
      </c>
      <c r="AK769" t="s">
        <v>51</v>
      </c>
      <c r="AL769" s="4" t="s">
        <v>4928</v>
      </c>
      <c r="AM769" s="4" t="str">
        <f t="shared" si="25"/>
        <v>Iguais</v>
      </c>
    </row>
    <row r="770" spans="1:39" hidden="1" x14ac:dyDescent="0.25">
      <c r="A770" t="s">
        <v>857</v>
      </c>
      <c r="B770" t="s">
        <v>858</v>
      </c>
      <c r="C770" s="2">
        <v>45629</v>
      </c>
      <c r="D770" s="2">
        <v>45632</v>
      </c>
      <c r="E770" s="2">
        <v>45636</v>
      </c>
      <c r="F770">
        <v>1</v>
      </c>
      <c r="G770">
        <v>686</v>
      </c>
      <c r="H770" t="s">
        <v>854</v>
      </c>
      <c r="I770" t="s">
        <v>855</v>
      </c>
      <c r="J770" t="s">
        <v>41</v>
      </c>
      <c r="K770" t="s">
        <v>42</v>
      </c>
      <c r="L770" t="s">
        <v>856</v>
      </c>
      <c r="M770" t="s">
        <v>321</v>
      </c>
      <c r="N770">
        <v>5</v>
      </c>
      <c r="O770" t="s">
        <v>45</v>
      </c>
      <c r="P770">
        <v>0</v>
      </c>
      <c r="Q770" t="s">
        <v>862</v>
      </c>
      <c r="R770" t="s">
        <v>863</v>
      </c>
      <c r="S770" t="s">
        <v>48</v>
      </c>
      <c r="T770">
        <v>5</v>
      </c>
      <c r="U770">
        <v>0</v>
      </c>
      <c r="V770">
        <v>0</v>
      </c>
      <c r="W770">
        <v>21.39</v>
      </c>
      <c r="X770">
        <v>106.95</v>
      </c>
      <c r="Y770">
        <v>0</v>
      </c>
      <c r="Z770">
        <v>0</v>
      </c>
      <c r="AA770">
        <v>99824</v>
      </c>
      <c r="AB770">
        <v>9690300</v>
      </c>
      <c r="AC770" t="s">
        <v>48</v>
      </c>
      <c r="AD770">
        <v>20</v>
      </c>
      <c r="AE770">
        <v>20</v>
      </c>
      <c r="AF770">
        <v>20</v>
      </c>
      <c r="AG770" t="s">
        <v>54</v>
      </c>
      <c r="AH770" s="2">
        <v>45630</v>
      </c>
      <c r="AI770" t="s">
        <v>50</v>
      </c>
      <c r="AJ770" s="2">
        <v>45637</v>
      </c>
      <c r="AK770" t="s">
        <v>51</v>
      </c>
      <c r="AL770" s="4" t="s">
        <v>4928</v>
      </c>
      <c r="AM770" s="4" t="str">
        <f t="shared" si="25"/>
        <v>Iguais</v>
      </c>
    </row>
    <row r="771" spans="1:39" hidden="1" x14ac:dyDescent="0.25">
      <c r="A771" t="s">
        <v>857</v>
      </c>
      <c r="B771" t="s">
        <v>858</v>
      </c>
      <c r="C771" s="2">
        <v>45629</v>
      </c>
      <c r="D771" s="2">
        <v>45632</v>
      </c>
      <c r="E771" s="2">
        <v>45636</v>
      </c>
      <c r="F771">
        <v>1</v>
      </c>
      <c r="G771">
        <v>686</v>
      </c>
      <c r="H771" t="s">
        <v>854</v>
      </c>
      <c r="I771" t="s">
        <v>855</v>
      </c>
      <c r="J771" t="s">
        <v>41</v>
      </c>
      <c r="K771" t="s">
        <v>42</v>
      </c>
      <c r="L771" t="s">
        <v>856</v>
      </c>
      <c r="M771" t="s">
        <v>321</v>
      </c>
      <c r="N771">
        <v>5</v>
      </c>
      <c r="O771" t="s">
        <v>45</v>
      </c>
      <c r="P771">
        <v>0</v>
      </c>
      <c r="Q771" t="s">
        <v>70</v>
      </c>
      <c r="R771" t="s">
        <v>71</v>
      </c>
      <c r="S771" t="s">
        <v>48</v>
      </c>
      <c r="T771">
        <v>10</v>
      </c>
      <c r="U771">
        <v>0</v>
      </c>
      <c r="V771">
        <v>0</v>
      </c>
      <c r="W771">
        <v>3.19</v>
      </c>
      <c r="X771">
        <v>31.9</v>
      </c>
      <c r="Y771">
        <v>0</v>
      </c>
      <c r="Z771">
        <v>0</v>
      </c>
      <c r="AA771">
        <v>99827</v>
      </c>
      <c r="AB771">
        <v>9690000</v>
      </c>
      <c r="AC771" t="s">
        <v>48</v>
      </c>
      <c r="AD771">
        <v>30</v>
      </c>
      <c r="AE771">
        <v>30</v>
      </c>
      <c r="AF771">
        <v>30</v>
      </c>
      <c r="AG771" t="s">
        <v>49</v>
      </c>
      <c r="AH771" s="2">
        <v>45630</v>
      </c>
      <c r="AI771" t="s">
        <v>50</v>
      </c>
      <c r="AJ771" s="2">
        <v>45637</v>
      </c>
      <c r="AK771" t="s">
        <v>51</v>
      </c>
      <c r="AL771" s="4" t="s">
        <v>4928</v>
      </c>
      <c r="AM771" s="4" t="str">
        <f t="shared" si="25"/>
        <v>Iguais</v>
      </c>
    </row>
    <row r="772" spans="1:39" hidden="1" x14ac:dyDescent="0.25">
      <c r="A772" t="s">
        <v>857</v>
      </c>
      <c r="B772" t="s">
        <v>858</v>
      </c>
      <c r="C772" s="2">
        <v>45629</v>
      </c>
      <c r="D772" s="2">
        <v>45632</v>
      </c>
      <c r="E772" s="2">
        <v>45636</v>
      </c>
      <c r="F772">
        <v>1</v>
      </c>
      <c r="G772">
        <v>686</v>
      </c>
      <c r="H772" t="s">
        <v>854</v>
      </c>
      <c r="I772" t="s">
        <v>855</v>
      </c>
      <c r="J772" t="s">
        <v>41</v>
      </c>
      <c r="K772" t="s">
        <v>42</v>
      </c>
      <c r="L772" t="s">
        <v>856</v>
      </c>
      <c r="M772" t="s">
        <v>321</v>
      </c>
      <c r="N772">
        <v>5</v>
      </c>
      <c r="O772" t="s">
        <v>45</v>
      </c>
      <c r="P772">
        <v>0</v>
      </c>
      <c r="Q772" t="s">
        <v>74</v>
      </c>
      <c r="R772" t="s">
        <v>75</v>
      </c>
      <c r="S772" t="s">
        <v>48</v>
      </c>
      <c r="T772">
        <v>10</v>
      </c>
      <c r="U772">
        <v>0</v>
      </c>
      <c r="V772">
        <v>0</v>
      </c>
      <c r="W772">
        <v>3.19</v>
      </c>
      <c r="X772">
        <v>31.9</v>
      </c>
      <c r="Y772">
        <v>0</v>
      </c>
      <c r="Z772">
        <v>0</v>
      </c>
      <c r="AA772">
        <v>99826</v>
      </c>
      <c r="AB772">
        <v>9690100</v>
      </c>
      <c r="AC772" t="s">
        <v>48</v>
      </c>
      <c r="AD772">
        <v>30</v>
      </c>
      <c r="AE772">
        <v>30</v>
      </c>
      <c r="AF772">
        <v>30</v>
      </c>
      <c r="AG772" t="s">
        <v>54</v>
      </c>
      <c r="AH772" s="2">
        <v>45630</v>
      </c>
      <c r="AI772" t="s">
        <v>50</v>
      </c>
      <c r="AJ772" s="2">
        <v>45637</v>
      </c>
      <c r="AK772" t="s">
        <v>51</v>
      </c>
      <c r="AL772" s="4" t="s">
        <v>4928</v>
      </c>
      <c r="AM772" s="4" t="str">
        <f t="shared" si="25"/>
        <v>Iguais</v>
      </c>
    </row>
    <row r="773" spans="1:39" hidden="1" x14ac:dyDescent="0.25">
      <c r="A773" t="s">
        <v>857</v>
      </c>
      <c r="B773" t="s">
        <v>858</v>
      </c>
      <c r="C773" s="2">
        <v>45629</v>
      </c>
      <c r="D773" s="2">
        <v>45632</v>
      </c>
      <c r="E773" s="2">
        <v>45636</v>
      </c>
      <c r="F773">
        <v>1</v>
      </c>
      <c r="G773">
        <v>686</v>
      </c>
      <c r="H773" t="s">
        <v>854</v>
      </c>
      <c r="I773" t="s">
        <v>855</v>
      </c>
      <c r="J773" t="s">
        <v>41</v>
      </c>
      <c r="K773" t="s">
        <v>42</v>
      </c>
      <c r="L773" t="s">
        <v>856</v>
      </c>
      <c r="M773" t="s">
        <v>321</v>
      </c>
      <c r="N773">
        <v>5</v>
      </c>
      <c r="O773" t="s">
        <v>45</v>
      </c>
      <c r="P773">
        <v>0</v>
      </c>
      <c r="Q773" t="s">
        <v>739</v>
      </c>
      <c r="R773" t="s">
        <v>740</v>
      </c>
      <c r="S773" t="s">
        <v>48</v>
      </c>
      <c r="T773">
        <v>5</v>
      </c>
      <c r="U773">
        <v>0</v>
      </c>
      <c r="V773">
        <v>0</v>
      </c>
      <c r="W773">
        <v>4.8899999999999997</v>
      </c>
      <c r="X773">
        <v>24.45</v>
      </c>
      <c r="Y773">
        <v>0</v>
      </c>
      <c r="Z773">
        <v>0</v>
      </c>
      <c r="AA773">
        <v>99820</v>
      </c>
      <c r="AB773">
        <v>9690700</v>
      </c>
      <c r="AC773" t="s">
        <v>48</v>
      </c>
      <c r="AD773">
        <v>15</v>
      </c>
      <c r="AE773">
        <v>15</v>
      </c>
      <c r="AF773">
        <v>15</v>
      </c>
      <c r="AG773" t="s">
        <v>49</v>
      </c>
      <c r="AH773" s="2">
        <v>45630</v>
      </c>
      <c r="AI773" t="s">
        <v>50</v>
      </c>
      <c r="AJ773" s="2">
        <v>45637</v>
      </c>
      <c r="AK773" t="s">
        <v>51</v>
      </c>
      <c r="AL773" s="4" t="s">
        <v>4928</v>
      </c>
      <c r="AM773" s="4" t="str">
        <f t="shared" si="25"/>
        <v>Iguais</v>
      </c>
    </row>
    <row r="774" spans="1:39" hidden="1" x14ac:dyDescent="0.25">
      <c r="A774" t="s">
        <v>857</v>
      </c>
      <c r="B774" t="s">
        <v>858</v>
      </c>
      <c r="C774" s="2">
        <v>45629</v>
      </c>
      <c r="D774" s="2">
        <v>45632</v>
      </c>
      <c r="E774" s="2">
        <v>45636</v>
      </c>
      <c r="F774">
        <v>1</v>
      </c>
      <c r="G774">
        <v>686</v>
      </c>
      <c r="H774" t="s">
        <v>854</v>
      </c>
      <c r="I774" t="s">
        <v>855</v>
      </c>
      <c r="J774" t="s">
        <v>41</v>
      </c>
      <c r="K774" t="s">
        <v>42</v>
      </c>
      <c r="L774" t="s">
        <v>856</v>
      </c>
      <c r="M774" t="s">
        <v>321</v>
      </c>
      <c r="N774">
        <v>5</v>
      </c>
      <c r="O774" t="s">
        <v>45</v>
      </c>
      <c r="P774">
        <v>0</v>
      </c>
      <c r="Q774" t="s">
        <v>572</v>
      </c>
      <c r="R774" t="s">
        <v>573</v>
      </c>
      <c r="S774" t="s">
        <v>48</v>
      </c>
      <c r="T774">
        <v>10</v>
      </c>
      <c r="U774">
        <v>0</v>
      </c>
      <c r="V774">
        <v>0</v>
      </c>
      <c r="W774">
        <v>3.19</v>
      </c>
      <c r="X774">
        <v>31.9</v>
      </c>
      <c r="Y774">
        <v>0</v>
      </c>
      <c r="Z774">
        <v>0</v>
      </c>
      <c r="AA774">
        <v>99821</v>
      </c>
      <c r="AB774">
        <v>9690600</v>
      </c>
      <c r="AC774" t="s">
        <v>48</v>
      </c>
      <c r="AD774">
        <v>30</v>
      </c>
      <c r="AE774">
        <v>30</v>
      </c>
      <c r="AF774">
        <v>30</v>
      </c>
      <c r="AG774" t="s">
        <v>54</v>
      </c>
      <c r="AH774" s="2">
        <v>45630</v>
      </c>
      <c r="AI774" t="s">
        <v>50</v>
      </c>
      <c r="AJ774" s="2">
        <v>45637</v>
      </c>
      <c r="AK774" t="s">
        <v>51</v>
      </c>
      <c r="AL774" s="4" t="s">
        <v>4928</v>
      </c>
      <c r="AM774" s="4" t="str">
        <f t="shared" si="25"/>
        <v>Iguais</v>
      </c>
    </row>
    <row r="775" spans="1:39" hidden="1" x14ac:dyDescent="0.25">
      <c r="A775" t="s">
        <v>857</v>
      </c>
      <c r="B775" t="s">
        <v>858</v>
      </c>
      <c r="C775" s="2">
        <v>45629</v>
      </c>
      <c r="D775" s="2">
        <v>45632</v>
      </c>
      <c r="E775" s="2">
        <v>45636</v>
      </c>
      <c r="F775">
        <v>1</v>
      </c>
      <c r="G775">
        <v>686</v>
      </c>
      <c r="H775" t="s">
        <v>854</v>
      </c>
      <c r="I775" t="s">
        <v>855</v>
      </c>
      <c r="J775" t="s">
        <v>41</v>
      </c>
      <c r="K775" t="s">
        <v>42</v>
      </c>
      <c r="L775" t="s">
        <v>856</v>
      </c>
      <c r="M775" t="s">
        <v>321</v>
      </c>
      <c r="N775">
        <v>5</v>
      </c>
      <c r="O775" t="s">
        <v>45</v>
      </c>
      <c r="P775">
        <v>0</v>
      </c>
      <c r="Q775" t="s">
        <v>146</v>
      </c>
      <c r="R775" t="s">
        <v>147</v>
      </c>
      <c r="S775" t="s">
        <v>18</v>
      </c>
      <c r="T775">
        <v>10</v>
      </c>
      <c r="U775">
        <v>0</v>
      </c>
      <c r="V775">
        <v>0</v>
      </c>
      <c r="W775">
        <v>3.19</v>
      </c>
      <c r="X775">
        <v>31.9</v>
      </c>
      <c r="Y775">
        <v>0</v>
      </c>
      <c r="Z775">
        <v>0</v>
      </c>
      <c r="AA775">
        <v>99819</v>
      </c>
      <c r="AB775">
        <v>9690800</v>
      </c>
      <c r="AC775" t="s">
        <v>18</v>
      </c>
      <c r="AD775">
        <v>30</v>
      </c>
      <c r="AE775">
        <v>30</v>
      </c>
      <c r="AF775">
        <v>30</v>
      </c>
      <c r="AG775" t="s">
        <v>54</v>
      </c>
      <c r="AH775" s="2">
        <v>45630</v>
      </c>
      <c r="AI775" t="s">
        <v>50</v>
      </c>
      <c r="AJ775" s="2">
        <v>45637</v>
      </c>
      <c r="AK775" t="s">
        <v>51</v>
      </c>
      <c r="AL775" s="4" t="s">
        <v>4928</v>
      </c>
      <c r="AM775" s="4" t="str">
        <f t="shared" si="25"/>
        <v>Iguais</v>
      </c>
    </row>
    <row r="776" spans="1:39" hidden="1" x14ac:dyDescent="0.25">
      <c r="A776" t="s">
        <v>857</v>
      </c>
      <c r="B776" t="s">
        <v>858</v>
      </c>
      <c r="C776" s="2">
        <v>45629</v>
      </c>
      <c r="D776" s="2">
        <v>45632</v>
      </c>
      <c r="E776" s="2">
        <v>45636</v>
      </c>
      <c r="F776">
        <v>1</v>
      </c>
      <c r="G776">
        <v>686</v>
      </c>
      <c r="H776" t="s">
        <v>854</v>
      </c>
      <c r="I776" t="s">
        <v>855</v>
      </c>
      <c r="J776" t="s">
        <v>41</v>
      </c>
      <c r="K776" t="s">
        <v>42</v>
      </c>
      <c r="L776" t="s">
        <v>856</v>
      </c>
      <c r="M776" t="s">
        <v>321</v>
      </c>
      <c r="N776">
        <v>5</v>
      </c>
      <c r="O776" t="s">
        <v>45</v>
      </c>
      <c r="P776">
        <v>0</v>
      </c>
      <c r="Q776" t="s">
        <v>864</v>
      </c>
      <c r="R776" t="s">
        <v>865</v>
      </c>
      <c r="S776" t="s">
        <v>48</v>
      </c>
      <c r="T776">
        <v>10</v>
      </c>
      <c r="U776">
        <v>0</v>
      </c>
      <c r="V776">
        <v>0</v>
      </c>
      <c r="W776">
        <v>3.19</v>
      </c>
      <c r="X776">
        <v>31.9</v>
      </c>
      <c r="Y776">
        <v>0</v>
      </c>
      <c r="Z776">
        <v>0</v>
      </c>
      <c r="AA776">
        <v>99830</v>
      </c>
      <c r="AB776">
        <v>9689700</v>
      </c>
      <c r="AC776" t="s">
        <v>48</v>
      </c>
      <c r="AD776">
        <v>30</v>
      </c>
      <c r="AE776">
        <v>30</v>
      </c>
      <c r="AF776">
        <v>30</v>
      </c>
      <c r="AG776" t="s">
        <v>49</v>
      </c>
      <c r="AH776" s="2">
        <v>45630</v>
      </c>
      <c r="AI776" t="s">
        <v>50</v>
      </c>
      <c r="AJ776" s="2">
        <v>45637</v>
      </c>
      <c r="AK776" t="s">
        <v>51</v>
      </c>
      <c r="AL776" s="4" t="s">
        <v>4928</v>
      </c>
      <c r="AM776" s="4" t="str">
        <f t="shared" si="25"/>
        <v>Iguais</v>
      </c>
    </row>
    <row r="777" spans="1:39" hidden="1" x14ac:dyDescent="0.25">
      <c r="A777" t="s">
        <v>857</v>
      </c>
      <c r="B777" t="s">
        <v>858</v>
      </c>
      <c r="C777" s="2">
        <v>45629</v>
      </c>
      <c r="D777" s="2">
        <v>45632</v>
      </c>
      <c r="E777" s="2">
        <v>45636</v>
      </c>
      <c r="F777">
        <v>1</v>
      </c>
      <c r="G777">
        <v>686</v>
      </c>
      <c r="H777" t="s">
        <v>854</v>
      </c>
      <c r="I777" t="s">
        <v>855</v>
      </c>
      <c r="J777" t="s">
        <v>41</v>
      </c>
      <c r="K777" t="s">
        <v>42</v>
      </c>
      <c r="L777" t="s">
        <v>856</v>
      </c>
      <c r="M777" t="s">
        <v>321</v>
      </c>
      <c r="N777">
        <v>5</v>
      </c>
      <c r="O777" t="s">
        <v>45</v>
      </c>
      <c r="P777">
        <v>0</v>
      </c>
      <c r="Q777" t="s">
        <v>178</v>
      </c>
      <c r="R777" t="s">
        <v>179</v>
      </c>
      <c r="S777" t="s">
        <v>48</v>
      </c>
      <c r="T777">
        <v>10</v>
      </c>
      <c r="U777">
        <v>0</v>
      </c>
      <c r="V777">
        <v>0</v>
      </c>
      <c r="W777">
        <v>3.19</v>
      </c>
      <c r="X777">
        <v>31.9</v>
      </c>
      <c r="Y777">
        <v>0</v>
      </c>
      <c r="Z777">
        <v>0</v>
      </c>
      <c r="AA777">
        <v>99829</v>
      </c>
      <c r="AB777">
        <v>9689800</v>
      </c>
      <c r="AC777" t="s">
        <v>48</v>
      </c>
      <c r="AD777">
        <v>30</v>
      </c>
      <c r="AE777">
        <v>30</v>
      </c>
      <c r="AF777">
        <v>30</v>
      </c>
      <c r="AG777" t="s">
        <v>54</v>
      </c>
      <c r="AH777" s="2">
        <v>45630</v>
      </c>
      <c r="AI777" t="s">
        <v>50</v>
      </c>
      <c r="AJ777" s="2">
        <v>45637</v>
      </c>
      <c r="AK777" t="s">
        <v>51</v>
      </c>
      <c r="AL777" s="4" t="s">
        <v>4928</v>
      </c>
      <c r="AM777" s="4" t="str">
        <f t="shared" si="25"/>
        <v>Iguais</v>
      </c>
    </row>
    <row r="778" spans="1:39" hidden="1" x14ac:dyDescent="0.25">
      <c r="A778" t="s">
        <v>857</v>
      </c>
      <c r="B778" t="s">
        <v>858</v>
      </c>
      <c r="C778" s="2">
        <v>45629</v>
      </c>
      <c r="D778" s="2">
        <v>45632</v>
      </c>
      <c r="E778" s="2">
        <v>45636</v>
      </c>
      <c r="F778">
        <v>1</v>
      </c>
      <c r="G778">
        <v>686</v>
      </c>
      <c r="H778" t="s">
        <v>854</v>
      </c>
      <c r="I778" t="s">
        <v>855</v>
      </c>
      <c r="J778" t="s">
        <v>41</v>
      </c>
      <c r="K778" t="s">
        <v>42</v>
      </c>
      <c r="L778" t="s">
        <v>856</v>
      </c>
      <c r="M778" t="s">
        <v>321</v>
      </c>
      <c r="N778">
        <v>5</v>
      </c>
      <c r="O778" t="s">
        <v>45</v>
      </c>
      <c r="P778">
        <v>0</v>
      </c>
      <c r="Q778" t="s">
        <v>866</v>
      </c>
      <c r="R778" t="s">
        <v>867</v>
      </c>
      <c r="S778" t="s">
        <v>285</v>
      </c>
      <c r="T778">
        <v>5</v>
      </c>
      <c r="U778">
        <v>0</v>
      </c>
      <c r="V778">
        <v>0</v>
      </c>
      <c r="W778">
        <v>16.989999999999998</v>
      </c>
      <c r="X778">
        <v>84.95</v>
      </c>
      <c r="Y778">
        <v>0</v>
      </c>
      <c r="Z778">
        <v>0</v>
      </c>
      <c r="AA778">
        <v>99818</v>
      </c>
      <c r="AB778">
        <v>9690900</v>
      </c>
      <c r="AC778" t="s">
        <v>285</v>
      </c>
      <c r="AD778">
        <v>5</v>
      </c>
      <c r="AE778">
        <v>5</v>
      </c>
      <c r="AF778">
        <v>5</v>
      </c>
      <c r="AG778" t="s">
        <v>49</v>
      </c>
      <c r="AH778" s="2">
        <v>45630</v>
      </c>
      <c r="AI778" t="s">
        <v>50</v>
      </c>
      <c r="AJ778" s="2">
        <v>45637</v>
      </c>
      <c r="AK778" t="s">
        <v>51</v>
      </c>
      <c r="AL778" s="4" t="s">
        <v>4928</v>
      </c>
      <c r="AM778" s="4" t="str">
        <f t="shared" si="25"/>
        <v>Iguais</v>
      </c>
    </row>
    <row r="779" spans="1:39" hidden="1" x14ac:dyDescent="0.25">
      <c r="B779" t="s">
        <v>868</v>
      </c>
      <c r="Q779" t="s">
        <v>450</v>
      </c>
      <c r="R779" t="s">
        <v>451</v>
      </c>
      <c r="Z779">
        <v>0</v>
      </c>
      <c r="AA779">
        <v>98263</v>
      </c>
      <c r="AB779">
        <v>9534600</v>
      </c>
      <c r="AC779" t="s">
        <v>194</v>
      </c>
      <c r="AD779">
        <v>5</v>
      </c>
      <c r="AE779">
        <v>5</v>
      </c>
      <c r="AF779">
        <v>5</v>
      </c>
      <c r="AG779" t="s">
        <v>49</v>
      </c>
      <c r="AH779" s="2">
        <v>45594</v>
      </c>
      <c r="AI779" t="s">
        <v>50</v>
      </c>
      <c r="AJ779" s="2">
        <v>45601</v>
      </c>
      <c r="AK779" t="s">
        <v>51</v>
      </c>
      <c r="AL779" s="4" t="str">
        <f t="shared" ref="AL779:AL780" si="27">IF(AND(AE779=0, AF779=0), "Compras", IF(AND(AE779=0, AF779&gt;0), "Embalagem", IF(AND(AE779&gt;0, AF779&gt;0), "Expedição", "Separação")))</f>
        <v>Expedição</v>
      </c>
      <c r="AM779" s="4" t="str">
        <f t="shared" ref="AM779:AM842" si="28">IF(AND(AD779=AE779,AE779=AF779), "Iguais", "Diferentes")</f>
        <v>Iguais</v>
      </c>
    </row>
    <row r="780" spans="1:39" hidden="1" x14ac:dyDescent="0.25">
      <c r="A780" t="s">
        <v>869</v>
      </c>
      <c r="B780" t="s">
        <v>870</v>
      </c>
      <c r="C780" s="2">
        <v>45572</v>
      </c>
      <c r="D780" t="s">
        <v>50</v>
      </c>
      <c r="E780" t="s">
        <v>50</v>
      </c>
      <c r="F780">
        <v>1</v>
      </c>
      <c r="G780">
        <v>36</v>
      </c>
      <c r="H780" t="s">
        <v>370</v>
      </c>
      <c r="I780" t="s">
        <v>871</v>
      </c>
      <c r="J780" t="s">
        <v>41</v>
      </c>
      <c r="K780" t="s">
        <v>42</v>
      </c>
      <c r="L780" t="s">
        <v>188</v>
      </c>
      <c r="N780">
        <v>0</v>
      </c>
      <c r="O780" t="s">
        <v>45</v>
      </c>
      <c r="P780">
        <v>0</v>
      </c>
      <c r="Q780" t="s">
        <v>273</v>
      </c>
      <c r="R780" t="s">
        <v>274</v>
      </c>
      <c r="S780" t="s">
        <v>48</v>
      </c>
      <c r="T780">
        <v>0</v>
      </c>
      <c r="U780">
        <v>0</v>
      </c>
      <c r="V780">
        <v>0</v>
      </c>
      <c r="W780">
        <v>7.9</v>
      </c>
      <c r="X780">
        <v>0</v>
      </c>
      <c r="Y780">
        <v>0</v>
      </c>
      <c r="AL780" s="4" t="str">
        <f t="shared" si="27"/>
        <v>Compras</v>
      </c>
      <c r="AM780" s="4" t="str">
        <f t="shared" si="28"/>
        <v>Iguais</v>
      </c>
    </row>
    <row r="781" spans="1:39" hidden="1" x14ac:dyDescent="0.25">
      <c r="A781" t="s">
        <v>872</v>
      </c>
      <c r="B781" t="s">
        <v>870</v>
      </c>
      <c r="C781" s="2">
        <v>45572</v>
      </c>
      <c r="D781" s="2">
        <v>45583</v>
      </c>
      <c r="E781" t="s">
        <v>50</v>
      </c>
      <c r="F781">
        <v>1</v>
      </c>
      <c r="G781">
        <v>36</v>
      </c>
      <c r="H781" t="s">
        <v>370</v>
      </c>
      <c r="I781" t="s">
        <v>871</v>
      </c>
      <c r="J781" t="s">
        <v>41</v>
      </c>
      <c r="K781" t="s">
        <v>42</v>
      </c>
      <c r="L781" t="s">
        <v>188</v>
      </c>
      <c r="N781">
        <v>0</v>
      </c>
      <c r="O781" t="s">
        <v>45</v>
      </c>
      <c r="P781">
        <v>0</v>
      </c>
      <c r="Q781" t="s">
        <v>322</v>
      </c>
      <c r="R781" t="s">
        <v>323</v>
      </c>
      <c r="S781" t="s">
        <v>48</v>
      </c>
      <c r="T781">
        <v>10</v>
      </c>
      <c r="U781">
        <v>0</v>
      </c>
      <c r="V781">
        <v>0</v>
      </c>
      <c r="W781">
        <v>3.19</v>
      </c>
      <c r="X781">
        <v>31.9</v>
      </c>
      <c r="Y781">
        <v>0</v>
      </c>
      <c r="Z781">
        <v>0</v>
      </c>
      <c r="AA781">
        <v>97932</v>
      </c>
      <c r="AB781">
        <v>9500400</v>
      </c>
      <c r="AC781" t="s">
        <v>48</v>
      </c>
      <c r="AD781">
        <v>30</v>
      </c>
      <c r="AE781">
        <v>30</v>
      </c>
      <c r="AF781">
        <v>30</v>
      </c>
      <c r="AG781" t="s">
        <v>54</v>
      </c>
      <c r="AH781" s="2">
        <v>45579</v>
      </c>
      <c r="AI781" t="s">
        <v>50</v>
      </c>
      <c r="AJ781" s="2">
        <v>45581</v>
      </c>
      <c r="AK781" t="s">
        <v>51</v>
      </c>
      <c r="AL781" s="4" t="s">
        <v>4928</v>
      </c>
      <c r="AM781" s="4" t="str">
        <f t="shared" si="28"/>
        <v>Iguais</v>
      </c>
    </row>
    <row r="782" spans="1:39" hidden="1" x14ac:dyDescent="0.25">
      <c r="A782" t="s">
        <v>872</v>
      </c>
      <c r="B782" t="s">
        <v>870</v>
      </c>
      <c r="C782" s="2">
        <v>45572</v>
      </c>
      <c r="D782" s="2">
        <v>45583</v>
      </c>
      <c r="E782" t="s">
        <v>50</v>
      </c>
      <c r="F782">
        <v>1</v>
      </c>
      <c r="G782">
        <v>36</v>
      </c>
      <c r="H782" t="s">
        <v>370</v>
      </c>
      <c r="I782" t="s">
        <v>871</v>
      </c>
      <c r="J782" t="s">
        <v>41</v>
      </c>
      <c r="K782" t="s">
        <v>42</v>
      </c>
      <c r="L782" t="s">
        <v>188</v>
      </c>
      <c r="N782">
        <v>0</v>
      </c>
      <c r="O782" t="s">
        <v>45</v>
      </c>
      <c r="P782">
        <v>0</v>
      </c>
      <c r="Q782" t="s">
        <v>526</v>
      </c>
      <c r="R782" t="s">
        <v>527</v>
      </c>
      <c r="S782" t="s">
        <v>194</v>
      </c>
      <c r="T782">
        <v>5</v>
      </c>
      <c r="U782">
        <v>0</v>
      </c>
      <c r="V782">
        <v>0</v>
      </c>
      <c r="W782">
        <v>44.01</v>
      </c>
      <c r="X782">
        <v>220.05</v>
      </c>
      <c r="Y782">
        <v>0</v>
      </c>
      <c r="Z782">
        <v>0</v>
      </c>
      <c r="AA782">
        <v>97930</v>
      </c>
      <c r="AB782">
        <v>9500600</v>
      </c>
      <c r="AC782" t="s">
        <v>194</v>
      </c>
      <c r="AD782">
        <v>5</v>
      </c>
      <c r="AE782">
        <v>5</v>
      </c>
      <c r="AF782">
        <v>5</v>
      </c>
      <c r="AG782" t="s">
        <v>49</v>
      </c>
      <c r="AH782" s="2">
        <v>45574</v>
      </c>
      <c r="AI782" t="s">
        <v>50</v>
      </c>
      <c r="AJ782" s="2">
        <v>45581</v>
      </c>
      <c r="AK782" t="s">
        <v>51</v>
      </c>
      <c r="AL782" s="4" t="s">
        <v>4928</v>
      </c>
      <c r="AM782" s="4" t="str">
        <f t="shared" si="28"/>
        <v>Iguais</v>
      </c>
    </row>
    <row r="783" spans="1:39" hidden="1" x14ac:dyDescent="0.25">
      <c r="A783" t="s">
        <v>872</v>
      </c>
      <c r="B783" t="s">
        <v>870</v>
      </c>
      <c r="C783" s="2">
        <v>45572</v>
      </c>
      <c r="D783" s="2">
        <v>45583</v>
      </c>
      <c r="E783" t="s">
        <v>50</v>
      </c>
      <c r="F783">
        <v>1</v>
      </c>
      <c r="G783">
        <v>36</v>
      </c>
      <c r="H783" t="s">
        <v>370</v>
      </c>
      <c r="I783" t="s">
        <v>871</v>
      </c>
      <c r="J783" t="s">
        <v>41</v>
      </c>
      <c r="K783" t="s">
        <v>42</v>
      </c>
      <c r="L783" t="s">
        <v>188</v>
      </c>
      <c r="N783">
        <v>0</v>
      </c>
      <c r="O783" t="s">
        <v>45</v>
      </c>
      <c r="P783">
        <v>0</v>
      </c>
      <c r="Q783" t="s">
        <v>873</v>
      </c>
      <c r="R783" t="s">
        <v>874</v>
      </c>
      <c r="S783" t="s">
        <v>48</v>
      </c>
      <c r="T783">
        <v>10</v>
      </c>
      <c r="U783">
        <v>0</v>
      </c>
      <c r="V783">
        <v>0</v>
      </c>
      <c r="W783">
        <v>3.68</v>
      </c>
      <c r="X783">
        <v>36.799999999999997</v>
      </c>
      <c r="Y783">
        <v>0</v>
      </c>
      <c r="Z783">
        <v>0</v>
      </c>
      <c r="AA783">
        <v>97928</v>
      </c>
      <c r="AB783">
        <v>9500800</v>
      </c>
      <c r="AC783" t="s">
        <v>48</v>
      </c>
      <c r="AD783">
        <v>30</v>
      </c>
      <c r="AE783">
        <v>30</v>
      </c>
      <c r="AF783">
        <v>30</v>
      </c>
      <c r="AG783" t="s">
        <v>54</v>
      </c>
      <c r="AH783" s="2">
        <v>45579</v>
      </c>
      <c r="AI783" t="s">
        <v>50</v>
      </c>
      <c r="AJ783" s="2">
        <v>45581</v>
      </c>
      <c r="AK783" t="s">
        <v>51</v>
      </c>
      <c r="AL783" s="4" t="s">
        <v>4928</v>
      </c>
      <c r="AM783" s="4" t="str">
        <f t="shared" si="28"/>
        <v>Iguais</v>
      </c>
    </row>
    <row r="784" spans="1:39" hidden="1" x14ac:dyDescent="0.25">
      <c r="A784" t="s">
        <v>872</v>
      </c>
      <c r="B784" t="s">
        <v>870</v>
      </c>
      <c r="C784" s="2">
        <v>45572</v>
      </c>
      <c r="D784" s="2">
        <v>45583</v>
      </c>
      <c r="E784" t="s">
        <v>50</v>
      </c>
      <c r="F784">
        <v>1</v>
      </c>
      <c r="G784">
        <v>36</v>
      </c>
      <c r="H784" t="s">
        <v>370</v>
      </c>
      <c r="I784" t="s">
        <v>871</v>
      </c>
      <c r="J784" t="s">
        <v>41</v>
      </c>
      <c r="K784" t="s">
        <v>42</v>
      </c>
      <c r="L784" t="s">
        <v>188</v>
      </c>
      <c r="N784">
        <v>0</v>
      </c>
      <c r="O784" t="s">
        <v>45</v>
      </c>
      <c r="P784">
        <v>0</v>
      </c>
      <c r="Q784" t="s">
        <v>483</v>
      </c>
      <c r="R784" t="s">
        <v>484</v>
      </c>
      <c r="S784" t="s">
        <v>48</v>
      </c>
      <c r="T784">
        <v>10</v>
      </c>
      <c r="U784">
        <v>0</v>
      </c>
      <c r="V784">
        <v>0</v>
      </c>
      <c r="W784">
        <v>3.7</v>
      </c>
      <c r="X784">
        <v>37</v>
      </c>
      <c r="Y784">
        <v>0</v>
      </c>
      <c r="Z784">
        <v>0</v>
      </c>
      <c r="AA784">
        <v>97914</v>
      </c>
      <c r="AB784">
        <v>9502200</v>
      </c>
      <c r="AC784" t="s">
        <v>48</v>
      </c>
      <c r="AD784">
        <v>30</v>
      </c>
      <c r="AE784">
        <v>30</v>
      </c>
      <c r="AF784">
        <v>30</v>
      </c>
      <c r="AG784" t="s">
        <v>49</v>
      </c>
      <c r="AH784" s="2">
        <v>45574</v>
      </c>
      <c r="AI784" t="s">
        <v>50</v>
      </c>
      <c r="AJ784" s="2">
        <v>45581</v>
      </c>
      <c r="AK784" t="s">
        <v>51</v>
      </c>
      <c r="AL784" s="4" t="s">
        <v>4928</v>
      </c>
      <c r="AM784" s="4" t="str">
        <f t="shared" si="28"/>
        <v>Iguais</v>
      </c>
    </row>
    <row r="785" spans="1:39" hidden="1" x14ac:dyDescent="0.25">
      <c r="A785" t="s">
        <v>872</v>
      </c>
      <c r="B785" t="s">
        <v>870</v>
      </c>
      <c r="C785" s="2">
        <v>45572</v>
      </c>
      <c r="D785" s="2">
        <v>45583</v>
      </c>
      <c r="E785" t="s">
        <v>50</v>
      </c>
      <c r="F785">
        <v>1</v>
      </c>
      <c r="G785">
        <v>36</v>
      </c>
      <c r="H785" t="s">
        <v>370</v>
      </c>
      <c r="I785" t="s">
        <v>871</v>
      </c>
      <c r="J785" t="s">
        <v>41</v>
      </c>
      <c r="K785" t="s">
        <v>42</v>
      </c>
      <c r="L785" t="s">
        <v>188</v>
      </c>
      <c r="N785">
        <v>0</v>
      </c>
      <c r="O785" t="s">
        <v>45</v>
      </c>
      <c r="P785">
        <v>0</v>
      </c>
      <c r="Q785" t="s">
        <v>875</v>
      </c>
      <c r="R785" t="s">
        <v>876</v>
      </c>
      <c r="S785" t="s">
        <v>194</v>
      </c>
      <c r="T785">
        <v>10</v>
      </c>
      <c r="U785">
        <v>0</v>
      </c>
      <c r="V785">
        <v>0</v>
      </c>
      <c r="W785">
        <v>10.76</v>
      </c>
      <c r="X785">
        <v>107.6</v>
      </c>
      <c r="Y785">
        <v>0</v>
      </c>
      <c r="Z785">
        <v>0</v>
      </c>
      <c r="AA785">
        <v>97926</v>
      </c>
      <c r="AB785">
        <v>9501000</v>
      </c>
      <c r="AC785" t="s">
        <v>194</v>
      </c>
      <c r="AD785">
        <v>10</v>
      </c>
      <c r="AE785">
        <v>10</v>
      </c>
      <c r="AF785">
        <v>10</v>
      </c>
      <c r="AG785" t="s">
        <v>49</v>
      </c>
      <c r="AH785" s="2">
        <v>45579</v>
      </c>
      <c r="AI785" t="s">
        <v>50</v>
      </c>
      <c r="AJ785" s="2">
        <v>45581</v>
      </c>
      <c r="AK785" t="s">
        <v>51</v>
      </c>
      <c r="AL785" s="4" t="s">
        <v>4928</v>
      </c>
      <c r="AM785" s="4" t="str">
        <f t="shared" si="28"/>
        <v>Iguais</v>
      </c>
    </row>
    <row r="786" spans="1:39" hidden="1" x14ac:dyDescent="0.25">
      <c r="A786" t="s">
        <v>872</v>
      </c>
      <c r="B786" t="s">
        <v>870</v>
      </c>
      <c r="C786" s="2">
        <v>45572</v>
      </c>
      <c r="D786" s="2">
        <v>45583</v>
      </c>
      <c r="E786" t="s">
        <v>50</v>
      </c>
      <c r="F786">
        <v>1</v>
      </c>
      <c r="G786">
        <v>36</v>
      </c>
      <c r="H786" t="s">
        <v>370</v>
      </c>
      <c r="I786" t="s">
        <v>871</v>
      </c>
      <c r="J786" t="s">
        <v>41</v>
      </c>
      <c r="K786" t="s">
        <v>42</v>
      </c>
      <c r="L786" t="s">
        <v>188</v>
      </c>
      <c r="N786">
        <v>0</v>
      </c>
      <c r="O786" t="s">
        <v>45</v>
      </c>
      <c r="P786">
        <v>0</v>
      </c>
      <c r="Q786" t="s">
        <v>877</v>
      </c>
      <c r="R786" t="s">
        <v>878</v>
      </c>
      <c r="S786" t="s">
        <v>194</v>
      </c>
      <c r="T786">
        <v>10</v>
      </c>
      <c r="U786">
        <v>0</v>
      </c>
      <c r="V786">
        <v>0</v>
      </c>
      <c r="W786">
        <v>3.68</v>
      </c>
      <c r="X786">
        <v>36.799999999999997</v>
      </c>
      <c r="Y786">
        <v>0</v>
      </c>
      <c r="Z786">
        <v>0</v>
      </c>
      <c r="AA786">
        <v>97912</v>
      </c>
      <c r="AB786">
        <v>9502400</v>
      </c>
      <c r="AC786" t="s">
        <v>194</v>
      </c>
      <c r="AD786">
        <v>30</v>
      </c>
      <c r="AE786">
        <v>30</v>
      </c>
      <c r="AF786">
        <v>30</v>
      </c>
      <c r="AG786" t="s">
        <v>54</v>
      </c>
      <c r="AH786" s="2">
        <v>45579</v>
      </c>
      <c r="AI786" t="s">
        <v>50</v>
      </c>
      <c r="AJ786" s="2">
        <v>45581</v>
      </c>
      <c r="AK786" t="s">
        <v>51</v>
      </c>
      <c r="AL786" s="4" t="s">
        <v>4928</v>
      </c>
      <c r="AM786" s="4" t="str">
        <f t="shared" si="28"/>
        <v>Iguais</v>
      </c>
    </row>
    <row r="787" spans="1:39" hidden="1" x14ac:dyDescent="0.25">
      <c r="A787" t="s">
        <v>872</v>
      </c>
      <c r="B787" t="s">
        <v>870</v>
      </c>
      <c r="C787" s="2">
        <v>45572</v>
      </c>
      <c r="D787" s="2">
        <v>45583</v>
      </c>
      <c r="E787" t="s">
        <v>50</v>
      </c>
      <c r="F787">
        <v>1</v>
      </c>
      <c r="G787">
        <v>36</v>
      </c>
      <c r="H787" t="s">
        <v>370</v>
      </c>
      <c r="I787" t="s">
        <v>871</v>
      </c>
      <c r="J787" t="s">
        <v>41</v>
      </c>
      <c r="K787" t="s">
        <v>42</v>
      </c>
      <c r="L787" t="s">
        <v>188</v>
      </c>
      <c r="N787">
        <v>0</v>
      </c>
      <c r="O787" t="s">
        <v>45</v>
      </c>
      <c r="P787">
        <v>0</v>
      </c>
      <c r="Q787" t="s">
        <v>879</v>
      </c>
      <c r="R787" t="s">
        <v>880</v>
      </c>
      <c r="S787" t="s">
        <v>48</v>
      </c>
      <c r="T787">
        <v>10</v>
      </c>
      <c r="U787">
        <v>0</v>
      </c>
      <c r="V787">
        <v>0</v>
      </c>
      <c r="W787">
        <v>3.68</v>
      </c>
      <c r="X787">
        <v>36.799999999999997</v>
      </c>
      <c r="Y787">
        <v>0</v>
      </c>
      <c r="Z787">
        <v>0</v>
      </c>
      <c r="AA787">
        <v>97931</v>
      </c>
      <c r="AB787">
        <v>9500500</v>
      </c>
      <c r="AC787" t="s">
        <v>48</v>
      </c>
      <c r="AD787">
        <v>30</v>
      </c>
      <c r="AE787">
        <v>30</v>
      </c>
      <c r="AF787">
        <v>30</v>
      </c>
      <c r="AG787" t="s">
        <v>49</v>
      </c>
      <c r="AH787" s="2">
        <v>45579</v>
      </c>
      <c r="AI787" t="s">
        <v>50</v>
      </c>
      <c r="AJ787" s="2">
        <v>45581</v>
      </c>
      <c r="AK787" t="s">
        <v>51</v>
      </c>
      <c r="AL787" s="4" t="s">
        <v>4928</v>
      </c>
      <c r="AM787" s="4" t="str">
        <f t="shared" si="28"/>
        <v>Iguais</v>
      </c>
    </row>
    <row r="788" spans="1:39" hidden="1" x14ac:dyDescent="0.25">
      <c r="A788" t="s">
        <v>872</v>
      </c>
      <c r="B788" t="s">
        <v>870</v>
      </c>
      <c r="C788" s="2">
        <v>45572</v>
      </c>
      <c r="D788" s="2">
        <v>45583</v>
      </c>
      <c r="E788" t="s">
        <v>50</v>
      </c>
      <c r="F788">
        <v>1</v>
      </c>
      <c r="G788">
        <v>36</v>
      </c>
      <c r="H788" t="s">
        <v>370</v>
      </c>
      <c r="I788" t="s">
        <v>871</v>
      </c>
      <c r="J788" t="s">
        <v>41</v>
      </c>
      <c r="K788" t="s">
        <v>42</v>
      </c>
      <c r="L788" t="s">
        <v>188</v>
      </c>
      <c r="N788">
        <v>0</v>
      </c>
      <c r="O788" t="s">
        <v>45</v>
      </c>
      <c r="P788">
        <v>0</v>
      </c>
      <c r="Q788" t="s">
        <v>489</v>
      </c>
      <c r="R788" t="s">
        <v>490</v>
      </c>
      <c r="S788" t="s">
        <v>48</v>
      </c>
      <c r="T788">
        <v>50</v>
      </c>
      <c r="U788">
        <v>0</v>
      </c>
      <c r="V788">
        <v>0</v>
      </c>
      <c r="W788">
        <v>4.2699999999999996</v>
      </c>
      <c r="X788">
        <v>213.5</v>
      </c>
      <c r="Y788">
        <v>0</v>
      </c>
      <c r="Z788">
        <v>0</v>
      </c>
      <c r="AA788">
        <v>97913</v>
      </c>
      <c r="AB788">
        <v>9502300</v>
      </c>
      <c r="AC788" t="s">
        <v>48</v>
      </c>
      <c r="AD788">
        <v>50</v>
      </c>
      <c r="AE788">
        <v>50</v>
      </c>
      <c r="AF788">
        <v>50</v>
      </c>
      <c r="AG788" t="s">
        <v>49</v>
      </c>
      <c r="AH788" s="2">
        <v>45579</v>
      </c>
      <c r="AI788" t="s">
        <v>50</v>
      </c>
      <c r="AJ788" s="2">
        <v>45581</v>
      </c>
      <c r="AK788" t="s">
        <v>51</v>
      </c>
      <c r="AL788" s="4" t="s">
        <v>4928</v>
      </c>
      <c r="AM788" s="4" t="str">
        <f t="shared" si="28"/>
        <v>Iguais</v>
      </c>
    </row>
    <row r="789" spans="1:39" hidden="1" x14ac:dyDescent="0.25">
      <c r="A789" t="s">
        <v>881</v>
      </c>
      <c r="B789" t="s">
        <v>870</v>
      </c>
      <c r="C789" s="2">
        <v>45572</v>
      </c>
      <c r="D789" s="2">
        <v>45596</v>
      </c>
      <c r="E789" t="s">
        <v>50</v>
      </c>
      <c r="F789">
        <v>1</v>
      </c>
      <c r="G789">
        <v>36</v>
      </c>
      <c r="H789" t="s">
        <v>370</v>
      </c>
      <c r="I789" t="s">
        <v>871</v>
      </c>
      <c r="J789" t="s">
        <v>41</v>
      </c>
      <c r="K789" t="s">
        <v>42</v>
      </c>
      <c r="L789" t="s">
        <v>188</v>
      </c>
      <c r="N789">
        <v>0</v>
      </c>
      <c r="O789" t="s">
        <v>45</v>
      </c>
      <c r="P789">
        <v>0</v>
      </c>
      <c r="Q789" t="s">
        <v>882</v>
      </c>
      <c r="R789" t="s">
        <v>883</v>
      </c>
      <c r="S789" t="s">
        <v>48</v>
      </c>
      <c r="T789">
        <v>10</v>
      </c>
      <c r="U789">
        <v>0</v>
      </c>
      <c r="V789">
        <v>0</v>
      </c>
      <c r="W789">
        <v>4.0199999999999996</v>
      </c>
      <c r="X789">
        <v>40.200000000000003</v>
      </c>
      <c r="Y789">
        <v>0</v>
      </c>
      <c r="Z789">
        <v>0</v>
      </c>
      <c r="AA789">
        <v>97917</v>
      </c>
      <c r="AB789">
        <v>9501900</v>
      </c>
      <c r="AC789" t="s">
        <v>48</v>
      </c>
      <c r="AD789">
        <v>30</v>
      </c>
      <c r="AE789">
        <v>30</v>
      </c>
      <c r="AF789">
        <v>30</v>
      </c>
      <c r="AG789" t="s">
        <v>49</v>
      </c>
      <c r="AH789" s="2">
        <v>45587</v>
      </c>
      <c r="AI789" t="s">
        <v>50</v>
      </c>
      <c r="AJ789" s="2">
        <v>45581</v>
      </c>
      <c r="AK789" t="s">
        <v>51</v>
      </c>
      <c r="AL789" s="4" t="s">
        <v>4928</v>
      </c>
      <c r="AM789" s="4" t="str">
        <f t="shared" si="28"/>
        <v>Iguais</v>
      </c>
    </row>
    <row r="790" spans="1:39" hidden="1" x14ac:dyDescent="0.25">
      <c r="A790" t="s">
        <v>872</v>
      </c>
      <c r="B790" t="s">
        <v>870</v>
      </c>
      <c r="C790" s="2">
        <v>45572</v>
      </c>
      <c r="D790" s="2">
        <v>45583</v>
      </c>
      <c r="E790" t="s">
        <v>50</v>
      </c>
      <c r="F790">
        <v>1</v>
      </c>
      <c r="G790">
        <v>36</v>
      </c>
      <c r="H790" t="s">
        <v>370</v>
      </c>
      <c r="I790" t="s">
        <v>871</v>
      </c>
      <c r="J790" t="s">
        <v>41</v>
      </c>
      <c r="K790" t="s">
        <v>42</v>
      </c>
      <c r="L790" t="s">
        <v>188</v>
      </c>
      <c r="N790">
        <v>0</v>
      </c>
      <c r="O790" t="s">
        <v>45</v>
      </c>
      <c r="P790">
        <v>0</v>
      </c>
      <c r="Q790" t="s">
        <v>378</v>
      </c>
      <c r="R790" t="s">
        <v>379</v>
      </c>
      <c r="S790" t="s">
        <v>48</v>
      </c>
      <c r="T790">
        <v>30</v>
      </c>
      <c r="U790">
        <v>0</v>
      </c>
      <c r="V790">
        <v>0</v>
      </c>
      <c r="W790">
        <v>3.31</v>
      </c>
      <c r="X790">
        <v>99.3</v>
      </c>
      <c r="Y790">
        <v>0</v>
      </c>
      <c r="Z790">
        <v>0</v>
      </c>
      <c r="AA790">
        <v>97925</v>
      </c>
      <c r="AB790">
        <v>9501100</v>
      </c>
      <c r="AC790" t="s">
        <v>48</v>
      </c>
      <c r="AD790">
        <v>30</v>
      </c>
      <c r="AE790">
        <v>30</v>
      </c>
      <c r="AF790">
        <v>30</v>
      </c>
      <c r="AG790" t="s">
        <v>54</v>
      </c>
      <c r="AH790" s="2">
        <v>45579</v>
      </c>
      <c r="AI790" t="s">
        <v>50</v>
      </c>
      <c r="AJ790" s="2">
        <v>45581</v>
      </c>
      <c r="AK790" t="s">
        <v>51</v>
      </c>
      <c r="AL790" s="4" t="s">
        <v>4928</v>
      </c>
      <c r="AM790" s="4" t="str">
        <f t="shared" si="28"/>
        <v>Iguais</v>
      </c>
    </row>
    <row r="791" spans="1:39" hidden="1" x14ac:dyDescent="0.25">
      <c r="A791" t="s">
        <v>872</v>
      </c>
      <c r="B791" t="s">
        <v>870</v>
      </c>
      <c r="C791" s="2">
        <v>45572</v>
      </c>
      <c r="D791" s="2">
        <v>45583</v>
      </c>
      <c r="E791" t="s">
        <v>50</v>
      </c>
      <c r="F791">
        <v>1</v>
      </c>
      <c r="G791">
        <v>36</v>
      </c>
      <c r="H791" t="s">
        <v>370</v>
      </c>
      <c r="I791" t="s">
        <v>871</v>
      </c>
      <c r="J791" t="s">
        <v>41</v>
      </c>
      <c r="K791" t="s">
        <v>42</v>
      </c>
      <c r="L791" t="s">
        <v>188</v>
      </c>
      <c r="N791">
        <v>0</v>
      </c>
      <c r="O791" t="s">
        <v>45</v>
      </c>
      <c r="P791">
        <v>0</v>
      </c>
      <c r="Q791" t="s">
        <v>380</v>
      </c>
      <c r="R791" t="s">
        <v>381</v>
      </c>
      <c r="S791" t="s">
        <v>48</v>
      </c>
      <c r="T791">
        <v>30</v>
      </c>
      <c r="U791">
        <v>0</v>
      </c>
      <c r="V791">
        <v>0</v>
      </c>
      <c r="W791">
        <v>3.04</v>
      </c>
      <c r="X791">
        <v>91.2</v>
      </c>
      <c r="Y791">
        <v>0</v>
      </c>
      <c r="Z791">
        <v>0</v>
      </c>
      <c r="AA791">
        <v>97915</v>
      </c>
      <c r="AB791">
        <v>9502100</v>
      </c>
      <c r="AC791" t="s">
        <v>48</v>
      </c>
      <c r="AD791">
        <v>30</v>
      </c>
      <c r="AE791">
        <v>30</v>
      </c>
      <c r="AF791">
        <v>30</v>
      </c>
      <c r="AG791" t="s">
        <v>49</v>
      </c>
      <c r="AH791" s="2">
        <v>45574</v>
      </c>
      <c r="AI791" t="s">
        <v>50</v>
      </c>
      <c r="AJ791" s="2">
        <v>45581</v>
      </c>
      <c r="AK791" t="s">
        <v>51</v>
      </c>
      <c r="AL791" s="4" t="s">
        <v>4928</v>
      </c>
      <c r="AM791" s="4" t="str">
        <f t="shared" si="28"/>
        <v>Iguais</v>
      </c>
    </row>
    <row r="792" spans="1:39" hidden="1" x14ac:dyDescent="0.25">
      <c r="A792" t="s">
        <v>881</v>
      </c>
      <c r="B792" t="s">
        <v>870</v>
      </c>
      <c r="C792" s="2">
        <v>45572</v>
      </c>
      <c r="D792" s="2">
        <v>45596</v>
      </c>
      <c r="E792" t="s">
        <v>50</v>
      </c>
      <c r="F792">
        <v>1</v>
      </c>
      <c r="G792">
        <v>36</v>
      </c>
      <c r="H792" t="s">
        <v>370</v>
      </c>
      <c r="I792" t="s">
        <v>871</v>
      </c>
      <c r="J792" t="s">
        <v>41</v>
      </c>
      <c r="K792" t="s">
        <v>42</v>
      </c>
      <c r="L792" t="s">
        <v>188</v>
      </c>
      <c r="N792">
        <v>0</v>
      </c>
      <c r="O792" t="s">
        <v>45</v>
      </c>
      <c r="P792">
        <v>0</v>
      </c>
      <c r="Q792" t="s">
        <v>190</v>
      </c>
      <c r="R792" t="s">
        <v>191</v>
      </c>
      <c r="S792" t="s">
        <v>48</v>
      </c>
      <c r="T792">
        <v>20</v>
      </c>
      <c r="U792">
        <v>0</v>
      </c>
      <c r="V792">
        <v>0</v>
      </c>
      <c r="W792">
        <v>3.47</v>
      </c>
      <c r="X792">
        <v>69.400000000000006</v>
      </c>
      <c r="Y792">
        <v>0</v>
      </c>
      <c r="Z792">
        <v>0</v>
      </c>
      <c r="AA792">
        <v>97918</v>
      </c>
      <c r="AB792">
        <v>9501800</v>
      </c>
      <c r="AC792" t="s">
        <v>48</v>
      </c>
      <c r="AD792">
        <v>30</v>
      </c>
      <c r="AE792">
        <v>30</v>
      </c>
      <c r="AF792">
        <v>30</v>
      </c>
      <c r="AG792" t="s">
        <v>49</v>
      </c>
      <c r="AH792" s="2">
        <v>45587</v>
      </c>
      <c r="AI792" t="s">
        <v>50</v>
      </c>
      <c r="AJ792" s="2">
        <v>45581</v>
      </c>
      <c r="AK792" t="s">
        <v>51</v>
      </c>
      <c r="AL792" s="4" t="s">
        <v>4928</v>
      </c>
      <c r="AM792" s="4" t="str">
        <f t="shared" si="28"/>
        <v>Iguais</v>
      </c>
    </row>
    <row r="793" spans="1:39" hidden="1" x14ac:dyDescent="0.25">
      <c r="A793" t="s">
        <v>872</v>
      </c>
      <c r="B793" t="s">
        <v>870</v>
      </c>
      <c r="C793" s="2">
        <v>45572</v>
      </c>
      <c r="D793" s="2">
        <v>45583</v>
      </c>
      <c r="E793" t="s">
        <v>50</v>
      </c>
      <c r="F793">
        <v>1</v>
      </c>
      <c r="G793">
        <v>36</v>
      </c>
      <c r="H793" t="s">
        <v>370</v>
      </c>
      <c r="I793" t="s">
        <v>871</v>
      </c>
      <c r="J793" t="s">
        <v>41</v>
      </c>
      <c r="K793" t="s">
        <v>42</v>
      </c>
      <c r="L793" t="s">
        <v>188</v>
      </c>
      <c r="N793">
        <v>0</v>
      </c>
      <c r="O793" t="s">
        <v>45</v>
      </c>
      <c r="P793">
        <v>0</v>
      </c>
      <c r="Q793" t="s">
        <v>207</v>
      </c>
      <c r="R793" t="s">
        <v>208</v>
      </c>
      <c r="S793" t="s">
        <v>48</v>
      </c>
      <c r="T793">
        <v>10</v>
      </c>
      <c r="U793">
        <v>0</v>
      </c>
      <c r="V793">
        <v>0</v>
      </c>
      <c r="W793">
        <v>3.12</v>
      </c>
      <c r="X793">
        <v>31.2</v>
      </c>
      <c r="Y793">
        <v>0</v>
      </c>
      <c r="Z793">
        <v>0</v>
      </c>
      <c r="AA793">
        <v>97927</v>
      </c>
      <c r="AB793">
        <v>9500900</v>
      </c>
      <c r="AC793" t="s">
        <v>48</v>
      </c>
      <c r="AD793">
        <v>30</v>
      </c>
      <c r="AE793">
        <v>30</v>
      </c>
      <c r="AF793">
        <v>30</v>
      </c>
      <c r="AG793" t="s">
        <v>54</v>
      </c>
      <c r="AH793" s="2">
        <v>45579</v>
      </c>
      <c r="AI793" t="s">
        <v>50</v>
      </c>
      <c r="AJ793" s="2">
        <v>45581</v>
      </c>
      <c r="AK793" t="s">
        <v>51</v>
      </c>
      <c r="AL793" s="4" t="s">
        <v>4928</v>
      </c>
      <c r="AM793" s="4" t="str">
        <f t="shared" si="28"/>
        <v>Iguais</v>
      </c>
    </row>
    <row r="794" spans="1:39" hidden="1" x14ac:dyDescent="0.25">
      <c r="A794" t="s">
        <v>872</v>
      </c>
      <c r="B794" t="s">
        <v>870</v>
      </c>
      <c r="C794" s="2">
        <v>45572</v>
      </c>
      <c r="D794" s="2">
        <v>45583</v>
      </c>
      <c r="E794" t="s">
        <v>50</v>
      </c>
      <c r="F794">
        <v>1</v>
      </c>
      <c r="G794">
        <v>36</v>
      </c>
      <c r="H794" t="s">
        <v>370</v>
      </c>
      <c r="I794" t="s">
        <v>871</v>
      </c>
      <c r="J794" t="s">
        <v>41</v>
      </c>
      <c r="K794" t="s">
        <v>42</v>
      </c>
      <c r="L794" t="s">
        <v>188</v>
      </c>
      <c r="N794">
        <v>0</v>
      </c>
      <c r="O794" t="s">
        <v>45</v>
      </c>
      <c r="P794">
        <v>0</v>
      </c>
      <c r="Q794" t="s">
        <v>85</v>
      </c>
      <c r="R794" t="s">
        <v>86</v>
      </c>
      <c r="S794" t="s">
        <v>48</v>
      </c>
      <c r="T794">
        <v>10</v>
      </c>
      <c r="U794">
        <v>0</v>
      </c>
      <c r="V794">
        <v>0</v>
      </c>
      <c r="W794">
        <v>4.4400000000000004</v>
      </c>
      <c r="X794">
        <v>44.4</v>
      </c>
      <c r="Y794">
        <v>0</v>
      </c>
      <c r="Z794">
        <v>0</v>
      </c>
      <c r="AA794">
        <v>97929</v>
      </c>
      <c r="AB794">
        <v>9500700</v>
      </c>
      <c r="AC794" t="s">
        <v>48</v>
      </c>
      <c r="AD794">
        <v>30</v>
      </c>
      <c r="AE794">
        <v>30</v>
      </c>
      <c r="AF794">
        <v>30</v>
      </c>
      <c r="AG794" t="s">
        <v>54</v>
      </c>
      <c r="AH794" s="2">
        <v>45579</v>
      </c>
      <c r="AI794" t="s">
        <v>50</v>
      </c>
      <c r="AJ794" s="2">
        <v>45581</v>
      </c>
      <c r="AK794" t="s">
        <v>51</v>
      </c>
      <c r="AL794" s="4" t="s">
        <v>4928</v>
      </c>
      <c r="AM794" s="4" t="str">
        <f t="shared" si="28"/>
        <v>Iguais</v>
      </c>
    </row>
    <row r="795" spans="1:39" hidden="1" x14ac:dyDescent="0.25">
      <c r="A795" t="s">
        <v>872</v>
      </c>
      <c r="B795" t="s">
        <v>870</v>
      </c>
      <c r="C795" s="2">
        <v>45572</v>
      </c>
      <c r="D795" s="2">
        <v>45583</v>
      </c>
      <c r="E795" t="s">
        <v>50</v>
      </c>
      <c r="F795">
        <v>1</v>
      </c>
      <c r="G795">
        <v>36</v>
      </c>
      <c r="H795" t="s">
        <v>370</v>
      </c>
      <c r="I795" t="s">
        <v>871</v>
      </c>
      <c r="J795" t="s">
        <v>41</v>
      </c>
      <c r="K795" t="s">
        <v>42</v>
      </c>
      <c r="L795" t="s">
        <v>188</v>
      </c>
      <c r="N795">
        <v>0</v>
      </c>
      <c r="O795" t="s">
        <v>45</v>
      </c>
      <c r="P795">
        <v>0</v>
      </c>
      <c r="Q795" t="s">
        <v>244</v>
      </c>
      <c r="R795" t="s">
        <v>245</v>
      </c>
      <c r="S795" t="s">
        <v>48</v>
      </c>
      <c r="T795">
        <v>10</v>
      </c>
      <c r="U795">
        <v>0</v>
      </c>
      <c r="V795">
        <v>0</v>
      </c>
      <c r="W795">
        <v>3.47</v>
      </c>
      <c r="X795">
        <v>34.700000000000003</v>
      </c>
      <c r="Y795">
        <v>0</v>
      </c>
      <c r="Z795">
        <v>0</v>
      </c>
      <c r="AA795">
        <v>97916</v>
      </c>
      <c r="AB795">
        <v>9502000</v>
      </c>
      <c r="AC795" t="s">
        <v>48</v>
      </c>
      <c r="AD795">
        <v>30</v>
      </c>
      <c r="AE795">
        <v>30</v>
      </c>
      <c r="AF795">
        <v>30</v>
      </c>
      <c r="AG795" t="s">
        <v>49</v>
      </c>
      <c r="AH795" s="2">
        <v>45579</v>
      </c>
      <c r="AI795" t="s">
        <v>50</v>
      </c>
      <c r="AJ795" s="2">
        <v>45581</v>
      </c>
      <c r="AK795" t="s">
        <v>51</v>
      </c>
      <c r="AL795" s="4" t="s">
        <v>4928</v>
      </c>
      <c r="AM795" s="4" t="str">
        <f t="shared" si="28"/>
        <v>Iguais</v>
      </c>
    </row>
    <row r="796" spans="1:39" hidden="1" x14ac:dyDescent="0.25">
      <c r="A796" t="s">
        <v>872</v>
      </c>
      <c r="B796" t="s">
        <v>870</v>
      </c>
      <c r="C796" s="2">
        <v>45572</v>
      </c>
      <c r="D796" s="2">
        <v>45583</v>
      </c>
      <c r="E796" t="s">
        <v>50</v>
      </c>
      <c r="F796">
        <v>1</v>
      </c>
      <c r="G796">
        <v>36</v>
      </c>
      <c r="H796" t="s">
        <v>370</v>
      </c>
      <c r="I796" t="s">
        <v>871</v>
      </c>
      <c r="J796" t="s">
        <v>41</v>
      </c>
      <c r="K796" t="s">
        <v>42</v>
      </c>
      <c r="L796" t="s">
        <v>188</v>
      </c>
      <c r="N796">
        <v>0</v>
      </c>
      <c r="O796" t="s">
        <v>45</v>
      </c>
      <c r="P796">
        <v>0</v>
      </c>
      <c r="Q796" t="s">
        <v>566</v>
      </c>
      <c r="R796" t="s">
        <v>567</v>
      </c>
      <c r="S796" t="s">
        <v>48</v>
      </c>
      <c r="T796">
        <v>10</v>
      </c>
      <c r="U796">
        <v>0</v>
      </c>
      <c r="V796">
        <v>0</v>
      </c>
      <c r="W796">
        <v>3.38</v>
      </c>
      <c r="X796">
        <v>33.799999999999997</v>
      </c>
      <c r="Y796">
        <v>0</v>
      </c>
      <c r="Z796">
        <v>0</v>
      </c>
      <c r="AA796">
        <v>97924</v>
      </c>
      <c r="AB796">
        <v>9501200</v>
      </c>
      <c r="AC796" t="s">
        <v>48</v>
      </c>
      <c r="AD796">
        <v>30</v>
      </c>
      <c r="AE796">
        <v>30</v>
      </c>
      <c r="AF796">
        <v>30</v>
      </c>
      <c r="AG796" t="s">
        <v>49</v>
      </c>
      <c r="AH796" s="2">
        <v>45579</v>
      </c>
      <c r="AI796" t="s">
        <v>50</v>
      </c>
      <c r="AJ796" s="2">
        <v>45581</v>
      </c>
      <c r="AK796" t="s">
        <v>51</v>
      </c>
      <c r="AL796" s="4" t="s">
        <v>4928</v>
      </c>
      <c r="AM796" s="4" t="str">
        <f t="shared" si="28"/>
        <v>Iguais</v>
      </c>
    </row>
    <row r="797" spans="1:39" hidden="1" x14ac:dyDescent="0.25">
      <c r="A797" t="s">
        <v>872</v>
      </c>
      <c r="B797" t="s">
        <v>870</v>
      </c>
      <c r="C797" s="2">
        <v>45572</v>
      </c>
      <c r="D797" s="2">
        <v>45583</v>
      </c>
      <c r="E797" t="s">
        <v>50</v>
      </c>
      <c r="F797">
        <v>1</v>
      </c>
      <c r="G797">
        <v>36</v>
      </c>
      <c r="H797" t="s">
        <v>370</v>
      </c>
      <c r="I797" t="s">
        <v>871</v>
      </c>
      <c r="J797" t="s">
        <v>41</v>
      </c>
      <c r="K797" t="s">
        <v>42</v>
      </c>
      <c r="L797" t="s">
        <v>188</v>
      </c>
      <c r="N797">
        <v>0</v>
      </c>
      <c r="O797" t="s">
        <v>45</v>
      </c>
      <c r="P797">
        <v>0</v>
      </c>
      <c r="Q797" t="s">
        <v>382</v>
      </c>
      <c r="R797" t="s">
        <v>383</v>
      </c>
      <c r="S797" t="s">
        <v>48</v>
      </c>
      <c r="T797">
        <v>10</v>
      </c>
      <c r="U797">
        <v>0</v>
      </c>
      <c r="V797">
        <v>0</v>
      </c>
      <c r="W797">
        <v>3.38</v>
      </c>
      <c r="X797">
        <v>33.799999999999997</v>
      </c>
      <c r="Y797">
        <v>0</v>
      </c>
      <c r="Z797">
        <v>0</v>
      </c>
      <c r="AA797">
        <v>97923</v>
      </c>
      <c r="AB797">
        <v>9501300</v>
      </c>
      <c r="AC797" t="s">
        <v>48</v>
      </c>
      <c r="AD797">
        <v>30</v>
      </c>
      <c r="AE797">
        <v>30</v>
      </c>
      <c r="AF797">
        <v>30</v>
      </c>
      <c r="AG797" t="s">
        <v>49</v>
      </c>
      <c r="AH797" s="2">
        <v>45579</v>
      </c>
      <c r="AI797" t="s">
        <v>50</v>
      </c>
      <c r="AJ797" s="2">
        <v>45581</v>
      </c>
      <c r="AK797" t="s">
        <v>51</v>
      </c>
      <c r="AL797" s="4" t="s">
        <v>4928</v>
      </c>
      <c r="AM797" s="4" t="str">
        <f t="shared" si="28"/>
        <v>Iguais</v>
      </c>
    </row>
    <row r="798" spans="1:39" hidden="1" x14ac:dyDescent="0.25">
      <c r="A798" t="s">
        <v>872</v>
      </c>
      <c r="B798" t="s">
        <v>870</v>
      </c>
      <c r="C798" s="2">
        <v>45572</v>
      </c>
      <c r="D798" s="2">
        <v>45583</v>
      </c>
      <c r="E798" t="s">
        <v>50</v>
      </c>
      <c r="F798">
        <v>1</v>
      </c>
      <c r="G798">
        <v>36</v>
      </c>
      <c r="H798" t="s">
        <v>370</v>
      </c>
      <c r="I798" t="s">
        <v>871</v>
      </c>
      <c r="J798" t="s">
        <v>41</v>
      </c>
      <c r="K798" t="s">
        <v>42</v>
      </c>
      <c r="L798" t="s">
        <v>188</v>
      </c>
      <c r="N798">
        <v>0</v>
      </c>
      <c r="O798" t="s">
        <v>45</v>
      </c>
      <c r="P798">
        <v>0</v>
      </c>
      <c r="Q798" t="s">
        <v>220</v>
      </c>
      <c r="R798" t="s">
        <v>221</v>
      </c>
      <c r="S798" t="s">
        <v>48</v>
      </c>
      <c r="T798">
        <v>10</v>
      </c>
      <c r="U798">
        <v>0</v>
      </c>
      <c r="V798">
        <v>0</v>
      </c>
      <c r="W798">
        <v>4.6900000000000004</v>
      </c>
      <c r="X798">
        <v>46.9</v>
      </c>
      <c r="Y798">
        <v>0</v>
      </c>
      <c r="Z798">
        <v>0</v>
      </c>
      <c r="AA798">
        <v>97921</v>
      </c>
      <c r="AB798">
        <v>9501500</v>
      </c>
      <c r="AC798" t="s">
        <v>48</v>
      </c>
      <c r="AD798">
        <v>10</v>
      </c>
      <c r="AE798">
        <v>10</v>
      </c>
      <c r="AF798">
        <v>10</v>
      </c>
      <c r="AG798" t="s">
        <v>49</v>
      </c>
      <c r="AH798" s="2">
        <v>45579</v>
      </c>
      <c r="AI798" t="s">
        <v>50</v>
      </c>
      <c r="AJ798" s="2">
        <v>45581</v>
      </c>
      <c r="AK798" t="s">
        <v>51</v>
      </c>
      <c r="AL798" s="4" t="s">
        <v>4928</v>
      </c>
      <c r="AM798" s="4" t="str">
        <f t="shared" si="28"/>
        <v>Iguais</v>
      </c>
    </row>
    <row r="799" spans="1:39" hidden="1" x14ac:dyDescent="0.25">
      <c r="A799" t="s">
        <v>872</v>
      </c>
      <c r="B799" t="s">
        <v>870</v>
      </c>
      <c r="C799" s="2">
        <v>45572</v>
      </c>
      <c r="D799" s="2">
        <v>45583</v>
      </c>
      <c r="E799" t="s">
        <v>50</v>
      </c>
      <c r="F799">
        <v>1</v>
      </c>
      <c r="G799">
        <v>36</v>
      </c>
      <c r="H799" t="s">
        <v>370</v>
      </c>
      <c r="I799" t="s">
        <v>871</v>
      </c>
      <c r="J799" t="s">
        <v>41</v>
      </c>
      <c r="K799" t="s">
        <v>42</v>
      </c>
      <c r="L799" t="s">
        <v>188</v>
      </c>
      <c r="N799">
        <v>0</v>
      </c>
      <c r="O799" t="s">
        <v>45</v>
      </c>
      <c r="P799">
        <v>0</v>
      </c>
      <c r="Q799" t="s">
        <v>884</v>
      </c>
      <c r="R799" t="s">
        <v>885</v>
      </c>
      <c r="S799" t="s">
        <v>48</v>
      </c>
      <c r="T799">
        <v>10</v>
      </c>
      <c r="U799">
        <v>0</v>
      </c>
      <c r="V799">
        <v>0</v>
      </c>
      <c r="W799">
        <v>3.38</v>
      </c>
      <c r="X799">
        <v>33.799999999999997</v>
      </c>
      <c r="Y799">
        <v>0</v>
      </c>
      <c r="Z799">
        <v>0</v>
      </c>
      <c r="AA799">
        <v>97922</v>
      </c>
      <c r="AB799">
        <v>9501400</v>
      </c>
      <c r="AC799" t="s">
        <v>48</v>
      </c>
      <c r="AD799">
        <v>30</v>
      </c>
      <c r="AE799">
        <v>30</v>
      </c>
      <c r="AF799">
        <v>30</v>
      </c>
      <c r="AG799" t="s">
        <v>49</v>
      </c>
      <c r="AH799" s="2">
        <v>45579</v>
      </c>
      <c r="AI799" t="s">
        <v>50</v>
      </c>
      <c r="AJ799" s="2">
        <v>45581</v>
      </c>
      <c r="AK799" t="s">
        <v>51</v>
      </c>
      <c r="AL799" s="4" t="s">
        <v>4928</v>
      </c>
      <c r="AM799" s="4" t="str">
        <f t="shared" si="28"/>
        <v>Iguais</v>
      </c>
    </row>
    <row r="800" spans="1:39" hidden="1" x14ac:dyDescent="0.25">
      <c r="A800" t="s">
        <v>872</v>
      </c>
      <c r="B800" t="s">
        <v>870</v>
      </c>
      <c r="C800" s="2">
        <v>45572</v>
      </c>
      <c r="D800" s="2">
        <v>45583</v>
      </c>
      <c r="E800" t="s">
        <v>50</v>
      </c>
      <c r="F800">
        <v>1</v>
      </c>
      <c r="G800">
        <v>36</v>
      </c>
      <c r="H800" t="s">
        <v>370</v>
      </c>
      <c r="I800" t="s">
        <v>871</v>
      </c>
      <c r="J800" t="s">
        <v>41</v>
      </c>
      <c r="K800" t="s">
        <v>42</v>
      </c>
      <c r="L800" t="s">
        <v>188</v>
      </c>
      <c r="N800">
        <v>0</v>
      </c>
      <c r="O800" t="s">
        <v>45</v>
      </c>
      <c r="P800">
        <v>0</v>
      </c>
      <c r="Q800" t="s">
        <v>886</v>
      </c>
      <c r="R800" t="s">
        <v>887</v>
      </c>
      <c r="S800" t="s">
        <v>48</v>
      </c>
      <c r="T800">
        <v>10</v>
      </c>
      <c r="U800">
        <v>0</v>
      </c>
      <c r="V800">
        <v>0</v>
      </c>
      <c r="W800">
        <v>6.72</v>
      </c>
      <c r="X800">
        <v>67.2</v>
      </c>
      <c r="Y800">
        <v>0</v>
      </c>
      <c r="Z800">
        <v>0</v>
      </c>
      <c r="AA800">
        <v>97920</v>
      </c>
      <c r="AB800">
        <v>9501600</v>
      </c>
      <c r="AC800" t="s">
        <v>48</v>
      </c>
      <c r="AD800">
        <v>30</v>
      </c>
      <c r="AE800">
        <v>30</v>
      </c>
      <c r="AF800">
        <v>30</v>
      </c>
      <c r="AG800" t="s">
        <v>54</v>
      </c>
      <c r="AH800" s="2">
        <v>45581</v>
      </c>
      <c r="AI800" t="s">
        <v>50</v>
      </c>
      <c r="AJ800" s="2">
        <v>45581</v>
      </c>
      <c r="AK800" t="s">
        <v>51</v>
      </c>
      <c r="AL800" s="4" t="s">
        <v>4928</v>
      </c>
      <c r="AM800" s="4" t="str">
        <f t="shared" si="28"/>
        <v>Iguais</v>
      </c>
    </row>
    <row r="801" spans="1:39" hidden="1" x14ac:dyDescent="0.25">
      <c r="A801" t="s">
        <v>872</v>
      </c>
      <c r="B801" t="s">
        <v>870</v>
      </c>
      <c r="C801" s="2">
        <v>45572</v>
      </c>
      <c r="D801" s="2">
        <v>45583</v>
      </c>
      <c r="E801" t="s">
        <v>50</v>
      </c>
      <c r="F801">
        <v>1</v>
      </c>
      <c r="G801">
        <v>36</v>
      </c>
      <c r="H801" t="s">
        <v>370</v>
      </c>
      <c r="I801" t="s">
        <v>871</v>
      </c>
      <c r="J801" t="s">
        <v>41</v>
      </c>
      <c r="K801" t="s">
        <v>42</v>
      </c>
      <c r="L801" t="s">
        <v>188</v>
      </c>
      <c r="N801">
        <v>0</v>
      </c>
      <c r="O801" t="s">
        <v>45</v>
      </c>
      <c r="P801">
        <v>0</v>
      </c>
      <c r="Q801" t="s">
        <v>888</v>
      </c>
      <c r="R801" t="s">
        <v>889</v>
      </c>
      <c r="S801" t="s">
        <v>48</v>
      </c>
      <c r="T801">
        <v>10</v>
      </c>
      <c r="U801">
        <v>18</v>
      </c>
      <c r="V801">
        <v>0</v>
      </c>
      <c r="W801">
        <v>4.24</v>
      </c>
      <c r="X801">
        <v>42.4</v>
      </c>
      <c r="Y801">
        <v>0</v>
      </c>
      <c r="Z801">
        <v>0</v>
      </c>
      <c r="AA801">
        <v>97919</v>
      </c>
      <c r="AB801">
        <v>9501700</v>
      </c>
      <c r="AC801" t="s">
        <v>48</v>
      </c>
      <c r="AD801">
        <v>10</v>
      </c>
      <c r="AE801">
        <v>10</v>
      </c>
      <c r="AF801">
        <v>10</v>
      </c>
      <c r="AG801" t="s">
        <v>49</v>
      </c>
      <c r="AH801" s="2">
        <v>45579</v>
      </c>
      <c r="AI801" t="s">
        <v>50</v>
      </c>
      <c r="AJ801" s="2">
        <v>45581</v>
      </c>
      <c r="AK801" t="s">
        <v>51</v>
      </c>
      <c r="AL801" s="4" t="s">
        <v>4928</v>
      </c>
      <c r="AM801" s="4" t="str">
        <f t="shared" si="28"/>
        <v>Iguais</v>
      </c>
    </row>
    <row r="802" spans="1:39" hidden="1" x14ac:dyDescent="0.25">
      <c r="A802" t="s">
        <v>872</v>
      </c>
      <c r="B802" t="s">
        <v>870</v>
      </c>
      <c r="C802" s="2">
        <v>45572</v>
      </c>
      <c r="D802" s="2">
        <v>45583</v>
      </c>
      <c r="E802" t="s">
        <v>50</v>
      </c>
      <c r="F802">
        <v>1</v>
      </c>
      <c r="G802">
        <v>36</v>
      </c>
      <c r="H802" t="s">
        <v>370</v>
      </c>
      <c r="I802" t="s">
        <v>871</v>
      </c>
      <c r="J802" t="s">
        <v>41</v>
      </c>
      <c r="K802" t="s">
        <v>42</v>
      </c>
      <c r="L802" t="s">
        <v>188</v>
      </c>
      <c r="N802">
        <v>0</v>
      </c>
      <c r="O802" t="s">
        <v>45</v>
      </c>
      <c r="P802">
        <v>0</v>
      </c>
      <c r="Q802" t="s">
        <v>890</v>
      </c>
      <c r="R802" t="s">
        <v>891</v>
      </c>
      <c r="S802" t="s">
        <v>48</v>
      </c>
      <c r="T802">
        <v>10</v>
      </c>
      <c r="U802">
        <v>0</v>
      </c>
      <c r="V802">
        <v>0</v>
      </c>
      <c r="W802">
        <v>2.99</v>
      </c>
      <c r="X802">
        <v>29.9</v>
      </c>
      <c r="Y802">
        <v>0</v>
      </c>
      <c r="Z802">
        <v>0</v>
      </c>
      <c r="AA802">
        <v>97910</v>
      </c>
      <c r="AB802">
        <v>9502600</v>
      </c>
      <c r="AC802" t="s">
        <v>48</v>
      </c>
      <c r="AD802">
        <v>30</v>
      </c>
      <c r="AE802">
        <v>30</v>
      </c>
      <c r="AF802">
        <v>30</v>
      </c>
      <c r="AG802" t="s">
        <v>49</v>
      </c>
      <c r="AH802" s="2">
        <v>45579</v>
      </c>
      <c r="AI802" t="s">
        <v>50</v>
      </c>
      <c r="AJ802" s="2">
        <v>45581</v>
      </c>
      <c r="AK802" t="s">
        <v>51</v>
      </c>
      <c r="AL802" s="4" t="s">
        <v>4928</v>
      </c>
      <c r="AM802" s="4" t="str">
        <f t="shared" si="28"/>
        <v>Iguais</v>
      </c>
    </row>
    <row r="803" spans="1:39" hidden="1" x14ac:dyDescent="0.25">
      <c r="A803" t="s">
        <v>872</v>
      </c>
      <c r="B803" t="s">
        <v>870</v>
      </c>
      <c r="C803" s="2">
        <v>45572</v>
      </c>
      <c r="D803" s="2">
        <v>45583</v>
      </c>
      <c r="E803" t="s">
        <v>50</v>
      </c>
      <c r="F803">
        <v>1</v>
      </c>
      <c r="G803">
        <v>36</v>
      </c>
      <c r="H803" t="s">
        <v>370</v>
      </c>
      <c r="I803" t="s">
        <v>871</v>
      </c>
      <c r="J803" t="s">
        <v>41</v>
      </c>
      <c r="K803" t="s">
        <v>42</v>
      </c>
      <c r="L803" t="s">
        <v>188</v>
      </c>
      <c r="N803">
        <v>0</v>
      </c>
      <c r="O803" t="s">
        <v>45</v>
      </c>
      <c r="P803">
        <v>0</v>
      </c>
      <c r="Q803" t="s">
        <v>474</v>
      </c>
      <c r="R803" t="s">
        <v>475</v>
      </c>
      <c r="S803" t="s">
        <v>48</v>
      </c>
      <c r="T803">
        <v>20</v>
      </c>
      <c r="U803">
        <v>0</v>
      </c>
      <c r="V803">
        <v>0</v>
      </c>
      <c r="W803">
        <v>2.2000000000000002</v>
      </c>
      <c r="X803">
        <v>44</v>
      </c>
      <c r="Y803">
        <v>0</v>
      </c>
      <c r="Z803">
        <v>0</v>
      </c>
      <c r="AA803">
        <v>97911</v>
      </c>
      <c r="AB803">
        <v>9502500</v>
      </c>
      <c r="AC803" t="s">
        <v>48</v>
      </c>
      <c r="AD803">
        <v>30</v>
      </c>
      <c r="AE803">
        <v>30</v>
      </c>
      <c r="AF803">
        <v>30</v>
      </c>
      <c r="AG803" t="s">
        <v>54</v>
      </c>
      <c r="AH803" s="2">
        <v>45579</v>
      </c>
      <c r="AI803" t="s">
        <v>50</v>
      </c>
      <c r="AJ803" s="2">
        <v>45581</v>
      </c>
      <c r="AK803" t="s">
        <v>51</v>
      </c>
      <c r="AL803" s="4" t="s">
        <v>4928</v>
      </c>
      <c r="AM803" s="4" t="str">
        <f t="shared" si="28"/>
        <v>Iguais</v>
      </c>
    </row>
    <row r="804" spans="1:39" hidden="1" x14ac:dyDescent="0.25">
      <c r="A804" t="s">
        <v>872</v>
      </c>
      <c r="B804" t="s">
        <v>870</v>
      </c>
      <c r="C804" s="2">
        <v>45572</v>
      </c>
      <c r="D804" s="2">
        <v>45583</v>
      </c>
      <c r="E804" t="s">
        <v>50</v>
      </c>
      <c r="F804">
        <v>1</v>
      </c>
      <c r="G804">
        <v>36</v>
      </c>
      <c r="H804" t="s">
        <v>370</v>
      </c>
      <c r="I804" t="s">
        <v>871</v>
      </c>
      <c r="J804" t="s">
        <v>41</v>
      </c>
      <c r="K804" t="s">
        <v>42</v>
      </c>
      <c r="L804" t="s">
        <v>188</v>
      </c>
      <c r="N804">
        <v>0</v>
      </c>
      <c r="O804" t="s">
        <v>45</v>
      </c>
      <c r="P804">
        <v>0</v>
      </c>
      <c r="Q804" t="s">
        <v>228</v>
      </c>
      <c r="R804" t="s">
        <v>229</v>
      </c>
      <c r="S804" t="s">
        <v>48</v>
      </c>
      <c r="T804">
        <v>10</v>
      </c>
      <c r="U804">
        <v>0</v>
      </c>
      <c r="V804">
        <v>0</v>
      </c>
      <c r="W804">
        <v>2.91</v>
      </c>
      <c r="X804">
        <v>29.1</v>
      </c>
      <c r="Y804">
        <v>0</v>
      </c>
      <c r="Z804">
        <v>0</v>
      </c>
      <c r="AA804">
        <v>97909</v>
      </c>
      <c r="AB804">
        <v>9502700</v>
      </c>
      <c r="AC804" t="s">
        <v>48</v>
      </c>
      <c r="AD804">
        <v>30</v>
      </c>
      <c r="AE804">
        <v>30</v>
      </c>
      <c r="AF804">
        <v>30</v>
      </c>
      <c r="AG804" t="s">
        <v>54</v>
      </c>
      <c r="AH804" s="2">
        <v>45579</v>
      </c>
      <c r="AI804" t="s">
        <v>50</v>
      </c>
      <c r="AJ804" s="2">
        <v>45581</v>
      </c>
      <c r="AK804" t="s">
        <v>51</v>
      </c>
      <c r="AL804" s="4" t="s">
        <v>4928</v>
      </c>
      <c r="AM804" s="4" t="str">
        <f t="shared" si="28"/>
        <v>Iguais</v>
      </c>
    </row>
    <row r="805" spans="1:39" hidden="1" x14ac:dyDescent="0.25">
      <c r="A805" t="s">
        <v>892</v>
      </c>
      <c r="B805" t="s">
        <v>893</v>
      </c>
      <c r="C805" s="2">
        <v>45590</v>
      </c>
      <c r="D805" s="2">
        <v>45594</v>
      </c>
      <c r="E805" s="2">
        <v>45604</v>
      </c>
      <c r="F805">
        <v>1</v>
      </c>
      <c r="G805">
        <v>36</v>
      </c>
      <c r="H805" t="s">
        <v>370</v>
      </c>
      <c r="I805" t="s">
        <v>871</v>
      </c>
      <c r="J805" t="s">
        <v>41</v>
      </c>
      <c r="K805" t="s">
        <v>42</v>
      </c>
      <c r="L805" t="s">
        <v>188</v>
      </c>
      <c r="N805">
        <v>0</v>
      </c>
      <c r="O805" t="s">
        <v>45</v>
      </c>
      <c r="P805">
        <v>0</v>
      </c>
      <c r="Q805" t="s">
        <v>894</v>
      </c>
      <c r="R805" t="s">
        <v>895</v>
      </c>
      <c r="S805" t="s">
        <v>48</v>
      </c>
      <c r="T805">
        <v>10</v>
      </c>
      <c r="U805">
        <v>0</v>
      </c>
      <c r="V805">
        <v>0</v>
      </c>
      <c r="W805">
        <v>4.18</v>
      </c>
      <c r="X805">
        <v>41.8</v>
      </c>
      <c r="Y805">
        <v>0</v>
      </c>
      <c r="AL805" s="4" t="s">
        <v>4928</v>
      </c>
      <c r="AM805" s="4" t="str">
        <f t="shared" si="28"/>
        <v>Iguais</v>
      </c>
    </row>
    <row r="806" spans="1:39" hidden="1" x14ac:dyDescent="0.25">
      <c r="A806" t="s">
        <v>892</v>
      </c>
      <c r="B806" t="s">
        <v>893</v>
      </c>
      <c r="C806" s="2">
        <v>45590</v>
      </c>
      <c r="D806" s="2">
        <v>45594</v>
      </c>
      <c r="E806" s="2">
        <v>45604</v>
      </c>
      <c r="F806">
        <v>1</v>
      </c>
      <c r="G806">
        <v>36</v>
      </c>
      <c r="H806" t="s">
        <v>370</v>
      </c>
      <c r="I806" t="s">
        <v>871</v>
      </c>
      <c r="J806" t="s">
        <v>41</v>
      </c>
      <c r="K806" t="s">
        <v>42</v>
      </c>
      <c r="L806" t="s">
        <v>188</v>
      </c>
      <c r="N806">
        <v>0</v>
      </c>
      <c r="O806" t="s">
        <v>45</v>
      </c>
      <c r="P806">
        <v>0</v>
      </c>
      <c r="Q806" t="s">
        <v>896</v>
      </c>
      <c r="R806" t="s">
        <v>897</v>
      </c>
      <c r="S806" t="s">
        <v>48</v>
      </c>
      <c r="T806">
        <v>20</v>
      </c>
      <c r="U806">
        <v>0</v>
      </c>
      <c r="V806">
        <v>0</v>
      </c>
      <c r="W806">
        <v>4.18</v>
      </c>
      <c r="X806">
        <v>83.6</v>
      </c>
      <c r="Y806">
        <v>0</v>
      </c>
      <c r="AL806" s="4" t="s">
        <v>4928</v>
      </c>
      <c r="AM806" s="4" t="str">
        <f t="shared" si="28"/>
        <v>Iguais</v>
      </c>
    </row>
    <row r="807" spans="1:39" hidden="1" x14ac:dyDescent="0.25">
      <c r="A807" t="s">
        <v>892</v>
      </c>
      <c r="B807" t="s">
        <v>893</v>
      </c>
      <c r="C807" s="2">
        <v>45590</v>
      </c>
      <c r="D807" s="2">
        <v>45594</v>
      </c>
      <c r="E807" s="2">
        <v>45604</v>
      </c>
      <c r="F807">
        <v>1</v>
      </c>
      <c r="G807">
        <v>36</v>
      </c>
      <c r="H807" t="s">
        <v>370</v>
      </c>
      <c r="I807" t="s">
        <v>871</v>
      </c>
      <c r="J807" t="s">
        <v>41</v>
      </c>
      <c r="K807" t="s">
        <v>42</v>
      </c>
      <c r="L807" t="s">
        <v>188</v>
      </c>
      <c r="N807">
        <v>0</v>
      </c>
      <c r="O807" t="s">
        <v>45</v>
      </c>
      <c r="P807">
        <v>0</v>
      </c>
      <c r="Q807" t="s">
        <v>898</v>
      </c>
      <c r="R807" t="s">
        <v>899</v>
      </c>
      <c r="S807" t="s">
        <v>48</v>
      </c>
      <c r="T807">
        <v>10</v>
      </c>
      <c r="U807">
        <v>0</v>
      </c>
      <c r="V807">
        <v>0</v>
      </c>
      <c r="W807">
        <v>4.18</v>
      </c>
      <c r="X807">
        <v>41.8</v>
      </c>
      <c r="Y807">
        <v>0</v>
      </c>
      <c r="AL807" s="4" t="s">
        <v>4928</v>
      </c>
      <c r="AM807" s="4" t="str">
        <f t="shared" si="28"/>
        <v>Iguais</v>
      </c>
    </row>
    <row r="808" spans="1:39" hidden="1" x14ac:dyDescent="0.25">
      <c r="A808" t="s">
        <v>892</v>
      </c>
      <c r="B808" t="s">
        <v>893</v>
      </c>
      <c r="C808" s="2">
        <v>45590</v>
      </c>
      <c r="D808" s="2">
        <v>45594</v>
      </c>
      <c r="E808" s="2">
        <v>45604</v>
      </c>
      <c r="F808">
        <v>1</v>
      </c>
      <c r="G808">
        <v>36</v>
      </c>
      <c r="H808" t="s">
        <v>370</v>
      </c>
      <c r="I808" t="s">
        <v>871</v>
      </c>
      <c r="J808" t="s">
        <v>41</v>
      </c>
      <c r="K808" t="s">
        <v>42</v>
      </c>
      <c r="L808" t="s">
        <v>188</v>
      </c>
      <c r="N808">
        <v>0</v>
      </c>
      <c r="O808" t="s">
        <v>45</v>
      </c>
      <c r="P808">
        <v>0</v>
      </c>
      <c r="Q808" t="s">
        <v>900</v>
      </c>
      <c r="R808" t="s">
        <v>901</v>
      </c>
      <c r="S808" t="s">
        <v>48</v>
      </c>
      <c r="T808">
        <v>10</v>
      </c>
      <c r="U808">
        <v>0</v>
      </c>
      <c r="V808">
        <v>0</v>
      </c>
      <c r="W808">
        <v>4.18</v>
      </c>
      <c r="X808">
        <v>41.8</v>
      </c>
      <c r="Y808">
        <v>0</v>
      </c>
      <c r="AL808" s="4" t="s">
        <v>4928</v>
      </c>
      <c r="AM808" s="4" t="str">
        <f t="shared" si="28"/>
        <v>Iguais</v>
      </c>
    </row>
    <row r="809" spans="1:39" hidden="1" x14ac:dyDescent="0.25">
      <c r="A809" t="s">
        <v>902</v>
      </c>
      <c r="B809" t="s">
        <v>893</v>
      </c>
      <c r="C809" s="2">
        <v>45590</v>
      </c>
      <c r="D809" s="2">
        <v>45609</v>
      </c>
      <c r="E809" s="2">
        <v>45604</v>
      </c>
      <c r="F809">
        <v>1</v>
      </c>
      <c r="G809">
        <v>36</v>
      </c>
      <c r="H809" t="s">
        <v>370</v>
      </c>
      <c r="I809" t="s">
        <v>871</v>
      </c>
      <c r="J809" t="s">
        <v>41</v>
      </c>
      <c r="K809" t="s">
        <v>42</v>
      </c>
      <c r="L809" t="s">
        <v>188</v>
      </c>
      <c r="N809">
        <v>0</v>
      </c>
      <c r="O809" t="s">
        <v>45</v>
      </c>
      <c r="P809">
        <v>0</v>
      </c>
      <c r="Q809" t="s">
        <v>273</v>
      </c>
      <c r="R809" t="s">
        <v>274</v>
      </c>
      <c r="S809" t="s">
        <v>48</v>
      </c>
      <c r="T809">
        <v>20</v>
      </c>
      <c r="U809">
        <v>0</v>
      </c>
      <c r="V809">
        <v>0</v>
      </c>
      <c r="W809">
        <v>7.9</v>
      </c>
      <c r="X809">
        <v>158</v>
      </c>
      <c r="Y809">
        <v>0</v>
      </c>
      <c r="Z809">
        <v>0</v>
      </c>
      <c r="AA809">
        <v>98252</v>
      </c>
      <c r="AB809">
        <v>9524700</v>
      </c>
      <c r="AC809" t="s">
        <v>48</v>
      </c>
      <c r="AD809">
        <v>20</v>
      </c>
      <c r="AE809">
        <v>20</v>
      </c>
      <c r="AF809">
        <v>20</v>
      </c>
      <c r="AG809" t="s">
        <v>49</v>
      </c>
      <c r="AH809" s="2">
        <v>45601</v>
      </c>
      <c r="AI809" t="s">
        <v>50</v>
      </c>
      <c r="AJ809" s="2">
        <v>45600</v>
      </c>
      <c r="AK809" t="s">
        <v>51</v>
      </c>
      <c r="AL809" s="4" t="s">
        <v>4928</v>
      </c>
      <c r="AM809" s="4" t="str">
        <f t="shared" si="28"/>
        <v>Iguais</v>
      </c>
    </row>
    <row r="810" spans="1:39" hidden="1" x14ac:dyDescent="0.25">
      <c r="A810" t="s">
        <v>903</v>
      </c>
      <c r="B810" t="s">
        <v>893</v>
      </c>
      <c r="C810" s="2">
        <v>45590</v>
      </c>
      <c r="D810" s="2">
        <v>45595</v>
      </c>
      <c r="E810" s="2">
        <v>45604</v>
      </c>
      <c r="F810">
        <v>1</v>
      </c>
      <c r="G810">
        <v>36</v>
      </c>
      <c r="H810" t="s">
        <v>370</v>
      </c>
      <c r="I810" t="s">
        <v>871</v>
      </c>
      <c r="J810" t="s">
        <v>41</v>
      </c>
      <c r="K810" t="s">
        <v>42</v>
      </c>
      <c r="L810" t="s">
        <v>188</v>
      </c>
      <c r="N810">
        <v>0</v>
      </c>
      <c r="O810" t="s">
        <v>45</v>
      </c>
      <c r="P810">
        <v>0</v>
      </c>
      <c r="Q810" t="s">
        <v>296</v>
      </c>
      <c r="R810" t="s">
        <v>297</v>
      </c>
      <c r="S810" t="s">
        <v>48</v>
      </c>
      <c r="T810">
        <v>10</v>
      </c>
      <c r="U810">
        <v>0</v>
      </c>
      <c r="V810">
        <v>0</v>
      </c>
      <c r="W810">
        <v>3.19</v>
      </c>
      <c r="X810">
        <v>31.9</v>
      </c>
      <c r="Y810">
        <v>0</v>
      </c>
      <c r="Z810">
        <v>0</v>
      </c>
      <c r="AA810">
        <v>98251</v>
      </c>
      <c r="AB810">
        <v>9524800</v>
      </c>
      <c r="AC810" t="s">
        <v>48</v>
      </c>
      <c r="AD810">
        <v>30</v>
      </c>
      <c r="AE810">
        <v>30</v>
      </c>
      <c r="AF810">
        <v>30</v>
      </c>
      <c r="AG810" t="s">
        <v>54</v>
      </c>
      <c r="AH810" s="2">
        <v>45593</v>
      </c>
      <c r="AI810" t="s">
        <v>50</v>
      </c>
      <c r="AJ810" s="2">
        <v>45600</v>
      </c>
      <c r="AK810" t="s">
        <v>51</v>
      </c>
      <c r="AL810" s="4" t="s">
        <v>4928</v>
      </c>
      <c r="AM810" s="4" t="str">
        <f t="shared" si="28"/>
        <v>Iguais</v>
      </c>
    </row>
    <row r="811" spans="1:39" hidden="1" x14ac:dyDescent="0.25">
      <c r="A811" t="s">
        <v>902</v>
      </c>
      <c r="B811" t="s">
        <v>893</v>
      </c>
      <c r="C811" s="2">
        <v>45590</v>
      </c>
      <c r="D811" s="2">
        <v>45609</v>
      </c>
      <c r="E811" s="2">
        <v>45604</v>
      </c>
      <c r="F811">
        <v>1</v>
      </c>
      <c r="G811">
        <v>36</v>
      </c>
      <c r="H811" t="s">
        <v>370</v>
      </c>
      <c r="I811" t="s">
        <v>871</v>
      </c>
      <c r="J811" t="s">
        <v>41</v>
      </c>
      <c r="K811" t="s">
        <v>42</v>
      </c>
      <c r="L811" t="s">
        <v>188</v>
      </c>
      <c r="N811">
        <v>0</v>
      </c>
      <c r="O811" t="s">
        <v>45</v>
      </c>
      <c r="P811">
        <v>0</v>
      </c>
      <c r="Q811" t="s">
        <v>440</v>
      </c>
      <c r="R811" t="s">
        <v>441</v>
      </c>
      <c r="S811" t="s">
        <v>285</v>
      </c>
      <c r="T811">
        <v>5</v>
      </c>
      <c r="U811">
        <v>0</v>
      </c>
      <c r="V811">
        <v>0</v>
      </c>
      <c r="W811">
        <v>19.440000000000001</v>
      </c>
      <c r="X811">
        <v>97.2</v>
      </c>
      <c r="Y811">
        <v>0</v>
      </c>
      <c r="Z811">
        <v>0</v>
      </c>
      <c r="AA811">
        <v>98249</v>
      </c>
      <c r="AB811">
        <v>9525000</v>
      </c>
      <c r="AC811" t="s">
        <v>285</v>
      </c>
      <c r="AD811">
        <v>5</v>
      </c>
      <c r="AE811">
        <v>5</v>
      </c>
      <c r="AF811">
        <v>5</v>
      </c>
      <c r="AG811" t="s">
        <v>49</v>
      </c>
      <c r="AH811" s="2">
        <v>45603</v>
      </c>
      <c r="AI811" t="s">
        <v>50</v>
      </c>
      <c r="AJ811" s="2">
        <v>45600</v>
      </c>
      <c r="AK811" t="s">
        <v>51</v>
      </c>
      <c r="AL811" s="4" t="s">
        <v>4928</v>
      </c>
      <c r="AM811" s="4" t="str">
        <f t="shared" si="28"/>
        <v>Iguais</v>
      </c>
    </row>
    <row r="812" spans="1:39" hidden="1" x14ac:dyDescent="0.25">
      <c r="A812" t="s">
        <v>902</v>
      </c>
      <c r="B812" t="s">
        <v>893</v>
      </c>
      <c r="C812" s="2">
        <v>45590</v>
      </c>
      <c r="D812" s="2">
        <v>45609</v>
      </c>
      <c r="E812" s="2">
        <v>45604</v>
      </c>
      <c r="F812">
        <v>1</v>
      </c>
      <c r="G812">
        <v>36</v>
      </c>
      <c r="H812" t="s">
        <v>370</v>
      </c>
      <c r="I812" t="s">
        <v>871</v>
      </c>
      <c r="J812" t="s">
        <v>41</v>
      </c>
      <c r="K812" t="s">
        <v>42</v>
      </c>
      <c r="L812" t="s">
        <v>188</v>
      </c>
      <c r="N812">
        <v>0</v>
      </c>
      <c r="O812" t="s">
        <v>45</v>
      </c>
      <c r="P812">
        <v>0</v>
      </c>
      <c r="Q812" t="s">
        <v>298</v>
      </c>
      <c r="R812" t="s">
        <v>299</v>
      </c>
      <c r="S812" t="s">
        <v>48</v>
      </c>
      <c r="T812">
        <v>10</v>
      </c>
      <c r="U812">
        <v>0</v>
      </c>
      <c r="V812">
        <v>0</v>
      </c>
      <c r="W812">
        <v>3.19</v>
      </c>
      <c r="X812">
        <v>31.9</v>
      </c>
      <c r="Y812">
        <v>0</v>
      </c>
      <c r="Z812">
        <v>0</v>
      </c>
      <c r="AA812">
        <v>98250</v>
      </c>
      <c r="AB812">
        <v>9524900</v>
      </c>
      <c r="AC812" t="s">
        <v>48</v>
      </c>
      <c r="AD812">
        <v>30</v>
      </c>
      <c r="AE812">
        <v>30</v>
      </c>
      <c r="AF812">
        <v>30</v>
      </c>
      <c r="AG812" t="s">
        <v>54</v>
      </c>
      <c r="AH812" s="2">
        <v>45621</v>
      </c>
      <c r="AI812" t="s">
        <v>50</v>
      </c>
      <c r="AJ812" s="2">
        <v>45600</v>
      </c>
      <c r="AK812" t="s">
        <v>51</v>
      </c>
      <c r="AL812" s="4" t="s">
        <v>4928</v>
      </c>
      <c r="AM812" s="4" t="str">
        <f t="shared" si="28"/>
        <v>Iguais</v>
      </c>
    </row>
    <row r="813" spans="1:39" hidden="1" x14ac:dyDescent="0.25">
      <c r="A813" t="s">
        <v>904</v>
      </c>
      <c r="B813" t="s">
        <v>893</v>
      </c>
      <c r="C813" s="2">
        <v>45590</v>
      </c>
      <c r="D813" s="2">
        <v>45594</v>
      </c>
      <c r="E813" s="2">
        <v>45604</v>
      </c>
      <c r="F813">
        <v>1</v>
      </c>
      <c r="G813">
        <v>36</v>
      </c>
      <c r="H813" t="s">
        <v>370</v>
      </c>
      <c r="I813" t="s">
        <v>871</v>
      </c>
      <c r="J813" t="s">
        <v>41</v>
      </c>
      <c r="K813" t="s">
        <v>42</v>
      </c>
      <c r="L813" t="s">
        <v>188</v>
      </c>
      <c r="N813">
        <v>0</v>
      </c>
      <c r="O813" t="s">
        <v>45</v>
      </c>
      <c r="P813">
        <v>0</v>
      </c>
      <c r="Q813" t="s">
        <v>905</v>
      </c>
      <c r="R813" t="s">
        <v>906</v>
      </c>
      <c r="S813" t="s">
        <v>48</v>
      </c>
      <c r="T813">
        <v>20</v>
      </c>
      <c r="U813">
        <v>0</v>
      </c>
      <c r="V813">
        <v>0</v>
      </c>
      <c r="W813">
        <v>4.18</v>
      </c>
      <c r="X813">
        <v>83.6</v>
      </c>
      <c r="Y813">
        <v>0</v>
      </c>
      <c r="AL813" s="4" t="s">
        <v>4928</v>
      </c>
      <c r="AM813" s="4" t="str">
        <f t="shared" si="28"/>
        <v>Iguais</v>
      </c>
    </row>
    <row r="814" spans="1:39" hidden="1" x14ac:dyDescent="0.25">
      <c r="A814" t="s">
        <v>907</v>
      </c>
      <c r="B814" t="s">
        <v>893</v>
      </c>
      <c r="C814" s="2">
        <v>45590</v>
      </c>
      <c r="D814" s="2">
        <v>45595</v>
      </c>
      <c r="E814" s="2">
        <v>45604</v>
      </c>
      <c r="F814">
        <v>1</v>
      </c>
      <c r="G814">
        <v>36</v>
      </c>
      <c r="H814" t="s">
        <v>370</v>
      </c>
      <c r="I814" t="s">
        <v>871</v>
      </c>
      <c r="J814" t="s">
        <v>41</v>
      </c>
      <c r="K814" t="s">
        <v>42</v>
      </c>
      <c r="L814" t="s">
        <v>188</v>
      </c>
      <c r="N814">
        <v>0</v>
      </c>
      <c r="O814" t="s">
        <v>45</v>
      </c>
      <c r="P814">
        <v>0</v>
      </c>
      <c r="Q814" t="s">
        <v>908</v>
      </c>
      <c r="R814" t="s">
        <v>909</v>
      </c>
      <c r="S814" t="s">
        <v>194</v>
      </c>
      <c r="T814">
        <v>5</v>
      </c>
      <c r="U814">
        <v>0</v>
      </c>
      <c r="V814">
        <v>0</v>
      </c>
      <c r="W814">
        <v>70.42</v>
      </c>
      <c r="X814">
        <v>352.1</v>
      </c>
      <c r="Y814">
        <v>0</v>
      </c>
      <c r="Z814">
        <v>0</v>
      </c>
      <c r="AA814">
        <v>98243</v>
      </c>
      <c r="AB814">
        <v>9525600</v>
      </c>
      <c r="AC814" t="s">
        <v>194</v>
      </c>
      <c r="AD814">
        <v>5</v>
      </c>
      <c r="AE814">
        <v>5</v>
      </c>
      <c r="AF814">
        <v>5</v>
      </c>
      <c r="AG814" t="s">
        <v>49</v>
      </c>
      <c r="AH814" s="2">
        <v>45593</v>
      </c>
      <c r="AI814" t="s">
        <v>50</v>
      </c>
      <c r="AJ814" s="2">
        <v>45600</v>
      </c>
      <c r="AK814" t="s">
        <v>51</v>
      </c>
      <c r="AL814" s="4" t="s">
        <v>4928</v>
      </c>
      <c r="AM814" s="4" t="str">
        <f t="shared" si="28"/>
        <v>Iguais</v>
      </c>
    </row>
    <row r="815" spans="1:39" hidden="1" x14ac:dyDescent="0.25">
      <c r="A815" t="s">
        <v>904</v>
      </c>
      <c r="B815" t="s">
        <v>893</v>
      </c>
      <c r="C815" s="2">
        <v>45590</v>
      </c>
      <c r="D815" s="2">
        <v>45594</v>
      </c>
      <c r="E815" s="2">
        <v>45604</v>
      </c>
      <c r="F815">
        <v>1</v>
      </c>
      <c r="G815">
        <v>36</v>
      </c>
      <c r="H815" t="s">
        <v>370</v>
      </c>
      <c r="I815" t="s">
        <v>871</v>
      </c>
      <c r="J815" t="s">
        <v>41</v>
      </c>
      <c r="K815" t="s">
        <v>42</v>
      </c>
      <c r="L815" t="s">
        <v>188</v>
      </c>
      <c r="N815">
        <v>0</v>
      </c>
      <c r="O815" t="s">
        <v>45</v>
      </c>
      <c r="P815">
        <v>0</v>
      </c>
      <c r="Q815" t="s">
        <v>505</v>
      </c>
      <c r="R815" t="s">
        <v>506</v>
      </c>
      <c r="S815" t="s">
        <v>48</v>
      </c>
      <c r="T815">
        <v>20</v>
      </c>
      <c r="U815">
        <v>0</v>
      </c>
      <c r="V815">
        <v>0</v>
      </c>
      <c r="W815">
        <v>2.63</v>
      </c>
      <c r="X815">
        <v>52.6</v>
      </c>
      <c r="Y815">
        <v>0</v>
      </c>
      <c r="AL815" s="4" t="s">
        <v>4928</v>
      </c>
      <c r="AM815" s="4" t="str">
        <f t="shared" si="28"/>
        <v>Iguais</v>
      </c>
    </row>
    <row r="816" spans="1:39" hidden="1" x14ac:dyDescent="0.25">
      <c r="A816" t="s">
        <v>904</v>
      </c>
      <c r="B816" t="s">
        <v>893</v>
      </c>
      <c r="C816" s="2">
        <v>45590</v>
      </c>
      <c r="D816" s="2">
        <v>45594</v>
      </c>
      <c r="E816" s="2">
        <v>45604</v>
      </c>
      <c r="F816">
        <v>1</v>
      </c>
      <c r="G816">
        <v>36</v>
      </c>
      <c r="H816" t="s">
        <v>370</v>
      </c>
      <c r="I816" t="s">
        <v>871</v>
      </c>
      <c r="J816" t="s">
        <v>41</v>
      </c>
      <c r="K816" t="s">
        <v>42</v>
      </c>
      <c r="L816" t="s">
        <v>188</v>
      </c>
      <c r="N816">
        <v>0</v>
      </c>
      <c r="O816" t="s">
        <v>45</v>
      </c>
      <c r="P816">
        <v>0</v>
      </c>
      <c r="Q816" t="s">
        <v>910</v>
      </c>
      <c r="R816" t="s">
        <v>911</v>
      </c>
      <c r="S816" t="s">
        <v>48</v>
      </c>
      <c r="T816">
        <v>10</v>
      </c>
      <c r="U816">
        <v>0</v>
      </c>
      <c r="V816">
        <v>0</v>
      </c>
      <c r="W816">
        <v>3.68</v>
      </c>
      <c r="X816">
        <v>36.799999999999997</v>
      </c>
      <c r="Y816">
        <v>0</v>
      </c>
      <c r="AL816" s="4" t="s">
        <v>4928</v>
      </c>
      <c r="AM816" s="4" t="str">
        <f t="shared" si="28"/>
        <v>Iguais</v>
      </c>
    </row>
    <row r="817" spans="1:39" hidden="1" x14ac:dyDescent="0.25">
      <c r="A817" t="s">
        <v>904</v>
      </c>
      <c r="B817" t="s">
        <v>893</v>
      </c>
      <c r="C817" s="2">
        <v>45590</v>
      </c>
      <c r="D817" s="2">
        <v>45594</v>
      </c>
      <c r="E817" s="2">
        <v>45604</v>
      </c>
      <c r="F817">
        <v>1</v>
      </c>
      <c r="G817">
        <v>36</v>
      </c>
      <c r="H817" t="s">
        <v>370</v>
      </c>
      <c r="I817" t="s">
        <v>871</v>
      </c>
      <c r="J817" t="s">
        <v>41</v>
      </c>
      <c r="K817" t="s">
        <v>42</v>
      </c>
      <c r="L817" t="s">
        <v>188</v>
      </c>
      <c r="N817">
        <v>0</v>
      </c>
      <c r="O817" t="s">
        <v>45</v>
      </c>
      <c r="P817">
        <v>0</v>
      </c>
      <c r="Q817" t="s">
        <v>912</v>
      </c>
      <c r="R817" t="s">
        <v>913</v>
      </c>
      <c r="S817" t="s">
        <v>48</v>
      </c>
      <c r="T817">
        <v>10</v>
      </c>
      <c r="U817">
        <v>0</v>
      </c>
      <c r="V817">
        <v>0</v>
      </c>
      <c r="W817">
        <v>3.68</v>
      </c>
      <c r="X817">
        <v>36.799999999999997</v>
      </c>
      <c r="Y817">
        <v>0</v>
      </c>
      <c r="AL817" s="4" t="s">
        <v>4928</v>
      </c>
      <c r="AM817" s="4" t="str">
        <f t="shared" si="28"/>
        <v>Iguais</v>
      </c>
    </row>
    <row r="818" spans="1:39" hidden="1" x14ac:dyDescent="0.25">
      <c r="A818" t="s">
        <v>914</v>
      </c>
      <c r="B818" t="s">
        <v>893</v>
      </c>
      <c r="C818" s="2">
        <v>45590</v>
      </c>
      <c r="D818" s="2">
        <v>45595</v>
      </c>
      <c r="E818" s="2">
        <v>45604</v>
      </c>
      <c r="F818">
        <v>1</v>
      </c>
      <c r="G818">
        <v>36</v>
      </c>
      <c r="H818" t="s">
        <v>370</v>
      </c>
      <c r="I818" t="s">
        <v>871</v>
      </c>
      <c r="J818" t="s">
        <v>41</v>
      </c>
      <c r="K818" t="s">
        <v>42</v>
      </c>
      <c r="L818" t="s">
        <v>188</v>
      </c>
      <c r="N818">
        <v>0</v>
      </c>
      <c r="O818" t="s">
        <v>45</v>
      </c>
      <c r="P818">
        <v>0</v>
      </c>
      <c r="Q818" t="s">
        <v>393</v>
      </c>
      <c r="R818" t="s">
        <v>394</v>
      </c>
      <c r="S818" t="s">
        <v>48</v>
      </c>
      <c r="T818">
        <v>10</v>
      </c>
      <c r="U818">
        <v>0</v>
      </c>
      <c r="V818">
        <v>0</v>
      </c>
      <c r="W818">
        <v>3.58</v>
      </c>
      <c r="X818">
        <v>35.799999999999997</v>
      </c>
      <c r="Y818">
        <v>0</v>
      </c>
      <c r="Z818">
        <v>0</v>
      </c>
      <c r="AA818">
        <v>98204</v>
      </c>
      <c r="AB818">
        <v>9529500</v>
      </c>
      <c r="AC818" t="s">
        <v>48</v>
      </c>
      <c r="AD818">
        <v>30</v>
      </c>
      <c r="AE818">
        <v>30</v>
      </c>
      <c r="AF818">
        <v>30</v>
      </c>
      <c r="AG818" t="s">
        <v>54</v>
      </c>
      <c r="AH818" s="2">
        <v>45593</v>
      </c>
      <c r="AI818" t="s">
        <v>50</v>
      </c>
      <c r="AJ818" s="2">
        <v>45600</v>
      </c>
      <c r="AK818" t="s">
        <v>51</v>
      </c>
      <c r="AL818" s="4" t="s">
        <v>4928</v>
      </c>
      <c r="AM818" s="4" t="str">
        <f t="shared" si="28"/>
        <v>Iguais</v>
      </c>
    </row>
    <row r="819" spans="1:39" hidden="1" x14ac:dyDescent="0.25">
      <c r="A819" t="s">
        <v>892</v>
      </c>
      <c r="B819" t="s">
        <v>893</v>
      </c>
      <c r="C819" s="2">
        <v>45590</v>
      </c>
      <c r="D819" s="2">
        <v>45594</v>
      </c>
      <c r="E819" s="2">
        <v>45604</v>
      </c>
      <c r="F819">
        <v>1</v>
      </c>
      <c r="G819">
        <v>36</v>
      </c>
      <c r="H819" t="s">
        <v>370</v>
      </c>
      <c r="I819" t="s">
        <v>871</v>
      </c>
      <c r="J819" t="s">
        <v>41</v>
      </c>
      <c r="K819" t="s">
        <v>42</v>
      </c>
      <c r="L819" t="s">
        <v>188</v>
      </c>
      <c r="N819">
        <v>0</v>
      </c>
      <c r="O819" t="s">
        <v>45</v>
      </c>
      <c r="P819">
        <v>0</v>
      </c>
      <c r="Q819" t="s">
        <v>442</v>
      </c>
      <c r="R819" t="s">
        <v>443</v>
      </c>
      <c r="S819" t="s">
        <v>48</v>
      </c>
      <c r="T819">
        <v>10</v>
      </c>
      <c r="U819">
        <v>0</v>
      </c>
      <c r="V819">
        <v>0</v>
      </c>
      <c r="W819">
        <v>4.91</v>
      </c>
      <c r="X819">
        <v>49.1</v>
      </c>
      <c r="Y819">
        <v>0</v>
      </c>
      <c r="AL819" s="4" t="s">
        <v>4928</v>
      </c>
      <c r="AM819" s="4" t="str">
        <f t="shared" si="28"/>
        <v>Iguais</v>
      </c>
    </row>
    <row r="820" spans="1:39" hidden="1" x14ac:dyDescent="0.25">
      <c r="A820" t="s">
        <v>914</v>
      </c>
      <c r="B820" t="s">
        <v>893</v>
      </c>
      <c r="C820" s="2">
        <v>45590</v>
      </c>
      <c r="D820" s="2">
        <v>45595</v>
      </c>
      <c r="E820" s="2">
        <v>45604</v>
      </c>
      <c r="F820">
        <v>1</v>
      </c>
      <c r="G820">
        <v>36</v>
      </c>
      <c r="H820" t="s">
        <v>370</v>
      </c>
      <c r="I820" t="s">
        <v>871</v>
      </c>
      <c r="J820" t="s">
        <v>41</v>
      </c>
      <c r="K820" t="s">
        <v>42</v>
      </c>
      <c r="L820" t="s">
        <v>188</v>
      </c>
      <c r="N820">
        <v>0</v>
      </c>
      <c r="O820" t="s">
        <v>45</v>
      </c>
      <c r="P820">
        <v>0</v>
      </c>
      <c r="Q820" t="s">
        <v>481</v>
      </c>
      <c r="R820" t="s">
        <v>482</v>
      </c>
      <c r="S820" t="s">
        <v>48</v>
      </c>
      <c r="T820">
        <v>10</v>
      </c>
      <c r="U820">
        <v>0</v>
      </c>
      <c r="V820">
        <v>0</v>
      </c>
      <c r="W820">
        <v>4.91</v>
      </c>
      <c r="X820">
        <v>49.1</v>
      </c>
      <c r="Y820">
        <v>0</v>
      </c>
      <c r="Z820">
        <v>0</v>
      </c>
      <c r="AA820">
        <v>98199</v>
      </c>
      <c r="AB820">
        <v>9530000</v>
      </c>
      <c r="AC820" t="s">
        <v>48</v>
      </c>
      <c r="AD820">
        <v>30</v>
      </c>
      <c r="AE820">
        <v>30</v>
      </c>
      <c r="AF820">
        <v>30</v>
      </c>
      <c r="AG820" t="s">
        <v>54</v>
      </c>
      <c r="AH820" s="2">
        <v>45593</v>
      </c>
      <c r="AI820" t="s">
        <v>50</v>
      </c>
      <c r="AJ820" s="2">
        <v>45600</v>
      </c>
      <c r="AK820" t="s">
        <v>51</v>
      </c>
      <c r="AL820" s="4" t="s">
        <v>4928</v>
      </c>
      <c r="AM820" s="4" t="str">
        <f t="shared" si="28"/>
        <v>Iguais</v>
      </c>
    </row>
    <row r="821" spans="1:39" hidden="1" x14ac:dyDescent="0.25">
      <c r="A821" t="s">
        <v>892</v>
      </c>
      <c r="B821" t="s">
        <v>893</v>
      </c>
      <c r="C821" s="2">
        <v>45590</v>
      </c>
      <c r="D821" s="2">
        <v>45594</v>
      </c>
      <c r="E821" s="2">
        <v>45604</v>
      </c>
      <c r="F821">
        <v>1</v>
      </c>
      <c r="G821">
        <v>36</v>
      </c>
      <c r="H821" t="s">
        <v>370</v>
      </c>
      <c r="I821" t="s">
        <v>871</v>
      </c>
      <c r="J821" t="s">
        <v>41</v>
      </c>
      <c r="K821" t="s">
        <v>42</v>
      </c>
      <c r="L821" t="s">
        <v>188</v>
      </c>
      <c r="N821">
        <v>0</v>
      </c>
      <c r="O821" t="s">
        <v>45</v>
      </c>
      <c r="P821">
        <v>0</v>
      </c>
      <c r="Q821" t="s">
        <v>374</v>
      </c>
      <c r="R821" t="s">
        <v>375</v>
      </c>
      <c r="S821" t="s">
        <v>48</v>
      </c>
      <c r="T821">
        <v>10</v>
      </c>
      <c r="U821">
        <v>0</v>
      </c>
      <c r="V821">
        <v>0</v>
      </c>
      <c r="W821">
        <v>3.19</v>
      </c>
      <c r="X821">
        <v>31.9</v>
      </c>
      <c r="Y821">
        <v>0</v>
      </c>
      <c r="AL821" s="4" t="s">
        <v>4928</v>
      </c>
      <c r="AM821" s="4" t="str">
        <f t="shared" si="28"/>
        <v>Iguais</v>
      </c>
    </row>
    <row r="822" spans="1:39" hidden="1" x14ac:dyDescent="0.25">
      <c r="A822" t="s">
        <v>904</v>
      </c>
      <c r="B822" t="s">
        <v>893</v>
      </c>
      <c r="C822" s="2">
        <v>45590</v>
      </c>
      <c r="D822" s="2">
        <v>45594</v>
      </c>
      <c r="E822" s="2">
        <v>45604</v>
      </c>
      <c r="F822">
        <v>1</v>
      </c>
      <c r="G822">
        <v>36</v>
      </c>
      <c r="H822" t="s">
        <v>370</v>
      </c>
      <c r="I822" t="s">
        <v>871</v>
      </c>
      <c r="J822" t="s">
        <v>41</v>
      </c>
      <c r="K822" t="s">
        <v>42</v>
      </c>
      <c r="L822" t="s">
        <v>188</v>
      </c>
      <c r="N822">
        <v>0</v>
      </c>
      <c r="O822" t="s">
        <v>45</v>
      </c>
      <c r="P822">
        <v>0</v>
      </c>
      <c r="Q822" t="s">
        <v>915</v>
      </c>
      <c r="R822" t="s">
        <v>916</v>
      </c>
      <c r="S822" t="s">
        <v>48</v>
      </c>
      <c r="T822">
        <v>10</v>
      </c>
      <c r="U822">
        <v>0</v>
      </c>
      <c r="V822">
        <v>0</v>
      </c>
      <c r="W822">
        <v>3.47</v>
      </c>
      <c r="X822">
        <v>34.700000000000003</v>
      </c>
      <c r="Y822">
        <v>0</v>
      </c>
      <c r="AL822" s="4" t="s">
        <v>4928</v>
      </c>
      <c r="AM822" s="4" t="str">
        <f t="shared" si="28"/>
        <v>Iguais</v>
      </c>
    </row>
    <row r="823" spans="1:39" hidden="1" x14ac:dyDescent="0.25">
      <c r="A823" t="s">
        <v>904</v>
      </c>
      <c r="B823" t="s">
        <v>893</v>
      </c>
      <c r="C823" s="2">
        <v>45590</v>
      </c>
      <c r="D823" s="2">
        <v>45594</v>
      </c>
      <c r="E823" s="2">
        <v>45604</v>
      </c>
      <c r="F823">
        <v>1</v>
      </c>
      <c r="G823">
        <v>36</v>
      </c>
      <c r="H823" t="s">
        <v>370</v>
      </c>
      <c r="I823" t="s">
        <v>871</v>
      </c>
      <c r="J823" t="s">
        <v>41</v>
      </c>
      <c r="K823" t="s">
        <v>42</v>
      </c>
      <c r="L823" t="s">
        <v>188</v>
      </c>
      <c r="N823">
        <v>0</v>
      </c>
      <c r="O823" t="s">
        <v>45</v>
      </c>
      <c r="P823">
        <v>0</v>
      </c>
      <c r="Q823" t="s">
        <v>917</v>
      </c>
      <c r="R823" t="s">
        <v>918</v>
      </c>
      <c r="S823" t="s">
        <v>48</v>
      </c>
      <c r="T823">
        <v>10</v>
      </c>
      <c r="U823">
        <v>0</v>
      </c>
      <c r="V823">
        <v>0</v>
      </c>
      <c r="W823">
        <v>3.19</v>
      </c>
      <c r="X823">
        <v>31.9</v>
      </c>
      <c r="Y823">
        <v>0</v>
      </c>
      <c r="AL823" s="4" t="s">
        <v>4928</v>
      </c>
      <c r="AM823" s="4" t="str">
        <f t="shared" si="28"/>
        <v>Iguais</v>
      </c>
    </row>
    <row r="824" spans="1:39" hidden="1" x14ac:dyDescent="0.25">
      <c r="A824" t="s">
        <v>892</v>
      </c>
      <c r="B824" t="s">
        <v>893</v>
      </c>
      <c r="C824" s="2">
        <v>45590</v>
      </c>
      <c r="D824" s="2">
        <v>45594</v>
      </c>
      <c r="E824" s="2">
        <v>45604</v>
      </c>
      <c r="F824">
        <v>1</v>
      </c>
      <c r="G824">
        <v>36</v>
      </c>
      <c r="H824" t="s">
        <v>370</v>
      </c>
      <c r="I824" t="s">
        <v>871</v>
      </c>
      <c r="J824" t="s">
        <v>41</v>
      </c>
      <c r="K824" t="s">
        <v>42</v>
      </c>
      <c r="L824" t="s">
        <v>188</v>
      </c>
      <c r="N824">
        <v>0</v>
      </c>
      <c r="O824" t="s">
        <v>45</v>
      </c>
      <c r="P824">
        <v>0</v>
      </c>
      <c r="Q824" t="s">
        <v>376</v>
      </c>
      <c r="R824" t="s">
        <v>377</v>
      </c>
      <c r="S824" t="s">
        <v>48</v>
      </c>
      <c r="T824">
        <v>10</v>
      </c>
      <c r="U824">
        <v>0</v>
      </c>
      <c r="V824">
        <v>0</v>
      </c>
      <c r="W824">
        <v>3.68</v>
      </c>
      <c r="X824">
        <v>36.799999999999997</v>
      </c>
      <c r="Y824">
        <v>0</v>
      </c>
      <c r="AL824" s="4" t="s">
        <v>4928</v>
      </c>
      <c r="AM824" s="4" t="str">
        <f t="shared" si="28"/>
        <v>Iguais</v>
      </c>
    </row>
    <row r="825" spans="1:39" hidden="1" x14ac:dyDescent="0.25">
      <c r="A825" t="s">
        <v>892</v>
      </c>
      <c r="B825" t="s">
        <v>893</v>
      </c>
      <c r="C825" s="2">
        <v>45590</v>
      </c>
      <c r="D825" s="2">
        <v>45594</v>
      </c>
      <c r="E825" s="2">
        <v>45604</v>
      </c>
      <c r="F825">
        <v>1</v>
      </c>
      <c r="G825">
        <v>36</v>
      </c>
      <c r="H825" t="s">
        <v>370</v>
      </c>
      <c r="I825" t="s">
        <v>871</v>
      </c>
      <c r="J825" t="s">
        <v>41</v>
      </c>
      <c r="K825" t="s">
        <v>42</v>
      </c>
      <c r="L825" t="s">
        <v>188</v>
      </c>
      <c r="N825">
        <v>0</v>
      </c>
      <c r="O825" t="s">
        <v>45</v>
      </c>
      <c r="P825">
        <v>0</v>
      </c>
      <c r="Q825" t="s">
        <v>511</v>
      </c>
      <c r="R825" t="s">
        <v>512</v>
      </c>
      <c r="S825" t="s">
        <v>48</v>
      </c>
      <c r="T825">
        <v>20</v>
      </c>
      <c r="U825">
        <v>0</v>
      </c>
      <c r="V825">
        <v>0</v>
      </c>
      <c r="W825">
        <v>3.31</v>
      </c>
      <c r="X825">
        <v>66.2</v>
      </c>
      <c r="Y825">
        <v>0</v>
      </c>
      <c r="AL825" s="4" t="s">
        <v>4928</v>
      </c>
      <c r="AM825" s="4" t="str">
        <f t="shared" si="28"/>
        <v>Iguais</v>
      </c>
    </row>
    <row r="826" spans="1:39" hidden="1" x14ac:dyDescent="0.25">
      <c r="A826" t="s">
        <v>914</v>
      </c>
      <c r="B826" t="s">
        <v>893</v>
      </c>
      <c r="C826" s="2">
        <v>45590</v>
      </c>
      <c r="D826" s="2">
        <v>45595</v>
      </c>
      <c r="E826" s="2">
        <v>45604</v>
      </c>
      <c r="F826">
        <v>1</v>
      </c>
      <c r="G826">
        <v>36</v>
      </c>
      <c r="H826" t="s">
        <v>370</v>
      </c>
      <c r="I826" t="s">
        <v>871</v>
      </c>
      <c r="J826" t="s">
        <v>41</v>
      </c>
      <c r="K826" t="s">
        <v>42</v>
      </c>
      <c r="L826" t="s">
        <v>188</v>
      </c>
      <c r="N826">
        <v>0</v>
      </c>
      <c r="O826" t="s">
        <v>45</v>
      </c>
      <c r="P826">
        <v>0</v>
      </c>
      <c r="Q826" t="s">
        <v>919</v>
      </c>
      <c r="R826" t="s">
        <v>920</v>
      </c>
      <c r="S826" t="s">
        <v>48</v>
      </c>
      <c r="T826">
        <v>10</v>
      </c>
      <c r="U826">
        <v>0</v>
      </c>
      <c r="V826">
        <v>0</v>
      </c>
      <c r="W826">
        <v>4.33</v>
      </c>
      <c r="X826">
        <v>43.3</v>
      </c>
      <c r="Y826">
        <v>0</v>
      </c>
      <c r="Z826">
        <v>0</v>
      </c>
      <c r="AA826">
        <v>98203</v>
      </c>
      <c r="AB826">
        <v>9529600</v>
      </c>
      <c r="AC826" t="s">
        <v>48</v>
      </c>
      <c r="AD826">
        <v>30</v>
      </c>
      <c r="AE826">
        <v>30</v>
      </c>
      <c r="AF826">
        <v>30</v>
      </c>
      <c r="AG826" t="s">
        <v>54</v>
      </c>
      <c r="AH826" s="2">
        <v>45593</v>
      </c>
      <c r="AI826" t="s">
        <v>50</v>
      </c>
      <c r="AJ826" s="2">
        <v>45600</v>
      </c>
      <c r="AK826" t="s">
        <v>51</v>
      </c>
      <c r="AL826" s="4" t="s">
        <v>4928</v>
      </c>
      <c r="AM826" s="4" t="str">
        <f t="shared" si="28"/>
        <v>Iguais</v>
      </c>
    </row>
    <row r="827" spans="1:39" hidden="1" x14ac:dyDescent="0.25">
      <c r="A827" t="s">
        <v>892</v>
      </c>
      <c r="B827" t="s">
        <v>893</v>
      </c>
      <c r="C827" s="2">
        <v>45590</v>
      </c>
      <c r="D827" s="2">
        <v>45594</v>
      </c>
      <c r="E827" s="2">
        <v>45604</v>
      </c>
      <c r="F827">
        <v>1</v>
      </c>
      <c r="G827">
        <v>36</v>
      </c>
      <c r="H827" t="s">
        <v>370</v>
      </c>
      <c r="I827" t="s">
        <v>871</v>
      </c>
      <c r="J827" t="s">
        <v>41</v>
      </c>
      <c r="K827" t="s">
        <v>42</v>
      </c>
      <c r="L827" t="s">
        <v>188</v>
      </c>
      <c r="N827">
        <v>0</v>
      </c>
      <c r="O827" t="s">
        <v>45</v>
      </c>
      <c r="P827">
        <v>0</v>
      </c>
      <c r="Q827" t="s">
        <v>921</v>
      </c>
      <c r="R827" t="s">
        <v>922</v>
      </c>
      <c r="S827" t="s">
        <v>48</v>
      </c>
      <c r="T827">
        <v>10</v>
      </c>
      <c r="U827">
        <v>0</v>
      </c>
      <c r="V827">
        <v>0</v>
      </c>
      <c r="W827">
        <v>3.68</v>
      </c>
      <c r="X827">
        <v>36.799999999999997</v>
      </c>
      <c r="Y827">
        <v>0</v>
      </c>
      <c r="AL827" s="4" t="s">
        <v>4928</v>
      </c>
      <c r="AM827" s="4" t="str">
        <f t="shared" si="28"/>
        <v>Iguais</v>
      </c>
    </row>
    <row r="828" spans="1:39" hidden="1" x14ac:dyDescent="0.25">
      <c r="A828" t="s">
        <v>914</v>
      </c>
      <c r="B828" t="s">
        <v>893</v>
      </c>
      <c r="C828" s="2">
        <v>45590</v>
      </c>
      <c r="D828" s="2">
        <v>45595</v>
      </c>
      <c r="E828" s="2">
        <v>45604</v>
      </c>
      <c r="F828">
        <v>1</v>
      </c>
      <c r="G828">
        <v>36</v>
      </c>
      <c r="H828" t="s">
        <v>370</v>
      </c>
      <c r="I828" t="s">
        <v>871</v>
      </c>
      <c r="J828" t="s">
        <v>41</v>
      </c>
      <c r="K828" t="s">
        <v>42</v>
      </c>
      <c r="L828" t="s">
        <v>188</v>
      </c>
      <c r="N828">
        <v>0</v>
      </c>
      <c r="O828" t="s">
        <v>45</v>
      </c>
      <c r="P828">
        <v>0</v>
      </c>
      <c r="Q828" t="s">
        <v>520</v>
      </c>
      <c r="R828" t="s">
        <v>521</v>
      </c>
      <c r="S828" t="s">
        <v>194</v>
      </c>
      <c r="T828">
        <v>10</v>
      </c>
      <c r="U828">
        <v>0</v>
      </c>
      <c r="V828">
        <v>0</v>
      </c>
      <c r="W828">
        <v>7.12</v>
      </c>
      <c r="X828">
        <v>71.2</v>
      </c>
      <c r="Y828">
        <v>0</v>
      </c>
      <c r="Z828">
        <v>0</v>
      </c>
      <c r="AA828">
        <v>98213</v>
      </c>
      <c r="AB828">
        <v>9528600</v>
      </c>
      <c r="AC828" t="s">
        <v>194</v>
      </c>
      <c r="AD828">
        <v>10</v>
      </c>
      <c r="AE828">
        <v>10</v>
      </c>
      <c r="AF828">
        <v>10</v>
      </c>
      <c r="AG828" t="s">
        <v>54</v>
      </c>
      <c r="AH828" s="2">
        <v>45593</v>
      </c>
      <c r="AI828" t="s">
        <v>50</v>
      </c>
      <c r="AJ828" s="2">
        <v>45600</v>
      </c>
      <c r="AK828" t="s">
        <v>51</v>
      </c>
      <c r="AL828" s="4" t="s">
        <v>4928</v>
      </c>
      <c r="AM828" s="4" t="str">
        <f t="shared" si="28"/>
        <v>Iguais</v>
      </c>
    </row>
    <row r="829" spans="1:39" hidden="1" x14ac:dyDescent="0.25">
      <c r="A829" t="s">
        <v>903</v>
      </c>
      <c r="B829" t="s">
        <v>893</v>
      </c>
      <c r="C829" s="2">
        <v>45590</v>
      </c>
      <c r="D829" s="2">
        <v>45595</v>
      </c>
      <c r="E829" s="2">
        <v>45604</v>
      </c>
      <c r="F829">
        <v>1</v>
      </c>
      <c r="G829">
        <v>36</v>
      </c>
      <c r="H829" t="s">
        <v>370</v>
      </c>
      <c r="I829" t="s">
        <v>871</v>
      </c>
      <c r="J829" t="s">
        <v>41</v>
      </c>
      <c r="K829" t="s">
        <v>42</v>
      </c>
      <c r="L829" t="s">
        <v>188</v>
      </c>
      <c r="N829">
        <v>0</v>
      </c>
      <c r="O829" t="s">
        <v>45</v>
      </c>
      <c r="P829">
        <v>0</v>
      </c>
      <c r="Q829" t="s">
        <v>923</v>
      </c>
      <c r="R829" t="s">
        <v>924</v>
      </c>
      <c r="S829" t="s">
        <v>18</v>
      </c>
      <c r="T829">
        <v>20</v>
      </c>
      <c r="U829">
        <v>0</v>
      </c>
      <c r="V829">
        <v>0</v>
      </c>
      <c r="W829">
        <v>8.9499999999999993</v>
      </c>
      <c r="X829">
        <v>179</v>
      </c>
      <c r="Y829">
        <v>0</v>
      </c>
      <c r="Z829">
        <v>0</v>
      </c>
      <c r="AA829">
        <v>98229</v>
      </c>
      <c r="AB829">
        <v>9527000</v>
      </c>
      <c r="AC829" t="s">
        <v>18</v>
      </c>
      <c r="AD829">
        <v>20</v>
      </c>
      <c r="AE829">
        <v>20</v>
      </c>
      <c r="AF829">
        <v>20</v>
      </c>
      <c r="AG829" t="s">
        <v>49</v>
      </c>
      <c r="AH829" s="2">
        <v>45593</v>
      </c>
      <c r="AI829" t="s">
        <v>50</v>
      </c>
      <c r="AJ829" s="2">
        <v>45600</v>
      </c>
      <c r="AK829" t="s">
        <v>51</v>
      </c>
      <c r="AL829" s="4" t="s">
        <v>4928</v>
      </c>
      <c r="AM829" s="4" t="str">
        <f t="shared" si="28"/>
        <v>Iguais</v>
      </c>
    </row>
    <row r="830" spans="1:39" hidden="1" x14ac:dyDescent="0.25">
      <c r="A830" t="s">
        <v>904</v>
      </c>
      <c r="B830" t="s">
        <v>893</v>
      </c>
      <c r="C830" s="2">
        <v>45590</v>
      </c>
      <c r="D830" s="2">
        <v>45594</v>
      </c>
      <c r="E830" s="2">
        <v>45604</v>
      </c>
      <c r="F830">
        <v>1</v>
      </c>
      <c r="G830">
        <v>36</v>
      </c>
      <c r="H830" t="s">
        <v>370</v>
      </c>
      <c r="I830" t="s">
        <v>871</v>
      </c>
      <c r="J830" t="s">
        <v>41</v>
      </c>
      <c r="K830" t="s">
        <v>42</v>
      </c>
      <c r="L830" t="s">
        <v>188</v>
      </c>
      <c r="N830">
        <v>0</v>
      </c>
      <c r="O830" t="s">
        <v>45</v>
      </c>
      <c r="P830">
        <v>0</v>
      </c>
      <c r="Q830" t="s">
        <v>925</v>
      </c>
      <c r="R830" t="s">
        <v>926</v>
      </c>
      <c r="S830" t="s">
        <v>48</v>
      </c>
      <c r="T830">
        <v>10</v>
      </c>
      <c r="U830">
        <v>0</v>
      </c>
      <c r="V830">
        <v>0</v>
      </c>
      <c r="W830">
        <v>3.47</v>
      </c>
      <c r="X830">
        <v>34.700000000000003</v>
      </c>
      <c r="Y830">
        <v>0</v>
      </c>
      <c r="AL830" s="4" t="s">
        <v>4928</v>
      </c>
      <c r="AM830" s="4" t="str">
        <f t="shared" si="28"/>
        <v>Iguais</v>
      </c>
    </row>
    <row r="831" spans="1:39" hidden="1" x14ac:dyDescent="0.25">
      <c r="A831" t="s">
        <v>904</v>
      </c>
      <c r="B831" t="s">
        <v>893</v>
      </c>
      <c r="C831" s="2">
        <v>45590</v>
      </c>
      <c r="D831" s="2">
        <v>45594</v>
      </c>
      <c r="E831" s="2">
        <v>45604</v>
      </c>
      <c r="F831">
        <v>1</v>
      </c>
      <c r="G831">
        <v>36</v>
      </c>
      <c r="H831" t="s">
        <v>370</v>
      </c>
      <c r="I831" t="s">
        <v>871</v>
      </c>
      <c r="J831" t="s">
        <v>41</v>
      </c>
      <c r="K831" t="s">
        <v>42</v>
      </c>
      <c r="L831" t="s">
        <v>188</v>
      </c>
      <c r="N831">
        <v>0</v>
      </c>
      <c r="O831" t="s">
        <v>45</v>
      </c>
      <c r="P831">
        <v>0</v>
      </c>
      <c r="Q831" t="s">
        <v>522</v>
      </c>
      <c r="R831" t="s">
        <v>523</v>
      </c>
      <c r="S831" t="s">
        <v>48</v>
      </c>
      <c r="T831">
        <v>10</v>
      </c>
      <c r="U831">
        <v>0</v>
      </c>
      <c r="V831">
        <v>0</v>
      </c>
      <c r="W831">
        <v>3.47</v>
      </c>
      <c r="X831">
        <v>34.700000000000003</v>
      </c>
      <c r="Y831">
        <v>0</v>
      </c>
      <c r="AL831" s="4" t="s">
        <v>4928</v>
      </c>
      <c r="AM831" s="4" t="str">
        <f t="shared" si="28"/>
        <v>Iguais</v>
      </c>
    </row>
    <row r="832" spans="1:39" hidden="1" x14ac:dyDescent="0.25">
      <c r="A832" t="s">
        <v>904</v>
      </c>
      <c r="B832" t="s">
        <v>893</v>
      </c>
      <c r="C832" s="2">
        <v>45590</v>
      </c>
      <c r="D832" s="2">
        <v>45594</v>
      </c>
      <c r="E832" s="2">
        <v>45604</v>
      </c>
      <c r="F832">
        <v>1</v>
      </c>
      <c r="G832">
        <v>36</v>
      </c>
      <c r="H832" t="s">
        <v>370</v>
      </c>
      <c r="I832" t="s">
        <v>871</v>
      </c>
      <c r="J832" t="s">
        <v>41</v>
      </c>
      <c r="K832" t="s">
        <v>42</v>
      </c>
      <c r="L832" t="s">
        <v>188</v>
      </c>
      <c r="N832">
        <v>0</v>
      </c>
      <c r="O832" t="s">
        <v>45</v>
      </c>
      <c r="P832">
        <v>0</v>
      </c>
      <c r="Q832" t="s">
        <v>524</v>
      </c>
      <c r="R832" t="s">
        <v>525</v>
      </c>
      <c r="S832" t="s">
        <v>48</v>
      </c>
      <c r="T832">
        <v>10</v>
      </c>
      <c r="U832">
        <v>0</v>
      </c>
      <c r="V832">
        <v>0</v>
      </c>
      <c r="W832">
        <v>3.47</v>
      </c>
      <c r="X832">
        <v>34.700000000000003</v>
      </c>
      <c r="Y832">
        <v>0</v>
      </c>
      <c r="AL832" s="4" t="s">
        <v>4928</v>
      </c>
      <c r="AM832" s="4" t="str">
        <f t="shared" si="28"/>
        <v>Iguais</v>
      </c>
    </row>
    <row r="833" spans="1:39" hidden="1" x14ac:dyDescent="0.25">
      <c r="A833" t="s">
        <v>903</v>
      </c>
      <c r="B833" t="s">
        <v>893</v>
      </c>
      <c r="C833" s="2">
        <v>45590</v>
      </c>
      <c r="D833" s="2">
        <v>45595</v>
      </c>
      <c r="E833" s="2">
        <v>45604</v>
      </c>
      <c r="F833">
        <v>1</v>
      </c>
      <c r="G833">
        <v>36</v>
      </c>
      <c r="H833" t="s">
        <v>370</v>
      </c>
      <c r="I833" t="s">
        <v>871</v>
      </c>
      <c r="J833" t="s">
        <v>41</v>
      </c>
      <c r="K833" t="s">
        <v>42</v>
      </c>
      <c r="L833" t="s">
        <v>188</v>
      </c>
      <c r="N833">
        <v>0</v>
      </c>
      <c r="O833" t="s">
        <v>45</v>
      </c>
      <c r="P833">
        <v>0</v>
      </c>
      <c r="Q833" t="s">
        <v>401</v>
      </c>
      <c r="R833" t="s">
        <v>402</v>
      </c>
      <c r="S833" t="s">
        <v>48</v>
      </c>
      <c r="T833">
        <v>10</v>
      </c>
      <c r="U833">
        <v>0</v>
      </c>
      <c r="V833">
        <v>0</v>
      </c>
      <c r="W833">
        <v>3.68</v>
      </c>
      <c r="X833">
        <v>36.799999999999997</v>
      </c>
      <c r="Y833">
        <v>0</v>
      </c>
      <c r="Z833">
        <v>0</v>
      </c>
      <c r="AA833">
        <v>98246</v>
      </c>
      <c r="AB833">
        <v>9525300</v>
      </c>
      <c r="AC833" t="s">
        <v>48</v>
      </c>
      <c r="AD833">
        <v>30</v>
      </c>
      <c r="AE833">
        <v>30</v>
      </c>
      <c r="AF833">
        <v>30</v>
      </c>
      <c r="AG833" t="s">
        <v>49</v>
      </c>
      <c r="AH833" s="2">
        <v>45593</v>
      </c>
      <c r="AI833" t="s">
        <v>50</v>
      </c>
      <c r="AJ833" s="2">
        <v>45600</v>
      </c>
      <c r="AK833" t="s">
        <v>51</v>
      </c>
      <c r="AL833" s="4" t="s">
        <v>4928</v>
      </c>
      <c r="AM833" s="4" t="str">
        <f t="shared" si="28"/>
        <v>Iguais</v>
      </c>
    </row>
    <row r="834" spans="1:39" hidden="1" x14ac:dyDescent="0.25">
      <c r="A834" t="s">
        <v>904</v>
      </c>
      <c r="B834" t="s">
        <v>893</v>
      </c>
      <c r="C834" s="2">
        <v>45590</v>
      </c>
      <c r="D834" s="2">
        <v>45594</v>
      </c>
      <c r="E834" s="2">
        <v>45604</v>
      </c>
      <c r="F834">
        <v>1</v>
      </c>
      <c r="G834">
        <v>36</v>
      </c>
      <c r="H834" t="s">
        <v>370</v>
      </c>
      <c r="I834" t="s">
        <v>871</v>
      </c>
      <c r="J834" t="s">
        <v>41</v>
      </c>
      <c r="K834" t="s">
        <v>42</v>
      </c>
      <c r="L834" t="s">
        <v>188</v>
      </c>
      <c r="N834">
        <v>0</v>
      </c>
      <c r="O834" t="s">
        <v>45</v>
      </c>
      <c r="P834">
        <v>0</v>
      </c>
      <c r="Q834" t="s">
        <v>654</v>
      </c>
      <c r="R834" t="s">
        <v>655</v>
      </c>
      <c r="S834" t="s">
        <v>48</v>
      </c>
      <c r="T834">
        <v>10</v>
      </c>
      <c r="U834">
        <v>0</v>
      </c>
      <c r="V834">
        <v>0</v>
      </c>
      <c r="W834">
        <v>2.65</v>
      </c>
      <c r="X834">
        <v>26.5</v>
      </c>
      <c r="Y834">
        <v>0</v>
      </c>
      <c r="AL834" s="4" t="s">
        <v>4928</v>
      </c>
      <c r="AM834" s="4" t="str">
        <f t="shared" si="28"/>
        <v>Iguais</v>
      </c>
    </row>
    <row r="835" spans="1:39" hidden="1" x14ac:dyDescent="0.25">
      <c r="A835" t="s">
        <v>904</v>
      </c>
      <c r="B835" t="s">
        <v>893</v>
      </c>
      <c r="C835" s="2">
        <v>45590</v>
      </c>
      <c r="D835" s="2">
        <v>45594</v>
      </c>
      <c r="E835" s="2">
        <v>45604</v>
      </c>
      <c r="F835">
        <v>1</v>
      </c>
      <c r="G835">
        <v>36</v>
      </c>
      <c r="H835" t="s">
        <v>370</v>
      </c>
      <c r="I835" t="s">
        <v>871</v>
      </c>
      <c r="J835" t="s">
        <v>41</v>
      </c>
      <c r="K835" t="s">
        <v>42</v>
      </c>
      <c r="L835" t="s">
        <v>188</v>
      </c>
      <c r="N835">
        <v>0</v>
      </c>
      <c r="O835" t="s">
        <v>45</v>
      </c>
      <c r="P835">
        <v>0</v>
      </c>
      <c r="Q835" t="s">
        <v>873</v>
      </c>
      <c r="R835" t="s">
        <v>874</v>
      </c>
      <c r="S835" t="s">
        <v>48</v>
      </c>
      <c r="T835">
        <v>10</v>
      </c>
      <c r="U835">
        <v>0</v>
      </c>
      <c r="V835">
        <v>0</v>
      </c>
      <c r="W835">
        <v>3.68</v>
      </c>
      <c r="X835">
        <v>36.799999999999997</v>
      </c>
      <c r="Y835">
        <v>0</v>
      </c>
      <c r="AL835" s="4" t="s">
        <v>4928</v>
      </c>
      <c r="AM835" s="4" t="str">
        <f t="shared" si="28"/>
        <v>Iguais</v>
      </c>
    </row>
    <row r="836" spans="1:39" hidden="1" x14ac:dyDescent="0.25">
      <c r="A836" t="s">
        <v>903</v>
      </c>
      <c r="B836" t="s">
        <v>893</v>
      </c>
      <c r="C836" s="2">
        <v>45590</v>
      </c>
      <c r="D836" s="2">
        <v>45595</v>
      </c>
      <c r="E836" s="2">
        <v>45604</v>
      </c>
      <c r="F836">
        <v>1</v>
      </c>
      <c r="G836">
        <v>36</v>
      </c>
      <c r="H836" t="s">
        <v>370</v>
      </c>
      <c r="I836" t="s">
        <v>871</v>
      </c>
      <c r="J836" t="s">
        <v>41</v>
      </c>
      <c r="K836" t="s">
        <v>42</v>
      </c>
      <c r="L836" t="s">
        <v>188</v>
      </c>
      <c r="N836">
        <v>0</v>
      </c>
      <c r="O836" t="s">
        <v>45</v>
      </c>
      <c r="P836">
        <v>0</v>
      </c>
      <c r="Q836" t="s">
        <v>483</v>
      </c>
      <c r="R836" t="s">
        <v>484</v>
      </c>
      <c r="S836" t="s">
        <v>48</v>
      </c>
      <c r="T836">
        <v>50</v>
      </c>
      <c r="U836">
        <v>0</v>
      </c>
      <c r="V836">
        <v>0</v>
      </c>
      <c r="W836">
        <v>3.7</v>
      </c>
      <c r="X836">
        <v>185</v>
      </c>
      <c r="Y836">
        <v>0</v>
      </c>
      <c r="Z836">
        <v>0</v>
      </c>
      <c r="AA836">
        <v>98202</v>
      </c>
      <c r="AB836">
        <v>9529700</v>
      </c>
      <c r="AC836" t="s">
        <v>48</v>
      </c>
      <c r="AD836">
        <v>50</v>
      </c>
      <c r="AE836">
        <v>50</v>
      </c>
      <c r="AF836">
        <v>50</v>
      </c>
      <c r="AG836" t="s">
        <v>49</v>
      </c>
      <c r="AH836" s="2">
        <v>45593</v>
      </c>
      <c r="AI836" t="s">
        <v>50</v>
      </c>
      <c r="AJ836" s="2">
        <v>45600</v>
      </c>
      <c r="AK836" t="s">
        <v>51</v>
      </c>
      <c r="AL836" s="4" t="s">
        <v>4928</v>
      </c>
      <c r="AM836" s="4" t="str">
        <f t="shared" si="28"/>
        <v>Iguais</v>
      </c>
    </row>
    <row r="837" spans="1:39" hidden="1" x14ac:dyDescent="0.25">
      <c r="A837" t="s">
        <v>904</v>
      </c>
      <c r="B837" t="s">
        <v>893</v>
      </c>
      <c r="C837" s="2">
        <v>45590</v>
      </c>
      <c r="D837" s="2">
        <v>45594</v>
      </c>
      <c r="E837" s="2">
        <v>45604</v>
      </c>
      <c r="F837">
        <v>1</v>
      </c>
      <c r="G837">
        <v>36</v>
      </c>
      <c r="H837" t="s">
        <v>370</v>
      </c>
      <c r="I837" t="s">
        <v>871</v>
      </c>
      <c r="J837" t="s">
        <v>41</v>
      </c>
      <c r="K837" t="s">
        <v>42</v>
      </c>
      <c r="L837" t="s">
        <v>188</v>
      </c>
      <c r="N837">
        <v>0</v>
      </c>
      <c r="O837" t="s">
        <v>45</v>
      </c>
      <c r="P837">
        <v>0</v>
      </c>
      <c r="Q837" t="s">
        <v>927</v>
      </c>
      <c r="R837" t="s">
        <v>928</v>
      </c>
      <c r="S837" t="s">
        <v>48</v>
      </c>
      <c r="T837">
        <v>10</v>
      </c>
      <c r="U837">
        <v>0</v>
      </c>
      <c r="V837">
        <v>0</v>
      </c>
      <c r="W837">
        <v>3.68</v>
      </c>
      <c r="X837">
        <v>36.799999999999997</v>
      </c>
      <c r="Y837">
        <v>0</v>
      </c>
      <c r="AL837" s="4" t="s">
        <v>4928</v>
      </c>
      <c r="AM837" s="4" t="str">
        <f t="shared" si="28"/>
        <v>Iguais</v>
      </c>
    </row>
    <row r="838" spans="1:39" hidden="1" x14ac:dyDescent="0.25">
      <c r="A838" t="s">
        <v>903</v>
      </c>
      <c r="B838" t="s">
        <v>893</v>
      </c>
      <c r="C838" s="2">
        <v>45590</v>
      </c>
      <c r="D838" s="2">
        <v>45595</v>
      </c>
      <c r="E838" s="2">
        <v>45604</v>
      </c>
      <c r="F838">
        <v>1</v>
      </c>
      <c r="G838">
        <v>36</v>
      </c>
      <c r="H838" t="s">
        <v>370</v>
      </c>
      <c r="I838" t="s">
        <v>871</v>
      </c>
      <c r="J838" t="s">
        <v>41</v>
      </c>
      <c r="K838" t="s">
        <v>42</v>
      </c>
      <c r="L838" t="s">
        <v>188</v>
      </c>
      <c r="N838">
        <v>0</v>
      </c>
      <c r="O838" t="s">
        <v>45</v>
      </c>
      <c r="P838">
        <v>0</v>
      </c>
      <c r="Q838" t="s">
        <v>929</v>
      </c>
      <c r="R838" t="s">
        <v>930</v>
      </c>
      <c r="S838" t="s">
        <v>194</v>
      </c>
      <c r="T838">
        <v>10</v>
      </c>
      <c r="U838">
        <v>0</v>
      </c>
      <c r="V838">
        <v>0</v>
      </c>
      <c r="W838">
        <v>8.9499999999999993</v>
      </c>
      <c r="X838">
        <v>89.5</v>
      </c>
      <c r="Y838">
        <v>0</v>
      </c>
      <c r="Z838">
        <v>0</v>
      </c>
      <c r="AA838">
        <v>98212</v>
      </c>
      <c r="AB838">
        <v>9528700</v>
      </c>
      <c r="AC838" t="s">
        <v>194</v>
      </c>
      <c r="AD838">
        <v>10</v>
      </c>
      <c r="AE838">
        <v>10</v>
      </c>
      <c r="AF838">
        <v>10</v>
      </c>
      <c r="AG838" t="s">
        <v>49</v>
      </c>
      <c r="AH838" s="2">
        <v>45593</v>
      </c>
      <c r="AI838" t="s">
        <v>50</v>
      </c>
      <c r="AJ838" s="2">
        <v>45600</v>
      </c>
      <c r="AK838" t="s">
        <v>51</v>
      </c>
      <c r="AL838" s="4" t="s">
        <v>4928</v>
      </c>
      <c r="AM838" s="4" t="str">
        <f t="shared" si="28"/>
        <v>Iguais</v>
      </c>
    </row>
    <row r="839" spans="1:39" hidden="1" x14ac:dyDescent="0.25">
      <c r="A839" t="s">
        <v>904</v>
      </c>
      <c r="B839" t="s">
        <v>893</v>
      </c>
      <c r="C839" s="2">
        <v>45590</v>
      </c>
      <c r="D839" s="2">
        <v>45594</v>
      </c>
      <c r="E839" s="2">
        <v>45604</v>
      </c>
      <c r="F839">
        <v>1</v>
      </c>
      <c r="G839">
        <v>36</v>
      </c>
      <c r="H839" t="s">
        <v>370</v>
      </c>
      <c r="I839" t="s">
        <v>871</v>
      </c>
      <c r="J839" t="s">
        <v>41</v>
      </c>
      <c r="K839" t="s">
        <v>42</v>
      </c>
      <c r="L839" t="s">
        <v>188</v>
      </c>
      <c r="N839">
        <v>0</v>
      </c>
      <c r="O839" t="s">
        <v>45</v>
      </c>
      <c r="P839">
        <v>0</v>
      </c>
      <c r="Q839" t="s">
        <v>931</v>
      </c>
      <c r="R839" t="s">
        <v>932</v>
      </c>
      <c r="S839" t="s">
        <v>48</v>
      </c>
      <c r="T839">
        <v>20</v>
      </c>
      <c r="U839">
        <v>0</v>
      </c>
      <c r="V839">
        <v>0</v>
      </c>
      <c r="W839">
        <v>4.91</v>
      </c>
      <c r="X839">
        <v>98.2</v>
      </c>
      <c r="Y839">
        <v>0</v>
      </c>
      <c r="AL839" s="4" t="s">
        <v>4928</v>
      </c>
      <c r="AM839" s="4" t="str">
        <f t="shared" si="28"/>
        <v>Iguais</v>
      </c>
    </row>
    <row r="840" spans="1:39" hidden="1" x14ac:dyDescent="0.25">
      <c r="A840" t="s">
        <v>914</v>
      </c>
      <c r="B840" t="s">
        <v>893</v>
      </c>
      <c r="C840" s="2">
        <v>45590</v>
      </c>
      <c r="D840" s="2">
        <v>45595</v>
      </c>
      <c r="E840" s="2">
        <v>45604</v>
      </c>
      <c r="F840">
        <v>1</v>
      </c>
      <c r="G840">
        <v>36</v>
      </c>
      <c r="H840" t="s">
        <v>370</v>
      </c>
      <c r="I840" t="s">
        <v>871</v>
      </c>
      <c r="J840" t="s">
        <v>41</v>
      </c>
      <c r="K840" t="s">
        <v>42</v>
      </c>
      <c r="L840" t="s">
        <v>188</v>
      </c>
      <c r="N840">
        <v>0</v>
      </c>
      <c r="O840" t="s">
        <v>45</v>
      </c>
      <c r="P840">
        <v>0</v>
      </c>
      <c r="Q840" t="s">
        <v>933</v>
      </c>
      <c r="R840" t="s">
        <v>934</v>
      </c>
      <c r="S840" t="s">
        <v>48</v>
      </c>
      <c r="T840">
        <v>10</v>
      </c>
      <c r="U840">
        <v>0</v>
      </c>
      <c r="V840">
        <v>0</v>
      </c>
      <c r="W840">
        <v>4.0199999999999996</v>
      </c>
      <c r="X840">
        <v>40.200000000000003</v>
      </c>
      <c r="Y840">
        <v>0</v>
      </c>
      <c r="Z840">
        <v>0</v>
      </c>
      <c r="AA840">
        <v>98222</v>
      </c>
      <c r="AB840">
        <v>9527700</v>
      </c>
      <c r="AC840" t="s">
        <v>48</v>
      </c>
      <c r="AD840">
        <v>30</v>
      </c>
      <c r="AE840">
        <v>30</v>
      </c>
      <c r="AF840">
        <v>30</v>
      </c>
      <c r="AG840" t="s">
        <v>54</v>
      </c>
      <c r="AH840" s="2">
        <v>45593</v>
      </c>
      <c r="AI840" t="s">
        <v>50</v>
      </c>
      <c r="AJ840" s="2">
        <v>45600</v>
      </c>
      <c r="AK840" t="s">
        <v>51</v>
      </c>
      <c r="AL840" s="4" t="s">
        <v>4928</v>
      </c>
      <c r="AM840" s="4" t="str">
        <f t="shared" si="28"/>
        <v>Iguais</v>
      </c>
    </row>
    <row r="841" spans="1:39" hidden="1" x14ac:dyDescent="0.25">
      <c r="A841" t="s">
        <v>903</v>
      </c>
      <c r="B841" t="s">
        <v>893</v>
      </c>
      <c r="C841" s="2">
        <v>45590</v>
      </c>
      <c r="D841" s="2">
        <v>45595</v>
      </c>
      <c r="E841" s="2">
        <v>45604</v>
      </c>
      <c r="F841">
        <v>1</v>
      </c>
      <c r="G841">
        <v>36</v>
      </c>
      <c r="H841" t="s">
        <v>370</v>
      </c>
      <c r="I841" t="s">
        <v>871</v>
      </c>
      <c r="J841" t="s">
        <v>41</v>
      </c>
      <c r="K841" t="s">
        <v>42</v>
      </c>
      <c r="L841" t="s">
        <v>188</v>
      </c>
      <c r="N841">
        <v>0</v>
      </c>
      <c r="O841" t="s">
        <v>45</v>
      </c>
      <c r="P841">
        <v>0</v>
      </c>
      <c r="Q841" t="s">
        <v>403</v>
      </c>
      <c r="R841" t="s">
        <v>404</v>
      </c>
      <c r="S841" t="s">
        <v>48</v>
      </c>
      <c r="T841">
        <v>10</v>
      </c>
      <c r="U841">
        <v>0</v>
      </c>
      <c r="V841">
        <v>0</v>
      </c>
      <c r="W841">
        <v>3.19</v>
      </c>
      <c r="X841">
        <v>31.9</v>
      </c>
      <c r="Y841">
        <v>0</v>
      </c>
      <c r="Z841">
        <v>0</v>
      </c>
      <c r="AA841">
        <v>98247</v>
      </c>
      <c r="AB841">
        <v>9525200</v>
      </c>
      <c r="AC841" t="s">
        <v>48</v>
      </c>
      <c r="AD841">
        <v>30</v>
      </c>
      <c r="AE841">
        <v>30</v>
      </c>
      <c r="AF841">
        <v>30</v>
      </c>
      <c r="AG841" t="s">
        <v>49</v>
      </c>
      <c r="AH841" s="2">
        <v>45593</v>
      </c>
      <c r="AI841" t="s">
        <v>50</v>
      </c>
      <c r="AJ841" s="2">
        <v>45600</v>
      </c>
      <c r="AK841" t="s">
        <v>51</v>
      </c>
      <c r="AL841" s="4" t="s">
        <v>4928</v>
      </c>
      <c r="AM841" s="4" t="str">
        <f t="shared" si="28"/>
        <v>Iguais</v>
      </c>
    </row>
    <row r="842" spans="1:39" hidden="1" x14ac:dyDescent="0.25">
      <c r="A842" t="s">
        <v>904</v>
      </c>
      <c r="B842" t="s">
        <v>893</v>
      </c>
      <c r="C842" s="2">
        <v>45590</v>
      </c>
      <c r="D842" s="2">
        <v>45594</v>
      </c>
      <c r="E842" s="2">
        <v>45604</v>
      </c>
      <c r="F842">
        <v>1</v>
      </c>
      <c r="G842">
        <v>36</v>
      </c>
      <c r="H842" t="s">
        <v>370</v>
      </c>
      <c r="I842" t="s">
        <v>871</v>
      </c>
      <c r="J842" t="s">
        <v>41</v>
      </c>
      <c r="K842" t="s">
        <v>42</v>
      </c>
      <c r="L842" t="s">
        <v>188</v>
      </c>
      <c r="N842">
        <v>0</v>
      </c>
      <c r="O842" t="s">
        <v>45</v>
      </c>
      <c r="P842">
        <v>0</v>
      </c>
      <c r="Q842" t="s">
        <v>656</v>
      </c>
      <c r="R842" t="s">
        <v>657</v>
      </c>
      <c r="S842" t="s">
        <v>48</v>
      </c>
      <c r="T842">
        <v>10</v>
      </c>
      <c r="U842">
        <v>0</v>
      </c>
      <c r="V842">
        <v>0</v>
      </c>
      <c r="W842">
        <v>2.65</v>
      </c>
      <c r="X842">
        <v>26.5</v>
      </c>
      <c r="Y842">
        <v>0</v>
      </c>
      <c r="AL842" s="4" t="s">
        <v>4928</v>
      </c>
      <c r="AM842" s="4" t="str">
        <f t="shared" si="28"/>
        <v>Iguais</v>
      </c>
    </row>
    <row r="843" spans="1:39" hidden="1" x14ac:dyDescent="0.25">
      <c r="A843" t="s">
        <v>904</v>
      </c>
      <c r="B843" t="s">
        <v>893</v>
      </c>
      <c r="C843" s="2">
        <v>45590</v>
      </c>
      <c r="D843" s="2">
        <v>45594</v>
      </c>
      <c r="E843" s="2">
        <v>45604</v>
      </c>
      <c r="F843">
        <v>1</v>
      </c>
      <c r="G843">
        <v>36</v>
      </c>
      <c r="H843" t="s">
        <v>370</v>
      </c>
      <c r="I843" t="s">
        <v>871</v>
      </c>
      <c r="J843" t="s">
        <v>41</v>
      </c>
      <c r="K843" t="s">
        <v>42</v>
      </c>
      <c r="L843" t="s">
        <v>188</v>
      </c>
      <c r="N843">
        <v>0</v>
      </c>
      <c r="O843" t="s">
        <v>45</v>
      </c>
      <c r="P843">
        <v>0</v>
      </c>
      <c r="Q843" t="s">
        <v>935</v>
      </c>
      <c r="R843" t="s">
        <v>936</v>
      </c>
      <c r="S843" t="s">
        <v>48</v>
      </c>
      <c r="T843">
        <v>10</v>
      </c>
      <c r="U843">
        <v>0</v>
      </c>
      <c r="V843">
        <v>0</v>
      </c>
      <c r="W843">
        <v>3.47</v>
      </c>
      <c r="X843">
        <v>34.700000000000003</v>
      </c>
      <c r="Y843">
        <v>0</v>
      </c>
      <c r="AL843" s="4" t="s">
        <v>4928</v>
      </c>
      <c r="AM843" s="4" t="str">
        <f t="shared" ref="AM843:AM906" si="29">IF(AND(AD843=AE843,AE843=AF843), "Iguais", "Diferentes")</f>
        <v>Iguais</v>
      </c>
    </row>
    <row r="844" spans="1:39" hidden="1" x14ac:dyDescent="0.25">
      <c r="A844" t="s">
        <v>904</v>
      </c>
      <c r="B844" t="s">
        <v>893</v>
      </c>
      <c r="C844" s="2">
        <v>45590</v>
      </c>
      <c r="D844" s="2">
        <v>45594</v>
      </c>
      <c r="E844" s="2">
        <v>45604</v>
      </c>
      <c r="F844">
        <v>1</v>
      </c>
      <c r="G844">
        <v>36</v>
      </c>
      <c r="H844" t="s">
        <v>370</v>
      </c>
      <c r="I844" t="s">
        <v>871</v>
      </c>
      <c r="J844" t="s">
        <v>41</v>
      </c>
      <c r="K844" t="s">
        <v>42</v>
      </c>
      <c r="L844" t="s">
        <v>188</v>
      </c>
      <c r="N844">
        <v>0</v>
      </c>
      <c r="O844" t="s">
        <v>45</v>
      </c>
      <c r="P844">
        <v>0</v>
      </c>
      <c r="Q844" t="s">
        <v>324</v>
      </c>
      <c r="R844" t="s">
        <v>325</v>
      </c>
      <c r="S844" t="s">
        <v>48</v>
      </c>
      <c r="T844">
        <v>10</v>
      </c>
      <c r="U844">
        <v>0</v>
      </c>
      <c r="V844">
        <v>0</v>
      </c>
      <c r="W844">
        <v>3.47</v>
      </c>
      <c r="X844">
        <v>34.700000000000003</v>
      </c>
      <c r="Y844">
        <v>0</v>
      </c>
      <c r="AL844" s="4" t="s">
        <v>4928</v>
      </c>
      <c r="AM844" s="4" t="str">
        <f t="shared" si="29"/>
        <v>Iguais</v>
      </c>
    </row>
    <row r="845" spans="1:39" hidden="1" x14ac:dyDescent="0.25">
      <c r="A845" t="s">
        <v>904</v>
      </c>
      <c r="B845" t="s">
        <v>893</v>
      </c>
      <c r="C845" s="2">
        <v>45590</v>
      </c>
      <c r="D845" s="2">
        <v>45594</v>
      </c>
      <c r="E845" s="2">
        <v>45604</v>
      </c>
      <c r="F845">
        <v>1</v>
      </c>
      <c r="G845">
        <v>36</v>
      </c>
      <c r="H845" t="s">
        <v>370</v>
      </c>
      <c r="I845" t="s">
        <v>871</v>
      </c>
      <c r="J845" t="s">
        <v>41</v>
      </c>
      <c r="K845" t="s">
        <v>42</v>
      </c>
      <c r="L845" t="s">
        <v>188</v>
      </c>
      <c r="N845">
        <v>0</v>
      </c>
      <c r="O845" t="s">
        <v>45</v>
      </c>
      <c r="P845">
        <v>0</v>
      </c>
      <c r="Q845" t="s">
        <v>658</v>
      </c>
      <c r="R845" t="s">
        <v>659</v>
      </c>
      <c r="S845" t="s">
        <v>48</v>
      </c>
      <c r="T845">
        <v>20</v>
      </c>
      <c r="U845">
        <v>0</v>
      </c>
      <c r="V845">
        <v>0</v>
      </c>
      <c r="W845">
        <v>3.47</v>
      </c>
      <c r="X845">
        <v>69.400000000000006</v>
      </c>
      <c r="Y845">
        <v>0</v>
      </c>
      <c r="AL845" s="4" t="s">
        <v>4928</v>
      </c>
      <c r="AM845" s="4" t="str">
        <f t="shared" si="29"/>
        <v>Iguais</v>
      </c>
    </row>
    <row r="846" spans="1:39" hidden="1" x14ac:dyDescent="0.25">
      <c r="A846" t="s">
        <v>903</v>
      </c>
      <c r="B846" t="s">
        <v>893</v>
      </c>
      <c r="C846" s="2">
        <v>45590</v>
      </c>
      <c r="D846" s="2">
        <v>45595</v>
      </c>
      <c r="E846" s="2">
        <v>45604</v>
      </c>
      <c r="F846">
        <v>1</v>
      </c>
      <c r="G846">
        <v>36</v>
      </c>
      <c r="H846" t="s">
        <v>370</v>
      </c>
      <c r="I846" t="s">
        <v>871</v>
      </c>
      <c r="J846" t="s">
        <v>41</v>
      </c>
      <c r="K846" t="s">
        <v>42</v>
      </c>
      <c r="L846" t="s">
        <v>188</v>
      </c>
      <c r="N846">
        <v>0</v>
      </c>
      <c r="O846" t="s">
        <v>45</v>
      </c>
      <c r="P846">
        <v>0</v>
      </c>
      <c r="Q846" t="s">
        <v>446</v>
      </c>
      <c r="R846" t="s">
        <v>447</v>
      </c>
      <c r="S846" t="s">
        <v>48</v>
      </c>
      <c r="T846">
        <v>10</v>
      </c>
      <c r="U846">
        <v>0</v>
      </c>
      <c r="V846">
        <v>0</v>
      </c>
      <c r="W846">
        <v>18.79</v>
      </c>
      <c r="X846">
        <v>187.9</v>
      </c>
      <c r="Y846">
        <v>0</v>
      </c>
      <c r="Z846">
        <v>0</v>
      </c>
      <c r="AA846">
        <v>98207</v>
      </c>
      <c r="AB846">
        <v>9529200</v>
      </c>
      <c r="AC846" t="s">
        <v>48</v>
      </c>
      <c r="AD846">
        <v>10</v>
      </c>
      <c r="AE846">
        <v>10</v>
      </c>
      <c r="AF846">
        <v>10</v>
      </c>
      <c r="AG846" t="s">
        <v>49</v>
      </c>
      <c r="AH846" s="2">
        <v>45594</v>
      </c>
      <c r="AI846" t="s">
        <v>50</v>
      </c>
      <c r="AJ846" s="2">
        <v>45600</v>
      </c>
      <c r="AK846" t="s">
        <v>51</v>
      </c>
      <c r="AL846" s="4" t="s">
        <v>4928</v>
      </c>
      <c r="AM846" s="4" t="str">
        <f t="shared" si="29"/>
        <v>Iguais</v>
      </c>
    </row>
    <row r="847" spans="1:39" hidden="1" x14ac:dyDescent="0.25">
      <c r="A847" t="s">
        <v>903</v>
      </c>
      <c r="B847" t="s">
        <v>893</v>
      </c>
      <c r="C847" s="2">
        <v>45590</v>
      </c>
      <c r="D847" s="2">
        <v>45595</v>
      </c>
      <c r="E847" s="2">
        <v>45604</v>
      </c>
      <c r="F847">
        <v>1</v>
      </c>
      <c r="G847">
        <v>36</v>
      </c>
      <c r="H847" t="s">
        <v>370</v>
      </c>
      <c r="I847" t="s">
        <v>871</v>
      </c>
      <c r="J847" t="s">
        <v>41</v>
      </c>
      <c r="K847" t="s">
        <v>42</v>
      </c>
      <c r="L847" t="s">
        <v>188</v>
      </c>
      <c r="N847">
        <v>0</v>
      </c>
      <c r="O847" t="s">
        <v>45</v>
      </c>
      <c r="P847">
        <v>0</v>
      </c>
      <c r="Q847" t="s">
        <v>405</v>
      </c>
      <c r="R847" t="s">
        <v>406</v>
      </c>
      <c r="S847" t="s">
        <v>48</v>
      </c>
      <c r="T847">
        <v>20</v>
      </c>
      <c r="U847">
        <v>0</v>
      </c>
      <c r="V847">
        <v>0</v>
      </c>
      <c r="W847">
        <v>3.19</v>
      </c>
      <c r="X847">
        <v>63.8</v>
      </c>
      <c r="Y847">
        <v>0</v>
      </c>
      <c r="Z847">
        <v>0</v>
      </c>
      <c r="AA847">
        <v>98223</v>
      </c>
      <c r="AB847">
        <v>9527600</v>
      </c>
      <c r="AC847" t="s">
        <v>48</v>
      </c>
      <c r="AD847">
        <v>30</v>
      </c>
      <c r="AE847">
        <v>30</v>
      </c>
      <c r="AF847">
        <v>30</v>
      </c>
      <c r="AG847" t="s">
        <v>54</v>
      </c>
      <c r="AH847" s="2">
        <v>45593</v>
      </c>
      <c r="AI847" t="s">
        <v>50</v>
      </c>
      <c r="AJ847" s="2">
        <v>45600</v>
      </c>
      <c r="AK847" t="s">
        <v>51</v>
      </c>
      <c r="AL847" s="4" t="s">
        <v>4928</v>
      </c>
      <c r="AM847" s="4" t="str">
        <f t="shared" si="29"/>
        <v>Iguais</v>
      </c>
    </row>
    <row r="848" spans="1:39" hidden="1" x14ac:dyDescent="0.25">
      <c r="A848" t="s">
        <v>904</v>
      </c>
      <c r="B848" t="s">
        <v>893</v>
      </c>
      <c r="C848" s="2">
        <v>45590</v>
      </c>
      <c r="D848" s="2">
        <v>45594</v>
      </c>
      <c r="E848" s="2">
        <v>45604</v>
      </c>
      <c r="F848">
        <v>1</v>
      </c>
      <c r="G848">
        <v>36</v>
      </c>
      <c r="H848" t="s">
        <v>370</v>
      </c>
      <c r="I848" t="s">
        <v>871</v>
      </c>
      <c r="J848" t="s">
        <v>41</v>
      </c>
      <c r="K848" t="s">
        <v>42</v>
      </c>
      <c r="L848" t="s">
        <v>188</v>
      </c>
      <c r="N848">
        <v>0</v>
      </c>
      <c r="O848" t="s">
        <v>45</v>
      </c>
      <c r="P848">
        <v>0</v>
      </c>
      <c r="Q848" t="s">
        <v>532</v>
      </c>
      <c r="R848" t="s">
        <v>533</v>
      </c>
      <c r="S848" t="s">
        <v>48</v>
      </c>
      <c r="T848">
        <v>10</v>
      </c>
      <c r="U848">
        <v>0</v>
      </c>
      <c r="V848">
        <v>0</v>
      </c>
      <c r="W848">
        <v>3.68</v>
      </c>
      <c r="X848">
        <v>36.799999999999997</v>
      </c>
      <c r="Y848">
        <v>0</v>
      </c>
      <c r="AL848" s="4" t="s">
        <v>4928</v>
      </c>
      <c r="AM848" s="4" t="str">
        <f t="shared" si="29"/>
        <v>Iguais</v>
      </c>
    </row>
    <row r="849" spans="1:39" hidden="1" x14ac:dyDescent="0.25">
      <c r="A849" t="s">
        <v>904</v>
      </c>
      <c r="B849" t="s">
        <v>893</v>
      </c>
      <c r="C849" s="2">
        <v>45590</v>
      </c>
      <c r="D849" s="2">
        <v>45594</v>
      </c>
      <c r="E849" s="2">
        <v>45604</v>
      </c>
      <c r="F849">
        <v>1</v>
      </c>
      <c r="G849">
        <v>36</v>
      </c>
      <c r="H849" t="s">
        <v>370</v>
      </c>
      <c r="I849" t="s">
        <v>871</v>
      </c>
      <c r="J849" t="s">
        <v>41</v>
      </c>
      <c r="K849" t="s">
        <v>42</v>
      </c>
      <c r="L849" t="s">
        <v>188</v>
      </c>
      <c r="N849">
        <v>0</v>
      </c>
      <c r="O849" t="s">
        <v>45</v>
      </c>
      <c r="P849">
        <v>0</v>
      </c>
      <c r="Q849" t="s">
        <v>879</v>
      </c>
      <c r="R849" t="s">
        <v>880</v>
      </c>
      <c r="S849" t="s">
        <v>48</v>
      </c>
      <c r="T849">
        <v>20</v>
      </c>
      <c r="U849">
        <v>0</v>
      </c>
      <c r="V849">
        <v>0</v>
      </c>
      <c r="W849">
        <v>3.68</v>
      </c>
      <c r="X849">
        <v>73.599999999999994</v>
      </c>
      <c r="Y849">
        <v>0</v>
      </c>
      <c r="Z849">
        <v>0</v>
      </c>
      <c r="AA849">
        <v>98245</v>
      </c>
      <c r="AB849">
        <v>9525400</v>
      </c>
      <c r="AC849" t="s">
        <v>48</v>
      </c>
      <c r="AD849">
        <v>30</v>
      </c>
      <c r="AE849">
        <v>30</v>
      </c>
      <c r="AF849">
        <v>30</v>
      </c>
      <c r="AG849" t="s">
        <v>49</v>
      </c>
      <c r="AH849" s="2">
        <v>45593</v>
      </c>
      <c r="AI849" t="s">
        <v>50</v>
      </c>
      <c r="AJ849" s="2">
        <v>45600</v>
      </c>
      <c r="AK849" t="s">
        <v>51</v>
      </c>
      <c r="AL849" s="4" t="s">
        <v>4928</v>
      </c>
      <c r="AM849" s="4" t="str">
        <f t="shared" si="29"/>
        <v>Iguais</v>
      </c>
    </row>
    <row r="850" spans="1:39" hidden="1" x14ac:dyDescent="0.25">
      <c r="A850" t="s">
        <v>903</v>
      </c>
      <c r="B850" t="s">
        <v>893</v>
      </c>
      <c r="C850" s="2">
        <v>45590</v>
      </c>
      <c r="D850" s="2">
        <v>45595</v>
      </c>
      <c r="E850" s="2">
        <v>45604</v>
      </c>
      <c r="F850">
        <v>1</v>
      </c>
      <c r="G850">
        <v>36</v>
      </c>
      <c r="H850" t="s">
        <v>370</v>
      </c>
      <c r="I850" t="s">
        <v>871</v>
      </c>
      <c r="J850" t="s">
        <v>41</v>
      </c>
      <c r="K850" t="s">
        <v>42</v>
      </c>
      <c r="L850" t="s">
        <v>188</v>
      </c>
      <c r="N850">
        <v>0</v>
      </c>
      <c r="O850" t="s">
        <v>45</v>
      </c>
      <c r="P850">
        <v>0</v>
      </c>
      <c r="Q850" t="s">
        <v>879</v>
      </c>
      <c r="R850" t="s">
        <v>880</v>
      </c>
      <c r="S850" t="s">
        <v>48</v>
      </c>
      <c r="T850">
        <v>10</v>
      </c>
      <c r="U850">
        <v>0</v>
      </c>
      <c r="V850">
        <v>0</v>
      </c>
      <c r="W850">
        <v>3.68</v>
      </c>
      <c r="X850">
        <v>36.799999999999997</v>
      </c>
      <c r="Y850">
        <v>0</v>
      </c>
      <c r="Z850">
        <v>0</v>
      </c>
      <c r="AA850">
        <v>98245</v>
      </c>
      <c r="AB850">
        <v>9525400</v>
      </c>
      <c r="AC850" t="s">
        <v>48</v>
      </c>
      <c r="AD850">
        <v>30</v>
      </c>
      <c r="AE850">
        <v>30</v>
      </c>
      <c r="AF850">
        <v>30</v>
      </c>
      <c r="AG850" t="s">
        <v>49</v>
      </c>
      <c r="AH850" s="2">
        <v>45593</v>
      </c>
      <c r="AI850" t="s">
        <v>50</v>
      </c>
      <c r="AJ850" s="2">
        <v>45600</v>
      </c>
      <c r="AK850" t="s">
        <v>51</v>
      </c>
      <c r="AL850" s="4" t="s">
        <v>4928</v>
      </c>
      <c r="AM850" s="4" t="str">
        <f t="shared" si="29"/>
        <v>Iguais</v>
      </c>
    </row>
    <row r="851" spans="1:39" hidden="1" x14ac:dyDescent="0.25">
      <c r="A851" t="s">
        <v>914</v>
      </c>
      <c r="B851" t="s">
        <v>893</v>
      </c>
      <c r="C851" s="2">
        <v>45590</v>
      </c>
      <c r="D851" s="2">
        <v>45595</v>
      </c>
      <c r="E851" s="2">
        <v>45604</v>
      </c>
      <c r="F851">
        <v>1</v>
      </c>
      <c r="G851">
        <v>36</v>
      </c>
      <c r="H851" t="s">
        <v>370</v>
      </c>
      <c r="I851" t="s">
        <v>871</v>
      </c>
      <c r="J851" t="s">
        <v>41</v>
      </c>
      <c r="K851" t="s">
        <v>42</v>
      </c>
      <c r="L851" t="s">
        <v>188</v>
      </c>
      <c r="N851">
        <v>0</v>
      </c>
      <c r="O851" t="s">
        <v>45</v>
      </c>
      <c r="P851">
        <v>0</v>
      </c>
      <c r="Q851" t="s">
        <v>534</v>
      </c>
      <c r="R851" t="s">
        <v>535</v>
      </c>
      <c r="S851" t="s">
        <v>48</v>
      </c>
      <c r="T851">
        <v>10</v>
      </c>
      <c r="U851">
        <v>0</v>
      </c>
      <c r="V851">
        <v>0</v>
      </c>
      <c r="W851">
        <v>19.63</v>
      </c>
      <c r="X851">
        <v>196.3</v>
      </c>
      <c r="Y851">
        <v>0</v>
      </c>
      <c r="Z851">
        <v>0</v>
      </c>
      <c r="AA851">
        <v>98244</v>
      </c>
      <c r="AB851">
        <v>9525500</v>
      </c>
      <c r="AC851" t="s">
        <v>48</v>
      </c>
      <c r="AD851">
        <v>10</v>
      </c>
      <c r="AE851">
        <v>10</v>
      </c>
      <c r="AF851">
        <v>10</v>
      </c>
      <c r="AG851" t="s">
        <v>49</v>
      </c>
      <c r="AH851" s="2">
        <v>45593</v>
      </c>
      <c r="AI851" t="s">
        <v>50</v>
      </c>
      <c r="AJ851" s="2">
        <v>45600</v>
      </c>
      <c r="AK851" t="s">
        <v>51</v>
      </c>
      <c r="AL851" s="4" t="s">
        <v>4928</v>
      </c>
      <c r="AM851" s="4" t="str">
        <f t="shared" si="29"/>
        <v>Iguais</v>
      </c>
    </row>
    <row r="852" spans="1:39" hidden="1" x14ac:dyDescent="0.25">
      <c r="A852" t="s">
        <v>904</v>
      </c>
      <c r="B852" t="s">
        <v>893</v>
      </c>
      <c r="C852" s="2">
        <v>45590</v>
      </c>
      <c r="D852" s="2">
        <v>45594</v>
      </c>
      <c r="E852" s="2">
        <v>45604</v>
      </c>
      <c r="F852">
        <v>1</v>
      </c>
      <c r="G852">
        <v>36</v>
      </c>
      <c r="H852" t="s">
        <v>370</v>
      </c>
      <c r="I852" t="s">
        <v>871</v>
      </c>
      <c r="J852" t="s">
        <v>41</v>
      </c>
      <c r="K852" t="s">
        <v>42</v>
      </c>
      <c r="L852" t="s">
        <v>188</v>
      </c>
      <c r="N852">
        <v>0</v>
      </c>
      <c r="O852" t="s">
        <v>45</v>
      </c>
      <c r="P852">
        <v>0</v>
      </c>
      <c r="Q852" t="s">
        <v>262</v>
      </c>
      <c r="R852" t="s">
        <v>263</v>
      </c>
      <c r="S852" t="s">
        <v>48</v>
      </c>
      <c r="T852">
        <v>10</v>
      </c>
      <c r="U852">
        <v>0</v>
      </c>
      <c r="V852">
        <v>0</v>
      </c>
      <c r="W852">
        <v>2.65</v>
      </c>
      <c r="X852">
        <v>26.5</v>
      </c>
      <c r="Y852">
        <v>0</v>
      </c>
      <c r="AL852" s="4" t="s">
        <v>4928</v>
      </c>
      <c r="AM852" s="4" t="str">
        <f t="shared" si="29"/>
        <v>Iguais</v>
      </c>
    </row>
    <row r="853" spans="1:39" hidden="1" x14ac:dyDescent="0.25">
      <c r="A853" t="s">
        <v>907</v>
      </c>
      <c r="B853" t="s">
        <v>893</v>
      </c>
      <c r="C853" s="2">
        <v>45590</v>
      </c>
      <c r="D853" s="2">
        <v>45595</v>
      </c>
      <c r="E853" s="2">
        <v>45604</v>
      </c>
      <c r="F853">
        <v>1</v>
      </c>
      <c r="G853">
        <v>36</v>
      </c>
      <c r="H853" t="s">
        <v>370</v>
      </c>
      <c r="I853" t="s">
        <v>871</v>
      </c>
      <c r="J853" t="s">
        <v>41</v>
      </c>
      <c r="K853" t="s">
        <v>42</v>
      </c>
      <c r="L853" t="s">
        <v>188</v>
      </c>
      <c r="N853">
        <v>0</v>
      </c>
      <c r="O853" t="s">
        <v>45</v>
      </c>
      <c r="P853">
        <v>0</v>
      </c>
      <c r="Q853" t="s">
        <v>937</v>
      </c>
      <c r="R853" t="s">
        <v>938</v>
      </c>
      <c r="S853" t="s">
        <v>194</v>
      </c>
      <c r="T853">
        <v>10</v>
      </c>
      <c r="U853">
        <v>0</v>
      </c>
      <c r="V853">
        <v>0</v>
      </c>
      <c r="W853">
        <v>58.74</v>
      </c>
      <c r="X853">
        <v>587.4</v>
      </c>
      <c r="Y853">
        <v>0</v>
      </c>
      <c r="Z853">
        <v>0</v>
      </c>
      <c r="AA853">
        <v>98248</v>
      </c>
      <c r="AB853">
        <v>9525100</v>
      </c>
      <c r="AC853" t="s">
        <v>194</v>
      </c>
      <c r="AD853">
        <v>10</v>
      </c>
      <c r="AE853">
        <v>10</v>
      </c>
      <c r="AF853">
        <v>10</v>
      </c>
      <c r="AG853" t="s">
        <v>49</v>
      </c>
      <c r="AH853" s="2">
        <v>45593</v>
      </c>
      <c r="AI853" t="s">
        <v>50</v>
      </c>
      <c r="AJ853" s="2">
        <v>45600</v>
      </c>
      <c r="AK853" t="s">
        <v>51</v>
      </c>
      <c r="AL853" s="4" t="s">
        <v>4928</v>
      </c>
      <c r="AM853" s="4" t="str">
        <f t="shared" si="29"/>
        <v>Iguais</v>
      </c>
    </row>
    <row r="854" spans="1:39" hidden="1" x14ac:dyDescent="0.25">
      <c r="A854" t="s">
        <v>904</v>
      </c>
      <c r="B854" t="s">
        <v>893</v>
      </c>
      <c r="C854" s="2">
        <v>45590</v>
      </c>
      <c r="D854" s="2">
        <v>45594</v>
      </c>
      <c r="E854" s="2">
        <v>45604</v>
      </c>
      <c r="F854">
        <v>1</v>
      </c>
      <c r="G854">
        <v>36</v>
      </c>
      <c r="H854" t="s">
        <v>370</v>
      </c>
      <c r="I854" t="s">
        <v>871</v>
      </c>
      <c r="J854" t="s">
        <v>41</v>
      </c>
      <c r="K854" t="s">
        <v>42</v>
      </c>
      <c r="L854" t="s">
        <v>188</v>
      </c>
      <c r="N854">
        <v>0</v>
      </c>
      <c r="O854" t="s">
        <v>45</v>
      </c>
      <c r="P854">
        <v>0</v>
      </c>
      <c r="Q854" t="s">
        <v>939</v>
      </c>
      <c r="R854" t="s">
        <v>940</v>
      </c>
      <c r="S854" t="s">
        <v>48</v>
      </c>
      <c r="T854">
        <v>10</v>
      </c>
      <c r="U854">
        <v>0</v>
      </c>
      <c r="V854">
        <v>0</v>
      </c>
      <c r="W854">
        <v>3.68</v>
      </c>
      <c r="X854">
        <v>36.799999999999997</v>
      </c>
      <c r="Y854">
        <v>0</v>
      </c>
      <c r="AL854" s="4" t="s">
        <v>4928</v>
      </c>
      <c r="AM854" s="4" t="str">
        <f t="shared" si="29"/>
        <v>Iguais</v>
      </c>
    </row>
    <row r="855" spans="1:39" hidden="1" x14ac:dyDescent="0.25">
      <c r="A855" t="s">
        <v>914</v>
      </c>
      <c r="B855" t="s">
        <v>893</v>
      </c>
      <c r="C855" s="2">
        <v>45590</v>
      </c>
      <c r="D855" s="2">
        <v>45595</v>
      </c>
      <c r="E855" s="2">
        <v>45604</v>
      </c>
      <c r="F855">
        <v>1</v>
      </c>
      <c r="G855">
        <v>36</v>
      </c>
      <c r="H855" t="s">
        <v>370</v>
      </c>
      <c r="I855" t="s">
        <v>871</v>
      </c>
      <c r="J855" t="s">
        <v>41</v>
      </c>
      <c r="K855" t="s">
        <v>42</v>
      </c>
      <c r="L855" t="s">
        <v>188</v>
      </c>
      <c r="N855">
        <v>0</v>
      </c>
      <c r="O855" t="s">
        <v>45</v>
      </c>
      <c r="P855">
        <v>0</v>
      </c>
      <c r="Q855" t="s">
        <v>941</v>
      </c>
      <c r="R855" t="s">
        <v>942</v>
      </c>
      <c r="S855" t="s">
        <v>48</v>
      </c>
      <c r="T855">
        <v>10</v>
      </c>
      <c r="U855">
        <v>0</v>
      </c>
      <c r="V855">
        <v>0</v>
      </c>
      <c r="W855">
        <v>10.76</v>
      </c>
      <c r="X855">
        <v>107.6</v>
      </c>
      <c r="Y855">
        <v>0</v>
      </c>
      <c r="Z855">
        <v>0</v>
      </c>
      <c r="AA855">
        <v>98211</v>
      </c>
      <c r="AB855">
        <v>9528800</v>
      </c>
      <c r="AC855" t="s">
        <v>48</v>
      </c>
      <c r="AD855">
        <v>10</v>
      </c>
      <c r="AE855">
        <v>10</v>
      </c>
      <c r="AF855">
        <v>10</v>
      </c>
      <c r="AG855" t="s">
        <v>49</v>
      </c>
      <c r="AH855" s="2">
        <v>45593</v>
      </c>
      <c r="AI855" t="s">
        <v>50</v>
      </c>
      <c r="AJ855" s="2">
        <v>45600</v>
      </c>
      <c r="AK855" t="s">
        <v>51</v>
      </c>
      <c r="AL855" s="4" t="s">
        <v>4928</v>
      </c>
      <c r="AM855" s="4" t="str">
        <f t="shared" si="29"/>
        <v>Iguais</v>
      </c>
    </row>
    <row r="856" spans="1:39" hidden="1" x14ac:dyDescent="0.25">
      <c r="A856" t="s">
        <v>904</v>
      </c>
      <c r="B856" t="s">
        <v>893</v>
      </c>
      <c r="C856" s="2">
        <v>45590</v>
      </c>
      <c r="D856" s="2">
        <v>45594</v>
      </c>
      <c r="E856" s="2">
        <v>45604</v>
      </c>
      <c r="F856">
        <v>1</v>
      </c>
      <c r="G856">
        <v>36</v>
      </c>
      <c r="H856" t="s">
        <v>370</v>
      </c>
      <c r="I856" t="s">
        <v>871</v>
      </c>
      <c r="J856" t="s">
        <v>41</v>
      </c>
      <c r="K856" t="s">
        <v>42</v>
      </c>
      <c r="L856" t="s">
        <v>188</v>
      </c>
      <c r="N856">
        <v>0</v>
      </c>
      <c r="O856" t="s">
        <v>45</v>
      </c>
      <c r="P856">
        <v>0</v>
      </c>
      <c r="Q856" t="s">
        <v>378</v>
      </c>
      <c r="R856" t="s">
        <v>379</v>
      </c>
      <c r="S856" t="s">
        <v>48</v>
      </c>
      <c r="T856">
        <v>20</v>
      </c>
      <c r="U856">
        <v>0</v>
      </c>
      <c r="V856">
        <v>0</v>
      </c>
      <c r="W856">
        <v>3.31</v>
      </c>
      <c r="X856">
        <v>66.2</v>
      </c>
      <c r="Y856">
        <v>0</v>
      </c>
      <c r="AL856" s="4" t="s">
        <v>4928</v>
      </c>
      <c r="AM856" s="4" t="str">
        <f t="shared" si="29"/>
        <v>Iguais</v>
      </c>
    </row>
    <row r="857" spans="1:39" hidden="1" x14ac:dyDescent="0.25">
      <c r="A857" t="s">
        <v>903</v>
      </c>
      <c r="B857" t="s">
        <v>893</v>
      </c>
      <c r="C857" s="2">
        <v>45590</v>
      </c>
      <c r="D857" s="2">
        <v>45595</v>
      </c>
      <c r="E857" s="2">
        <v>45604</v>
      </c>
      <c r="F857">
        <v>1</v>
      </c>
      <c r="G857">
        <v>36</v>
      </c>
      <c r="H857" t="s">
        <v>370</v>
      </c>
      <c r="I857" t="s">
        <v>871</v>
      </c>
      <c r="J857" t="s">
        <v>41</v>
      </c>
      <c r="K857" t="s">
        <v>42</v>
      </c>
      <c r="L857" t="s">
        <v>188</v>
      </c>
      <c r="N857">
        <v>0</v>
      </c>
      <c r="O857" t="s">
        <v>45</v>
      </c>
      <c r="P857">
        <v>0</v>
      </c>
      <c r="Q857" t="s">
        <v>380</v>
      </c>
      <c r="R857" t="s">
        <v>381</v>
      </c>
      <c r="S857" t="s">
        <v>48</v>
      </c>
      <c r="T857">
        <v>10</v>
      </c>
      <c r="U857">
        <v>0</v>
      </c>
      <c r="V857">
        <v>0</v>
      </c>
      <c r="W857">
        <v>3.04</v>
      </c>
      <c r="X857">
        <v>30.4</v>
      </c>
      <c r="Y857">
        <v>0</v>
      </c>
      <c r="Z857">
        <v>0</v>
      </c>
      <c r="AA857">
        <v>98205</v>
      </c>
      <c r="AB857">
        <v>9529400</v>
      </c>
      <c r="AC857" t="s">
        <v>48</v>
      </c>
      <c r="AD857">
        <v>30</v>
      </c>
      <c r="AE857">
        <v>30</v>
      </c>
      <c r="AF857">
        <v>30</v>
      </c>
      <c r="AG857" t="s">
        <v>49</v>
      </c>
      <c r="AH857" s="2">
        <v>45593</v>
      </c>
      <c r="AI857" t="s">
        <v>50</v>
      </c>
      <c r="AJ857" s="2">
        <v>45600</v>
      </c>
      <c r="AK857" t="s">
        <v>51</v>
      </c>
      <c r="AL857" s="4" t="s">
        <v>4928</v>
      </c>
      <c r="AM857" s="4" t="str">
        <f t="shared" si="29"/>
        <v>Iguais</v>
      </c>
    </row>
    <row r="858" spans="1:39" hidden="1" x14ac:dyDescent="0.25">
      <c r="A858" t="s">
        <v>892</v>
      </c>
      <c r="B858" t="s">
        <v>893</v>
      </c>
      <c r="C858" s="2">
        <v>45590</v>
      </c>
      <c r="D858" s="2">
        <v>45594</v>
      </c>
      <c r="E858" s="2">
        <v>45604</v>
      </c>
      <c r="F858">
        <v>1</v>
      </c>
      <c r="G858">
        <v>36</v>
      </c>
      <c r="H858" t="s">
        <v>370</v>
      </c>
      <c r="I858" t="s">
        <v>871</v>
      </c>
      <c r="J858" t="s">
        <v>41</v>
      </c>
      <c r="K858" t="s">
        <v>42</v>
      </c>
      <c r="L858" t="s">
        <v>188</v>
      </c>
      <c r="N858">
        <v>0</v>
      </c>
      <c r="O858" t="s">
        <v>45</v>
      </c>
      <c r="P858">
        <v>0</v>
      </c>
      <c r="Q858" t="s">
        <v>491</v>
      </c>
      <c r="R858" t="s">
        <v>492</v>
      </c>
      <c r="S858" t="s">
        <v>48</v>
      </c>
      <c r="T858">
        <v>10</v>
      </c>
      <c r="U858">
        <v>0</v>
      </c>
      <c r="V858">
        <v>0</v>
      </c>
      <c r="W858">
        <v>3.19</v>
      </c>
      <c r="X858">
        <v>31.9</v>
      </c>
      <c r="Y858">
        <v>0</v>
      </c>
      <c r="AL858" s="4" t="s">
        <v>4928</v>
      </c>
      <c r="AM858" s="4" t="str">
        <f t="shared" si="29"/>
        <v>Iguais</v>
      </c>
    </row>
    <row r="859" spans="1:39" hidden="1" x14ac:dyDescent="0.25">
      <c r="A859" t="s">
        <v>904</v>
      </c>
      <c r="B859" t="s">
        <v>893</v>
      </c>
      <c r="C859" s="2">
        <v>45590</v>
      </c>
      <c r="D859" s="2">
        <v>45594</v>
      </c>
      <c r="E859" s="2">
        <v>45604</v>
      </c>
      <c r="F859">
        <v>1</v>
      </c>
      <c r="G859">
        <v>36</v>
      </c>
      <c r="H859" t="s">
        <v>370</v>
      </c>
      <c r="I859" t="s">
        <v>871</v>
      </c>
      <c r="J859" t="s">
        <v>41</v>
      </c>
      <c r="K859" t="s">
        <v>42</v>
      </c>
      <c r="L859" t="s">
        <v>188</v>
      </c>
      <c r="N859">
        <v>0</v>
      </c>
      <c r="O859" t="s">
        <v>45</v>
      </c>
      <c r="P859">
        <v>0</v>
      </c>
      <c r="Q859" t="s">
        <v>943</v>
      </c>
      <c r="R859" t="s">
        <v>944</v>
      </c>
      <c r="S859" t="s">
        <v>48</v>
      </c>
      <c r="T859">
        <v>20</v>
      </c>
      <c r="U859">
        <v>0</v>
      </c>
      <c r="V859">
        <v>0</v>
      </c>
      <c r="W859">
        <v>2.65</v>
      </c>
      <c r="X859">
        <v>53</v>
      </c>
      <c r="Y859">
        <v>0</v>
      </c>
      <c r="AL859" s="4" t="s">
        <v>4928</v>
      </c>
      <c r="AM859" s="4" t="str">
        <f t="shared" si="29"/>
        <v>Iguais</v>
      </c>
    </row>
    <row r="860" spans="1:39" hidden="1" x14ac:dyDescent="0.25">
      <c r="A860" t="s">
        <v>904</v>
      </c>
      <c r="B860" t="s">
        <v>893</v>
      </c>
      <c r="C860" s="2">
        <v>45590</v>
      </c>
      <c r="D860" s="2">
        <v>45594</v>
      </c>
      <c r="E860" s="2">
        <v>45604</v>
      </c>
      <c r="F860">
        <v>1</v>
      </c>
      <c r="G860">
        <v>36</v>
      </c>
      <c r="H860" t="s">
        <v>370</v>
      </c>
      <c r="I860" t="s">
        <v>871</v>
      </c>
      <c r="J860" t="s">
        <v>41</v>
      </c>
      <c r="K860" t="s">
        <v>42</v>
      </c>
      <c r="L860" t="s">
        <v>188</v>
      </c>
      <c r="N860">
        <v>0</v>
      </c>
      <c r="O860" t="s">
        <v>45</v>
      </c>
      <c r="P860">
        <v>0</v>
      </c>
      <c r="Q860" t="s">
        <v>536</v>
      </c>
      <c r="R860" t="s">
        <v>537</v>
      </c>
      <c r="S860" t="s">
        <v>48</v>
      </c>
      <c r="T860">
        <v>10</v>
      </c>
      <c r="U860">
        <v>0</v>
      </c>
      <c r="V860">
        <v>0</v>
      </c>
      <c r="W860">
        <v>3.47</v>
      </c>
      <c r="X860">
        <v>34.700000000000003</v>
      </c>
      <c r="Y860">
        <v>0</v>
      </c>
      <c r="AL860" s="4" t="s">
        <v>4928</v>
      </c>
      <c r="AM860" s="4" t="str">
        <f t="shared" si="29"/>
        <v>Iguais</v>
      </c>
    </row>
    <row r="861" spans="1:39" hidden="1" x14ac:dyDescent="0.25">
      <c r="A861" t="s">
        <v>945</v>
      </c>
      <c r="B861" t="s">
        <v>893</v>
      </c>
      <c r="C861" s="2">
        <v>45590</v>
      </c>
      <c r="D861" s="2">
        <v>45590</v>
      </c>
      <c r="E861" s="2">
        <v>45604</v>
      </c>
      <c r="F861">
        <v>1</v>
      </c>
      <c r="G861">
        <v>36</v>
      </c>
      <c r="H861" t="s">
        <v>370</v>
      </c>
      <c r="I861" t="s">
        <v>871</v>
      </c>
      <c r="J861" t="s">
        <v>41</v>
      </c>
      <c r="K861" t="s">
        <v>42</v>
      </c>
      <c r="L861" t="s">
        <v>188</v>
      </c>
      <c r="N861">
        <v>0</v>
      </c>
      <c r="O861" t="s">
        <v>45</v>
      </c>
      <c r="P861">
        <v>0</v>
      </c>
      <c r="Q861" t="s">
        <v>190</v>
      </c>
      <c r="R861" t="s">
        <v>191</v>
      </c>
      <c r="S861" t="s">
        <v>48</v>
      </c>
      <c r="T861">
        <v>10</v>
      </c>
      <c r="U861">
        <v>0</v>
      </c>
      <c r="V861">
        <v>0</v>
      </c>
      <c r="W861">
        <v>3.47</v>
      </c>
      <c r="X861">
        <v>34.700000000000003</v>
      </c>
      <c r="Y861">
        <v>0</v>
      </c>
      <c r="AL861" s="4" t="s">
        <v>4928</v>
      </c>
      <c r="AM861" s="4" t="str">
        <f t="shared" si="29"/>
        <v>Iguais</v>
      </c>
    </row>
    <row r="862" spans="1:39" hidden="1" x14ac:dyDescent="0.25">
      <c r="A862" t="s">
        <v>903</v>
      </c>
      <c r="B862" t="s">
        <v>893</v>
      </c>
      <c r="C862" s="2">
        <v>45590</v>
      </c>
      <c r="D862" s="2">
        <v>45595</v>
      </c>
      <c r="E862" s="2">
        <v>45604</v>
      </c>
      <c r="F862">
        <v>1</v>
      </c>
      <c r="G862">
        <v>36</v>
      </c>
      <c r="H862" t="s">
        <v>370</v>
      </c>
      <c r="I862" t="s">
        <v>871</v>
      </c>
      <c r="J862" t="s">
        <v>41</v>
      </c>
      <c r="K862" t="s">
        <v>42</v>
      </c>
      <c r="L862" t="s">
        <v>188</v>
      </c>
      <c r="N862">
        <v>0</v>
      </c>
      <c r="O862" t="s">
        <v>45</v>
      </c>
      <c r="P862">
        <v>0</v>
      </c>
      <c r="Q862" t="s">
        <v>207</v>
      </c>
      <c r="R862" t="s">
        <v>208</v>
      </c>
      <c r="S862" t="s">
        <v>48</v>
      </c>
      <c r="T862">
        <v>30</v>
      </c>
      <c r="U862">
        <v>0</v>
      </c>
      <c r="V862">
        <v>0</v>
      </c>
      <c r="W862">
        <v>3.12</v>
      </c>
      <c r="X862">
        <v>93.6</v>
      </c>
      <c r="Y862">
        <v>0</v>
      </c>
      <c r="Z862">
        <v>0</v>
      </c>
      <c r="AA862">
        <v>98230</v>
      </c>
      <c r="AB862">
        <v>9526900</v>
      </c>
      <c r="AC862" t="s">
        <v>48</v>
      </c>
      <c r="AD862">
        <v>30</v>
      </c>
      <c r="AE862">
        <v>30</v>
      </c>
      <c r="AF862">
        <v>30</v>
      </c>
      <c r="AG862" t="s">
        <v>54</v>
      </c>
      <c r="AH862" s="2">
        <v>45593</v>
      </c>
      <c r="AI862" t="s">
        <v>50</v>
      </c>
      <c r="AJ862" s="2">
        <v>45600</v>
      </c>
      <c r="AK862" t="s">
        <v>51</v>
      </c>
      <c r="AL862" s="4" t="s">
        <v>4928</v>
      </c>
      <c r="AM862" s="4" t="str">
        <f t="shared" si="29"/>
        <v>Iguais</v>
      </c>
    </row>
    <row r="863" spans="1:39" hidden="1" x14ac:dyDescent="0.25">
      <c r="A863" t="s">
        <v>903</v>
      </c>
      <c r="B863" t="s">
        <v>893</v>
      </c>
      <c r="C863" s="2">
        <v>45590</v>
      </c>
      <c r="D863" s="2">
        <v>45595</v>
      </c>
      <c r="E863" s="2">
        <v>45604</v>
      </c>
      <c r="F863">
        <v>1</v>
      </c>
      <c r="G863">
        <v>36</v>
      </c>
      <c r="H863" t="s">
        <v>370</v>
      </c>
      <c r="I863" t="s">
        <v>871</v>
      </c>
      <c r="J863" t="s">
        <v>41</v>
      </c>
      <c r="K863" t="s">
        <v>42</v>
      </c>
      <c r="L863" t="s">
        <v>188</v>
      </c>
      <c r="N863">
        <v>0</v>
      </c>
      <c r="O863" t="s">
        <v>45</v>
      </c>
      <c r="P863">
        <v>0</v>
      </c>
      <c r="Q863" t="s">
        <v>83</v>
      </c>
      <c r="R863" t="s">
        <v>84</v>
      </c>
      <c r="S863" t="s">
        <v>48</v>
      </c>
      <c r="T863">
        <v>30</v>
      </c>
      <c r="U863">
        <v>0</v>
      </c>
      <c r="V863">
        <v>0</v>
      </c>
      <c r="W863">
        <v>3.38</v>
      </c>
      <c r="X863">
        <v>101.4</v>
      </c>
      <c r="Y863">
        <v>0</v>
      </c>
      <c r="Z863">
        <v>0</v>
      </c>
      <c r="AA863">
        <v>98208</v>
      </c>
      <c r="AB863">
        <v>9529100</v>
      </c>
      <c r="AC863" t="s">
        <v>48</v>
      </c>
      <c r="AD863">
        <v>30</v>
      </c>
      <c r="AE863">
        <v>30</v>
      </c>
      <c r="AF863">
        <v>30</v>
      </c>
      <c r="AG863" t="s">
        <v>54</v>
      </c>
      <c r="AH863" s="2">
        <v>45593</v>
      </c>
      <c r="AI863" t="s">
        <v>50</v>
      </c>
      <c r="AJ863" s="2">
        <v>45600</v>
      </c>
      <c r="AK863" t="s">
        <v>51</v>
      </c>
      <c r="AL863" s="4" t="s">
        <v>4928</v>
      </c>
      <c r="AM863" s="4" t="str">
        <f t="shared" si="29"/>
        <v>Iguais</v>
      </c>
    </row>
    <row r="864" spans="1:39" hidden="1" x14ac:dyDescent="0.25">
      <c r="A864" t="s">
        <v>907</v>
      </c>
      <c r="B864" t="s">
        <v>893</v>
      </c>
      <c r="C864" s="2">
        <v>45590</v>
      </c>
      <c r="D864" s="2">
        <v>45595</v>
      </c>
      <c r="E864" s="2">
        <v>45604</v>
      </c>
      <c r="F864">
        <v>1</v>
      </c>
      <c r="G864">
        <v>36</v>
      </c>
      <c r="H864" t="s">
        <v>370</v>
      </c>
      <c r="I864" t="s">
        <v>871</v>
      </c>
      <c r="J864" t="s">
        <v>41</v>
      </c>
      <c r="K864" t="s">
        <v>42</v>
      </c>
      <c r="L864" t="s">
        <v>188</v>
      </c>
      <c r="N864">
        <v>0</v>
      </c>
      <c r="O864" t="s">
        <v>45</v>
      </c>
      <c r="P864">
        <v>0</v>
      </c>
      <c r="Q864" t="s">
        <v>335</v>
      </c>
      <c r="R864" t="s">
        <v>336</v>
      </c>
      <c r="S864" t="s">
        <v>48</v>
      </c>
      <c r="T864">
        <v>10</v>
      </c>
      <c r="U864">
        <v>0</v>
      </c>
      <c r="V864">
        <v>0</v>
      </c>
      <c r="W864">
        <v>18.79</v>
      </c>
      <c r="X864">
        <v>187.9</v>
      </c>
      <c r="Y864">
        <v>0</v>
      </c>
      <c r="Z864">
        <v>0</v>
      </c>
      <c r="AA864">
        <v>98206</v>
      </c>
      <c r="AB864">
        <v>9529300</v>
      </c>
      <c r="AC864" t="s">
        <v>48</v>
      </c>
      <c r="AD864">
        <v>10</v>
      </c>
      <c r="AE864">
        <v>10</v>
      </c>
      <c r="AF864">
        <v>10</v>
      </c>
      <c r="AG864" t="s">
        <v>49</v>
      </c>
      <c r="AH864" s="2">
        <v>45593</v>
      </c>
      <c r="AI864" t="s">
        <v>50</v>
      </c>
      <c r="AJ864" s="2">
        <v>45600</v>
      </c>
      <c r="AK864" t="s">
        <v>51</v>
      </c>
      <c r="AL864" s="4" t="s">
        <v>4928</v>
      </c>
      <c r="AM864" s="4" t="str">
        <f t="shared" si="29"/>
        <v>Iguais</v>
      </c>
    </row>
    <row r="865" spans="1:39" hidden="1" x14ac:dyDescent="0.25">
      <c r="A865" t="s">
        <v>914</v>
      </c>
      <c r="B865" t="s">
        <v>893</v>
      </c>
      <c r="C865" s="2">
        <v>45590</v>
      </c>
      <c r="D865" s="2">
        <v>45595</v>
      </c>
      <c r="E865" s="2">
        <v>45604</v>
      </c>
      <c r="F865">
        <v>1</v>
      </c>
      <c r="G865">
        <v>36</v>
      </c>
      <c r="H865" t="s">
        <v>370</v>
      </c>
      <c r="I865" t="s">
        <v>871</v>
      </c>
      <c r="J865" t="s">
        <v>41</v>
      </c>
      <c r="K865" t="s">
        <v>42</v>
      </c>
      <c r="L865" t="s">
        <v>188</v>
      </c>
      <c r="N865">
        <v>0</v>
      </c>
      <c r="O865" t="s">
        <v>45</v>
      </c>
      <c r="P865">
        <v>0</v>
      </c>
      <c r="Q865" t="s">
        <v>946</v>
      </c>
      <c r="R865" t="s">
        <v>947</v>
      </c>
      <c r="S865" t="s">
        <v>194</v>
      </c>
      <c r="T865">
        <v>6</v>
      </c>
      <c r="U865">
        <v>0</v>
      </c>
      <c r="V865">
        <v>0</v>
      </c>
      <c r="W865">
        <v>36.46</v>
      </c>
      <c r="X865">
        <v>218.76</v>
      </c>
      <c r="Y865">
        <v>0</v>
      </c>
      <c r="Z865">
        <v>0</v>
      </c>
      <c r="AA865">
        <v>98201</v>
      </c>
      <c r="AB865">
        <v>9529800</v>
      </c>
      <c r="AC865" t="s">
        <v>194</v>
      </c>
      <c r="AD865">
        <v>6</v>
      </c>
      <c r="AE865">
        <v>6</v>
      </c>
      <c r="AF865">
        <v>6</v>
      </c>
      <c r="AG865" t="s">
        <v>49</v>
      </c>
      <c r="AH865" s="2">
        <v>45593</v>
      </c>
      <c r="AI865" t="s">
        <v>50</v>
      </c>
      <c r="AJ865" s="2">
        <v>45600</v>
      </c>
      <c r="AK865" t="s">
        <v>51</v>
      </c>
      <c r="AL865" s="4" t="s">
        <v>4928</v>
      </c>
      <c r="AM865" s="4" t="str">
        <f t="shared" si="29"/>
        <v>Iguais</v>
      </c>
    </row>
    <row r="866" spans="1:39" hidden="1" x14ac:dyDescent="0.25">
      <c r="A866" t="s">
        <v>892</v>
      </c>
      <c r="B866" t="s">
        <v>893</v>
      </c>
      <c r="C866" s="2">
        <v>45590</v>
      </c>
      <c r="D866" s="2">
        <v>45594</v>
      </c>
      <c r="E866" s="2">
        <v>45604</v>
      </c>
      <c r="F866">
        <v>1</v>
      </c>
      <c r="G866">
        <v>36</v>
      </c>
      <c r="H866" t="s">
        <v>370</v>
      </c>
      <c r="I866" t="s">
        <v>871</v>
      </c>
      <c r="J866" t="s">
        <v>41</v>
      </c>
      <c r="K866" t="s">
        <v>42</v>
      </c>
      <c r="L866" t="s">
        <v>188</v>
      </c>
      <c r="N866">
        <v>0</v>
      </c>
      <c r="O866" t="s">
        <v>45</v>
      </c>
      <c r="P866">
        <v>0</v>
      </c>
      <c r="Q866" t="s">
        <v>85</v>
      </c>
      <c r="R866" t="s">
        <v>86</v>
      </c>
      <c r="S866" t="s">
        <v>48</v>
      </c>
      <c r="T866">
        <v>10</v>
      </c>
      <c r="U866">
        <v>0</v>
      </c>
      <c r="V866">
        <v>0</v>
      </c>
      <c r="W866">
        <v>4.4400000000000004</v>
      </c>
      <c r="X866">
        <v>44.4</v>
      </c>
      <c r="Y866">
        <v>0</v>
      </c>
      <c r="AL866" s="4" t="s">
        <v>4928</v>
      </c>
      <c r="AM866" s="4" t="str">
        <f t="shared" si="29"/>
        <v>Iguais</v>
      </c>
    </row>
    <row r="867" spans="1:39" hidden="1" x14ac:dyDescent="0.25">
      <c r="A867" t="s">
        <v>903</v>
      </c>
      <c r="B867" t="s">
        <v>893</v>
      </c>
      <c r="C867" s="2">
        <v>45590</v>
      </c>
      <c r="D867" s="2">
        <v>45595</v>
      </c>
      <c r="E867" s="2">
        <v>45604</v>
      </c>
      <c r="F867">
        <v>1</v>
      </c>
      <c r="G867">
        <v>36</v>
      </c>
      <c r="H867" t="s">
        <v>370</v>
      </c>
      <c r="I867" t="s">
        <v>871</v>
      </c>
      <c r="J867" t="s">
        <v>41</v>
      </c>
      <c r="K867" t="s">
        <v>42</v>
      </c>
      <c r="L867" t="s">
        <v>188</v>
      </c>
      <c r="N867">
        <v>0</v>
      </c>
      <c r="O867" t="s">
        <v>45</v>
      </c>
      <c r="P867">
        <v>0</v>
      </c>
      <c r="Q867" t="s">
        <v>413</v>
      </c>
      <c r="R867" t="s">
        <v>414</v>
      </c>
      <c r="S867" t="s">
        <v>18</v>
      </c>
      <c r="T867">
        <v>10</v>
      </c>
      <c r="U867">
        <v>0</v>
      </c>
      <c r="V867">
        <v>0</v>
      </c>
      <c r="W867">
        <v>3.37</v>
      </c>
      <c r="X867">
        <v>33.700000000000003</v>
      </c>
      <c r="Y867">
        <v>0</v>
      </c>
      <c r="Z867">
        <v>0</v>
      </c>
      <c r="AA867">
        <v>98241</v>
      </c>
      <c r="AB867">
        <v>9525800</v>
      </c>
      <c r="AC867" t="s">
        <v>18</v>
      </c>
      <c r="AD867">
        <v>30</v>
      </c>
      <c r="AE867">
        <v>30</v>
      </c>
      <c r="AF867">
        <v>30</v>
      </c>
      <c r="AG867" t="s">
        <v>54</v>
      </c>
      <c r="AH867" s="2">
        <v>45593</v>
      </c>
      <c r="AI867" t="s">
        <v>50</v>
      </c>
      <c r="AJ867" s="2">
        <v>45600</v>
      </c>
      <c r="AK867" t="s">
        <v>51</v>
      </c>
      <c r="AL867" s="4" t="s">
        <v>4928</v>
      </c>
      <c r="AM867" s="4" t="str">
        <f t="shared" si="29"/>
        <v>Iguais</v>
      </c>
    </row>
    <row r="868" spans="1:39" hidden="1" x14ac:dyDescent="0.25">
      <c r="A868" t="s">
        <v>904</v>
      </c>
      <c r="B868" t="s">
        <v>893</v>
      </c>
      <c r="C868" s="2">
        <v>45590</v>
      </c>
      <c r="D868" s="2">
        <v>45594</v>
      </c>
      <c r="E868" s="2">
        <v>45604</v>
      </c>
      <c r="F868">
        <v>1</v>
      </c>
      <c r="G868">
        <v>36</v>
      </c>
      <c r="H868" t="s">
        <v>370</v>
      </c>
      <c r="I868" t="s">
        <v>871</v>
      </c>
      <c r="J868" t="s">
        <v>41</v>
      </c>
      <c r="K868" t="s">
        <v>42</v>
      </c>
      <c r="L868" t="s">
        <v>188</v>
      </c>
      <c r="N868">
        <v>0</v>
      </c>
      <c r="O868" t="s">
        <v>45</v>
      </c>
      <c r="P868">
        <v>0</v>
      </c>
      <c r="Q868" t="s">
        <v>87</v>
      </c>
      <c r="R868" t="s">
        <v>88</v>
      </c>
      <c r="S868" t="s">
        <v>48</v>
      </c>
      <c r="T868">
        <v>10</v>
      </c>
      <c r="U868">
        <v>0</v>
      </c>
      <c r="V868">
        <v>0</v>
      </c>
      <c r="W868">
        <v>4.4400000000000004</v>
      </c>
      <c r="X868">
        <v>44.4</v>
      </c>
      <c r="Y868">
        <v>0</v>
      </c>
      <c r="AL868" s="4" t="s">
        <v>4928</v>
      </c>
      <c r="AM868" s="4" t="str">
        <f t="shared" si="29"/>
        <v>Iguais</v>
      </c>
    </row>
    <row r="869" spans="1:39" hidden="1" x14ac:dyDescent="0.25">
      <c r="A869" t="s">
        <v>892</v>
      </c>
      <c r="B869" t="s">
        <v>893</v>
      </c>
      <c r="C869" s="2">
        <v>45590</v>
      </c>
      <c r="D869" s="2">
        <v>45594</v>
      </c>
      <c r="E869" s="2">
        <v>45604</v>
      </c>
      <c r="F869">
        <v>1</v>
      </c>
      <c r="G869">
        <v>36</v>
      </c>
      <c r="H869" t="s">
        <v>370</v>
      </c>
      <c r="I869" t="s">
        <v>871</v>
      </c>
      <c r="J869" t="s">
        <v>41</v>
      </c>
      <c r="K869" t="s">
        <v>42</v>
      </c>
      <c r="L869" t="s">
        <v>188</v>
      </c>
      <c r="N869">
        <v>0</v>
      </c>
      <c r="O869" t="s">
        <v>45</v>
      </c>
      <c r="P869">
        <v>0</v>
      </c>
      <c r="Q869" t="s">
        <v>59</v>
      </c>
      <c r="R869" t="s">
        <v>60</v>
      </c>
      <c r="S869" t="s">
        <v>48</v>
      </c>
      <c r="T869">
        <v>10</v>
      </c>
      <c r="U869">
        <v>0</v>
      </c>
      <c r="V869">
        <v>0</v>
      </c>
      <c r="W869">
        <v>3.68</v>
      </c>
      <c r="X869">
        <v>36.799999999999997</v>
      </c>
      <c r="Y869">
        <v>0</v>
      </c>
      <c r="AL869" s="4" t="s">
        <v>4928</v>
      </c>
      <c r="AM869" s="4" t="str">
        <f t="shared" si="29"/>
        <v>Iguais</v>
      </c>
    </row>
    <row r="870" spans="1:39" hidden="1" x14ac:dyDescent="0.25">
      <c r="A870" t="s">
        <v>907</v>
      </c>
      <c r="B870" t="s">
        <v>893</v>
      </c>
      <c r="C870" s="2">
        <v>45590</v>
      </c>
      <c r="D870" s="2">
        <v>45595</v>
      </c>
      <c r="E870" s="2">
        <v>45604</v>
      </c>
      <c r="F870">
        <v>1</v>
      </c>
      <c r="G870">
        <v>36</v>
      </c>
      <c r="H870" t="s">
        <v>370</v>
      </c>
      <c r="I870" t="s">
        <v>871</v>
      </c>
      <c r="J870" t="s">
        <v>41</v>
      </c>
      <c r="K870" t="s">
        <v>42</v>
      </c>
      <c r="L870" t="s">
        <v>188</v>
      </c>
      <c r="N870">
        <v>0</v>
      </c>
      <c r="O870" t="s">
        <v>45</v>
      </c>
      <c r="P870">
        <v>0</v>
      </c>
      <c r="Q870" t="s">
        <v>948</v>
      </c>
      <c r="R870" t="s">
        <v>949</v>
      </c>
      <c r="S870" t="s">
        <v>48</v>
      </c>
      <c r="T870">
        <v>5</v>
      </c>
      <c r="U870">
        <v>0</v>
      </c>
      <c r="V870">
        <v>0</v>
      </c>
      <c r="W870">
        <v>68.58</v>
      </c>
      <c r="X870">
        <v>342.9</v>
      </c>
      <c r="Y870">
        <v>0</v>
      </c>
      <c r="Z870">
        <v>0</v>
      </c>
      <c r="AA870">
        <v>98239</v>
      </c>
      <c r="AB870">
        <v>9526000</v>
      </c>
      <c r="AC870" t="s">
        <v>48</v>
      </c>
      <c r="AD870">
        <v>5</v>
      </c>
      <c r="AE870">
        <v>5</v>
      </c>
      <c r="AF870">
        <v>5</v>
      </c>
      <c r="AG870" t="s">
        <v>49</v>
      </c>
      <c r="AH870" s="2">
        <v>45593</v>
      </c>
      <c r="AI870" t="s">
        <v>50</v>
      </c>
      <c r="AJ870" s="2">
        <v>45600</v>
      </c>
      <c r="AK870" t="s">
        <v>51</v>
      </c>
      <c r="AL870" s="4" t="s">
        <v>4928</v>
      </c>
      <c r="AM870" s="4" t="str">
        <f t="shared" si="29"/>
        <v>Iguais</v>
      </c>
    </row>
    <row r="871" spans="1:39" hidden="1" x14ac:dyDescent="0.25">
      <c r="A871" t="s">
        <v>914</v>
      </c>
      <c r="B871" t="s">
        <v>893</v>
      </c>
      <c r="C871" s="2">
        <v>45590</v>
      </c>
      <c r="D871" s="2">
        <v>45595</v>
      </c>
      <c r="E871" s="2">
        <v>45604</v>
      </c>
      <c r="F871">
        <v>1</v>
      </c>
      <c r="G871">
        <v>36</v>
      </c>
      <c r="H871" t="s">
        <v>370</v>
      </c>
      <c r="I871" t="s">
        <v>871</v>
      </c>
      <c r="J871" t="s">
        <v>41</v>
      </c>
      <c r="K871" t="s">
        <v>42</v>
      </c>
      <c r="L871" t="s">
        <v>188</v>
      </c>
      <c r="N871">
        <v>0</v>
      </c>
      <c r="O871" t="s">
        <v>45</v>
      </c>
      <c r="P871">
        <v>0</v>
      </c>
      <c r="Q871" t="s">
        <v>417</v>
      </c>
      <c r="R871" t="s">
        <v>418</v>
      </c>
      <c r="S871" t="s">
        <v>18</v>
      </c>
      <c r="T871">
        <v>10</v>
      </c>
      <c r="U871">
        <v>0</v>
      </c>
      <c r="V871">
        <v>0</v>
      </c>
      <c r="W871">
        <v>3.09</v>
      </c>
      <c r="X871">
        <v>30.9</v>
      </c>
      <c r="Y871">
        <v>0</v>
      </c>
      <c r="Z871">
        <v>0</v>
      </c>
      <c r="AA871">
        <v>98236</v>
      </c>
      <c r="AB871">
        <v>9526300</v>
      </c>
      <c r="AC871" t="s">
        <v>18</v>
      </c>
      <c r="AD871">
        <v>30</v>
      </c>
      <c r="AE871">
        <v>30</v>
      </c>
      <c r="AF871">
        <v>30</v>
      </c>
      <c r="AG871" t="s">
        <v>54</v>
      </c>
      <c r="AH871" s="2">
        <v>45593</v>
      </c>
      <c r="AI871" t="s">
        <v>50</v>
      </c>
      <c r="AJ871" s="2">
        <v>45600</v>
      </c>
      <c r="AK871" t="s">
        <v>51</v>
      </c>
      <c r="AL871" s="4" t="s">
        <v>4928</v>
      </c>
      <c r="AM871" s="4" t="str">
        <f t="shared" si="29"/>
        <v>Iguais</v>
      </c>
    </row>
    <row r="872" spans="1:39" hidden="1" x14ac:dyDescent="0.25">
      <c r="A872" t="s">
        <v>904</v>
      </c>
      <c r="B872" t="s">
        <v>893</v>
      </c>
      <c r="C872" s="2">
        <v>45590</v>
      </c>
      <c r="D872" s="2">
        <v>45594</v>
      </c>
      <c r="E872" s="2">
        <v>45604</v>
      </c>
      <c r="F872">
        <v>1</v>
      </c>
      <c r="G872">
        <v>36</v>
      </c>
      <c r="H872" t="s">
        <v>370</v>
      </c>
      <c r="I872" t="s">
        <v>871</v>
      </c>
      <c r="J872" t="s">
        <v>41</v>
      </c>
      <c r="K872" t="s">
        <v>42</v>
      </c>
      <c r="L872" t="s">
        <v>188</v>
      </c>
      <c r="N872">
        <v>0</v>
      </c>
      <c r="O872" t="s">
        <v>45</v>
      </c>
      <c r="P872">
        <v>0</v>
      </c>
      <c r="Q872" t="s">
        <v>493</v>
      </c>
      <c r="R872" t="s">
        <v>494</v>
      </c>
      <c r="S872" t="s">
        <v>48</v>
      </c>
      <c r="T872">
        <v>10</v>
      </c>
      <c r="U872">
        <v>0</v>
      </c>
      <c r="V872">
        <v>0</v>
      </c>
      <c r="W872">
        <v>3.68</v>
      </c>
      <c r="X872">
        <v>36.799999999999997</v>
      </c>
      <c r="Y872">
        <v>0</v>
      </c>
      <c r="AL872" s="4" t="s">
        <v>4928</v>
      </c>
      <c r="AM872" s="4" t="str">
        <f t="shared" si="29"/>
        <v>Iguais</v>
      </c>
    </row>
    <row r="873" spans="1:39" hidden="1" x14ac:dyDescent="0.25">
      <c r="A873" t="s">
        <v>914</v>
      </c>
      <c r="B873" t="s">
        <v>893</v>
      </c>
      <c r="C873" s="2">
        <v>45590</v>
      </c>
      <c r="D873" s="2">
        <v>45595</v>
      </c>
      <c r="E873" s="2">
        <v>45604</v>
      </c>
      <c r="F873">
        <v>1</v>
      </c>
      <c r="G873">
        <v>36</v>
      </c>
      <c r="H873" t="s">
        <v>370</v>
      </c>
      <c r="I873" t="s">
        <v>871</v>
      </c>
      <c r="J873" t="s">
        <v>41</v>
      </c>
      <c r="K873" t="s">
        <v>42</v>
      </c>
      <c r="L873" t="s">
        <v>188</v>
      </c>
      <c r="N873">
        <v>0</v>
      </c>
      <c r="O873" t="s">
        <v>45</v>
      </c>
      <c r="P873">
        <v>0</v>
      </c>
      <c r="Q873" t="s">
        <v>950</v>
      </c>
      <c r="R873" t="s">
        <v>951</v>
      </c>
      <c r="S873" t="s">
        <v>18</v>
      </c>
      <c r="T873">
        <v>5</v>
      </c>
      <c r="U873">
        <v>0</v>
      </c>
      <c r="V873">
        <v>0</v>
      </c>
      <c r="W873">
        <v>32.130000000000003</v>
      </c>
      <c r="X873">
        <v>160.65</v>
      </c>
      <c r="Y873">
        <v>0</v>
      </c>
      <c r="Z873">
        <v>0</v>
      </c>
      <c r="AA873">
        <v>98240</v>
      </c>
      <c r="AB873">
        <v>9525900</v>
      </c>
      <c r="AC873" t="s">
        <v>18</v>
      </c>
      <c r="AD873">
        <v>5</v>
      </c>
      <c r="AE873">
        <v>5</v>
      </c>
      <c r="AF873">
        <v>5</v>
      </c>
      <c r="AG873" t="s">
        <v>49</v>
      </c>
      <c r="AH873" s="2">
        <v>45593</v>
      </c>
      <c r="AI873" t="s">
        <v>50</v>
      </c>
      <c r="AJ873" s="2">
        <v>45600</v>
      </c>
      <c r="AK873" t="s">
        <v>51</v>
      </c>
      <c r="AL873" s="4" t="s">
        <v>4928</v>
      </c>
      <c r="AM873" s="4" t="str">
        <f t="shared" si="29"/>
        <v>Iguais</v>
      </c>
    </row>
    <row r="874" spans="1:39" hidden="1" x14ac:dyDescent="0.25">
      <c r="A874" t="s">
        <v>903</v>
      </c>
      <c r="B874" t="s">
        <v>893</v>
      </c>
      <c r="C874" s="2">
        <v>45590</v>
      </c>
      <c r="D874" s="2">
        <v>45595</v>
      </c>
      <c r="E874" s="2">
        <v>45604</v>
      </c>
      <c r="F874">
        <v>1</v>
      </c>
      <c r="G874">
        <v>36</v>
      </c>
      <c r="H874" t="s">
        <v>370</v>
      </c>
      <c r="I874" t="s">
        <v>871</v>
      </c>
      <c r="J874" t="s">
        <v>41</v>
      </c>
      <c r="K874" t="s">
        <v>42</v>
      </c>
      <c r="L874" t="s">
        <v>188</v>
      </c>
      <c r="N874">
        <v>0</v>
      </c>
      <c r="O874" t="s">
        <v>45</v>
      </c>
      <c r="P874">
        <v>0</v>
      </c>
      <c r="Q874" t="s">
        <v>419</v>
      </c>
      <c r="R874" t="s">
        <v>420</v>
      </c>
      <c r="S874" t="s">
        <v>18</v>
      </c>
      <c r="T874">
        <v>10</v>
      </c>
      <c r="U874">
        <v>0</v>
      </c>
      <c r="V874">
        <v>0</v>
      </c>
      <c r="W874">
        <v>3.09</v>
      </c>
      <c r="X874">
        <v>30.9</v>
      </c>
      <c r="Y874">
        <v>0</v>
      </c>
      <c r="Z874">
        <v>0</v>
      </c>
      <c r="AA874">
        <v>98238</v>
      </c>
      <c r="AB874">
        <v>9526100</v>
      </c>
      <c r="AC874" t="s">
        <v>18</v>
      </c>
      <c r="AD874">
        <v>30</v>
      </c>
      <c r="AE874">
        <v>30</v>
      </c>
      <c r="AF874">
        <v>30</v>
      </c>
      <c r="AG874" t="s">
        <v>49</v>
      </c>
      <c r="AH874" s="2">
        <v>45593</v>
      </c>
      <c r="AI874" t="s">
        <v>50</v>
      </c>
      <c r="AJ874" s="2">
        <v>45600</v>
      </c>
      <c r="AK874" t="s">
        <v>51</v>
      </c>
      <c r="AL874" s="4" t="s">
        <v>4928</v>
      </c>
      <c r="AM874" s="4" t="str">
        <f t="shared" si="29"/>
        <v>Iguais</v>
      </c>
    </row>
    <row r="875" spans="1:39" hidden="1" x14ac:dyDescent="0.25">
      <c r="A875" t="s">
        <v>945</v>
      </c>
      <c r="B875" t="s">
        <v>893</v>
      </c>
      <c r="C875" s="2">
        <v>45590</v>
      </c>
      <c r="D875" s="2">
        <v>45590</v>
      </c>
      <c r="E875" s="2">
        <v>45604</v>
      </c>
      <c r="F875">
        <v>1</v>
      </c>
      <c r="G875">
        <v>36</v>
      </c>
      <c r="H875" t="s">
        <v>370</v>
      </c>
      <c r="I875" t="s">
        <v>871</v>
      </c>
      <c r="J875" t="s">
        <v>41</v>
      </c>
      <c r="K875" t="s">
        <v>42</v>
      </c>
      <c r="L875" t="s">
        <v>188</v>
      </c>
      <c r="N875">
        <v>0</v>
      </c>
      <c r="O875" t="s">
        <v>45</v>
      </c>
      <c r="P875">
        <v>0</v>
      </c>
      <c r="Q875" t="s">
        <v>61</v>
      </c>
      <c r="R875" t="s">
        <v>62</v>
      </c>
      <c r="S875" t="s">
        <v>48</v>
      </c>
      <c r="T875">
        <v>10</v>
      </c>
      <c r="U875">
        <v>0</v>
      </c>
      <c r="V875">
        <v>0</v>
      </c>
      <c r="W875">
        <v>3.68</v>
      </c>
      <c r="X875">
        <v>36.799999999999997</v>
      </c>
      <c r="Y875">
        <v>0</v>
      </c>
      <c r="AL875" s="4" t="s">
        <v>4928</v>
      </c>
      <c r="AM875" s="4" t="str">
        <f t="shared" si="29"/>
        <v>Iguais</v>
      </c>
    </row>
    <row r="876" spans="1:39" hidden="1" x14ac:dyDescent="0.25">
      <c r="A876" t="s">
        <v>907</v>
      </c>
      <c r="B876" t="s">
        <v>893</v>
      </c>
      <c r="C876" s="2">
        <v>45590</v>
      </c>
      <c r="D876" s="2">
        <v>45595</v>
      </c>
      <c r="E876" s="2">
        <v>45604</v>
      </c>
      <c r="F876">
        <v>1</v>
      </c>
      <c r="G876">
        <v>36</v>
      </c>
      <c r="H876" t="s">
        <v>370</v>
      </c>
      <c r="I876" t="s">
        <v>871</v>
      </c>
      <c r="J876" t="s">
        <v>41</v>
      </c>
      <c r="K876" t="s">
        <v>42</v>
      </c>
      <c r="L876" t="s">
        <v>188</v>
      </c>
      <c r="N876">
        <v>0</v>
      </c>
      <c r="O876" t="s">
        <v>45</v>
      </c>
      <c r="P876">
        <v>0</v>
      </c>
      <c r="Q876" t="s">
        <v>458</v>
      </c>
      <c r="R876" t="s">
        <v>459</v>
      </c>
      <c r="S876" t="s">
        <v>194</v>
      </c>
      <c r="T876">
        <v>12</v>
      </c>
      <c r="U876">
        <v>0</v>
      </c>
      <c r="V876">
        <v>0</v>
      </c>
      <c r="W876">
        <v>28.31</v>
      </c>
      <c r="X876">
        <v>339.72</v>
      </c>
      <c r="Y876">
        <v>0</v>
      </c>
      <c r="Z876">
        <v>0</v>
      </c>
      <c r="AA876">
        <v>98234</v>
      </c>
      <c r="AB876">
        <v>9526500</v>
      </c>
      <c r="AC876" t="s">
        <v>194</v>
      </c>
      <c r="AD876">
        <v>12</v>
      </c>
      <c r="AE876">
        <v>12</v>
      </c>
      <c r="AF876">
        <v>12</v>
      </c>
      <c r="AG876" t="s">
        <v>49</v>
      </c>
      <c r="AH876" s="2">
        <v>45593</v>
      </c>
      <c r="AI876" t="s">
        <v>50</v>
      </c>
      <c r="AJ876" s="2">
        <v>45600</v>
      </c>
      <c r="AK876" t="s">
        <v>51</v>
      </c>
      <c r="AL876" s="4" t="s">
        <v>4928</v>
      </c>
      <c r="AM876" s="4" t="str">
        <f t="shared" si="29"/>
        <v>Iguais</v>
      </c>
    </row>
    <row r="877" spans="1:39" hidden="1" x14ac:dyDescent="0.25">
      <c r="A877" t="s">
        <v>914</v>
      </c>
      <c r="B877" t="s">
        <v>893</v>
      </c>
      <c r="C877" s="2">
        <v>45590</v>
      </c>
      <c r="D877" s="2">
        <v>45595</v>
      </c>
      <c r="E877" s="2">
        <v>45604</v>
      </c>
      <c r="F877">
        <v>1</v>
      </c>
      <c r="G877">
        <v>36</v>
      </c>
      <c r="H877" t="s">
        <v>370</v>
      </c>
      <c r="I877" t="s">
        <v>871</v>
      </c>
      <c r="J877" t="s">
        <v>41</v>
      </c>
      <c r="K877" t="s">
        <v>42</v>
      </c>
      <c r="L877" t="s">
        <v>188</v>
      </c>
      <c r="N877">
        <v>0</v>
      </c>
      <c r="O877" t="s">
        <v>45</v>
      </c>
      <c r="P877">
        <v>0</v>
      </c>
      <c r="Q877" t="s">
        <v>952</v>
      </c>
      <c r="R877" t="s">
        <v>953</v>
      </c>
      <c r="S877" t="s">
        <v>48</v>
      </c>
      <c r="T877">
        <v>10</v>
      </c>
      <c r="U877">
        <v>0</v>
      </c>
      <c r="V877">
        <v>0</v>
      </c>
      <c r="W877">
        <v>4.4400000000000004</v>
      </c>
      <c r="X877">
        <v>44.4</v>
      </c>
      <c r="Y877">
        <v>0</v>
      </c>
      <c r="Z877">
        <v>0</v>
      </c>
      <c r="AA877">
        <v>98235</v>
      </c>
      <c r="AB877">
        <v>9526400</v>
      </c>
      <c r="AC877" t="s">
        <v>48</v>
      </c>
      <c r="AD877">
        <v>30</v>
      </c>
      <c r="AE877">
        <v>30</v>
      </c>
      <c r="AF877">
        <v>30</v>
      </c>
      <c r="AG877" t="s">
        <v>54</v>
      </c>
      <c r="AH877" s="2">
        <v>45593</v>
      </c>
      <c r="AI877" t="s">
        <v>50</v>
      </c>
      <c r="AJ877" s="2">
        <v>45600</v>
      </c>
      <c r="AK877" t="s">
        <v>51</v>
      </c>
      <c r="AL877" s="4" t="s">
        <v>4928</v>
      </c>
      <c r="AM877" s="4" t="str">
        <f t="shared" si="29"/>
        <v>Iguais</v>
      </c>
    </row>
    <row r="878" spans="1:39" hidden="1" x14ac:dyDescent="0.25">
      <c r="A878" t="s">
        <v>914</v>
      </c>
      <c r="B878" t="s">
        <v>893</v>
      </c>
      <c r="C878" s="2">
        <v>45590</v>
      </c>
      <c r="D878" s="2">
        <v>45595</v>
      </c>
      <c r="E878" s="2">
        <v>45604</v>
      </c>
      <c r="F878">
        <v>1</v>
      </c>
      <c r="G878">
        <v>36</v>
      </c>
      <c r="H878" t="s">
        <v>370</v>
      </c>
      <c r="I878" t="s">
        <v>871</v>
      </c>
      <c r="J878" t="s">
        <v>41</v>
      </c>
      <c r="K878" t="s">
        <v>42</v>
      </c>
      <c r="L878" t="s">
        <v>188</v>
      </c>
      <c r="N878">
        <v>0</v>
      </c>
      <c r="O878" t="s">
        <v>45</v>
      </c>
      <c r="P878">
        <v>0</v>
      </c>
      <c r="Q878" t="s">
        <v>954</v>
      </c>
      <c r="R878" t="s">
        <v>955</v>
      </c>
      <c r="S878" t="s">
        <v>18</v>
      </c>
      <c r="T878">
        <v>10</v>
      </c>
      <c r="U878">
        <v>0</v>
      </c>
      <c r="V878">
        <v>0</v>
      </c>
      <c r="W878">
        <v>3.09</v>
      </c>
      <c r="X878">
        <v>30.9</v>
      </c>
      <c r="Y878">
        <v>0</v>
      </c>
      <c r="Z878">
        <v>0</v>
      </c>
      <c r="AA878">
        <v>98237</v>
      </c>
      <c r="AB878">
        <v>9526200</v>
      </c>
      <c r="AC878" t="s">
        <v>18</v>
      </c>
      <c r="AD878">
        <v>30</v>
      </c>
      <c r="AE878">
        <v>30</v>
      </c>
      <c r="AF878">
        <v>30</v>
      </c>
      <c r="AG878" t="s">
        <v>54</v>
      </c>
      <c r="AH878" s="2">
        <v>45593</v>
      </c>
      <c r="AI878" t="s">
        <v>50</v>
      </c>
      <c r="AJ878" s="2">
        <v>45600</v>
      </c>
      <c r="AK878" t="s">
        <v>51</v>
      </c>
      <c r="AL878" s="4" t="s">
        <v>4928</v>
      </c>
      <c r="AM878" s="4" t="str">
        <f t="shared" si="29"/>
        <v>Iguais</v>
      </c>
    </row>
    <row r="879" spans="1:39" hidden="1" x14ac:dyDescent="0.25">
      <c r="A879" t="s">
        <v>904</v>
      </c>
      <c r="B879" t="s">
        <v>893</v>
      </c>
      <c r="C879" s="2">
        <v>45590</v>
      </c>
      <c r="D879" s="2">
        <v>45594</v>
      </c>
      <c r="E879" s="2">
        <v>45604</v>
      </c>
      <c r="F879">
        <v>1</v>
      </c>
      <c r="G879">
        <v>36</v>
      </c>
      <c r="H879" t="s">
        <v>370</v>
      </c>
      <c r="I879" t="s">
        <v>871</v>
      </c>
      <c r="J879" t="s">
        <v>41</v>
      </c>
      <c r="K879" t="s">
        <v>42</v>
      </c>
      <c r="L879" t="s">
        <v>188</v>
      </c>
      <c r="N879">
        <v>0</v>
      </c>
      <c r="O879" t="s">
        <v>45</v>
      </c>
      <c r="P879">
        <v>0</v>
      </c>
      <c r="Q879" t="s">
        <v>956</v>
      </c>
      <c r="R879" t="s">
        <v>957</v>
      </c>
      <c r="S879" t="s">
        <v>48</v>
      </c>
      <c r="T879">
        <v>10</v>
      </c>
      <c r="U879">
        <v>0</v>
      </c>
      <c r="V879">
        <v>0</v>
      </c>
      <c r="W879">
        <v>4.0199999999999996</v>
      </c>
      <c r="X879">
        <v>40.200000000000003</v>
      </c>
      <c r="Y879">
        <v>0</v>
      </c>
      <c r="AL879" s="4" t="s">
        <v>4928</v>
      </c>
      <c r="AM879" s="4" t="str">
        <f t="shared" si="29"/>
        <v>Iguais</v>
      </c>
    </row>
    <row r="880" spans="1:39" hidden="1" x14ac:dyDescent="0.25">
      <c r="A880" t="s">
        <v>907</v>
      </c>
      <c r="B880" t="s">
        <v>893</v>
      </c>
      <c r="C880" s="2">
        <v>45590</v>
      </c>
      <c r="D880" s="2">
        <v>45595</v>
      </c>
      <c r="E880" s="2">
        <v>45604</v>
      </c>
      <c r="F880">
        <v>1</v>
      </c>
      <c r="G880">
        <v>36</v>
      </c>
      <c r="H880" t="s">
        <v>370</v>
      </c>
      <c r="I880" t="s">
        <v>871</v>
      </c>
      <c r="J880" t="s">
        <v>41</v>
      </c>
      <c r="K880" t="s">
        <v>42</v>
      </c>
      <c r="L880" t="s">
        <v>188</v>
      </c>
      <c r="N880">
        <v>0</v>
      </c>
      <c r="O880" t="s">
        <v>45</v>
      </c>
      <c r="P880">
        <v>0</v>
      </c>
      <c r="Q880" t="s">
        <v>958</v>
      </c>
      <c r="R880" t="s">
        <v>959</v>
      </c>
      <c r="S880" t="s">
        <v>805</v>
      </c>
      <c r="T880">
        <v>5</v>
      </c>
      <c r="U880">
        <v>0</v>
      </c>
      <c r="V880">
        <v>0</v>
      </c>
      <c r="W880">
        <v>74.790000000000006</v>
      </c>
      <c r="X880">
        <v>373.95</v>
      </c>
      <c r="Y880">
        <v>0</v>
      </c>
      <c r="Z880">
        <v>0</v>
      </c>
      <c r="AA880">
        <v>98242</v>
      </c>
      <c r="AB880">
        <v>9525700</v>
      </c>
      <c r="AC880" t="s">
        <v>465</v>
      </c>
      <c r="AD880">
        <v>5</v>
      </c>
      <c r="AE880">
        <v>5</v>
      </c>
      <c r="AF880">
        <v>5</v>
      </c>
      <c r="AG880" t="s">
        <v>49</v>
      </c>
      <c r="AH880" s="2">
        <v>45593</v>
      </c>
      <c r="AI880" t="s">
        <v>50</v>
      </c>
      <c r="AJ880" s="2">
        <v>45600</v>
      </c>
      <c r="AK880" t="s">
        <v>51</v>
      </c>
      <c r="AL880" s="4" t="s">
        <v>4928</v>
      </c>
      <c r="AM880" s="4" t="str">
        <f t="shared" si="29"/>
        <v>Iguais</v>
      </c>
    </row>
    <row r="881" spans="1:39" hidden="1" x14ac:dyDescent="0.25">
      <c r="A881" t="s">
        <v>945</v>
      </c>
      <c r="B881" t="s">
        <v>893</v>
      </c>
      <c r="C881" s="2">
        <v>45590</v>
      </c>
      <c r="D881" s="2">
        <v>45590</v>
      </c>
      <c r="E881" s="2">
        <v>45604</v>
      </c>
      <c r="F881">
        <v>1</v>
      </c>
      <c r="G881">
        <v>36</v>
      </c>
      <c r="H881" t="s">
        <v>370</v>
      </c>
      <c r="I881" t="s">
        <v>871</v>
      </c>
      <c r="J881" t="s">
        <v>41</v>
      </c>
      <c r="K881" t="s">
        <v>42</v>
      </c>
      <c r="L881" t="s">
        <v>188</v>
      </c>
      <c r="N881">
        <v>0</v>
      </c>
      <c r="O881" t="s">
        <v>45</v>
      </c>
      <c r="P881">
        <v>0</v>
      </c>
      <c r="Q881" t="s">
        <v>665</v>
      </c>
      <c r="R881" t="s">
        <v>666</v>
      </c>
      <c r="S881" t="s">
        <v>48</v>
      </c>
      <c r="T881">
        <v>10</v>
      </c>
      <c r="U881">
        <v>0</v>
      </c>
      <c r="V881">
        <v>0</v>
      </c>
      <c r="W881">
        <v>3.19</v>
      </c>
      <c r="X881">
        <v>31.9</v>
      </c>
      <c r="Y881">
        <v>0</v>
      </c>
      <c r="AL881" s="4" t="s">
        <v>4928</v>
      </c>
      <c r="AM881" s="4" t="str">
        <f t="shared" si="29"/>
        <v>Iguais</v>
      </c>
    </row>
    <row r="882" spans="1:39" hidden="1" x14ac:dyDescent="0.25">
      <c r="A882" t="s">
        <v>892</v>
      </c>
      <c r="B882" t="s">
        <v>893</v>
      </c>
      <c r="C882" s="2">
        <v>45590</v>
      </c>
      <c r="D882" s="2">
        <v>45594</v>
      </c>
      <c r="E882" s="2">
        <v>45604</v>
      </c>
      <c r="F882">
        <v>1</v>
      </c>
      <c r="G882">
        <v>36</v>
      </c>
      <c r="H882" t="s">
        <v>370</v>
      </c>
      <c r="I882" t="s">
        <v>871</v>
      </c>
      <c r="J882" t="s">
        <v>41</v>
      </c>
      <c r="K882" t="s">
        <v>42</v>
      </c>
      <c r="L882" t="s">
        <v>188</v>
      </c>
      <c r="N882">
        <v>0</v>
      </c>
      <c r="O882" t="s">
        <v>45</v>
      </c>
      <c r="P882">
        <v>0</v>
      </c>
      <c r="Q882" t="s">
        <v>960</v>
      </c>
      <c r="R882" t="s">
        <v>961</v>
      </c>
      <c r="S882" t="s">
        <v>48</v>
      </c>
      <c r="T882">
        <v>10</v>
      </c>
      <c r="U882">
        <v>0</v>
      </c>
      <c r="V882">
        <v>0</v>
      </c>
      <c r="W882">
        <v>3.68</v>
      </c>
      <c r="X882">
        <v>36.799999999999997</v>
      </c>
      <c r="Y882">
        <v>0</v>
      </c>
      <c r="AL882" s="4" t="s">
        <v>4928</v>
      </c>
      <c r="AM882" s="4" t="str">
        <f t="shared" si="29"/>
        <v>Iguais</v>
      </c>
    </row>
    <row r="883" spans="1:39" hidden="1" x14ac:dyDescent="0.25">
      <c r="A883" t="s">
        <v>904</v>
      </c>
      <c r="B883" t="s">
        <v>893</v>
      </c>
      <c r="C883" s="2">
        <v>45590</v>
      </c>
      <c r="D883" s="2">
        <v>45594</v>
      </c>
      <c r="E883" s="2">
        <v>45604</v>
      </c>
      <c r="F883">
        <v>1</v>
      </c>
      <c r="G883">
        <v>36</v>
      </c>
      <c r="H883" t="s">
        <v>370</v>
      </c>
      <c r="I883" t="s">
        <v>871</v>
      </c>
      <c r="J883" t="s">
        <v>41</v>
      </c>
      <c r="K883" t="s">
        <v>42</v>
      </c>
      <c r="L883" t="s">
        <v>188</v>
      </c>
      <c r="N883">
        <v>0</v>
      </c>
      <c r="O883" t="s">
        <v>45</v>
      </c>
      <c r="P883">
        <v>0</v>
      </c>
      <c r="Q883" t="s">
        <v>64</v>
      </c>
      <c r="R883" t="s">
        <v>65</v>
      </c>
      <c r="S883" t="s">
        <v>48</v>
      </c>
      <c r="T883">
        <v>10</v>
      </c>
      <c r="U883">
        <v>0</v>
      </c>
      <c r="V883">
        <v>0</v>
      </c>
      <c r="W883">
        <v>5.89</v>
      </c>
      <c r="X883">
        <v>58.9</v>
      </c>
      <c r="Y883">
        <v>0</v>
      </c>
      <c r="AL883" s="4" t="s">
        <v>4928</v>
      </c>
      <c r="AM883" s="4" t="str">
        <f t="shared" si="29"/>
        <v>Iguais</v>
      </c>
    </row>
    <row r="884" spans="1:39" hidden="1" x14ac:dyDescent="0.25">
      <c r="A884" t="s">
        <v>904</v>
      </c>
      <c r="B884" t="s">
        <v>893</v>
      </c>
      <c r="C884" s="2">
        <v>45590</v>
      </c>
      <c r="D884" s="2">
        <v>45594</v>
      </c>
      <c r="E884" s="2">
        <v>45604</v>
      </c>
      <c r="F884">
        <v>1</v>
      </c>
      <c r="G884">
        <v>36</v>
      </c>
      <c r="H884" t="s">
        <v>370</v>
      </c>
      <c r="I884" t="s">
        <v>871</v>
      </c>
      <c r="J884" t="s">
        <v>41</v>
      </c>
      <c r="K884" t="s">
        <v>42</v>
      </c>
      <c r="L884" t="s">
        <v>188</v>
      </c>
      <c r="N884">
        <v>0</v>
      </c>
      <c r="O884" t="s">
        <v>45</v>
      </c>
      <c r="P884">
        <v>0</v>
      </c>
      <c r="Q884" t="s">
        <v>669</v>
      </c>
      <c r="R884" t="s">
        <v>670</v>
      </c>
      <c r="S884" t="s">
        <v>48</v>
      </c>
      <c r="T884">
        <v>5</v>
      </c>
      <c r="U884">
        <v>0</v>
      </c>
      <c r="V884">
        <v>0</v>
      </c>
      <c r="W884">
        <v>6.81</v>
      </c>
      <c r="X884">
        <v>34.049999999999997</v>
      </c>
      <c r="Y884">
        <v>0</v>
      </c>
      <c r="AL884" s="4" t="s">
        <v>4928</v>
      </c>
      <c r="AM884" s="4" t="str">
        <f t="shared" si="29"/>
        <v>Iguais</v>
      </c>
    </row>
    <row r="885" spans="1:39" hidden="1" x14ac:dyDescent="0.25">
      <c r="A885" t="s">
        <v>904</v>
      </c>
      <c r="B885" t="s">
        <v>893</v>
      </c>
      <c r="C885" s="2">
        <v>45590</v>
      </c>
      <c r="D885" s="2">
        <v>45594</v>
      </c>
      <c r="E885" s="2">
        <v>45604</v>
      </c>
      <c r="F885">
        <v>1</v>
      </c>
      <c r="G885">
        <v>36</v>
      </c>
      <c r="H885" t="s">
        <v>370</v>
      </c>
      <c r="I885" t="s">
        <v>871</v>
      </c>
      <c r="J885" t="s">
        <v>41</v>
      </c>
      <c r="K885" t="s">
        <v>42</v>
      </c>
      <c r="L885" t="s">
        <v>188</v>
      </c>
      <c r="N885">
        <v>0</v>
      </c>
      <c r="O885" t="s">
        <v>45</v>
      </c>
      <c r="P885">
        <v>0</v>
      </c>
      <c r="Q885" t="s">
        <v>673</v>
      </c>
      <c r="R885" t="s">
        <v>674</v>
      </c>
      <c r="S885" t="s">
        <v>48</v>
      </c>
      <c r="T885">
        <v>10</v>
      </c>
      <c r="U885">
        <v>0</v>
      </c>
      <c r="V885">
        <v>0</v>
      </c>
      <c r="W885">
        <v>8.27</v>
      </c>
      <c r="X885">
        <v>82.7</v>
      </c>
      <c r="Y885">
        <v>0</v>
      </c>
      <c r="AL885" s="4" t="s">
        <v>4928</v>
      </c>
      <c r="AM885" s="4" t="str">
        <f t="shared" si="29"/>
        <v>Iguais</v>
      </c>
    </row>
    <row r="886" spans="1:39" hidden="1" x14ac:dyDescent="0.25">
      <c r="A886" t="s">
        <v>892</v>
      </c>
      <c r="B886" t="s">
        <v>893</v>
      </c>
      <c r="C886" s="2">
        <v>45590</v>
      </c>
      <c r="D886" s="2">
        <v>45594</v>
      </c>
      <c r="E886" s="2">
        <v>45604</v>
      </c>
      <c r="F886">
        <v>1</v>
      </c>
      <c r="G886">
        <v>36</v>
      </c>
      <c r="H886" t="s">
        <v>370</v>
      </c>
      <c r="I886" t="s">
        <v>871</v>
      </c>
      <c r="J886" t="s">
        <v>41</v>
      </c>
      <c r="K886" t="s">
        <v>42</v>
      </c>
      <c r="L886" t="s">
        <v>188</v>
      </c>
      <c r="N886">
        <v>0</v>
      </c>
      <c r="O886" t="s">
        <v>45</v>
      </c>
      <c r="P886">
        <v>0</v>
      </c>
      <c r="Q886" t="s">
        <v>962</v>
      </c>
      <c r="R886" t="s">
        <v>963</v>
      </c>
      <c r="S886" t="s">
        <v>48</v>
      </c>
      <c r="T886">
        <v>10</v>
      </c>
      <c r="U886">
        <v>0</v>
      </c>
      <c r="V886">
        <v>0</v>
      </c>
      <c r="W886">
        <v>4.91</v>
      </c>
      <c r="X886">
        <v>49.1</v>
      </c>
      <c r="Y886">
        <v>0</v>
      </c>
      <c r="AL886" s="4" t="s">
        <v>4928</v>
      </c>
      <c r="AM886" s="4" t="str">
        <f t="shared" si="29"/>
        <v>Iguais</v>
      </c>
    </row>
    <row r="887" spans="1:39" hidden="1" x14ac:dyDescent="0.25">
      <c r="A887" t="s">
        <v>914</v>
      </c>
      <c r="B887" t="s">
        <v>893</v>
      </c>
      <c r="C887" s="2">
        <v>45590</v>
      </c>
      <c r="D887" s="2">
        <v>45595</v>
      </c>
      <c r="E887" s="2">
        <v>45604</v>
      </c>
      <c r="F887">
        <v>1</v>
      </c>
      <c r="G887">
        <v>36</v>
      </c>
      <c r="H887" t="s">
        <v>370</v>
      </c>
      <c r="I887" t="s">
        <v>871</v>
      </c>
      <c r="J887" t="s">
        <v>41</v>
      </c>
      <c r="K887" t="s">
        <v>42</v>
      </c>
      <c r="L887" t="s">
        <v>188</v>
      </c>
      <c r="N887">
        <v>0</v>
      </c>
      <c r="O887" t="s">
        <v>45</v>
      </c>
      <c r="P887">
        <v>0</v>
      </c>
      <c r="Q887" t="s">
        <v>695</v>
      </c>
      <c r="R887" t="s">
        <v>696</v>
      </c>
      <c r="S887" t="s">
        <v>48</v>
      </c>
      <c r="T887">
        <v>10</v>
      </c>
      <c r="U887">
        <v>0</v>
      </c>
      <c r="V887">
        <v>0</v>
      </c>
      <c r="W887">
        <v>3.68</v>
      </c>
      <c r="X887">
        <v>36.799999999999997</v>
      </c>
      <c r="Y887">
        <v>0</v>
      </c>
      <c r="Z887">
        <v>0</v>
      </c>
      <c r="AA887">
        <v>98233</v>
      </c>
      <c r="AB887">
        <v>9526600</v>
      </c>
      <c r="AC887" t="s">
        <v>48</v>
      </c>
      <c r="AD887">
        <v>30</v>
      </c>
      <c r="AE887">
        <v>20</v>
      </c>
      <c r="AF887">
        <v>20</v>
      </c>
      <c r="AG887" t="s">
        <v>54</v>
      </c>
      <c r="AH887" s="2">
        <v>45593</v>
      </c>
      <c r="AI887" t="s">
        <v>50</v>
      </c>
      <c r="AJ887" s="2">
        <v>45600</v>
      </c>
      <c r="AK887" t="s">
        <v>51</v>
      </c>
      <c r="AL887" s="4" t="s">
        <v>4928</v>
      </c>
      <c r="AM887" s="4" t="str">
        <f t="shared" si="29"/>
        <v>Diferentes</v>
      </c>
    </row>
    <row r="888" spans="1:39" hidden="1" x14ac:dyDescent="0.25">
      <c r="A888" t="s">
        <v>902</v>
      </c>
      <c r="B888" t="s">
        <v>893</v>
      </c>
      <c r="C888" s="2">
        <v>45590</v>
      </c>
      <c r="D888" s="2">
        <v>45609</v>
      </c>
      <c r="E888" s="2">
        <v>45604</v>
      </c>
      <c r="F888">
        <v>1</v>
      </c>
      <c r="G888">
        <v>36</v>
      </c>
      <c r="H888" t="s">
        <v>370</v>
      </c>
      <c r="I888" t="s">
        <v>871</v>
      </c>
      <c r="J888" t="s">
        <v>41</v>
      </c>
      <c r="K888" t="s">
        <v>42</v>
      </c>
      <c r="L888" t="s">
        <v>188</v>
      </c>
      <c r="N888">
        <v>0</v>
      </c>
      <c r="O888" t="s">
        <v>45</v>
      </c>
      <c r="P888">
        <v>0</v>
      </c>
      <c r="Q888" t="s">
        <v>424</v>
      </c>
      <c r="R888" t="s">
        <v>425</v>
      </c>
      <c r="S888" t="s">
        <v>48</v>
      </c>
      <c r="T888">
        <v>10</v>
      </c>
      <c r="U888">
        <v>0</v>
      </c>
      <c r="V888">
        <v>0</v>
      </c>
      <c r="W888">
        <v>21.54</v>
      </c>
      <c r="X888">
        <v>215.4</v>
      </c>
      <c r="Y888">
        <v>0</v>
      </c>
      <c r="Z888">
        <v>0</v>
      </c>
      <c r="AA888">
        <v>98232</v>
      </c>
      <c r="AB888">
        <v>9526700</v>
      </c>
      <c r="AC888" t="s">
        <v>48</v>
      </c>
      <c r="AD888">
        <v>10</v>
      </c>
      <c r="AE888">
        <v>10</v>
      </c>
      <c r="AF888">
        <v>10</v>
      </c>
      <c r="AG888" t="s">
        <v>49</v>
      </c>
      <c r="AH888" s="2">
        <v>45608</v>
      </c>
      <c r="AI888" t="s">
        <v>50</v>
      </c>
      <c r="AJ888" s="2">
        <v>45600</v>
      </c>
      <c r="AK888" t="s">
        <v>51</v>
      </c>
      <c r="AL888" s="4" t="s">
        <v>4928</v>
      </c>
      <c r="AM888" s="4" t="str">
        <f t="shared" si="29"/>
        <v>Iguais</v>
      </c>
    </row>
    <row r="889" spans="1:39" hidden="1" x14ac:dyDescent="0.25">
      <c r="A889" t="s">
        <v>903</v>
      </c>
      <c r="B889" t="s">
        <v>893</v>
      </c>
      <c r="C889" s="2">
        <v>45590</v>
      </c>
      <c r="D889" s="2">
        <v>45595</v>
      </c>
      <c r="E889" s="2">
        <v>45604</v>
      </c>
      <c r="F889">
        <v>1</v>
      </c>
      <c r="G889">
        <v>36</v>
      </c>
      <c r="H889" t="s">
        <v>370</v>
      </c>
      <c r="I889" t="s">
        <v>871</v>
      </c>
      <c r="J889" t="s">
        <v>41</v>
      </c>
      <c r="K889" t="s">
        <v>42</v>
      </c>
      <c r="L889" t="s">
        <v>188</v>
      </c>
      <c r="N889">
        <v>0</v>
      </c>
      <c r="O889" t="s">
        <v>45</v>
      </c>
      <c r="P889">
        <v>0</v>
      </c>
      <c r="Q889" t="s">
        <v>709</v>
      </c>
      <c r="R889" t="s">
        <v>710</v>
      </c>
      <c r="S889" t="s">
        <v>48</v>
      </c>
      <c r="T889">
        <v>10</v>
      </c>
      <c r="U889">
        <v>0</v>
      </c>
      <c r="V889">
        <v>0</v>
      </c>
      <c r="W889">
        <v>6.49</v>
      </c>
      <c r="X889">
        <v>64.900000000000006</v>
      </c>
      <c r="Y889">
        <v>0</v>
      </c>
      <c r="Z889">
        <v>0</v>
      </c>
      <c r="AA889">
        <v>98231</v>
      </c>
      <c r="AB889">
        <v>9526800</v>
      </c>
      <c r="AC889" t="s">
        <v>48</v>
      </c>
      <c r="AD889">
        <v>30</v>
      </c>
      <c r="AE889">
        <v>30</v>
      </c>
      <c r="AF889">
        <v>30</v>
      </c>
      <c r="AG889" t="s">
        <v>54</v>
      </c>
      <c r="AH889" s="2">
        <v>45593</v>
      </c>
      <c r="AI889" t="s">
        <v>50</v>
      </c>
      <c r="AJ889" s="2">
        <v>45600</v>
      </c>
      <c r="AK889" t="s">
        <v>51</v>
      </c>
      <c r="AL889" s="4" t="s">
        <v>4928</v>
      </c>
      <c r="AM889" s="4" t="str">
        <f t="shared" si="29"/>
        <v>Iguais</v>
      </c>
    </row>
    <row r="890" spans="1:39" hidden="1" x14ac:dyDescent="0.25">
      <c r="A890" t="s">
        <v>907</v>
      </c>
      <c r="B890" t="s">
        <v>893</v>
      </c>
      <c r="C890" s="2">
        <v>45590</v>
      </c>
      <c r="D890" s="2">
        <v>45595</v>
      </c>
      <c r="E890" s="2">
        <v>45604</v>
      </c>
      <c r="F890">
        <v>1</v>
      </c>
      <c r="G890">
        <v>36</v>
      </c>
      <c r="H890" t="s">
        <v>370</v>
      </c>
      <c r="I890" t="s">
        <v>871</v>
      </c>
      <c r="J890" t="s">
        <v>41</v>
      </c>
      <c r="K890" t="s">
        <v>42</v>
      </c>
      <c r="L890" t="s">
        <v>188</v>
      </c>
      <c r="N890">
        <v>0</v>
      </c>
      <c r="O890" t="s">
        <v>45</v>
      </c>
      <c r="P890">
        <v>0</v>
      </c>
      <c r="Q890" t="s">
        <v>466</v>
      </c>
      <c r="R890" t="s">
        <v>467</v>
      </c>
      <c r="S890" t="s">
        <v>285</v>
      </c>
      <c r="T890">
        <v>12</v>
      </c>
      <c r="U890">
        <v>0</v>
      </c>
      <c r="V890">
        <v>0</v>
      </c>
      <c r="W890">
        <v>5.89</v>
      </c>
      <c r="X890">
        <v>70.680000000000007</v>
      </c>
      <c r="Y890">
        <v>0</v>
      </c>
      <c r="Z890">
        <v>0</v>
      </c>
      <c r="AA890">
        <v>98227</v>
      </c>
      <c r="AB890">
        <v>9527200</v>
      </c>
      <c r="AC890" t="s">
        <v>285</v>
      </c>
      <c r="AD890">
        <v>12</v>
      </c>
      <c r="AE890">
        <v>12</v>
      </c>
      <c r="AF890">
        <v>12</v>
      </c>
      <c r="AG890" t="s">
        <v>49</v>
      </c>
      <c r="AH890" s="2">
        <v>45593</v>
      </c>
      <c r="AI890" t="s">
        <v>50</v>
      </c>
      <c r="AJ890" s="2">
        <v>45600</v>
      </c>
      <c r="AK890" t="s">
        <v>51</v>
      </c>
      <c r="AL890" s="4" t="s">
        <v>4928</v>
      </c>
      <c r="AM890" s="4" t="str">
        <f t="shared" si="29"/>
        <v>Iguais</v>
      </c>
    </row>
    <row r="891" spans="1:39" hidden="1" x14ac:dyDescent="0.25">
      <c r="A891" t="s">
        <v>907</v>
      </c>
      <c r="B891" t="s">
        <v>893</v>
      </c>
      <c r="C891" s="2">
        <v>45590</v>
      </c>
      <c r="D891" s="2">
        <v>45595</v>
      </c>
      <c r="E891" s="2">
        <v>45604</v>
      </c>
      <c r="F891">
        <v>1</v>
      </c>
      <c r="G891">
        <v>36</v>
      </c>
      <c r="H891" t="s">
        <v>370</v>
      </c>
      <c r="I891" t="s">
        <v>871</v>
      </c>
      <c r="J891" t="s">
        <v>41</v>
      </c>
      <c r="K891" t="s">
        <v>42</v>
      </c>
      <c r="L891" t="s">
        <v>188</v>
      </c>
      <c r="N891">
        <v>0</v>
      </c>
      <c r="O891" t="s">
        <v>45</v>
      </c>
      <c r="P891">
        <v>0</v>
      </c>
      <c r="Q891" t="s">
        <v>964</v>
      </c>
      <c r="R891" t="s">
        <v>965</v>
      </c>
      <c r="S891" t="s">
        <v>285</v>
      </c>
      <c r="T891">
        <v>8</v>
      </c>
      <c r="U891">
        <v>0</v>
      </c>
      <c r="V891">
        <v>0</v>
      </c>
      <c r="W891">
        <v>5.89</v>
      </c>
      <c r="X891">
        <v>47.12</v>
      </c>
      <c r="Y891">
        <v>0</v>
      </c>
      <c r="Z891">
        <v>0</v>
      </c>
      <c r="AA891">
        <v>98225</v>
      </c>
      <c r="AB891">
        <v>9527400</v>
      </c>
      <c r="AC891" t="s">
        <v>285</v>
      </c>
      <c r="AD891">
        <v>8</v>
      </c>
      <c r="AE891">
        <v>8</v>
      </c>
      <c r="AF891">
        <v>8</v>
      </c>
      <c r="AG891" t="s">
        <v>49</v>
      </c>
      <c r="AH891" s="2">
        <v>45593</v>
      </c>
      <c r="AI891" t="s">
        <v>50</v>
      </c>
      <c r="AJ891" s="2">
        <v>45600</v>
      </c>
      <c r="AK891" t="s">
        <v>51</v>
      </c>
      <c r="AL891" s="4" t="s">
        <v>4928</v>
      </c>
      <c r="AM891" s="4" t="str">
        <f t="shared" si="29"/>
        <v>Iguais</v>
      </c>
    </row>
    <row r="892" spans="1:39" hidden="1" x14ac:dyDescent="0.25">
      <c r="A892" t="s">
        <v>907</v>
      </c>
      <c r="B892" t="s">
        <v>893</v>
      </c>
      <c r="C892" s="2">
        <v>45590</v>
      </c>
      <c r="D892" s="2">
        <v>45595</v>
      </c>
      <c r="E892" s="2">
        <v>45604</v>
      </c>
      <c r="F892">
        <v>1</v>
      </c>
      <c r="G892">
        <v>36</v>
      </c>
      <c r="H892" t="s">
        <v>370</v>
      </c>
      <c r="I892" t="s">
        <v>871</v>
      </c>
      <c r="J892" t="s">
        <v>41</v>
      </c>
      <c r="K892" t="s">
        <v>42</v>
      </c>
      <c r="L892" t="s">
        <v>188</v>
      </c>
      <c r="N892">
        <v>0</v>
      </c>
      <c r="O892" t="s">
        <v>45</v>
      </c>
      <c r="P892">
        <v>0</v>
      </c>
      <c r="Q892" t="s">
        <v>283</v>
      </c>
      <c r="R892" t="s">
        <v>284</v>
      </c>
      <c r="S892" t="s">
        <v>285</v>
      </c>
      <c r="T892">
        <v>10</v>
      </c>
      <c r="U892">
        <v>0</v>
      </c>
      <c r="V892">
        <v>0</v>
      </c>
      <c r="W892">
        <v>5.89</v>
      </c>
      <c r="X892">
        <v>58.9</v>
      </c>
      <c r="Y892">
        <v>0</v>
      </c>
      <c r="Z892">
        <v>0</v>
      </c>
      <c r="AA892">
        <v>98226</v>
      </c>
      <c r="AB892">
        <v>9527300</v>
      </c>
      <c r="AC892" t="s">
        <v>285</v>
      </c>
      <c r="AD892">
        <v>10</v>
      </c>
      <c r="AE892">
        <v>10</v>
      </c>
      <c r="AF892">
        <v>10</v>
      </c>
      <c r="AG892" t="s">
        <v>49</v>
      </c>
      <c r="AH892" s="2">
        <v>45593</v>
      </c>
      <c r="AI892" t="s">
        <v>50</v>
      </c>
      <c r="AJ892" s="2">
        <v>45600</v>
      </c>
      <c r="AK892" t="s">
        <v>51</v>
      </c>
      <c r="AL892" s="4" t="s">
        <v>4928</v>
      </c>
      <c r="AM892" s="4" t="str">
        <f t="shared" si="29"/>
        <v>Iguais</v>
      </c>
    </row>
    <row r="893" spans="1:39" hidden="1" x14ac:dyDescent="0.25">
      <c r="A893" t="s">
        <v>907</v>
      </c>
      <c r="B893" t="s">
        <v>893</v>
      </c>
      <c r="C893" s="2">
        <v>45590</v>
      </c>
      <c r="D893" s="2">
        <v>45595</v>
      </c>
      <c r="E893" s="2">
        <v>45604</v>
      </c>
      <c r="F893">
        <v>1</v>
      </c>
      <c r="G893">
        <v>36</v>
      </c>
      <c r="H893" t="s">
        <v>370</v>
      </c>
      <c r="I893" t="s">
        <v>871</v>
      </c>
      <c r="J893" t="s">
        <v>41</v>
      </c>
      <c r="K893" t="s">
        <v>42</v>
      </c>
      <c r="L893" t="s">
        <v>188</v>
      </c>
      <c r="N893">
        <v>0</v>
      </c>
      <c r="O893" t="s">
        <v>45</v>
      </c>
      <c r="P893">
        <v>0</v>
      </c>
      <c r="Q893" t="s">
        <v>966</v>
      </c>
      <c r="R893" t="s">
        <v>967</v>
      </c>
      <c r="S893" t="s">
        <v>285</v>
      </c>
      <c r="T893">
        <v>2</v>
      </c>
      <c r="U893">
        <v>0</v>
      </c>
      <c r="V893">
        <v>0</v>
      </c>
      <c r="W893">
        <v>5.89</v>
      </c>
      <c r="X893">
        <v>11.78</v>
      </c>
      <c r="Y893">
        <v>0</v>
      </c>
      <c r="Z893">
        <v>0</v>
      </c>
      <c r="AA893">
        <v>98224</v>
      </c>
      <c r="AB893">
        <v>9527500</v>
      </c>
      <c r="AC893" t="s">
        <v>285</v>
      </c>
      <c r="AD893">
        <v>2</v>
      </c>
      <c r="AE893">
        <v>2</v>
      </c>
      <c r="AF893">
        <v>2</v>
      </c>
      <c r="AG893" t="s">
        <v>49</v>
      </c>
      <c r="AH893" s="2">
        <v>45593</v>
      </c>
      <c r="AI893" t="s">
        <v>50</v>
      </c>
      <c r="AJ893" s="2">
        <v>45600</v>
      </c>
      <c r="AK893" t="s">
        <v>51</v>
      </c>
      <c r="AL893" s="4" t="s">
        <v>4928</v>
      </c>
      <c r="AM893" s="4" t="str">
        <f t="shared" si="29"/>
        <v>Iguais</v>
      </c>
    </row>
    <row r="894" spans="1:39" hidden="1" x14ac:dyDescent="0.25">
      <c r="A894" t="s">
        <v>945</v>
      </c>
      <c r="B894" t="s">
        <v>893</v>
      </c>
      <c r="C894" s="2">
        <v>45590</v>
      </c>
      <c r="D894" s="2">
        <v>45590</v>
      </c>
      <c r="E894" s="2">
        <v>45604</v>
      </c>
      <c r="F894">
        <v>1</v>
      </c>
      <c r="G894">
        <v>36</v>
      </c>
      <c r="H894" t="s">
        <v>370</v>
      </c>
      <c r="I894" t="s">
        <v>871</v>
      </c>
      <c r="J894" t="s">
        <v>41</v>
      </c>
      <c r="K894" t="s">
        <v>42</v>
      </c>
      <c r="L894" t="s">
        <v>188</v>
      </c>
      <c r="N894">
        <v>0</v>
      </c>
      <c r="O894" t="s">
        <v>45</v>
      </c>
      <c r="P894">
        <v>0</v>
      </c>
      <c r="Q894" t="s">
        <v>120</v>
      </c>
      <c r="R894" t="s">
        <v>121</v>
      </c>
      <c r="S894" t="s">
        <v>48</v>
      </c>
      <c r="T894">
        <v>10</v>
      </c>
      <c r="U894">
        <v>0</v>
      </c>
      <c r="V894">
        <v>0</v>
      </c>
      <c r="W894">
        <v>2.77</v>
      </c>
      <c r="X894">
        <v>27.7</v>
      </c>
      <c r="Y894">
        <v>0</v>
      </c>
      <c r="AL894" s="4" t="s">
        <v>4928</v>
      </c>
      <c r="AM894" s="4" t="str">
        <f t="shared" si="29"/>
        <v>Iguais</v>
      </c>
    </row>
    <row r="895" spans="1:39" hidden="1" x14ac:dyDescent="0.25">
      <c r="A895" t="s">
        <v>945</v>
      </c>
      <c r="B895" t="s">
        <v>893</v>
      </c>
      <c r="C895" s="2">
        <v>45590</v>
      </c>
      <c r="D895" s="2">
        <v>45590</v>
      </c>
      <c r="E895" s="2">
        <v>45604</v>
      </c>
      <c r="F895">
        <v>1</v>
      </c>
      <c r="G895">
        <v>36</v>
      </c>
      <c r="H895" t="s">
        <v>370</v>
      </c>
      <c r="I895" t="s">
        <v>871</v>
      </c>
      <c r="J895" t="s">
        <v>41</v>
      </c>
      <c r="K895" t="s">
        <v>42</v>
      </c>
      <c r="L895" t="s">
        <v>188</v>
      </c>
      <c r="N895">
        <v>0</v>
      </c>
      <c r="O895" t="s">
        <v>45</v>
      </c>
      <c r="P895">
        <v>0</v>
      </c>
      <c r="Q895" t="s">
        <v>968</v>
      </c>
      <c r="R895" t="s">
        <v>969</v>
      </c>
      <c r="S895" t="s">
        <v>48</v>
      </c>
      <c r="T895">
        <v>10</v>
      </c>
      <c r="U895">
        <v>0</v>
      </c>
      <c r="V895">
        <v>0</v>
      </c>
      <c r="W895">
        <v>3.19</v>
      </c>
      <c r="X895">
        <v>31.9</v>
      </c>
      <c r="Y895">
        <v>0</v>
      </c>
      <c r="AL895" s="4" t="s">
        <v>4928</v>
      </c>
      <c r="AM895" s="4" t="str">
        <f t="shared" si="29"/>
        <v>Iguais</v>
      </c>
    </row>
    <row r="896" spans="1:39" hidden="1" x14ac:dyDescent="0.25">
      <c r="A896" t="s">
        <v>945</v>
      </c>
      <c r="B896" t="s">
        <v>893</v>
      </c>
      <c r="C896" s="2">
        <v>45590</v>
      </c>
      <c r="D896" s="2">
        <v>45590</v>
      </c>
      <c r="E896" s="2">
        <v>45604</v>
      </c>
      <c r="F896">
        <v>1</v>
      </c>
      <c r="G896">
        <v>36</v>
      </c>
      <c r="H896" t="s">
        <v>370</v>
      </c>
      <c r="I896" t="s">
        <v>871</v>
      </c>
      <c r="J896" t="s">
        <v>41</v>
      </c>
      <c r="K896" t="s">
        <v>42</v>
      </c>
      <c r="L896" t="s">
        <v>188</v>
      </c>
      <c r="N896">
        <v>0</v>
      </c>
      <c r="O896" t="s">
        <v>45</v>
      </c>
      <c r="P896">
        <v>0</v>
      </c>
      <c r="Q896" t="s">
        <v>970</v>
      </c>
      <c r="R896" t="s">
        <v>971</v>
      </c>
      <c r="S896" t="s">
        <v>48</v>
      </c>
      <c r="T896">
        <v>10</v>
      </c>
      <c r="U896">
        <v>0</v>
      </c>
      <c r="V896">
        <v>0</v>
      </c>
      <c r="W896">
        <v>3.19</v>
      </c>
      <c r="X896">
        <v>31.9</v>
      </c>
      <c r="Y896">
        <v>0</v>
      </c>
      <c r="AL896" s="4" t="s">
        <v>4928</v>
      </c>
      <c r="AM896" s="4" t="str">
        <f t="shared" si="29"/>
        <v>Iguais</v>
      </c>
    </row>
    <row r="897" spans="1:39" hidden="1" x14ac:dyDescent="0.25">
      <c r="A897" t="s">
        <v>945</v>
      </c>
      <c r="B897" t="s">
        <v>893</v>
      </c>
      <c r="C897" s="2">
        <v>45590</v>
      </c>
      <c r="D897" s="2">
        <v>45590</v>
      </c>
      <c r="E897" s="2">
        <v>45604</v>
      </c>
      <c r="F897">
        <v>1</v>
      </c>
      <c r="G897">
        <v>36</v>
      </c>
      <c r="H897" t="s">
        <v>370</v>
      </c>
      <c r="I897" t="s">
        <v>871</v>
      </c>
      <c r="J897" t="s">
        <v>41</v>
      </c>
      <c r="K897" t="s">
        <v>42</v>
      </c>
      <c r="L897" t="s">
        <v>188</v>
      </c>
      <c r="N897">
        <v>0</v>
      </c>
      <c r="O897" t="s">
        <v>45</v>
      </c>
      <c r="P897">
        <v>0</v>
      </c>
      <c r="Q897" t="s">
        <v>972</v>
      </c>
      <c r="R897" t="s">
        <v>973</v>
      </c>
      <c r="S897" t="s">
        <v>48</v>
      </c>
      <c r="T897">
        <v>10</v>
      </c>
      <c r="U897">
        <v>0</v>
      </c>
      <c r="V897">
        <v>0</v>
      </c>
      <c r="W897">
        <v>3.47</v>
      </c>
      <c r="X897">
        <v>34.700000000000003</v>
      </c>
      <c r="Y897">
        <v>0</v>
      </c>
      <c r="AL897" s="4" t="s">
        <v>4928</v>
      </c>
      <c r="AM897" s="4" t="str">
        <f t="shared" si="29"/>
        <v>Iguais</v>
      </c>
    </row>
    <row r="898" spans="1:39" hidden="1" x14ac:dyDescent="0.25">
      <c r="A898" t="s">
        <v>945</v>
      </c>
      <c r="B898" t="s">
        <v>893</v>
      </c>
      <c r="C898" s="2">
        <v>45590</v>
      </c>
      <c r="D898" s="2">
        <v>45590</v>
      </c>
      <c r="E898" s="2">
        <v>45604</v>
      </c>
      <c r="F898">
        <v>1</v>
      </c>
      <c r="G898">
        <v>36</v>
      </c>
      <c r="H898" t="s">
        <v>370</v>
      </c>
      <c r="I898" t="s">
        <v>871</v>
      </c>
      <c r="J898" t="s">
        <v>41</v>
      </c>
      <c r="K898" t="s">
        <v>42</v>
      </c>
      <c r="L898" t="s">
        <v>188</v>
      </c>
      <c r="N898">
        <v>0</v>
      </c>
      <c r="O898" t="s">
        <v>45</v>
      </c>
      <c r="P898">
        <v>0</v>
      </c>
      <c r="Q898" t="s">
        <v>727</v>
      </c>
      <c r="R898" t="s">
        <v>728</v>
      </c>
      <c r="S898" t="s">
        <v>48</v>
      </c>
      <c r="T898">
        <v>10</v>
      </c>
      <c r="U898">
        <v>0</v>
      </c>
      <c r="V898">
        <v>0</v>
      </c>
      <c r="W898">
        <v>3.47</v>
      </c>
      <c r="X898">
        <v>34.700000000000003</v>
      </c>
      <c r="Y898">
        <v>0</v>
      </c>
      <c r="AL898" s="4" t="s">
        <v>4928</v>
      </c>
      <c r="AM898" s="4" t="str">
        <f t="shared" si="29"/>
        <v>Iguais</v>
      </c>
    </row>
    <row r="899" spans="1:39" hidden="1" x14ac:dyDescent="0.25">
      <c r="A899" t="s">
        <v>945</v>
      </c>
      <c r="B899" t="s">
        <v>893</v>
      </c>
      <c r="C899" s="2">
        <v>45590</v>
      </c>
      <c r="D899" s="2">
        <v>45590</v>
      </c>
      <c r="E899" s="2">
        <v>45604</v>
      </c>
      <c r="F899">
        <v>1</v>
      </c>
      <c r="G899">
        <v>36</v>
      </c>
      <c r="H899" t="s">
        <v>370</v>
      </c>
      <c r="I899" t="s">
        <v>871</v>
      </c>
      <c r="J899" t="s">
        <v>41</v>
      </c>
      <c r="K899" t="s">
        <v>42</v>
      </c>
      <c r="L899" t="s">
        <v>188</v>
      </c>
      <c r="N899">
        <v>0</v>
      </c>
      <c r="O899" t="s">
        <v>45</v>
      </c>
      <c r="P899">
        <v>0</v>
      </c>
      <c r="Q899" t="s">
        <v>244</v>
      </c>
      <c r="R899" t="s">
        <v>245</v>
      </c>
      <c r="S899" t="s">
        <v>48</v>
      </c>
      <c r="T899">
        <v>10</v>
      </c>
      <c r="U899">
        <v>0</v>
      </c>
      <c r="V899">
        <v>0</v>
      </c>
      <c r="W899">
        <v>3.47</v>
      </c>
      <c r="X899">
        <v>34.700000000000003</v>
      </c>
      <c r="Y899">
        <v>0</v>
      </c>
      <c r="AL899" s="4" t="s">
        <v>4928</v>
      </c>
      <c r="AM899" s="4" t="str">
        <f t="shared" si="29"/>
        <v>Iguais</v>
      </c>
    </row>
    <row r="900" spans="1:39" hidden="1" x14ac:dyDescent="0.25">
      <c r="A900" t="s">
        <v>945</v>
      </c>
      <c r="B900" t="s">
        <v>893</v>
      </c>
      <c r="C900" s="2">
        <v>45590</v>
      </c>
      <c r="D900" s="2">
        <v>45590</v>
      </c>
      <c r="E900" s="2">
        <v>45604</v>
      </c>
      <c r="F900">
        <v>1</v>
      </c>
      <c r="G900">
        <v>36</v>
      </c>
      <c r="H900" t="s">
        <v>370</v>
      </c>
      <c r="I900" t="s">
        <v>871</v>
      </c>
      <c r="J900" t="s">
        <v>41</v>
      </c>
      <c r="K900" t="s">
        <v>42</v>
      </c>
      <c r="L900" t="s">
        <v>188</v>
      </c>
      <c r="N900">
        <v>0</v>
      </c>
      <c r="O900" t="s">
        <v>45</v>
      </c>
      <c r="P900">
        <v>0</v>
      </c>
      <c r="Q900" t="s">
        <v>729</v>
      </c>
      <c r="R900" t="s">
        <v>730</v>
      </c>
      <c r="S900" t="s">
        <v>48</v>
      </c>
      <c r="T900">
        <v>10</v>
      </c>
      <c r="U900">
        <v>0</v>
      </c>
      <c r="V900">
        <v>0</v>
      </c>
      <c r="W900">
        <v>3.47</v>
      </c>
      <c r="X900">
        <v>34.700000000000003</v>
      </c>
      <c r="Y900">
        <v>0</v>
      </c>
      <c r="AL900" s="4" t="s">
        <v>4928</v>
      </c>
      <c r="AM900" s="4" t="str">
        <f t="shared" si="29"/>
        <v>Iguais</v>
      </c>
    </row>
    <row r="901" spans="1:39" hidden="1" x14ac:dyDescent="0.25">
      <c r="A901" t="s">
        <v>945</v>
      </c>
      <c r="B901" t="s">
        <v>893</v>
      </c>
      <c r="C901" s="2">
        <v>45590</v>
      </c>
      <c r="D901" s="2">
        <v>45590</v>
      </c>
      <c r="E901" s="2">
        <v>45604</v>
      </c>
      <c r="F901">
        <v>1</v>
      </c>
      <c r="G901">
        <v>36</v>
      </c>
      <c r="H901" t="s">
        <v>370</v>
      </c>
      <c r="I901" t="s">
        <v>871</v>
      </c>
      <c r="J901" t="s">
        <v>41</v>
      </c>
      <c r="K901" t="s">
        <v>42</v>
      </c>
      <c r="L901" t="s">
        <v>188</v>
      </c>
      <c r="N901">
        <v>0</v>
      </c>
      <c r="O901" t="s">
        <v>45</v>
      </c>
      <c r="P901">
        <v>0</v>
      </c>
      <c r="Q901" t="s">
        <v>198</v>
      </c>
      <c r="R901" t="s">
        <v>199</v>
      </c>
      <c r="S901" t="s">
        <v>48</v>
      </c>
      <c r="T901">
        <v>10</v>
      </c>
      <c r="U901">
        <v>0</v>
      </c>
      <c r="V901">
        <v>0</v>
      </c>
      <c r="W901">
        <v>3.47</v>
      </c>
      <c r="X901">
        <v>34.700000000000003</v>
      </c>
      <c r="Y901">
        <v>0</v>
      </c>
      <c r="AL901" s="4" t="s">
        <v>4928</v>
      </c>
      <c r="AM901" s="4" t="str">
        <f t="shared" si="29"/>
        <v>Iguais</v>
      </c>
    </row>
    <row r="902" spans="1:39" hidden="1" x14ac:dyDescent="0.25">
      <c r="A902" t="s">
        <v>945</v>
      </c>
      <c r="B902" t="s">
        <v>893</v>
      </c>
      <c r="C902" s="2">
        <v>45590</v>
      </c>
      <c r="D902" s="2">
        <v>45590</v>
      </c>
      <c r="E902" s="2">
        <v>45604</v>
      </c>
      <c r="F902">
        <v>1</v>
      </c>
      <c r="G902">
        <v>36</v>
      </c>
      <c r="H902" t="s">
        <v>370</v>
      </c>
      <c r="I902" t="s">
        <v>871</v>
      </c>
      <c r="J902" t="s">
        <v>41</v>
      </c>
      <c r="K902" t="s">
        <v>42</v>
      </c>
      <c r="L902" t="s">
        <v>188</v>
      </c>
      <c r="N902">
        <v>0</v>
      </c>
      <c r="O902" t="s">
        <v>45</v>
      </c>
      <c r="P902">
        <v>0</v>
      </c>
      <c r="Q902" t="s">
        <v>974</v>
      </c>
      <c r="R902" t="s">
        <v>975</v>
      </c>
      <c r="S902" t="s">
        <v>48</v>
      </c>
      <c r="T902">
        <v>20</v>
      </c>
      <c r="U902">
        <v>0</v>
      </c>
      <c r="V902">
        <v>0</v>
      </c>
      <c r="W902">
        <v>3.47</v>
      </c>
      <c r="X902">
        <v>69.400000000000006</v>
      </c>
      <c r="Y902">
        <v>0</v>
      </c>
      <c r="AL902" s="4" t="s">
        <v>4928</v>
      </c>
      <c r="AM902" s="4" t="str">
        <f t="shared" si="29"/>
        <v>Iguais</v>
      </c>
    </row>
    <row r="903" spans="1:39" hidden="1" x14ac:dyDescent="0.25">
      <c r="A903" t="s">
        <v>945</v>
      </c>
      <c r="B903" t="s">
        <v>893</v>
      </c>
      <c r="C903" s="2">
        <v>45590</v>
      </c>
      <c r="D903" s="2">
        <v>45590</v>
      </c>
      <c r="E903" s="2">
        <v>45604</v>
      </c>
      <c r="F903">
        <v>1</v>
      </c>
      <c r="G903">
        <v>36</v>
      </c>
      <c r="H903" t="s">
        <v>370</v>
      </c>
      <c r="I903" t="s">
        <v>871</v>
      </c>
      <c r="J903" t="s">
        <v>41</v>
      </c>
      <c r="K903" t="s">
        <v>42</v>
      </c>
      <c r="L903" t="s">
        <v>188</v>
      </c>
      <c r="N903">
        <v>0</v>
      </c>
      <c r="O903" t="s">
        <v>45</v>
      </c>
      <c r="P903">
        <v>0</v>
      </c>
      <c r="Q903" t="s">
        <v>497</v>
      </c>
      <c r="R903" t="s">
        <v>498</v>
      </c>
      <c r="S903" t="s">
        <v>48</v>
      </c>
      <c r="T903">
        <v>10</v>
      </c>
      <c r="U903">
        <v>0</v>
      </c>
      <c r="V903">
        <v>0</v>
      </c>
      <c r="W903">
        <v>3.47</v>
      </c>
      <c r="X903">
        <v>34.700000000000003</v>
      </c>
      <c r="Y903">
        <v>0</v>
      </c>
      <c r="Z903">
        <v>0</v>
      </c>
      <c r="AA903">
        <v>98221</v>
      </c>
      <c r="AB903">
        <v>9527800</v>
      </c>
      <c r="AC903" t="s">
        <v>48</v>
      </c>
      <c r="AD903">
        <v>30</v>
      </c>
      <c r="AE903">
        <v>30</v>
      </c>
      <c r="AF903">
        <v>30</v>
      </c>
      <c r="AG903" t="s">
        <v>49</v>
      </c>
      <c r="AH903" s="2">
        <v>45593</v>
      </c>
      <c r="AI903" t="s">
        <v>50</v>
      </c>
      <c r="AJ903" s="2">
        <v>45600</v>
      </c>
      <c r="AK903" t="s">
        <v>51</v>
      </c>
      <c r="AL903" s="4" t="s">
        <v>4928</v>
      </c>
      <c r="AM903" s="4" t="str">
        <f t="shared" si="29"/>
        <v>Iguais</v>
      </c>
    </row>
    <row r="904" spans="1:39" hidden="1" x14ac:dyDescent="0.25">
      <c r="A904" t="s">
        <v>903</v>
      </c>
      <c r="B904" t="s">
        <v>893</v>
      </c>
      <c r="C904" s="2">
        <v>45590</v>
      </c>
      <c r="D904" s="2">
        <v>45595</v>
      </c>
      <c r="E904" s="2">
        <v>45604</v>
      </c>
      <c r="F904">
        <v>1</v>
      </c>
      <c r="G904">
        <v>36</v>
      </c>
      <c r="H904" t="s">
        <v>370</v>
      </c>
      <c r="I904" t="s">
        <v>871</v>
      </c>
      <c r="J904" t="s">
        <v>41</v>
      </c>
      <c r="K904" t="s">
        <v>42</v>
      </c>
      <c r="L904" t="s">
        <v>188</v>
      </c>
      <c r="N904">
        <v>0</v>
      </c>
      <c r="O904" t="s">
        <v>45</v>
      </c>
      <c r="P904">
        <v>0</v>
      </c>
      <c r="Q904" t="s">
        <v>497</v>
      </c>
      <c r="R904" t="s">
        <v>498</v>
      </c>
      <c r="S904" t="s">
        <v>48</v>
      </c>
      <c r="T904">
        <v>20</v>
      </c>
      <c r="U904">
        <v>0</v>
      </c>
      <c r="V904">
        <v>0</v>
      </c>
      <c r="W904">
        <v>3.47</v>
      </c>
      <c r="X904">
        <v>69.400000000000006</v>
      </c>
      <c r="Y904">
        <v>0</v>
      </c>
      <c r="Z904">
        <v>0</v>
      </c>
      <c r="AA904">
        <v>98221</v>
      </c>
      <c r="AB904">
        <v>9527800</v>
      </c>
      <c r="AC904" t="s">
        <v>48</v>
      </c>
      <c r="AD904">
        <v>30</v>
      </c>
      <c r="AE904">
        <v>30</v>
      </c>
      <c r="AF904">
        <v>30</v>
      </c>
      <c r="AG904" t="s">
        <v>49</v>
      </c>
      <c r="AH904" s="2">
        <v>45593</v>
      </c>
      <c r="AI904" t="s">
        <v>50</v>
      </c>
      <c r="AJ904" s="2">
        <v>45600</v>
      </c>
      <c r="AK904" t="s">
        <v>51</v>
      </c>
      <c r="AL904" s="4" t="s">
        <v>4928</v>
      </c>
      <c r="AM904" s="4" t="str">
        <f t="shared" si="29"/>
        <v>Iguais</v>
      </c>
    </row>
    <row r="905" spans="1:39" hidden="1" x14ac:dyDescent="0.25">
      <c r="A905" t="s">
        <v>945</v>
      </c>
      <c r="B905" t="s">
        <v>893</v>
      </c>
      <c r="C905" s="2">
        <v>45590</v>
      </c>
      <c r="D905" s="2">
        <v>45590</v>
      </c>
      <c r="E905" s="2">
        <v>45604</v>
      </c>
      <c r="F905">
        <v>1</v>
      </c>
      <c r="G905">
        <v>36</v>
      </c>
      <c r="H905" t="s">
        <v>370</v>
      </c>
      <c r="I905" t="s">
        <v>871</v>
      </c>
      <c r="J905" t="s">
        <v>41</v>
      </c>
      <c r="K905" t="s">
        <v>42</v>
      </c>
      <c r="L905" t="s">
        <v>188</v>
      </c>
      <c r="N905">
        <v>0</v>
      </c>
      <c r="O905" t="s">
        <v>45</v>
      </c>
      <c r="P905">
        <v>0</v>
      </c>
      <c r="Q905" t="s">
        <v>737</v>
      </c>
      <c r="R905" t="s">
        <v>738</v>
      </c>
      <c r="S905" t="s">
        <v>48</v>
      </c>
      <c r="T905">
        <v>10</v>
      </c>
      <c r="U905">
        <v>0</v>
      </c>
      <c r="V905">
        <v>0</v>
      </c>
      <c r="W905">
        <v>3.47</v>
      </c>
      <c r="X905">
        <v>34.700000000000003</v>
      </c>
      <c r="Y905">
        <v>0</v>
      </c>
      <c r="AL905" s="4" t="s">
        <v>4928</v>
      </c>
      <c r="AM905" s="4" t="str">
        <f t="shared" si="29"/>
        <v>Iguais</v>
      </c>
    </row>
    <row r="906" spans="1:39" hidden="1" x14ac:dyDescent="0.25">
      <c r="A906" t="s">
        <v>902</v>
      </c>
      <c r="B906" t="s">
        <v>893</v>
      </c>
      <c r="C906" s="2">
        <v>45590</v>
      </c>
      <c r="D906" s="2">
        <v>45609</v>
      </c>
      <c r="E906" s="2">
        <v>45604</v>
      </c>
      <c r="F906">
        <v>1</v>
      </c>
      <c r="G906">
        <v>36</v>
      </c>
      <c r="H906" t="s">
        <v>370</v>
      </c>
      <c r="I906" t="s">
        <v>871</v>
      </c>
      <c r="J906" t="s">
        <v>41</v>
      </c>
      <c r="K906" t="s">
        <v>42</v>
      </c>
      <c r="L906" t="s">
        <v>188</v>
      </c>
      <c r="N906">
        <v>0</v>
      </c>
      <c r="O906" t="s">
        <v>45</v>
      </c>
      <c r="P906">
        <v>0</v>
      </c>
      <c r="Q906" t="s">
        <v>68</v>
      </c>
      <c r="R906" t="s">
        <v>69</v>
      </c>
      <c r="S906" t="s">
        <v>48</v>
      </c>
      <c r="T906">
        <v>30</v>
      </c>
      <c r="U906">
        <v>0</v>
      </c>
      <c r="V906">
        <v>0</v>
      </c>
      <c r="W906">
        <v>3.47</v>
      </c>
      <c r="X906">
        <v>104.1</v>
      </c>
      <c r="Y906">
        <v>0</v>
      </c>
      <c r="Z906">
        <v>0</v>
      </c>
      <c r="AA906">
        <v>98220</v>
      </c>
      <c r="AB906">
        <v>9527900</v>
      </c>
      <c r="AC906" t="s">
        <v>48</v>
      </c>
      <c r="AD906">
        <v>30</v>
      </c>
      <c r="AE906">
        <v>30</v>
      </c>
      <c r="AF906">
        <v>30</v>
      </c>
      <c r="AG906" t="s">
        <v>49</v>
      </c>
      <c r="AH906" s="2">
        <v>45604</v>
      </c>
      <c r="AI906" t="s">
        <v>50</v>
      </c>
      <c r="AJ906" s="2">
        <v>45600</v>
      </c>
      <c r="AK906" t="s">
        <v>51</v>
      </c>
      <c r="AL906" s="4" t="s">
        <v>4928</v>
      </c>
      <c r="AM906" s="4" t="str">
        <f t="shared" si="29"/>
        <v>Iguais</v>
      </c>
    </row>
    <row r="907" spans="1:39" hidden="1" x14ac:dyDescent="0.25">
      <c r="A907" t="s">
        <v>945</v>
      </c>
      <c r="B907" t="s">
        <v>893</v>
      </c>
      <c r="C907" s="2">
        <v>45590</v>
      </c>
      <c r="D907" s="2">
        <v>45590</v>
      </c>
      <c r="E907" s="2">
        <v>45604</v>
      </c>
      <c r="F907">
        <v>1</v>
      </c>
      <c r="G907">
        <v>36</v>
      </c>
      <c r="H907" t="s">
        <v>370</v>
      </c>
      <c r="I907" t="s">
        <v>871</v>
      </c>
      <c r="J907" t="s">
        <v>41</v>
      </c>
      <c r="K907" t="s">
        <v>42</v>
      </c>
      <c r="L907" t="s">
        <v>188</v>
      </c>
      <c r="N907">
        <v>0</v>
      </c>
      <c r="O907" t="s">
        <v>45</v>
      </c>
      <c r="P907">
        <v>0</v>
      </c>
      <c r="Q907" t="s">
        <v>566</v>
      </c>
      <c r="R907" t="s">
        <v>567</v>
      </c>
      <c r="S907" t="s">
        <v>48</v>
      </c>
      <c r="T907">
        <v>20</v>
      </c>
      <c r="U907">
        <v>0</v>
      </c>
      <c r="V907">
        <v>0</v>
      </c>
      <c r="W907">
        <v>3.38</v>
      </c>
      <c r="X907">
        <v>67.599999999999994</v>
      </c>
      <c r="Y907">
        <v>0</v>
      </c>
      <c r="AL907" s="4" t="s">
        <v>4928</v>
      </c>
      <c r="AM907" s="4" t="str">
        <f t="shared" ref="AM907:AM970" si="30">IF(AND(AD907=AE907,AE907=AF907), "Iguais", "Diferentes")</f>
        <v>Iguais</v>
      </c>
    </row>
    <row r="908" spans="1:39" hidden="1" x14ac:dyDescent="0.25">
      <c r="A908" t="s">
        <v>945</v>
      </c>
      <c r="B908" t="s">
        <v>893</v>
      </c>
      <c r="C908" s="2">
        <v>45590</v>
      </c>
      <c r="D908" s="2">
        <v>45590</v>
      </c>
      <c r="E908" s="2">
        <v>45604</v>
      </c>
      <c r="F908">
        <v>1</v>
      </c>
      <c r="G908">
        <v>36</v>
      </c>
      <c r="H908" t="s">
        <v>370</v>
      </c>
      <c r="I908" t="s">
        <v>871</v>
      </c>
      <c r="J908" t="s">
        <v>41</v>
      </c>
      <c r="K908" t="s">
        <v>42</v>
      </c>
      <c r="L908" t="s">
        <v>188</v>
      </c>
      <c r="N908">
        <v>0</v>
      </c>
      <c r="O908" t="s">
        <v>45</v>
      </c>
      <c r="P908">
        <v>0</v>
      </c>
      <c r="Q908" t="s">
        <v>136</v>
      </c>
      <c r="R908" t="s">
        <v>137</v>
      </c>
      <c r="S908" t="s">
        <v>48</v>
      </c>
      <c r="T908">
        <v>20</v>
      </c>
      <c r="U908">
        <v>0</v>
      </c>
      <c r="V908">
        <v>0</v>
      </c>
      <c r="W908">
        <v>3.38</v>
      </c>
      <c r="X908">
        <v>67.599999999999994</v>
      </c>
      <c r="Y908">
        <v>0</v>
      </c>
      <c r="AL908" s="4" t="s">
        <v>4928</v>
      </c>
      <c r="AM908" s="4" t="str">
        <f t="shared" si="30"/>
        <v>Iguais</v>
      </c>
    </row>
    <row r="909" spans="1:39" hidden="1" x14ac:dyDescent="0.25">
      <c r="A909" t="s">
        <v>903</v>
      </c>
      <c r="B909" t="s">
        <v>893</v>
      </c>
      <c r="C909" s="2">
        <v>45590</v>
      </c>
      <c r="D909" s="2">
        <v>45595</v>
      </c>
      <c r="E909" s="2">
        <v>45604</v>
      </c>
      <c r="F909">
        <v>1</v>
      </c>
      <c r="G909">
        <v>36</v>
      </c>
      <c r="H909" t="s">
        <v>370</v>
      </c>
      <c r="I909" t="s">
        <v>871</v>
      </c>
      <c r="J909" t="s">
        <v>41</v>
      </c>
      <c r="K909" t="s">
        <v>42</v>
      </c>
      <c r="L909" t="s">
        <v>188</v>
      </c>
      <c r="N909">
        <v>0</v>
      </c>
      <c r="O909" t="s">
        <v>45</v>
      </c>
      <c r="P909">
        <v>0</v>
      </c>
      <c r="Q909" t="s">
        <v>860</v>
      </c>
      <c r="R909" t="s">
        <v>861</v>
      </c>
      <c r="S909" t="s">
        <v>357</v>
      </c>
      <c r="T909">
        <v>10</v>
      </c>
      <c r="U909">
        <v>0</v>
      </c>
      <c r="V909">
        <v>0</v>
      </c>
      <c r="W909">
        <v>16.68</v>
      </c>
      <c r="X909">
        <v>166.8</v>
      </c>
      <c r="Y909">
        <v>0</v>
      </c>
      <c r="Z909">
        <v>0</v>
      </c>
      <c r="AA909">
        <v>98215</v>
      </c>
      <c r="AB909">
        <v>9528400</v>
      </c>
      <c r="AC909" t="s">
        <v>357</v>
      </c>
      <c r="AD909">
        <v>10</v>
      </c>
      <c r="AE909">
        <v>10</v>
      </c>
      <c r="AF909">
        <v>10</v>
      </c>
      <c r="AG909" t="s">
        <v>49</v>
      </c>
      <c r="AH909" s="2">
        <v>45593</v>
      </c>
      <c r="AI909" t="s">
        <v>50</v>
      </c>
      <c r="AJ909" s="2">
        <v>45600</v>
      </c>
      <c r="AK909" t="s">
        <v>51</v>
      </c>
      <c r="AL909" s="4" t="s">
        <v>4928</v>
      </c>
      <c r="AM909" s="4" t="str">
        <f t="shared" si="30"/>
        <v>Iguais</v>
      </c>
    </row>
    <row r="910" spans="1:39" hidden="1" x14ac:dyDescent="0.25">
      <c r="A910" t="s">
        <v>945</v>
      </c>
      <c r="B910" t="s">
        <v>893</v>
      </c>
      <c r="C910" s="2">
        <v>45590</v>
      </c>
      <c r="D910" s="2">
        <v>45590</v>
      </c>
      <c r="E910" s="2">
        <v>45604</v>
      </c>
      <c r="F910">
        <v>1</v>
      </c>
      <c r="G910">
        <v>36</v>
      </c>
      <c r="H910" t="s">
        <v>370</v>
      </c>
      <c r="I910" t="s">
        <v>871</v>
      </c>
      <c r="J910" t="s">
        <v>41</v>
      </c>
      <c r="K910" t="s">
        <v>42</v>
      </c>
      <c r="L910" t="s">
        <v>188</v>
      </c>
      <c r="N910">
        <v>0</v>
      </c>
      <c r="O910" t="s">
        <v>45</v>
      </c>
      <c r="P910">
        <v>0</v>
      </c>
      <c r="Q910" t="s">
        <v>382</v>
      </c>
      <c r="R910" t="s">
        <v>383</v>
      </c>
      <c r="S910" t="s">
        <v>48</v>
      </c>
      <c r="T910">
        <v>10</v>
      </c>
      <c r="U910">
        <v>0</v>
      </c>
      <c r="V910">
        <v>0</v>
      </c>
      <c r="W910">
        <v>3.38</v>
      </c>
      <c r="X910">
        <v>33.799999999999997</v>
      </c>
      <c r="Y910">
        <v>0</v>
      </c>
      <c r="Z910">
        <v>0</v>
      </c>
      <c r="AA910">
        <v>98219</v>
      </c>
      <c r="AB910">
        <v>9528000</v>
      </c>
      <c r="AC910" t="s">
        <v>48</v>
      </c>
      <c r="AD910">
        <v>30</v>
      </c>
      <c r="AE910">
        <v>30</v>
      </c>
      <c r="AF910">
        <v>30</v>
      </c>
      <c r="AG910" t="s">
        <v>49</v>
      </c>
      <c r="AH910" s="2">
        <v>45593</v>
      </c>
      <c r="AI910" t="s">
        <v>50</v>
      </c>
      <c r="AJ910" s="2">
        <v>45600</v>
      </c>
      <c r="AK910" t="s">
        <v>51</v>
      </c>
      <c r="AL910" s="4" t="s">
        <v>4928</v>
      </c>
      <c r="AM910" s="4" t="str">
        <f t="shared" si="30"/>
        <v>Iguais</v>
      </c>
    </row>
    <row r="911" spans="1:39" hidden="1" x14ac:dyDescent="0.25">
      <c r="A911" t="s">
        <v>903</v>
      </c>
      <c r="B911" t="s">
        <v>893</v>
      </c>
      <c r="C911" s="2">
        <v>45590</v>
      </c>
      <c r="D911" s="2">
        <v>45595</v>
      </c>
      <c r="E911" s="2">
        <v>45604</v>
      </c>
      <c r="F911">
        <v>1</v>
      </c>
      <c r="G911">
        <v>36</v>
      </c>
      <c r="H911" t="s">
        <v>370</v>
      </c>
      <c r="I911" t="s">
        <v>871</v>
      </c>
      <c r="J911" t="s">
        <v>41</v>
      </c>
      <c r="K911" t="s">
        <v>42</v>
      </c>
      <c r="L911" t="s">
        <v>188</v>
      </c>
      <c r="N911">
        <v>0</v>
      </c>
      <c r="O911" t="s">
        <v>45</v>
      </c>
      <c r="P911">
        <v>0</v>
      </c>
      <c r="Q911" t="s">
        <v>382</v>
      </c>
      <c r="R911" t="s">
        <v>383</v>
      </c>
      <c r="S911" t="s">
        <v>48</v>
      </c>
      <c r="T911">
        <v>10</v>
      </c>
      <c r="U911">
        <v>0</v>
      </c>
      <c r="V911">
        <v>0</v>
      </c>
      <c r="W911">
        <v>3.38</v>
      </c>
      <c r="X911">
        <v>33.799999999999997</v>
      </c>
      <c r="Y911">
        <v>0</v>
      </c>
      <c r="Z911">
        <v>0</v>
      </c>
      <c r="AA911">
        <v>98219</v>
      </c>
      <c r="AB911">
        <v>9528000</v>
      </c>
      <c r="AC911" t="s">
        <v>48</v>
      </c>
      <c r="AD911">
        <v>30</v>
      </c>
      <c r="AE911">
        <v>30</v>
      </c>
      <c r="AF911">
        <v>30</v>
      </c>
      <c r="AG911" t="s">
        <v>49</v>
      </c>
      <c r="AH911" s="2">
        <v>45593</v>
      </c>
      <c r="AI911" t="s">
        <v>50</v>
      </c>
      <c r="AJ911" s="2">
        <v>45600</v>
      </c>
      <c r="AK911" t="s">
        <v>51</v>
      </c>
      <c r="AL911" s="4" t="s">
        <v>4928</v>
      </c>
      <c r="AM911" s="4" t="str">
        <f t="shared" si="30"/>
        <v>Iguais</v>
      </c>
    </row>
    <row r="912" spans="1:39" hidden="1" x14ac:dyDescent="0.25">
      <c r="A912" t="s">
        <v>945</v>
      </c>
      <c r="B912" t="s">
        <v>893</v>
      </c>
      <c r="C912" s="2">
        <v>45590</v>
      </c>
      <c r="D912" s="2">
        <v>45590</v>
      </c>
      <c r="E912" s="2">
        <v>45604</v>
      </c>
      <c r="F912">
        <v>1</v>
      </c>
      <c r="G912">
        <v>36</v>
      </c>
      <c r="H912" t="s">
        <v>370</v>
      </c>
      <c r="I912" t="s">
        <v>871</v>
      </c>
      <c r="J912" t="s">
        <v>41</v>
      </c>
      <c r="K912" t="s">
        <v>42</v>
      </c>
      <c r="L912" t="s">
        <v>188</v>
      </c>
      <c r="N912">
        <v>0</v>
      </c>
      <c r="O912" t="s">
        <v>45</v>
      </c>
      <c r="P912">
        <v>0</v>
      </c>
      <c r="Q912" t="s">
        <v>140</v>
      </c>
      <c r="R912" t="s">
        <v>141</v>
      </c>
      <c r="S912" t="s">
        <v>48</v>
      </c>
      <c r="T912">
        <v>10</v>
      </c>
      <c r="U912">
        <v>0</v>
      </c>
      <c r="V912">
        <v>0</v>
      </c>
      <c r="W912">
        <v>3.38</v>
      </c>
      <c r="X912">
        <v>33.799999999999997</v>
      </c>
      <c r="Y912">
        <v>0</v>
      </c>
      <c r="AL912" s="4" t="s">
        <v>4928</v>
      </c>
      <c r="AM912" s="4" t="str">
        <f t="shared" si="30"/>
        <v>Iguais</v>
      </c>
    </row>
    <row r="913" spans="1:39" hidden="1" x14ac:dyDescent="0.25">
      <c r="A913" t="s">
        <v>892</v>
      </c>
      <c r="B913" t="s">
        <v>893</v>
      </c>
      <c r="C913" s="2">
        <v>45590</v>
      </c>
      <c r="D913" s="2">
        <v>45594</v>
      </c>
      <c r="E913" s="2">
        <v>45604</v>
      </c>
      <c r="F913">
        <v>1</v>
      </c>
      <c r="G913">
        <v>36</v>
      </c>
      <c r="H913" t="s">
        <v>370</v>
      </c>
      <c r="I913" t="s">
        <v>871</v>
      </c>
      <c r="J913" t="s">
        <v>41</v>
      </c>
      <c r="K913" t="s">
        <v>42</v>
      </c>
      <c r="L913" t="s">
        <v>188</v>
      </c>
      <c r="N913">
        <v>0</v>
      </c>
      <c r="O913" t="s">
        <v>45</v>
      </c>
      <c r="P913">
        <v>0</v>
      </c>
      <c r="Q913" t="s">
        <v>46</v>
      </c>
      <c r="R913" t="s">
        <v>47</v>
      </c>
      <c r="S913" t="s">
        <v>48</v>
      </c>
      <c r="T913">
        <v>10</v>
      </c>
      <c r="U913">
        <v>0</v>
      </c>
      <c r="V913">
        <v>0</v>
      </c>
      <c r="W913">
        <v>3.38</v>
      </c>
      <c r="X913">
        <v>33.799999999999997</v>
      </c>
      <c r="Y913">
        <v>0</v>
      </c>
      <c r="AL913" s="4" t="s">
        <v>4928</v>
      </c>
      <c r="AM913" s="4" t="str">
        <f t="shared" si="30"/>
        <v>Iguais</v>
      </c>
    </row>
    <row r="914" spans="1:39" hidden="1" x14ac:dyDescent="0.25">
      <c r="A914" t="s">
        <v>892</v>
      </c>
      <c r="B914" t="s">
        <v>893</v>
      </c>
      <c r="C914" s="2">
        <v>45590</v>
      </c>
      <c r="D914" s="2">
        <v>45594</v>
      </c>
      <c r="E914" s="2">
        <v>45604</v>
      </c>
      <c r="F914">
        <v>1</v>
      </c>
      <c r="G914">
        <v>36</v>
      </c>
      <c r="H914" t="s">
        <v>370</v>
      </c>
      <c r="I914" t="s">
        <v>871</v>
      </c>
      <c r="J914" t="s">
        <v>41</v>
      </c>
      <c r="K914" t="s">
        <v>42</v>
      </c>
      <c r="L914" t="s">
        <v>188</v>
      </c>
      <c r="N914">
        <v>0</v>
      </c>
      <c r="O914" t="s">
        <v>45</v>
      </c>
      <c r="P914">
        <v>0</v>
      </c>
      <c r="Q914" t="s">
        <v>976</v>
      </c>
      <c r="R914" t="s">
        <v>977</v>
      </c>
      <c r="S914" t="s">
        <v>48</v>
      </c>
      <c r="T914">
        <v>20</v>
      </c>
      <c r="U914">
        <v>0</v>
      </c>
      <c r="V914">
        <v>0</v>
      </c>
      <c r="W914">
        <v>3.38</v>
      </c>
      <c r="X914">
        <v>67.599999999999994</v>
      </c>
      <c r="Y914">
        <v>0</v>
      </c>
      <c r="AL914" s="4" t="s">
        <v>4928</v>
      </c>
      <c r="AM914" s="4" t="str">
        <f t="shared" si="30"/>
        <v>Iguais</v>
      </c>
    </row>
    <row r="915" spans="1:39" hidden="1" x14ac:dyDescent="0.25">
      <c r="A915" t="s">
        <v>945</v>
      </c>
      <c r="B915" t="s">
        <v>893</v>
      </c>
      <c r="C915" s="2">
        <v>45590</v>
      </c>
      <c r="D915" s="2">
        <v>45590</v>
      </c>
      <c r="E915" s="2">
        <v>45604</v>
      </c>
      <c r="F915">
        <v>1</v>
      </c>
      <c r="G915">
        <v>36</v>
      </c>
      <c r="H915" t="s">
        <v>370</v>
      </c>
      <c r="I915" t="s">
        <v>871</v>
      </c>
      <c r="J915" t="s">
        <v>41</v>
      </c>
      <c r="K915" t="s">
        <v>42</v>
      </c>
      <c r="L915" t="s">
        <v>188</v>
      </c>
      <c r="N915">
        <v>0</v>
      </c>
      <c r="O915" t="s">
        <v>45</v>
      </c>
      <c r="P915">
        <v>0</v>
      </c>
      <c r="Q915" t="s">
        <v>589</v>
      </c>
      <c r="R915" t="s">
        <v>590</v>
      </c>
      <c r="S915" t="s">
        <v>48</v>
      </c>
      <c r="T915">
        <v>10</v>
      </c>
      <c r="U915">
        <v>0</v>
      </c>
      <c r="V915">
        <v>0</v>
      </c>
      <c r="W915">
        <v>3.38</v>
      </c>
      <c r="X915">
        <v>33.799999999999997</v>
      </c>
      <c r="Y915">
        <v>0</v>
      </c>
      <c r="AL915" s="4" t="s">
        <v>4928</v>
      </c>
      <c r="AM915" s="4" t="str">
        <f t="shared" si="30"/>
        <v>Iguais</v>
      </c>
    </row>
    <row r="916" spans="1:39" hidden="1" x14ac:dyDescent="0.25">
      <c r="A916" t="s">
        <v>903</v>
      </c>
      <c r="B916" t="s">
        <v>893</v>
      </c>
      <c r="C916" s="2">
        <v>45590</v>
      </c>
      <c r="D916" s="2">
        <v>45595</v>
      </c>
      <c r="E916" s="2">
        <v>45604</v>
      </c>
      <c r="F916">
        <v>1</v>
      </c>
      <c r="G916">
        <v>36</v>
      </c>
      <c r="H916" t="s">
        <v>370</v>
      </c>
      <c r="I916" t="s">
        <v>871</v>
      </c>
      <c r="J916" t="s">
        <v>41</v>
      </c>
      <c r="K916" t="s">
        <v>42</v>
      </c>
      <c r="L916" t="s">
        <v>188</v>
      </c>
      <c r="N916">
        <v>0</v>
      </c>
      <c r="O916" t="s">
        <v>45</v>
      </c>
      <c r="P916">
        <v>0</v>
      </c>
      <c r="Q916" t="s">
        <v>144</v>
      </c>
      <c r="R916" t="s">
        <v>145</v>
      </c>
      <c r="S916" t="s">
        <v>48</v>
      </c>
      <c r="T916">
        <v>10</v>
      </c>
      <c r="U916">
        <v>0</v>
      </c>
      <c r="V916">
        <v>0</v>
      </c>
      <c r="W916">
        <v>3.38</v>
      </c>
      <c r="X916">
        <v>33.799999999999997</v>
      </c>
      <c r="Y916">
        <v>0</v>
      </c>
      <c r="Z916">
        <v>0</v>
      </c>
      <c r="AA916">
        <v>98218</v>
      </c>
      <c r="AB916">
        <v>9528100</v>
      </c>
      <c r="AC916" t="s">
        <v>48</v>
      </c>
      <c r="AD916">
        <v>30</v>
      </c>
      <c r="AE916">
        <v>30</v>
      </c>
      <c r="AF916">
        <v>30</v>
      </c>
      <c r="AG916" t="s">
        <v>49</v>
      </c>
      <c r="AH916" s="2">
        <v>45593</v>
      </c>
      <c r="AI916" t="s">
        <v>50</v>
      </c>
      <c r="AJ916" s="2">
        <v>45600</v>
      </c>
      <c r="AK916" t="s">
        <v>51</v>
      </c>
      <c r="AL916" s="4" t="s">
        <v>4928</v>
      </c>
      <c r="AM916" s="4" t="str">
        <f t="shared" si="30"/>
        <v>Iguais</v>
      </c>
    </row>
    <row r="917" spans="1:39" hidden="1" x14ac:dyDescent="0.25">
      <c r="A917" t="s">
        <v>903</v>
      </c>
      <c r="B917" t="s">
        <v>893</v>
      </c>
      <c r="C917" s="2">
        <v>45590</v>
      </c>
      <c r="D917" s="2">
        <v>45595</v>
      </c>
      <c r="E917" s="2">
        <v>45604</v>
      </c>
      <c r="F917">
        <v>1</v>
      </c>
      <c r="G917">
        <v>36</v>
      </c>
      <c r="H917" t="s">
        <v>370</v>
      </c>
      <c r="I917" t="s">
        <v>871</v>
      </c>
      <c r="J917" t="s">
        <v>41</v>
      </c>
      <c r="K917" t="s">
        <v>42</v>
      </c>
      <c r="L917" t="s">
        <v>188</v>
      </c>
      <c r="N917">
        <v>0</v>
      </c>
      <c r="O917" t="s">
        <v>45</v>
      </c>
      <c r="P917">
        <v>0</v>
      </c>
      <c r="Q917" t="s">
        <v>429</v>
      </c>
      <c r="R917" t="s">
        <v>430</v>
      </c>
      <c r="S917" t="s">
        <v>48</v>
      </c>
      <c r="T917">
        <v>40</v>
      </c>
      <c r="U917">
        <v>0</v>
      </c>
      <c r="V917">
        <v>0</v>
      </c>
      <c r="W917">
        <v>2.8</v>
      </c>
      <c r="X917">
        <v>112</v>
      </c>
      <c r="Y917">
        <v>0</v>
      </c>
      <c r="Z917">
        <v>0</v>
      </c>
      <c r="AA917">
        <v>98217</v>
      </c>
      <c r="AB917">
        <v>9528200</v>
      </c>
      <c r="AC917" t="s">
        <v>48</v>
      </c>
      <c r="AD917">
        <v>40</v>
      </c>
      <c r="AE917">
        <v>40</v>
      </c>
      <c r="AF917">
        <v>40</v>
      </c>
      <c r="AG917" t="s">
        <v>49</v>
      </c>
      <c r="AH917" s="2">
        <v>45593</v>
      </c>
      <c r="AI917" t="s">
        <v>50</v>
      </c>
      <c r="AJ917" s="2">
        <v>45600</v>
      </c>
      <c r="AK917" t="s">
        <v>51</v>
      </c>
      <c r="AL917" s="4" t="s">
        <v>4928</v>
      </c>
      <c r="AM917" s="4" t="str">
        <f t="shared" si="30"/>
        <v>Iguais</v>
      </c>
    </row>
    <row r="918" spans="1:39" hidden="1" x14ac:dyDescent="0.25">
      <c r="A918" t="s">
        <v>902</v>
      </c>
      <c r="B918" t="s">
        <v>893</v>
      </c>
      <c r="C918" s="2">
        <v>45590</v>
      </c>
      <c r="D918" s="2">
        <v>45609</v>
      </c>
      <c r="E918" s="2">
        <v>45604</v>
      </c>
      <c r="F918">
        <v>1</v>
      </c>
      <c r="G918">
        <v>36</v>
      </c>
      <c r="H918" t="s">
        <v>370</v>
      </c>
      <c r="I918" t="s">
        <v>871</v>
      </c>
      <c r="J918" t="s">
        <v>41</v>
      </c>
      <c r="K918" t="s">
        <v>42</v>
      </c>
      <c r="L918" t="s">
        <v>188</v>
      </c>
      <c r="N918">
        <v>0</v>
      </c>
      <c r="O918" t="s">
        <v>45</v>
      </c>
      <c r="P918">
        <v>0</v>
      </c>
      <c r="Q918" t="s">
        <v>978</v>
      </c>
      <c r="R918" t="s">
        <v>979</v>
      </c>
      <c r="S918" t="s">
        <v>194</v>
      </c>
      <c r="T918">
        <v>6</v>
      </c>
      <c r="U918">
        <v>0</v>
      </c>
      <c r="V918">
        <v>0</v>
      </c>
      <c r="W918">
        <v>30.97</v>
      </c>
      <c r="X918">
        <v>185.82</v>
      </c>
      <c r="Y918">
        <v>0</v>
      </c>
      <c r="Z918">
        <v>0</v>
      </c>
      <c r="AA918">
        <v>98214</v>
      </c>
      <c r="AB918">
        <v>9528500</v>
      </c>
      <c r="AC918" t="s">
        <v>194</v>
      </c>
      <c r="AD918">
        <v>6</v>
      </c>
      <c r="AE918">
        <v>6</v>
      </c>
      <c r="AF918">
        <v>6</v>
      </c>
      <c r="AG918" t="s">
        <v>49</v>
      </c>
      <c r="AH918" s="2">
        <v>45603</v>
      </c>
      <c r="AI918" t="s">
        <v>50</v>
      </c>
      <c r="AJ918" s="2">
        <v>45600</v>
      </c>
      <c r="AK918" t="s">
        <v>51</v>
      </c>
      <c r="AL918" s="4" t="s">
        <v>4928</v>
      </c>
      <c r="AM918" s="4" t="str">
        <f t="shared" si="30"/>
        <v>Iguais</v>
      </c>
    </row>
    <row r="919" spans="1:39" hidden="1" x14ac:dyDescent="0.25">
      <c r="A919" t="s">
        <v>945</v>
      </c>
      <c r="B919" t="s">
        <v>893</v>
      </c>
      <c r="C919" s="2">
        <v>45590</v>
      </c>
      <c r="D919" s="2">
        <v>45590</v>
      </c>
      <c r="E919" s="2">
        <v>45604</v>
      </c>
      <c r="F919">
        <v>1</v>
      </c>
      <c r="G919">
        <v>36</v>
      </c>
      <c r="H919" t="s">
        <v>370</v>
      </c>
      <c r="I919" t="s">
        <v>871</v>
      </c>
      <c r="J919" t="s">
        <v>41</v>
      </c>
      <c r="K919" t="s">
        <v>42</v>
      </c>
      <c r="L919" t="s">
        <v>188</v>
      </c>
      <c r="N919">
        <v>0</v>
      </c>
      <c r="O919" t="s">
        <v>45</v>
      </c>
      <c r="P919">
        <v>0</v>
      </c>
      <c r="Q919" t="s">
        <v>72</v>
      </c>
      <c r="R919" t="s">
        <v>73</v>
      </c>
      <c r="S919" t="s">
        <v>48</v>
      </c>
      <c r="T919">
        <v>10</v>
      </c>
      <c r="U919">
        <v>0</v>
      </c>
      <c r="V919">
        <v>0</v>
      </c>
      <c r="W919">
        <v>3.38</v>
      </c>
      <c r="X919">
        <v>33.799999999999997</v>
      </c>
      <c r="Y919">
        <v>0</v>
      </c>
      <c r="AL919" s="4" t="s">
        <v>4928</v>
      </c>
      <c r="AM919" s="4" t="str">
        <f t="shared" si="30"/>
        <v>Iguais</v>
      </c>
    </row>
    <row r="920" spans="1:39" hidden="1" x14ac:dyDescent="0.25">
      <c r="A920" t="s">
        <v>903</v>
      </c>
      <c r="B920" t="s">
        <v>893</v>
      </c>
      <c r="C920" s="2">
        <v>45590</v>
      </c>
      <c r="D920" s="2">
        <v>45595</v>
      </c>
      <c r="E920" s="2">
        <v>45604</v>
      </c>
      <c r="F920">
        <v>1</v>
      </c>
      <c r="G920">
        <v>36</v>
      </c>
      <c r="H920" t="s">
        <v>370</v>
      </c>
      <c r="I920" t="s">
        <v>871</v>
      </c>
      <c r="J920" t="s">
        <v>41</v>
      </c>
      <c r="K920" t="s">
        <v>42</v>
      </c>
      <c r="L920" t="s">
        <v>188</v>
      </c>
      <c r="N920">
        <v>0</v>
      </c>
      <c r="O920" t="s">
        <v>45</v>
      </c>
      <c r="P920">
        <v>0</v>
      </c>
      <c r="Q920" t="s">
        <v>431</v>
      </c>
      <c r="R920" t="s">
        <v>432</v>
      </c>
      <c r="S920" t="s">
        <v>48</v>
      </c>
      <c r="T920">
        <v>20</v>
      </c>
      <c r="U920">
        <v>0</v>
      </c>
      <c r="V920">
        <v>0</v>
      </c>
      <c r="W920">
        <v>3.38</v>
      </c>
      <c r="X920">
        <v>67.599999999999994</v>
      </c>
      <c r="Y920">
        <v>0</v>
      </c>
      <c r="Z920">
        <v>0</v>
      </c>
      <c r="AA920">
        <v>98216</v>
      </c>
      <c r="AB920">
        <v>9528300</v>
      </c>
      <c r="AC920" t="s">
        <v>48</v>
      </c>
      <c r="AD920">
        <v>30</v>
      </c>
      <c r="AE920">
        <v>30</v>
      </c>
      <c r="AF920">
        <v>30</v>
      </c>
      <c r="AG920" t="s">
        <v>54</v>
      </c>
      <c r="AH920" s="2">
        <v>45593</v>
      </c>
      <c r="AI920" t="s">
        <v>50</v>
      </c>
      <c r="AJ920" s="2">
        <v>45600</v>
      </c>
      <c r="AK920" t="s">
        <v>51</v>
      </c>
      <c r="AL920" s="4" t="s">
        <v>4928</v>
      </c>
      <c r="AM920" s="4" t="str">
        <f t="shared" si="30"/>
        <v>Iguais</v>
      </c>
    </row>
    <row r="921" spans="1:39" hidden="1" x14ac:dyDescent="0.25">
      <c r="A921" t="s">
        <v>907</v>
      </c>
      <c r="B921" t="s">
        <v>893</v>
      </c>
      <c r="C921" s="2">
        <v>45590</v>
      </c>
      <c r="D921" s="2">
        <v>45595</v>
      </c>
      <c r="E921" s="2">
        <v>45604</v>
      </c>
      <c r="F921">
        <v>1</v>
      </c>
      <c r="G921">
        <v>36</v>
      </c>
      <c r="H921" t="s">
        <v>370</v>
      </c>
      <c r="I921" t="s">
        <v>871</v>
      </c>
      <c r="J921" t="s">
        <v>41</v>
      </c>
      <c r="K921" t="s">
        <v>42</v>
      </c>
      <c r="L921" t="s">
        <v>188</v>
      </c>
      <c r="N921">
        <v>0</v>
      </c>
      <c r="O921" t="s">
        <v>45</v>
      </c>
      <c r="P921">
        <v>0</v>
      </c>
      <c r="Q921" t="s">
        <v>980</v>
      </c>
      <c r="R921" t="s">
        <v>981</v>
      </c>
      <c r="S921" t="s">
        <v>285</v>
      </c>
      <c r="T921">
        <v>5</v>
      </c>
      <c r="U921">
        <v>0</v>
      </c>
      <c r="V921">
        <v>0</v>
      </c>
      <c r="W921">
        <v>45.49</v>
      </c>
      <c r="X921">
        <v>227.45</v>
      </c>
      <c r="Y921">
        <v>0</v>
      </c>
      <c r="Z921">
        <v>0</v>
      </c>
      <c r="AA921">
        <v>98228</v>
      </c>
      <c r="AB921">
        <v>9527100</v>
      </c>
      <c r="AC921" t="s">
        <v>285</v>
      </c>
      <c r="AD921">
        <v>5</v>
      </c>
      <c r="AE921">
        <v>5</v>
      </c>
      <c r="AF921">
        <v>5</v>
      </c>
      <c r="AG921" t="s">
        <v>49</v>
      </c>
      <c r="AH921" s="2">
        <v>45593</v>
      </c>
      <c r="AI921" t="s">
        <v>50</v>
      </c>
      <c r="AJ921" s="2">
        <v>45600</v>
      </c>
      <c r="AK921" t="s">
        <v>51</v>
      </c>
      <c r="AL921" s="4" t="s">
        <v>4928</v>
      </c>
      <c r="AM921" s="4" t="str">
        <f t="shared" si="30"/>
        <v>Iguais</v>
      </c>
    </row>
    <row r="922" spans="1:39" hidden="1" x14ac:dyDescent="0.25">
      <c r="A922" t="s">
        <v>903</v>
      </c>
      <c r="B922" t="s">
        <v>893</v>
      </c>
      <c r="C922" s="2">
        <v>45590</v>
      </c>
      <c r="D922" s="2">
        <v>45595</v>
      </c>
      <c r="E922" s="2">
        <v>45604</v>
      </c>
      <c r="F922">
        <v>1</v>
      </c>
      <c r="G922">
        <v>36</v>
      </c>
      <c r="H922" t="s">
        <v>370</v>
      </c>
      <c r="I922" t="s">
        <v>871</v>
      </c>
      <c r="J922" t="s">
        <v>41</v>
      </c>
      <c r="K922" t="s">
        <v>42</v>
      </c>
      <c r="L922" t="s">
        <v>188</v>
      </c>
      <c r="N922">
        <v>0</v>
      </c>
      <c r="O922" t="s">
        <v>45</v>
      </c>
      <c r="P922">
        <v>0</v>
      </c>
      <c r="Q922" t="s">
        <v>982</v>
      </c>
      <c r="R922" t="s">
        <v>983</v>
      </c>
      <c r="S922" t="s">
        <v>48</v>
      </c>
      <c r="T922">
        <v>10</v>
      </c>
      <c r="U922">
        <v>0</v>
      </c>
      <c r="V922">
        <v>0</v>
      </c>
      <c r="W922">
        <v>7.4</v>
      </c>
      <c r="X922">
        <v>74</v>
      </c>
      <c r="Y922">
        <v>0</v>
      </c>
      <c r="Z922">
        <v>0</v>
      </c>
      <c r="AA922">
        <v>98209</v>
      </c>
      <c r="AB922">
        <v>9529000</v>
      </c>
      <c r="AC922" t="s">
        <v>48</v>
      </c>
      <c r="AD922">
        <v>30</v>
      </c>
      <c r="AE922">
        <v>30</v>
      </c>
      <c r="AF922">
        <v>30</v>
      </c>
      <c r="AG922" t="s">
        <v>54</v>
      </c>
      <c r="AH922" s="2">
        <v>45593</v>
      </c>
      <c r="AI922" t="s">
        <v>50</v>
      </c>
      <c r="AJ922" s="2">
        <v>45600</v>
      </c>
      <c r="AK922" t="s">
        <v>51</v>
      </c>
      <c r="AL922" s="4" t="s">
        <v>4928</v>
      </c>
      <c r="AM922" s="4" t="str">
        <f t="shared" si="30"/>
        <v>Iguais</v>
      </c>
    </row>
    <row r="923" spans="1:39" hidden="1" x14ac:dyDescent="0.25">
      <c r="A923" t="s">
        <v>902</v>
      </c>
      <c r="B923" t="s">
        <v>893</v>
      </c>
      <c r="C923" s="2">
        <v>45590</v>
      </c>
      <c r="D923" s="2">
        <v>45609</v>
      </c>
      <c r="E923" s="2">
        <v>45604</v>
      </c>
      <c r="F923">
        <v>1</v>
      </c>
      <c r="G923">
        <v>36</v>
      </c>
      <c r="H923" t="s">
        <v>370</v>
      </c>
      <c r="I923" t="s">
        <v>871</v>
      </c>
      <c r="J923" t="s">
        <v>41</v>
      </c>
      <c r="K923" t="s">
        <v>42</v>
      </c>
      <c r="L923" t="s">
        <v>188</v>
      </c>
      <c r="N923">
        <v>0</v>
      </c>
      <c r="O923" t="s">
        <v>45</v>
      </c>
      <c r="P923">
        <v>0</v>
      </c>
      <c r="Q923" t="s">
        <v>326</v>
      </c>
      <c r="R923" t="s">
        <v>327</v>
      </c>
      <c r="S923" t="s">
        <v>18</v>
      </c>
      <c r="T923">
        <v>10</v>
      </c>
      <c r="U923">
        <v>0</v>
      </c>
      <c r="V923">
        <v>0</v>
      </c>
      <c r="W923">
        <v>3.49</v>
      </c>
      <c r="X923">
        <v>34.9</v>
      </c>
      <c r="Y923">
        <v>0</v>
      </c>
      <c r="Z923">
        <v>0</v>
      </c>
      <c r="AA923">
        <v>98210</v>
      </c>
      <c r="AB923">
        <v>9528900</v>
      </c>
      <c r="AC923" t="s">
        <v>18</v>
      </c>
      <c r="AD923">
        <v>30</v>
      </c>
      <c r="AE923">
        <v>0</v>
      </c>
      <c r="AF923">
        <v>0</v>
      </c>
      <c r="AG923" t="s">
        <v>54</v>
      </c>
      <c r="AH923" t="s">
        <v>50</v>
      </c>
      <c r="AI923" t="s">
        <v>50</v>
      </c>
      <c r="AJ923" s="2">
        <v>45600</v>
      </c>
      <c r="AK923" t="s">
        <v>51</v>
      </c>
      <c r="AL923" s="4" t="s">
        <v>4928</v>
      </c>
      <c r="AM923" s="4" t="str">
        <f t="shared" si="30"/>
        <v>Diferentes</v>
      </c>
    </row>
    <row r="924" spans="1:39" hidden="1" x14ac:dyDescent="0.25">
      <c r="A924" t="s">
        <v>945</v>
      </c>
      <c r="B924" t="s">
        <v>893</v>
      </c>
      <c r="C924" s="2">
        <v>45590</v>
      </c>
      <c r="D924" s="2">
        <v>45590</v>
      </c>
      <c r="E924" s="2">
        <v>45604</v>
      </c>
      <c r="F924">
        <v>1</v>
      </c>
      <c r="G924">
        <v>36</v>
      </c>
      <c r="H924" t="s">
        <v>370</v>
      </c>
      <c r="I924" t="s">
        <v>871</v>
      </c>
      <c r="J924" t="s">
        <v>41</v>
      </c>
      <c r="K924" t="s">
        <v>42</v>
      </c>
      <c r="L924" t="s">
        <v>188</v>
      </c>
      <c r="N924">
        <v>0</v>
      </c>
      <c r="O924" t="s">
        <v>45</v>
      </c>
      <c r="P924">
        <v>0</v>
      </c>
      <c r="Q924" t="s">
        <v>152</v>
      </c>
      <c r="R924" t="s">
        <v>153</v>
      </c>
      <c r="S924" t="s">
        <v>48</v>
      </c>
      <c r="T924">
        <v>10</v>
      </c>
      <c r="U924">
        <v>0</v>
      </c>
      <c r="V924">
        <v>0</v>
      </c>
      <c r="W924">
        <v>3.61</v>
      </c>
      <c r="X924">
        <v>36.1</v>
      </c>
      <c r="Y924">
        <v>0</v>
      </c>
      <c r="AL924" s="4" t="s">
        <v>4928</v>
      </c>
      <c r="AM924" s="4" t="str">
        <f t="shared" si="30"/>
        <v>Iguais</v>
      </c>
    </row>
    <row r="925" spans="1:39" hidden="1" x14ac:dyDescent="0.25">
      <c r="A925" t="s">
        <v>945</v>
      </c>
      <c r="B925" t="s">
        <v>893</v>
      </c>
      <c r="C925" s="2">
        <v>45590</v>
      </c>
      <c r="D925" s="2">
        <v>45590</v>
      </c>
      <c r="E925" s="2">
        <v>45604</v>
      </c>
      <c r="F925">
        <v>1</v>
      </c>
      <c r="G925">
        <v>36</v>
      </c>
      <c r="H925" t="s">
        <v>370</v>
      </c>
      <c r="I925" t="s">
        <v>871</v>
      </c>
      <c r="J925" t="s">
        <v>41</v>
      </c>
      <c r="K925" t="s">
        <v>42</v>
      </c>
      <c r="L925" t="s">
        <v>188</v>
      </c>
      <c r="N925">
        <v>0</v>
      </c>
      <c r="O925" t="s">
        <v>45</v>
      </c>
      <c r="P925">
        <v>0</v>
      </c>
      <c r="Q925" t="s">
        <v>755</v>
      </c>
      <c r="R925" t="s">
        <v>756</v>
      </c>
      <c r="S925" t="s">
        <v>48</v>
      </c>
      <c r="T925">
        <v>10</v>
      </c>
      <c r="U925">
        <v>0</v>
      </c>
      <c r="V925">
        <v>0</v>
      </c>
      <c r="W925">
        <v>3.47</v>
      </c>
      <c r="X925">
        <v>34.700000000000003</v>
      </c>
      <c r="Y925">
        <v>0</v>
      </c>
      <c r="AL925" s="4" t="s">
        <v>4928</v>
      </c>
      <c r="AM925" s="4" t="str">
        <f t="shared" si="30"/>
        <v>Iguais</v>
      </c>
    </row>
    <row r="926" spans="1:39" hidden="1" x14ac:dyDescent="0.25">
      <c r="A926" t="s">
        <v>945</v>
      </c>
      <c r="B926" t="s">
        <v>893</v>
      </c>
      <c r="C926" s="2">
        <v>45590</v>
      </c>
      <c r="D926" s="2">
        <v>45590</v>
      </c>
      <c r="E926" s="2">
        <v>45604</v>
      </c>
      <c r="F926">
        <v>1</v>
      </c>
      <c r="G926">
        <v>36</v>
      </c>
      <c r="H926" t="s">
        <v>370</v>
      </c>
      <c r="I926" t="s">
        <v>871</v>
      </c>
      <c r="J926" t="s">
        <v>41</v>
      </c>
      <c r="K926" t="s">
        <v>42</v>
      </c>
      <c r="L926" t="s">
        <v>188</v>
      </c>
      <c r="N926">
        <v>0</v>
      </c>
      <c r="O926" t="s">
        <v>45</v>
      </c>
      <c r="P926">
        <v>0</v>
      </c>
      <c r="Q926" t="s">
        <v>158</v>
      </c>
      <c r="R926" t="s">
        <v>159</v>
      </c>
      <c r="S926" t="s">
        <v>48</v>
      </c>
      <c r="T926">
        <v>10</v>
      </c>
      <c r="U926">
        <v>0</v>
      </c>
      <c r="V926">
        <v>0</v>
      </c>
      <c r="W926">
        <v>3.47</v>
      </c>
      <c r="X926">
        <v>34.700000000000003</v>
      </c>
      <c r="Y926">
        <v>0</v>
      </c>
      <c r="AL926" s="4" t="s">
        <v>4928</v>
      </c>
      <c r="AM926" s="4" t="str">
        <f t="shared" si="30"/>
        <v>Iguais</v>
      </c>
    </row>
    <row r="927" spans="1:39" hidden="1" x14ac:dyDescent="0.25">
      <c r="A927" t="s">
        <v>945</v>
      </c>
      <c r="B927" t="s">
        <v>893</v>
      </c>
      <c r="C927" s="2">
        <v>45590</v>
      </c>
      <c r="D927" s="2">
        <v>45590</v>
      </c>
      <c r="E927" s="2">
        <v>45604</v>
      </c>
      <c r="F927">
        <v>1</v>
      </c>
      <c r="G927">
        <v>36</v>
      </c>
      <c r="H927" t="s">
        <v>370</v>
      </c>
      <c r="I927" t="s">
        <v>871</v>
      </c>
      <c r="J927" t="s">
        <v>41</v>
      </c>
      <c r="K927" t="s">
        <v>42</v>
      </c>
      <c r="L927" t="s">
        <v>188</v>
      </c>
      <c r="N927">
        <v>0</v>
      </c>
      <c r="O927" t="s">
        <v>45</v>
      </c>
      <c r="P927">
        <v>0</v>
      </c>
      <c r="Q927" t="s">
        <v>160</v>
      </c>
      <c r="R927" t="s">
        <v>161</v>
      </c>
      <c r="S927" t="s">
        <v>48</v>
      </c>
      <c r="T927">
        <v>10</v>
      </c>
      <c r="U927">
        <v>0</v>
      </c>
      <c r="V927">
        <v>0</v>
      </c>
      <c r="W927">
        <v>3.47</v>
      </c>
      <c r="X927">
        <v>34.700000000000003</v>
      </c>
      <c r="Y927">
        <v>0</v>
      </c>
      <c r="AL927" s="4" t="s">
        <v>4928</v>
      </c>
      <c r="AM927" s="4" t="str">
        <f t="shared" si="30"/>
        <v>Iguais</v>
      </c>
    </row>
    <row r="928" spans="1:39" hidden="1" x14ac:dyDescent="0.25">
      <c r="A928" t="s">
        <v>945</v>
      </c>
      <c r="B928" t="s">
        <v>893</v>
      </c>
      <c r="C928" s="2">
        <v>45590</v>
      </c>
      <c r="D928" s="2">
        <v>45590</v>
      </c>
      <c r="E928" s="2">
        <v>45604</v>
      </c>
      <c r="F928">
        <v>1</v>
      </c>
      <c r="G928">
        <v>36</v>
      </c>
      <c r="H928" t="s">
        <v>370</v>
      </c>
      <c r="I928" t="s">
        <v>871</v>
      </c>
      <c r="J928" t="s">
        <v>41</v>
      </c>
      <c r="K928" t="s">
        <v>42</v>
      </c>
      <c r="L928" t="s">
        <v>188</v>
      </c>
      <c r="N928">
        <v>0</v>
      </c>
      <c r="O928" t="s">
        <v>45</v>
      </c>
      <c r="P928">
        <v>0</v>
      </c>
      <c r="Q928" t="s">
        <v>168</v>
      </c>
      <c r="R928" t="s">
        <v>169</v>
      </c>
      <c r="S928" t="s">
        <v>48</v>
      </c>
      <c r="T928">
        <v>10</v>
      </c>
      <c r="U928">
        <v>0</v>
      </c>
      <c r="V928">
        <v>0</v>
      </c>
      <c r="W928">
        <v>3.47</v>
      </c>
      <c r="X928">
        <v>34.700000000000003</v>
      </c>
      <c r="Y928">
        <v>0</v>
      </c>
      <c r="AL928" s="4" t="s">
        <v>4928</v>
      </c>
      <c r="AM928" s="4" t="str">
        <f t="shared" si="30"/>
        <v>Iguais</v>
      </c>
    </row>
    <row r="929" spans="1:39" hidden="1" x14ac:dyDescent="0.25">
      <c r="A929" t="s">
        <v>945</v>
      </c>
      <c r="B929" t="s">
        <v>893</v>
      </c>
      <c r="C929" s="2">
        <v>45590</v>
      </c>
      <c r="D929" s="2">
        <v>45590</v>
      </c>
      <c r="E929" s="2">
        <v>45604</v>
      </c>
      <c r="F929">
        <v>1</v>
      </c>
      <c r="G929">
        <v>36</v>
      </c>
      <c r="H929" t="s">
        <v>370</v>
      </c>
      <c r="I929" t="s">
        <v>871</v>
      </c>
      <c r="J929" t="s">
        <v>41</v>
      </c>
      <c r="K929" t="s">
        <v>42</v>
      </c>
      <c r="L929" t="s">
        <v>188</v>
      </c>
      <c r="N929">
        <v>0</v>
      </c>
      <c r="O929" t="s">
        <v>45</v>
      </c>
      <c r="P929">
        <v>0</v>
      </c>
      <c r="Q929" t="s">
        <v>759</v>
      </c>
      <c r="R929" t="s">
        <v>760</v>
      </c>
      <c r="S929" t="s">
        <v>48</v>
      </c>
      <c r="T929">
        <v>10</v>
      </c>
      <c r="U929">
        <v>0</v>
      </c>
      <c r="V929">
        <v>0</v>
      </c>
      <c r="W929">
        <v>3.47</v>
      </c>
      <c r="X929">
        <v>34.700000000000003</v>
      </c>
      <c r="Y929">
        <v>0</v>
      </c>
      <c r="AL929" s="4" t="s">
        <v>4928</v>
      </c>
      <c r="AM929" s="4" t="str">
        <f t="shared" si="30"/>
        <v>Iguais</v>
      </c>
    </row>
    <row r="930" spans="1:39" hidden="1" x14ac:dyDescent="0.25">
      <c r="A930" t="s">
        <v>945</v>
      </c>
      <c r="B930" t="s">
        <v>893</v>
      </c>
      <c r="C930" s="2">
        <v>45590</v>
      </c>
      <c r="D930" s="2">
        <v>45590</v>
      </c>
      <c r="E930" s="2">
        <v>45604</v>
      </c>
      <c r="F930">
        <v>1</v>
      </c>
      <c r="G930">
        <v>36</v>
      </c>
      <c r="H930" t="s">
        <v>370</v>
      </c>
      <c r="I930" t="s">
        <v>871</v>
      </c>
      <c r="J930" t="s">
        <v>41</v>
      </c>
      <c r="K930" t="s">
        <v>42</v>
      </c>
      <c r="L930" t="s">
        <v>188</v>
      </c>
      <c r="N930">
        <v>0</v>
      </c>
      <c r="O930" t="s">
        <v>45</v>
      </c>
      <c r="P930">
        <v>0</v>
      </c>
      <c r="Q930" t="s">
        <v>170</v>
      </c>
      <c r="R930" t="s">
        <v>171</v>
      </c>
      <c r="S930" t="s">
        <v>48</v>
      </c>
      <c r="T930">
        <v>10</v>
      </c>
      <c r="U930">
        <v>0</v>
      </c>
      <c r="V930">
        <v>0</v>
      </c>
      <c r="W930">
        <v>3.47</v>
      </c>
      <c r="X930">
        <v>34.700000000000003</v>
      </c>
      <c r="Y930">
        <v>0</v>
      </c>
      <c r="AL930" s="4" t="s">
        <v>4928</v>
      </c>
      <c r="AM930" s="4" t="str">
        <f t="shared" si="30"/>
        <v>Iguais</v>
      </c>
    </row>
    <row r="931" spans="1:39" hidden="1" x14ac:dyDescent="0.25">
      <c r="A931" t="s">
        <v>914</v>
      </c>
      <c r="B931" t="s">
        <v>893</v>
      </c>
      <c r="C931" s="2">
        <v>45590</v>
      </c>
      <c r="D931" s="2">
        <v>45595</v>
      </c>
      <c r="E931" s="2">
        <v>45604</v>
      </c>
      <c r="F931">
        <v>1</v>
      </c>
      <c r="G931">
        <v>36</v>
      </c>
      <c r="H931" t="s">
        <v>370</v>
      </c>
      <c r="I931" t="s">
        <v>871</v>
      </c>
      <c r="J931" t="s">
        <v>41</v>
      </c>
      <c r="K931" t="s">
        <v>42</v>
      </c>
      <c r="L931" t="s">
        <v>188</v>
      </c>
      <c r="N931">
        <v>0</v>
      </c>
      <c r="O931" t="s">
        <v>45</v>
      </c>
      <c r="P931">
        <v>0</v>
      </c>
      <c r="Q931" t="s">
        <v>468</v>
      </c>
      <c r="R931" t="s">
        <v>469</v>
      </c>
      <c r="S931" t="s">
        <v>18</v>
      </c>
      <c r="T931">
        <v>10</v>
      </c>
      <c r="U931">
        <v>0</v>
      </c>
      <c r="V931">
        <v>0</v>
      </c>
      <c r="W931">
        <v>5</v>
      </c>
      <c r="X931">
        <v>50</v>
      </c>
      <c r="Y931">
        <v>0</v>
      </c>
      <c r="Z931">
        <v>0</v>
      </c>
      <c r="AA931">
        <v>98200</v>
      </c>
      <c r="AB931">
        <v>9529900</v>
      </c>
      <c r="AC931" t="s">
        <v>18</v>
      </c>
      <c r="AD931">
        <v>10</v>
      </c>
      <c r="AE931">
        <v>10</v>
      </c>
      <c r="AF931">
        <v>10</v>
      </c>
      <c r="AG931" t="s">
        <v>49</v>
      </c>
      <c r="AH931" s="2">
        <v>45593</v>
      </c>
      <c r="AI931" t="s">
        <v>50</v>
      </c>
      <c r="AJ931" s="2">
        <v>45600</v>
      </c>
      <c r="AK931" t="s">
        <v>51</v>
      </c>
      <c r="AL931" s="4" t="s">
        <v>4928</v>
      </c>
      <c r="AM931" s="4" t="str">
        <f t="shared" si="30"/>
        <v>Iguais</v>
      </c>
    </row>
    <row r="932" spans="1:39" hidden="1" x14ac:dyDescent="0.25">
      <c r="A932" t="s">
        <v>914</v>
      </c>
      <c r="B932" t="s">
        <v>893</v>
      </c>
      <c r="C932" s="2">
        <v>45590</v>
      </c>
      <c r="D932" s="2">
        <v>45595</v>
      </c>
      <c r="E932" s="2">
        <v>45604</v>
      </c>
      <c r="F932">
        <v>1</v>
      </c>
      <c r="G932">
        <v>36</v>
      </c>
      <c r="H932" t="s">
        <v>370</v>
      </c>
      <c r="I932" t="s">
        <v>871</v>
      </c>
      <c r="J932" t="s">
        <v>41</v>
      </c>
      <c r="K932" t="s">
        <v>42</v>
      </c>
      <c r="L932" t="s">
        <v>188</v>
      </c>
      <c r="N932">
        <v>0</v>
      </c>
      <c r="O932" t="s">
        <v>45</v>
      </c>
      <c r="P932">
        <v>0</v>
      </c>
      <c r="Q932" t="s">
        <v>984</v>
      </c>
      <c r="R932" t="s">
        <v>985</v>
      </c>
      <c r="S932" t="s">
        <v>48</v>
      </c>
      <c r="T932">
        <v>10</v>
      </c>
      <c r="U932">
        <v>0</v>
      </c>
      <c r="V932">
        <v>0</v>
      </c>
      <c r="W932">
        <v>2.99</v>
      </c>
      <c r="X932">
        <v>29.9</v>
      </c>
      <c r="Y932">
        <v>0</v>
      </c>
      <c r="Z932">
        <v>0</v>
      </c>
      <c r="AA932">
        <v>98196</v>
      </c>
      <c r="AB932">
        <v>9530300</v>
      </c>
      <c r="AC932" t="s">
        <v>48</v>
      </c>
      <c r="AD932">
        <v>10</v>
      </c>
      <c r="AE932">
        <v>10</v>
      </c>
      <c r="AF932">
        <v>10</v>
      </c>
      <c r="AG932" t="s">
        <v>49</v>
      </c>
      <c r="AH932" s="2">
        <v>45593</v>
      </c>
      <c r="AI932" t="s">
        <v>50</v>
      </c>
      <c r="AJ932" s="2">
        <v>45600</v>
      </c>
      <c r="AK932" t="s">
        <v>51</v>
      </c>
      <c r="AL932" s="4" t="s">
        <v>4928</v>
      </c>
      <c r="AM932" s="4" t="str">
        <f t="shared" si="30"/>
        <v>Iguais</v>
      </c>
    </row>
    <row r="933" spans="1:39" hidden="1" x14ac:dyDescent="0.25">
      <c r="A933" t="s">
        <v>914</v>
      </c>
      <c r="B933" t="s">
        <v>893</v>
      </c>
      <c r="C933" s="2">
        <v>45590</v>
      </c>
      <c r="D933" s="2">
        <v>45595</v>
      </c>
      <c r="E933" s="2">
        <v>45604</v>
      </c>
      <c r="F933">
        <v>1</v>
      </c>
      <c r="G933">
        <v>36</v>
      </c>
      <c r="H933" t="s">
        <v>370</v>
      </c>
      <c r="I933" t="s">
        <v>871</v>
      </c>
      <c r="J933" t="s">
        <v>41</v>
      </c>
      <c r="K933" t="s">
        <v>42</v>
      </c>
      <c r="L933" t="s">
        <v>188</v>
      </c>
      <c r="N933">
        <v>0</v>
      </c>
      <c r="O933" t="s">
        <v>45</v>
      </c>
      <c r="P933">
        <v>0</v>
      </c>
      <c r="Q933" t="s">
        <v>986</v>
      </c>
      <c r="R933" t="s">
        <v>987</v>
      </c>
      <c r="S933" t="s">
        <v>48</v>
      </c>
      <c r="T933">
        <v>10</v>
      </c>
      <c r="U933">
        <v>0</v>
      </c>
      <c r="V933">
        <v>0</v>
      </c>
      <c r="W933">
        <v>2.99</v>
      </c>
      <c r="X933">
        <v>29.9</v>
      </c>
      <c r="Y933">
        <v>0</v>
      </c>
      <c r="Z933">
        <v>0</v>
      </c>
      <c r="AA933">
        <v>98197</v>
      </c>
      <c r="AB933">
        <v>9530200</v>
      </c>
      <c r="AC933" t="s">
        <v>48</v>
      </c>
      <c r="AD933">
        <v>10</v>
      </c>
      <c r="AE933">
        <v>10</v>
      </c>
      <c r="AF933">
        <v>10</v>
      </c>
      <c r="AG933" t="s">
        <v>49</v>
      </c>
      <c r="AH933" s="2">
        <v>45593</v>
      </c>
      <c r="AI933" t="s">
        <v>50</v>
      </c>
      <c r="AJ933" s="2">
        <v>45600</v>
      </c>
      <c r="AK933" t="s">
        <v>51</v>
      </c>
      <c r="AL933" s="4" t="s">
        <v>4928</v>
      </c>
      <c r="AM933" s="4" t="str">
        <f t="shared" si="30"/>
        <v>Iguais</v>
      </c>
    </row>
    <row r="934" spans="1:39" hidden="1" x14ac:dyDescent="0.25">
      <c r="A934" t="s">
        <v>914</v>
      </c>
      <c r="B934" t="s">
        <v>893</v>
      </c>
      <c r="C934" s="2">
        <v>45590</v>
      </c>
      <c r="D934" s="2">
        <v>45595</v>
      </c>
      <c r="E934" s="2">
        <v>45604</v>
      </c>
      <c r="F934">
        <v>1</v>
      </c>
      <c r="G934">
        <v>36</v>
      </c>
      <c r="H934" t="s">
        <v>370</v>
      </c>
      <c r="I934" t="s">
        <v>871</v>
      </c>
      <c r="J934" t="s">
        <v>41</v>
      </c>
      <c r="K934" t="s">
        <v>42</v>
      </c>
      <c r="L934" t="s">
        <v>188</v>
      </c>
      <c r="N934">
        <v>0</v>
      </c>
      <c r="O934" t="s">
        <v>45</v>
      </c>
      <c r="P934">
        <v>0</v>
      </c>
      <c r="Q934" t="s">
        <v>988</v>
      </c>
      <c r="R934" t="s">
        <v>989</v>
      </c>
      <c r="S934" t="s">
        <v>48</v>
      </c>
      <c r="T934">
        <v>10</v>
      </c>
      <c r="U934">
        <v>0</v>
      </c>
      <c r="V934">
        <v>0</v>
      </c>
      <c r="W934">
        <v>2.99</v>
      </c>
      <c r="X934">
        <v>29.9</v>
      </c>
      <c r="Y934">
        <v>0</v>
      </c>
      <c r="Z934">
        <v>0</v>
      </c>
      <c r="AA934">
        <v>98198</v>
      </c>
      <c r="AB934">
        <v>9530100</v>
      </c>
      <c r="AC934" t="s">
        <v>48</v>
      </c>
      <c r="AD934">
        <v>10</v>
      </c>
      <c r="AE934">
        <v>10</v>
      </c>
      <c r="AF934">
        <v>10</v>
      </c>
      <c r="AG934" t="s">
        <v>54</v>
      </c>
      <c r="AH934" s="2">
        <v>45593</v>
      </c>
      <c r="AI934" t="s">
        <v>50</v>
      </c>
      <c r="AJ934" s="2">
        <v>45600</v>
      </c>
      <c r="AK934" t="s">
        <v>51</v>
      </c>
      <c r="AL934" s="4" t="s">
        <v>4928</v>
      </c>
      <c r="AM934" s="4" t="str">
        <f t="shared" si="30"/>
        <v>Iguais</v>
      </c>
    </row>
    <row r="935" spans="1:39" hidden="1" x14ac:dyDescent="0.25">
      <c r="A935" t="s">
        <v>903</v>
      </c>
      <c r="B935" t="s">
        <v>893</v>
      </c>
      <c r="C935" s="2">
        <v>45590</v>
      </c>
      <c r="D935" s="2">
        <v>45595</v>
      </c>
      <c r="E935" s="2">
        <v>45604</v>
      </c>
      <c r="F935">
        <v>1</v>
      </c>
      <c r="G935">
        <v>36</v>
      </c>
      <c r="H935" t="s">
        <v>370</v>
      </c>
      <c r="I935" t="s">
        <v>871</v>
      </c>
      <c r="J935" t="s">
        <v>41</v>
      </c>
      <c r="K935" t="s">
        <v>42</v>
      </c>
      <c r="L935" t="s">
        <v>188</v>
      </c>
      <c r="N935">
        <v>0</v>
      </c>
      <c r="O935" t="s">
        <v>45</v>
      </c>
      <c r="P935">
        <v>0</v>
      </c>
      <c r="Q935" t="s">
        <v>990</v>
      </c>
      <c r="R935" t="s">
        <v>991</v>
      </c>
      <c r="S935" t="s">
        <v>48</v>
      </c>
      <c r="T935">
        <v>20</v>
      </c>
      <c r="U935">
        <v>0</v>
      </c>
      <c r="V935">
        <v>0</v>
      </c>
      <c r="W935">
        <v>3.19</v>
      </c>
      <c r="X935">
        <v>63.8</v>
      </c>
      <c r="Y935">
        <v>0</v>
      </c>
      <c r="Z935">
        <v>0</v>
      </c>
      <c r="AA935">
        <v>98195</v>
      </c>
      <c r="AB935">
        <v>9530400</v>
      </c>
      <c r="AC935" t="s">
        <v>48</v>
      </c>
      <c r="AD935">
        <v>30</v>
      </c>
      <c r="AE935">
        <v>30</v>
      </c>
      <c r="AF935">
        <v>30</v>
      </c>
      <c r="AG935" t="s">
        <v>54</v>
      </c>
      <c r="AH935" s="2">
        <v>45608</v>
      </c>
      <c r="AI935" t="s">
        <v>50</v>
      </c>
      <c r="AJ935" s="2">
        <v>45600</v>
      </c>
      <c r="AK935" t="s">
        <v>51</v>
      </c>
      <c r="AL935" s="4" t="s">
        <v>4928</v>
      </c>
      <c r="AM935" s="4" t="str">
        <f t="shared" si="30"/>
        <v>Iguais</v>
      </c>
    </row>
    <row r="936" spans="1:39" hidden="1" x14ac:dyDescent="0.25">
      <c r="A936" t="s">
        <v>902</v>
      </c>
      <c r="B936" t="s">
        <v>893</v>
      </c>
      <c r="C936" s="2">
        <v>45590</v>
      </c>
      <c r="D936" s="2">
        <v>45609</v>
      </c>
      <c r="E936" s="2">
        <v>45604</v>
      </c>
      <c r="F936">
        <v>1</v>
      </c>
      <c r="G936">
        <v>36</v>
      </c>
      <c r="H936" t="s">
        <v>370</v>
      </c>
      <c r="I936" t="s">
        <v>871</v>
      </c>
      <c r="J936" t="s">
        <v>41</v>
      </c>
      <c r="K936" t="s">
        <v>42</v>
      </c>
      <c r="L936" t="s">
        <v>188</v>
      </c>
      <c r="N936">
        <v>0</v>
      </c>
      <c r="O936" t="s">
        <v>45</v>
      </c>
      <c r="P936">
        <v>0</v>
      </c>
      <c r="Q936" t="s">
        <v>990</v>
      </c>
      <c r="R936" t="s">
        <v>991</v>
      </c>
      <c r="S936" t="s">
        <v>48</v>
      </c>
      <c r="T936">
        <v>10</v>
      </c>
      <c r="U936">
        <v>0</v>
      </c>
      <c r="V936">
        <v>0</v>
      </c>
      <c r="W936">
        <v>3.19</v>
      </c>
      <c r="X936">
        <v>31.9</v>
      </c>
      <c r="Y936">
        <v>0</v>
      </c>
      <c r="Z936">
        <v>0</v>
      </c>
      <c r="AA936">
        <v>98195</v>
      </c>
      <c r="AB936">
        <v>9530400</v>
      </c>
      <c r="AC936" t="s">
        <v>48</v>
      </c>
      <c r="AD936">
        <v>30</v>
      </c>
      <c r="AE936">
        <v>30</v>
      </c>
      <c r="AF936">
        <v>30</v>
      </c>
      <c r="AG936" t="s">
        <v>54</v>
      </c>
      <c r="AH936" s="2">
        <v>45608</v>
      </c>
      <c r="AI936" t="s">
        <v>50</v>
      </c>
      <c r="AJ936" s="2">
        <v>45600</v>
      </c>
      <c r="AK936" t="s">
        <v>51</v>
      </c>
      <c r="AL936" s="4" t="s">
        <v>4928</v>
      </c>
      <c r="AM936" s="4" t="str">
        <f t="shared" si="30"/>
        <v>Iguais</v>
      </c>
    </row>
    <row r="937" spans="1:39" hidden="1" x14ac:dyDescent="0.25">
      <c r="A937" t="s">
        <v>945</v>
      </c>
      <c r="B937" t="s">
        <v>893</v>
      </c>
      <c r="C937" s="2">
        <v>45590</v>
      </c>
      <c r="D937" s="2">
        <v>45590</v>
      </c>
      <c r="E937" s="2">
        <v>45604</v>
      </c>
      <c r="F937">
        <v>1</v>
      </c>
      <c r="G937">
        <v>36</v>
      </c>
      <c r="H937" t="s">
        <v>370</v>
      </c>
      <c r="I937" t="s">
        <v>871</v>
      </c>
      <c r="J937" t="s">
        <v>41</v>
      </c>
      <c r="K937" t="s">
        <v>42</v>
      </c>
      <c r="L937" t="s">
        <v>188</v>
      </c>
      <c r="N937">
        <v>0</v>
      </c>
      <c r="O937" t="s">
        <v>45</v>
      </c>
      <c r="P937">
        <v>0</v>
      </c>
      <c r="Q937" t="s">
        <v>765</v>
      </c>
      <c r="R937" t="s">
        <v>766</v>
      </c>
      <c r="S937" t="s">
        <v>48</v>
      </c>
      <c r="T937">
        <v>10</v>
      </c>
      <c r="U937">
        <v>0</v>
      </c>
      <c r="V937">
        <v>0</v>
      </c>
      <c r="W937">
        <v>3.48</v>
      </c>
      <c r="X937">
        <v>34.799999999999997</v>
      </c>
      <c r="Y937">
        <v>0</v>
      </c>
      <c r="AL937" s="4" t="s">
        <v>4928</v>
      </c>
      <c r="AM937" s="4" t="str">
        <f t="shared" si="30"/>
        <v>Iguais</v>
      </c>
    </row>
    <row r="938" spans="1:39" hidden="1" x14ac:dyDescent="0.25">
      <c r="A938" t="s">
        <v>902</v>
      </c>
      <c r="B938" t="s">
        <v>893</v>
      </c>
      <c r="C938" s="2">
        <v>45590</v>
      </c>
      <c r="D938" s="2">
        <v>45609</v>
      </c>
      <c r="E938" s="2">
        <v>45604</v>
      </c>
      <c r="F938">
        <v>1</v>
      </c>
      <c r="G938">
        <v>36</v>
      </c>
      <c r="H938" t="s">
        <v>370</v>
      </c>
      <c r="I938" t="s">
        <v>871</v>
      </c>
      <c r="J938" t="s">
        <v>41</v>
      </c>
      <c r="K938" t="s">
        <v>42</v>
      </c>
      <c r="L938" t="s">
        <v>188</v>
      </c>
      <c r="N938">
        <v>0</v>
      </c>
      <c r="O938" t="s">
        <v>45</v>
      </c>
      <c r="P938">
        <v>0</v>
      </c>
      <c r="Q938" t="s">
        <v>200</v>
      </c>
      <c r="R938" t="s">
        <v>201</v>
      </c>
      <c r="S938" t="s">
        <v>48</v>
      </c>
      <c r="T938">
        <v>10</v>
      </c>
      <c r="U938">
        <v>0</v>
      </c>
      <c r="V938">
        <v>0</v>
      </c>
      <c r="W938">
        <v>3.47</v>
      </c>
      <c r="X938">
        <v>34.700000000000003</v>
      </c>
      <c r="Y938">
        <v>0</v>
      </c>
      <c r="Z938">
        <v>0</v>
      </c>
      <c r="AA938">
        <v>98194</v>
      </c>
      <c r="AB938">
        <v>9530500</v>
      </c>
      <c r="AC938" t="s">
        <v>48</v>
      </c>
      <c r="AD938">
        <v>30</v>
      </c>
      <c r="AE938">
        <v>30</v>
      </c>
      <c r="AF938">
        <v>30</v>
      </c>
      <c r="AG938" t="s">
        <v>49</v>
      </c>
      <c r="AH938" s="2">
        <v>45603</v>
      </c>
      <c r="AI938" t="s">
        <v>50</v>
      </c>
      <c r="AJ938" s="2">
        <v>45600</v>
      </c>
      <c r="AK938" t="s">
        <v>51</v>
      </c>
      <c r="AL938" s="4" t="s">
        <v>4928</v>
      </c>
      <c r="AM938" s="4" t="str">
        <f t="shared" si="30"/>
        <v>Iguais</v>
      </c>
    </row>
    <row r="939" spans="1:39" hidden="1" x14ac:dyDescent="0.25">
      <c r="A939" t="s">
        <v>945</v>
      </c>
      <c r="B939" t="s">
        <v>893</v>
      </c>
      <c r="C939" s="2">
        <v>45590</v>
      </c>
      <c r="D939" s="2">
        <v>45590</v>
      </c>
      <c r="E939" s="2">
        <v>45604</v>
      </c>
      <c r="F939">
        <v>1</v>
      </c>
      <c r="G939">
        <v>36</v>
      </c>
      <c r="H939" t="s">
        <v>370</v>
      </c>
      <c r="I939" t="s">
        <v>871</v>
      </c>
      <c r="J939" t="s">
        <v>41</v>
      </c>
      <c r="K939" t="s">
        <v>42</v>
      </c>
      <c r="L939" t="s">
        <v>188</v>
      </c>
      <c r="N939">
        <v>0</v>
      </c>
      <c r="O939" t="s">
        <v>45</v>
      </c>
      <c r="P939">
        <v>0</v>
      </c>
      <c r="Q939" t="s">
        <v>470</v>
      </c>
      <c r="R939" t="s">
        <v>471</v>
      </c>
      <c r="S939" t="s">
        <v>48</v>
      </c>
      <c r="T939">
        <v>10</v>
      </c>
      <c r="U939">
        <v>0</v>
      </c>
      <c r="V939">
        <v>0</v>
      </c>
      <c r="W939">
        <v>3.47</v>
      </c>
      <c r="X939">
        <v>34.700000000000003</v>
      </c>
      <c r="Y939">
        <v>0</v>
      </c>
      <c r="AL939" s="4" t="s">
        <v>4928</v>
      </c>
      <c r="AM939" s="4" t="str">
        <f t="shared" si="30"/>
        <v>Iguais</v>
      </c>
    </row>
    <row r="940" spans="1:39" hidden="1" x14ac:dyDescent="0.25">
      <c r="A940" t="s">
        <v>914</v>
      </c>
      <c r="B940" t="s">
        <v>893</v>
      </c>
      <c r="C940" s="2">
        <v>45590</v>
      </c>
      <c r="D940" s="2">
        <v>45595</v>
      </c>
      <c r="E940" s="2">
        <v>45604</v>
      </c>
      <c r="F940">
        <v>1</v>
      </c>
      <c r="G940">
        <v>36</v>
      </c>
      <c r="H940" t="s">
        <v>370</v>
      </c>
      <c r="I940" t="s">
        <v>871</v>
      </c>
      <c r="J940" t="s">
        <v>41</v>
      </c>
      <c r="K940" t="s">
        <v>42</v>
      </c>
      <c r="L940" t="s">
        <v>188</v>
      </c>
      <c r="N940">
        <v>0</v>
      </c>
      <c r="O940" t="s">
        <v>45</v>
      </c>
      <c r="P940">
        <v>0</v>
      </c>
      <c r="Q940" t="s">
        <v>472</v>
      </c>
      <c r="R940" t="s">
        <v>473</v>
      </c>
      <c r="S940" t="s">
        <v>48</v>
      </c>
      <c r="T940">
        <v>10</v>
      </c>
      <c r="U940">
        <v>0</v>
      </c>
      <c r="V940">
        <v>0</v>
      </c>
      <c r="W940">
        <v>3.68</v>
      </c>
      <c r="X940">
        <v>36.799999999999997</v>
      </c>
      <c r="Y940">
        <v>0</v>
      </c>
      <c r="Z940">
        <v>0</v>
      </c>
      <c r="AA940">
        <v>98193</v>
      </c>
      <c r="AB940">
        <v>9530600</v>
      </c>
      <c r="AC940" t="s">
        <v>48</v>
      </c>
      <c r="AD940">
        <v>30</v>
      </c>
      <c r="AE940">
        <v>30</v>
      </c>
      <c r="AF940">
        <v>30</v>
      </c>
      <c r="AG940" t="s">
        <v>49</v>
      </c>
      <c r="AH940" s="2">
        <v>45593</v>
      </c>
      <c r="AI940" t="s">
        <v>50</v>
      </c>
      <c r="AJ940" s="2">
        <v>45600</v>
      </c>
      <c r="AK940" t="s">
        <v>51</v>
      </c>
      <c r="AL940" s="4" t="s">
        <v>4928</v>
      </c>
      <c r="AM940" s="4" t="str">
        <f t="shared" si="30"/>
        <v>Iguais</v>
      </c>
    </row>
    <row r="941" spans="1:39" hidden="1" x14ac:dyDescent="0.25">
      <c r="A941" t="s">
        <v>892</v>
      </c>
      <c r="B941" t="s">
        <v>893</v>
      </c>
      <c r="C941" s="2">
        <v>45590</v>
      </c>
      <c r="D941" s="2">
        <v>45594</v>
      </c>
      <c r="E941" s="2">
        <v>45604</v>
      </c>
      <c r="F941">
        <v>1</v>
      </c>
      <c r="G941">
        <v>36</v>
      </c>
      <c r="H941" t="s">
        <v>370</v>
      </c>
      <c r="I941" t="s">
        <v>871</v>
      </c>
      <c r="J941" t="s">
        <v>41</v>
      </c>
      <c r="K941" t="s">
        <v>42</v>
      </c>
      <c r="L941" t="s">
        <v>188</v>
      </c>
      <c r="N941">
        <v>0</v>
      </c>
      <c r="O941" t="s">
        <v>45</v>
      </c>
      <c r="P941">
        <v>0</v>
      </c>
      <c r="Q941" t="s">
        <v>992</v>
      </c>
      <c r="R941" t="s">
        <v>993</v>
      </c>
      <c r="S941" t="s">
        <v>48</v>
      </c>
      <c r="T941">
        <v>10</v>
      </c>
      <c r="U941">
        <v>0</v>
      </c>
      <c r="V941">
        <v>0</v>
      </c>
      <c r="W941">
        <v>9.6199999999999992</v>
      </c>
      <c r="X941">
        <v>96.2</v>
      </c>
      <c r="Y941">
        <v>0</v>
      </c>
      <c r="AL941" s="4" t="s">
        <v>4928</v>
      </c>
      <c r="AM941" s="4" t="str">
        <f t="shared" si="30"/>
        <v>Iguais</v>
      </c>
    </row>
    <row r="942" spans="1:39" hidden="1" x14ac:dyDescent="0.25">
      <c r="A942" t="s">
        <v>892</v>
      </c>
      <c r="B942" t="s">
        <v>893</v>
      </c>
      <c r="C942" s="2">
        <v>45590</v>
      </c>
      <c r="D942" s="2">
        <v>45594</v>
      </c>
      <c r="E942" s="2">
        <v>45604</v>
      </c>
      <c r="F942">
        <v>1</v>
      </c>
      <c r="G942">
        <v>36</v>
      </c>
      <c r="H942" t="s">
        <v>370</v>
      </c>
      <c r="I942" t="s">
        <v>871</v>
      </c>
      <c r="J942" t="s">
        <v>41</v>
      </c>
      <c r="K942" t="s">
        <v>42</v>
      </c>
      <c r="L942" t="s">
        <v>188</v>
      </c>
      <c r="N942">
        <v>0</v>
      </c>
      <c r="O942" t="s">
        <v>45</v>
      </c>
      <c r="P942">
        <v>0</v>
      </c>
      <c r="Q942" t="s">
        <v>228</v>
      </c>
      <c r="R942" t="s">
        <v>229</v>
      </c>
      <c r="S942" t="s">
        <v>48</v>
      </c>
      <c r="T942">
        <v>20</v>
      </c>
      <c r="U942">
        <v>0</v>
      </c>
      <c r="V942">
        <v>0</v>
      </c>
      <c r="W942">
        <v>2.91</v>
      </c>
      <c r="X942">
        <v>58.2</v>
      </c>
      <c r="Y942">
        <v>0</v>
      </c>
      <c r="AL942" s="4" t="s">
        <v>4928</v>
      </c>
      <c r="AM942" s="4" t="str">
        <f t="shared" si="30"/>
        <v>Iguais</v>
      </c>
    </row>
    <row r="943" spans="1:39" hidden="1" x14ac:dyDescent="0.25">
      <c r="A943" t="s">
        <v>892</v>
      </c>
      <c r="B943" t="s">
        <v>893</v>
      </c>
      <c r="C943" s="2">
        <v>45590</v>
      </c>
      <c r="D943" s="2">
        <v>45594</v>
      </c>
      <c r="E943" s="2">
        <v>45604</v>
      </c>
      <c r="F943">
        <v>1</v>
      </c>
      <c r="G943">
        <v>36</v>
      </c>
      <c r="H943" t="s">
        <v>370</v>
      </c>
      <c r="I943" t="s">
        <v>871</v>
      </c>
      <c r="J943" t="s">
        <v>41</v>
      </c>
      <c r="K943" t="s">
        <v>42</v>
      </c>
      <c r="L943" t="s">
        <v>188</v>
      </c>
      <c r="N943">
        <v>0</v>
      </c>
      <c r="O943" t="s">
        <v>45</v>
      </c>
      <c r="P943">
        <v>0</v>
      </c>
      <c r="Q943" t="s">
        <v>994</v>
      </c>
      <c r="R943" t="s">
        <v>995</v>
      </c>
      <c r="S943" t="s">
        <v>48</v>
      </c>
      <c r="T943">
        <v>10</v>
      </c>
      <c r="U943">
        <v>0</v>
      </c>
      <c r="V943">
        <v>0</v>
      </c>
      <c r="W943">
        <v>2.4</v>
      </c>
      <c r="X943">
        <v>24</v>
      </c>
      <c r="Y943">
        <v>0</v>
      </c>
      <c r="AL943" s="4" t="s">
        <v>4928</v>
      </c>
      <c r="AM943" s="4" t="str">
        <f t="shared" si="30"/>
        <v>Iguais</v>
      </c>
    </row>
    <row r="944" spans="1:39" hidden="1" x14ac:dyDescent="0.25">
      <c r="A944" t="s">
        <v>892</v>
      </c>
      <c r="B944" t="s">
        <v>893</v>
      </c>
      <c r="C944" s="2">
        <v>45590</v>
      </c>
      <c r="D944" s="2">
        <v>45594</v>
      </c>
      <c r="E944" s="2">
        <v>45604</v>
      </c>
      <c r="F944">
        <v>1</v>
      </c>
      <c r="G944">
        <v>36</v>
      </c>
      <c r="H944" t="s">
        <v>370</v>
      </c>
      <c r="I944" t="s">
        <v>871</v>
      </c>
      <c r="J944" t="s">
        <v>41</v>
      </c>
      <c r="K944" t="s">
        <v>42</v>
      </c>
      <c r="L944" t="s">
        <v>188</v>
      </c>
      <c r="N944">
        <v>0</v>
      </c>
      <c r="O944" t="s">
        <v>45</v>
      </c>
      <c r="P944">
        <v>0</v>
      </c>
      <c r="Q944" t="s">
        <v>996</v>
      </c>
      <c r="R944" t="s">
        <v>997</v>
      </c>
      <c r="S944" t="s">
        <v>48</v>
      </c>
      <c r="T944">
        <v>10</v>
      </c>
      <c r="U944">
        <v>0</v>
      </c>
      <c r="V944">
        <v>0</v>
      </c>
      <c r="W944">
        <v>2.4</v>
      </c>
      <c r="X944">
        <v>24</v>
      </c>
      <c r="Y944">
        <v>0</v>
      </c>
      <c r="Z944">
        <v>0</v>
      </c>
      <c r="AA944">
        <v>98192</v>
      </c>
      <c r="AB944">
        <v>9530700</v>
      </c>
      <c r="AC944" t="s">
        <v>48</v>
      </c>
      <c r="AD944">
        <v>30</v>
      </c>
      <c r="AE944">
        <v>30</v>
      </c>
      <c r="AF944">
        <v>30</v>
      </c>
      <c r="AG944" t="s">
        <v>54</v>
      </c>
      <c r="AH944" s="2">
        <v>45593</v>
      </c>
      <c r="AI944" t="s">
        <v>50</v>
      </c>
      <c r="AJ944" s="2">
        <v>45600</v>
      </c>
      <c r="AK944" t="s">
        <v>51</v>
      </c>
      <c r="AL944" s="4" t="s">
        <v>4928</v>
      </c>
      <c r="AM944" s="4" t="str">
        <f t="shared" si="30"/>
        <v>Iguais</v>
      </c>
    </row>
    <row r="945" spans="1:39" hidden="1" x14ac:dyDescent="0.25">
      <c r="A945" t="s">
        <v>914</v>
      </c>
      <c r="B945" t="s">
        <v>893</v>
      </c>
      <c r="C945" s="2">
        <v>45590</v>
      </c>
      <c r="D945" s="2">
        <v>45595</v>
      </c>
      <c r="E945" s="2">
        <v>45604</v>
      </c>
      <c r="F945">
        <v>1</v>
      </c>
      <c r="G945">
        <v>36</v>
      </c>
      <c r="H945" t="s">
        <v>370</v>
      </c>
      <c r="I945" t="s">
        <v>871</v>
      </c>
      <c r="J945" t="s">
        <v>41</v>
      </c>
      <c r="K945" t="s">
        <v>42</v>
      </c>
      <c r="L945" t="s">
        <v>188</v>
      </c>
      <c r="N945">
        <v>0</v>
      </c>
      <c r="O945" t="s">
        <v>45</v>
      </c>
      <c r="P945">
        <v>0</v>
      </c>
      <c r="Q945" t="s">
        <v>996</v>
      </c>
      <c r="R945" t="s">
        <v>997</v>
      </c>
      <c r="S945" t="s">
        <v>48</v>
      </c>
      <c r="T945">
        <v>20</v>
      </c>
      <c r="U945">
        <v>0</v>
      </c>
      <c r="V945">
        <v>0</v>
      </c>
      <c r="W945">
        <v>2.4</v>
      </c>
      <c r="X945">
        <v>48</v>
      </c>
      <c r="Y945">
        <v>0</v>
      </c>
      <c r="Z945">
        <v>0</v>
      </c>
      <c r="AA945">
        <v>98192</v>
      </c>
      <c r="AB945">
        <v>9530700</v>
      </c>
      <c r="AC945" t="s">
        <v>48</v>
      </c>
      <c r="AD945">
        <v>30</v>
      </c>
      <c r="AE945">
        <v>30</v>
      </c>
      <c r="AF945">
        <v>30</v>
      </c>
      <c r="AG945" t="s">
        <v>54</v>
      </c>
      <c r="AH945" s="2">
        <v>45593</v>
      </c>
      <c r="AI945" t="s">
        <v>50</v>
      </c>
      <c r="AJ945" s="2">
        <v>45600</v>
      </c>
      <c r="AK945" t="s">
        <v>51</v>
      </c>
      <c r="AL945" s="4" t="s">
        <v>4928</v>
      </c>
      <c r="AM945" s="4" t="str">
        <f t="shared" si="30"/>
        <v>Iguais</v>
      </c>
    </row>
    <row r="946" spans="1:39" hidden="1" x14ac:dyDescent="0.25">
      <c r="A946" t="s">
        <v>998</v>
      </c>
      <c r="B946" t="s">
        <v>999</v>
      </c>
      <c r="C946" s="2">
        <v>45610</v>
      </c>
      <c r="D946" s="2">
        <v>45616</v>
      </c>
      <c r="E946" s="2">
        <v>45625</v>
      </c>
      <c r="F946">
        <v>1</v>
      </c>
      <c r="G946">
        <v>36</v>
      </c>
      <c r="H946" t="s">
        <v>370</v>
      </c>
      <c r="I946" t="s">
        <v>871</v>
      </c>
      <c r="J946" t="s">
        <v>41</v>
      </c>
      <c r="K946" t="s">
        <v>42</v>
      </c>
      <c r="L946" t="s">
        <v>188</v>
      </c>
      <c r="N946">
        <v>0</v>
      </c>
      <c r="O946" t="s">
        <v>45</v>
      </c>
      <c r="P946">
        <v>0</v>
      </c>
      <c r="Q946" t="s">
        <v>1000</v>
      </c>
      <c r="R946" t="s">
        <v>1001</v>
      </c>
      <c r="S946" t="s">
        <v>48</v>
      </c>
      <c r="T946">
        <v>10</v>
      </c>
      <c r="U946">
        <v>0</v>
      </c>
      <c r="V946">
        <v>0</v>
      </c>
      <c r="W946">
        <v>4.4400000000000004</v>
      </c>
      <c r="X946">
        <v>44.4</v>
      </c>
      <c r="Y946">
        <v>0</v>
      </c>
      <c r="AL946" s="4" t="s">
        <v>4928</v>
      </c>
      <c r="AM946" s="4" t="str">
        <f t="shared" si="30"/>
        <v>Iguais</v>
      </c>
    </row>
    <row r="947" spans="1:39" hidden="1" x14ac:dyDescent="0.25">
      <c r="A947" t="s">
        <v>1002</v>
      </c>
      <c r="B947" t="s">
        <v>999</v>
      </c>
      <c r="C947" s="2">
        <v>45610</v>
      </c>
      <c r="D947" s="2">
        <v>45623</v>
      </c>
      <c r="E947" s="2">
        <v>45625</v>
      </c>
      <c r="F947">
        <v>1</v>
      </c>
      <c r="G947">
        <v>36</v>
      </c>
      <c r="H947" t="s">
        <v>370</v>
      </c>
      <c r="I947" t="s">
        <v>871</v>
      </c>
      <c r="J947" t="s">
        <v>41</v>
      </c>
      <c r="K947" t="s">
        <v>42</v>
      </c>
      <c r="L947" t="s">
        <v>188</v>
      </c>
      <c r="N947">
        <v>0</v>
      </c>
      <c r="O947" t="s">
        <v>45</v>
      </c>
      <c r="P947">
        <v>0</v>
      </c>
      <c r="Q947" t="s">
        <v>271</v>
      </c>
      <c r="R947" t="s">
        <v>272</v>
      </c>
      <c r="S947" t="s">
        <v>48</v>
      </c>
      <c r="T947">
        <v>20</v>
      </c>
      <c r="U947">
        <v>0</v>
      </c>
      <c r="V947">
        <v>0</v>
      </c>
      <c r="W947">
        <v>8.9</v>
      </c>
      <c r="X947">
        <v>178</v>
      </c>
      <c r="Y947">
        <v>0</v>
      </c>
      <c r="Z947">
        <v>0</v>
      </c>
      <c r="AA947">
        <v>99305</v>
      </c>
      <c r="AB947">
        <v>9636300</v>
      </c>
      <c r="AC947" t="s">
        <v>48</v>
      </c>
      <c r="AD947">
        <v>20</v>
      </c>
      <c r="AE947">
        <v>20</v>
      </c>
      <c r="AF947">
        <v>20</v>
      </c>
      <c r="AG947" t="s">
        <v>49</v>
      </c>
      <c r="AH947" s="2">
        <v>45621</v>
      </c>
      <c r="AI947" t="s">
        <v>50</v>
      </c>
      <c r="AJ947" s="2">
        <v>45622</v>
      </c>
      <c r="AK947" t="s">
        <v>51</v>
      </c>
      <c r="AL947" s="4" t="s">
        <v>4928</v>
      </c>
      <c r="AM947" s="4" t="str">
        <f t="shared" si="30"/>
        <v>Iguais</v>
      </c>
    </row>
    <row r="948" spans="1:39" hidden="1" x14ac:dyDescent="0.25">
      <c r="A948" t="s">
        <v>1002</v>
      </c>
      <c r="B948" t="s">
        <v>999</v>
      </c>
      <c r="C948" s="2">
        <v>45610</v>
      </c>
      <c r="D948" s="2">
        <v>45623</v>
      </c>
      <c r="E948" s="2">
        <v>45625</v>
      </c>
      <c r="F948">
        <v>1</v>
      </c>
      <c r="G948">
        <v>36</v>
      </c>
      <c r="H948" t="s">
        <v>370</v>
      </c>
      <c r="I948" t="s">
        <v>871</v>
      </c>
      <c r="J948" t="s">
        <v>41</v>
      </c>
      <c r="K948" t="s">
        <v>42</v>
      </c>
      <c r="L948" t="s">
        <v>188</v>
      </c>
      <c r="N948">
        <v>0</v>
      </c>
      <c r="O948" t="s">
        <v>45</v>
      </c>
      <c r="P948">
        <v>0</v>
      </c>
      <c r="Q948" t="s">
        <v>438</v>
      </c>
      <c r="R948" t="s">
        <v>439</v>
      </c>
      <c r="S948" t="s">
        <v>285</v>
      </c>
      <c r="T948">
        <v>20</v>
      </c>
      <c r="U948">
        <v>0</v>
      </c>
      <c r="V948">
        <v>0</v>
      </c>
      <c r="W948">
        <v>10.1</v>
      </c>
      <c r="X948">
        <v>202</v>
      </c>
      <c r="Y948">
        <v>0</v>
      </c>
      <c r="Z948">
        <v>0</v>
      </c>
      <c r="AA948">
        <v>99303</v>
      </c>
      <c r="AB948">
        <v>9636500</v>
      </c>
      <c r="AC948" t="s">
        <v>285</v>
      </c>
      <c r="AD948">
        <v>20</v>
      </c>
      <c r="AE948">
        <v>20</v>
      </c>
      <c r="AF948">
        <v>20</v>
      </c>
      <c r="AG948" t="s">
        <v>49</v>
      </c>
      <c r="AH948" s="2">
        <v>45615</v>
      </c>
      <c r="AI948" t="s">
        <v>50</v>
      </c>
      <c r="AJ948" s="2">
        <v>45622</v>
      </c>
      <c r="AK948" t="s">
        <v>51</v>
      </c>
      <c r="AL948" s="4" t="s">
        <v>4928</v>
      </c>
      <c r="AM948" s="4" t="str">
        <f t="shared" si="30"/>
        <v>Iguais</v>
      </c>
    </row>
    <row r="949" spans="1:39" hidden="1" x14ac:dyDescent="0.25">
      <c r="A949" t="s">
        <v>1002</v>
      </c>
      <c r="B949" t="s">
        <v>999</v>
      </c>
      <c r="C949" s="2">
        <v>45610</v>
      </c>
      <c r="D949" s="2">
        <v>45623</v>
      </c>
      <c r="E949" s="2">
        <v>45625</v>
      </c>
      <c r="F949">
        <v>1</v>
      </c>
      <c r="G949">
        <v>36</v>
      </c>
      <c r="H949" t="s">
        <v>370</v>
      </c>
      <c r="I949" t="s">
        <v>871</v>
      </c>
      <c r="J949" t="s">
        <v>41</v>
      </c>
      <c r="K949" t="s">
        <v>42</v>
      </c>
      <c r="L949" t="s">
        <v>188</v>
      </c>
      <c r="N949">
        <v>0</v>
      </c>
      <c r="O949" t="s">
        <v>45</v>
      </c>
      <c r="P949">
        <v>0</v>
      </c>
      <c r="Q949" t="s">
        <v>1003</v>
      </c>
      <c r="R949" t="s">
        <v>1004</v>
      </c>
      <c r="S949" t="s">
        <v>48</v>
      </c>
      <c r="T949">
        <v>10</v>
      </c>
      <c r="U949">
        <v>0</v>
      </c>
      <c r="V949">
        <v>0</v>
      </c>
      <c r="W949">
        <v>3.47</v>
      </c>
      <c r="X949">
        <v>34.700000000000003</v>
      </c>
      <c r="Y949">
        <v>0</v>
      </c>
      <c r="Z949">
        <v>0</v>
      </c>
      <c r="AA949">
        <v>99304</v>
      </c>
      <c r="AB949">
        <v>9636400</v>
      </c>
      <c r="AC949" t="s">
        <v>48</v>
      </c>
      <c r="AD949">
        <v>30</v>
      </c>
      <c r="AE949">
        <v>30</v>
      </c>
      <c r="AF949">
        <v>30</v>
      </c>
      <c r="AG949" t="s">
        <v>54</v>
      </c>
      <c r="AH949" s="2">
        <v>45615</v>
      </c>
      <c r="AI949" t="s">
        <v>50</v>
      </c>
      <c r="AJ949" s="2">
        <v>45622</v>
      </c>
      <c r="AK949" t="s">
        <v>51</v>
      </c>
      <c r="AL949" s="4" t="s">
        <v>4928</v>
      </c>
      <c r="AM949" s="4" t="str">
        <f t="shared" si="30"/>
        <v>Iguais</v>
      </c>
    </row>
    <row r="950" spans="1:39" hidden="1" x14ac:dyDescent="0.25">
      <c r="A950" t="s">
        <v>998</v>
      </c>
      <c r="B950" t="s">
        <v>999</v>
      </c>
      <c r="C950" s="2">
        <v>45610</v>
      </c>
      <c r="D950" s="2">
        <v>45616</v>
      </c>
      <c r="E950" s="2">
        <v>45625</v>
      </c>
      <c r="F950">
        <v>1</v>
      </c>
      <c r="G950">
        <v>36</v>
      </c>
      <c r="H950" t="s">
        <v>370</v>
      </c>
      <c r="I950" t="s">
        <v>871</v>
      </c>
      <c r="J950" t="s">
        <v>41</v>
      </c>
      <c r="K950" t="s">
        <v>42</v>
      </c>
      <c r="L950" t="s">
        <v>188</v>
      </c>
      <c r="N950">
        <v>0</v>
      </c>
      <c r="O950" t="s">
        <v>45</v>
      </c>
      <c r="P950">
        <v>0</v>
      </c>
      <c r="Q950" t="s">
        <v>638</v>
      </c>
      <c r="R950" t="s">
        <v>639</v>
      </c>
      <c r="S950" t="s">
        <v>48</v>
      </c>
      <c r="T950">
        <v>10</v>
      </c>
      <c r="U950">
        <v>0</v>
      </c>
      <c r="V950">
        <v>0</v>
      </c>
      <c r="W950">
        <v>9.5399999999999991</v>
      </c>
      <c r="X950">
        <v>95.4</v>
      </c>
      <c r="Y950">
        <v>0</v>
      </c>
      <c r="AL950" s="4" t="s">
        <v>4928</v>
      </c>
      <c r="AM950" s="4" t="str">
        <f t="shared" si="30"/>
        <v>Iguais</v>
      </c>
    </row>
    <row r="951" spans="1:39" hidden="1" x14ac:dyDescent="0.25">
      <c r="A951" t="s">
        <v>998</v>
      </c>
      <c r="B951" t="s">
        <v>999</v>
      </c>
      <c r="C951" s="2">
        <v>45610</v>
      </c>
      <c r="D951" s="2">
        <v>45616</v>
      </c>
      <c r="E951" s="2">
        <v>45625</v>
      </c>
      <c r="F951">
        <v>1</v>
      </c>
      <c r="G951">
        <v>36</v>
      </c>
      <c r="H951" t="s">
        <v>370</v>
      </c>
      <c r="I951" t="s">
        <v>871</v>
      </c>
      <c r="J951" t="s">
        <v>41</v>
      </c>
      <c r="K951" t="s">
        <v>42</v>
      </c>
      <c r="L951" t="s">
        <v>188</v>
      </c>
      <c r="N951">
        <v>0</v>
      </c>
      <c r="O951" t="s">
        <v>45</v>
      </c>
      <c r="P951">
        <v>0</v>
      </c>
      <c r="Q951" t="s">
        <v>905</v>
      </c>
      <c r="R951" t="s">
        <v>906</v>
      </c>
      <c r="S951" t="s">
        <v>48</v>
      </c>
      <c r="T951">
        <v>10</v>
      </c>
      <c r="U951">
        <v>0</v>
      </c>
      <c r="V951">
        <v>0</v>
      </c>
      <c r="W951">
        <v>4.18</v>
      </c>
      <c r="X951">
        <v>41.8</v>
      </c>
      <c r="Y951">
        <v>0</v>
      </c>
      <c r="AL951" s="4" t="s">
        <v>4928</v>
      </c>
      <c r="AM951" s="4" t="str">
        <f t="shared" si="30"/>
        <v>Iguais</v>
      </c>
    </row>
    <row r="952" spans="1:39" hidden="1" x14ac:dyDescent="0.25">
      <c r="A952" t="s">
        <v>998</v>
      </c>
      <c r="B952" t="s">
        <v>999</v>
      </c>
      <c r="C952" s="2">
        <v>45610</v>
      </c>
      <c r="D952" s="2">
        <v>45616</v>
      </c>
      <c r="E952" s="2">
        <v>45625</v>
      </c>
      <c r="F952">
        <v>1</v>
      </c>
      <c r="G952">
        <v>36</v>
      </c>
      <c r="H952" t="s">
        <v>370</v>
      </c>
      <c r="I952" t="s">
        <v>871</v>
      </c>
      <c r="J952" t="s">
        <v>41</v>
      </c>
      <c r="K952" t="s">
        <v>42</v>
      </c>
      <c r="L952" t="s">
        <v>188</v>
      </c>
      <c r="N952">
        <v>0</v>
      </c>
      <c r="O952" t="s">
        <v>45</v>
      </c>
      <c r="P952">
        <v>0</v>
      </c>
      <c r="Q952" t="s">
        <v>372</v>
      </c>
      <c r="R952" t="s">
        <v>373</v>
      </c>
      <c r="S952" t="s">
        <v>48</v>
      </c>
      <c r="T952">
        <v>10</v>
      </c>
      <c r="U952">
        <v>0</v>
      </c>
      <c r="V952">
        <v>0</v>
      </c>
      <c r="W952">
        <v>5.12</v>
      </c>
      <c r="X952">
        <v>51.2</v>
      </c>
      <c r="Y952">
        <v>0</v>
      </c>
      <c r="AL952" s="4" t="s">
        <v>4928</v>
      </c>
      <c r="AM952" s="4" t="str">
        <f t="shared" si="30"/>
        <v>Iguais</v>
      </c>
    </row>
    <row r="953" spans="1:39" hidden="1" x14ac:dyDescent="0.25">
      <c r="A953" t="s">
        <v>998</v>
      </c>
      <c r="B953" t="s">
        <v>999</v>
      </c>
      <c r="C953" s="2">
        <v>45610</v>
      </c>
      <c r="D953" s="2">
        <v>45616</v>
      </c>
      <c r="E953" s="2">
        <v>45625</v>
      </c>
      <c r="F953">
        <v>1</v>
      </c>
      <c r="G953">
        <v>36</v>
      </c>
      <c r="H953" t="s">
        <v>370</v>
      </c>
      <c r="I953" t="s">
        <v>871</v>
      </c>
      <c r="J953" t="s">
        <v>41</v>
      </c>
      <c r="K953" t="s">
        <v>42</v>
      </c>
      <c r="L953" t="s">
        <v>188</v>
      </c>
      <c r="N953">
        <v>0</v>
      </c>
      <c r="O953" t="s">
        <v>45</v>
      </c>
      <c r="P953">
        <v>0</v>
      </c>
      <c r="Q953" t="s">
        <v>393</v>
      </c>
      <c r="R953" t="s">
        <v>394</v>
      </c>
      <c r="S953" t="s">
        <v>48</v>
      </c>
      <c r="T953">
        <v>10</v>
      </c>
      <c r="U953">
        <v>0</v>
      </c>
      <c r="V953">
        <v>0</v>
      </c>
      <c r="W953">
        <v>3.58</v>
      </c>
      <c r="X953">
        <v>35.799999999999997</v>
      </c>
      <c r="Y953">
        <v>0</v>
      </c>
      <c r="AL953" s="4" t="s">
        <v>4928</v>
      </c>
      <c r="AM953" s="4" t="str">
        <f t="shared" si="30"/>
        <v>Iguais</v>
      </c>
    </row>
    <row r="954" spans="1:39" hidden="1" x14ac:dyDescent="0.25">
      <c r="A954" t="s">
        <v>998</v>
      </c>
      <c r="B954" t="s">
        <v>999</v>
      </c>
      <c r="C954" s="2">
        <v>45610</v>
      </c>
      <c r="D954" s="2">
        <v>45616</v>
      </c>
      <c r="E954" s="2">
        <v>45625</v>
      </c>
      <c r="F954">
        <v>1</v>
      </c>
      <c r="G954">
        <v>36</v>
      </c>
      <c r="H954" t="s">
        <v>370</v>
      </c>
      <c r="I954" t="s">
        <v>871</v>
      </c>
      <c r="J954" t="s">
        <v>41</v>
      </c>
      <c r="K954" t="s">
        <v>42</v>
      </c>
      <c r="L954" t="s">
        <v>188</v>
      </c>
      <c r="N954">
        <v>0</v>
      </c>
      <c r="O954" t="s">
        <v>45</v>
      </c>
      <c r="P954">
        <v>0</v>
      </c>
      <c r="Q954" t="s">
        <v>442</v>
      </c>
      <c r="R954" t="s">
        <v>443</v>
      </c>
      <c r="S954" t="s">
        <v>48</v>
      </c>
      <c r="T954">
        <v>10</v>
      </c>
      <c r="U954">
        <v>0</v>
      </c>
      <c r="V954">
        <v>0</v>
      </c>
      <c r="W954">
        <v>4.91</v>
      </c>
      <c r="X954">
        <v>49.1</v>
      </c>
      <c r="Y954">
        <v>0</v>
      </c>
      <c r="AL954" s="4" t="s">
        <v>4928</v>
      </c>
      <c r="AM954" s="4" t="str">
        <f t="shared" si="30"/>
        <v>Iguais</v>
      </c>
    </row>
    <row r="955" spans="1:39" hidden="1" x14ac:dyDescent="0.25">
      <c r="A955" t="s">
        <v>998</v>
      </c>
      <c r="B955" t="s">
        <v>999</v>
      </c>
      <c r="C955" s="2">
        <v>45610</v>
      </c>
      <c r="D955" s="2">
        <v>45616</v>
      </c>
      <c r="E955" s="2">
        <v>45625</v>
      </c>
      <c r="F955">
        <v>1</v>
      </c>
      <c r="G955">
        <v>36</v>
      </c>
      <c r="H955" t="s">
        <v>370</v>
      </c>
      <c r="I955" t="s">
        <v>871</v>
      </c>
      <c r="J955" t="s">
        <v>41</v>
      </c>
      <c r="K955" t="s">
        <v>42</v>
      </c>
      <c r="L955" t="s">
        <v>188</v>
      </c>
      <c r="N955">
        <v>0</v>
      </c>
      <c r="O955" t="s">
        <v>45</v>
      </c>
      <c r="P955">
        <v>0</v>
      </c>
      <c r="Q955" t="s">
        <v>481</v>
      </c>
      <c r="R955" t="s">
        <v>482</v>
      </c>
      <c r="S955" t="s">
        <v>48</v>
      </c>
      <c r="T955">
        <v>10</v>
      </c>
      <c r="U955">
        <v>0</v>
      </c>
      <c r="V955">
        <v>0</v>
      </c>
      <c r="W955">
        <v>4.91</v>
      </c>
      <c r="X955">
        <v>49.1</v>
      </c>
      <c r="Y955">
        <v>0</v>
      </c>
      <c r="AL955" s="4" t="s">
        <v>4928</v>
      </c>
      <c r="AM955" s="4" t="str">
        <f t="shared" si="30"/>
        <v>Iguais</v>
      </c>
    </row>
    <row r="956" spans="1:39" hidden="1" x14ac:dyDescent="0.25">
      <c r="A956" t="s">
        <v>1002</v>
      </c>
      <c r="B956" t="s">
        <v>999</v>
      </c>
      <c r="C956" s="2">
        <v>45610</v>
      </c>
      <c r="D956" s="2">
        <v>45623</v>
      </c>
      <c r="E956" s="2">
        <v>45625</v>
      </c>
      <c r="F956">
        <v>1</v>
      </c>
      <c r="G956">
        <v>36</v>
      </c>
      <c r="H956" t="s">
        <v>370</v>
      </c>
      <c r="I956" t="s">
        <v>871</v>
      </c>
      <c r="J956" t="s">
        <v>41</v>
      </c>
      <c r="K956" t="s">
        <v>42</v>
      </c>
      <c r="L956" t="s">
        <v>188</v>
      </c>
      <c r="N956">
        <v>0</v>
      </c>
      <c r="O956" t="s">
        <v>45</v>
      </c>
      <c r="P956">
        <v>0</v>
      </c>
      <c r="Q956" t="s">
        <v>395</v>
      </c>
      <c r="R956" t="s">
        <v>396</v>
      </c>
      <c r="S956" t="s">
        <v>48</v>
      </c>
      <c r="T956">
        <v>10</v>
      </c>
      <c r="U956">
        <v>0</v>
      </c>
      <c r="V956">
        <v>0</v>
      </c>
      <c r="W956">
        <v>3.11</v>
      </c>
      <c r="X956">
        <v>31.1</v>
      </c>
      <c r="Y956">
        <v>0</v>
      </c>
      <c r="Z956">
        <v>0</v>
      </c>
      <c r="AA956">
        <v>99272</v>
      </c>
      <c r="AB956">
        <v>9639600</v>
      </c>
      <c r="AC956" t="s">
        <v>48</v>
      </c>
      <c r="AD956">
        <v>30</v>
      </c>
      <c r="AE956">
        <v>30</v>
      </c>
      <c r="AF956">
        <v>30</v>
      </c>
      <c r="AG956" t="s">
        <v>54</v>
      </c>
      <c r="AH956" s="2">
        <v>45615</v>
      </c>
      <c r="AI956" t="s">
        <v>50</v>
      </c>
      <c r="AJ956" s="2">
        <v>45622</v>
      </c>
      <c r="AK956" t="s">
        <v>51</v>
      </c>
      <c r="AL956" s="4" t="s">
        <v>4928</v>
      </c>
      <c r="AM956" s="4" t="str">
        <f t="shared" si="30"/>
        <v>Iguais</v>
      </c>
    </row>
    <row r="957" spans="1:39" hidden="1" x14ac:dyDescent="0.25">
      <c r="A957" t="s">
        <v>998</v>
      </c>
      <c r="B957" t="s">
        <v>999</v>
      </c>
      <c r="C957" s="2">
        <v>45610</v>
      </c>
      <c r="D957" s="2">
        <v>45616</v>
      </c>
      <c r="E957" s="2">
        <v>45625</v>
      </c>
      <c r="F957">
        <v>1</v>
      </c>
      <c r="G957">
        <v>36</v>
      </c>
      <c r="H957" t="s">
        <v>370</v>
      </c>
      <c r="I957" t="s">
        <v>871</v>
      </c>
      <c r="J957" t="s">
        <v>41</v>
      </c>
      <c r="K957" t="s">
        <v>42</v>
      </c>
      <c r="L957" t="s">
        <v>188</v>
      </c>
      <c r="N957">
        <v>0</v>
      </c>
      <c r="O957" t="s">
        <v>45</v>
      </c>
      <c r="P957">
        <v>0</v>
      </c>
      <c r="Q957" t="s">
        <v>376</v>
      </c>
      <c r="R957" t="s">
        <v>377</v>
      </c>
      <c r="S957" t="s">
        <v>48</v>
      </c>
      <c r="T957">
        <v>10</v>
      </c>
      <c r="U957">
        <v>0</v>
      </c>
      <c r="V957">
        <v>0</v>
      </c>
      <c r="W957">
        <v>3.68</v>
      </c>
      <c r="X957">
        <v>36.799999999999997</v>
      </c>
      <c r="Y957">
        <v>0</v>
      </c>
      <c r="AL957" s="4" t="s">
        <v>4928</v>
      </c>
      <c r="AM957" s="4" t="str">
        <f t="shared" si="30"/>
        <v>Iguais</v>
      </c>
    </row>
    <row r="958" spans="1:39" hidden="1" x14ac:dyDescent="0.25">
      <c r="A958" t="s">
        <v>998</v>
      </c>
      <c r="B958" t="s">
        <v>999</v>
      </c>
      <c r="C958" s="2">
        <v>45610</v>
      </c>
      <c r="D958" s="2">
        <v>45616</v>
      </c>
      <c r="E958" s="2">
        <v>45625</v>
      </c>
      <c r="F958">
        <v>1</v>
      </c>
      <c r="G958">
        <v>36</v>
      </c>
      <c r="H958" t="s">
        <v>370</v>
      </c>
      <c r="I958" t="s">
        <v>871</v>
      </c>
      <c r="J958" t="s">
        <v>41</v>
      </c>
      <c r="K958" t="s">
        <v>42</v>
      </c>
      <c r="L958" t="s">
        <v>188</v>
      </c>
      <c r="N958">
        <v>0</v>
      </c>
      <c r="O958" t="s">
        <v>45</v>
      </c>
      <c r="P958">
        <v>0</v>
      </c>
      <c r="Q958" t="s">
        <v>399</v>
      </c>
      <c r="R958" t="s">
        <v>400</v>
      </c>
      <c r="S958" t="s">
        <v>48</v>
      </c>
      <c r="T958">
        <v>10</v>
      </c>
      <c r="U958">
        <v>0</v>
      </c>
      <c r="V958">
        <v>0</v>
      </c>
      <c r="W958">
        <v>3.58</v>
      </c>
      <c r="X958">
        <v>35.799999999999997</v>
      </c>
      <c r="Y958">
        <v>0</v>
      </c>
      <c r="AL958" s="4" t="s">
        <v>4928</v>
      </c>
      <c r="AM958" s="4" t="str">
        <f t="shared" si="30"/>
        <v>Iguais</v>
      </c>
    </row>
    <row r="959" spans="1:39" hidden="1" x14ac:dyDescent="0.25">
      <c r="A959" t="s">
        <v>998</v>
      </c>
      <c r="B959" t="s">
        <v>999</v>
      </c>
      <c r="C959" s="2">
        <v>45610</v>
      </c>
      <c r="D959" s="2">
        <v>45616</v>
      </c>
      <c r="E959" s="2">
        <v>45625</v>
      </c>
      <c r="F959">
        <v>1</v>
      </c>
      <c r="G959">
        <v>36</v>
      </c>
      <c r="H959" t="s">
        <v>370</v>
      </c>
      <c r="I959" t="s">
        <v>871</v>
      </c>
      <c r="J959" t="s">
        <v>41</v>
      </c>
      <c r="K959" t="s">
        <v>42</v>
      </c>
      <c r="L959" t="s">
        <v>188</v>
      </c>
      <c r="N959">
        <v>0</v>
      </c>
      <c r="O959" t="s">
        <v>45</v>
      </c>
      <c r="P959">
        <v>0</v>
      </c>
      <c r="Q959" t="s">
        <v>1005</v>
      </c>
      <c r="R959" t="s">
        <v>1006</v>
      </c>
      <c r="S959" t="s">
        <v>48</v>
      </c>
      <c r="T959">
        <v>10</v>
      </c>
      <c r="U959">
        <v>0</v>
      </c>
      <c r="V959">
        <v>0</v>
      </c>
      <c r="W959">
        <v>4.0199999999999996</v>
      </c>
      <c r="X959">
        <v>40.200000000000003</v>
      </c>
      <c r="Y959">
        <v>0</v>
      </c>
      <c r="AL959" s="4" t="s">
        <v>4928</v>
      </c>
      <c r="AM959" s="4" t="str">
        <f t="shared" si="30"/>
        <v>Iguais</v>
      </c>
    </row>
    <row r="960" spans="1:39" hidden="1" x14ac:dyDescent="0.25">
      <c r="A960" t="s">
        <v>998</v>
      </c>
      <c r="B960" t="s">
        <v>999</v>
      </c>
      <c r="C960" s="2">
        <v>45610</v>
      </c>
      <c r="D960" s="2">
        <v>45616</v>
      </c>
      <c r="E960" s="2">
        <v>45625</v>
      </c>
      <c r="F960">
        <v>1</v>
      </c>
      <c r="G960">
        <v>36</v>
      </c>
      <c r="H960" t="s">
        <v>370</v>
      </c>
      <c r="I960" t="s">
        <v>871</v>
      </c>
      <c r="J960" t="s">
        <v>41</v>
      </c>
      <c r="K960" t="s">
        <v>42</v>
      </c>
      <c r="L960" t="s">
        <v>188</v>
      </c>
      <c r="N960">
        <v>0</v>
      </c>
      <c r="O960" t="s">
        <v>45</v>
      </c>
      <c r="P960">
        <v>0</v>
      </c>
      <c r="Q960" t="s">
        <v>873</v>
      </c>
      <c r="R960" t="s">
        <v>874</v>
      </c>
      <c r="S960" t="s">
        <v>48</v>
      </c>
      <c r="T960">
        <v>10</v>
      </c>
      <c r="U960">
        <v>0</v>
      </c>
      <c r="V960">
        <v>0</v>
      </c>
      <c r="W960">
        <v>3.68</v>
      </c>
      <c r="X960">
        <v>36.799999999999997</v>
      </c>
      <c r="Y960">
        <v>0</v>
      </c>
      <c r="AL960" s="4" t="s">
        <v>4928</v>
      </c>
      <c r="AM960" s="4" t="str">
        <f t="shared" si="30"/>
        <v>Iguais</v>
      </c>
    </row>
    <row r="961" spans="1:39" hidden="1" x14ac:dyDescent="0.25">
      <c r="A961" t="s">
        <v>1002</v>
      </c>
      <c r="B961" t="s">
        <v>999</v>
      </c>
      <c r="C961" s="2">
        <v>45610</v>
      </c>
      <c r="D961" s="2">
        <v>45623</v>
      </c>
      <c r="E961" s="2">
        <v>45625</v>
      </c>
      <c r="F961">
        <v>1</v>
      </c>
      <c r="G961">
        <v>36</v>
      </c>
      <c r="H961" t="s">
        <v>370</v>
      </c>
      <c r="I961" t="s">
        <v>871</v>
      </c>
      <c r="J961" t="s">
        <v>41</v>
      </c>
      <c r="K961" t="s">
        <v>42</v>
      </c>
      <c r="L961" t="s">
        <v>188</v>
      </c>
      <c r="N961">
        <v>0</v>
      </c>
      <c r="O961" t="s">
        <v>45</v>
      </c>
      <c r="P961">
        <v>0</v>
      </c>
      <c r="Q961" t="s">
        <v>483</v>
      </c>
      <c r="R961" t="s">
        <v>484</v>
      </c>
      <c r="S961" t="s">
        <v>48</v>
      </c>
      <c r="T961">
        <v>10</v>
      </c>
      <c r="U961">
        <v>0</v>
      </c>
      <c r="V961">
        <v>0</v>
      </c>
      <c r="W961">
        <v>3.7</v>
      </c>
      <c r="X961">
        <v>37</v>
      </c>
      <c r="Y961">
        <v>0</v>
      </c>
      <c r="Z961">
        <v>0</v>
      </c>
      <c r="AA961">
        <v>99271</v>
      </c>
      <c r="AB961">
        <v>9639700</v>
      </c>
      <c r="AC961" t="s">
        <v>48</v>
      </c>
      <c r="AD961">
        <v>30</v>
      </c>
      <c r="AE961">
        <v>30</v>
      </c>
      <c r="AF961">
        <v>30</v>
      </c>
      <c r="AG961" t="s">
        <v>49</v>
      </c>
      <c r="AH961" s="2">
        <v>45615</v>
      </c>
      <c r="AI961" t="s">
        <v>50</v>
      </c>
      <c r="AJ961" s="2">
        <v>45622</v>
      </c>
      <c r="AK961" t="s">
        <v>51</v>
      </c>
      <c r="AL961" s="4" t="s">
        <v>4928</v>
      </c>
      <c r="AM961" s="4" t="str">
        <f t="shared" si="30"/>
        <v>Iguais</v>
      </c>
    </row>
    <row r="962" spans="1:39" hidden="1" x14ac:dyDescent="0.25">
      <c r="A962" t="s">
        <v>1002</v>
      </c>
      <c r="B962" t="s">
        <v>999</v>
      </c>
      <c r="C962" s="2">
        <v>45610</v>
      </c>
      <c r="D962" s="2">
        <v>45623</v>
      </c>
      <c r="E962" s="2">
        <v>45625</v>
      </c>
      <c r="F962">
        <v>1</v>
      </c>
      <c r="G962">
        <v>36</v>
      </c>
      <c r="H962" t="s">
        <v>370</v>
      </c>
      <c r="I962" t="s">
        <v>871</v>
      </c>
      <c r="J962" t="s">
        <v>41</v>
      </c>
      <c r="K962" t="s">
        <v>42</v>
      </c>
      <c r="L962" t="s">
        <v>188</v>
      </c>
      <c r="N962">
        <v>0</v>
      </c>
      <c r="O962" t="s">
        <v>45</v>
      </c>
      <c r="P962">
        <v>0</v>
      </c>
      <c r="Q962" t="s">
        <v>875</v>
      </c>
      <c r="R962" t="s">
        <v>876</v>
      </c>
      <c r="S962" t="s">
        <v>194</v>
      </c>
      <c r="T962">
        <v>10</v>
      </c>
      <c r="U962">
        <v>0</v>
      </c>
      <c r="V962">
        <v>0</v>
      </c>
      <c r="W962">
        <v>10.76</v>
      </c>
      <c r="X962">
        <v>107.6</v>
      </c>
      <c r="Y962">
        <v>0</v>
      </c>
      <c r="Z962">
        <v>0</v>
      </c>
      <c r="AA962">
        <v>99294</v>
      </c>
      <c r="AB962">
        <v>9637400</v>
      </c>
      <c r="AC962" t="s">
        <v>194</v>
      </c>
      <c r="AD962">
        <v>30</v>
      </c>
      <c r="AE962">
        <v>30</v>
      </c>
      <c r="AF962">
        <v>30</v>
      </c>
      <c r="AG962" t="s">
        <v>49</v>
      </c>
      <c r="AH962" s="2">
        <v>45615</v>
      </c>
      <c r="AI962" t="s">
        <v>50</v>
      </c>
      <c r="AJ962" s="2">
        <v>45622</v>
      </c>
      <c r="AK962" t="s">
        <v>51</v>
      </c>
      <c r="AL962" s="4" t="s">
        <v>4928</v>
      </c>
      <c r="AM962" s="4" t="str">
        <f t="shared" si="30"/>
        <v>Iguais</v>
      </c>
    </row>
    <row r="963" spans="1:39" hidden="1" x14ac:dyDescent="0.25">
      <c r="A963" t="s">
        <v>998</v>
      </c>
      <c r="B963" t="s">
        <v>999</v>
      </c>
      <c r="C963" s="2">
        <v>45610</v>
      </c>
      <c r="D963" s="2">
        <v>45616</v>
      </c>
      <c r="E963" s="2">
        <v>45625</v>
      </c>
      <c r="F963">
        <v>1</v>
      </c>
      <c r="G963">
        <v>36</v>
      </c>
      <c r="H963" t="s">
        <v>370</v>
      </c>
      <c r="I963" t="s">
        <v>871</v>
      </c>
      <c r="J963" t="s">
        <v>41</v>
      </c>
      <c r="K963" t="s">
        <v>42</v>
      </c>
      <c r="L963" t="s">
        <v>188</v>
      </c>
      <c r="N963">
        <v>0</v>
      </c>
      <c r="O963" t="s">
        <v>45</v>
      </c>
      <c r="P963">
        <v>0</v>
      </c>
      <c r="Q963" t="s">
        <v>485</v>
      </c>
      <c r="R963" t="s">
        <v>486</v>
      </c>
      <c r="S963" t="s">
        <v>48</v>
      </c>
      <c r="T963">
        <v>10</v>
      </c>
      <c r="U963">
        <v>0</v>
      </c>
      <c r="V963">
        <v>0</v>
      </c>
      <c r="W963">
        <v>3.58</v>
      </c>
      <c r="X963">
        <v>35.799999999999997</v>
      </c>
      <c r="Y963">
        <v>0</v>
      </c>
      <c r="AL963" s="4" t="s">
        <v>4928</v>
      </c>
      <c r="AM963" s="4" t="str">
        <f t="shared" si="30"/>
        <v>Iguais</v>
      </c>
    </row>
    <row r="964" spans="1:39" hidden="1" x14ac:dyDescent="0.25">
      <c r="A964" t="s">
        <v>1002</v>
      </c>
      <c r="B964" t="s">
        <v>999</v>
      </c>
      <c r="C964" s="2">
        <v>45610</v>
      </c>
      <c r="D964" s="2">
        <v>45623</v>
      </c>
      <c r="E964" s="2">
        <v>45625</v>
      </c>
      <c r="F964">
        <v>1</v>
      </c>
      <c r="G964">
        <v>36</v>
      </c>
      <c r="H964" t="s">
        <v>370</v>
      </c>
      <c r="I964" t="s">
        <v>871</v>
      </c>
      <c r="J964" t="s">
        <v>41</v>
      </c>
      <c r="K964" t="s">
        <v>42</v>
      </c>
      <c r="L964" t="s">
        <v>188</v>
      </c>
      <c r="N964">
        <v>0</v>
      </c>
      <c r="O964" t="s">
        <v>45</v>
      </c>
      <c r="P964">
        <v>0</v>
      </c>
      <c r="Q964" t="s">
        <v>530</v>
      </c>
      <c r="R964" t="s">
        <v>531</v>
      </c>
      <c r="S964" t="s">
        <v>194</v>
      </c>
      <c r="T964">
        <v>5</v>
      </c>
      <c r="U964">
        <v>0</v>
      </c>
      <c r="V964">
        <v>0</v>
      </c>
      <c r="W964">
        <v>27.57</v>
      </c>
      <c r="X964">
        <v>137.85</v>
      </c>
      <c r="Y964">
        <v>0</v>
      </c>
      <c r="Z964">
        <v>0</v>
      </c>
      <c r="AA964">
        <v>99269</v>
      </c>
      <c r="AB964">
        <v>9639900</v>
      </c>
      <c r="AC964" t="s">
        <v>194</v>
      </c>
      <c r="AD964">
        <v>5</v>
      </c>
      <c r="AE964">
        <v>5</v>
      </c>
      <c r="AF964">
        <v>5</v>
      </c>
      <c r="AG964" t="s">
        <v>49</v>
      </c>
      <c r="AH964" s="2">
        <v>45615</v>
      </c>
      <c r="AI964" t="s">
        <v>50</v>
      </c>
      <c r="AJ964" s="2">
        <v>45622</v>
      </c>
      <c r="AK964" t="s">
        <v>51</v>
      </c>
      <c r="AL964" s="4" t="s">
        <v>4928</v>
      </c>
      <c r="AM964" s="4" t="str">
        <f t="shared" si="30"/>
        <v>Iguais</v>
      </c>
    </row>
    <row r="965" spans="1:39" hidden="1" x14ac:dyDescent="0.25">
      <c r="A965" t="s">
        <v>1002</v>
      </c>
      <c r="B965" t="s">
        <v>999</v>
      </c>
      <c r="C965" s="2">
        <v>45610</v>
      </c>
      <c r="D965" s="2">
        <v>45623</v>
      </c>
      <c r="E965" s="2">
        <v>45625</v>
      </c>
      <c r="F965">
        <v>1</v>
      </c>
      <c r="G965">
        <v>36</v>
      </c>
      <c r="H965" t="s">
        <v>370</v>
      </c>
      <c r="I965" t="s">
        <v>871</v>
      </c>
      <c r="J965" t="s">
        <v>41</v>
      </c>
      <c r="K965" t="s">
        <v>42</v>
      </c>
      <c r="L965" t="s">
        <v>188</v>
      </c>
      <c r="N965">
        <v>0</v>
      </c>
      <c r="O965" t="s">
        <v>45</v>
      </c>
      <c r="P965">
        <v>0</v>
      </c>
      <c r="Q965" t="s">
        <v>877</v>
      </c>
      <c r="R965" t="s">
        <v>878</v>
      </c>
      <c r="S965" t="s">
        <v>194</v>
      </c>
      <c r="T965">
        <v>10</v>
      </c>
      <c r="U965">
        <v>0</v>
      </c>
      <c r="V965">
        <v>0</v>
      </c>
      <c r="W965">
        <v>3.68</v>
      </c>
      <c r="X965">
        <v>36.799999999999997</v>
      </c>
      <c r="Y965">
        <v>0</v>
      </c>
      <c r="Z965">
        <v>0</v>
      </c>
      <c r="AA965">
        <v>99270</v>
      </c>
      <c r="AB965">
        <v>9639800</v>
      </c>
      <c r="AC965" t="s">
        <v>194</v>
      </c>
      <c r="AD965">
        <v>30</v>
      </c>
      <c r="AE965">
        <v>30</v>
      </c>
      <c r="AF965">
        <v>30</v>
      </c>
      <c r="AG965" t="s">
        <v>54</v>
      </c>
      <c r="AH965" s="2">
        <v>45615</v>
      </c>
      <c r="AI965" t="s">
        <v>50</v>
      </c>
      <c r="AJ965" s="2">
        <v>45622</v>
      </c>
      <c r="AK965" t="s">
        <v>51</v>
      </c>
      <c r="AL965" s="4" t="s">
        <v>4928</v>
      </c>
      <c r="AM965" s="4" t="str">
        <f t="shared" si="30"/>
        <v>Iguais</v>
      </c>
    </row>
    <row r="966" spans="1:39" hidden="1" x14ac:dyDescent="0.25">
      <c r="A966" t="s">
        <v>1002</v>
      </c>
      <c r="B966" t="s">
        <v>999</v>
      </c>
      <c r="C966" s="2">
        <v>45610</v>
      </c>
      <c r="D966" s="2">
        <v>45623</v>
      </c>
      <c r="E966" s="2">
        <v>45625</v>
      </c>
      <c r="F966">
        <v>1</v>
      </c>
      <c r="G966">
        <v>36</v>
      </c>
      <c r="H966" t="s">
        <v>370</v>
      </c>
      <c r="I966" t="s">
        <v>871</v>
      </c>
      <c r="J966" t="s">
        <v>41</v>
      </c>
      <c r="K966" t="s">
        <v>42</v>
      </c>
      <c r="L966" t="s">
        <v>188</v>
      </c>
      <c r="N966">
        <v>0</v>
      </c>
      <c r="O966" t="s">
        <v>45</v>
      </c>
      <c r="P966">
        <v>0</v>
      </c>
      <c r="Q966" t="s">
        <v>262</v>
      </c>
      <c r="R966" t="s">
        <v>263</v>
      </c>
      <c r="S966" t="s">
        <v>48</v>
      </c>
      <c r="T966">
        <v>10</v>
      </c>
      <c r="U966">
        <v>0</v>
      </c>
      <c r="V966">
        <v>0</v>
      </c>
      <c r="W966">
        <v>2.65</v>
      </c>
      <c r="X966">
        <v>26.5</v>
      </c>
      <c r="Y966">
        <v>0</v>
      </c>
      <c r="Z966">
        <v>0</v>
      </c>
      <c r="AA966">
        <v>99302</v>
      </c>
      <c r="AB966">
        <v>9636600</v>
      </c>
      <c r="AC966" t="s">
        <v>48</v>
      </c>
      <c r="AD966">
        <v>50</v>
      </c>
      <c r="AE966">
        <v>50</v>
      </c>
      <c r="AF966">
        <v>50</v>
      </c>
      <c r="AG966" t="s">
        <v>49</v>
      </c>
      <c r="AH966" s="2">
        <v>45615</v>
      </c>
      <c r="AI966" t="s">
        <v>50</v>
      </c>
      <c r="AJ966" s="2">
        <v>45622</v>
      </c>
      <c r="AK966" t="s">
        <v>51</v>
      </c>
      <c r="AL966" s="4" t="s">
        <v>4928</v>
      </c>
      <c r="AM966" s="4" t="str">
        <f t="shared" si="30"/>
        <v>Iguais</v>
      </c>
    </row>
    <row r="967" spans="1:39" hidden="1" x14ac:dyDescent="0.25">
      <c r="A967" t="s">
        <v>1002</v>
      </c>
      <c r="B967" t="s">
        <v>999</v>
      </c>
      <c r="C967" s="2">
        <v>45610</v>
      </c>
      <c r="D967" s="2">
        <v>45623</v>
      </c>
      <c r="E967" s="2">
        <v>45625</v>
      </c>
      <c r="F967">
        <v>1</v>
      </c>
      <c r="G967">
        <v>36</v>
      </c>
      <c r="H967" t="s">
        <v>370</v>
      </c>
      <c r="I967" t="s">
        <v>871</v>
      </c>
      <c r="J967" t="s">
        <v>41</v>
      </c>
      <c r="K967" t="s">
        <v>42</v>
      </c>
      <c r="L967" t="s">
        <v>188</v>
      </c>
      <c r="N967">
        <v>0</v>
      </c>
      <c r="O967" t="s">
        <v>45</v>
      </c>
      <c r="P967">
        <v>0</v>
      </c>
      <c r="Q967" t="s">
        <v>882</v>
      </c>
      <c r="R967" t="s">
        <v>883</v>
      </c>
      <c r="S967" t="s">
        <v>48</v>
      </c>
      <c r="T967">
        <v>20</v>
      </c>
      <c r="U967">
        <v>0</v>
      </c>
      <c r="V967">
        <v>0</v>
      </c>
      <c r="W967">
        <v>4.0199999999999996</v>
      </c>
      <c r="X967">
        <v>80.400000000000006</v>
      </c>
      <c r="Y967">
        <v>0</v>
      </c>
      <c r="Z967">
        <v>0</v>
      </c>
      <c r="AA967">
        <v>99277</v>
      </c>
      <c r="AB967">
        <v>9639100</v>
      </c>
      <c r="AC967" t="s">
        <v>48</v>
      </c>
      <c r="AD967">
        <v>30</v>
      </c>
      <c r="AE967">
        <v>30</v>
      </c>
      <c r="AF967">
        <v>30</v>
      </c>
      <c r="AG967" t="s">
        <v>49</v>
      </c>
      <c r="AH967" s="2">
        <v>45615</v>
      </c>
      <c r="AI967" t="s">
        <v>50</v>
      </c>
      <c r="AJ967" s="2">
        <v>45622</v>
      </c>
      <c r="AK967" t="s">
        <v>51</v>
      </c>
      <c r="AL967" s="4" t="s">
        <v>4928</v>
      </c>
      <c r="AM967" s="4" t="str">
        <f t="shared" si="30"/>
        <v>Iguais</v>
      </c>
    </row>
    <row r="968" spans="1:39" hidden="1" x14ac:dyDescent="0.25">
      <c r="A968" t="s">
        <v>998</v>
      </c>
      <c r="B968" t="s">
        <v>999</v>
      </c>
      <c r="C968" s="2">
        <v>45610</v>
      </c>
      <c r="D968" s="2">
        <v>45616</v>
      </c>
      <c r="E968" s="2">
        <v>45625</v>
      </c>
      <c r="F968">
        <v>1</v>
      </c>
      <c r="G968">
        <v>36</v>
      </c>
      <c r="H968" t="s">
        <v>370</v>
      </c>
      <c r="I968" t="s">
        <v>871</v>
      </c>
      <c r="J968" t="s">
        <v>41</v>
      </c>
      <c r="K968" t="s">
        <v>42</v>
      </c>
      <c r="L968" t="s">
        <v>188</v>
      </c>
      <c r="N968">
        <v>0</v>
      </c>
      <c r="O968" t="s">
        <v>45</v>
      </c>
      <c r="P968">
        <v>0</v>
      </c>
      <c r="Q968" t="s">
        <v>380</v>
      </c>
      <c r="R968" t="s">
        <v>381</v>
      </c>
      <c r="S968" t="s">
        <v>48</v>
      </c>
      <c r="T968">
        <v>10</v>
      </c>
      <c r="U968">
        <v>0</v>
      </c>
      <c r="V968">
        <v>0</v>
      </c>
      <c r="W968">
        <v>3.04</v>
      </c>
      <c r="X968">
        <v>30.4</v>
      </c>
      <c r="Y968">
        <v>0</v>
      </c>
      <c r="AL968" s="4" t="s">
        <v>4928</v>
      </c>
      <c r="AM968" s="4" t="str">
        <f t="shared" si="30"/>
        <v>Iguais</v>
      </c>
    </row>
    <row r="969" spans="1:39" hidden="1" x14ac:dyDescent="0.25">
      <c r="A969" t="s">
        <v>1002</v>
      </c>
      <c r="B969" t="s">
        <v>999</v>
      </c>
      <c r="C969" s="2">
        <v>45610</v>
      </c>
      <c r="D969" s="2">
        <v>45623</v>
      </c>
      <c r="E969" s="2">
        <v>45625</v>
      </c>
      <c r="F969">
        <v>1</v>
      </c>
      <c r="G969">
        <v>36</v>
      </c>
      <c r="H969" t="s">
        <v>370</v>
      </c>
      <c r="I969" t="s">
        <v>871</v>
      </c>
      <c r="J969" t="s">
        <v>41</v>
      </c>
      <c r="K969" t="s">
        <v>42</v>
      </c>
      <c r="L969" t="s">
        <v>188</v>
      </c>
      <c r="N969">
        <v>0</v>
      </c>
      <c r="O969" t="s">
        <v>45</v>
      </c>
      <c r="P969">
        <v>0</v>
      </c>
      <c r="Q969" t="s">
        <v>190</v>
      </c>
      <c r="R969" t="s">
        <v>191</v>
      </c>
      <c r="S969" t="s">
        <v>48</v>
      </c>
      <c r="T969">
        <v>10</v>
      </c>
      <c r="U969">
        <v>0</v>
      </c>
      <c r="V969">
        <v>0</v>
      </c>
      <c r="W969">
        <v>3.47</v>
      </c>
      <c r="X969">
        <v>34.700000000000003</v>
      </c>
      <c r="Y969">
        <v>0</v>
      </c>
      <c r="Z969">
        <v>0</v>
      </c>
      <c r="AA969">
        <v>99278</v>
      </c>
      <c r="AB969">
        <v>9639000</v>
      </c>
      <c r="AC969" t="s">
        <v>48</v>
      </c>
      <c r="AD969">
        <v>30</v>
      </c>
      <c r="AE969">
        <v>30</v>
      </c>
      <c r="AF969">
        <v>30</v>
      </c>
      <c r="AG969" t="s">
        <v>49</v>
      </c>
      <c r="AH969" s="2">
        <v>45615</v>
      </c>
      <c r="AI969" t="s">
        <v>50</v>
      </c>
      <c r="AJ969" s="2">
        <v>45622</v>
      </c>
      <c r="AK969" t="s">
        <v>51</v>
      </c>
      <c r="AL969" s="4" t="s">
        <v>4928</v>
      </c>
      <c r="AM969" s="4" t="str">
        <f t="shared" si="30"/>
        <v>Iguais</v>
      </c>
    </row>
    <row r="970" spans="1:39" hidden="1" x14ac:dyDescent="0.25">
      <c r="A970" t="s">
        <v>1002</v>
      </c>
      <c r="B970" t="s">
        <v>999</v>
      </c>
      <c r="C970" s="2">
        <v>45610</v>
      </c>
      <c r="D970" s="2">
        <v>45623</v>
      </c>
      <c r="E970" s="2">
        <v>45625</v>
      </c>
      <c r="F970">
        <v>1</v>
      </c>
      <c r="G970">
        <v>36</v>
      </c>
      <c r="H970" t="s">
        <v>370</v>
      </c>
      <c r="I970" t="s">
        <v>871</v>
      </c>
      <c r="J970" t="s">
        <v>41</v>
      </c>
      <c r="K970" t="s">
        <v>42</v>
      </c>
      <c r="L970" t="s">
        <v>188</v>
      </c>
      <c r="N970">
        <v>0</v>
      </c>
      <c r="O970" t="s">
        <v>45</v>
      </c>
      <c r="P970">
        <v>0</v>
      </c>
      <c r="Q970" t="s">
        <v>207</v>
      </c>
      <c r="R970" t="s">
        <v>208</v>
      </c>
      <c r="S970" t="s">
        <v>48</v>
      </c>
      <c r="T970">
        <v>20</v>
      </c>
      <c r="U970">
        <v>0</v>
      </c>
      <c r="V970">
        <v>0</v>
      </c>
      <c r="W970">
        <v>3.12</v>
      </c>
      <c r="X970">
        <v>62.4</v>
      </c>
      <c r="Y970">
        <v>0</v>
      </c>
      <c r="Z970">
        <v>0</v>
      </c>
      <c r="AA970">
        <v>99295</v>
      </c>
      <c r="AB970">
        <v>9637300</v>
      </c>
      <c r="AC970" t="s">
        <v>48</v>
      </c>
      <c r="AD970">
        <v>30</v>
      </c>
      <c r="AE970">
        <v>30</v>
      </c>
      <c r="AF970">
        <v>30</v>
      </c>
      <c r="AG970" t="s">
        <v>54</v>
      </c>
      <c r="AH970" s="2">
        <v>45615</v>
      </c>
      <c r="AI970" t="s">
        <v>50</v>
      </c>
      <c r="AJ970" s="2">
        <v>45622</v>
      </c>
      <c r="AK970" t="s">
        <v>51</v>
      </c>
      <c r="AL970" s="4" t="s">
        <v>4928</v>
      </c>
      <c r="AM970" s="4" t="str">
        <f t="shared" si="30"/>
        <v>Iguais</v>
      </c>
    </row>
    <row r="971" spans="1:39" hidden="1" x14ac:dyDescent="0.25">
      <c r="A971" t="s">
        <v>1002</v>
      </c>
      <c r="B971" t="s">
        <v>999</v>
      </c>
      <c r="C971" s="2">
        <v>45610</v>
      </c>
      <c r="D971" s="2">
        <v>45623</v>
      </c>
      <c r="E971" s="2">
        <v>45625</v>
      </c>
      <c r="F971">
        <v>1</v>
      </c>
      <c r="G971">
        <v>36</v>
      </c>
      <c r="H971" t="s">
        <v>370</v>
      </c>
      <c r="I971" t="s">
        <v>871</v>
      </c>
      <c r="J971" t="s">
        <v>41</v>
      </c>
      <c r="K971" t="s">
        <v>42</v>
      </c>
      <c r="L971" t="s">
        <v>188</v>
      </c>
      <c r="N971">
        <v>0</v>
      </c>
      <c r="O971" t="s">
        <v>45</v>
      </c>
      <c r="P971">
        <v>0</v>
      </c>
      <c r="Q971" t="s">
        <v>1007</v>
      </c>
      <c r="R971" t="s">
        <v>1008</v>
      </c>
      <c r="S971" t="s">
        <v>194</v>
      </c>
      <c r="T971">
        <v>12</v>
      </c>
      <c r="U971">
        <v>0</v>
      </c>
      <c r="V971">
        <v>0</v>
      </c>
      <c r="W971">
        <v>30.34</v>
      </c>
      <c r="X971">
        <v>364.08</v>
      </c>
      <c r="Y971">
        <v>0</v>
      </c>
      <c r="Z971">
        <v>0</v>
      </c>
      <c r="AA971">
        <v>99287</v>
      </c>
      <c r="AB971">
        <v>9638100</v>
      </c>
      <c r="AC971" t="s">
        <v>194</v>
      </c>
      <c r="AD971">
        <v>12</v>
      </c>
      <c r="AE971">
        <v>12</v>
      </c>
      <c r="AF971">
        <v>12</v>
      </c>
      <c r="AG971" t="s">
        <v>49</v>
      </c>
      <c r="AH971" s="2">
        <v>45615</v>
      </c>
      <c r="AI971" t="s">
        <v>50</v>
      </c>
      <c r="AJ971" s="2">
        <v>45622</v>
      </c>
      <c r="AK971" t="s">
        <v>51</v>
      </c>
      <c r="AL971" s="4" t="s">
        <v>4928</v>
      </c>
      <c r="AM971" s="4" t="str">
        <f t="shared" ref="AM971:AM1034" si="31">IF(AND(AD971=AE971,AE971=AF971), "Iguais", "Diferentes")</f>
        <v>Iguais</v>
      </c>
    </row>
    <row r="972" spans="1:39" hidden="1" x14ac:dyDescent="0.25">
      <c r="A972" t="s">
        <v>998</v>
      </c>
      <c r="B972" t="s">
        <v>999</v>
      </c>
      <c r="C972" s="2">
        <v>45610</v>
      </c>
      <c r="D972" s="2">
        <v>45616</v>
      </c>
      <c r="E972" s="2">
        <v>45625</v>
      </c>
      <c r="F972">
        <v>1</v>
      </c>
      <c r="G972">
        <v>36</v>
      </c>
      <c r="H972" t="s">
        <v>370</v>
      </c>
      <c r="I972" t="s">
        <v>871</v>
      </c>
      <c r="J972" t="s">
        <v>41</v>
      </c>
      <c r="K972" t="s">
        <v>42</v>
      </c>
      <c r="L972" t="s">
        <v>188</v>
      </c>
      <c r="N972">
        <v>0</v>
      </c>
      <c r="O972" t="s">
        <v>45</v>
      </c>
      <c r="P972">
        <v>0</v>
      </c>
      <c r="Q972" t="s">
        <v>85</v>
      </c>
      <c r="R972" t="s">
        <v>86</v>
      </c>
      <c r="S972" t="s">
        <v>48</v>
      </c>
      <c r="T972">
        <v>10</v>
      </c>
      <c r="U972">
        <v>0</v>
      </c>
      <c r="V972">
        <v>0</v>
      </c>
      <c r="W972">
        <v>4.4400000000000004</v>
      </c>
      <c r="X972">
        <v>44.4</v>
      </c>
      <c r="Y972">
        <v>0</v>
      </c>
      <c r="AL972" s="4" t="s">
        <v>4928</v>
      </c>
      <c r="AM972" s="4" t="str">
        <f t="shared" si="31"/>
        <v>Iguais</v>
      </c>
    </row>
    <row r="973" spans="1:39" hidden="1" x14ac:dyDescent="0.25">
      <c r="A973" t="s">
        <v>998</v>
      </c>
      <c r="B973" t="s">
        <v>999</v>
      </c>
      <c r="C973" s="2">
        <v>45610</v>
      </c>
      <c r="D973" s="2">
        <v>45616</v>
      </c>
      <c r="E973" s="2">
        <v>45625</v>
      </c>
      <c r="F973">
        <v>1</v>
      </c>
      <c r="G973">
        <v>36</v>
      </c>
      <c r="H973" t="s">
        <v>370</v>
      </c>
      <c r="I973" t="s">
        <v>871</v>
      </c>
      <c r="J973" t="s">
        <v>41</v>
      </c>
      <c r="K973" t="s">
        <v>42</v>
      </c>
      <c r="L973" t="s">
        <v>188</v>
      </c>
      <c r="N973">
        <v>0</v>
      </c>
      <c r="O973" t="s">
        <v>45</v>
      </c>
      <c r="P973">
        <v>0</v>
      </c>
      <c r="Q973" t="s">
        <v>413</v>
      </c>
      <c r="R973" t="s">
        <v>414</v>
      </c>
      <c r="S973" t="s">
        <v>18</v>
      </c>
      <c r="T973">
        <v>10</v>
      </c>
      <c r="U973">
        <v>0</v>
      </c>
      <c r="V973">
        <v>0</v>
      </c>
      <c r="W973">
        <v>3.37</v>
      </c>
      <c r="X973">
        <v>33.700000000000003</v>
      </c>
      <c r="Y973">
        <v>0</v>
      </c>
      <c r="AL973" s="4" t="s">
        <v>4928</v>
      </c>
      <c r="AM973" s="4" t="str">
        <f t="shared" si="31"/>
        <v>Iguais</v>
      </c>
    </row>
    <row r="974" spans="1:39" hidden="1" x14ac:dyDescent="0.25">
      <c r="A974" t="s">
        <v>1002</v>
      </c>
      <c r="B974" t="s">
        <v>999</v>
      </c>
      <c r="C974" s="2">
        <v>45610</v>
      </c>
      <c r="D974" s="2">
        <v>45623</v>
      </c>
      <c r="E974" s="2">
        <v>45625</v>
      </c>
      <c r="F974">
        <v>1</v>
      </c>
      <c r="G974">
        <v>36</v>
      </c>
      <c r="H974" t="s">
        <v>370</v>
      </c>
      <c r="I974" t="s">
        <v>871</v>
      </c>
      <c r="J974" t="s">
        <v>41</v>
      </c>
      <c r="K974" t="s">
        <v>42</v>
      </c>
      <c r="L974" t="s">
        <v>188</v>
      </c>
      <c r="N974">
        <v>0</v>
      </c>
      <c r="O974" t="s">
        <v>45</v>
      </c>
      <c r="P974">
        <v>0</v>
      </c>
      <c r="Q974" t="s">
        <v>452</v>
      </c>
      <c r="R974" t="s">
        <v>453</v>
      </c>
      <c r="S974" t="s">
        <v>48</v>
      </c>
      <c r="T974">
        <v>10</v>
      </c>
      <c r="U974">
        <v>0</v>
      </c>
      <c r="V974">
        <v>0</v>
      </c>
      <c r="W974">
        <v>19.63</v>
      </c>
      <c r="X974">
        <v>196.3</v>
      </c>
      <c r="Y974">
        <v>0</v>
      </c>
      <c r="Z974">
        <v>0</v>
      </c>
      <c r="AA974">
        <v>99300</v>
      </c>
      <c r="AB974">
        <v>9636800</v>
      </c>
      <c r="AC974" t="s">
        <v>48</v>
      </c>
      <c r="AD974">
        <v>30</v>
      </c>
      <c r="AE974">
        <v>30</v>
      </c>
      <c r="AF974">
        <v>30</v>
      </c>
      <c r="AG974" t="s">
        <v>49</v>
      </c>
      <c r="AH974" s="2">
        <v>45615</v>
      </c>
      <c r="AI974" t="s">
        <v>50</v>
      </c>
      <c r="AJ974" s="2">
        <v>45622</v>
      </c>
      <c r="AK974" t="s">
        <v>51</v>
      </c>
      <c r="AL974" s="4" t="s">
        <v>4928</v>
      </c>
      <c r="AM974" s="4" t="str">
        <f t="shared" si="31"/>
        <v>Iguais</v>
      </c>
    </row>
    <row r="975" spans="1:39" hidden="1" x14ac:dyDescent="0.25">
      <c r="A975" t="s">
        <v>998</v>
      </c>
      <c r="B975" t="s">
        <v>999</v>
      </c>
      <c r="C975" s="2">
        <v>45610</v>
      </c>
      <c r="D975" s="2">
        <v>45616</v>
      </c>
      <c r="E975" s="2">
        <v>45625</v>
      </c>
      <c r="F975">
        <v>1</v>
      </c>
      <c r="G975">
        <v>36</v>
      </c>
      <c r="H975" t="s">
        <v>370</v>
      </c>
      <c r="I975" t="s">
        <v>871</v>
      </c>
      <c r="J975" t="s">
        <v>41</v>
      </c>
      <c r="K975" t="s">
        <v>42</v>
      </c>
      <c r="L975" t="s">
        <v>188</v>
      </c>
      <c r="N975">
        <v>0</v>
      </c>
      <c r="O975" t="s">
        <v>45</v>
      </c>
      <c r="P975">
        <v>0</v>
      </c>
      <c r="Q975" t="s">
        <v>415</v>
      </c>
      <c r="R975" t="s">
        <v>416</v>
      </c>
      <c r="S975" t="s">
        <v>18</v>
      </c>
      <c r="T975">
        <v>10</v>
      </c>
      <c r="U975">
        <v>0</v>
      </c>
      <c r="V975">
        <v>0</v>
      </c>
      <c r="W975">
        <v>3.37</v>
      </c>
      <c r="X975">
        <v>33.700000000000003</v>
      </c>
      <c r="Y975">
        <v>0</v>
      </c>
      <c r="AL975" s="4" t="s">
        <v>4928</v>
      </c>
      <c r="AM975" s="4" t="str">
        <f t="shared" si="31"/>
        <v>Iguais</v>
      </c>
    </row>
    <row r="976" spans="1:39" hidden="1" x14ac:dyDescent="0.25">
      <c r="A976" t="s">
        <v>998</v>
      </c>
      <c r="B976" t="s">
        <v>999</v>
      </c>
      <c r="C976" s="2">
        <v>45610</v>
      </c>
      <c r="D976" s="2">
        <v>45616</v>
      </c>
      <c r="E976" s="2">
        <v>45625</v>
      </c>
      <c r="F976">
        <v>1</v>
      </c>
      <c r="G976">
        <v>36</v>
      </c>
      <c r="H976" t="s">
        <v>370</v>
      </c>
      <c r="I976" t="s">
        <v>871</v>
      </c>
      <c r="J976" t="s">
        <v>41</v>
      </c>
      <c r="K976" t="s">
        <v>42</v>
      </c>
      <c r="L976" t="s">
        <v>188</v>
      </c>
      <c r="N976">
        <v>0</v>
      </c>
      <c r="O976" t="s">
        <v>45</v>
      </c>
      <c r="P976">
        <v>0</v>
      </c>
      <c r="Q976" t="s">
        <v>59</v>
      </c>
      <c r="R976" t="s">
        <v>60</v>
      </c>
      <c r="S976" t="s">
        <v>48</v>
      </c>
      <c r="T976">
        <v>10</v>
      </c>
      <c r="U976">
        <v>0</v>
      </c>
      <c r="V976">
        <v>0</v>
      </c>
      <c r="W976">
        <v>3.68</v>
      </c>
      <c r="X976">
        <v>36.799999999999997</v>
      </c>
      <c r="Y976">
        <v>0</v>
      </c>
      <c r="AL976" s="4" t="s">
        <v>4928</v>
      </c>
      <c r="AM976" s="4" t="str">
        <f t="shared" si="31"/>
        <v>Iguais</v>
      </c>
    </row>
    <row r="977" spans="1:39" hidden="1" x14ac:dyDescent="0.25">
      <c r="A977" t="s">
        <v>1002</v>
      </c>
      <c r="B977" t="s">
        <v>999</v>
      </c>
      <c r="C977" s="2">
        <v>45610</v>
      </c>
      <c r="D977" s="2">
        <v>45623</v>
      </c>
      <c r="E977" s="2">
        <v>45625</v>
      </c>
      <c r="F977">
        <v>1</v>
      </c>
      <c r="G977">
        <v>36</v>
      </c>
      <c r="H977" t="s">
        <v>370</v>
      </c>
      <c r="I977" t="s">
        <v>871</v>
      </c>
      <c r="J977" t="s">
        <v>41</v>
      </c>
      <c r="K977" t="s">
        <v>42</v>
      </c>
      <c r="L977" t="s">
        <v>188</v>
      </c>
      <c r="N977">
        <v>0</v>
      </c>
      <c r="O977" t="s">
        <v>45</v>
      </c>
      <c r="P977">
        <v>0</v>
      </c>
      <c r="Q977" t="s">
        <v>192</v>
      </c>
      <c r="R977" t="s">
        <v>193</v>
      </c>
      <c r="S977" t="s">
        <v>194</v>
      </c>
      <c r="T977">
        <v>10</v>
      </c>
      <c r="U977">
        <v>0</v>
      </c>
      <c r="V977">
        <v>0</v>
      </c>
      <c r="W977">
        <v>5.12</v>
      </c>
      <c r="X977">
        <v>51.2</v>
      </c>
      <c r="Y977">
        <v>0</v>
      </c>
      <c r="AL977" s="4" t="s">
        <v>4928</v>
      </c>
      <c r="AM977" s="4" t="str">
        <f t="shared" si="31"/>
        <v>Iguais</v>
      </c>
    </row>
    <row r="978" spans="1:39" hidden="1" x14ac:dyDescent="0.25">
      <c r="A978" t="s">
        <v>998</v>
      </c>
      <c r="B978" t="s">
        <v>999</v>
      </c>
      <c r="C978" s="2">
        <v>45610</v>
      </c>
      <c r="D978" s="2">
        <v>45616</v>
      </c>
      <c r="E978" s="2">
        <v>45625</v>
      </c>
      <c r="F978">
        <v>1</v>
      </c>
      <c r="G978">
        <v>36</v>
      </c>
      <c r="H978" t="s">
        <v>370</v>
      </c>
      <c r="I978" t="s">
        <v>871</v>
      </c>
      <c r="J978" t="s">
        <v>41</v>
      </c>
      <c r="K978" t="s">
        <v>42</v>
      </c>
      <c r="L978" t="s">
        <v>188</v>
      </c>
      <c r="N978">
        <v>0</v>
      </c>
      <c r="O978" t="s">
        <v>45</v>
      </c>
      <c r="P978">
        <v>0</v>
      </c>
      <c r="Q978" t="s">
        <v>493</v>
      </c>
      <c r="R978" t="s">
        <v>494</v>
      </c>
      <c r="S978" t="s">
        <v>48</v>
      </c>
      <c r="T978">
        <v>10</v>
      </c>
      <c r="U978">
        <v>0</v>
      </c>
      <c r="V978">
        <v>0</v>
      </c>
      <c r="W978">
        <v>3.68</v>
      </c>
      <c r="X978">
        <v>36.799999999999997</v>
      </c>
      <c r="Y978">
        <v>0</v>
      </c>
      <c r="AL978" s="4" t="s">
        <v>4928</v>
      </c>
      <c r="AM978" s="4" t="str">
        <f t="shared" si="31"/>
        <v>Iguais</v>
      </c>
    </row>
    <row r="979" spans="1:39" hidden="1" x14ac:dyDescent="0.25">
      <c r="A979" t="s">
        <v>1002</v>
      </c>
      <c r="B979" t="s">
        <v>999</v>
      </c>
      <c r="C979" s="2">
        <v>45610</v>
      </c>
      <c r="D979" s="2">
        <v>45623</v>
      </c>
      <c r="E979" s="2">
        <v>45625</v>
      </c>
      <c r="F979">
        <v>1</v>
      </c>
      <c r="G979">
        <v>36</v>
      </c>
      <c r="H979" t="s">
        <v>370</v>
      </c>
      <c r="I979" t="s">
        <v>871</v>
      </c>
      <c r="J979" t="s">
        <v>41</v>
      </c>
      <c r="K979" t="s">
        <v>42</v>
      </c>
      <c r="L979" t="s">
        <v>188</v>
      </c>
      <c r="N979">
        <v>0</v>
      </c>
      <c r="O979" t="s">
        <v>45</v>
      </c>
      <c r="P979">
        <v>0</v>
      </c>
      <c r="Q979" t="s">
        <v>456</v>
      </c>
      <c r="R979" t="s">
        <v>457</v>
      </c>
      <c r="S979" t="s">
        <v>194</v>
      </c>
      <c r="T979">
        <v>5</v>
      </c>
      <c r="U979">
        <v>0</v>
      </c>
      <c r="V979">
        <v>0</v>
      </c>
      <c r="W979">
        <v>32.369999999999997</v>
      </c>
      <c r="X979">
        <v>161.85</v>
      </c>
      <c r="Y979">
        <v>0</v>
      </c>
      <c r="Z979">
        <v>0</v>
      </c>
      <c r="AA979">
        <v>99298</v>
      </c>
      <c r="AB979">
        <v>9637000</v>
      </c>
      <c r="AC979" t="s">
        <v>194</v>
      </c>
      <c r="AD979">
        <v>5</v>
      </c>
      <c r="AE979">
        <v>5</v>
      </c>
      <c r="AF979">
        <v>5</v>
      </c>
      <c r="AG979" t="s">
        <v>49</v>
      </c>
      <c r="AH979" s="2">
        <v>45615</v>
      </c>
      <c r="AI979" t="s">
        <v>50</v>
      </c>
      <c r="AJ979" s="2">
        <v>45622</v>
      </c>
      <c r="AK979" t="s">
        <v>51</v>
      </c>
      <c r="AL979" s="4" t="s">
        <v>4928</v>
      </c>
      <c r="AM979" s="4" t="str">
        <f t="shared" si="31"/>
        <v>Iguais</v>
      </c>
    </row>
    <row r="980" spans="1:39" hidden="1" x14ac:dyDescent="0.25">
      <c r="A980" t="s">
        <v>1002</v>
      </c>
      <c r="B980" t="s">
        <v>999</v>
      </c>
      <c r="C980" s="2">
        <v>45610</v>
      </c>
      <c r="D980" s="2">
        <v>45623</v>
      </c>
      <c r="E980" s="2">
        <v>45625</v>
      </c>
      <c r="F980">
        <v>1</v>
      </c>
      <c r="G980">
        <v>36</v>
      </c>
      <c r="H980" t="s">
        <v>370</v>
      </c>
      <c r="I980" t="s">
        <v>871</v>
      </c>
      <c r="J980" t="s">
        <v>41</v>
      </c>
      <c r="K980" t="s">
        <v>42</v>
      </c>
      <c r="L980" t="s">
        <v>188</v>
      </c>
      <c r="N980">
        <v>0</v>
      </c>
      <c r="O980" t="s">
        <v>45</v>
      </c>
      <c r="P980">
        <v>0</v>
      </c>
      <c r="Q980" t="s">
        <v>61</v>
      </c>
      <c r="R980" t="s">
        <v>62</v>
      </c>
      <c r="S980" t="s">
        <v>48</v>
      </c>
      <c r="T980">
        <v>10</v>
      </c>
      <c r="U980">
        <v>0</v>
      </c>
      <c r="V980">
        <v>0</v>
      </c>
      <c r="W980">
        <v>3.68</v>
      </c>
      <c r="X980">
        <v>36.799999999999997</v>
      </c>
      <c r="Y980">
        <v>0</v>
      </c>
      <c r="Z980">
        <v>0</v>
      </c>
      <c r="AA980">
        <v>99299</v>
      </c>
      <c r="AB980">
        <v>9636900</v>
      </c>
      <c r="AC980" t="s">
        <v>48</v>
      </c>
      <c r="AD980">
        <v>30</v>
      </c>
      <c r="AE980">
        <v>30</v>
      </c>
      <c r="AF980">
        <v>30</v>
      </c>
      <c r="AG980" t="s">
        <v>54</v>
      </c>
      <c r="AH980" s="2">
        <v>45615</v>
      </c>
      <c r="AI980" t="s">
        <v>50</v>
      </c>
      <c r="AJ980" s="2">
        <v>45622</v>
      </c>
      <c r="AK980" t="s">
        <v>51</v>
      </c>
      <c r="AL980" s="4" t="s">
        <v>4928</v>
      </c>
      <c r="AM980" s="4" t="str">
        <f t="shared" si="31"/>
        <v>Iguais</v>
      </c>
    </row>
    <row r="981" spans="1:39" hidden="1" x14ac:dyDescent="0.25">
      <c r="A981" t="s">
        <v>1002</v>
      </c>
      <c r="B981" t="s">
        <v>999</v>
      </c>
      <c r="C981" s="2">
        <v>45610</v>
      </c>
      <c r="D981" s="2">
        <v>45623</v>
      </c>
      <c r="E981" s="2">
        <v>45625</v>
      </c>
      <c r="F981">
        <v>1</v>
      </c>
      <c r="G981">
        <v>36</v>
      </c>
      <c r="H981" t="s">
        <v>370</v>
      </c>
      <c r="I981" t="s">
        <v>871</v>
      </c>
      <c r="J981" t="s">
        <v>41</v>
      </c>
      <c r="K981" t="s">
        <v>42</v>
      </c>
      <c r="L981" t="s">
        <v>188</v>
      </c>
      <c r="N981">
        <v>0</v>
      </c>
      <c r="O981" t="s">
        <v>45</v>
      </c>
      <c r="P981">
        <v>0</v>
      </c>
      <c r="Q981" t="s">
        <v>1009</v>
      </c>
      <c r="R981" t="s">
        <v>1010</v>
      </c>
      <c r="S981" t="s">
        <v>18</v>
      </c>
      <c r="T981">
        <v>10</v>
      </c>
      <c r="U981">
        <v>0</v>
      </c>
      <c r="V981">
        <v>0</v>
      </c>
      <c r="W981">
        <v>7.96</v>
      </c>
      <c r="X981">
        <v>79.599999999999994</v>
      </c>
      <c r="Y981">
        <v>0</v>
      </c>
      <c r="Z981">
        <v>0</v>
      </c>
      <c r="AA981">
        <v>99301</v>
      </c>
      <c r="AB981">
        <v>9636700</v>
      </c>
      <c r="AC981" t="s">
        <v>18</v>
      </c>
      <c r="AD981">
        <v>30</v>
      </c>
      <c r="AE981">
        <v>20</v>
      </c>
      <c r="AF981">
        <v>30</v>
      </c>
      <c r="AG981" t="s">
        <v>49</v>
      </c>
      <c r="AH981" s="2">
        <v>45615</v>
      </c>
      <c r="AI981" t="s">
        <v>50</v>
      </c>
      <c r="AJ981" s="2">
        <v>45622</v>
      </c>
      <c r="AK981" t="s">
        <v>51</v>
      </c>
      <c r="AL981" s="4" t="s">
        <v>4928</v>
      </c>
      <c r="AM981" s="4" t="str">
        <f t="shared" si="31"/>
        <v>Diferentes</v>
      </c>
    </row>
    <row r="982" spans="1:39" hidden="1" x14ac:dyDescent="0.25">
      <c r="A982" t="s">
        <v>998</v>
      </c>
      <c r="B982" t="s">
        <v>999</v>
      </c>
      <c r="C982" s="2">
        <v>45610</v>
      </c>
      <c r="D982" s="2">
        <v>45616</v>
      </c>
      <c r="E982" s="2">
        <v>45625</v>
      </c>
      <c r="F982">
        <v>1</v>
      </c>
      <c r="G982">
        <v>36</v>
      </c>
      <c r="H982" t="s">
        <v>370</v>
      </c>
      <c r="I982" t="s">
        <v>871</v>
      </c>
      <c r="J982" t="s">
        <v>41</v>
      </c>
      <c r="K982" t="s">
        <v>42</v>
      </c>
      <c r="L982" t="s">
        <v>188</v>
      </c>
      <c r="N982">
        <v>0</v>
      </c>
      <c r="O982" t="s">
        <v>45</v>
      </c>
      <c r="P982">
        <v>0</v>
      </c>
      <c r="Q982" t="s">
        <v>346</v>
      </c>
      <c r="R982" t="s">
        <v>347</v>
      </c>
      <c r="S982" t="s">
        <v>18</v>
      </c>
      <c r="T982">
        <v>10</v>
      </c>
      <c r="U982">
        <v>0</v>
      </c>
      <c r="V982">
        <v>0</v>
      </c>
      <c r="W982">
        <v>3.49</v>
      </c>
      <c r="X982">
        <v>34.9</v>
      </c>
      <c r="Y982">
        <v>0</v>
      </c>
      <c r="Z982">
        <v>0</v>
      </c>
      <c r="AA982">
        <v>99297</v>
      </c>
      <c r="AB982">
        <v>9637100</v>
      </c>
      <c r="AC982" t="s">
        <v>18</v>
      </c>
      <c r="AD982">
        <v>30</v>
      </c>
      <c r="AE982">
        <v>30</v>
      </c>
      <c r="AF982">
        <v>30</v>
      </c>
      <c r="AG982" t="s">
        <v>54</v>
      </c>
      <c r="AH982" s="2">
        <v>45615</v>
      </c>
      <c r="AI982" t="s">
        <v>50</v>
      </c>
      <c r="AJ982" s="2">
        <v>45622</v>
      </c>
      <c r="AK982" t="s">
        <v>51</v>
      </c>
      <c r="AL982" s="4" t="s">
        <v>4928</v>
      </c>
      <c r="AM982" s="4" t="str">
        <f t="shared" si="31"/>
        <v>Iguais</v>
      </c>
    </row>
    <row r="983" spans="1:39" hidden="1" x14ac:dyDescent="0.25">
      <c r="A983" t="s">
        <v>1002</v>
      </c>
      <c r="B983" t="s">
        <v>999</v>
      </c>
      <c r="C983" s="2">
        <v>45610</v>
      </c>
      <c r="D983" s="2">
        <v>45623</v>
      </c>
      <c r="E983" s="2">
        <v>45625</v>
      </c>
      <c r="F983">
        <v>1</v>
      </c>
      <c r="G983">
        <v>36</v>
      </c>
      <c r="H983" t="s">
        <v>370</v>
      </c>
      <c r="I983" t="s">
        <v>871</v>
      </c>
      <c r="J983" t="s">
        <v>41</v>
      </c>
      <c r="K983" t="s">
        <v>42</v>
      </c>
      <c r="L983" t="s">
        <v>188</v>
      </c>
      <c r="N983">
        <v>0</v>
      </c>
      <c r="O983" t="s">
        <v>45</v>
      </c>
      <c r="P983">
        <v>0</v>
      </c>
      <c r="Q983" t="s">
        <v>346</v>
      </c>
      <c r="R983" t="s">
        <v>347</v>
      </c>
      <c r="S983" t="s">
        <v>18</v>
      </c>
      <c r="T983">
        <v>10</v>
      </c>
      <c r="U983">
        <v>0</v>
      </c>
      <c r="V983">
        <v>0</v>
      </c>
      <c r="W983">
        <v>3.49</v>
      </c>
      <c r="X983">
        <v>34.9</v>
      </c>
      <c r="Y983">
        <v>0</v>
      </c>
      <c r="Z983">
        <v>0</v>
      </c>
      <c r="AA983">
        <v>99297</v>
      </c>
      <c r="AB983">
        <v>9637100</v>
      </c>
      <c r="AC983" t="s">
        <v>18</v>
      </c>
      <c r="AD983">
        <v>30</v>
      </c>
      <c r="AE983">
        <v>30</v>
      </c>
      <c r="AF983">
        <v>30</v>
      </c>
      <c r="AG983" t="s">
        <v>54</v>
      </c>
      <c r="AH983" s="2">
        <v>45615</v>
      </c>
      <c r="AI983" t="s">
        <v>50</v>
      </c>
      <c r="AJ983" s="2">
        <v>45622</v>
      </c>
      <c r="AK983" t="s">
        <v>51</v>
      </c>
      <c r="AL983" s="4" t="s">
        <v>4928</v>
      </c>
      <c r="AM983" s="4" t="str">
        <f t="shared" si="31"/>
        <v>Iguais</v>
      </c>
    </row>
    <row r="984" spans="1:39" hidden="1" x14ac:dyDescent="0.25">
      <c r="A984" t="s">
        <v>1011</v>
      </c>
      <c r="B984" t="s">
        <v>999</v>
      </c>
      <c r="C984" s="2">
        <v>45610</v>
      </c>
      <c r="D984" s="2">
        <v>45664</v>
      </c>
      <c r="E984" s="2">
        <v>45625</v>
      </c>
      <c r="F984">
        <v>1</v>
      </c>
      <c r="G984">
        <v>36</v>
      </c>
      <c r="H984" t="s">
        <v>370</v>
      </c>
      <c r="I984" t="s">
        <v>871</v>
      </c>
      <c r="J984" t="s">
        <v>41</v>
      </c>
      <c r="K984" t="s">
        <v>42</v>
      </c>
      <c r="L984" t="s">
        <v>188</v>
      </c>
      <c r="N984">
        <v>0</v>
      </c>
      <c r="O984" t="s">
        <v>45</v>
      </c>
      <c r="P984">
        <v>0</v>
      </c>
      <c r="Q984" t="s">
        <v>709</v>
      </c>
      <c r="R984" t="s">
        <v>710</v>
      </c>
      <c r="S984" t="s">
        <v>48</v>
      </c>
      <c r="T984">
        <v>10</v>
      </c>
      <c r="U984">
        <v>0</v>
      </c>
      <c r="V984">
        <v>0</v>
      </c>
      <c r="W984">
        <v>6.49</v>
      </c>
      <c r="X984">
        <v>64.900000000000006</v>
      </c>
      <c r="Y984">
        <v>0</v>
      </c>
      <c r="Z984">
        <v>0</v>
      </c>
      <c r="AA984">
        <v>99296</v>
      </c>
      <c r="AB984">
        <v>9637200</v>
      </c>
      <c r="AC984" t="s">
        <v>48</v>
      </c>
      <c r="AD984">
        <v>30</v>
      </c>
      <c r="AE984">
        <v>30</v>
      </c>
      <c r="AF984">
        <v>30</v>
      </c>
      <c r="AG984" t="s">
        <v>54</v>
      </c>
      <c r="AH984" s="2">
        <v>45637</v>
      </c>
      <c r="AI984" t="s">
        <v>50</v>
      </c>
      <c r="AJ984" s="2">
        <v>45622</v>
      </c>
      <c r="AK984" t="s">
        <v>51</v>
      </c>
      <c r="AL984" s="4" t="s">
        <v>4928</v>
      </c>
      <c r="AM984" s="4" t="str">
        <f t="shared" si="31"/>
        <v>Iguais</v>
      </c>
    </row>
    <row r="985" spans="1:39" hidden="1" x14ac:dyDescent="0.25">
      <c r="A985" t="s">
        <v>1012</v>
      </c>
      <c r="B985" t="s">
        <v>999</v>
      </c>
      <c r="C985" s="2">
        <v>45610</v>
      </c>
      <c r="D985" t="s">
        <v>50</v>
      </c>
      <c r="E985" s="2">
        <v>45625</v>
      </c>
      <c r="F985">
        <v>1</v>
      </c>
      <c r="G985">
        <v>36</v>
      </c>
      <c r="H985" t="s">
        <v>370</v>
      </c>
      <c r="I985" t="s">
        <v>871</v>
      </c>
      <c r="J985" t="s">
        <v>41</v>
      </c>
      <c r="K985" t="s">
        <v>42</v>
      </c>
      <c r="L985" t="s">
        <v>188</v>
      </c>
      <c r="N985">
        <v>0</v>
      </c>
      <c r="O985" t="s">
        <v>45</v>
      </c>
      <c r="P985">
        <v>0</v>
      </c>
      <c r="Q985" t="s">
        <v>466</v>
      </c>
      <c r="R985" t="s">
        <v>467</v>
      </c>
      <c r="S985" t="s">
        <v>285</v>
      </c>
      <c r="T985">
        <v>10</v>
      </c>
      <c r="U985">
        <v>0</v>
      </c>
      <c r="V985">
        <v>0</v>
      </c>
      <c r="W985">
        <v>5.89</v>
      </c>
      <c r="X985">
        <v>58.9</v>
      </c>
      <c r="Y985">
        <v>0</v>
      </c>
      <c r="Z985">
        <v>0</v>
      </c>
      <c r="AA985">
        <v>99293</v>
      </c>
      <c r="AB985">
        <v>9637500</v>
      </c>
      <c r="AC985" t="s">
        <v>285</v>
      </c>
      <c r="AD985">
        <v>10</v>
      </c>
      <c r="AE985">
        <v>0</v>
      </c>
      <c r="AF985">
        <v>0</v>
      </c>
      <c r="AG985" t="s">
        <v>49</v>
      </c>
      <c r="AH985" t="s">
        <v>50</v>
      </c>
      <c r="AI985" t="s">
        <v>50</v>
      </c>
      <c r="AJ985" s="2">
        <v>45622</v>
      </c>
      <c r="AK985" t="s">
        <v>51</v>
      </c>
      <c r="AL985" s="4" t="str">
        <f t="shared" ref="AL985:AL1031" si="32">IF(AND(AE985=0, AF985=0), "Compras", IF(AND(AE985=0, AF985&gt;0), "Embalagem", IF(AND(AE985&gt;0, AF985&gt;0), "Expedição", "Separação")))</f>
        <v>Compras</v>
      </c>
      <c r="AM985" s="4" t="str">
        <f t="shared" si="31"/>
        <v>Diferentes</v>
      </c>
    </row>
    <row r="986" spans="1:39" hidden="1" x14ac:dyDescent="0.25">
      <c r="A986" t="s">
        <v>1013</v>
      </c>
      <c r="B986" t="s">
        <v>999</v>
      </c>
      <c r="C986" s="2">
        <v>45610</v>
      </c>
      <c r="D986" s="2">
        <v>45623</v>
      </c>
      <c r="E986" s="2">
        <v>45625</v>
      </c>
      <c r="F986">
        <v>1</v>
      </c>
      <c r="G986">
        <v>36</v>
      </c>
      <c r="H986" t="s">
        <v>370</v>
      </c>
      <c r="I986" t="s">
        <v>871</v>
      </c>
      <c r="J986" t="s">
        <v>41</v>
      </c>
      <c r="K986" t="s">
        <v>42</v>
      </c>
      <c r="L986" t="s">
        <v>188</v>
      </c>
      <c r="N986">
        <v>0</v>
      </c>
      <c r="O986" t="s">
        <v>45</v>
      </c>
      <c r="P986">
        <v>0</v>
      </c>
      <c r="Q986" t="s">
        <v>964</v>
      </c>
      <c r="R986" t="s">
        <v>965</v>
      </c>
      <c r="S986" t="s">
        <v>285</v>
      </c>
      <c r="T986">
        <v>30</v>
      </c>
      <c r="U986">
        <v>0</v>
      </c>
      <c r="V986">
        <v>0</v>
      </c>
      <c r="W986">
        <v>5.89</v>
      </c>
      <c r="X986">
        <v>176.7</v>
      </c>
      <c r="Y986">
        <v>0</v>
      </c>
      <c r="Z986">
        <v>0</v>
      </c>
      <c r="AA986">
        <v>99291</v>
      </c>
      <c r="AB986">
        <v>9637700</v>
      </c>
      <c r="AC986" t="s">
        <v>285</v>
      </c>
      <c r="AD986">
        <v>30</v>
      </c>
      <c r="AE986">
        <v>30</v>
      </c>
      <c r="AF986">
        <v>30</v>
      </c>
      <c r="AG986" t="s">
        <v>49</v>
      </c>
      <c r="AH986" s="2">
        <v>45615</v>
      </c>
      <c r="AI986" t="s">
        <v>50</v>
      </c>
      <c r="AJ986" s="2">
        <v>45622</v>
      </c>
      <c r="AK986" t="s">
        <v>51</v>
      </c>
      <c r="AL986" s="4" t="s">
        <v>4928</v>
      </c>
      <c r="AM986" s="4" t="str">
        <f t="shared" si="31"/>
        <v>Iguais</v>
      </c>
    </row>
    <row r="987" spans="1:39" hidden="1" x14ac:dyDescent="0.25">
      <c r="A987" t="s">
        <v>1013</v>
      </c>
      <c r="B987" t="s">
        <v>999</v>
      </c>
      <c r="C987" s="2">
        <v>45610</v>
      </c>
      <c r="D987" s="2">
        <v>45623</v>
      </c>
      <c r="E987" s="2">
        <v>45625</v>
      </c>
      <c r="F987">
        <v>1</v>
      </c>
      <c r="G987">
        <v>36</v>
      </c>
      <c r="H987" t="s">
        <v>370</v>
      </c>
      <c r="I987" t="s">
        <v>871</v>
      </c>
      <c r="J987" t="s">
        <v>41</v>
      </c>
      <c r="K987" t="s">
        <v>42</v>
      </c>
      <c r="L987" t="s">
        <v>188</v>
      </c>
      <c r="N987">
        <v>0</v>
      </c>
      <c r="O987" t="s">
        <v>45</v>
      </c>
      <c r="P987">
        <v>0</v>
      </c>
      <c r="Q987" t="s">
        <v>283</v>
      </c>
      <c r="R987" t="s">
        <v>284</v>
      </c>
      <c r="S987" t="s">
        <v>285</v>
      </c>
      <c r="T987">
        <v>20</v>
      </c>
      <c r="U987">
        <v>0</v>
      </c>
      <c r="V987">
        <v>0</v>
      </c>
      <c r="W987">
        <v>5.89</v>
      </c>
      <c r="X987">
        <v>117.8</v>
      </c>
      <c r="Y987">
        <v>0</v>
      </c>
      <c r="Z987">
        <v>0</v>
      </c>
      <c r="AA987">
        <v>99292</v>
      </c>
      <c r="AB987">
        <v>9637600</v>
      </c>
      <c r="AC987" t="s">
        <v>285</v>
      </c>
      <c r="AD987">
        <v>20</v>
      </c>
      <c r="AE987">
        <v>20</v>
      </c>
      <c r="AF987">
        <v>20</v>
      </c>
      <c r="AG987" t="s">
        <v>49</v>
      </c>
      <c r="AH987" s="2">
        <v>45615</v>
      </c>
      <c r="AI987" t="s">
        <v>50</v>
      </c>
      <c r="AJ987" s="2">
        <v>45622</v>
      </c>
      <c r="AK987" t="s">
        <v>51</v>
      </c>
      <c r="AL987" s="4" t="s">
        <v>4928</v>
      </c>
      <c r="AM987" s="4" t="str">
        <f t="shared" si="31"/>
        <v>Iguais</v>
      </c>
    </row>
    <row r="988" spans="1:39" hidden="1" x14ac:dyDescent="0.25">
      <c r="A988" t="s">
        <v>1012</v>
      </c>
      <c r="B988" t="s">
        <v>999</v>
      </c>
      <c r="C988" s="2">
        <v>45610</v>
      </c>
      <c r="D988" t="s">
        <v>50</v>
      </c>
      <c r="E988" s="2">
        <v>45625</v>
      </c>
      <c r="F988">
        <v>1</v>
      </c>
      <c r="G988">
        <v>36</v>
      </c>
      <c r="H988" t="s">
        <v>370</v>
      </c>
      <c r="I988" t="s">
        <v>871</v>
      </c>
      <c r="J988" t="s">
        <v>41</v>
      </c>
      <c r="K988" t="s">
        <v>42</v>
      </c>
      <c r="L988" t="s">
        <v>188</v>
      </c>
      <c r="N988">
        <v>0</v>
      </c>
      <c r="O988" t="s">
        <v>45</v>
      </c>
      <c r="P988">
        <v>0</v>
      </c>
      <c r="Q988" t="s">
        <v>1014</v>
      </c>
      <c r="R988" t="s">
        <v>1015</v>
      </c>
      <c r="S988" t="s">
        <v>285</v>
      </c>
      <c r="T988">
        <v>20</v>
      </c>
      <c r="U988">
        <v>0</v>
      </c>
      <c r="V988">
        <v>0</v>
      </c>
      <c r="W988">
        <v>5.89</v>
      </c>
      <c r="X988">
        <v>117.8</v>
      </c>
      <c r="Y988">
        <v>0</v>
      </c>
      <c r="Z988">
        <v>0</v>
      </c>
      <c r="AA988">
        <v>99290</v>
      </c>
      <c r="AB988">
        <v>9637800</v>
      </c>
      <c r="AC988" t="s">
        <v>285</v>
      </c>
      <c r="AD988">
        <v>20</v>
      </c>
      <c r="AE988">
        <v>0</v>
      </c>
      <c r="AF988">
        <v>0</v>
      </c>
      <c r="AG988" t="s">
        <v>49</v>
      </c>
      <c r="AH988" t="s">
        <v>50</v>
      </c>
      <c r="AI988" t="s">
        <v>50</v>
      </c>
      <c r="AJ988" s="2">
        <v>45622</v>
      </c>
      <c r="AK988" t="s">
        <v>51</v>
      </c>
      <c r="AL988" s="4" t="str">
        <f t="shared" si="32"/>
        <v>Compras</v>
      </c>
      <c r="AM988" s="4" t="str">
        <f t="shared" si="31"/>
        <v>Diferentes</v>
      </c>
    </row>
    <row r="989" spans="1:39" hidden="1" x14ac:dyDescent="0.25">
      <c r="A989" t="s">
        <v>1002</v>
      </c>
      <c r="B989" t="s">
        <v>999</v>
      </c>
      <c r="C989" s="2">
        <v>45610</v>
      </c>
      <c r="D989" s="2">
        <v>45623</v>
      </c>
      <c r="E989" s="2">
        <v>45625</v>
      </c>
      <c r="F989">
        <v>1</v>
      </c>
      <c r="G989">
        <v>36</v>
      </c>
      <c r="H989" t="s">
        <v>370</v>
      </c>
      <c r="I989" t="s">
        <v>871</v>
      </c>
      <c r="J989" t="s">
        <v>41</v>
      </c>
      <c r="K989" t="s">
        <v>42</v>
      </c>
      <c r="L989" t="s">
        <v>188</v>
      </c>
      <c r="N989">
        <v>0</v>
      </c>
      <c r="O989" t="s">
        <v>45</v>
      </c>
      <c r="P989">
        <v>0</v>
      </c>
      <c r="Q989" t="s">
        <v>966</v>
      </c>
      <c r="R989" t="s">
        <v>967</v>
      </c>
      <c r="S989" t="s">
        <v>285</v>
      </c>
      <c r="T989">
        <v>20</v>
      </c>
      <c r="U989">
        <v>0</v>
      </c>
      <c r="V989">
        <v>0</v>
      </c>
      <c r="W989">
        <v>5.89</v>
      </c>
      <c r="X989">
        <v>117.8</v>
      </c>
      <c r="Y989">
        <v>0</v>
      </c>
      <c r="Z989">
        <v>0</v>
      </c>
      <c r="AA989">
        <v>99289</v>
      </c>
      <c r="AB989">
        <v>9637900</v>
      </c>
      <c r="AC989" t="s">
        <v>285</v>
      </c>
      <c r="AD989">
        <v>20</v>
      </c>
      <c r="AE989">
        <v>20</v>
      </c>
      <c r="AF989">
        <v>20</v>
      </c>
      <c r="AG989" t="s">
        <v>49</v>
      </c>
      <c r="AH989" s="2">
        <v>45621</v>
      </c>
      <c r="AI989" t="s">
        <v>50</v>
      </c>
      <c r="AJ989" s="2">
        <v>45622</v>
      </c>
      <c r="AK989" t="s">
        <v>51</v>
      </c>
      <c r="AL989" s="4" t="s">
        <v>4928</v>
      </c>
      <c r="AM989" s="4" t="str">
        <f t="shared" si="31"/>
        <v>Iguais</v>
      </c>
    </row>
    <row r="990" spans="1:39" hidden="1" x14ac:dyDescent="0.25">
      <c r="A990" t="s">
        <v>1012</v>
      </c>
      <c r="B990" t="s">
        <v>999</v>
      </c>
      <c r="C990" s="2">
        <v>45610</v>
      </c>
      <c r="D990" t="s">
        <v>50</v>
      </c>
      <c r="E990" s="2">
        <v>45625</v>
      </c>
      <c r="F990">
        <v>1</v>
      </c>
      <c r="G990">
        <v>36</v>
      </c>
      <c r="H990" t="s">
        <v>370</v>
      </c>
      <c r="I990" t="s">
        <v>871</v>
      </c>
      <c r="J990" t="s">
        <v>41</v>
      </c>
      <c r="K990" t="s">
        <v>42</v>
      </c>
      <c r="L990" t="s">
        <v>188</v>
      </c>
      <c r="N990">
        <v>0</v>
      </c>
      <c r="O990" t="s">
        <v>45</v>
      </c>
      <c r="P990">
        <v>0</v>
      </c>
      <c r="Q990" t="s">
        <v>277</v>
      </c>
      <c r="R990" t="s">
        <v>278</v>
      </c>
      <c r="S990" t="s">
        <v>48</v>
      </c>
      <c r="T990">
        <v>10</v>
      </c>
      <c r="U990">
        <v>0</v>
      </c>
      <c r="V990">
        <v>0</v>
      </c>
      <c r="W990">
        <v>3.19</v>
      </c>
      <c r="X990">
        <v>31.9</v>
      </c>
      <c r="Y990">
        <v>0</v>
      </c>
      <c r="Z990">
        <v>0</v>
      </c>
      <c r="AA990">
        <v>99288</v>
      </c>
      <c r="AB990">
        <v>9638000</v>
      </c>
      <c r="AC990" t="s">
        <v>48</v>
      </c>
      <c r="AD990">
        <v>30</v>
      </c>
      <c r="AE990">
        <v>0</v>
      </c>
      <c r="AF990">
        <v>30</v>
      </c>
      <c r="AG990" t="s">
        <v>54</v>
      </c>
      <c r="AH990" s="2">
        <v>45665</v>
      </c>
      <c r="AI990" t="s">
        <v>50</v>
      </c>
      <c r="AJ990" s="2">
        <v>45622</v>
      </c>
      <c r="AK990" t="s">
        <v>51</v>
      </c>
      <c r="AL990" s="4" t="str">
        <f t="shared" si="32"/>
        <v>Embalagem</v>
      </c>
      <c r="AM990" s="4" t="str">
        <f t="shared" si="31"/>
        <v>Diferentes</v>
      </c>
    </row>
    <row r="991" spans="1:39" hidden="1" x14ac:dyDescent="0.25">
      <c r="A991" t="s">
        <v>1002</v>
      </c>
      <c r="B991" t="s">
        <v>999</v>
      </c>
      <c r="C991" s="2">
        <v>45610</v>
      </c>
      <c r="D991" s="2">
        <v>45623</v>
      </c>
      <c r="E991" s="2">
        <v>45625</v>
      </c>
      <c r="F991">
        <v>1</v>
      </c>
      <c r="G991">
        <v>36</v>
      </c>
      <c r="H991" t="s">
        <v>370</v>
      </c>
      <c r="I991" t="s">
        <v>871</v>
      </c>
      <c r="J991" t="s">
        <v>41</v>
      </c>
      <c r="K991" t="s">
        <v>42</v>
      </c>
      <c r="L991" t="s">
        <v>188</v>
      </c>
      <c r="N991">
        <v>0</v>
      </c>
      <c r="O991" t="s">
        <v>45</v>
      </c>
      <c r="P991">
        <v>0</v>
      </c>
      <c r="Q991" t="s">
        <v>242</v>
      </c>
      <c r="R991" t="s">
        <v>243</v>
      </c>
      <c r="S991" t="s">
        <v>48</v>
      </c>
      <c r="T991">
        <v>10</v>
      </c>
      <c r="U991">
        <v>0</v>
      </c>
      <c r="V991">
        <v>0</v>
      </c>
      <c r="W991">
        <v>3.47</v>
      </c>
      <c r="X991">
        <v>34.700000000000003</v>
      </c>
      <c r="Y991">
        <v>0</v>
      </c>
      <c r="Z991">
        <v>0</v>
      </c>
      <c r="AA991">
        <v>99275</v>
      </c>
      <c r="AB991">
        <v>9639300</v>
      </c>
      <c r="AC991" t="s">
        <v>48</v>
      </c>
      <c r="AD991">
        <v>30</v>
      </c>
      <c r="AE991">
        <v>30</v>
      </c>
      <c r="AF991">
        <v>30</v>
      </c>
      <c r="AG991" t="s">
        <v>49</v>
      </c>
      <c r="AH991" s="2">
        <v>45615</v>
      </c>
      <c r="AI991" t="s">
        <v>50</v>
      </c>
      <c r="AJ991" s="2">
        <v>45622</v>
      </c>
      <c r="AK991" t="s">
        <v>51</v>
      </c>
      <c r="AL991" s="4" t="s">
        <v>4928</v>
      </c>
      <c r="AM991" s="4" t="str">
        <f t="shared" si="31"/>
        <v>Iguais</v>
      </c>
    </row>
    <row r="992" spans="1:39" hidden="1" x14ac:dyDescent="0.25">
      <c r="A992" t="s">
        <v>1002</v>
      </c>
      <c r="B992" t="s">
        <v>999</v>
      </c>
      <c r="C992" s="2">
        <v>45610</v>
      </c>
      <c r="D992" s="2">
        <v>45623</v>
      </c>
      <c r="E992" s="2">
        <v>45625</v>
      </c>
      <c r="F992">
        <v>1</v>
      </c>
      <c r="G992">
        <v>36</v>
      </c>
      <c r="H992" t="s">
        <v>370</v>
      </c>
      <c r="I992" t="s">
        <v>871</v>
      </c>
      <c r="J992" t="s">
        <v>41</v>
      </c>
      <c r="K992" t="s">
        <v>42</v>
      </c>
      <c r="L992" t="s">
        <v>188</v>
      </c>
      <c r="N992">
        <v>0</v>
      </c>
      <c r="O992" t="s">
        <v>45</v>
      </c>
      <c r="P992">
        <v>0</v>
      </c>
      <c r="Q992" t="s">
        <v>244</v>
      </c>
      <c r="R992" t="s">
        <v>245</v>
      </c>
      <c r="S992" t="s">
        <v>48</v>
      </c>
      <c r="T992">
        <v>10</v>
      </c>
      <c r="U992">
        <v>0</v>
      </c>
      <c r="V992">
        <v>0</v>
      </c>
      <c r="W992">
        <v>3.47</v>
      </c>
      <c r="X992">
        <v>34.700000000000003</v>
      </c>
      <c r="Y992">
        <v>0</v>
      </c>
      <c r="Z992">
        <v>0</v>
      </c>
      <c r="AA992">
        <v>99273</v>
      </c>
      <c r="AB992">
        <v>9639500</v>
      </c>
      <c r="AC992" t="s">
        <v>48</v>
      </c>
      <c r="AD992">
        <v>30</v>
      </c>
      <c r="AE992">
        <v>30</v>
      </c>
      <c r="AF992">
        <v>30</v>
      </c>
      <c r="AG992" t="s">
        <v>49</v>
      </c>
      <c r="AH992" s="2">
        <v>45615</v>
      </c>
      <c r="AI992" t="s">
        <v>50</v>
      </c>
      <c r="AJ992" s="2">
        <v>45622</v>
      </c>
      <c r="AK992" t="s">
        <v>51</v>
      </c>
      <c r="AL992" s="4" t="s">
        <v>4928</v>
      </c>
      <c r="AM992" s="4" t="str">
        <f t="shared" si="31"/>
        <v>Iguais</v>
      </c>
    </row>
    <row r="993" spans="1:39" hidden="1" x14ac:dyDescent="0.25">
      <c r="A993" t="s">
        <v>1002</v>
      </c>
      <c r="B993" t="s">
        <v>999</v>
      </c>
      <c r="C993" s="2">
        <v>45610</v>
      </c>
      <c r="D993" s="2">
        <v>45623</v>
      </c>
      <c r="E993" s="2">
        <v>45625</v>
      </c>
      <c r="F993">
        <v>1</v>
      </c>
      <c r="G993">
        <v>36</v>
      </c>
      <c r="H993" t="s">
        <v>370</v>
      </c>
      <c r="I993" t="s">
        <v>871</v>
      </c>
      <c r="J993" t="s">
        <v>41</v>
      </c>
      <c r="K993" t="s">
        <v>42</v>
      </c>
      <c r="L993" t="s">
        <v>188</v>
      </c>
      <c r="N993">
        <v>0</v>
      </c>
      <c r="O993" t="s">
        <v>45</v>
      </c>
      <c r="P993">
        <v>0</v>
      </c>
      <c r="Q993" t="s">
        <v>304</v>
      </c>
      <c r="R993" t="s">
        <v>305</v>
      </c>
      <c r="S993" t="s">
        <v>48</v>
      </c>
      <c r="T993">
        <v>10</v>
      </c>
      <c r="U993">
        <v>0</v>
      </c>
      <c r="V993">
        <v>0</v>
      </c>
      <c r="W993">
        <v>3.47</v>
      </c>
      <c r="X993">
        <v>34.700000000000003</v>
      </c>
      <c r="Y993">
        <v>0</v>
      </c>
      <c r="Z993">
        <v>0</v>
      </c>
      <c r="AA993">
        <v>99274</v>
      </c>
      <c r="AB993">
        <v>9639400</v>
      </c>
      <c r="AC993" t="s">
        <v>48</v>
      </c>
      <c r="AD993">
        <v>30</v>
      </c>
      <c r="AE993">
        <v>30</v>
      </c>
      <c r="AF993">
        <v>30</v>
      </c>
      <c r="AG993" t="s">
        <v>49</v>
      </c>
      <c r="AH993" s="2">
        <v>45615</v>
      </c>
      <c r="AI993" t="s">
        <v>50</v>
      </c>
      <c r="AJ993" s="2">
        <v>45622</v>
      </c>
      <c r="AK993" t="s">
        <v>51</v>
      </c>
      <c r="AL993" s="4" t="s">
        <v>4928</v>
      </c>
      <c r="AM993" s="4" t="str">
        <f t="shared" si="31"/>
        <v>Iguais</v>
      </c>
    </row>
    <row r="994" spans="1:39" hidden="1" x14ac:dyDescent="0.25">
      <c r="A994" t="s">
        <v>998</v>
      </c>
      <c r="B994" t="s">
        <v>999</v>
      </c>
      <c r="C994" s="2">
        <v>45610</v>
      </c>
      <c r="D994" s="2">
        <v>45616</v>
      </c>
      <c r="E994" s="2">
        <v>45625</v>
      </c>
      <c r="F994">
        <v>1</v>
      </c>
      <c r="G994">
        <v>36</v>
      </c>
      <c r="H994" t="s">
        <v>370</v>
      </c>
      <c r="I994" t="s">
        <v>871</v>
      </c>
      <c r="J994" t="s">
        <v>41</v>
      </c>
      <c r="K994" t="s">
        <v>42</v>
      </c>
      <c r="L994" t="s">
        <v>188</v>
      </c>
      <c r="N994">
        <v>0</v>
      </c>
      <c r="O994" t="s">
        <v>45</v>
      </c>
      <c r="P994">
        <v>0</v>
      </c>
      <c r="Q994" t="s">
        <v>246</v>
      </c>
      <c r="R994" t="s">
        <v>247</v>
      </c>
      <c r="S994" t="s">
        <v>48</v>
      </c>
      <c r="T994">
        <v>10</v>
      </c>
      <c r="U994">
        <v>0</v>
      </c>
      <c r="V994">
        <v>0</v>
      </c>
      <c r="W994">
        <v>3.47</v>
      </c>
      <c r="X994">
        <v>34.700000000000003</v>
      </c>
      <c r="Y994">
        <v>0</v>
      </c>
      <c r="AL994" s="4" t="s">
        <v>4928</v>
      </c>
      <c r="AM994" s="4" t="str">
        <f t="shared" si="31"/>
        <v>Iguais</v>
      </c>
    </row>
    <row r="995" spans="1:39" hidden="1" x14ac:dyDescent="0.25">
      <c r="A995" t="s">
        <v>1016</v>
      </c>
      <c r="B995" t="s">
        <v>999</v>
      </c>
      <c r="C995" s="2">
        <v>45610</v>
      </c>
      <c r="D995" s="2">
        <v>45663</v>
      </c>
      <c r="E995" s="2">
        <v>45625</v>
      </c>
      <c r="F995">
        <v>1</v>
      </c>
      <c r="G995">
        <v>36</v>
      </c>
      <c r="H995" t="s">
        <v>370</v>
      </c>
      <c r="I995" t="s">
        <v>871</v>
      </c>
      <c r="J995" t="s">
        <v>41</v>
      </c>
      <c r="K995" t="s">
        <v>42</v>
      </c>
      <c r="L995" t="s">
        <v>188</v>
      </c>
      <c r="N995">
        <v>0</v>
      </c>
      <c r="O995" t="s">
        <v>45</v>
      </c>
      <c r="P995">
        <v>0</v>
      </c>
      <c r="Q995" t="s">
        <v>248</v>
      </c>
      <c r="R995" t="s">
        <v>249</v>
      </c>
      <c r="S995" t="s">
        <v>48</v>
      </c>
      <c r="T995">
        <v>10</v>
      </c>
      <c r="U995">
        <v>0</v>
      </c>
      <c r="V995">
        <v>0</v>
      </c>
      <c r="W995">
        <v>3.47</v>
      </c>
      <c r="X995">
        <v>34.700000000000003</v>
      </c>
      <c r="Y995">
        <v>0</v>
      </c>
      <c r="Z995">
        <v>0</v>
      </c>
      <c r="AA995">
        <v>99276</v>
      </c>
      <c r="AB995">
        <v>9639200</v>
      </c>
      <c r="AC995" t="s">
        <v>48</v>
      </c>
      <c r="AD995">
        <v>30</v>
      </c>
      <c r="AE995">
        <v>30</v>
      </c>
      <c r="AF995">
        <v>30</v>
      </c>
      <c r="AG995" t="s">
        <v>49</v>
      </c>
      <c r="AH995" s="2">
        <v>45638</v>
      </c>
      <c r="AI995" t="s">
        <v>50</v>
      </c>
      <c r="AJ995" s="2">
        <v>45622</v>
      </c>
      <c r="AK995" t="s">
        <v>51</v>
      </c>
      <c r="AL995" s="4" t="s">
        <v>4928</v>
      </c>
      <c r="AM995" s="4" t="str">
        <f t="shared" si="31"/>
        <v>Iguais</v>
      </c>
    </row>
    <row r="996" spans="1:39" hidden="1" x14ac:dyDescent="0.25">
      <c r="A996" t="s">
        <v>1002</v>
      </c>
      <c r="B996" t="s">
        <v>999</v>
      </c>
      <c r="C996" s="2">
        <v>45610</v>
      </c>
      <c r="D996" s="2">
        <v>45623</v>
      </c>
      <c r="E996" s="2">
        <v>45625</v>
      </c>
      <c r="F996">
        <v>1</v>
      </c>
      <c r="G996">
        <v>36</v>
      </c>
      <c r="H996" t="s">
        <v>370</v>
      </c>
      <c r="I996" t="s">
        <v>871</v>
      </c>
      <c r="J996" t="s">
        <v>41</v>
      </c>
      <c r="K996" t="s">
        <v>42</v>
      </c>
      <c r="L996" t="s">
        <v>188</v>
      </c>
      <c r="N996">
        <v>0</v>
      </c>
      <c r="O996" t="s">
        <v>45</v>
      </c>
      <c r="P996">
        <v>0</v>
      </c>
      <c r="Q996" t="s">
        <v>1017</v>
      </c>
      <c r="R996" t="s">
        <v>1018</v>
      </c>
      <c r="S996" t="s">
        <v>357</v>
      </c>
      <c r="T996">
        <v>10</v>
      </c>
      <c r="U996">
        <v>0</v>
      </c>
      <c r="V996">
        <v>0</v>
      </c>
      <c r="W996">
        <v>16.68</v>
      </c>
      <c r="X996">
        <v>166.8</v>
      </c>
      <c r="Y996">
        <v>0</v>
      </c>
      <c r="Z996">
        <v>0</v>
      </c>
      <c r="AA996">
        <v>99282</v>
      </c>
      <c r="AB996">
        <v>9638600</v>
      </c>
      <c r="AC996" t="s">
        <v>357</v>
      </c>
      <c r="AD996">
        <v>30</v>
      </c>
      <c r="AE996">
        <v>30</v>
      </c>
      <c r="AF996">
        <v>30</v>
      </c>
      <c r="AG996" t="s">
        <v>49</v>
      </c>
      <c r="AH996" s="2">
        <v>45615</v>
      </c>
      <c r="AI996" t="s">
        <v>50</v>
      </c>
      <c r="AJ996" s="2">
        <v>45622</v>
      </c>
      <c r="AK996" t="s">
        <v>51</v>
      </c>
      <c r="AL996" s="4" t="s">
        <v>4928</v>
      </c>
      <c r="AM996" s="4" t="str">
        <f t="shared" si="31"/>
        <v>Iguais</v>
      </c>
    </row>
    <row r="997" spans="1:39" hidden="1" x14ac:dyDescent="0.25">
      <c r="A997" t="s">
        <v>998</v>
      </c>
      <c r="B997" t="s">
        <v>999</v>
      </c>
      <c r="C997" s="2">
        <v>45610</v>
      </c>
      <c r="D997" s="2">
        <v>45616</v>
      </c>
      <c r="E997" s="2">
        <v>45625</v>
      </c>
      <c r="F997">
        <v>1</v>
      </c>
      <c r="G997">
        <v>36</v>
      </c>
      <c r="H997" t="s">
        <v>370</v>
      </c>
      <c r="I997" t="s">
        <v>871</v>
      </c>
      <c r="J997" t="s">
        <v>41</v>
      </c>
      <c r="K997" t="s">
        <v>42</v>
      </c>
      <c r="L997" t="s">
        <v>188</v>
      </c>
      <c r="N997">
        <v>0</v>
      </c>
      <c r="O997" t="s">
        <v>45</v>
      </c>
      <c r="P997">
        <v>0</v>
      </c>
      <c r="Q997" t="s">
        <v>382</v>
      </c>
      <c r="R997" t="s">
        <v>383</v>
      </c>
      <c r="S997" t="s">
        <v>48</v>
      </c>
      <c r="T997">
        <v>10</v>
      </c>
      <c r="U997">
        <v>0</v>
      </c>
      <c r="V997">
        <v>0</v>
      </c>
      <c r="W997">
        <v>3.38</v>
      </c>
      <c r="X997">
        <v>33.799999999999997</v>
      </c>
      <c r="Y997">
        <v>0</v>
      </c>
      <c r="AL997" s="4" t="s">
        <v>4928</v>
      </c>
      <c r="AM997" s="4" t="str">
        <f t="shared" si="31"/>
        <v>Iguais</v>
      </c>
    </row>
    <row r="998" spans="1:39" hidden="1" x14ac:dyDescent="0.25">
      <c r="A998" t="s">
        <v>1002</v>
      </c>
      <c r="B998" t="s">
        <v>999</v>
      </c>
      <c r="C998" s="2">
        <v>45610</v>
      </c>
      <c r="D998" s="2">
        <v>45623</v>
      </c>
      <c r="E998" s="2">
        <v>45625</v>
      </c>
      <c r="F998">
        <v>1</v>
      </c>
      <c r="G998">
        <v>36</v>
      </c>
      <c r="H998" t="s">
        <v>370</v>
      </c>
      <c r="I998" t="s">
        <v>871</v>
      </c>
      <c r="J998" t="s">
        <v>41</v>
      </c>
      <c r="K998" t="s">
        <v>42</v>
      </c>
      <c r="L998" t="s">
        <v>188</v>
      </c>
      <c r="N998">
        <v>0</v>
      </c>
      <c r="O998" t="s">
        <v>45</v>
      </c>
      <c r="P998">
        <v>0</v>
      </c>
      <c r="Q998" t="s">
        <v>1019</v>
      </c>
      <c r="R998" t="s">
        <v>1020</v>
      </c>
      <c r="S998" t="s">
        <v>194</v>
      </c>
      <c r="T998">
        <v>5</v>
      </c>
      <c r="U998">
        <v>0</v>
      </c>
      <c r="V998">
        <v>0</v>
      </c>
      <c r="W998">
        <v>55.02</v>
      </c>
      <c r="X998">
        <v>275.10000000000002</v>
      </c>
      <c r="Y998">
        <v>0</v>
      </c>
      <c r="Z998">
        <v>0</v>
      </c>
      <c r="AA998">
        <v>99281</v>
      </c>
      <c r="AB998">
        <v>9638700</v>
      </c>
      <c r="AC998" t="s">
        <v>194</v>
      </c>
      <c r="AD998">
        <v>5</v>
      </c>
      <c r="AE998">
        <v>5</v>
      </c>
      <c r="AF998">
        <v>5</v>
      </c>
      <c r="AG998" t="s">
        <v>49</v>
      </c>
      <c r="AH998" s="2">
        <v>45615</v>
      </c>
      <c r="AI998" t="s">
        <v>50</v>
      </c>
      <c r="AJ998" s="2">
        <v>45622</v>
      </c>
      <c r="AK998" t="s">
        <v>51</v>
      </c>
      <c r="AL998" s="4" t="s">
        <v>4928</v>
      </c>
      <c r="AM998" s="4" t="str">
        <f t="shared" si="31"/>
        <v>Iguais</v>
      </c>
    </row>
    <row r="999" spans="1:39" hidden="1" x14ac:dyDescent="0.25">
      <c r="A999" t="s">
        <v>1002</v>
      </c>
      <c r="B999" t="s">
        <v>999</v>
      </c>
      <c r="C999" s="2">
        <v>45610</v>
      </c>
      <c r="D999" s="2">
        <v>45623</v>
      </c>
      <c r="E999" s="2">
        <v>45625</v>
      </c>
      <c r="F999">
        <v>1</v>
      </c>
      <c r="G999">
        <v>36</v>
      </c>
      <c r="H999" t="s">
        <v>370</v>
      </c>
      <c r="I999" t="s">
        <v>871</v>
      </c>
      <c r="J999" t="s">
        <v>41</v>
      </c>
      <c r="K999" t="s">
        <v>42</v>
      </c>
      <c r="L999" t="s">
        <v>188</v>
      </c>
      <c r="N999">
        <v>0</v>
      </c>
      <c r="O999" t="s">
        <v>45</v>
      </c>
      <c r="P999">
        <v>0</v>
      </c>
      <c r="Q999" t="s">
        <v>429</v>
      </c>
      <c r="R999" t="s">
        <v>430</v>
      </c>
      <c r="S999" t="s">
        <v>48</v>
      </c>
      <c r="T999">
        <v>20</v>
      </c>
      <c r="U999">
        <v>0</v>
      </c>
      <c r="V999">
        <v>0</v>
      </c>
      <c r="W999">
        <v>2.8</v>
      </c>
      <c r="X999">
        <v>56</v>
      </c>
      <c r="Y999">
        <v>0</v>
      </c>
      <c r="Z999">
        <v>0</v>
      </c>
      <c r="AA999">
        <v>99285</v>
      </c>
      <c r="AB999">
        <v>9638300</v>
      </c>
      <c r="AC999" t="s">
        <v>48</v>
      </c>
      <c r="AD999">
        <v>30</v>
      </c>
      <c r="AE999">
        <v>30</v>
      </c>
      <c r="AF999">
        <v>30</v>
      </c>
      <c r="AG999" t="s">
        <v>49</v>
      </c>
      <c r="AH999" s="2">
        <v>45615</v>
      </c>
      <c r="AI999" t="s">
        <v>50</v>
      </c>
      <c r="AJ999" s="2">
        <v>45622</v>
      </c>
      <c r="AK999" t="s">
        <v>51</v>
      </c>
      <c r="AL999" s="4" t="s">
        <v>4928</v>
      </c>
      <c r="AM999" s="4" t="str">
        <f t="shared" si="31"/>
        <v>Iguais</v>
      </c>
    </row>
    <row r="1000" spans="1:39" hidden="1" x14ac:dyDescent="0.25">
      <c r="A1000" t="s">
        <v>1002</v>
      </c>
      <c r="B1000" t="s">
        <v>999</v>
      </c>
      <c r="C1000" s="2">
        <v>45610</v>
      </c>
      <c r="D1000" s="2">
        <v>45623</v>
      </c>
      <c r="E1000" s="2">
        <v>45625</v>
      </c>
      <c r="F1000">
        <v>1</v>
      </c>
      <c r="G1000">
        <v>36</v>
      </c>
      <c r="H1000" t="s">
        <v>370</v>
      </c>
      <c r="I1000" t="s">
        <v>871</v>
      </c>
      <c r="J1000" t="s">
        <v>41</v>
      </c>
      <c r="K1000" t="s">
        <v>42</v>
      </c>
      <c r="L1000" t="s">
        <v>188</v>
      </c>
      <c r="N1000">
        <v>0</v>
      </c>
      <c r="O1000" t="s">
        <v>45</v>
      </c>
      <c r="P1000">
        <v>0</v>
      </c>
      <c r="Q1000" t="s">
        <v>70</v>
      </c>
      <c r="R1000" t="s">
        <v>71</v>
      </c>
      <c r="S1000" t="s">
        <v>48</v>
      </c>
      <c r="T1000">
        <v>10</v>
      </c>
      <c r="U1000">
        <v>0</v>
      </c>
      <c r="V1000">
        <v>0</v>
      </c>
      <c r="W1000">
        <v>3.38</v>
      </c>
      <c r="X1000">
        <v>33.799999999999997</v>
      </c>
      <c r="Y1000">
        <v>0</v>
      </c>
      <c r="Z1000">
        <v>0</v>
      </c>
      <c r="AA1000">
        <v>99284</v>
      </c>
      <c r="AB1000">
        <v>9638400</v>
      </c>
      <c r="AC1000" t="s">
        <v>48</v>
      </c>
      <c r="AD1000">
        <v>30</v>
      </c>
      <c r="AE1000">
        <v>30</v>
      </c>
      <c r="AF1000">
        <v>30</v>
      </c>
      <c r="AG1000" t="s">
        <v>49</v>
      </c>
      <c r="AH1000" s="2">
        <v>45615</v>
      </c>
      <c r="AI1000" t="s">
        <v>50</v>
      </c>
      <c r="AJ1000" s="2">
        <v>45622</v>
      </c>
      <c r="AK1000" t="s">
        <v>51</v>
      </c>
      <c r="AL1000" s="4" t="s">
        <v>4928</v>
      </c>
      <c r="AM1000" s="4" t="str">
        <f t="shared" si="31"/>
        <v>Iguais</v>
      </c>
    </row>
    <row r="1001" spans="1:39" hidden="1" x14ac:dyDescent="0.25">
      <c r="A1001" t="s">
        <v>1002</v>
      </c>
      <c r="B1001" t="s">
        <v>999</v>
      </c>
      <c r="C1001" s="2">
        <v>45610</v>
      </c>
      <c r="D1001" s="2">
        <v>45623</v>
      </c>
      <c r="E1001" s="2">
        <v>45625</v>
      </c>
      <c r="F1001">
        <v>1</v>
      </c>
      <c r="G1001">
        <v>36</v>
      </c>
      <c r="H1001" t="s">
        <v>370</v>
      </c>
      <c r="I1001" t="s">
        <v>871</v>
      </c>
      <c r="J1001" t="s">
        <v>41</v>
      </c>
      <c r="K1001" t="s">
        <v>42</v>
      </c>
      <c r="L1001" t="s">
        <v>188</v>
      </c>
      <c r="N1001">
        <v>0</v>
      </c>
      <c r="O1001" t="s">
        <v>45</v>
      </c>
      <c r="P1001">
        <v>0</v>
      </c>
      <c r="Q1001" t="s">
        <v>74</v>
      </c>
      <c r="R1001" t="s">
        <v>75</v>
      </c>
      <c r="S1001" t="s">
        <v>48</v>
      </c>
      <c r="T1001">
        <v>30</v>
      </c>
      <c r="U1001">
        <v>0</v>
      </c>
      <c r="V1001">
        <v>0</v>
      </c>
      <c r="W1001">
        <v>3.38</v>
      </c>
      <c r="X1001">
        <v>101.4</v>
      </c>
      <c r="Y1001">
        <v>0</v>
      </c>
      <c r="Z1001">
        <v>0</v>
      </c>
      <c r="AA1001">
        <v>99283</v>
      </c>
      <c r="AB1001">
        <v>9638500</v>
      </c>
      <c r="AC1001" t="s">
        <v>48</v>
      </c>
      <c r="AD1001">
        <v>30</v>
      </c>
      <c r="AE1001">
        <v>30</v>
      </c>
      <c r="AF1001">
        <v>30</v>
      </c>
      <c r="AG1001" t="s">
        <v>54</v>
      </c>
      <c r="AH1001" s="2">
        <v>45621</v>
      </c>
      <c r="AI1001" t="s">
        <v>50</v>
      </c>
      <c r="AJ1001" s="2">
        <v>45622</v>
      </c>
      <c r="AK1001" t="s">
        <v>51</v>
      </c>
      <c r="AL1001" s="4" t="s">
        <v>4928</v>
      </c>
      <c r="AM1001" s="4" t="str">
        <f t="shared" si="31"/>
        <v>Iguais</v>
      </c>
    </row>
    <row r="1002" spans="1:39" hidden="1" x14ac:dyDescent="0.25">
      <c r="A1002" t="s">
        <v>1002</v>
      </c>
      <c r="B1002" t="s">
        <v>999</v>
      </c>
      <c r="C1002" s="2">
        <v>45610</v>
      </c>
      <c r="D1002" s="2">
        <v>45623</v>
      </c>
      <c r="E1002" s="2">
        <v>45625</v>
      </c>
      <c r="F1002">
        <v>1</v>
      </c>
      <c r="G1002">
        <v>36</v>
      </c>
      <c r="H1002" t="s">
        <v>370</v>
      </c>
      <c r="I1002" t="s">
        <v>871</v>
      </c>
      <c r="J1002" t="s">
        <v>41</v>
      </c>
      <c r="K1002" t="s">
        <v>42</v>
      </c>
      <c r="L1002" t="s">
        <v>188</v>
      </c>
      <c r="N1002">
        <v>0</v>
      </c>
      <c r="O1002" t="s">
        <v>45</v>
      </c>
      <c r="P1002">
        <v>0</v>
      </c>
      <c r="Q1002" t="s">
        <v>386</v>
      </c>
      <c r="R1002" t="s">
        <v>387</v>
      </c>
      <c r="S1002" t="s">
        <v>48</v>
      </c>
      <c r="T1002">
        <v>10</v>
      </c>
      <c r="U1002">
        <v>0</v>
      </c>
      <c r="V1002">
        <v>0</v>
      </c>
      <c r="W1002">
        <v>9</v>
      </c>
      <c r="X1002">
        <v>90</v>
      </c>
      <c r="Y1002">
        <v>0</v>
      </c>
      <c r="Z1002">
        <v>0</v>
      </c>
      <c r="AA1002">
        <v>99280</v>
      </c>
      <c r="AB1002">
        <v>9638800</v>
      </c>
      <c r="AC1002" t="s">
        <v>48</v>
      </c>
      <c r="AD1002">
        <v>10</v>
      </c>
      <c r="AE1002">
        <v>10</v>
      </c>
      <c r="AF1002">
        <v>10</v>
      </c>
      <c r="AG1002" t="s">
        <v>49</v>
      </c>
      <c r="AH1002" s="2">
        <v>45615</v>
      </c>
      <c r="AI1002" t="s">
        <v>50</v>
      </c>
      <c r="AJ1002" s="2">
        <v>45622</v>
      </c>
      <c r="AK1002" t="s">
        <v>51</v>
      </c>
      <c r="AL1002" s="4" t="s">
        <v>4928</v>
      </c>
      <c r="AM1002" s="4" t="str">
        <f t="shared" si="31"/>
        <v>Iguais</v>
      </c>
    </row>
    <row r="1003" spans="1:39" hidden="1" x14ac:dyDescent="0.25">
      <c r="A1003" t="s">
        <v>1002</v>
      </c>
      <c r="B1003" t="s">
        <v>999</v>
      </c>
      <c r="C1003" s="2">
        <v>45610</v>
      </c>
      <c r="D1003" s="2">
        <v>45623</v>
      </c>
      <c r="E1003" s="2">
        <v>45625</v>
      </c>
      <c r="F1003">
        <v>1</v>
      </c>
      <c r="G1003">
        <v>36</v>
      </c>
      <c r="H1003" t="s">
        <v>370</v>
      </c>
      <c r="I1003" t="s">
        <v>871</v>
      </c>
      <c r="J1003" t="s">
        <v>41</v>
      </c>
      <c r="K1003" t="s">
        <v>42</v>
      </c>
      <c r="L1003" t="s">
        <v>188</v>
      </c>
      <c r="N1003">
        <v>0</v>
      </c>
      <c r="O1003" t="s">
        <v>45</v>
      </c>
      <c r="P1003">
        <v>0</v>
      </c>
      <c r="Q1003" t="s">
        <v>1021</v>
      </c>
      <c r="R1003" t="s">
        <v>1022</v>
      </c>
      <c r="S1003" t="s">
        <v>48</v>
      </c>
      <c r="T1003">
        <v>10</v>
      </c>
      <c r="U1003">
        <v>0</v>
      </c>
      <c r="V1003">
        <v>0</v>
      </c>
      <c r="W1003">
        <v>3.61</v>
      </c>
      <c r="X1003">
        <v>36.1</v>
      </c>
      <c r="Y1003">
        <v>0</v>
      </c>
      <c r="Z1003">
        <v>0</v>
      </c>
      <c r="AA1003">
        <v>99279</v>
      </c>
      <c r="AB1003">
        <v>9638900</v>
      </c>
      <c r="AC1003" t="s">
        <v>48</v>
      </c>
      <c r="AD1003">
        <v>30</v>
      </c>
      <c r="AE1003">
        <v>30</v>
      </c>
      <c r="AF1003">
        <v>30</v>
      </c>
      <c r="AG1003" t="s">
        <v>49</v>
      </c>
      <c r="AH1003" s="2">
        <v>45615</v>
      </c>
      <c r="AI1003" t="s">
        <v>50</v>
      </c>
      <c r="AJ1003" s="2">
        <v>45622</v>
      </c>
      <c r="AK1003" t="s">
        <v>51</v>
      </c>
      <c r="AL1003" s="4" t="s">
        <v>4928</v>
      </c>
      <c r="AM1003" s="4" t="str">
        <f t="shared" si="31"/>
        <v>Iguais</v>
      </c>
    </row>
    <row r="1004" spans="1:39" hidden="1" x14ac:dyDescent="0.25">
      <c r="A1004" t="s">
        <v>998</v>
      </c>
      <c r="B1004" t="s">
        <v>999</v>
      </c>
      <c r="C1004" s="2">
        <v>45610</v>
      </c>
      <c r="D1004" s="2">
        <v>45616</v>
      </c>
      <c r="E1004" s="2">
        <v>45625</v>
      </c>
      <c r="F1004">
        <v>1</v>
      </c>
      <c r="G1004">
        <v>36</v>
      </c>
      <c r="H1004" t="s">
        <v>370</v>
      </c>
      <c r="I1004" t="s">
        <v>871</v>
      </c>
      <c r="J1004" t="s">
        <v>41</v>
      </c>
      <c r="K1004" t="s">
        <v>42</v>
      </c>
      <c r="L1004" t="s">
        <v>188</v>
      </c>
      <c r="N1004">
        <v>0</v>
      </c>
      <c r="O1004" t="s">
        <v>45</v>
      </c>
      <c r="P1004">
        <v>0</v>
      </c>
      <c r="Q1004" t="s">
        <v>156</v>
      </c>
      <c r="R1004" t="s">
        <v>157</v>
      </c>
      <c r="S1004" t="s">
        <v>48</v>
      </c>
      <c r="T1004">
        <v>10</v>
      </c>
      <c r="U1004">
        <v>0</v>
      </c>
      <c r="V1004">
        <v>0</v>
      </c>
      <c r="W1004">
        <v>3.61</v>
      </c>
      <c r="X1004">
        <v>36.1</v>
      </c>
      <c r="Y1004">
        <v>0</v>
      </c>
      <c r="AL1004" s="4" t="s">
        <v>4928</v>
      </c>
      <c r="AM1004" s="4" t="str">
        <f t="shared" si="31"/>
        <v>Iguais</v>
      </c>
    </row>
    <row r="1005" spans="1:39" hidden="1" x14ac:dyDescent="0.25">
      <c r="A1005" t="s">
        <v>1012</v>
      </c>
      <c r="B1005" t="s">
        <v>999</v>
      </c>
      <c r="C1005" s="2">
        <v>45610</v>
      </c>
      <c r="D1005" t="s">
        <v>50</v>
      </c>
      <c r="E1005" s="2">
        <v>45625</v>
      </c>
      <c r="F1005">
        <v>1</v>
      </c>
      <c r="G1005">
        <v>36</v>
      </c>
      <c r="H1005" t="s">
        <v>370</v>
      </c>
      <c r="I1005" t="s">
        <v>871</v>
      </c>
      <c r="J1005" t="s">
        <v>41</v>
      </c>
      <c r="K1005" t="s">
        <v>42</v>
      </c>
      <c r="L1005" t="s">
        <v>188</v>
      </c>
      <c r="N1005">
        <v>0</v>
      </c>
      <c r="O1005" t="s">
        <v>45</v>
      </c>
      <c r="P1005">
        <v>0</v>
      </c>
      <c r="Q1005" t="s">
        <v>174</v>
      </c>
      <c r="R1005" t="s">
        <v>175</v>
      </c>
      <c r="S1005" t="s">
        <v>48</v>
      </c>
      <c r="T1005">
        <v>0</v>
      </c>
      <c r="U1005">
        <v>0</v>
      </c>
      <c r="V1005">
        <v>0</v>
      </c>
      <c r="W1005">
        <v>3.47</v>
      </c>
      <c r="X1005">
        <v>0</v>
      </c>
      <c r="Y1005">
        <v>0</v>
      </c>
      <c r="AL1005" s="4" t="str">
        <f t="shared" si="32"/>
        <v>Compras</v>
      </c>
      <c r="AM1005" s="4" t="str">
        <f t="shared" si="31"/>
        <v>Iguais</v>
      </c>
    </row>
    <row r="1006" spans="1:39" hidden="1" x14ac:dyDescent="0.25">
      <c r="A1006" t="s">
        <v>1002</v>
      </c>
      <c r="B1006" t="s">
        <v>999</v>
      </c>
      <c r="C1006" s="2">
        <v>45610</v>
      </c>
      <c r="D1006" s="2">
        <v>45623</v>
      </c>
      <c r="E1006" s="2">
        <v>45625</v>
      </c>
      <c r="F1006">
        <v>1</v>
      </c>
      <c r="G1006">
        <v>36</v>
      </c>
      <c r="H1006" t="s">
        <v>370</v>
      </c>
      <c r="I1006" t="s">
        <v>871</v>
      </c>
      <c r="J1006" t="s">
        <v>41</v>
      </c>
      <c r="K1006" t="s">
        <v>42</v>
      </c>
      <c r="L1006" t="s">
        <v>188</v>
      </c>
      <c r="N1006">
        <v>0</v>
      </c>
      <c r="O1006" t="s">
        <v>45</v>
      </c>
      <c r="P1006">
        <v>0</v>
      </c>
      <c r="Q1006" t="s">
        <v>1023</v>
      </c>
      <c r="R1006" t="s">
        <v>985</v>
      </c>
      <c r="S1006" t="s">
        <v>48</v>
      </c>
      <c r="T1006">
        <v>10</v>
      </c>
      <c r="U1006">
        <v>0</v>
      </c>
      <c r="V1006">
        <v>0</v>
      </c>
      <c r="W1006">
        <v>2.99</v>
      </c>
      <c r="X1006">
        <v>29.9</v>
      </c>
      <c r="Y1006">
        <v>0</v>
      </c>
      <c r="Z1006">
        <v>0</v>
      </c>
      <c r="AA1006">
        <v>99268</v>
      </c>
      <c r="AB1006">
        <v>9640000</v>
      </c>
      <c r="AC1006" t="s">
        <v>48</v>
      </c>
      <c r="AD1006">
        <v>10</v>
      </c>
      <c r="AE1006">
        <v>10</v>
      </c>
      <c r="AF1006">
        <v>10</v>
      </c>
      <c r="AG1006" t="s">
        <v>49</v>
      </c>
      <c r="AH1006" s="2">
        <v>45615</v>
      </c>
      <c r="AI1006" t="s">
        <v>50</v>
      </c>
      <c r="AJ1006" s="2">
        <v>45622</v>
      </c>
      <c r="AK1006" t="s">
        <v>51</v>
      </c>
      <c r="AL1006" s="4" t="s">
        <v>4928</v>
      </c>
      <c r="AM1006" s="4" t="str">
        <f t="shared" si="31"/>
        <v>Iguais</v>
      </c>
    </row>
    <row r="1007" spans="1:39" hidden="1" x14ac:dyDescent="0.25">
      <c r="A1007" t="s">
        <v>1002</v>
      </c>
      <c r="B1007" t="s">
        <v>999</v>
      </c>
      <c r="C1007" s="2">
        <v>45610</v>
      </c>
      <c r="D1007" s="2">
        <v>45623</v>
      </c>
      <c r="E1007" s="2">
        <v>45625</v>
      </c>
      <c r="F1007">
        <v>1</v>
      </c>
      <c r="G1007">
        <v>36</v>
      </c>
      <c r="H1007" t="s">
        <v>370</v>
      </c>
      <c r="I1007" t="s">
        <v>871</v>
      </c>
      <c r="J1007" t="s">
        <v>41</v>
      </c>
      <c r="K1007" t="s">
        <v>42</v>
      </c>
      <c r="L1007" t="s">
        <v>188</v>
      </c>
      <c r="N1007">
        <v>0</v>
      </c>
      <c r="O1007" t="s">
        <v>45</v>
      </c>
      <c r="P1007">
        <v>0</v>
      </c>
      <c r="Q1007" t="s">
        <v>310</v>
      </c>
      <c r="R1007" t="s">
        <v>311</v>
      </c>
      <c r="S1007" t="s">
        <v>48</v>
      </c>
      <c r="T1007">
        <v>10</v>
      </c>
      <c r="U1007">
        <v>0</v>
      </c>
      <c r="V1007">
        <v>0</v>
      </c>
      <c r="W1007">
        <v>3.48</v>
      </c>
      <c r="X1007">
        <v>34.799999999999997</v>
      </c>
      <c r="Y1007">
        <v>0</v>
      </c>
      <c r="Z1007">
        <v>0</v>
      </c>
      <c r="AA1007">
        <v>99267</v>
      </c>
      <c r="AB1007">
        <v>9640100</v>
      </c>
      <c r="AC1007" t="s">
        <v>48</v>
      </c>
      <c r="AD1007">
        <v>30</v>
      </c>
      <c r="AE1007">
        <v>30</v>
      </c>
      <c r="AF1007">
        <v>30</v>
      </c>
      <c r="AG1007" t="s">
        <v>49</v>
      </c>
      <c r="AH1007" s="2">
        <v>45615</v>
      </c>
      <c r="AI1007" t="s">
        <v>50</v>
      </c>
      <c r="AJ1007" s="2">
        <v>45622</v>
      </c>
      <c r="AK1007" t="s">
        <v>51</v>
      </c>
      <c r="AL1007" s="4" t="s">
        <v>4928</v>
      </c>
      <c r="AM1007" s="4" t="str">
        <f t="shared" si="31"/>
        <v>Iguais</v>
      </c>
    </row>
    <row r="1008" spans="1:39" hidden="1" x14ac:dyDescent="0.25">
      <c r="A1008" t="s">
        <v>998</v>
      </c>
      <c r="B1008" t="s">
        <v>999</v>
      </c>
      <c r="C1008" s="2">
        <v>45610</v>
      </c>
      <c r="D1008" s="2">
        <v>45616</v>
      </c>
      <c r="E1008" s="2">
        <v>45625</v>
      </c>
      <c r="F1008">
        <v>1</v>
      </c>
      <c r="G1008">
        <v>36</v>
      </c>
      <c r="H1008" t="s">
        <v>370</v>
      </c>
      <c r="I1008" t="s">
        <v>871</v>
      </c>
      <c r="J1008" t="s">
        <v>41</v>
      </c>
      <c r="K1008" t="s">
        <v>42</v>
      </c>
      <c r="L1008" t="s">
        <v>188</v>
      </c>
      <c r="N1008">
        <v>0</v>
      </c>
      <c r="O1008" t="s">
        <v>45</v>
      </c>
      <c r="P1008">
        <v>0</v>
      </c>
      <c r="Q1008" t="s">
        <v>1024</v>
      </c>
      <c r="R1008" t="s">
        <v>1025</v>
      </c>
      <c r="S1008" t="s">
        <v>48</v>
      </c>
      <c r="T1008">
        <v>10</v>
      </c>
      <c r="U1008">
        <v>0</v>
      </c>
      <c r="V1008">
        <v>0</v>
      </c>
      <c r="W1008">
        <v>3.99</v>
      </c>
      <c r="X1008">
        <v>39.9</v>
      </c>
      <c r="Y1008">
        <v>0</v>
      </c>
      <c r="AL1008" s="4" t="s">
        <v>4928</v>
      </c>
      <c r="AM1008" s="4" t="str">
        <f t="shared" si="31"/>
        <v>Iguais</v>
      </c>
    </row>
    <row r="1009" spans="1:39" hidden="1" x14ac:dyDescent="0.25">
      <c r="A1009" t="s">
        <v>998</v>
      </c>
      <c r="B1009" t="s">
        <v>999</v>
      </c>
      <c r="C1009" s="2">
        <v>45610</v>
      </c>
      <c r="D1009" s="2">
        <v>45616</v>
      </c>
      <c r="E1009" s="2">
        <v>45625</v>
      </c>
      <c r="F1009">
        <v>1</v>
      </c>
      <c r="G1009">
        <v>36</v>
      </c>
      <c r="H1009" t="s">
        <v>370</v>
      </c>
      <c r="I1009" t="s">
        <v>871</v>
      </c>
      <c r="J1009" t="s">
        <v>41</v>
      </c>
      <c r="K1009" t="s">
        <v>42</v>
      </c>
      <c r="L1009" t="s">
        <v>188</v>
      </c>
      <c r="N1009">
        <v>0</v>
      </c>
      <c r="O1009" t="s">
        <v>45</v>
      </c>
      <c r="P1009">
        <v>0</v>
      </c>
      <c r="Q1009" t="s">
        <v>1026</v>
      </c>
      <c r="R1009" t="s">
        <v>1027</v>
      </c>
      <c r="S1009" t="s">
        <v>18</v>
      </c>
      <c r="T1009">
        <v>15</v>
      </c>
      <c r="U1009">
        <v>18</v>
      </c>
      <c r="V1009">
        <v>0</v>
      </c>
      <c r="W1009">
        <v>8.93</v>
      </c>
      <c r="X1009">
        <v>133.94999999999999</v>
      </c>
      <c r="Y1009">
        <v>0</v>
      </c>
      <c r="Z1009">
        <v>0</v>
      </c>
      <c r="AA1009">
        <v>99266</v>
      </c>
      <c r="AB1009">
        <v>9640200</v>
      </c>
      <c r="AC1009" t="s">
        <v>18</v>
      </c>
      <c r="AD1009">
        <v>30</v>
      </c>
      <c r="AE1009">
        <v>0</v>
      </c>
      <c r="AF1009">
        <v>30</v>
      </c>
      <c r="AG1009" t="s">
        <v>49</v>
      </c>
      <c r="AH1009" s="2">
        <v>45652</v>
      </c>
      <c r="AI1009" t="s">
        <v>50</v>
      </c>
      <c r="AJ1009" s="2">
        <v>45622</v>
      </c>
      <c r="AK1009" t="s">
        <v>51</v>
      </c>
      <c r="AL1009" s="4" t="s">
        <v>4928</v>
      </c>
      <c r="AM1009" s="4" t="str">
        <f t="shared" si="31"/>
        <v>Diferentes</v>
      </c>
    </row>
    <row r="1010" spans="1:39" hidden="1" x14ac:dyDescent="0.25">
      <c r="A1010" t="s">
        <v>1012</v>
      </c>
      <c r="B1010" t="s">
        <v>999</v>
      </c>
      <c r="C1010" s="2">
        <v>45610</v>
      </c>
      <c r="D1010" t="s">
        <v>50</v>
      </c>
      <c r="E1010" s="2">
        <v>45625</v>
      </c>
      <c r="F1010">
        <v>1</v>
      </c>
      <c r="G1010">
        <v>36</v>
      </c>
      <c r="H1010" t="s">
        <v>370</v>
      </c>
      <c r="I1010" t="s">
        <v>871</v>
      </c>
      <c r="J1010" t="s">
        <v>41</v>
      </c>
      <c r="K1010" t="s">
        <v>42</v>
      </c>
      <c r="L1010" t="s">
        <v>188</v>
      </c>
      <c r="N1010">
        <v>0</v>
      </c>
      <c r="O1010" t="s">
        <v>45</v>
      </c>
      <c r="P1010">
        <v>0</v>
      </c>
      <c r="Q1010" t="s">
        <v>1026</v>
      </c>
      <c r="R1010" t="s">
        <v>1027</v>
      </c>
      <c r="S1010" t="s">
        <v>18</v>
      </c>
      <c r="T1010">
        <v>0</v>
      </c>
      <c r="U1010">
        <v>18</v>
      </c>
      <c r="V1010">
        <v>0</v>
      </c>
      <c r="W1010">
        <v>8.93</v>
      </c>
      <c r="X1010">
        <v>0</v>
      </c>
      <c r="Y1010">
        <v>0</v>
      </c>
      <c r="Z1010">
        <v>0</v>
      </c>
      <c r="AA1010">
        <v>99266</v>
      </c>
      <c r="AB1010">
        <v>9640200</v>
      </c>
      <c r="AC1010" t="s">
        <v>18</v>
      </c>
      <c r="AD1010">
        <v>30</v>
      </c>
      <c r="AE1010">
        <v>0</v>
      </c>
      <c r="AF1010">
        <v>30</v>
      </c>
      <c r="AG1010" t="s">
        <v>49</v>
      </c>
      <c r="AH1010" s="2">
        <v>45652</v>
      </c>
      <c r="AI1010" t="s">
        <v>50</v>
      </c>
      <c r="AJ1010" s="2">
        <v>45622</v>
      </c>
      <c r="AK1010" t="s">
        <v>51</v>
      </c>
      <c r="AL1010" s="4" t="str">
        <f t="shared" si="32"/>
        <v>Embalagem</v>
      </c>
      <c r="AM1010" s="4" t="str">
        <f t="shared" si="31"/>
        <v>Diferentes</v>
      </c>
    </row>
    <row r="1011" spans="1:39" hidden="1" x14ac:dyDescent="0.25">
      <c r="A1011" t="s">
        <v>998</v>
      </c>
      <c r="B1011" t="s">
        <v>999</v>
      </c>
      <c r="C1011" s="2">
        <v>45610</v>
      </c>
      <c r="D1011" s="2">
        <v>45616</v>
      </c>
      <c r="E1011" s="2">
        <v>45625</v>
      </c>
      <c r="F1011">
        <v>1</v>
      </c>
      <c r="G1011">
        <v>36</v>
      </c>
      <c r="H1011" t="s">
        <v>370</v>
      </c>
      <c r="I1011" t="s">
        <v>871</v>
      </c>
      <c r="J1011" t="s">
        <v>41</v>
      </c>
      <c r="K1011" t="s">
        <v>42</v>
      </c>
      <c r="L1011" t="s">
        <v>188</v>
      </c>
      <c r="N1011">
        <v>0</v>
      </c>
      <c r="O1011" t="s">
        <v>45</v>
      </c>
      <c r="P1011">
        <v>0</v>
      </c>
      <c r="Q1011" t="s">
        <v>1028</v>
      </c>
      <c r="R1011" t="s">
        <v>1029</v>
      </c>
      <c r="S1011" t="s">
        <v>48</v>
      </c>
      <c r="T1011">
        <v>20</v>
      </c>
      <c r="U1011">
        <v>0</v>
      </c>
      <c r="V1011">
        <v>0</v>
      </c>
      <c r="W1011">
        <v>9.8800000000000008</v>
      </c>
      <c r="X1011">
        <v>197.6</v>
      </c>
      <c r="Y1011">
        <v>0</v>
      </c>
      <c r="AL1011" s="4" t="s">
        <v>4928</v>
      </c>
      <c r="AM1011" s="4" t="str">
        <f t="shared" si="31"/>
        <v>Iguais</v>
      </c>
    </row>
    <row r="1012" spans="1:39" hidden="1" x14ac:dyDescent="0.25">
      <c r="A1012" t="s">
        <v>1002</v>
      </c>
      <c r="B1012" t="s">
        <v>999</v>
      </c>
      <c r="C1012" s="2">
        <v>45610</v>
      </c>
      <c r="D1012" s="2">
        <v>45623</v>
      </c>
      <c r="E1012" s="2">
        <v>45625</v>
      </c>
      <c r="F1012">
        <v>1</v>
      </c>
      <c r="G1012">
        <v>36</v>
      </c>
      <c r="H1012" t="s">
        <v>370</v>
      </c>
      <c r="I1012" t="s">
        <v>871</v>
      </c>
      <c r="J1012" t="s">
        <v>41</v>
      </c>
      <c r="K1012" t="s">
        <v>42</v>
      </c>
      <c r="L1012" t="s">
        <v>188</v>
      </c>
      <c r="N1012">
        <v>0</v>
      </c>
      <c r="O1012" t="s">
        <v>45</v>
      </c>
      <c r="P1012">
        <v>0</v>
      </c>
      <c r="Q1012" t="s">
        <v>228</v>
      </c>
      <c r="R1012" t="s">
        <v>229</v>
      </c>
      <c r="S1012" t="s">
        <v>48</v>
      </c>
      <c r="T1012">
        <v>10</v>
      </c>
      <c r="U1012">
        <v>0</v>
      </c>
      <c r="V1012">
        <v>0</v>
      </c>
      <c r="W1012">
        <v>2.91</v>
      </c>
      <c r="X1012">
        <v>29.1</v>
      </c>
      <c r="Y1012">
        <v>0</v>
      </c>
      <c r="Z1012">
        <v>0</v>
      </c>
      <c r="AA1012">
        <v>99265</v>
      </c>
      <c r="AB1012">
        <v>9640300</v>
      </c>
      <c r="AC1012" t="s">
        <v>48</v>
      </c>
      <c r="AD1012">
        <v>30</v>
      </c>
      <c r="AE1012">
        <v>30</v>
      </c>
      <c r="AF1012">
        <v>30</v>
      </c>
      <c r="AG1012" t="s">
        <v>54</v>
      </c>
      <c r="AH1012" s="2">
        <v>45621</v>
      </c>
      <c r="AI1012" t="s">
        <v>50</v>
      </c>
      <c r="AJ1012" s="2">
        <v>45622</v>
      </c>
      <c r="AK1012" t="s">
        <v>51</v>
      </c>
      <c r="AL1012" s="4" t="s">
        <v>4928</v>
      </c>
      <c r="AM1012" s="4" t="str">
        <f t="shared" si="31"/>
        <v>Iguais</v>
      </c>
    </row>
    <row r="1013" spans="1:39" hidden="1" x14ac:dyDescent="0.25">
      <c r="A1013" t="s">
        <v>998</v>
      </c>
      <c r="B1013" t="s">
        <v>999</v>
      </c>
      <c r="C1013" s="2">
        <v>45610</v>
      </c>
      <c r="D1013" s="2">
        <v>45616</v>
      </c>
      <c r="E1013" s="2">
        <v>45625</v>
      </c>
      <c r="F1013">
        <v>1</v>
      </c>
      <c r="G1013">
        <v>36</v>
      </c>
      <c r="H1013" t="s">
        <v>370</v>
      </c>
      <c r="I1013" t="s">
        <v>871</v>
      </c>
      <c r="J1013" t="s">
        <v>41</v>
      </c>
      <c r="K1013" t="s">
        <v>42</v>
      </c>
      <c r="L1013" t="s">
        <v>188</v>
      </c>
      <c r="N1013">
        <v>0</v>
      </c>
      <c r="O1013" t="s">
        <v>45</v>
      </c>
      <c r="P1013">
        <v>0</v>
      </c>
      <c r="Q1013" t="s">
        <v>996</v>
      </c>
      <c r="R1013" t="s">
        <v>997</v>
      </c>
      <c r="S1013" t="s">
        <v>48</v>
      </c>
      <c r="T1013">
        <v>10</v>
      </c>
      <c r="U1013">
        <v>0</v>
      </c>
      <c r="V1013">
        <v>0</v>
      </c>
      <c r="W1013">
        <v>2.4</v>
      </c>
      <c r="X1013">
        <v>24</v>
      </c>
      <c r="Y1013">
        <v>0</v>
      </c>
      <c r="AL1013" s="4" t="s">
        <v>4928</v>
      </c>
      <c r="AM1013" s="4" t="str">
        <f t="shared" si="31"/>
        <v>Iguais</v>
      </c>
    </row>
    <row r="1014" spans="1:39" hidden="1" x14ac:dyDescent="0.25">
      <c r="A1014" t="s">
        <v>998</v>
      </c>
      <c r="B1014" t="s">
        <v>999</v>
      </c>
      <c r="C1014" s="2">
        <v>45610</v>
      </c>
      <c r="D1014" s="2">
        <v>45616</v>
      </c>
      <c r="E1014" s="2">
        <v>45625</v>
      </c>
      <c r="F1014">
        <v>1</v>
      </c>
      <c r="G1014">
        <v>36</v>
      </c>
      <c r="H1014" t="s">
        <v>370</v>
      </c>
      <c r="I1014" t="s">
        <v>871</v>
      </c>
      <c r="J1014" t="s">
        <v>41</v>
      </c>
      <c r="K1014" t="s">
        <v>42</v>
      </c>
      <c r="L1014" t="s">
        <v>188</v>
      </c>
      <c r="N1014">
        <v>0</v>
      </c>
      <c r="O1014" t="s">
        <v>45</v>
      </c>
      <c r="P1014">
        <v>0</v>
      </c>
      <c r="Q1014" t="s">
        <v>1030</v>
      </c>
      <c r="R1014" t="s">
        <v>1031</v>
      </c>
      <c r="S1014" t="s">
        <v>48</v>
      </c>
      <c r="T1014">
        <v>10</v>
      </c>
      <c r="U1014">
        <v>0</v>
      </c>
      <c r="V1014">
        <v>0</v>
      </c>
      <c r="W1014">
        <v>9.8800000000000008</v>
      </c>
      <c r="X1014">
        <v>98.8</v>
      </c>
      <c r="Y1014">
        <v>0</v>
      </c>
      <c r="AL1014" s="4" t="s">
        <v>4928</v>
      </c>
      <c r="AM1014" s="4" t="str">
        <f t="shared" si="31"/>
        <v>Iguais</v>
      </c>
    </row>
    <row r="1015" spans="1:39" hidden="1" x14ac:dyDescent="0.25">
      <c r="A1015" t="s">
        <v>1032</v>
      </c>
      <c r="B1015" t="s">
        <v>1033</v>
      </c>
      <c r="C1015" s="2">
        <v>45630</v>
      </c>
      <c r="D1015" t="s">
        <v>50</v>
      </c>
      <c r="E1015" s="2">
        <v>45644</v>
      </c>
      <c r="F1015">
        <v>1</v>
      </c>
      <c r="G1015">
        <v>36</v>
      </c>
      <c r="H1015" t="s">
        <v>370</v>
      </c>
      <c r="I1015" t="s">
        <v>871</v>
      </c>
      <c r="J1015" t="s">
        <v>41</v>
      </c>
      <c r="K1015" t="s">
        <v>42</v>
      </c>
      <c r="N1015">
        <v>0</v>
      </c>
      <c r="O1015" t="s">
        <v>45</v>
      </c>
      <c r="P1015">
        <v>0</v>
      </c>
      <c r="Q1015" t="s">
        <v>273</v>
      </c>
      <c r="R1015" t="s">
        <v>274</v>
      </c>
      <c r="S1015" t="s">
        <v>48</v>
      </c>
      <c r="T1015">
        <v>10</v>
      </c>
      <c r="U1015">
        <v>0</v>
      </c>
      <c r="V1015">
        <v>0</v>
      </c>
      <c r="W1015">
        <v>7.9</v>
      </c>
      <c r="X1015">
        <v>79</v>
      </c>
      <c r="Y1015">
        <v>0</v>
      </c>
      <c r="Z1015">
        <v>0</v>
      </c>
      <c r="AA1015">
        <v>99900</v>
      </c>
      <c r="AB1015">
        <v>9693400</v>
      </c>
      <c r="AC1015" t="s">
        <v>48</v>
      </c>
      <c r="AD1015">
        <v>10</v>
      </c>
      <c r="AE1015">
        <v>0</v>
      </c>
      <c r="AF1015">
        <v>10</v>
      </c>
      <c r="AG1015" t="s">
        <v>49</v>
      </c>
      <c r="AH1015" s="2">
        <v>45645</v>
      </c>
      <c r="AI1015" t="s">
        <v>50</v>
      </c>
      <c r="AJ1015" s="2">
        <v>45638</v>
      </c>
      <c r="AK1015" t="s">
        <v>51</v>
      </c>
      <c r="AL1015" s="4" t="str">
        <f t="shared" si="32"/>
        <v>Embalagem</v>
      </c>
      <c r="AM1015" s="4" t="str">
        <f t="shared" si="31"/>
        <v>Diferentes</v>
      </c>
    </row>
    <row r="1016" spans="1:39" hidden="1" x14ac:dyDescent="0.25">
      <c r="A1016" t="s">
        <v>1034</v>
      </c>
      <c r="B1016" t="s">
        <v>1033</v>
      </c>
      <c r="C1016" s="2">
        <v>45630</v>
      </c>
      <c r="D1016" s="2">
        <v>45664</v>
      </c>
      <c r="E1016" s="2">
        <v>45644</v>
      </c>
      <c r="F1016">
        <v>1</v>
      </c>
      <c r="G1016">
        <v>36</v>
      </c>
      <c r="H1016" t="s">
        <v>370</v>
      </c>
      <c r="I1016" t="s">
        <v>871</v>
      </c>
      <c r="J1016" t="s">
        <v>41</v>
      </c>
      <c r="K1016" t="s">
        <v>42</v>
      </c>
      <c r="N1016">
        <v>0</v>
      </c>
      <c r="O1016" t="s">
        <v>45</v>
      </c>
      <c r="P1016">
        <v>0</v>
      </c>
      <c r="Q1016" t="s">
        <v>296</v>
      </c>
      <c r="R1016" t="s">
        <v>297</v>
      </c>
      <c r="S1016" t="s">
        <v>48</v>
      </c>
      <c r="T1016">
        <v>10</v>
      </c>
      <c r="U1016">
        <v>0</v>
      </c>
      <c r="V1016">
        <v>0</v>
      </c>
      <c r="W1016">
        <v>3.19</v>
      </c>
      <c r="X1016">
        <v>31.9</v>
      </c>
      <c r="Y1016">
        <v>0</v>
      </c>
      <c r="Z1016">
        <v>0</v>
      </c>
      <c r="AA1016">
        <v>99899</v>
      </c>
      <c r="AB1016">
        <v>9693500</v>
      </c>
      <c r="AC1016" t="s">
        <v>48</v>
      </c>
      <c r="AD1016">
        <v>50</v>
      </c>
      <c r="AE1016">
        <v>50</v>
      </c>
      <c r="AF1016">
        <v>50</v>
      </c>
      <c r="AG1016" t="s">
        <v>54</v>
      </c>
      <c r="AH1016" s="2">
        <v>45631</v>
      </c>
      <c r="AI1016" t="s">
        <v>50</v>
      </c>
      <c r="AJ1016" s="2">
        <v>45638</v>
      </c>
      <c r="AK1016" t="s">
        <v>51</v>
      </c>
      <c r="AL1016" s="4" t="s">
        <v>4928</v>
      </c>
      <c r="AM1016" s="4" t="str">
        <f t="shared" si="31"/>
        <v>Iguais</v>
      </c>
    </row>
    <row r="1017" spans="1:39" hidden="1" x14ac:dyDescent="0.25">
      <c r="A1017" t="s">
        <v>1034</v>
      </c>
      <c r="B1017" t="s">
        <v>1033</v>
      </c>
      <c r="C1017" s="2">
        <v>45630</v>
      </c>
      <c r="D1017" s="2">
        <v>45664</v>
      </c>
      <c r="E1017" s="2">
        <v>45644</v>
      </c>
      <c r="F1017">
        <v>1</v>
      </c>
      <c r="G1017">
        <v>36</v>
      </c>
      <c r="H1017" t="s">
        <v>370</v>
      </c>
      <c r="I1017" t="s">
        <v>871</v>
      </c>
      <c r="J1017" t="s">
        <v>41</v>
      </c>
      <c r="K1017" t="s">
        <v>42</v>
      </c>
      <c r="N1017">
        <v>0</v>
      </c>
      <c r="O1017" t="s">
        <v>45</v>
      </c>
      <c r="P1017">
        <v>0</v>
      </c>
      <c r="Q1017" t="s">
        <v>1035</v>
      </c>
      <c r="R1017" t="s">
        <v>1036</v>
      </c>
      <c r="S1017" t="s">
        <v>285</v>
      </c>
      <c r="T1017">
        <v>10</v>
      </c>
      <c r="U1017">
        <v>0</v>
      </c>
      <c r="V1017">
        <v>0</v>
      </c>
      <c r="W1017">
        <v>12.62</v>
      </c>
      <c r="X1017">
        <v>126.2</v>
      </c>
      <c r="Y1017">
        <v>0</v>
      </c>
      <c r="Z1017">
        <v>0</v>
      </c>
      <c r="AA1017">
        <v>99898</v>
      </c>
      <c r="AB1017">
        <v>9693600</v>
      </c>
      <c r="AC1017" t="s">
        <v>285</v>
      </c>
      <c r="AD1017">
        <v>10</v>
      </c>
      <c r="AE1017">
        <v>10</v>
      </c>
      <c r="AF1017">
        <v>10</v>
      </c>
      <c r="AG1017" t="s">
        <v>49</v>
      </c>
      <c r="AH1017" s="2">
        <v>45631</v>
      </c>
      <c r="AI1017" t="s">
        <v>50</v>
      </c>
      <c r="AJ1017" s="2">
        <v>45638</v>
      </c>
      <c r="AK1017" t="s">
        <v>51</v>
      </c>
      <c r="AL1017" s="4" t="s">
        <v>4928</v>
      </c>
      <c r="AM1017" s="4" t="str">
        <f t="shared" si="31"/>
        <v>Iguais</v>
      </c>
    </row>
    <row r="1018" spans="1:39" hidden="1" x14ac:dyDescent="0.25">
      <c r="A1018" t="s">
        <v>1034</v>
      </c>
      <c r="B1018" t="s">
        <v>1033</v>
      </c>
      <c r="C1018" s="2">
        <v>45630</v>
      </c>
      <c r="D1018" s="2">
        <v>45664</v>
      </c>
      <c r="E1018" s="2">
        <v>45644</v>
      </c>
      <c r="F1018">
        <v>1</v>
      </c>
      <c r="G1018">
        <v>36</v>
      </c>
      <c r="H1018" t="s">
        <v>370</v>
      </c>
      <c r="I1018" t="s">
        <v>871</v>
      </c>
      <c r="J1018" t="s">
        <v>41</v>
      </c>
      <c r="K1018" t="s">
        <v>42</v>
      </c>
      <c r="N1018">
        <v>0</v>
      </c>
      <c r="O1018" t="s">
        <v>45</v>
      </c>
      <c r="P1018">
        <v>0</v>
      </c>
      <c r="Q1018" t="s">
        <v>1037</v>
      </c>
      <c r="R1018" t="s">
        <v>1038</v>
      </c>
      <c r="S1018" t="s">
        <v>48</v>
      </c>
      <c r="T1018">
        <v>10</v>
      </c>
      <c r="U1018">
        <v>0</v>
      </c>
      <c r="V1018">
        <v>0</v>
      </c>
      <c r="W1018">
        <v>3.68</v>
      </c>
      <c r="X1018">
        <v>36.799999999999997</v>
      </c>
      <c r="Y1018">
        <v>0</v>
      </c>
      <c r="Z1018">
        <v>0</v>
      </c>
      <c r="AA1018">
        <v>99885</v>
      </c>
      <c r="AB1018">
        <v>9694900</v>
      </c>
      <c r="AC1018" t="s">
        <v>48</v>
      </c>
      <c r="AD1018">
        <v>50</v>
      </c>
      <c r="AE1018">
        <v>50</v>
      </c>
      <c r="AF1018">
        <v>50</v>
      </c>
      <c r="AG1018" t="s">
        <v>54</v>
      </c>
      <c r="AH1018" s="2">
        <v>45631</v>
      </c>
      <c r="AI1018" t="s">
        <v>50</v>
      </c>
      <c r="AJ1018" s="2">
        <v>45638</v>
      </c>
      <c r="AK1018" t="s">
        <v>51</v>
      </c>
      <c r="AL1018" s="4" t="s">
        <v>4928</v>
      </c>
      <c r="AM1018" s="4" t="str">
        <f t="shared" si="31"/>
        <v>Iguais</v>
      </c>
    </row>
    <row r="1019" spans="1:39" hidden="1" x14ac:dyDescent="0.25">
      <c r="A1019" t="s">
        <v>1034</v>
      </c>
      <c r="B1019" t="s">
        <v>1033</v>
      </c>
      <c r="C1019" s="2">
        <v>45630</v>
      </c>
      <c r="D1019" s="2">
        <v>45664</v>
      </c>
      <c r="E1019" s="2">
        <v>45644</v>
      </c>
      <c r="F1019">
        <v>1</v>
      </c>
      <c r="G1019">
        <v>36</v>
      </c>
      <c r="H1019" t="s">
        <v>370</v>
      </c>
      <c r="I1019" t="s">
        <v>871</v>
      </c>
      <c r="J1019" t="s">
        <v>41</v>
      </c>
      <c r="K1019" t="s">
        <v>42</v>
      </c>
      <c r="N1019">
        <v>0</v>
      </c>
      <c r="O1019" t="s">
        <v>45</v>
      </c>
      <c r="P1019">
        <v>0</v>
      </c>
      <c r="Q1019" t="s">
        <v>395</v>
      </c>
      <c r="R1019" t="s">
        <v>396</v>
      </c>
      <c r="S1019" t="s">
        <v>48</v>
      </c>
      <c r="T1019">
        <v>10</v>
      </c>
      <c r="U1019">
        <v>0</v>
      </c>
      <c r="V1019">
        <v>0</v>
      </c>
      <c r="W1019">
        <v>3.11</v>
      </c>
      <c r="X1019">
        <v>31.1</v>
      </c>
      <c r="Y1019">
        <v>0</v>
      </c>
      <c r="Z1019">
        <v>0</v>
      </c>
      <c r="AA1019">
        <v>99868</v>
      </c>
      <c r="AB1019">
        <v>9696600</v>
      </c>
      <c r="AC1019" t="s">
        <v>48</v>
      </c>
      <c r="AD1019">
        <v>50</v>
      </c>
      <c r="AE1019">
        <v>50</v>
      </c>
      <c r="AF1019">
        <v>50</v>
      </c>
      <c r="AG1019" t="s">
        <v>54</v>
      </c>
      <c r="AH1019" s="2">
        <v>45631</v>
      </c>
      <c r="AI1019" t="s">
        <v>50</v>
      </c>
      <c r="AJ1019" s="2">
        <v>45638</v>
      </c>
      <c r="AK1019" t="s">
        <v>51</v>
      </c>
      <c r="AL1019" s="4" t="s">
        <v>4928</v>
      </c>
      <c r="AM1019" s="4" t="str">
        <f t="shared" si="31"/>
        <v>Iguais</v>
      </c>
    </row>
    <row r="1020" spans="1:39" hidden="1" x14ac:dyDescent="0.25">
      <c r="A1020" t="s">
        <v>1034</v>
      </c>
      <c r="B1020" t="s">
        <v>1033</v>
      </c>
      <c r="C1020" s="2">
        <v>45630</v>
      </c>
      <c r="D1020" s="2">
        <v>45664</v>
      </c>
      <c r="E1020" s="2">
        <v>45644</v>
      </c>
      <c r="F1020">
        <v>1</v>
      </c>
      <c r="G1020">
        <v>36</v>
      </c>
      <c r="H1020" t="s">
        <v>370</v>
      </c>
      <c r="I1020" t="s">
        <v>871</v>
      </c>
      <c r="J1020" t="s">
        <v>41</v>
      </c>
      <c r="K1020" t="s">
        <v>42</v>
      </c>
      <c r="N1020">
        <v>0</v>
      </c>
      <c r="O1020" t="s">
        <v>45</v>
      </c>
      <c r="P1020">
        <v>0</v>
      </c>
      <c r="Q1020" t="s">
        <v>483</v>
      </c>
      <c r="R1020" t="s">
        <v>484</v>
      </c>
      <c r="S1020" t="s">
        <v>48</v>
      </c>
      <c r="T1020">
        <v>10</v>
      </c>
      <c r="U1020">
        <v>0</v>
      </c>
      <c r="V1020">
        <v>0</v>
      </c>
      <c r="W1020">
        <v>3.7</v>
      </c>
      <c r="X1020">
        <v>37</v>
      </c>
      <c r="Y1020">
        <v>0</v>
      </c>
      <c r="Z1020">
        <v>0</v>
      </c>
      <c r="AA1020">
        <v>99865</v>
      </c>
      <c r="AB1020">
        <v>9696900</v>
      </c>
      <c r="AC1020" t="s">
        <v>48</v>
      </c>
      <c r="AD1020">
        <v>30</v>
      </c>
      <c r="AE1020">
        <v>30</v>
      </c>
      <c r="AF1020">
        <v>30</v>
      </c>
      <c r="AG1020" t="s">
        <v>49</v>
      </c>
      <c r="AH1020" s="2">
        <v>45631</v>
      </c>
      <c r="AI1020" t="s">
        <v>50</v>
      </c>
      <c r="AJ1020" s="2">
        <v>45638</v>
      </c>
      <c r="AK1020" t="s">
        <v>51</v>
      </c>
      <c r="AL1020" s="4" t="s">
        <v>4928</v>
      </c>
      <c r="AM1020" s="4" t="str">
        <f t="shared" si="31"/>
        <v>Iguais</v>
      </c>
    </row>
    <row r="1021" spans="1:39" hidden="1" x14ac:dyDescent="0.25">
      <c r="A1021" t="s">
        <v>1034</v>
      </c>
      <c r="B1021" t="s">
        <v>1033</v>
      </c>
      <c r="C1021" s="2">
        <v>45630</v>
      </c>
      <c r="D1021" s="2">
        <v>45664</v>
      </c>
      <c r="E1021" s="2">
        <v>45644</v>
      </c>
      <c r="F1021">
        <v>1</v>
      </c>
      <c r="G1021">
        <v>36</v>
      </c>
      <c r="H1021" t="s">
        <v>370</v>
      </c>
      <c r="I1021" t="s">
        <v>871</v>
      </c>
      <c r="J1021" t="s">
        <v>41</v>
      </c>
      <c r="K1021" t="s">
        <v>42</v>
      </c>
      <c r="N1021">
        <v>0</v>
      </c>
      <c r="O1021" t="s">
        <v>45</v>
      </c>
      <c r="P1021">
        <v>0</v>
      </c>
      <c r="Q1021" t="s">
        <v>485</v>
      </c>
      <c r="R1021" t="s">
        <v>486</v>
      </c>
      <c r="S1021" t="s">
        <v>48</v>
      </c>
      <c r="T1021">
        <v>20</v>
      </c>
      <c r="U1021">
        <v>0</v>
      </c>
      <c r="V1021">
        <v>0</v>
      </c>
      <c r="W1021">
        <v>3.58</v>
      </c>
      <c r="X1021">
        <v>71.599999999999994</v>
      </c>
      <c r="Y1021">
        <v>0</v>
      </c>
      <c r="Z1021">
        <v>0</v>
      </c>
      <c r="AA1021">
        <v>99867</v>
      </c>
      <c r="AB1021">
        <v>9696700</v>
      </c>
      <c r="AC1021" t="s">
        <v>48</v>
      </c>
      <c r="AD1021">
        <v>50</v>
      </c>
      <c r="AE1021">
        <v>50</v>
      </c>
      <c r="AF1021">
        <v>50</v>
      </c>
      <c r="AG1021" t="s">
        <v>49</v>
      </c>
      <c r="AH1021" s="2">
        <v>45631</v>
      </c>
      <c r="AI1021" t="s">
        <v>50</v>
      </c>
      <c r="AJ1021" s="2">
        <v>45638</v>
      </c>
      <c r="AK1021" t="s">
        <v>51</v>
      </c>
      <c r="AL1021" s="4" t="s">
        <v>4928</v>
      </c>
      <c r="AM1021" s="4" t="str">
        <f t="shared" si="31"/>
        <v>Iguais</v>
      </c>
    </row>
    <row r="1022" spans="1:39" hidden="1" x14ac:dyDescent="0.25">
      <c r="A1022" t="s">
        <v>1034</v>
      </c>
      <c r="B1022" t="s">
        <v>1033</v>
      </c>
      <c r="C1022" s="2">
        <v>45630</v>
      </c>
      <c r="D1022" s="2">
        <v>45664</v>
      </c>
      <c r="E1022" s="2">
        <v>45644</v>
      </c>
      <c r="F1022">
        <v>1</v>
      </c>
      <c r="G1022">
        <v>36</v>
      </c>
      <c r="H1022" t="s">
        <v>370</v>
      </c>
      <c r="I1022" t="s">
        <v>871</v>
      </c>
      <c r="J1022" t="s">
        <v>41</v>
      </c>
      <c r="K1022" t="s">
        <v>42</v>
      </c>
      <c r="N1022">
        <v>0</v>
      </c>
      <c r="O1022" t="s">
        <v>45</v>
      </c>
      <c r="P1022">
        <v>0</v>
      </c>
      <c r="Q1022" t="s">
        <v>1039</v>
      </c>
      <c r="R1022" t="s">
        <v>1040</v>
      </c>
      <c r="S1022" t="s">
        <v>194</v>
      </c>
      <c r="T1022">
        <v>10</v>
      </c>
      <c r="U1022">
        <v>0</v>
      </c>
      <c r="V1022">
        <v>0</v>
      </c>
      <c r="W1022">
        <v>44.91</v>
      </c>
      <c r="X1022">
        <v>449.1</v>
      </c>
      <c r="Y1022">
        <v>0</v>
      </c>
      <c r="Z1022">
        <v>0</v>
      </c>
      <c r="AA1022">
        <v>99866</v>
      </c>
      <c r="AB1022">
        <v>9696800</v>
      </c>
      <c r="AC1022" t="s">
        <v>194</v>
      </c>
      <c r="AD1022">
        <v>10</v>
      </c>
      <c r="AE1022">
        <v>10</v>
      </c>
      <c r="AF1022">
        <v>10</v>
      </c>
      <c r="AG1022" t="s">
        <v>49</v>
      </c>
      <c r="AH1022" s="2">
        <v>45631</v>
      </c>
      <c r="AI1022" t="s">
        <v>50</v>
      </c>
      <c r="AJ1022" s="2">
        <v>45638</v>
      </c>
      <c r="AK1022" t="s">
        <v>51</v>
      </c>
      <c r="AL1022" s="4" t="s">
        <v>4928</v>
      </c>
      <c r="AM1022" s="4" t="str">
        <f t="shared" si="31"/>
        <v>Iguais</v>
      </c>
    </row>
    <row r="1023" spans="1:39" hidden="1" x14ac:dyDescent="0.25">
      <c r="A1023" t="s">
        <v>1034</v>
      </c>
      <c r="B1023" t="s">
        <v>1033</v>
      </c>
      <c r="C1023" s="2">
        <v>45630</v>
      </c>
      <c r="D1023" s="2">
        <v>45664</v>
      </c>
      <c r="E1023" s="2">
        <v>45644</v>
      </c>
      <c r="F1023">
        <v>1</v>
      </c>
      <c r="G1023">
        <v>36</v>
      </c>
      <c r="H1023" t="s">
        <v>370</v>
      </c>
      <c r="I1023" t="s">
        <v>871</v>
      </c>
      <c r="J1023" t="s">
        <v>41</v>
      </c>
      <c r="K1023" t="s">
        <v>42</v>
      </c>
      <c r="N1023">
        <v>0</v>
      </c>
      <c r="O1023" t="s">
        <v>45</v>
      </c>
      <c r="P1023">
        <v>0</v>
      </c>
      <c r="Q1023" t="s">
        <v>487</v>
      </c>
      <c r="R1023" t="s">
        <v>488</v>
      </c>
      <c r="S1023" t="s">
        <v>18</v>
      </c>
      <c r="T1023">
        <v>10</v>
      </c>
      <c r="U1023">
        <v>0</v>
      </c>
      <c r="V1023">
        <v>0</v>
      </c>
      <c r="W1023">
        <v>5.12</v>
      </c>
      <c r="X1023">
        <v>51.2</v>
      </c>
      <c r="Y1023">
        <v>0</v>
      </c>
      <c r="Z1023">
        <v>0</v>
      </c>
      <c r="AA1023">
        <v>99863</v>
      </c>
      <c r="AB1023">
        <v>9697100</v>
      </c>
      <c r="AC1023" t="s">
        <v>18</v>
      </c>
      <c r="AD1023">
        <v>20</v>
      </c>
      <c r="AE1023">
        <v>20</v>
      </c>
      <c r="AF1023">
        <v>20</v>
      </c>
      <c r="AG1023" t="s">
        <v>49</v>
      </c>
      <c r="AH1023" s="2">
        <v>45631</v>
      </c>
      <c r="AI1023" t="s">
        <v>50</v>
      </c>
      <c r="AJ1023" s="2">
        <v>45638</v>
      </c>
      <c r="AK1023" t="s">
        <v>51</v>
      </c>
      <c r="AL1023" s="4" t="s">
        <v>4928</v>
      </c>
      <c r="AM1023" s="4" t="str">
        <f t="shared" si="31"/>
        <v>Iguais</v>
      </c>
    </row>
    <row r="1024" spans="1:39" hidden="1" x14ac:dyDescent="0.25">
      <c r="A1024" t="s">
        <v>1034</v>
      </c>
      <c r="B1024" t="s">
        <v>1033</v>
      </c>
      <c r="C1024" s="2">
        <v>45630</v>
      </c>
      <c r="D1024" s="2">
        <v>45664</v>
      </c>
      <c r="E1024" s="2">
        <v>45644</v>
      </c>
      <c r="F1024">
        <v>1</v>
      </c>
      <c r="G1024">
        <v>36</v>
      </c>
      <c r="H1024" t="s">
        <v>370</v>
      </c>
      <c r="I1024" t="s">
        <v>871</v>
      </c>
      <c r="J1024" t="s">
        <v>41</v>
      </c>
      <c r="K1024" t="s">
        <v>42</v>
      </c>
      <c r="N1024">
        <v>0</v>
      </c>
      <c r="O1024" t="s">
        <v>45</v>
      </c>
      <c r="P1024">
        <v>0</v>
      </c>
      <c r="Q1024" t="s">
        <v>879</v>
      </c>
      <c r="R1024" t="s">
        <v>880</v>
      </c>
      <c r="S1024" t="s">
        <v>48</v>
      </c>
      <c r="T1024">
        <v>10</v>
      </c>
      <c r="U1024">
        <v>0</v>
      </c>
      <c r="V1024">
        <v>0</v>
      </c>
      <c r="W1024">
        <v>3.68</v>
      </c>
      <c r="X1024">
        <v>36.799999999999997</v>
      </c>
      <c r="Y1024">
        <v>0</v>
      </c>
      <c r="Z1024">
        <v>0</v>
      </c>
      <c r="AA1024">
        <v>99897</v>
      </c>
      <c r="AB1024">
        <v>9693700</v>
      </c>
      <c r="AC1024" t="s">
        <v>48</v>
      </c>
      <c r="AD1024">
        <v>50</v>
      </c>
      <c r="AE1024">
        <v>50</v>
      </c>
      <c r="AF1024">
        <v>50</v>
      </c>
      <c r="AG1024" t="s">
        <v>49</v>
      </c>
      <c r="AH1024" s="2">
        <v>45631</v>
      </c>
      <c r="AI1024" t="s">
        <v>50</v>
      </c>
      <c r="AJ1024" s="2">
        <v>45638</v>
      </c>
      <c r="AK1024" t="s">
        <v>51</v>
      </c>
      <c r="AL1024" s="4" t="s">
        <v>4928</v>
      </c>
      <c r="AM1024" s="4" t="str">
        <f t="shared" si="31"/>
        <v>Iguais</v>
      </c>
    </row>
    <row r="1025" spans="1:39" hidden="1" x14ac:dyDescent="0.25">
      <c r="A1025" t="s">
        <v>1034</v>
      </c>
      <c r="B1025" t="s">
        <v>1033</v>
      </c>
      <c r="C1025" s="2">
        <v>45630</v>
      </c>
      <c r="D1025" s="2">
        <v>45664</v>
      </c>
      <c r="E1025" s="2">
        <v>45644</v>
      </c>
      <c r="F1025">
        <v>1</v>
      </c>
      <c r="G1025">
        <v>36</v>
      </c>
      <c r="H1025" t="s">
        <v>370</v>
      </c>
      <c r="I1025" t="s">
        <v>871</v>
      </c>
      <c r="J1025" t="s">
        <v>41</v>
      </c>
      <c r="K1025" t="s">
        <v>42</v>
      </c>
      <c r="N1025">
        <v>0</v>
      </c>
      <c r="O1025" t="s">
        <v>45</v>
      </c>
      <c r="P1025">
        <v>0</v>
      </c>
      <c r="Q1025" t="s">
        <v>489</v>
      </c>
      <c r="R1025" t="s">
        <v>490</v>
      </c>
      <c r="S1025" t="s">
        <v>48</v>
      </c>
      <c r="T1025">
        <v>20</v>
      </c>
      <c r="U1025">
        <v>0</v>
      </c>
      <c r="V1025">
        <v>0</v>
      </c>
      <c r="W1025">
        <v>4.2699999999999996</v>
      </c>
      <c r="X1025">
        <v>85.4</v>
      </c>
      <c r="Y1025">
        <v>0</v>
      </c>
      <c r="Z1025">
        <v>0</v>
      </c>
      <c r="AA1025">
        <v>99864</v>
      </c>
      <c r="AB1025">
        <v>9697000</v>
      </c>
      <c r="AC1025" t="s">
        <v>48</v>
      </c>
      <c r="AD1025">
        <v>20</v>
      </c>
      <c r="AE1025">
        <v>20</v>
      </c>
      <c r="AF1025">
        <v>20</v>
      </c>
      <c r="AG1025" t="s">
        <v>49</v>
      </c>
      <c r="AH1025" s="2">
        <v>45631</v>
      </c>
      <c r="AI1025" t="s">
        <v>50</v>
      </c>
      <c r="AJ1025" s="2">
        <v>45638</v>
      </c>
      <c r="AK1025" t="s">
        <v>51</v>
      </c>
      <c r="AL1025" s="4" t="s">
        <v>4928</v>
      </c>
      <c r="AM1025" s="4" t="str">
        <f t="shared" si="31"/>
        <v>Iguais</v>
      </c>
    </row>
    <row r="1026" spans="1:39" hidden="1" x14ac:dyDescent="0.25">
      <c r="A1026" t="s">
        <v>1034</v>
      </c>
      <c r="B1026" t="s">
        <v>1033</v>
      </c>
      <c r="C1026" s="2">
        <v>45630</v>
      </c>
      <c r="D1026" s="2">
        <v>45664</v>
      </c>
      <c r="E1026" s="2">
        <v>45644</v>
      </c>
      <c r="F1026">
        <v>1</v>
      </c>
      <c r="G1026">
        <v>36</v>
      </c>
      <c r="H1026" t="s">
        <v>370</v>
      </c>
      <c r="I1026" t="s">
        <v>871</v>
      </c>
      <c r="J1026" t="s">
        <v>41</v>
      </c>
      <c r="K1026" t="s">
        <v>42</v>
      </c>
      <c r="N1026">
        <v>0</v>
      </c>
      <c r="O1026" t="s">
        <v>45</v>
      </c>
      <c r="P1026">
        <v>0</v>
      </c>
      <c r="Q1026" t="s">
        <v>378</v>
      </c>
      <c r="R1026" t="s">
        <v>379</v>
      </c>
      <c r="S1026" t="s">
        <v>48</v>
      </c>
      <c r="T1026">
        <v>10</v>
      </c>
      <c r="U1026">
        <v>0</v>
      </c>
      <c r="V1026">
        <v>0</v>
      </c>
      <c r="W1026">
        <v>3.31</v>
      </c>
      <c r="X1026">
        <v>33.1</v>
      </c>
      <c r="Y1026">
        <v>0</v>
      </c>
      <c r="Z1026">
        <v>0</v>
      </c>
      <c r="AA1026">
        <v>99887</v>
      </c>
      <c r="AB1026">
        <v>9694700</v>
      </c>
      <c r="AC1026" t="s">
        <v>48</v>
      </c>
      <c r="AD1026">
        <v>30</v>
      </c>
      <c r="AE1026">
        <v>30</v>
      </c>
      <c r="AF1026">
        <v>30</v>
      </c>
      <c r="AG1026" t="s">
        <v>54</v>
      </c>
      <c r="AH1026" s="2">
        <v>45631</v>
      </c>
      <c r="AI1026" t="s">
        <v>50</v>
      </c>
      <c r="AJ1026" s="2">
        <v>45638</v>
      </c>
      <c r="AK1026" t="s">
        <v>51</v>
      </c>
      <c r="AL1026" s="4" t="s">
        <v>4928</v>
      </c>
      <c r="AM1026" s="4" t="str">
        <f t="shared" si="31"/>
        <v>Iguais</v>
      </c>
    </row>
    <row r="1027" spans="1:39" hidden="1" x14ac:dyDescent="0.25">
      <c r="A1027" t="s">
        <v>1034</v>
      </c>
      <c r="B1027" t="s">
        <v>1033</v>
      </c>
      <c r="C1027" s="2">
        <v>45630</v>
      </c>
      <c r="D1027" s="2">
        <v>45664</v>
      </c>
      <c r="E1027" s="2">
        <v>45644</v>
      </c>
      <c r="F1027">
        <v>1</v>
      </c>
      <c r="G1027">
        <v>36</v>
      </c>
      <c r="H1027" t="s">
        <v>370</v>
      </c>
      <c r="I1027" t="s">
        <v>871</v>
      </c>
      <c r="J1027" t="s">
        <v>41</v>
      </c>
      <c r="K1027" t="s">
        <v>42</v>
      </c>
      <c r="N1027">
        <v>0</v>
      </c>
      <c r="O1027" t="s">
        <v>45</v>
      </c>
      <c r="P1027">
        <v>0</v>
      </c>
      <c r="Q1027" t="s">
        <v>1041</v>
      </c>
      <c r="R1027" t="s">
        <v>1042</v>
      </c>
      <c r="S1027" t="s">
        <v>48</v>
      </c>
      <c r="T1027">
        <v>20</v>
      </c>
      <c r="U1027">
        <v>0</v>
      </c>
      <c r="V1027">
        <v>0</v>
      </c>
      <c r="W1027">
        <v>4.0199999999999996</v>
      </c>
      <c r="X1027">
        <v>80.400000000000006</v>
      </c>
      <c r="Y1027">
        <v>0</v>
      </c>
      <c r="Z1027">
        <v>0</v>
      </c>
      <c r="AA1027">
        <v>99886</v>
      </c>
      <c r="AB1027">
        <v>9694800</v>
      </c>
      <c r="AC1027" t="s">
        <v>48</v>
      </c>
      <c r="AD1027">
        <v>20</v>
      </c>
      <c r="AE1027">
        <v>20</v>
      </c>
      <c r="AF1027">
        <v>20</v>
      </c>
      <c r="AG1027" t="s">
        <v>49</v>
      </c>
      <c r="AH1027" s="2">
        <v>45631</v>
      </c>
      <c r="AI1027" t="s">
        <v>50</v>
      </c>
      <c r="AJ1027" s="2">
        <v>45638</v>
      </c>
      <c r="AK1027" t="s">
        <v>51</v>
      </c>
      <c r="AL1027" s="4" t="s">
        <v>4928</v>
      </c>
      <c r="AM1027" s="4" t="str">
        <f t="shared" si="31"/>
        <v>Iguais</v>
      </c>
    </row>
    <row r="1028" spans="1:39" hidden="1" x14ac:dyDescent="0.25">
      <c r="A1028" t="s">
        <v>1034</v>
      </c>
      <c r="B1028" t="s">
        <v>1033</v>
      </c>
      <c r="C1028" s="2">
        <v>45630</v>
      </c>
      <c r="D1028" s="2">
        <v>45664</v>
      </c>
      <c r="E1028" s="2">
        <v>45644</v>
      </c>
      <c r="F1028">
        <v>1</v>
      </c>
      <c r="G1028">
        <v>36</v>
      </c>
      <c r="H1028" t="s">
        <v>370</v>
      </c>
      <c r="I1028" t="s">
        <v>871</v>
      </c>
      <c r="J1028" t="s">
        <v>41</v>
      </c>
      <c r="K1028" t="s">
        <v>42</v>
      </c>
      <c r="N1028">
        <v>0</v>
      </c>
      <c r="O1028" t="s">
        <v>45</v>
      </c>
      <c r="P1028">
        <v>0</v>
      </c>
      <c r="Q1028" t="s">
        <v>190</v>
      </c>
      <c r="R1028" t="s">
        <v>191</v>
      </c>
      <c r="S1028" t="s">
        <v>48</v>
      </c>
      <c r="T1028">
        <v>10</v>
      </c>
      <c r="U1028">
        <v>0</v>
      </c>
      <c r="V1028">
        <v>0</v>
      </c>
      <c r="W1028">
        <v>3.47</v>
      </c>
      <c r="X1028">
        <v>34.700000000000003</v>
      </c>
      <c r="Y1028">
        <v>0</v>
      </c>
      <c r="Z1028">
        <v>0</v>
      </c>
      <c r="AA1028">
        <v>99872</v>
      </c>
      <c r="AB1028">
        <v>9696200</v>
      </c>
      <c r="AC1028" t="s">
        <v>48</v>
      </c>
      <c r="AD1028">
        <v>50</v>
      </c>
      <c r="AE1028">
        <v>50</v>
      </c>
      <c r="AF1028">
        <v>50</v>
      </c>
      <c r="AG1028" t="s">
        <v>49</v>
      </c>
      <c r="AH1028" s="2">
        <v>45631</v>
      </c>
      <c r="AI1028" t="s">
        <v>50</v>
      </c>
      <c r="AJ1028" s="2">
        <v>45638</v>
      </c>
      <c r="AK1028" t="s">
        <v>51</v>
      </c>
      <c r="AL1028" s="4" t="s">
        <v>4928</v>
      </c>
      <c r="AM1028" s="4" t="str">
        <f t="shared" si="31"/>
        <v>Iguais</v>
      </c>
    </row>
    <row r="1029" spans="1:39" hidden="1" x14ac:dyDescent="0.25">
      <c r="A1029" t="s">
        <v>1034</v>
      </c>
      <c r="B1029" t="s">
        <v>1033</v>
      </c>
      <c r="C1029" s="2">
        <v>45630</v>
      </c>
      <c r="D1029" s="2">
        <v>45664</v>
      </c>
      <c r="E1029" s="2">
        <v>45644</v>
      </c>
      <c r="F1029">
        <v>1</v>
      </c>
      <c r="G1029">
        <v>36</v>
      </c>
      <c r="H1029" t="s">
        <v>370</v>
      </c>
      <c r="I1029" t="s">
        <v>871</v>
      </c>
      <c r="J1029" t="s">
        <v>41</v>
      </c>
      <c r="K1029" t="s">
        <v>42</v>
      </c>
      <c r="N1029">
        <v>0</v>
      </c>
      <c r="O1029" t="s">
        <v>45</v>
      </c>
      <c r="P1029">
        <v>0</v>
      </c>
      <c r="Q1029" t="s">
        <v>207</v>
      </c>
      <c r="R1029" t="s">
        <v>208</v>
      </c>
      <c r="S1029" t="s">
        <v>48</v>
      </c>
      <c r="T1029">
        <v>20</v>
      </c>
      <c r="U1029">
        <v>0</v>
      </c>
      <c r="V1029">
        <v>0</v>
      </c>
      <c r="W1029">
        <v>3.12</v>
      </c>
      <c r="X1029">
        <v>62.4</v>
      </c>
      <c r="Y1029">
        <v>0</v>
      </c>
      <c r="Z1029">
        <v>0</v>
      </c>
      <c r="AA1029">
        <v>99888</v>
      </c>
      <c r="AB1029">
        <v>9694600</v>
      </c>
      <c r="AC1029" t="s">
        <v>48</v>
      </c>
      <c r="AD1029">
        <v>20</v>
      </c>
      <c r="AE1029">
        <v>20</v>
      </c>
      <c r="AF1029">
        <v>20</v>
      </c>
      <c r="AG1029" t="s">
        <v>54</v>
      </c>
      <c r="AH1029" s="2">
        <v>45631</v>
      </c>
      <c r="AI1029" t="s">
        <v>50</v>
      </c>
      <c r="AJ1029" s="2">
        <v>45638</v>
      </c>
      <c r="AK1029" t="s">
        <v>51</v>
      </c>
      <c r="AL1029" s="4" t="s">
        <v>4928</v>
      </c>
      <c r="AM1029" s="4" t="str">
        <f t="shared" si="31"/>
        <v>Iguais</v>
      </c>
    </row>
    <row r="1030" spans="1:39" hidden="1" x14ac:dyDescent="0.25">
      <c r="A1030" t="s">
        <v>1034</v>
      </c>
      <c r="B1030" t="s">
        <v>1033</v>
      </c>
      <c r="C1030" s="2">
        <v>45630</v>
      </c>
      <c r="D1030" s="2">
        <v>45664</v>
      </c>
      <c r="E1030" s="2">
        <v>45644</v>
      </c>
      <c r="F1030">
        <v>1</v>
      </c>
      <c r="G1030">
        <v>36</v>
      </c>
      <c r="H1030" t="s">
        <v>370</v>
      </c>
      <c r="I1030" t="s">
        <v>871</v>
      </c>
      <c r="J1030" t="s">
        <v>41</v>
      </c>
      <c r="K1030" t="s">
        <v>42</v>
      </c>
      <c r="N1030">
        <v>0</v>
      </c>
      <c r="O1030" t="s">
        <v>45</v>
      </c>
      <c r="P1030">
        <v>0</v>
      </c>
      <c r="Q1030" t="s">
        <v>1043</v>
      </c>
      <c r="R1030" t="s">
        <v>1044</v>
      </c>
      <c r="S1030" t="s">
        <v>48</v>
      </c>
      <c r="T1030">
        <v>10</v>
      </c>
      <c r="U1030">
        <v>0</v>
      </c>
      <c r="V1030">
        <v>0</v>
      </c>
      <c r="W1030">
        <v>4.4400000000000004</v>
      </c>
      <c r="X1030">
        <v>44.4</v>
      </c>
      <c r="Y1030">
        <v>0</v>
      </c>
      <c r="Z1030">
        <v>0</v>
      </c>
      <c r="AA1030">
        <v>99892</v>
      </c>
      <c r="AB1030">
        <v>9694200</v>
      </c>
      <c r="AC1030" t="s">
        <v>48</v>
      </c>
      <c r="AD1030">
        <v>50</v>
      </c>
      <c r="AE1030">
        <v>50</v>
      </c>
      <c r="AF1030">
        <v>50</v>
      </c>
      <c r="AG1030" t="s">
        <v>54</v>
      </c>
      <c r="AH1030" s="2">
        <v>45631</v>
      </c>
      <c r="AI1030" t="s">
        <v>50</v>
      </c>
      <c r="AJ1030" s="2">
        <v>45638</v>
      </c>
      <c r="AK1030" t="s">
        <v>51</v>
      </c>
      <c r="AL1030" s="4" t="s">
        <v>4928</v>
      </c>
      <c r="AM1030" s="4" t="str">
        <f t="shared" si="31"/>
        <v>Iguais</v>
      </c>
    </row>
    <row r="1031" spans="1:39" hidden="1" x14ac:dyDescent="0.25">
      <c r="A1031" t="s">
        <v>1032</v>
      </c>
      <c r="B1031" t="s">
        <v>1033</v>
      </c>
      <c r="C1031" s="2">
        <v>45630</v>
      </c>
      <c r="D1031" t="s">
        <v>50</v>
      </c>
      <c r="E1031" s="2">
        <v>45644</v>
      </c>
      <c r="F1031">
        <v>1</v>
      </c>
      <c r="G1031">
        <v>36</v>
      </c>
      <c r="H1031" t="s">
        <v>370</v>
      </c>
      <c r="I1031" t="s">
        <v>871</v>
      </c>
      <c r="J1031" t="s">
        <v>41</v>
      </c>
      <c r="K1031" t="s">
        <v>42</v>
      </c>
      <c r="N1031">
        <v>0</v>
      </c>
      <c r="O1031" t="s">
        <v>45</v>
      </c>
      <c r="P1031">
        <v>0</v>
      </c>
      <c r="Q1031" t="s">
        <v>950</v>
      </c>
      <c r="R1031" t="s">
        <v>951</v>
      </c>
      <c r="S1031" t="s">
        <v>18</v>
      </c>
      <c r="T1031">
        <v>5</v>
      </c>
      <c r="U1031">
        <v>0</v>
      </c>
      <c r="V1031">
        <v>0</v>
      </c>
      <c r="W1031">
        <v>32.130000000000003</v>
      </c>
      <c r="X1031">
        <v>160.65</v>
      </c>
      <c r="Y1031">
        <v>0</v>
      </c>
      <c r="Z1031">
        <v>0</v>
      </c>
      <c r="AA1031">
        <v>99896</v>
      </c>
      <c r="AB1031">
        <v>9693800</v>
      </c>
      <c r="AC1031" t="s">
        <v>18</v>
      </c>
      <c r="AD1031">
        <v>5</v>
      </c>
      <c r="AE1031">
        <v>0</v>
      </c>
      <c r="AF1031">
        <v>5</v>
      </c>
      <c r="AG1031" t="s">
        <v>49</v>
      </c>
      <c r="AH1031" s="2">
        <v>45643</v>
      </c>
      <c r="AI1031" t="s">
        <v>50</v>
      </c>
      <c r="AJ1031" s="2">
        <v>45638</v>
      </c>
      <c r="AK1031" t="s">
        <v>51</v>
      </c>
      <c r="AL1031" s="4" t="str">
        <f t="shared" si="32"/>
        <v>Embalagem</v>
      </c>
      <c r="AM1031" s="4" t="str">
        <f t="shared" si="31"/>
        <v>Diferentes</v>
      </c>
    </row>
    <row r="1032" spans="1:39" hidden="1" x14ac:dyDescent="0.25">
      <c r="A1032" t="s">
        <v>1034</v>
      </c>
      <c r="B1032" t="s">
        <v>1033</v>
      </c>
      <c r="C1032" s="2">
        <v>45630</v>
      </c>
      <c r="D1032" s="2">
        <v>45664</v>
      </c>
      <c r="E1032" s="2">
        <v>45644</v>
      </c>
      <c r="F1032">
        <v>1</v>
      </c>
      <c r="G1032">
        <v>36</v>
      </c>
      <c r="H1032" t="s">
        <v>370</v>
      </c>
      <c r="I1032" t="s">
        <v>871</v>
      </c>
      <c r="J1032" t="s">
        <v>41</v>
      </c>
      <c r="K1032" t="s">
        <v>42</v>
      </c>
      <c r="N1032">
        <v>0</v>
      </c>
      <c r="O1032" t="s">
        <v>45</v>
      </c>
      <c r="P1032">
        <v>0</v>
      </c>
      <c r="Q1032" t="s">
        <v>61</v>
      </c>
      <c r="R1032" t="s">
        <v>62</v>
      </c>
      <c r="S1032" t="s">
        <v>48</v>
      </c>
      <c r="T1032">
        <v>10</v>
      </c>
      <c r="U1032">
        <v>0</v>
      </c>
      <c r="V1032">
        <v>0</v>
      </c>
      <c r="W1032">
        <v>3.68</v>
      </c>
      <c r="X1032">
        <v>36.799999999999997</v>
      </c>
      <c r="Y1032">
        <v>0</v>
      </c>
      <c r="Z1032">
        <v>0</v>
      </c>
      <c r="AA1032">
        <v>99894</v>
      </c>
      <c r="AB1032">
        <v>9694000</v>
      </c>
      <c r="AC1032" t="s">
        <v>48</v>
      </c>
      <c r="AD1032">
        <v>50</v>
      </c>
      <c r="AE1032">
        <v>0</v>
      </c>
      <c r="AF1032">
        <v>50</v>
      </c>
      <c r="AG1032" t="s">
        <v>54</v>
      </c>
      <c r="AH1032" s="2">
        <v>45631</v>
      </c>
      <c r="AI1032" t="s">
        <v>50</v>
      </c>
      <c r="AJ1032" s="2">
        <v>45638</v>
      </c>
      <c r="AK1032" t="s">
        <v>51</v>
      </c>
      <c r="AL1032" s="4" t="s">
        <v>4928</v>
      </c>
      <c r="AM1032" s="4" t="str">
        <f t="shared" si="31"/>
        <v>Diferentes</v>
      </c>
    </row>
    <row r="1033" spans="1:39" hidden="1" x14ac:dyDescent="0.25">
      <c r="A1033" t="s">
        <v>1034</v>
      </c>
      <c r="B1033" t="s">
        <v>1033</v>
      </c>
      <c r="C1033" s="2">
        <v>45630</v>
      </c>
      <c r="D1033" s="2">
        <v>45664</v>
      </c>
      <c r="E1033" s="2">
        <v>45644</v>
      </c>
      <c r="F1033">
        <v>1</v>
      </c>
      <c r="G1033">
        <v>36</v>
      </c>
      <c r="H1033" t="s">
        <v>370</v>
      </c>
      <c r="I1033" t="s">
        <v>871</v>
      </c>
      <c r="J1033" t="s">
        <v>41</v>
      </c>
      <c r="K1033" t="s">
        <v>42</v>
      </c>
      <c r="N1033">
        <v>0</v>
      </c>
      <c r="O1033" t="s">
        <v>45</v>
      </c>
      <c r="P1033">
        <v>0</v>
      </c>
      <c r="Q1033" t="s">
        <v>495</v>
      </c>
      <c r="R1033" t="s">
        <v>496</v>
      </c>
      <c r="S1033" t="s">
        <v>18</v>
      </c>
      <c r="T1033">
        <v>5</v>
      </c>
      <c r="U1033">
        <v>0</v>
      </c>
      <c r="V1033">
        <v>0</v>
      </c>
      <c r="W1033">
        <v>43.43</v>
      </c>
      <c r="X1033">
        <v>217.15</v>
      </c>
      <c r="Y1033">
        <v>0</v>
      </c>
      <c r="Z1033">
        <v>0</v>
      </c>
      <c r="AA1033">
        <v>99895</v>
      </c>
      <c r="AB1033">
        <v>9693900</v>
      </c>
      <c r="AC1033" t="s">
        <v>18</v>
      </c>
      <c r="AD1033">
        <v>5</v>
      </c>
      <c r="AE1033">
        <v>5</v>
      </c>
      <c r="AF1033">
        <v>5</v>
      </c>
      <c r="AG1033" t="s">
        <v>49</v>
      </c>
      <c r="AH1033" s="2">
        <v>45631</v>
      </c>
      <c r="AI1033" t="s">
        <v>50</v>
      </c>
      <c r="AJ1033" s="2">
        <v>45638</v>
      </c>
      <c r="AK1033" t="s">
        <v>51</v>
      </c>
      <c r="AL1033" s="4" t="s">
        <v>4928</v>
      </c>
      <c r="AM1033" s="4" t="str">
        <f t="shared" si="31"/>
        <v>Iguais</v>
      </c>
    </row>
    <row r="1034" spans="1:39" hidden="1" x14ac:dyDescent="0.25">
      <c r="A1034" t="s">
        <v>1045</v>
      </c>
      <c r="B1034" t="s">
        <v>1033</v>
      </c>
      <c r="C1034" s="2">
        <v>45630</v>
      </c>
      <c r="D1034" s="2">
        <v>45663</v>
      </c>
      <c r="E1034" s="2">
        <v>45644</v>
      </c>
      <c r="F1034">
        <v>1</v>
      </c>
      <c r="G1034">
        <v>36</v>
      </c>
      <c r="H1034" t="s">
        <v>370</v>
      </c>
      <c r="I1034" t="s">
        <v>871</v>
      </c>
      <c r="J1034" t="s">
        <v>41</v>
      </c>
      <c r="K1034" t="s">
        <v>42</v>
      </c>
      <c r="N1034">
        <v>0</v>
      </c>
      <c r="O1034" t="s">
        <v>45</v>
      </c>
      <c r="P1034">
        <v>0</v>
      </c>
      <c r="Q1034" t="s">
        <v>89</v>
      </c>
      <c r="R1034" t="s">
        <v>90</v>
      </c>
      <c r="S1034" t="s">
        <v>48</v>
      </c>
      <c r="T1034">
        <v>20</v>
      </c>
      <c r="U1034">
        <v>0</v>
      </c>
      <c r="V1034">
        <v>0</v>
      </c>
      <c r="W1034">
        <v>3.68</v>
      </c>
      <c r="X1034">
        <v>73.599999999999994</v>
      </c>
      <c r="Y1034">
        <v>0</v>
      </c>
      <c r="Z1034">
        <v>0</v>
      </c>
      <c r="AA1034">
        <v>99893</v>
      </c>
      <c r="AB1034">
        <v>9694100</v>
      </c>
      <c r="AC1034" t="s">
        <v>48</v>
      </c>
      <c r="AD1034">
        <v>20</v>
      </c>
      <c r="AE1034">
        <v>20</v>
      </c>
      <c r="AF1034">
        <v>20</v>
      </c>
      <c r="AG1034" t="s">
        <v>54</v>
      </c>
      <c r="AH1034" s="2">
        <v>45635</v>
      </c>
      <c r="AI1034" t="s">
        <v>50</v>
      </c>
      <c r="AJ1034" s="2">
        <v>45638</v>
      </c>
      <c r="AK1034" t="s">
        <v>51</v>
      </c>
      <c r="AL1034" s="4" t="s">
        <v>4928</v>
      </c>
      <c r="AM1034" s="4" t="str">
        <f t="shared" si="31"/>
        <v>Iguais</v>
      </c>
    </row>
    <row r="1035" spans="1:39" hidden="1" x14ac:dyDescent="0.25">
      <c r="A1035" t="s">
        <v>1034</v>
      </c>
      <c r="B1035" t="s">
        <v>1033</v>
      </c>
      <c r="C1035" s="2">
        <v>45630</v>
      </c>
      <c r="D1035" s="2">
        <v>45664</v>
      </c>
      <c r="E1035" s="2">
        <v>45644</v>
      </c>
      <c r="F1035">
        <v>1</v>
      </c>
      <c r="G1035">
        <v>36</v>
      </c>
      <c r="H1035" t="s">
        <v>370</v>
      </c>
      <c r="I1035" t="s">
        <v>871</v>
      </c>
      <c r="J1035" t="s">
        <v>41</v>
      </c>
      <c r="K1035" t="s">
        <v>42</v>
      </c>
      <c r="N1035">
        <v>0</v>
      </c>
      <c r="O1035" t="s">
        <v>45</v>
      </c>
      <c r="P1035">
        <v>0</v>
      </c>
      <c r="Q1035" t="s">
        <v>1046</v>
      </c>
      <c r="R1035" t="s">
        <v>1047</v>
      </c>
      <c r="S1035" t="s">
        <v>48</v>
      </c>
      <c r="T1035">
        <v>10</v>
      </c>
      <c r="U1035">
        <v>0</v>
      </c>
      <c r="V1035">
        <v>0</v>
      </c>
      <c r="W1035">
        <v>3.99</v>
      </c>
      <c r="X1035">
        <v>39.9</v>
      </c>
      <c r="Y1035">
        <v>0</v>
      </c>
      <c r="Z1035">
        <v>0</v>
      </c>
      <c r="AA1035">
        <v>99891</v>
      </c>
      <c r="AB1035">
        <v>9694300</v>
      </c>
      <c r="AC1035" t="s">
        <v>48</v>
      </c>
      <c r="AD1035">
        <v>20</v>
      </c>
      <c r="AE1035">
        <v>20</v>
      </c>
      <c r="AF1035">
        <v>20</v>
      </c>
      <c r="AG1035" t="s">
        <v>54</v>
      </c>
      <c r="AH1035" s="2">
        <v>45631</v>
      </c>
      <c r="AI1035" t="s">
        <v>50</v>
      </c>
      <c r="AJ1035" s="2">
        <v>45638</v>
      </c>
      <c r="AK1035" t="s">
        <v>51</v>
      </c>
      <c r="AL1035" s="4" t="s">
        <v>4928</v>
      </c>
      <c r="AM1035" s="4" t="str">
        <f t="shared" ref="AM1035:AM1098" si="33">IF(AND(AD1035=AE1035,AE1035=AF1035), "Iguais", "Diferentes")</f>
        <v>Iguais</v>
      </c>
    </row>
    <row r="1036" spans="1:39" hidden="1" x14ac:dyDescent="0.25">
      <c r="A1036" t="s">
        <v>1045</v>
      </c>
      <c r="B1036" t="s">
        <v>1033</v>
      </c>
      <c r="C1036" s="2">
        <v>45630</v>
      </c>
      <c r="D1036" s="2">
        <v>45663</v>
      </c>
      <c r="E1036" s="2">
        <v>45644</v>
      </c>
      <c r="F1036">
        <v>1</v>
      </c>
      <c r="G1036">
        <v>36</v>
      </c>
      <c r="H1036" t="s">
        <v>370</v>
      </c>
      <c r="I1036" t="s">
        <v>871</v>
      </c>
      <c r="J1036" t="s">
        <v>41</v>
      </c>
      <c r="K1036" t="s">
        <v>42</v>
      </c>
      <c r="N1036">
        <v>0</v>
      </c>
      <c r="O1036" t="s">
        <v>45</v>
      </c>
      <c r="P1036">
        <v>0</v>
      </c>
      <c r="Q1036" t="s">
        <v>679</v>
      </c>
      <c r="R1036" t="s">
        <v>680</v>
      </c>
      <c r="S1036" t="s">
        <v>48</v>
      </c>
      <c r="T1036">
        <v>20</v>
      </c>
      <c r="U1036">
        <v>0</v>
      </c>
      <c r="V1036">
        <v>0</v>
      </c>
      <c r="W1036">
        <v>4.91</v>
      </c>
      <c r="X1036">
        <v>98.2</v>
      </c>
      <c r="Y1036">
        <v>0</v>
      </c>
      <c r="Z1036">
        <v>0</v>
      </c>
      <c r="AA1036">
        <v>99890</v>
      </c>
      <c r="AB1036">
        <v>9694400</v>
      </c>
      <c r="AC1036" t="s">
        <v>48</v>
      </c>
      <c r="AD1036">
        <v>20</v>
      </c>
      <c r="AE1036">
        <v>20</v>
      </c>
      <c r="AF1036">
        <v>20</v>
      </c>
      <c r="AG1036" t="s">
        <v>54</v>
      </c>
      <c r="AH1036" s="2">
        <v>45639</v>
      </c>
      <c r="AI1036" t="s">
        <v>50</v>
      </c>
      <c r="AJ1036" s="2">
        <v>45638</v>
      </c>
      <c r="AK1036" t="s">
        <v>51</v>
      </c>
      <c r="AL1036" s="4" t="s">
        <v>4928</v>
      </c>
      <c r="AM1036" s="4" t="str">
        <f t="shared" si="33"/>
        <v>Iguais</v>
      </c>
    </row>
    <row r="1037" spans="1:39" hidden="1" x14ac:dyDescent="0.25">
      <c r="A1037" t="s">
        <v>1034</v>
      </c>
      <c r="B1037" t="s">
        <v>1033</v>
      </c>
      <c r="C1037" s="2">
        <v>45630</v>
      </c>
      <c r="D1037" s="2">
        <v>45664</v>
      </c>
      <c r="E1037" s="2">
        <v>45644</v>
      </c>
      <c r="F1037">
        <v>1</v>
      </c>
      <c r="G1037">
        <v>36</v>
      </c>
      <c r="H1037" t="s">
        <v>370</v>
      </c>
      <c r="I1037" t="s">
        <v>871</v>
      </c>
      <c r="J1037" t="s">
        <v>41</v>
      </c>
      <c r="K1037" t="s">
        <v>42</v>
      </c>
      <c r="N1037">
        <v>0</v>
      </c>
      <c r="O1037" t="s">
        <v>45</v>
      </c>
      <c r="P1037">
        <v>0</v>
      </c>
      <c r="Q1037" t="s">
        <v>685</v>
      </c>
      <c r="R1037" t="s">
        <v>686</v>
      </c>
      <c r="S1037" t="s">
        <v>48</v>
      </c>
      <c r="T1037">
        <v>10</v>
      </c>
      <c r="U1037">
        <v>0</v>
      </c>
      <c r="V1037">
        <v>0</v>
      </c>
      <c r="W1037">
        <v>6.16</v>
      </c>
      <c r="X1037">
        <v>61.6</v>
      </c>
      <c r="Y1037">
        <v>0</v>
      </c>
      <c r="Z1037">
        <v>0</v>
      </c>
      <c r="AA1037">
        <v>99889</v>
      </c>
      <c r="AB1037">
        <v>9694500</v>
      </c>
      <c r="AC1037" t="s">
        <v>48</v>
      </c>
      <c r="AD1037">
        <v>20</v>
      </c>
      <c r="AE1037">
        <v>20</v>
      </c>
      <c r="AF1037">
        <v>20</v>
      </c>
      <c r="AG1037" t="s">
        <v>49</v>
      </c>
      <c r="AH1037" s="2">
        <v>45631</v>
      </c>
      <c r="AI1037" t="s">
        <v>50</v>
      </c>
      <c r="AJ1037" s="2">
        <v>45638</v>
      </c>
      <c r="AK1037" t="s">
        <v>51</v>
      </c>
      <c r="AL1037" s="4" t="s">
        <v>4928</v>
      </c>
      <c r="AM1037" s="4" t="str">
        <f t="shared" si="33"/>
        <v>Iguais</v>
      </c>
    </row>
    <row r="1038" spans="1:39" hidden="1" x14ac:dyDescent="0.25">
      <c r="A1038" t="s">
        <v>1034</v>
      </c>
      <c r="B1038" t="s">
        <v>1033</v>
      </c>
      <c r="C1038" s="2">
        <v>45630</v>
      </c>
      <c r="D1038" s="2">
        <v>45664</v>
      </c>
      <c r="E1038" s="2">
        <v>45644</v>
      </c>
      <c r="F1038">
        <v>1</v>
      </c>
      <c r="G1038">
        <v>36</v>
      </c>
      <c r="H1038" t="s">
        <v>370</v>
      </c>
      <c r="I1038" t="s">
        <v>871</v>
      </c>
      <c r="J1038" t="s">
        <v>41</v>
      </c>
      <c r="K1038" t="s">
        <v>42</v>
      </c>
      <c r="N1038">
        <v>0</v>
      </c>
      <c r="O1038" t="s">
        <v>45</v>
      </c>
      <c r="P1038">
        <v>0</v>
      </c>
      <c r="Q1038" t="s">
        <v>731</v>
      </c>
      <c r="R1038" t="s">
        <v>732</v>
      </c>
      <c r="S1038" t="s">
        <v>48</v>
      </c>
      <c r="T1038">
        <v>10</v>
      </c>
      <c r="U1038">
        <v>0</v>
      </c>
      <c r="V1038">
        <v>0</v>
      </c>
      <c r="W1038">
        <v>3.47</v>
      </c>
      <c r="X1038">
        <v>34.700000000000003</v>
      </c>
      <c r="Y1038">
        <v>0</v>
      </c>
      <c r="Z1038">
        <v>0</v>
      </c>
      <c r="AA1038">
        <v>99870</v>
      </c>
      <c r="AB1038">
        <v>9696400</v>
      </c>
      <c r="AC1038" t="s">
        <v>48</v>
      </c>
      <c r="AD1038">
        <v>20</v>
      </c>
      <c r="AE1038">
        <v>20</v>
      </c>
      <c r="AF1038">
        <v>20</v>
      </c>
      <c r="AG1038" t="s">
        <v>49</v>
      </c>
      <c r="AH1038" s="2">
        <v>45631</v>
      </c>
      <c r="AI1038" t="s">
        <v>50</v>
      </c>
      <c r="AJ1038" s="2">
        <v>45638</v>
      </c>
      <c r="AK1038" t="s">
        <v>51</v>
      </c>
      <c r="AL1038" s="4" t="s">
        <v>4928</v>
      </c>
      <c r="AM1038" s="4" t="str">
        <f t="shared" si="33"/>
        <v>Iguais</v>
      </c>
    </row>
    <row r="1039" spans="1:39" hidden="1" x14ac:dyDescent="0.25">
      <c r="A1039" t="s">
        <v>1045</v>
      </c>
      <c r="B1039" t="s">
        <v>1033</v>
      </c>
      <c r="C1039" s="2">
        <v>45630</v>
      </c>
      <c r="D1039" s="2">
        <v>45663</v>
      </c>
      <c r="E1039" s="2">
        <v>45644</v>
      </c>
      <c r="F1039">
        <v>1</v>
      </c>
      <c r="G1039">
        <v>36</v>
      </c>
      <c r="H1039" t="s">
        <v>370</v>
      </c>
      <c r="I1039" t="s">
        <v>871</v>
      </c>
      <c r="J1039" t="s">
        <v>41</v>
      </c>
      <c r="K1039" t="s">
        <v>42</v>
      </c>
      <c r="N1039">
        <v>0</v>
      </c>
      <c r="O1039" t="s">
        <v>45</v>
      </c>
      <c r="P1039">
        <v>0</v>
      </c>
      <c r="Q1039" t="s">
        <v>974</v>
      </c>
      <c r="R1039" t="s">
        <v>975</v>
      </c>
      <c r="S1039" t="s">
        <v>48</v>
      </c>
      <c r="T1039">
        <v>10</v>
      </c>
      <c r="U1039">
        <v>0</v>
      </c>
      <c r="V1039">
        <v>0</v>
      </c>
      <c r="W1039">
        <v>3.47</v>
      </c>
      <c r="X1039">
        <v>34.700000000000003</v>
      </c>
      <c r="Y1039">
        <v>0</v>
      </c>
      <c r="Z1039">
        <v>0</v>
      </c>
      <c r="AA1039">
        <v>99869</v>
      </c>
      <c r="AB1039">
        <v>9696500</v>
      </c>
      <c r="AC1039" t="s">
        <v>48</v>
      </c>
      <c r="AD1039">
        <v>20</v>
      </c>
      <c r="AE1039">
        <v>20</v>
      </c>
      <c r="AF1039">
        <v>20</v>
      </c>
      <c r="AG1039" t="s">
        <v>49</v>
      </c>
      <c r="AH1039" s="2">
        <v>45638</v>
      </c>
      <c r="AI1039" t="s">
        <v>50</v>
      </c>
      <c r="AJ1039" s="2">
        <v>45638</v>
      </c>
      <c r="AK1039" t="s">
        <v>51</v>
      </c>
      <c r="AL1039" s="4" t="s">
        <v>4928</v>
      </c>
      <c r="AM1039" s="4" t="str">
        <f t="shared" si="33"/>
        <v>Iguais</v>
      </c>
    </row>
    <row r="1040" spans="1:39" hidden="1" x14ac:dyDescent="0.25">
      <c r="A1040" t="s">
        <v>1045</v>
      </c>
      <c r="B1040" t="s">
        <v>1033</v>
      </c>
      <c r="C1040" s="2">
        <v>45630</v>
      </c>
      <c r="D1040" s="2">
        <v>45663</v>
      </c>
      <c r="E1040" s="2">
        <v>45644</v>
      </c>
      <c r="F1040">
        <v>1</v>
      </c>
      <c r="G1040">
        <v>36</v>
      </c>
      <c r="H1040" t="s">
        <v>370</v>
      </c>
      <c r="I1040" t="s">
        <v>871</v>
      </c>
      <c r="J1040" t="s">
        <v>41</v>
      </c>
      <c r="K1040" t="s">
        <v>42</v>
      </c>
      <c r="N1040">
        <v>0</v>
      </c>
      <c r="O1040" t="s">
        <v>45</v>
      </c>
      <c r="P1040">
        <v>0</v>
      </c>
      <c r="Q1040" t="s">
        <v>733</v>
      </c>
      <c r="R1040" t="s">
        <v>734</v>
      </c>
      <c r="S1040" t="s">
        <v>48</v>
      </c>
      <c r="T1040">
        <v>10</v>
      </c>
      <c r="U1040">
        <v>0</v>
      </c>
      <c r="V1040">
        <v>0</v>
      </c>
      <c r="W1040">
        <v>3.47</v>
      </c>
      <c r="X1040">
        <v>34.700000000000003</v>
      </c>
      <c r="Y1040">
        <v>0</v>
      </c>
      <c r="Z1040">
        <v>0</v>
      </c>
      <c r="AA1040">
        <v>99871</v>
      </c>
      <c r="AB1040">
        <v>9696300</v>
      </c>
      <c r="AC1040" t="s">
        <v>48</v>
      </c>
      <c r="AD1040">
        <v>50</v>
      </c>
      <c r="AE1040">
        <v>50</v>
      </c>
      <c r="AF1040">
        <v>50</v>
      </c>
      <c r="AG1040" t="s">
        <v>49</v>
      </c>
      <c r="AH1040" s="2">
        <v>45638</v>
      </c>
      <c r="AI1040" t="s">
        <v>50</v>
      </c>
      <c r="AJ1040" s="2">
        <v>45638</v>
      </c>
      <c r="AK1040" t="s">
        <v>51</v>
      </c>
      <c r="AL1040" s="4" t="s">
        <v>4928</v>
      </c>
      <c r="AM1040" s="4" t="str">
        <f t="shared" si="33"/>
        <v>Iguais</v>
      </c>
    </row>
    <row r="1041" spans="1:39" hidden="1" x14ac:dyDescent="0.25">
      <c r="A1041" t="s">
        <v>1034</v>
      </c>
      <c r="B1041" t="s">
        <v>1033</v>
      </c>
      <c r="C1041" s="2">
        <v>45630</v>
      </c>
      <c r="D1041" s="2">
        <v>45664</v>
      </c>
      <c r="E1041" s="2">
        <v>45644</v>
      </c>
      <c r="F1041">
        <v>1</v>
      </c>
      <c r="G1041">
        <v>36</v>
      </c>
      <c r="H1041" t="s">
        <v>370</v>
      </c>
      <c r="I1041" t="s">
        <v>871</v>
      </c>
      <c r="J1041" t="s">
        <v>41</v>
      </c>
      <c r="K1041" t="s">
        <v>42</v>
      </c>
      <c r="N1041">
        <v>0</v>
      </c>
      <c r="O1041" t="s">
        <v>45</v>
      </c>
      <c r="P1041">
        <v>0</v>
      </c>
      <c r="Q1041" t="s">
        <v>497</v>
      </c>
      <c r="R1041" t="s">
        <v>498</v>
      </c>
      <c r="S1041" t="s">
        <v>48</v>
      </c>
      <c r="T1041">
        <v>10</v>
      </c>
      <c r="U1041">
        <v>0</v>
      </c>
      <c r="V1041">
        <v>0</v>
      </c>
      <c r="W1041">
        <v>3.47</v>
      </c>
      <c r="X1041">
        <v>34.700000000000003</v>
      </c>
      <c r="Y1041">
        <v>0</v>
      </c>
      <c r="Z1041">
        <v>0</v>
      </c>
      <c r="AA1041">
        <v>99883</v>
      </c>
      <c r="AB1041">
        <v>9695100</v>
      </c>
      <c r="AC1041" t="s">
        <v>48</v>
      </c>
      <c r="AD1041">
        <v>50</v>
      </c>
      <c r="AE1041">
        <v>50</v>
      </c>
      <c r="AF1041">
        <v>50</v>
      </c>
      <c r="AG1041" t="s">
        <v>49</v>
      </c>
      <c r="AH1041" s="2">
        <v>45631</v>
      </c>
      <c r="AI1041" t="s">
        <v>50</v>
      </c>
      <c r="AJ1041" s="2">
        <v>45638</v>
      </c>
      <c r="AK1041" t="s">
        <v>51</v>
      </c>
      <c r="AL1041" s="4" t="s">
        <v>4928</v>
      </c>
      <c r="AM1041" s="4" t="str">
        <f t="shared" si="33"/>
        <v>Iguais</v>
      </c>
    </row>
    <row r="1042" spans="1:39" hidden="1" x14ac:dyDescent="0.25">
      <c r="A1042" t="s">
        <v>1048</v>
      </c>
      <c r="B1042" t="s">
        <v>1033</v>
      </c>
      <c r="C1042" s="2">
        <v>45630</v>
      </c>
      <c r="D1042" s="2">
        <v>38359</v>
      </c>
      <c r="E1042" s="2">
        <v>45644</v>
      </c>
      <c r="F1042">
        <v>1</v>
      </c>
      <c r="G1042">
        <v>36</v>
      </c>
      <c r="H1042" t="s">
        <v>370</v>
      </c>
      <c r="I1042" t="s">
        <v>871</v>
      </c>
      <c r="J1042" t="s">
        <v>41</v>
      </c>
      <c r="K1042" t="s">
        <v>42</v>
      </c>
      <c r="N1042">
        <v>0</v>
      </c>
      <c r="O1042" t="s">
        <v>45</v>
      </c>
      <c r="P1042">
        <v>0</v>
      </c>
      <c r="Q1042" t="s">
        <v>68</v>
      </c>
      <c r="R1042" t="s">
        <v>69</v>
      </c>
      <c r="S1042" t="s">
        <v>48</v>
      </c>
      <c r="T1042">
        <v>10</v>
      </c>
      <c r="U1042">
        <v>0</v>
      </c>
      <c r="V1042">
        <v>0</v>
      </c>
      <c r="W1042">
        <v>3.47</v>
      </c>
      <c r="X1042">
        <v>34.700000000000003</v>
      </c>
      <c r="Y1042">
        <v>0</v>
      </c>
      <c r="Z1042">
        <v>0</v>
      </c>
      <c r="AA1042">
        <v>99882</v>
      </c>
      <c r="AB1042">
        <v>9695200</v>
      </c>
      <c r="AC1042" t="s">
        <v>48</v>
      </c>
      <c r="AD1042">
        <v>50</v>
      </c>
      <c r="AE1042">
        <v>50</v>
      </c>
      <c r="AF1042">
        <v>50</v>
      </c>
      <c r="AG1042" t="s">
        <v>49</v>
      </c>
      <c r="AH1042" s="2">
        <v>45631</v>
      </c>
      <c r="AI1042" t="s">
        <v>50</v>
      </c>
      <c r="AJ1042" s="2">
        <v>45638</v>
      </c>
      <c r="AK1042" t="s">
        <v>51</v>
      </c>
      <c r="AL1042" s="4" t="str">
        <f t="shared" ref="AL1042:AL1088" si="34">IF(AND(AE1042=0, AF1042=0), "Compras", IF(AND(AE1042=0, AF1042&gt;0), "Embalagem", IF(AND(AE1042&gt;0, AF1042&gt;0), "Expedição", "Separação")))</f>
        <v>Expedição</v>
      </c>
      <c r="AM1042" s="4" t="str">
        <f t="shared" si="33"/>
        <v>Iguais</v>
      </c>
    </row>
    <row r="1043" spans="1:39" hidden="1" x14ac:dyDescent="0.25">
      <c r="A1043" t="s">
        <v>1048</v>
      </c>
      <c r="B1043" t="s">
        <v>1033</v>
      </c>
      <c r="C1043" s="2">
        <v>45630</v>
      </c>
      <c r="D1043" s="2">
        <v>38359</v>
      </c>
      <c r="E1043" s="2">
        <v>45644</v>
      </c>
      <c r="F1043">
        <v>1</v>
      </c>
      <c r="G1043">
        <v>36</v>
      </c>
      <c r="H1043" t="s">
        <v>370</v>
      </c>
      <c r="I1043" t="s">
        <v>871</v>
      </c>
      <c r="J1043" t="s">
        <v>41</v>
      </c>
      <c r="K1043" t="s">
        <v>42</v>
      </c>
      <c r="N1043">
        <v>0</v>
      </c>
      <c r="O1043" t="s">
        <v>45</v>
      </c>
      <c r="P1043">
        <v>0</v>
      </c>
      <c r="Q1043" t="s">
        <v>566</v>
      </c>
      <c r="R1043" t="s">
        <v>567</v>
      </c>
      <c r="S1043" t="s">
        <v>48</v>
      </c>
      <c r="T1043">
        <v>10</v>
      </c>
      <c r="U1043">
        <v>0</v>
      </c>
      <c r="V1043">
        <v>0</v>
      </c>
      <c r="W1043">
        <v>3.38</v>
      </c>
      <c r="X1043">
        <v>33.799999999999997</v>
      </c>
      <c r="Y1043">
        <v>0</v>
      </c>
      <c r="Z1043">
        <v>0</v>
      </c>
      <c r="AA1043">
        <v>99881</v>
      </c>
      <c r="AB1043">
        <v>9695300</v>
      </c>
      <c r="AC1043" t="s">
        <v>48</v>
      </c>
      <c r="AD1043">
        <v>50</v>
      </c>
      <c r="AE1043">
        <v>0</v>
      </c>
      <c r="AF1043">
        <v>0</v>
      </c>
      <c r="AG1043" t="s">
        <v>49</v>
      </c>
      <c r="AH1043" t="s">
        <v>50</v>
      </c>
      <c r="AI1043" t="s">
        <v>50</v>
      </c>
      <c r="AJ1043" s="2">
        <v>45638</v>
      </c>
      <c r="AK1043" t="s">
        <v>51</v>
      </c>
      <c r="AL1043" s="4" t="str">
        <f t="shared" si="34"/>
        <v>Compras</v>
      </c>
      <c r="AM1043" s="4" t="str">
        <f t="shared" si="33"/>
        <v>Diferentes</v>
      </c>
    </row>
    <row r="1044" spans="1:39" hidden="1" x14ac:dyDescent="0.25">
      <c r="A1044" t="s">
        <v>1034</v>
      </c>
      <c r="B1044" t="s">
        <v>1033</v>
      </c>
      <c r="C1044" s="2">
        <v>45630</v>
      </c>
      <c r="D1044" s="2">
        <v>45664</v>
      </c>
      <c r="E1044" s="2">
        <v>45644</v>
      </c>
      <c r="F1044">
        <v>1</v>
      </c>
      <c r="G1044">
        <v>36</v>
      </c>
      <c r="H1044" t="s">
        <v>370</v>
      </c>
      <c r="I1044" t="s">
        <v>871</v>
      </c>
      <c r="J1044" t="s">
        <v>41</v>
      </c>
      <c r="K1044" t="s">
        <v>42</v>
      </c>
      <c r="N1044">
        <v>0</v>
      </c>
      <c r="O1044" t="s">
        <v>45</v>
      </c>
      <c r="P1044">
        <v>0</v>
      </c>
      <c r="Q1044" t="s">
        <v>136</v>
      </c>
      <c r="R1044" t="s">
        <v>137</v>
      </c>
      <c r="S1044" t="s">
        <v>48</v>
      </c>
      <c r="T1044">
        <v>10</v>
      </c>
      <c r="U1044">
        <v>0</v>
      </c>
      <c r="V1044">
        <v>0</v>
      </c>
      <c r="W1044">
        <v>3.38</v>
      </c>
      <c r="X1044">
        <v>33.799999999999997</v>
      </c>
      <c r="Y1044">
        <v>0</v>
      </c>
      <c r="Z1044">
        <v>0</v>
      </c>
      <c r="AA1044">
        <v>99880</v>
      </c>
      <c r="AB1044">
        <v>9695400</v>
      </c>
      <c r="AC1044" t="s">
        <v>48</v>
      </c>
      <c r="AD1044">
        <v>50</v>
      </c>
      <c r="AE1044">
        <v>50</v>
      </c>
      <c r="AF1044">
        <v>50</v>
      </c>
      <c r="AG1044" t="s">
        <v>49</v>
      </c>
      <c r="AH1044" s="2">
        <v>45631</v>
      </c>
      <c r="AI1044" t="s">
        <v>50</v>
      </c>
      <c r="AJ1044" s="2">
        <v>45638</v>
      </c>
      <c r="AK1044" t="s">
        <v>51</v>
      </c>
      <c r="AL1044" s="4" t="s">
        <v>4928</v>
      </c>
      <c r="AM1044" s="4" t="str">
        <f t="shared" si="33"/>
        <v>Iguais</v>
      </c>
    </row>
    <row r="1045" spans="1:39" hidden="1" x14ac:dyDescent="0.25">
      <c r="A1045" t="s">
        <v>1032</v>
      </c>
      <c r="B1045" t="s">
        <v>1033</v>
      </c>
      <c r="C1045" s="2">
        <v>45630</v>
      </c>
      <c r="D1045" t="s">
        <v>50</v>
      </c>
      <c r="E1045" s="2">
        <v>45644</v>
      </c>
      <c r="F1045">
        <v>1</v>
      </c>
      <c r="G1045">
        <v>36</v>
      </c>
      <c r="H1045" t="s">
        <v>370</v>
      </c>
      <c r="I1045" t="s">
        <v>871</v>
      </c>
      <c r="J1045" t="s">
        <v>41</v>
      </c>
      <c r="K1045" t="s">
        <v>42</v>
      </c>
      <c r="N1045">
        <v>0</v>
      </c>
      <c r="O1045" t="s">
        <v>45</v>
      </c>
      <c r="P1045">
        <v>0</v>
      </c>
      <c r="Q1045" t="s">
        <v>1049</v>
      </c>
      <c r="R1045" t="s">
        <v>1050</v>
      </c>
      <c r="S1045" t="s">
        <v>194</v>
      </c>
      <c r="T1045">
        <v>2</v>
      </c>
      <c r="U1045">
        <v>0</v>
      </c>
      <c r="V1045">
        <v>0</v>
      </c>
      <c r="W1045">
        <v>42.37</v>
      </c>
      <c r="X1045">
        <v>84.74</v>
      </c>
      <c r="Y1045">
        <v>0</v>
      </c>
      <c r="AL1045" s="4" t="str">
        <f t="shared" si="34"/>
        <v>Compras</v>
      </c>
      <c r="AM1045" s="4" t="str">
        <f t="shared" si="33"/>
        <v>Iguais</v>
      </c>
    </row>
    <row r="1046" spans="1:39" hidden="1" x14ac:dyDescent="0.25">
      <c r="A1046" t="s">
        <v>1034</v>
      </c>
      <c r="B1046" t="s">
        <v>1033</v>
      </c>
      <c r="C1046" s="2">
        <v>45630</v>
      </c>
      <c r="D1046" s="2">
        <v>45664</v>
      </c>
      <c r="E1046" s="2">
        <v>45644</v>
      </c>
      <c r="F1046">
        <v>1</v>
      </c>
      <c r="G1046">
        <v>36</v>
      </c>
      <c r="H1046" t="s">
        <v>370</v>
      </c>
      <c r="I1046" t="s">
        <v>871</v>
      </c>
      <c r="J1046" t="s">
        <v>41</v>
      </c>
      <c r="K1046" t="s">
        <v>42</v>
      </c>
      <c r="N1046">
        <v>0</v>
      </c>
      <c r="O1046" t="s">
        <v>45</v>
      </c>
      <c r="P1046">
        <v>0</v>
      </c>
      <c r="Q1046" t="s">
        <v>429</v>
      </c>
      <c r="R1046" t="s">
        <v>430</v>
      </c>
      <c r="S1046" t="s">
        <v>48</v>
      </c>
      <c r="T1046">
        <v>10</v>
      </c>
      <c r="U1046">
        <v>0</v>
      </c>
      <c r="V1046">
        <v>0</v>
      </c>
      <c r="W1046">
        <v>2.8</v>
      </c>
      <c r="X1046">
        <v>28</v>
      </c>
      <c r="Y1046">
        <v>0</v>
      </c>
      <c r="Z1046">
        <v>0</v>
      </c>
      <c r="AA1046">
        <v>99879</v>
      </c>
      <c r="AB1046">
        <v>9695500</v>
      </c>
      <c r="AC1046" t="s">
        <v>48</v>
      </c>
      <c r="AD1046">
        <v>50</v>
      </c>
      <c r="AE1046">
        <v>50</v>
      </c>
      <c r="AF1046">
        <v>50</v>
      </c>
      <c r="AG1046" t="s">
        <v>49</v>
      </c>
      <c r="AH1046" s="2">
        <v>45631</v>
      </c>
      <c r="AI1046" t="s">
        <v>50</v>
      </c>
      <c r="AJ1046" s="2">
        <v>45638</v>
      </c>
      <c r="AK1046" t="s">
        <v>51</v>
      </c>
      <c r="AL1046" s="4" t="s">
        <v>4928</v>
      </c>
      <c r="AM1046" s="4" t="str">
        <f t="shared" si="33"/>
        <v>Iguais</v>
      </c>
    </row>
    <row r="1047" spans="1:39" hidden="1" x14ac:dyDescent="0.25">
      <c r="A1047" t="s">
        <v>1034</v>
      </c>
      <c r="B1047" t="s">
        <v>1033</v>
      </c>
      <c r="C1047" s="2">
        <v>45630</v>
      </c>
      <c r="D1047" s="2">
        <v>45664</v>
      </c>
      <c r="E1047" s="2">
        <v>45644</v>
      </c>
      <c r="F1047">
        <v>1</v>
      </c>
      <c r="G1047">
        <v>36</v>
      </c>
      <c r="H1047" t="s">
        <v>370</v>
      </c>
      <c r="I1047" t="s">
        <v>871</v>
      </c>
      <c r="J1047" t="s">
        <v>41</v>
      </c>
      <c r="K1047" t="s">
        <v>42</v>
      </c>
      <c r="N1047">
        <v>0</v>
      </c>
      <c r="O1047" t="s">
        <v>45</v>
      </c>
      <c r="P1047">
        <v>0</v>
      </c>
      <c r="Q1047" t="s">
        <v>70</v>
      </c>
      <c r="R1047" t="s">
        <v>71</v>
      </c>
      <c r="S1047" t="s">
        <v>48</v>
      </c>
      <c r="T1047">
        <v>10</v>
      </c>
      <c r="U1047">
        <v>0</v>
      </c>
      <c r="V1047">
        <v>0</v>
      </c>
      <c r="W1047">
        <v>3.38</v>
      </c>
      <c r="X1047">
        <v>33.799999999999997</v>
      </c>
      <c r="Y1047">
        <v>0</v>
      </c>
      <c r="Z1047">
        <v>0</v>
      </c>
      <c r="AA1047">
        <v>99878</v>
      </c>
      <c r="AB1047">
        <v>9695600</v>
      </c>
      <c r="AC1047" t="s">
        <v>48</v>
      </c>
      <c r="AD1047">
        <v>50</v>
      </c>
      <c r="AE1047">
        <v>50</v>
      </c>
      <c r="AF1047">
        <v>50</v>
      </c>
      <c r="AG1047" t="s">
        <v>49</v>
      </c>
      <c r="AH1047" s="2">
        <v>45631</v>
      </c>
      <c r="AI1047" t="s">
        <v>50</v>
      </c>
      <c r="AJ1047" s="2">
        <v>45638</v>
      </c>
      <c r="AK1047" t="s">
        <v>51</v>
      </c>
      <c r="AL1047" s="4" t="s">
        <v>4928</v>
      </c>
      <c r="AM1047" s="4" t="str">
        <f t="shared" si="33"/>
        <v>Iguais</v>
      </c>
    </row>
    <row r="1048" spans="1:39" hidden="1" x14ac:dyDescent="0.25">
      <c r="A1048" t="s">
        <v>1034</v>
      </c>
      <c r="B1048" t="s">
        <v>1033</v>
      </c>
      <c r="C1048" s="2">
        <v>45630</v>
      </c>
      <c r="D1048" s="2">
        <v>45664</v>
      </c>
      <c r="E1048" s="2">
        <v>45644</v>
      </c>
      <c r="F1048">
        <v>1</v>
      </c>
      <c r="G1048">
        <v>36</v>
      </c>
      <c r="H1048" t="s">
        <v>370</v>
      </c>
      <c r="I1048" t="s">
        <v>871</v>
      </c>
      <c r="J1048" t="s">
        <v>41</v>
      </c>
      <c r="K1048" t="s">
        <v>42</v>
      </c>
      <c r="N1048">
        <v>0</v>
      </c>
      <c r="O1048" t="s">
        <v>45</v>
      </c>
      <c r="P1048">
        <v>0</v>
      </c>
      <c r="Q1048" t="s">
        <v>384</v>
      </c>
      <c r="R1048" t="s">
        <v>385</v>
      </c>
      <c r="S1048" t="s">
        <v>18</v>
      </c>
      <c r="T1048">
        <v>10</v>
      </c>
      <c r="U1048">
        <v>0</v>
      </c>
      <c r="V1048">
        <v>0</v>
      </c>
      <c r="W1048">
        <v>9.41</v>
      </c>
      <c r="X1048">
        <v>94.1</v>
      </c>
      <c r="Y1048">
        <v>0</v>
      </c>
      <c r="Z1048">
        <v>0</v>
      </c>
      <c r="AA1048">
        <v>99884</v>
      </c>
      <c r="AB1048">
        <v>9695000</v>
      </c>
      <c r="AC1048" t="s">
        <v>18</v>
      </c>
      <c r="AD1048">
        <v>20</v>
      </c>
      <c r="AE1048">
        <v>20</v>
      </c>
      <c r="AF1048">
        <v>20</v>
      </c>
      <c r="AG1048" t="s">
        <v>49</v>
      </c>
      <c r="AH1048" s="2">
        <v>45631</v>
      </c>
      <c r="AI1048" t="s">
        <v>50</v>
      </c>
      <c r="AJ1048" s="2">
        <v>45638</v>
      </c>
      <c r="AK1048" t="s">
        <v>51</v>
      </c>
      <c r="AL1048" s="4" t="s">
        <v>4928</v>
      </c>
      <c r="AM1048" s="4" t="str">
        <f t="shared" si="33"/>
        <v>Iguais</v>
      </c>
    </row>
    <row r="1049" spans="1:39" hidden="1" x14ac:dyDescent="0.25">
      <c r="A1049" t="s">
        <v>1034</v>
      </c>
      <c r="B1049" t="s">
        <v>1033</v>
      </c>
      <c r="C1049" s="2">
        <v>45630</v>
      </c>
      <c r="D1049" s="2">
        <v>45664</v>
      </c>
      <c r="E1049" s="2">
        <v>45644</v>
      </c>
      <c r="F1049">
        <v>1</v>
      </c>
      <c r="G1049">
        <v>36</v>
      </c>
      <c r="H1049" t="s">
        <v>370</v>
      </c>
      <c r="I1049" t="s">
        <v>871</v>
      </c>
      <c r="J1049" t="s">
        <v>41</v>
      </c>
      <c r="K1049" t="s">
        <v>42</v>
      </c>
      <c r="N1049">
        <v>0</v>
      </c>
      <c r="O1049" t="s">
        <v>45</v>
      </c>
      <c r="P1049">
        <v>0</v>
      </c>
      <c r="Q1049" t="s">
        <v>386</v>
      </c>
      <c r="R1049" t="s">
        <v>387</v>
      </c>
      <c r="S1049" t="s">
        <v>48</v>
      </c>
      <c r="T1049">
        <v>50</v>
      </c>
      <c r="U1049">
        <v>0</v>
      </c>
      <c r="V1049">
        <v>0</v>
      </c>
      <c r="W1049">
        <v>9</v>
      </c>
      <c r="X1049">
        <v>450</v>
      </c>
      <c r="Y1049">
        <v>0</v>
      </c>
      <c r="Z1049">
        <v>0</v>
      </c>
      <c r="AA1049">
        <v>99876</v>
      </c>
      <c r="AB1049">
        <v>9695800</v>
      </c>
      <c r="AC1049" t="s">
        <v>48</v>
      </c>
      <c r="AD1049">
        <v>50</v>
      </c>
      <c r="AE1049">
        <v>50</v>
      </c>
      <c r="AF1049">
        <v>50</v>
      </c>
      <c r="AG1049" t="s">
        <v>49</v>
      </c>
      <c r="AH1049" s="2">
        <v>45631</v>
      </c>
      <c r="AI1049" t="s">
        <v>50</v>
      </c>
      <c r="AJ1049" s="2">
        <v>45638</v>
      </c>
      <c r="AK1049" t="s">
        <v>51</v>
      </c>
      <c r="AL1049" s="4" t="s">
        <v>4928</v>
      </c>
      <c r="AM1049" s="4" t="str">
        <f t="shared" si="33"/>
        <v>Iguais</v>
      </c>
    </row>
    <row r="1050" spans="1:39" hidden="1" x14ac:dyDescent="0.25">
      <c r="A1050" t="s">
        <v>1034</v>
      </c>
      <c r="B1050" t="s">
        <v>1033</v>
      </c>
      <c r="C1050" s="2">
        <v>45630</v>
      </c>
      <c r="D1050" s="2">
        <v>45664</v>
      </c>
      <c r="E1050" s="2">
        <v>45644</v>
      </c>
      <c r="F1050">
        <v>1</v>
      </c>
      <c r="G1050">
        <v>36</v>
      </c>
      <c r="H1050" t="s">
        <v>370</v>
      </c>
      <c r="I1050" t="s">
        <v>871</v>
      </c>
      <c r="J1050" t="s">
        <v>41</v>
      </c>
      <c r="K1050" t="s">
        <v>42</v>
      </c>
      <c r="N1050">
        <v>0</v>
      </c>
      <c r="O1050" t="s">
        <v>45</v>
      </c>
      <c r="P1050">
        <v>0</v>
      </c>
      <c r="Q1050" t="s">
        <v>1051</v>
      </c>
      <c r="R1050" t="s">
        <v>1052</v>
      </c>
      <c r="S1050" t="s">
        <v>48</v>
      </c>
      <c r="T1050">
        <v>10</v>
      </c>
      <c r="U1050">
        <v>0</v>
      </c>
      <c r="V1050">
        <v>0</v>
      </c>
      <c r="W1050">
        <v>3.47</v>
      </c>
      <c r="X1050">
        <v>34.700000000000003</v>
      </c>
      <c r="Y1050">
        <v>0</v>
      </c>
      <c r="Z1050">
        <v>0</v>
      </c>
      <c r="AA1050">
        <v>99873</v>
      </c>
      <c r="AB1050">
        <v>9696100</v>
      </c>
      <c r="AC1050" t="s">
        <v>48</v>
      </c>
      <c r="AD1050">
        <v>20</v>
      </c>
      <c r="AE1050">
        <v>20</v>
      </c>
      <c r="AF1050">
        <v>20</v>
      </c>
      <c r="AG1050" t="s">
        <v>49</v>
      </c>
      <c r="AH1050" s="2">
        <v>45631</v>
      </c>
      <c r="AI1050" t="s">
        <v>50</v>
      </c>
      <c r="AJ1050" s="2">
        <v>45638</v>
      </c>
      <c r="AK1050" t="s">
        <v>51</v>
      </c>
      <c r="AL1050" s="4" t="s">
        <v>4928</v>
      </c>
      <c r="AM1050" s="4" t="str">
        <f t="shared" si="33"/>
        <v>Iguais</v>
      </c>
    </row>
    <row r="1051" spans="1:39" hidden="1" x14ac:dyDescent="0.25">
      <c r="A1051" t="s">
        <v>1034</v>
      </c>
      <c r="B1051" t="s">
        <v>1033</v>
      </c>
      <c r="C1051" s="2">
        <v>45630</v>
      </c>
      <c r="D1051" s="2">
        <v>45664</v>
      </c>
      <c r="E1051" s="2">
        <v>45644</v>
      </c>
      <c r="F1051">
        <v>1</v>
      </c>
      <c r="G1051">
        <v>36</v>
      </c>
      <c r="H1051" t="s">
        <v>370</v>
      </c>
      <c r="I1051" t="s">
        <v>871</v>
      </c>
      <c r="J1051" t="s">
        <v>41</v>
      </c>
      <c r="K1051" t="s">
        <v>42</v>
      </c>
      <c r="N1051">
        <v>0</v>
      </c>
      <c r="O1051" t="s">
        <v>45</v>
      </c>
      <c r="P1051">
        <v>0</v>
      </c>
      <c r="Q1051" t="s">
        <v>753</v>
      </c>
      <c r="R1051" t="s">
        <v>754</v>
      </c>
      <c r="S1051" t="s">
        <v>48</v>
      </c>
      <c r="T1051">
        <v>10</v>
      </c>
      <c r="U1051">
        <v>0</v>
      </c>
      <c r="V1051">
        <v>0</v>
      </c>
      <c r="W1051">
        <v>3.47</v>
      </c>
      <c r="X1051">
        <v>34.700000000000003</v>
      </c>
      <c r="Y1051">
        <v>0</v>
      </c>
      <c r="Z1051">
        <v>0</v>
      </c>
      <c r="AA1051">
        <v>99875</v>
      </c>
      <c r="AB1051">
        <v>9695900</v>
      </c>
      <c r="AC1051" t="s">
        <v>48</v>
      </c>
      <c r="AD1051">
        <v>50</v>
      </c>
      <c r="AE1051">
        <v>50</v>
      </c>
      <c r="AF1051">
        <v>50</v>
      </c>
      <c r="AG1051" t="s">
        <v>49</v>
      </c>
      <c r="AH1051" s="2">
        <v>45631</v>
      </c>
      <c r="AI1051" t="s">
        <v>50</v>
      </c>
      <c r="AJ1051" s="2">
        <v>45638</v>
      </c>
      <c r="AK1051" t="s">
        <v>51</v>
      </c>
      <c r="AL1051" s="4" t="s">
        <v>4928</v>
      </c>
      <c r="AM1051" s="4" t="str">
        <f t="shared" si="33"/>
        <v>Iguais</v>
      </c>
    </row>
    <row r="1052" spans="1:39" hidden="1" x14ac:dyDescent="0.25">
      <c r="A1052" t="s">
        <v>1034</v>
      </c>
      <c r="B1052" t="s">
        <v>1033</v>
      </c>
      <c r="C1052" s="2">
        <v>45630</v>
      </c>
      <c r="D1052" s="2">
        <v>45664</v>
      </c>
      <c r="E1052" s="2">
        <v>45644</v>
      </c>
      <c r="F1052">
        <v>1</v>
      </c>
      <c r="G1052">
        <v>36</v>
      </c>
      <c r="H1052" t="s">
        <v>370</v>
      </c>
      <c r="I1052" t="s">
        <v>871</v>
      </c>
      <c r="J1052" t="s">
        <v>41</v>
      </c>
      <c r="K1052" t="s">
        <v>42</v>
      </c>
      <c r="N1052">
        <v>0</v>
      </c>
      <c r="O1052" t="s">
        <v>45</v>
      </c>
      <c r="P1052">
        <v>0</v>
      </c>
      <c r="Q1052" t="s">
        <v>1053</v>
      </c>
      <c r="R1052" t="s">
        <v>1054</v>
      </c>
      <c r="S1052" t="s">
        <v>48</v>
      </c>
      <c r="T1052">
        <v>10</v>
      </c>
      <c r="U1052">
        <v>0</v>
      </c>
      <c r="V1052">
        <v>0</v>
      </c>
      <c r="W1052">
        <v>3.47</v>
      </c>
      <c r="X1052">
        <v>34.700000000000003</v>
      </c>
      <c r="Y1052">
        <v>0</v>
      </c>
      <c r="Z1052">
        <v>0</v>
      </c>
      <c r="AA1052">
        <v>99874</v>
      </c>
      <c r="AB1052">
        <v>9696000</v>
      </c>
      <c r="AC1052" t="s">
        <v>48</v>
      </c>
      <c r="AD1052">
        <v>50</v>
      </c>
      <c r="AE1052">
        <v>50</v>
      </c>
      <c r="AF1052">
        <v>50</v>
      </c>
      <c r="AG1052" t="s">
        <v>49</v>
      </c>
      <c r="AH1052" s="2">
        <v>45631</v>
      </c>
      <c r="AI1052" t="s">
        <v>50</v>
      </c>
      <c r="AJ1052" s="2">
        <v>45638</v>
      </c>
      <c r="AK1052" t="s">
        <v>51</v>
      </c>
      <c r="AL1052" s="4" t="s">
        <v>4928</v>
      </c>
      <c r="AM1052" s="4" t="str">
        <f t="shared" si="33"/>
        <v>Iguais</v>
      </c>
    </row>
    <row r="1053" spans="1:39" hidden="1" x14ac:dyDescent="0.25">
      <c r="A1053" t="s">
        <v>1045</v>
      </c>
      <c r="B1053" t="s">
        <v>1033</v>
      </c>
      <c r="C1053" s="2">
        <v>45630</v>
      </c>
      <c r="D1053" s="2">
        <v>45663</v>
      </c>
      <c r="E1053" s="2">
        <v>45644</v>
      </c>
      <c r="F1053">
        <v>1</v>
      </c>
      <c r="G1053">
        <v>36</v>
      </c>
      <c r="H1053" t="s">
        <v>370</v>
      </c>
      <c r="I1053" t="s">
        <v>871</v>
      </c>
      <c r="J1053" t="s">
        <v>41</v>
      </c>
      <c r="K1053" t="s">
        <v>42</v>
      </c>
      <c r="N1053">
        <v>0</v>
      </c>
      <c r="O1053" t="s">
        <v>45</v>
      </c>
      <c r="P1053">
        <v>0</v>
      </c>
      <c r="Q1053" t="s">
        <v>468</v>
      </c>
      <c r="R1053" t="s">
        <v>469</v>
      </c>
      <c r="S1053" t="s">
        <v>18</v>
      </c>
      <c r="T1053">
        <v>10</v>
      </c>
      <c r="U1053">
        <v>0</v>
      </c>
      <c r="V1053">
        <v>0</v>
      </c>
      <c r="W1053">
        <v>5</v>
      </c>
      <c r="X1053">
        <v>50</v>
      </c>
      <c r="Y1053">
        <v>0</v>
      </c>
      <c r="Z1053">
        <v>0</v>
      </c>
      <c r="AA1053">
        <v>99862</v>
      </c>
      <c r="AB1053">
        <v>9697200</v>
      </c>
      <c r="AC1053" t="s">
        <v>18</v>
      </c>
      <c r="AD1053">
        <v>10</v>
      </c>
      <c r="AE1053">
        <v>10</v>
      </c>
      <c r="AF1053">
        <v>10</v>
      </c>
      <c r="AG1053" t="s">
        <v>49</v>
      </c>
      <c r="AH1053" s="2">
        <v>45631</v>
      </c>
      <c r="AI1053" t="s">
        <v>50</v>
      </c>
      <c r="AJ1053" s="2">
        <v>45638</v>
      </c>
      <c r="AK1053" t="s">
        <v>51</v>
      </c>
      <c r="AL1053" s="4" t="s">
        <v>4928</v>
      </c>
      <c r="AM1053" s="4" t="str">
        <f t="shared" si="33"/>
        <v>Iguais</v>
      </c>
    </row>
    <row r="1054" spans="1:39" hidden="1" x14ac:dyDescent="0.25">
      <c r="A1054" t="s">
        <v>1034</v>
      </c>
      <c r="B1054" t="s">
        <v>1033</v>
      </c>
      <c r="C1054" s="2">
        <v>45630</v>
      </c>
      <c r="D1054" s="2">
        <v>45664</v>
      </c>
      <c r="E1054" s="2">
        <v>45644</v>
      </c>
      <c r="F1054">
        <v>1</v>
      </c>
      <c r="G1054">
        <v>36</v>
      </c>
      <c r="H1054" t="s">
        <v>370</v>
      </c>
      <c r="I1054" t="s">
        <v>871</v>
      </c>
      <c r="J1054" t="s">
        <v>41</v>
      </c>
      <c r="K1054" t="s">
        <v>42</v>
      </c>
      <c r="N1054">
        <v>0</v>
      </c>
      <c r="O1054" t="s">
        <v>45</v>
      </c>
      <c r="P1054">
        <v>0</v>
      </c>
      <c r="Q1054" t="s">
        <v>1055</v>
      </c>
      <c r="R1054" t="s">
        <v>1056</v>
      </c>
      <c r="S1054" t="s">
        <v>48</v>
      </c>
      <c r="T1054">
        <v>10</v>
      </c>
      <c r="U1054">
        <v>18</v>
      </c>
      <c r="V1054">
        <v>0</v>
      </c>
      <c r="W1054">
        <v>2.99</v>
      </c>
      <c r="X1054">
        <v>29.9</v>
      </c>
      <c r="Y1054">
        <v>0</v>
      </c>
      <c r="Z1054">
        <v>0</v>
      </c>
      <c r="AA1054">
        <v>99861</v>
      </c>
      <c r="AB1054">
        <v>9697300</v>
      </c>
      <c r="AC1054" t="s">
        <v>48</v>
      </c>
      <c r="AD1054">
        <v>10</v>
      </c>
      <c r="AE1054">
        <v>10</v>
      </c>
      <c r="AF1054">
        <v>10</v>
      </c>
      <c r="AG1054" t="s">
        <v>49</v>
      </c>
      <c r="AH1054" s="2">
        <v>45631</v>
      </c>
      <c r="AI1054" t="s">
        <v>50</v>
      </c>
      <c r="AJ1054" s="2">
        <v>45638</v>
      </c>
      <c r="AK1054" t="s">
        <v>51</v>
      </c>
      <c r="AL1054" s="4" t="s">
        <v>4928</v>
      </c>
      <c r="AM1054" s="4" t="str">
        <f t="shared" si="33"/>
        <v>Iguais</v>
      </c>
    </row>
    <row r="1055" spans="1:39" hidden="1" x14ac:dyDescent="0.25">
      <c r="A1055" t="s">
        <v>1032</v>
      </c>
      <c r="B1055" t="s">
        <v>1033</v>
      </c>
      <c r="C1055" s="2">
        <v>45630</v>
      </c>
      <c r="D1055" t="s">
        <v>50</v>
      </c>
      <c r="E1055" s="2">
        <v>45644</v>
      </c>
      <c r="F1055">
        <v>1</v>
      </c>
      <c r="G1055">
        <v>36</v>
      </c>
      <c r="H1055" t="s">
        <v>370</v>
      </c>
      <c r="I1055" t="s">
        <v>871</v>
      </c>
      <c r="J1055" t="s">
        <v>41</v>
      </c>
      <c r="K1055" t="s">
        <v>42</v>
      </c>
      <c r="N1055">
        <v>0</v>
      </c>
      <c r="O1055" t="s">
        <v>45</v>
      </c>
      <c r="P1055">
        <v>0</v>
      </c>
      <c r="Q1055" t="s">
        <v>850</v>
      </c>
      <c r="R1055" t="s">
        <v>851</v>
      </c>
      <c r="S1055" t="s">
        <v>48</v>
      </c>
      <c r="T1055">
        <v>10</v>
      </c>
      <c r="U1055">
        <v>18</v>
      </c>
      <c r="V1055">
        <v>0</v>
      </c>
      <c r="W1055">
        <v>3.68</v>
      </c>
      <c r="X1055">
        <v>36.799999999999997</v>
      </c>
      <c r="Y1055">
        <v>0</v>
      </c>
      <c r="Z1055">
        <v>0</v>
      </c>
      <c r="AA1055">
        <v>99860</v>
      </c>
      <c r="AB1055">
        <v>9697400</v>
      </c>
      <c r="AC1055" t="s">
        <v>48</v>
      </c>
      <c r="AD1055">
        <v>10</v>
      </c>
      <c r="AE1055">
        <v>0</v>
      </c>
      <c r="AF1055">
        <v>0</v>
      </c>
      <c r="AG1055" t="s">
        <v>49</v>
      </c>
      <c r="AH1055" t="s">
        <v>50</v>
      </c>
      <c r="AI1055" t="s">
        <v>50</v>
      </c>
      <c r="AJ1055" s="2">
        <v>45638</v>
      </c>
      <c r="AK1055" t="s">
        <v>51</v>
      </c>
      <c r="AL1055" s="4" t="str">
        <f t="shared" si="34"/>
        <v>Compras</v>
      </c>
      <c r="AM1055" s="4" t="str">
        <f t="shared" si="33"/>
        <v>Diferentes</v>
      </c>
    </row>
    <row r="1056" spans="1:39" hidden="1" x14ac:dyDescent="0.25">
      <c r="A1056" t="s">
        <v>1034</v>
      </c>
      <c r="B1056" t="s">
        <v>1033</v>
      </c>
      <c r="C1056" s="2">
        <v>45630</v>
      </c>
      <c r="D1056" s="2">
        <v>45664</v>
      </c>
      <c r="E1056" s="2">
        <v>45644</v>
      </c>
      <c r="F1056">
        <v>1</v>
      </c>
      <c r="G1056">
        <v>36</v>
      </c>
      <c r="H1056" t="s">
        <v>370</v>
      </c>
      <c r="I1056" t="s">
        <v>871</v>
      </c>
      <c r="J1056" t="s">
        <v>41</v>
      </c>
      <c r="K1056" t="s">
        <v>42</v>
      </c>
      <c r="N1056">
        <v>0</v>
      </c>
      <c r="O1056" t="s">
        <v>45</v>
      </c>
      <c r="P1056">
        <v>0</v>
      </c>
      <c r="Q1056" t="s">
        <v>1057</v>
      </c>
      <c r="R1056" t="s">
        <v>1058</v>
      </c>
      <c r="S1056" t="s">
        <v>18</v>
      </c>
      <c r="T1056">
        <v>10</v>
      </c>
      <c r="U1056">
        <v>0</v>
      </c>
      <c r="V1056">
        <v>0</v>
      </c>
      <c r="W1056">
        <v>3.47</v>
      </c>
      <c r="X1056">
        <v>34.700000000000003</v>
      </c>
      <c r="Y1056">
        <v>0</v>
      </c>
      <c r="Z1056">
        <v>0</v>
      </c>
      <c r="AA1056">
        <v>99859</v>
      </c>
      <c r="AB1056">
        <v>9697500</v>
      </c>
      <c r="AC1056" t="s">
        <v>18</v>
      </c>
      <c r="AD1056">
        <v>30</v>
      </c>
      <c r="AE1056">
        <v>30</v>
      </c>
      <c r="AF1056">
        <v>30</v>
      </c>
      <c r="AG1056" t="s">
        <v>49</v>
      </c>
      <c r="AH1056" s="2">
        <v>45631</v>
      </c>
      <c r="AI1056" t="s">
        <v>50</v>
      </c>
      <c r="AJ1056" s="2">
        <v>45638</v>
      </c>
      <c r="AK1056" t="s">
        <v>51</v>
      </c>
      <c r="AL1056" s="4" t="s">
        <v>4928</v>
      </c>
      <c r="AM1056" s="4" t="str">
        <f t="shared" si="33"/>
        <v>Iguais</v>
      </c>
    </row>
    <row r="1057" spans="1:39" hidden="1" x14ac:dyDescent="0.25">
      <c r="A1057" t="s">
        <v>1059</v>
      </c>
      <c r="B1057" t="s">
        <v>1060</v>
      </c>
      <c r="C1057" s="2">
        <v>45652</v>
      </c>
      <c r="D1057" s="2">
        <v>45660</v>
      </c>
      <c r="E1057" s="2">
        <v>45667</v>
      </c>
      <c r="F1057">
        <v>1</v>
      </c>
      <c r="G1057">
        <v>36</v>
      </c>
      <c r="H1057" t="s">
        <v>370</v>
      </c>
      <c r="I1057" t="s">
        <v>871</v>
      </c>
      <c r="J1057" t="s">
        <v>41</v>
      </c>
      <c r="K1057" t="s">
        <v>42</v>
      </c>
      <c r="L1057" t="s">
        <v>188</v>
      </c>
      <c r="N1057">
        <v>0</v>
      </c>
      <c r="O1057" t="s">
        <v>45</v>
      </c>
      <c r="P1057">
        <v>0</v>
      </c>
      <c r="Q1057" t="s">
        <v>296</v>
      </c>
      <c r="R1057" t="s">
        <v>297</v>
      </c>
      <c r="S1057" t="s">
        <v>48</v>
      </c>
      <c r="T1057">
        <v>10</v>
      </c>
      <c r="U1057">
        <v>0</v>
      </c>
      <c r="V1057">
        <v>0</v>
      </c>
      <c r="W1057">
        <v>3.19</v>
      </c>
      <c r="X1057">
        <v>31.9</v>
      </c>
      <c r="Y1057">
        <v>0</v>
      </c>
      <c r="AL1057" s="4" t="s">
        <v>4928</v>
      </c>
      <c r="AM1057" s="4" t="str">
        <f t="shared" si="33"/>
        <v>Iguais</v>
      </c>
    </row>
    <row r="1058" spans="1:39" hidden="1" x14ac:dyDescent="0.25">
      <c r="A1058" t="s">
        <v>1061</v>
      </c>
      <c r="B1058" t="s">
        <v>1060</v>
      </c>
      <c r="C1058" s="2">
        <v>45652</v>
      </c>
      <c r="D1058" s="2">
        <v>45663</v>
      </c>
      <c r="E1058" s="2">
        <v>45667</v>
      </c>
      <c r="F1058">
        <v>1</v>
      </c>
      <c r="G1058">
        <v>36</v>
      </c>
      <c r="H1058" t="s">
        <v>370</v>
      </c>
      <c r="I1058" t="s">
        <v>871</v>
      </c>
      <c r="J1058" t="s">
        <v>41</v>
      </c>
      <c r="K1058" t="s">
        <v>42</v>
      </c>
      <c r="L1058" t="s">
        <v>188</v>
      </c>
      <c r="N1058">
        <v>0</v>
      </c>
      <c r="O1058" t="s">
        <v>45</v>
      </c>
      <c r="P1058">
        <v>0</v>
      </c>
      <c r="Q1058" t="s">
        <v>1062</v>
      </c>
      <c r="R1058" t="s">
        <v>1063</v>
      </c>
      <c r="S1058" t="s">
        <v>285</v>
      </c>
      <c r="T1058">
        <v>10</v>
      </c>
      <c r="U1058">
        <v>0</v>
      </c>
      <c r="V1058">
        <v>0</v>
      </c>
      <c r="W1058">
        <v>12.62</v>
      </c>
      <c r="X1058">
        <v>126.2</v>
      </c>
      <c r="Y1058">
        <v>0</v>
      </c>
      <c r="Z1058">
        <v>0</v>
      </c>
      <c r="AA1058">
        <v>101011</v>
      </c>
      <c r="AB1058">
        <v>9805500</v>
      </c>
      <c r="AC1058" t="s">
        <v>285</v>
      </c>
      <c r="AD1058">
        <v>30</v>
      </c>
      <c r="AE1058">
        <v>30</v>
      </c>
      <c r="AF1058">
        <v>30</v>
      </c>
      <c r="AG1058" t="s">
        <v>49</v>
      </c>
      <c r="AH1058" s="2">
        <v>45659</v>
      </c>
      <c r="AI1058" t="s">
        <v>50</v>
      </c>
      <c r="AJ1058" s="2">
        <v>45663</v>
      </c>
      <c r="AK1058" t="s">
        <v>51</v>
      </c>
      <c r="AL1058" s="4" t="s">
        <v>4928</v>
      </c>
      <c r="AM1058" s="4" t="str">
        <f t="shared" si="33"/>
        <v>Iguais</v>
      </c>
    </row>
    <row r="1059" spans="1:39" hidden="1" x14ac:dyDescent="0.25">
      <c r="A1059" t="s">
        <v>1059</v>
      </c>
      <c r="B1059" t="s">
        <v>1060</v>
      </c>
      <c r="C1059" s="2">
        <v>45652</v>
      </c>
      <c r="D1059" s="2">
        <v>45660</v>
      </c>
      <c r="E1059" s="2">
        <v>45667</v>
      </c>
      <c r="F1059">
        <v>1</v>
      </c>
      <c r="G1059">
        <v>36</v>
      </c>
      <c r="H1059" t="s">
        <v>370</v>
      </c>
      <c r="I1059" t="s">
        <v>871</v>
      </c>
      <c r="J1059" t="s">
        <v>41</v>
      </c>
      <c r="K1059" t="s">
        <v>42</v>
      </c>
      <c r="L1059" t="s">
        <v>188</v>
      </c>
      <c r="N1059">
        <v>0</v>
      </c>
      <c r="O1059" t="s">
        <v>45</v>
      </c>
      <c r="P1059">
        <v>0</v>
      </c>
      <c r="Q1059" t="s">
        <v>298</v>
      </c>
      <c r="R1059" t="s">
        <v>299</v>
      </c>
      <c r="S1059" t="s">
        <v>48</v>
      </c>
      <c r="T1059">
        <v>10</v>
      </c>
      <c r="U1059">
        <v>0</v>
      </c>
      <c r="V1059">
        <v>0</v>
      </c>
      <c r="W1059">
        <v>3.19</v>
      </c>
      <c r="X1059">
        <v>31.9</v>
      </c>
      <c r="Y1059">
        <v>0</v>
      </c>
      <c r="AL1059" s="4" t="s">
        <v>4928</v>
      </c>
      <c r="AM1059" s="4" t="str">
        <f t="shared" si="33"/>
        <v>Iguais</v>
      </c>
    </row>
    <row r="1060" spans="1:39" hidden="1" x14ac:dyDescent="0.25">
      <c r="A1060" t="s">
        <v>1061</v>
      </c>
      <c r="B1060" t="s">
        <v>1060</v>
      </c>
      <c r="C1060" s="2">
        <v>45652</v>
      </c>
      <c r="D1060" s="2">
        <v>45663</v>
      </c>
      <c r="E1060" s="2">
        <v>45667</v>
      </c>
      <c r="F1060">
        <v>1</v>
      </c>
      <c r="G1060">
        <v>36</v>
      </c>
      <c r="H1060" t="s">
        <v>370</v>
      </c>
      <c r="I1060" t="s">
        <v>871</v>
      </c>
      <c r="J1060" t="s">
        <v>41</v>
      </c>
      <c r="K1060" t="s">
        <v>42</v>
      </c>
      <c r="L1060" t="s">
        <v>188</v>
      </c>
      <c r="N1060">
        <v>0</v>
      </c>
      <c r="O1060" t="s">
        <v>45</v>
      </c>
      <c r="P1060">
        <v>0</v>
      </c>
      <c r="Q1060" t="s">
        <v>1064</v>
      </c>
      <c r="R1060" t="s">
        <v>1065</v>
      </c>
      <c r="S1060" t="s">
        <v>285</v>
      </c>
      <c r="T1060">
        <v>10</v>
      </c>
      <c r="U1060">
        <v>0</v>
      </c>
      <c r="V1060">
        <v>0</v>
      </c>
      <c r="W1060">
        <v>13.88</v>
      </c>
      <c r="X1060">
        <v>138.80000000000001</v>
      </c>
      <c r="Y1060">
        <v>0</v>
      </c>
      <c r="Z1060">
        <v>0</v>
      </c>
      <c r="AA1060">
        <v>101012</v>
      </c>
      <c r="AB1060">
        <v>9805400</v>
      </c>
      <c r="AC1060" t="s">
        <v>285</v>
      </c>
      <c r="AD1060">
        <v>30</v>
      </c>
      <c r="AE1060">
        <v>30</v>
      </c>
      <c r="AF1060">
        <v>30</v>
      </c>
      <c r="AG1060" t="s">
        <v>49</v>
      </c>
      <c r="AH1060" s="2">
        <v>45659</v>
      </c>
      <c r="AI1060" t="s">
        <v>50</v>
      </c>
      <c r="AJ1060" s="2">
        <v>45663</v>
      </c>
      <c r="AK1060" t="s">
        <v>51</v>
      </c>
      <c r="AL1060" s="4" t="s">
        <v>4928</v>
      </c>
      <c r="AM1060" s="4" t="str">
        <f t="shared" si="33"/>
        <v>Iguais</v>
      </c>
    </row>
    <row r="1061" spans="1:39" hidden="1" x14ac:dyDescent="0.25">
      <c r="A1061" t="s">
        <v>1061</v>
      </c>
      <c r="B1061" t="s">
        <v>1060</v>
      </c>
      <c r="C1061" s="2">
        <v>45652</v>
      </c>
      <c r="D1061" s="2">
        <v>45663</v>
      </c>
      <c r="E1061" s="2">
        <v>45667</v>
      </c>
      <c r="F1061">
        <v>1</v>
      </c>
      <c r="G1061">
        <v>36</v>
      </c>
      <c r="H1061" t="s">
        <v>370</v>
      </c>
      <c r="I1061" t="s">
        <v>871</v>
      </c>
      <c r="J1061" t="s">
        <v>41</v>
      </c>
      <c r="K1061" t="s">
        <v>42</v>
      </c>
      <c r="L1061" t="s">
        <v>188</v>
      </c>
      <c r="N1061">
        <v>0</v>
      </c>
      <c r="O1061" t="s">
        <v>45</v>
      </c>
      <c r="P1061">
        <v>0</v>
      </c>
      <c r="Q1061" t="s">
        <v>905</v>
      </c>
      <c r="R1061" t="s">
        <v>906</v>
      </c>
      <c r="S1061" t="s">
        <v>48</v>
      </c>
      <c r="T1061">
        <v>20</v>
      </c>
      <c r="U1061">
        <v>0</v>
      </c>
      <c r="V1061">
        <v>0</v>
      </c>
      <c r="W1061">
        <v>4.18</v>
      </c>
      <c r="X1061">
        <v>83.6</v>
      </c>
      <c r="Y1061">
        <v>0</v>
      </c>
      <c r="Z1061">
        <v>0</v>
      </c>
      <c r="AA1061">
        <v>101004</v>
      </c>
      <c r="AB1061">
        <v>9806200</v>
      </c>
      <c r="AC1061" t="s">
        <v>48</v>
      </c>
      <c r="AD1061">
        <v>20</v>
      </c>
      <c r="AE1061">
        <v>20</v>
      </c>
      <c r="AF1061">
        <v>20</v>
      </c>
      <c r="AG1061" t="s">
        <v>54</v>
      </c>
      <c r="AH1061" s="2">
        <v>45659</v>
      </c>
      <c r="AI1061" t="s">
        <v>50</v>
      </c>
      <c r="AJ1061" s="2">
        <v>45663</v>
      </c>
      <c r="AK1061" t="s">
        <v>51</v>
      </c>
      <c r="AL1061" s="4" t="s">
        <v>4928</v>
      </c>
      <c r="AM1061" s="4" t="str">
        <f t="shared" si="33"/>
        <v>Iguais</v>
      </c>
    </row>
    <row r="1062" spans="1:39" hidden="1" x14ac:dyDescent="0.25">
      <c r="A1062" t="s">
        <v>1061</v>
      </c>
      <c r="B1062" t="s">
        <v>1060</v>
      </c>
      <c r="C1062" s="2">
        <v>45652</v>
      </c>
      <c r="D1062" s="2">
        <v>45663</v>
      </c>
      <c r="E1062" s="2">
        <v>45667</v>
      </c>
      <c r="F1062">
        <v>1</v>
      </c>
      <c r="G1062">
        <v>36</v>
      </c>
      <c r="H1062" t="s">
        <v>370</v>
      </c>
      <c r="I1062" t="s">
        <v>871</v>
      </c>
      <c r="J1062" t="s">
        <v>41</v>
      </c>
      <c r="K1062" t="s">
        <v>42</v>
      </c>
      <c r="L1062" t="s">
        <v>188</v>
      </c>
      <c r="N1062">
        <v>0</v>
      </c>
      <c r="O1062" t="s">
        <v>45</v>
      </c>
      <c r="P1062">
        <v>0</v>
      </c>
      <c r="Q1062" t="s">
        <v>505</v>
      </c>
      <c r="R1062" t="s">
        <v>506</v>
      </c>
      <c r="S1062" t="s">
        <v>48</v>
      </c>
      <c r="T1062">
        <v>20</v>
      </c>
      <c r="U1062">
        <v>0</v>
      </c>
      <c r="V1062">
        <v>0</v>
      </c>
      <c r="W1062">
        <v>2.63</v>
      </c>
      <c r="X1062">
        <v>52.6</v>
      </c>
      <c r="Y1062">
        <v>0</v>
      </c>
      <c r="Z1062">
        <v>0</v>
      </c>
      <c r="AA1062">
        <v>101009</v>
      </c>
      <c r="AB1062">
        <v>9805700</v>
      </c>
      <c r="AC1062" t="s">
        <v>48</v>
      </c>
      <c r="AD1062">
        <v>30</v>
      </c>
      <c r="AE1062">
        <v>30</v>
      </c>
      <c r="AF1062">
        <v>30</v>
      </c>
      <c r="AG1062" t="s">
        <v>54</v>
      </c>
      <c r="AH1062" s="2">
        <v>45659</v>
      </c>
      <c r="AI1062" t="s">
        <v>50</v>
      </c>
      <c r="AJ1062" s="2">
        <v>45663</v>
      </c>
      <c r="AK1062" t="s">
        <v>51</v>
      </c>
      <c r="AL1062" s="4" t="s">
        <v>4928</v>
      </c>
      <c r="AM1062" s="4" t="str">
        <f t="shared" si="33"/>
        <v>Iguais</v>
      </c>
    </row>
    <row r="1063" spans="1:39" hidden="1" x14ac:dyDescent="0.25">
      <c r="A1063" t="s">
        <v>1066</v>
      </c>
      <c r="B1063" t="s">
        <v>1060</v>
      </c>
      <c r="C1063" s="2">
        <v>45652</v>
      </c>
      <c r="D1063" s="2">
        <v>45660</v>
      </c>
      <c r="E1063" s="2">
        <v>45667</v>
      </c>
      <c r="F1063">
        <v>1</v>
      </c>
      <c r="G1063">
        <v>36</v>
      </c>
      <c r="H1063" t="s">
        <v>370</v>
      </c>
      <c r="I1063" t="s">
        <v>871</v>
      </c>
      <c r="J1063" t="s">
        <v>41</v>
      </c>
      <c r="K1063" t="s">
        <v>42</v>
      </c>
      <c r="L1063" t="s">
        <v>188</v>
      </c>
      <c r="N1063">
        <v>0</v>
      </c>
      <c r="O1063" t="s">
        <v>45</v>
      </c>
      <c r="P1063">
        <v>0</v>
      </c>
      <c r="Q1063" t="s">
        <v>912</v>
      </c>
      <c r="R1063" t="s">
        <v>913</v>
      </c>
      <c r="S1063" t="s">
        <v>48</v>
      </c>
      <c r="T1063">
        <v>10</v>
      </c>
      <c r="U1063">
        <v>0</v>
      </c>
      <c r="V1063">
        <v>0</v>
      </c>
      <c r="W1063">
        <v>3.68</v>
      </c>
      <c r="X1063">
        <v>36.799999999999997</v>
      </c>
      <c r="Y1063">
        <v>0</v>
      </c>
      <c r="AL1063" s="4" t="s">
        <v>4928</v>
      </c>
      <c r="AM1063" s="4" t="str">
        <f t="shared" si="33"/>
        <v>Iguais</v>
      </c>
    </row>
    <row r="1064" spans="1:39" hidden="1" x14ac:dyDescent="0.25">
      <c r="A1064" t="s">
        <v>1067</v>
      </c>
      <c r="B1064" t="s">
        <v>1060</v>
      </c>
      <c r="C1064" s="2">
        <v>45652</v>
      </c>
      <c r="D1064" s="2">
        <v>45660</v>
      </c>
      <c r="E1064" s="2">
        <v>45667</v>
      </c>
      <c r="F1064">
        <v>1</v>
      </c>
      <c r="G1064">
        <v>36</v>
      </c>
      <c r="H1064" t="s">
        <v>370</v>
      </c>
      <c r="I1064" t="s">
        <v>871</v>
      </c>
      <c r="J1064" t="s">
        <v>41</v>
      </c>
      <c r="K1064" t="s">
        <v>42</v>
      </c>
      <c r="L1064" t="s">
        <v>188</v>
      </c>
      <c r="N1064">
        <v>0</v>
      </c>
      <c r="O1064" t="s">
        <v>45</v>
      </c>
      <c r="P1064">
        <v>0</v>
      </c>
      <c r="Q1064" t="s">
        <v>442</v>
      </c>
      <c r="R1064" t="s">
        <v>443</v>
      </c>
      <c r="S1064" t="s">
        <v>48</v>
      </c>
      <c r="T1064">
        <v>10</v>
      </c>
      <c r="U1064">
        <v>0</v>
      </c>
      <c r="V1064">
        <v>0</v>
      </c>
      <c r="W1064">
        <v>4.91</v>
      </c>
      <c r="X1064">
        <v>49.1</v>
      </c>
      <c r="Y1064">
        <v>0</v>
      </c>
      <c r="AL1064" s="4" t="s">
        <v>4928</v>
      </c>
      <c r="AM1064" s="4" t="str">
        <f t="shared" si="33"/>
        <v>Iguais</v>
      </c>
    </row>
    <row r="1065" spans="1:39" hidden="1" x14ac:dyDescent="0.25">
      <c r="A1065" t="s">
        <v>1067</v>
      </c>
      <c r="B1065" t="s">
        <v>1060</v>
      </c>
      <c r="C1065" s="2">
        <v>45652</v>
      </c>
      <c r="D1065" s="2">
        <v>45660</v>
      </c>
      <c r="E1065" s="2">
        <v>45667</v>
      </c>
      <c r="F1065">
        <v>1</v>
      </c>
      <c r="G1065">
        <v>36</v>
      </c>
      <c r="H1065" t="s">
        <v>370</v>
      </c>
      <c r="I1065" t="s">
        <v>871</v>
      </c>
      <c r="J1065" t="s">
        <v>41</v>
      </c>
      <c r="K1065" t="s">
        <v>42</v>
      </c>
      <c r="L1065" t="s">
        <v>188</v>
      </c>
      <c r="N1065">
        <v>0</v>
      </c>
      <c r="O1065" t="s">
        <v>45</v>
      </c>
      <c r="P1065">
        <v>0</v>
      </c>
      <c r="Q1065" t="s">
        <v>481</v>
      </c>
      <c r="R1065" t="s">
        <v>482</v>
      </c>
      <c r="S1065" t="s">
        <v>48</v>
      </c>
      <c r="T1065">
        <v>10</v>
      </c>
      <c r="U1065">
        <v>0</v>
      </c>
      <c r="V1065">
        <v>0</v>
      </c>
      <c r="W1065">
        <v>4.91</v>
      </c>
      <c r="X1065">
        <v>49.1</v>
      </c>
      <c r="Y1065">
        <v>0</v>
      </c>
      <c r="AL1065" s="4" t="s">
        <v>4928</v>
      </c>
      <c r="AM1065" s="4" t="str">
        <f t="shared" si="33"/>
        <v>Iguais</v>
      </c>
    </row>
    <row r="1066" spans="1:39" hidden="1" x14ac:dyDescent="0.25">
      <c r="A1066" t="s">
        <v>1061</v>
      </c>
      <c r="B1066" t="s">
        <v>1060</v>
      </c>
      <c r="C1066" s="2">
        <v>45652</v>
      </c>
      <c r="D1066" s="2">
        <v>45663</v>
      </c>
      <c r="E1066" s="2">
        <v>45667</v>
      </c>
      <c r="F1066">
        <v>1</v>
      </c>
      <c r="G1066">
        <v>36</v>
      </c>
      <c r="H1066" t="s">
        <v>370</v>
      </c>
      <c r="I1066" t="s">
        <v>871</v>
      </c>
      <c r="J1066" t="s">
        <v>41</v>
      </c>
      <c r="K1066" t="s">
        <v>42</v>
      </c>
      <c r="L1066" t="s">
        <v>188</v>
      </c>
      <c r="N1066">
        <v>0</v>
      </c>
      <c r="O1066" t="s">
        <v>45</v>
      </c>
      <c r="P1066">
        <v>0</v>
      </c>
      <c r="Q1066" t="s">
        <v>374</v>
      </c>
      <c r="R1066" t="s">
        <v>375</v>
      </c>
      <c r="S1066" t="s">
        <v>48</v>
      </c>
      <c r="T1066">
        <v>20</v>
      </c>
      <c r="U1066">
        <v>0</v>
      </c>
      <c r="V1066">
        <v>0</v>
      </c>
      <c r="W1066">
        <v>3.19</v>
      </c>
      <c r="X1066">
        <v>63.8</v>
      </c>
      <c r="Y1066">
        <v>0</v>
      </c>
      <c r="Z1066">
        <v>0</v>
      </c>
      <c r="AA1066">
        <v>101008</v>
      </c>
      <c r="AB1066">
        <v>9805800</v>
      </c>
      <c r="AC1066" t="s">
        <v>48</v>
      </c>
      <c r="AD1066">
        <v>30</v>
      </c>
      <c r="AE1066">
        <v>30</v>
      </c>
      <c r="AF1066">
        <v>30</v>
      </c>
      <c r="AG1066" t="s">
        <v>54</v>
      </c>
      <c r="AH1066" s="2">
        <v>45659</v>
      </c>
      <c r="AI1066" t="s">
        <v>50</v>
      </c>
      <c r="AJ1066" s="2">
        <v>45663</v>
      </c>
      <c r="AK1066" t="s">
        <v>51</v>
      </c>
      <c r="AL1066" s="4" t="s">
        <v>4928</v>
      </c>
      <c r="AM1066" s="4" t="str">
        <f t="shared" si="33"/>
        <v>Iguais</v>
      </c>
    </row>
    <row r="1067" spans="1:39" hidden="1" x14ac:dyDescent="0.25">
      <c r="A1067" t="s">
        <v>1067</v>
      </c>
      <c r="B1067" t="s">
        <v>1060</v>
      </c>
      <c r="C1067" s="2">
        <v>45652</v>
      </c>
      <c r="D1067" s="2">
        <v>45660</v>
      </c>
      <c r="E1067" s="2">
        <v>45667</v>
      </c>
      <c r="F1067">
        <v>1</v>
      </c>
      <c r="G1067">
        <v>36</v>
      </c>
      <c r="H1067" t="s">
        <v>370</v>
      </c>
      <c r="I1067" t="s">
        <v>871</v>
      </c>
      <c r="J1067" t="s">
        <v>41</v>
      </c>
      <c r="K1067" t="s">
        <v>42</v>
      </c>
      <c r="L1067" t="s">
        <v>188</v>
      </c>
      <c r="N1067">
        <v>0</v>
      </c>
      <c r="O1067" t="s">
        <v>45</v>
      </c>
      <c r="P1067">
        <v>0</v>
      </c>
      <c r="Q1067" t="s">
        <v>507</v>
      </c>
      <c r="R1067" t="s">
        <v>508</v>
      </c>
      <c r="S1067" t="s">
        <v>48</v>
      </c>
      <c r="T1067">
        <v>10</v>
      </c>
      <c r="U1067">
        <v>0</v>
      </c>
      <c r="V1067">
        <v>0</v>
      </c>
      <c r="W1067">
        <v>2.63</v>
      </c>
      <c r="X1067">
        <v>26.3</v>
      </c>
      <c r="Y1067">
        <v>0</v>
      </c>
      <c r="AL1067" s="4" t="s">
        <v>4928</v>
      </c>
      <c r="AM1067" s="4" t="str">
        <f t="shared" si="33"/>
        <v>Iguais</v>
      </c>
    </row>
    <row r="1068" spans="1:39" hidden="1" x14ac:dyDescent="0.25">
      <c r="A1068" t="s">
        <v>1067</v>
      </c>
      <c r="B1068" t="s">
        <v>1060</v>
      </c>
      <c r="C1068" s="2">
        <v>45652</v>
      </c>
      <c r="D1068" s="2">
        <v>45660</v>
      </c>
      <c r="E1068" s="2">
        <v>45667</v>
      </c>
      <c r="F1068">
        <v>1</v>
      </c>
      <c r="G1068">
        <v>36</v>
      </c>
      <c r="H1068" t="s">
        <v>370</v>
      </c>
      <c r="I1068" t="s">
        <v>871</v>
      </c>
      <c r="J1068" t="s">
        <v>41</v>
      </c>
      <c r="K1068" t="s">
        <v>42</v>
      </c>
      <c r="L1068" t="s">
        <v>188</v>
      </c>
      <c r="N1068">
        <v>0</v>
      </c>
      <c r="O1068" t="s">
        <v>45</v>
      </c>
      <c r="P1068">
        <v>0</v>
      </c>
      <c r="Q1068" t="s">
        <v>917</v>
      </c>
      <c r="R1068" t="s">
        <v>918</v>
      </c>
      <c r="S1068" t="s">
        <v>48</v>
      </c>
      <c r="T1068">
        <v>20</v>
      </c>
      <c r="U1068">
        <v>0</v>
      </c>
      <c r="V1068">
        <v>0</v>
      </c>
      <c r="W1068">
        <v>3.19</v>
      </c>
      <c r="X1068">
        <v>63.8</v>
      </c>
      <c r="Y1068">
        <v>0</v>
      </c>
      <c r="AL1068" s="4" t="s">
        <v>4928</v>
      </c>
      <c r="AM1068" s="4" t="str">
        <f t="shared" si="33"/>
        <v>Iguais</v>
      </c>
    </row>
    <row r="1069" spans="1:39" hidden="1" x14ac:dyDescent="0.25">
      <c r="A1069" t="s">
        <v>1061</v>
      </c>
      <c r="B1069" t="s">
        <v>1060</v>
      </c>
      <c r="C1069" s="2">
        <v>45652</v>
      </c>
      <c r="D1069" s="2">
        <v>45663</v>
      </c>
      <c r="E1069" s="2">
        <v>45667</v>
      </c>
      <c r="F1069">
        <v>1</v>
      </c>
      <c r="G1069">
        <v>36</v>
      </c>
      <c r="H1069" t="s">
        <v>370</v>
      </c>
      <c r="I1069" t="s">
        <v>871</v>
      </c>
      <c r="J1069" t="s">
        <v>41</v>
      </c>
      <c r="K1069" t="s">
        <v>42</v>
      </c>
      <c r="L1069" t="s">
        <v>188</v>
      </c>
      <c r="N1069">
        <v>0</v>
      </c>
      <c r="O1069" t="s">
        <v>45</v>
      </c>
      <c r="P1069">
        <v>0</v>
      </c>
      <c r="Q1069" t="s">
        <v>509</v>
      </c>
      <c r="R1069" t="s">
        <v>510</v>
      </c>
      <c r="S1069" t="s">
        <v>48</v>
      </c>
      <c r="T1069">
        <v>20</v>
      </c>
      <c r="U1069">
        <v>0</v>
      </c>
      <c r="V1069">
        <v>0</v>
      </c>
      <c r="W1069">
        <v>3.47</v>
      </c>
      <c r="X1069">
        <v>69.400000000000006</v>
      </c>
      <c r="Y1069">
        <v>0</v>
      </c>
      <c r="Z1069">
        <v>0</v>
      </c>
      <c r="AA1069">
        <v>100987</v>
      </c>
      <c r="AB1069">
        <v>9807900</v>
      </c>
      <c r="AC1069" t="s">
        <v>48</v>
      </c>
      <c r="AD1069">
        <v>20</v>
      </c>
      <c r="AE1069">
        <v>20</v>
      </c>
      <c r="AF1069">
        <v>20</v>
      </c>
      <c r="AG1069" t="s">
        <v>54</v>
      </c>
      <c r="AH1069" s="2">
        <v>45659</v>
      </c>
      <c r="AI1069" t="s">
        <v>50</v>
      </c>
      <c r="AJ1069" s="2">
        <v>45663</v>
      </c>
      <c r="AK1069" t="s">
        <v>51</v>
      </c>
      <c r="AL1069" s="4" t="s">
        <v>4928</v>
      </c>
      <c r="AM1069" s="4" t="str">
        <f t="shared" si="33"/>
        <v>Iguais</v>
      </c>
    </row>
    <row r="1070" spans="1:39" hidden="1" x14ac:dyDescent="0.25">
      <c r="A1070" t="s">
        <v>1067</v>
      </c>
      <c r="B1070" t="s">
        <v>1060</v>
      </c>
      <c r="C1070" s="2">
        <v>45652</v>
      </c>
      <c r="D1070" s="2">
        <v>45660</v>
      </c>
      <c r="E1070" s="2">
        <v>45667</v>
      </c>
      <c r="F1070">
        <v>1</v>
      </c>
      <c r="G1070">
        <v>36</v>
      </c>
      <c r="H1070" t="s">
        <v>370</v>
      </c>
      <c r="I1070" t="s">
        <v>871</v>
      </c>
      <c r="J1070" t="s">
        <v>41</v>
      </c>
      <c r="K1070" t="s">
        <v>42</v>
      </c>
      <c r="L1070" t="s">
        <v>188</v>
      </c>
      <c r="N1070">
        <v>0</v>
      </c>
      <c r="O1070" t="s">
        <v>45</v>
      </c>
      <c r="P1070">
        <v>0</v>
      </c>
      <c r="Q1070" t="s">
        <v>395</v>
      </c>
      <c r="R1070" t="s">
        <v>396</v>
      </c>
      <c r="S1070" t="s">
        <v>48</v>
      </c>
      <c r="T1070">
        <v>20</v>
      </c>
      <c r="U1070">
        <v>0</v>
      </c>
      <c r="V1070">
        <v>0</v>
      </c>
      <c r="W1070">
        <v>3.11</v>
      </c>
      <c r="X1070">
        <v>62.2</v>
      </c>
      <c r="Y1070">
        <v>0</v>
      </c>
      <c r="AL1070" s="4" t="s">
        <v>4928</v>
      </c>
      <c r="AM1070" s="4" t="str">
        <f t="shared" si="33"/>
        <v>Iguais</v>
      </c>
    </row>
    <row r="1071" spans="1:39" hidden="1" x14ac:dyDescent="0.25">
      <c r="A1071" t="s">
        <v>1067</v>
      </c>
      <c r="B1071" t="s">
        <v>1060</v>
      </c>
      <c r="C1071" s="2">
        <v>45652</v>
      </c>
      <c r="D1071" s="2">
        <v>45660</v>
      </c>
      <c r="E1071" s="2">
        <v>45667</v>
      </c>
      <c r="F1071">
        <v>1</v>
      </c>
      <c r="G1071">
        <v>36</v>
      </c>
      <c r="H1071" t="s">
        <v>370</v>
      </c>
      <c r="I1071" t="s">
        <v>871</v>
      </c>
      <c r="J1071" t="s">
        <v>41</v>
      </c>
      <c r="K1071" t="s">
        <v>42</v>
      </c>
      <c r="L1071" t="s">
        <v>188</v>
      </c>
      <c r="N1071">
        <v>0</v>
      </c>
      <c r="O1071" t="s">
        <v>45</v>
      </c>
      <c r="P1071">
        <v>0</v>
      </c>
      <c r="Q1071" t="s">
        <v>511</v>
      </c>
      <c r="R1071" t="s">
        <v>512</v>
      </c>
      <c r="S1071" t="s">
        <v>48</v>
      </c>
      <c r="T1071">
        <v>20</v>
      </c>
      <c r="U1071">
        <v>0</v>
      </c>
      <c r="V1071">
        <v>0</v>
      </c>
      <c r="W1071">
        <v>3.31</v>
      </c>
      <c r="X1071">
        <v>66.2</v>
      </c>
      <c r="Y1071">
        <v>0</v>
      </c>
      <c r="AL1071" s="4" t="s">
        <v>4928</v>
      </c>
      <c r="AM1071" s="4" t="str">
        <f t="shared" si="33"/>
        <v>Iguais</v>
      </c>
    </row>
    <row r="1072" spans="1:39" hidden="1" x14ac:dyDescent="0.25">
      <c r="A1072" t="s">
        <v>1061</v>
      </c>
      <c r="B1072" t="s">
        <v>1060</v>
      </c>
      <c r="C1072" s="2">
        <v>45652</v>
      </c>
      <c r="D1072" s="2">
        <v>45663</v>
      </c>
      <c r="E1072" s="2">
        <v>45667</v>
      </c>
      <c r="F1072">
        <v>1</v>
      </c>
      <c r="G1072">
        <v>36</v>
      </c>
      <c r="H1072" t="s">
        <v>370</v>
      </c>
      <c r="I1072" t="s">
        <v>871</v>
      </c>
      <c r="J1072" t="s">
        <v>41</v>
      </c>
      <c r="K1072" t="s">
        <v>42</v>
      </c>
      <c r="L1072" t="s">
        <v>188</v>
      </c>
      <c r="N1072">
        <v>0</v>
      </c>
      <c r="O1072" t="s">
        <v>45</v>
      </c>
      <c r="P1072">
        <v>0</v>
      </c>
      <c r="Q1072" t="s">
        <v>513</v>
      </c>
      <c r="R1072" t="s">
        <v>514</v>
      </c>
      <c r="S1072" t="s">
        <v>48</v>
      </c>
      <c r="T1072">
        <v>10</v>
      </c>
      <c r="U1072">
        <v>0</v>
      </c>
      <c r="V1072">
        <v>0</v>
      </c>
      <c r="W1072">
        <v>4.18</v>
      </c>
      <c r="X1072">
        <v>41.8</v>
      </c>
      <c r="Y1072">
        <v>0</v>
      </c>
      <c r="Z1072">
        <v>0</v>
      </c>
      <c r="AA1072">
        <v>101003</v>
      </c>
      <c r="AB1072">
        <v>9806300</v>
      </c>
      <c r="AC1072" t="s">
        <v>48</v>
      </c>
      <c r="AD1072">
        <v>10</v>
      </c>
      <c r="AE1072">
        <v>10</v>
      </c>
      <c r="AF1072">
        <v>10</v>
      </c>
      <c r="AG1072" t="s">
        <v>54</v>
      </c>
      <c r="AH1072" s="2">
        <v>45659</v>
      </c>
      <c r="AI1072" t="s">
        <v>50</v>
      </c>
      <c r="AJ1072" s="2">
        <v>45663</v>
      </c>
      <c r="AK1072" t="s">
        <v>51</v>
      </c>
      <c r="AL1072" s="4" t="s">
        <v>4928</v>
      </c>
      <c r="AM1072" s="4" t="str">
        <f t="shared" si="33"/>
        <v>Iguais</v>
      </c>
    </row>
    <row r="1073" spans="1:39" hidden="1" x14ac:dyDescent="0.25">
      <c r="A1073" t="s">
        <v>1067</v>
      </c>
      <c r="B1073" t="s">
        <v>1060</v>
      </c>
      <c r="C1073" s="2">
        <v>45652</v>
      </c>
      <c r="D1073" s="2">
        <v>45660</v>
      </c>
      <c r="E1073" s="2">
        <v>45667</v>
      </c>
      <c r="F1073">
        <v>1</v>
      </c>
      <c r="G1073">
        <v>36</v>
      </c>
      <c r="H1073" t="s">
        <v>370</v>
      </c>
      <c r="I1073" t="s">
        <v>871</v>
      </c>
      <c r="J1073" t="s">
        <v>41</v>
      </c>
      <c r="K1073" t="s">
        <v>42</v>
      </c>
      <c r="L1073" t="s">
        <v>188</v>
      </c>
      <c r="N1073">
        <v>0</v>
      </c>
      <c r="O1073" t="s">
        <v>45</v>
      </c>
      <c r="P1073">
        <v>0</v>
      </c>
      <c r="Q1073" t="s">
        <v>444</v>
      </c>
      <c r="R1073" t="s">
        <v>445</v>
      </c>
      <c r="S1073" t="s">
        <v>48</v>
      </c>
      <c r="T1073">
        <v>10</v>
      </c>
      <c r="U1073">
        <v>0</v>
      </c>
      <c r="V1073">
        <v>0</v>
      </c>
      <c r="W1073">
        <v>4.91</v>
      </c>
      <c r="X1073">
        <v>49.1</v>
      </c>
      <c r="Y1073">
        <v>0</v>
      </c>
      <c r="AL1073" s="4" t="s">
        <v>4928</v>
      </c>
      <c r="AM1073" s="4" t="str">
        <f t="shared" si="33"/>
        <v>Iguais</v>
      </c>
    </row>
    <row r="1074" spans="1:39" hidden="1" x14ac:dyDescent="0.25">
      <c r="A1074" t="s">
        <v>1067</v>
      </c>
      <c r="B1074" t="s">
        <v>1060</v>
      </c>
      <c r="C1074" s="2">
        <v>45652</v>
      </c>
      <c r="D1074" s="2">
        <v>45660</v>
      </c>
      <c r="E1074" s="2">
        <v>45667</v>
      </c>
      <c r="F1074">
        <v>1</v>
      </c>
      <c r="G1074">
        <v>36</v>
      </c>
      <c r="H1074" t="s">
        <v>370</v>
      </c>
      <c r="I1074" t="s">
        <v>871</v>
      </c>
      <c r="J1074" t="s">
        <v>41</v>
      </c>
      <c r="K1074" t="s">
        <v>42</v>
      </c>
      <c r="L1074" t="s">
        <v>188</v>
      </c>
      <c r="N1074">
        <v>0</v>
      </c>
      <c r="O1074" t="s">
        <v>45</v>
      </c>
      <c r="P1074">
        <v>0</v>
      </c>
      <c r="Q1074" t="s">
        <v>1068</v>
      </c>
      <c r="R1074" t="s">
        <v>1069</v>
      </c>
      <c r="S1074" t="s">
        <v>48</v>
      </c>
      <c r="T1074">
        <v>10</v>
      </c>
      <c r="U1074">
        <v>0</v>
      </c>
      <c r="V1074">
        <v>0</v>
      </c>
      <c r="W1074">
        <v>3.11</v>
      </c>
      <c r="X1074">
        <v>31.1</v>
      </c>
      <c r="Y1074">
        <v>0</v>
      </c>
      <c r="AL1074" s="4" t="s">
        <v>4928</v>
      </c>
      <c r="AM1074" s="4" t="str">
        <f t="shared" si="33"/>
        <v>Iguais</v>
      </c>
    </row>
    <row r="1075" spans="1:39" hidden="1" x14ac:dyDescent="0.25">
      <c r="A1075" t="s">
        <v>1070</v>
      </c>
      <c r="B1075" t="s">
        <v>1060</v>
      </c>
      <c r="C1075" s="2">
        <v>45652</v>
      </c>
      <c r="D1075" s="2">
        <v>45663</v>
      </c>
      <c r="E1075" s="2">
        <v>45667</v>
      </c>
      <c r="F1075">
        <v>1</v>
      </c>
      <c r="G1075">
        <v>36</v>
      </c>
      <c r="H1075" t="s">
        <v>370</v>
      </c>
      <c r="I1075" t="s">
        <v>871</v>
      </c>
      <c r="J1075" t="s">
        <v>41</v>
      </c>
      <c r="K1075" t="s">
        <v>42</v>
      </c>
      <c r="L1075" t="s">
        <v>188</v>
      </c>
      <c r="N1075">
        <v>0</v>
      </c>
      <c r="O1075" t="s">
        <v>45</v>
      </c>
      <c r="P1075">
        <v>0</v>
      </c>
      <c r="Q1075" t="s">
        <v>516</v>
      </c>
      <c r="R1075" t="s">
        <v>517</v>
      </c>
      <c r="S1075" t="s">
        <v>48</v>
      </c>
      <c r="T1075">
        <v>10</v>
      </c>
      <c r="U1075">
        <v>0</v>
      </c>
      <c r="V1075">
        <v>0</v>
      </c>
      <c r="W1075">
        <v>3.68</v>
      </c>
      <c r="X1075">
        <v>36.799999999999997</v>
      </c>
      <c r="Y1075">
        <v>0</v>
      </c>
      <c r="Z1075">
        <v>0</v>
      </c>
      <c r="AA1075">
        <v>101007</v>
      </c>
      <c r="AB1075">
        <v>9805900</v>
      </c>
      <c r="AC1075" t="s">
        <v>48</v>
      </c>
      <c r="AD1075">
        <v>30</v>
      </c>
      <c r="AE1075">
        <v>30</v>
      </c>
      <c r="AF1075">
        <v>30</v>
      </c>
      <c r="AG1075" t="s">
        <v>54</v>
      </c>
      <c r="AH1075" s="2">
        <v>45659</v>
      </c>
      <c r="AI1075" t="s">
        <v>50</v>
      </c>
      <c r="AJ1075" s="2">
        <v>45663</v>
      </c>
      <c r="AK1075" t="s">
        <v>51</v>
      </c>
      <c r="AL1075" s="4" t="s">
        <v>4928</v>
      </c>
      <c r="AM1075" s="4" t="str">
        <f t="shared" si="33"/>
        <v>Iguais</v>
      </c>
    </row>
    <row r="1076" spans="1:39" hidden="1" x14ac:dyDescent="0.25">
      <c r="A1076" t="s">
        <v>1067</v>
      </c>
      <c r="B1076" t="s">
        <v>1060</v>
      </c>
      <c r="C1076" s="2">
        <v>45652</v>
      </c>
      <c r="D1076" s="2">
        <v>45660</v>
      </c>
      <c r="E1076" s="2">
        <v>45667</v>
      </c>
      <c r="F1076">
        <v>1</v>
      </c>
      <c r="G1076">
        <v>36</v>
      </c>
      <c r="H1076" t="s">
        <v>370</v>
      </c>
      <c r="I1076" t="s">
        <v>871</v>
      </c>
      <c r="J1076" t="s">
        <v>41</v>
      </c>
      <c r="K1076" t="s">
        <v>42</v>
      </c>
      <c r="L1076" t="s">
        <v>188</v>
      </c>
      <c r="N1076">
        <v>0</v>
      </c>
      <c r="O1076" t="s">
        <v>45</v>
      </c>
      <c r="P1076">
        <v>0</v>
      </c>
      <c r="Q1076" t="s">
        <v>646</v>
      </c>
      <c r="R1076" t="s">
        <v>647</v>
      </c>
      <c r="S1076" t="s">
        <v>48</v>
      </c>
      <c r="T1076">
        <v>20</v>
      </c>
      <c r="U1076">
        <v>0</v>
      </c>
      <c r="V1076">
        <v>0</v>
      </c>
      <c r="W1076">
        <v>2.65</v>
      </c>
      <c r="X1076">
        <v>53</v>
      </c>
      <c r="Y1076">
        <v>0</v>
      </c>
      <c r="AL1076" s="4" t="s">
        <v>4928</v>
      </c>
      <c r="AM1076" s="4" t="str">
        <f t="shared" si="33"/>
        <v>Iguais</v>
      </c>
    </row>
    <row r="1077" spans="1:39" hidden="1" x14ac:dyDescent="0.25">
      <c r="A1077" t="s">
        <v>1066</v>
      </c>
      <c r="B1077" t="s">
        <v>1060</v>
      </c>
      <c r="C1077" s="2">
        <v>45652</v>
      </c>
      <c r="D1077" s="2">
        <v>45660</v>
      </c>
      <c r="E1077" s="2">
        <v>45667</v>
      </c>
      <c r="F1077">
        <v>1</v>
      </c>
      <c r="G1077">
        <v>36</v>
      </c>
      <c r="H1077" t="s">
        <v>370</v>
      </c>
      <c r="I1077" t="s">
        <v>871</v>
      </c>
      <c r="J1077" t="s">
        <v>41</v>
      </c>
      <c r="K1077" t="s">
        <v>42</v>
      </c>
      <c r="L1077" t="s">
        <v>188</v>
      </c>
      <c r="N1077">
        <v>0</v>
      </c>
      <c r="O1077" t="s">
        <v>45</v>
      </c>
      <c r="P1077">
        <v>0</v>
      </c>
      <c r="Q1077" t="s">
        <v>518</v>
      </c>
      <c r="R1077" t="s">
        <v>519</v>
      </c>
      <c r="S1077" t="s">
        <v>48</v>
      </c>
      <c r="T1077">
        <v>10</v>
      </c>
      <c r="U1077">
        <v>0</v>
      </c>
      <c r="V1077">
        <v>0</v>
      </c>
      <c r="W1077">
        <v>8.9499999999999993</v>
      </c>
      <c r="X1077">
        <v>89.5</v>
      </c>
      <c r="Y1077">
        <v>0</v>
      </c>
      <c r="AL1077" s="4" t="s">
        <v>4928</v>
      </c>
      <c r="AM1077" s="4" t="str">
        <f t="shared" si="33"/>
        <v>Iguais</v>
      </c>
    </row>
    <row r="1078" spans="1:39" hidden="1" x14ac:dyDescent="0.25">
      <c r="A1078" t="s">
        <v>1066</v>
      </c>
      <c r="B1078" t="s">
        <v>1060</v>
      </c>
      <c r="C1078" s="2">
        <v>45652</v>
      </c>
      <c r="D1078" s="2">
        <v>45660</v>
      </c>
      <c r="E1078" s="2">
        <v>45667</v>
      </c>
      <c r="F1078">
        <v>1</v>
      </c>
      <c r="G1078">
        <v>36</v>
      </c>
      <c r="H1078" t="s">
        <v>370</v>
      </c>
      <c r="I1078" t="s">
        <v>871</v>
      </c>
      <c r="J1078" t="s">
        <v>41</v>
      </c>
      <c r="K1078" t="s">
        <v>42</v>
      </c>
      <c r="L1078" t="s">
        <v>188</v>
      </c>
      <c r="N1078">
        <v>0</v>
      </c>
      <c r="O1078" t="s">
        <v>45</v>
      </c>
      <c r="P1078">
        <v>0</v>
      </c>
      <c r="Q1078" t="s">
        <v>1071</v>
      </c>
      <c r="R1078" t="s">
        <v>1072</v>
      </c>
      <c r="S1078" t="s">
        <v>48</v>
      </c>
      <c r="T1078">
        <v>10</v>
      </c>
      <c r="U1078">
        <v>0</v>
      </c>
      <c r="V1078">
        <v>0</v>
      </c>
      <c r="W1078">
        <v>3.68</v>
      </c>
      <c r="X1078">
        <v>36.799999999999997</v>
      </c>
      <c r="Y1078">
        <v>0</v>
      </c>
      <c r="AL1078" s="4" t="s">
        <v>4928</v>
      </c>
      <c r="AM1078" s="4" t="str">
        <f t="shared" si="33"/>
        <v>Iguais</v>
      </c>
    </row>
    <row r="1079" spans="1:39" hidden="1" x14ac:dyDescent="0.25">
      <c r="A1079" t="s">
        <v>1066</v>
      </c>
      <c r="B1079" t="s">
        <v>1060</v>
      </c>
      <c r="C1079" s="2">
        <v>45652</v>
      </c>
      <c r="D1079" s="2">
        <v>45660</v>
      </c>
      <c r="E1079" s="2">
        <v>45667</v>
      </c>
      <c r="F1079">
        <v>1</v>
      </c>
      <c r="G1079">
        <v>36</v>
      </c>
      <c r="H1079" t="s">
        <v>370</v>
      </c>
      <c r="I1079" t="s">
        <v>871</v>
      </c>
      <c r="J1079" t="s">
        <v>41</v>
      </c>
      <c r="K1079" t="s">
        <v>42</v>
      </c>
      <c r="L1079" t="s">
        <v>188</v>
      </c>
      <c r="N1079">
        <v>0</v>
      </c>
      <c r="O1079" t="s">
        <v>45</v>
      </c>
      <c r="P1079">
        <v>0</v>
      </c>
      <c r="Q1079" t="s">
        <v>399</v>
      </c>
      <c r="R1079" t="s">
        <v>400</v>
      </c>
      <c r="S1079" t="s">
        <v>48</v>
      </c>
      <c r="T1079">
        <v>10</v>
      </c>
      <c r="U1079">
        <v>0</v>
      </c>
      <c r="V1079">
        <v>0</v>
      </c>
      <c r="W1079">
        <v>3.58</v>
      </c>
      <c r="X1079">
        <v>35.799999999999997</v>
      </c>
      <c r="Y1079">
        <v>0</v>
      </c>
      <c r="AL1079" s="4" t="s">
        <v>4928</v>
      </c>
      <c r="AM1079" s="4" t="str">
        <f t="shared" si="33"/>
        <v>Iguais</v>
      </c>
    </row>
    <row r="1080" spans="1:39" hidden="1" x14ac:dyDescent="0.25">
      <c r="A1080" t="s">
        <v>1066</v>
      </c>
      <c r="B1080" t="s">
        <v>1060</v>
      </c>
      <c r="C1080" s="2">
        <v>45652</v>
      </c>
      <c r="D1080" s="2">
        <v>45660</v>
      </c>
      <c r="E1080" s="2">
        <v>45667</v>
      </c>
      <c r="F1080">
        <v>1</v>
      </c>
      <c r="G1080">
        <v>36</v>
      </c>
      <c r="H1080" t="s">
        <v>370</v>
      </c>
      <c r="I1080" t="s">
        <v>871</v>
      </c>
      <c r="J1080" t="s">
        <v>41</v>
      </c>
      <c r="K1080" t="s">
        <v>42</v>
      </c>
      <c r="L1080" t="s">
        <v>188</v>
      </c>
      <c r="N1080">
        <v>0</v>
      </c>
      <c r="O1080" t="s">
        <v>45</v>
      </c>
      <c r="P1080">
        <v>0</v>
      </c>
      <c r="Q1080" t="s">
        <v>1005</v>
      </c>
      <c r="R1080" t="s">
        <v>1006</v>
      </c>
      <c r="S1080" t="s">
        <v>48</v>
      </c>
      <c r="T1080">
        <v>10</v>
      </c>
      <c r="U1080">
        <v>0</v>
      </c>
      <c r="V1080">
        <v>0</v>
      </c>
      <c r="W1080">
        <v>4.0199999999999996</v>
      </c>
      <c r="X1080">
        <v>40.200000000000003</v>
      </c>
      <c r="Y1080">
        <v>0</v>
      </c>
      <c r="AL1080" s="4" t="s">
        <v>4928</v>
      </c>
      <c r="AM1080" s="4" t="str">
        <f t="shared" si="33"/>
        <v>Iguais</v>
      </c>
    </row>
    <row r="1081" spans="1:39" hidden="1" x14ac:dyDescent="0.25">
      <c r="A1081" t="s">
        <v>1067</v>
      </c>
      <c r="B1081" t="s">
        <v>1060</v>
      </c>
      <c r="C1081" s="2">
        <v>45652</v>
      </c>
      <c r="D1081" s="2">
        <v>45660</v>
      </c>
      <c r="E1081" s="2">
        <v>45667</v>
      </c>
      <c r="F1081">
        <v>1</v>
      </c>
      <c r="G1081">
        <v>36</v>
      </c>
      <c r="H1081" t="s">
        <v>370</v>
      </c>
      <c r="I1081" t="s">
        <v>871</v>
      </c>
      <c r="J1081" t="s">
        <v>41</v>
      </c>
      <c r="K1081" t="s">
        <v>42</v>
      </c>
      <c r="L1081" t="s">
        <v>188</v>
      </c>
      <c r="N1081">
        <v>0</v>
      </c>
      <c r="O1081" t="s">
        <v>45</v>
      </c>
      <c r="P1081">
        <v>0</v>
      </c>
      <c r="Q1081" t="s">
        <v>648</v>
      </c>
      <c r="R1081" t="s">
        <v>649</v>
      </c>
      <c r="S1081" t="s">
        <v>48</v>
      </c>
      <c r="T1081">
        <v>10</v>
      </c>
      <c r="U1081">
        <v>0</v>
      </c>
      <c r="V1081">
        <v>0</v>
      </c>
      <c r="W1081">
        <v>2.65</v>
      </c>
      <c r="X1081">
        <v>26.5</v>
      </c>
      <c r="Y1081">
        <v>0</v>
      </c>
      <c r="AL1081" s="4" t="s">
        <v>4928</v>
      </c>
      <c r="AM1081" s="4" t="str">
        <f t="shared" si="33"/>
        <v>Iguais</v>
      </c>
    </row>
    <row r="1082" spans="1:39" hidden="1" x14ac:dyDescent="0.25">
      <c r="A1082" t="s">
        <v>1067</v>
      </c>
      <c r="B1082" t="s">
        <v>1060</v>
      </c>
      <c r="C1082" s="2">
        <v>45652</v>
      </c>
      <c r="D1082" s="2">
        <v>45660</v>
      </c>
      <c r="E1082" s="2">
        <v>45667</v>
      </c>
      <c r="F1082">
        <v>1</v>
      </c>
      <c r="G1082">
        <v>36</v>
      </c>
      <c r="H1082" t="s">
        <v>370</v>
      </c>
      <c r="I1082" t="s">
        <v>871</v>
      </c>
      <c r="J1082" t="s">
        <v>41</v>
      </c>
      <c r="K1082" t="s">
        <v>42</v>
      </c>
      <c r="L1082" t="s">
        <v>188</v>
      </c>
      <c r="N1082">
        <v>0</v>
      </c>
      <c r="O1082" t="s">
        <v>45</v>
      </c>
      <c r="P1082">
        <v>0</v>
      </c>
      <c r="Q1082" t="s">
        <v>925</v>
      </c>
      <c r="R1082" t="s">
        <v>926</v>
      </c>
      <c r="S1082" t="s">
        <v>48</v>
      </c>
      <c r="T1082">
        <v>10</v>
      </c>
      <c r="U1082">
        <v>0</v>
      </c>
      <c r="V1082">
        <v>0</v>
      </c>
      <c r="W1082">
        <v>3.47</v>
      </c>
      <c r="X1082">
        <v>34.700000000000003</v>
      </c>
      <c r="Y1082">
        <v>0</v>
      </c>
      <c r="AL1082" s="4" t="s">
        <v>4928</v>
      </c>
      <c r="AM1082" s="4" t="str">
        <f t="shared" si="33"/>
        <v>Iguais</v>
      </c>
    </row>
    <row r="1083" spans="1:39" hidden="1" x14ac:dyDescent="0.25">
      <c r="A1083" t="s">
        <v>1066</v>
      </c>
      <c r="B1083" t="s">
        <v>1060</v>
      </c>
      <c r="C1083" s="2">
        <v>45652</v>
      </c>
      <c r="D1083" s="2">
        <v>45660</v>
      </c>
      <c r="E1083" s="2">
        <v>45667</v>
      </c>
      <c r="F1083">
        <v>1</v>
      </c>
      <c r="G1083">
        <v>36</v>
      </c>
      <c r="H1083" t="s">
        <v>370</v>
      </c>
      <c r="I1083" t="s">
        <v>871</v>
      </c>
      <c r="J1083" t="s">
        <v>41</v>
      </c>
      <c r="K1083" t="s">
        <v>42</v>
      </c>
      <c r="L1083" t="s">
        <v>188</v>
      </c>
      <c r="N1083">
        <v>0</v>
      </c>
      <c r="O1083" t="s">
        <v>45</v>
      </c>
      <c r="P1083">
        <v>0</v>
      </c>
      <c r="Q1083" t="s">
        <v>524</v>
      </c>
      <c r="R1083" t="s">
        <v>525</v>
      </c>
      <c r="S1083" t="s">
        <v>48</v>
      </c>
      <c r="T1083">
        <v>10</v>
      </c>
      <c r="U1083">
        <v>0</v>
      </c>
      <c r="V1083">
        <v>0</v>
      </c>
      <c r="W1083">
        <v>3.47</v>
      </c>
      <c r="X1083">
        <v>34.700000000000003</v>
      </c>
      <c r="Y1083">
        <v>0</v>
      </c>
      <c r="AL1083" s="4" t="s">
        <v>4928</v>
      </c>
      <c r="AM1083" s="4" t="str">
        <f t="shared" si="33"/>
        <v>Iguais</v>
      </c>
    </row>
    <row r="1084" spans="1:39" hidden="1" x14ac:dyDescent="0.25">
      <c r="A1084" t="s">
        <v>1070</v>
      </c>
      <c r="B1084" t="s">
        <v>1060</v>
      </c>
      <c r="C1084" s="2">
        <v>45652</v>
      </c>
      <c r="D1084" s="2">
        <v>45663</v>
      </c>
      <c r="E1084" s="2">
        <v>45667</v>
      </c>
      <c r="F1084">
        <v>1</v>
      </c>
      <c r="G1084">
        <v>36</v>
      </c>
      <c r="H1084" t="s">
        <v>370</v>
      </c>
      <c r="I1084" t="s">
        <v>871</v>
      </c>
      <c r="J1084" t="s">
        <v>41</v>
      </c>
      <c r="K1084" t="s">
        <v>42</v>
      </c>
      <c r="L1084" t="s">
        <v>188</v>
      </c>
      <c r="N1084">
        <v>0</v>
      </c>
      <c r="O1084" t="s">
        <v>45</v>
      </c>
      <c r="P1084">
        <v>0</v>
      </c>
      <c r="Q1084" t="s">
        <v>652</v>
      </c>
      <c r="R1084" t="s">
        <v>653</v>
      </c>
      <c r="S1084" t="s">
        <v>48</v>
      </c>
      <c r="T1084">
        <v>10</v>
      </c>
      <c r="U1084">
        <v>0</v>
      </c>
      <c r="V1084">
        <v>0</v>
      </c>
      <c r="W1084">
        <v>3.19</v>
      </c>
      <c r="X1084">
        <v>31.9</v>
      </c>
      <c r="Y1084">
        <v>0</v>
      </c>
      <c r="Z1084">
        <v>0</v>
      </c>
      <c r="AA1084">
        <v>100984</v>
      </c>
      <c r="AB1084">
        <v>9808200</v>
      </c>
      <c r="AC1084" t="s">
        <v>48</v>
      </c>
      <c r="AD1084">
        <v>30</v>
      </c>
      <c r="AE1084">
        <v>30</v>
      </c>
      <c r="AF1084">
        <v>30</v>
      </c>
      <c r="AG1084" t="s">
        <v>49</v>
      </c>
      <c r="AH1084" s="2">
        <v>45659</v>
      </c>
      <c r="AI1084" t="s">
        <v>50</v>
      </c>
      <c r="AJ1084" s="2">
        <v>45663</v>
      </c>
      <c r="AK1084" t="s">
        <v>51</v>
      </c>
      <c r="AL1084" s="4" t="s">
        <v>4928</v>
      </c>
      <c r="AM1084" s="4" t="str">
        <f t="shared" si="33"/>
        <v>Iguais</v>
      </c>
    </row>
    <row r="1085" spans="1:39" hidden="1" x14ac:dyDescent="0.25">
      <c r="A1085" t="s">
        <v>1070</v>
      </c>
      <c r="B1085" t="s">
        <v>1060</v>
      </c>
      <c r="C1085" s="2">
        <v>45652</v>
      </c>
      <c r="D1085" s="2">
        <v>45663</v>
      </c>
      <c r="E1085" s="2">
        <v>45667</v>
      </c>
      <c r="F1085">
        <v>1</v>
      </c>
      <c r="G1085">
        <v>36</v>
      </c>
      <c r="H1085" t="s">
        <v>370</v>
      </c>
      <c r="I1085" t="s">
        <v>871</v>
      </c>
      <c r="J1085" t="s">
        <v>41</v>
      </c>
      <c r="K1085" t="s">
        <v>42</v>
      </c>
      <c r="L1085" t="s">
        <v>188</v>
      </c>
      <c r="N1085">
        <v>0</v>
      </c>
      <c r="O1085" t="s">
        <v>45</v>
      </c>
      <c r="P1085">
        <v>0</v>
      </c>
      <c r="Q1085" t="s">
        <v>401</v>
      </c>
      <c r="R1085" t="s">
        <v>402</v>
      </c>
      <c r="S1085" t="s">
        <v>48</v>
      </c>
      <c r="T1085">
        <v>20</v>
      </c>
      <c r="U1085">
        <v>0</v>
      </c>
      <c r="V1085">
        <v>0</v>
      </c>
      <c r="W1085">
        <v>3.68</v>
      </c>
      <c r="X1085">
        <v>73.599999999999994</v>
      </c>
      <c r="Y1085">
        <v>0</v>
      </c>
      <c r="Z1085">
        <v>0</v>
      </c>
      <c r="AA1085">
        <v>101006</v>
      </c>
      <c r="AB1085">
        <v>9806000</v>
      </c>
      <c r="AC1085" t="s">
        <v>48</v>
      </c>
      <c r="AD1085">
        <v>20</v>
      </c>
      <c r="AE1085">
        <v>20</v>
      </c>
      <c r="AF1085">
        <v>20</v>
      </c>
      <c r="AG1085" t="s">
        <v>49</v>
      </c>
      <c r="AH1085" s="2">
        <v>45659</v>
      </c>
      <c r="AI1085" t="s">
        <v>50</v>
      </c>
      <c r="AJ1085" s="2">
        <v>45663</v>
      </c>
      <c r="AK1085" t="s">
        <v>51</v>
      </c>
      <c r="AL1085" s="4" t="s">
        <v>4928</v>
      </c>
      <c r="AM1085" s="4" t="str">
        <f t="shared" si="33"/>
        <v>Iguais</v>
      </c>
    </row>
    <row r="1086" spans="1:39" hidden="1" x14ac:dyDescent="0.25">
      <c r="A1086" t="s">
        <v>1073</v>
      </c>
      <c r="B1086" t="s">
        <v>1060</v>
      </c>
      <c r="C1086" s="2">
        <v>45652</v>
      </c>
      <c r="D1086" t="s">
        <v>50</v>
      </c>
      <c r="E1086" s="2">
        <v>45667</v>
      </c>
      <c r="F1086">
        <v>1</v>
      </c>
      <c r="G1086">
        <v>36</v>
      </c>
      <c r="H1086" t="s">
        <v>370</v>
      </c>
      <c r="I1086" t="s">
        <v>871</v>
      </c>
      <c r="J1086" t="s">
        <v>41</v>
      </c>
      <c r="K1086" t="s">
        <v>42</v>
      </c>
      <c r="L1086" t="s">
        <v>188</v>
      </c>
      <c r="N1086">
        <v>0</v>
      </c>
      <c r="O1086" t="s">
        <v>45</v>
      </c>
      <c r="P1086">
        <v>0</v>
      </c>
      <c r="Q1086" t="s">
        <v>526</v>
      </c>
      <c r="R1086" t="s">
        <v>527</v>
      </c>
      <c r="S1086" t="s">
        <v>194</v>
      </c>
      <c r="T1086">
        <v>10</v>
      </c>
      <c r="U1086">
        <v>0</v>
      </c>
      <c r="V1086">
        <v>0</v>
      </c>
      <c r="W1086">
        <v>44.01</v>
      </c>
      <c r="X1086">
        <v>440.1</v>
      </c>
      <c r="Y1086">
        <v>0</v>
      </c>
      <c r="Z1086">
        <v>0</v>
      </c>
      <c r="AA1086">
        <v>101002</v>
      </c>
      <c r="AB1086">
        <v>9806400</v>
      </c>
      <c r="AC1086" t="s">
        <v>194</v>
      </c>
      <c r="AD1086">
        <v>10</v>
      </c>
      <c r="AE1086">
        <v>0</v>
      </c>
      <c r="AF1086">
        <v>0</v>
      </c>
      <c r="AG1086" t="s">
        <v>49</v>
      </c>
      <c r="AH1086" t="s">
        <v>50</v>
      </c>
      <c r="AI1086" t="s">
        <v>50</v>
      </c>
      <c r="AJ1086" s="2">
        <v>45663</v>
      </c>
      <c r="AK1086" t="s">
        <v>51</v>
      </c>
      <c r="AL1086" s="4" t="str">
        <f t="shared" si="34"/>
        <v>Compras</v>
      </c>
      <c r="AM1086" s="4" t="str">
        <f t="shared" si="33"/>
        <v>Diferentes</v>
      </c>
    </row>
    <row r="1087" spans="1:39" hidden="1" x14ac:dyDescent="0.25">
      <c r="A1087" t="s">
        <v>1067</v>
      </c>
      <c r="B1087" t="s">
        <v>1060</v>
      </c>
      <c r="C1087" s="2">
        <v>45652</v>
      </c>
      <c r="D1087" s="2">
        <v>45660</v>
      </c>
      <c r="E1087" s="2">
        <v>45667</v>
      </c>
      <c r="F1087">
        <v>1</v>
      </c>
      <c r="G1087">
        <v>36</v>
      </c>
      <c r="H1087" t="s">
        <v>370</v>
      </c>
      <c r="I1087" t="s">
        <v>871</v>
      </c>
      <c r="J1087" t="s">
        <v>41</v>
      </c>
      <c r="K1087" t="s">
        <v>42</v>
      </c>
      <c r="L1087" t="s">
        <v>188</v>
      </c>
      <c r="N1087">
        <v>0</v>
      </c>
      <c r="O1087" t="s">
        <v>45</v>
      </c>
      <c r="P1087">
        <v>0</v>
      </c>
      <c r="Q1087" t="s">
        <v>654</v>
      </c>
      <c r="R1087" t="s">
        <v>655</v>
      </c>
      <c r="S1087" t="s">
        <v>48</v>
      </c>
      <c r="T1087">
        <v>20</v>
      </c>
      <c r="U1087">
        <v>0</v>
      </c>
      <c r="V1087">
        <v>0</v>
      </c>
      <c r="W1087">
        <v>2.65</v>
      </c>
      <c r="X1087">
        <v>53</v>
      </c>
      <c r="Y1087">
        <v>0</v>
      </c>
      <c r="AL1087" s="4" t="s">
        <v>4928</v>
      </c>
      <c r="AM1087" s="4" t="str">
        <f t="shared" si="33"/>
        <v>Iguais</v>
      </c>
    </row>
    <row r="1088" spans="1:39" hidden="1" x14ac:dyDescent="0.25">
      <c r="A1088" t="s">
        <v>1073</v>
      </c>
      <c r="B1088" t="s">
        <v>1060</v>
      </c>
      <c r="C1088" s="2">
        <v>45652</v>
      </c>
      <c r="D1088" t="s">
        <v>50</v>
      </c>
      <c r="E1088" s="2">
        <v>45667</v>
      </c>
      <c r="F1088">
        <v>1</v>
      </c>
      <c r="G1088">
        <v>36</v>
      </c>
      <c r="H1088" t="s">
        <v>370</v>
      </c>
      <c r="I1088" t="s">
        <v>871</v>
      </c>
      <c r="J1088" t="s">
        <v>41</v>
      </c>
      <c r="K1088" t="s">
        <v>42</v>
      </c>
      <c r="L1088" t="s">
        <v>188</v>
      </c>
      <c r="N1088">
        <v>0</v>
      </c>
      <c r="O1088" t="s">
        <v>45</v>
      </c>
      <c r="P1088">
        <v>0</v>
      </c>
      <c r="Q1088" t="s">
        <v>873</v>
      </c>
      <c r="R1088" t="s">
        <v>874</v>
      </c>
      <c r="S1088" t="s">
        <v>48</v>
      </c>
      <c r="T1088">
        <v>10</v>
      </c>
      <c r="U1088">
        <v>0</v>
      </c>
      <c r="V1088">
        <v>0</v>
      </c>
      <c r="W1088">
        <v>3.68</v>
      </c>
      <c r="X1088">
        <v>36.799999999999997</v>
      </c>
      <c r="Y1088">
        <v>0</v>
      </c>
      <c r="Z1088">
        <v>0</v>
      </c>
      <c r="AA1088">
        <v>100990</v>
      </c>
      <c r="AB1088">
        <v>9807600</v>
      </c>
      <c r="AC1088" t="s">
        <v>48</v>
      </c>
      <c r="AD1088">
        <v>30</v>
      </c>
      <c r="AE1088">
        <v>0</v>
      </c>
      <c r="AF1088">
        <v>0</v>
      </c>
      <c r="AG1088" t="s">
        <v>54</v>
      </c>
      <c r="AH1088" t="s">
        <v>50</v>
      </c>
      <c r="AI1088" t="s">
        <v>50</v>
      </c>
      <c r="AJ1088" s="2">
        <v>45663</v>
      </c>
      <c r="AK1088" t="s">
        <v>51</v>
      </c>
      <c r="AL1088" s="4" t="str">
        <f t="shared" si="34"/>
        <v>Compras</v>
      </c>
      <c r="AM1088" s="4" t="str">
        <f t="shared" si="33"/>
        <v>Diferentes</v>
      </c>
    </row>
    <row r="1089" spans="1:39" hidden="1" x14ac:dyDescent="0.25">
      <c r="A1089" t="s">
        <v>1066</v>
      </c>
      <c r="B1089" t="s">
        <v>1060</v>
      </c>
      <c r="C1089" s="2">
        <v>45652</v>
      </c>
      <c r="D1089" s="2">
        <v>45660</v>
      </c>
      <c r="E1089" s="2">
        <v>45667</v>
      </c>
      <c r="F1089">
        <v>1</v>
      </c>
      <c r="G1089">
        <v>36</v>
      </c>
      <c r="H1089" t="s">
        <v>370</v>
      </c>
      <c r="I1089" t="s">
        <v>871</v>
      </c>
      <c r="J1089" t="s">
        <v>41</v>
      </c>
      <c r="K1089" t="s">
        <v>42</v>
      </c>
      <c r="L1089" t="s">
        <v>188</v>
      </c>
      <c r="N1089">
        <v>0</v>
      </c>
      <c r="O1089" t="s">
        <v>45</v>
      </c>
      <c r="P1089">
        <v>0</v>
      </c>
      <c r="Q1089" t="s">
        <v>483</v>
      </c>
      <c r="R1089" t="s">
        <v>484</v>
      </c>
      <c r="S1089" t="s">
        <v>48</v>
      </c>
      <c r="T1089">
        <v>20</v>
      </c>
      <c r="U1089">
        <v>0</v>
      </c>
      <c r="V1089">
        <v>0</v>
      </c>
      <c r="W1089">
        <v>3.7</v>
      </c>
      <c r="X1089">
        <v>74</v>
      </c>
      <c r="Y1089">
        <v>0</v>
      </c>
      <c r="AL1089" s="4" t="s">
        <v>4928</v>
      </c>
      <c r="AM1089" s="4" t="str">
        <f t="shared" si="33"/>
        <v>Iguais</v>
      </c>
    </row>
    <row r="1090" spans="1:39" hidden="1" x14ac:dyDescent="0.25">
      <c r="A1090" t="s">
        <v>1067</v>
      </c>
      <c r="B1090" t="s">
        <v>1060</v>
      </c>
      <c r="C1090" s="2">
        <v>45652</v>
      </c>
      <c r="D1090" s="2">
        <v>45660</v>
      </c>
      <c r="E1090" s="2">
        <v>45667</v>
      </c>
      <c r="F1090">
        <v>1</v>
      </c>
      <c r="G1090">
        <v>36</v>
      </c>
      <c r="H1090" t="s">
        <v>370</v>
      </c>
      <c r="I1090" t="s">
        <v>871</v>
      </c>
      <c r="J1090" t="s">
        <v>41</v>
      </c>
      <c r="K1090" t="s">
        <v>42</v>
      </c>
      <c r="L1090" t="s">
        <v>188</v>
      </c>
      <c r="N1090">
        <v>0</v>
      </c>
      <c r="O1090" t="s">
        <v>45</v>
      </c>
      <c r="P1090">
        <v>0</v>
      </c>
      <c r="Q1090" t="s">
        <v>927</v>
      </c>
      <c r="R1090" t="s">
        <v>928</v>
      </c>
      <c r="S1090" t="s">
        <v>48</v>
      </c>
      <c r="T1090">
        <v>10</v>
      </c>
      <c r="U1090">
        <v>0</v>
      </c>
      <c r="V1090">
        <v>0</v>
      </c>
      <c r="W1090">
        <v>3.68</v>
      </c>
      <c r="X1090">
        <v>36.799999999999997</v>
      </c>
      <c r="Y1090">
        <v>0</v>
      </c>
      <c r="AL1090" s="4" t="s">
        <v>4928</v>
      </c>
      <c r="AM1090" s="4" t="str">
        <f t="shared" si="33"/>
        <v>Iguais</v>
      </c>
    </row>
    <row r="1091" spans="1:39" hidden="1" x14ac:dyDescent="0.25">
      <c r="A1091" t="s">
        <v>1066</v>
      </c>
      <c r="B1091" t="s">
        <v>1060</v>
      </c>
      <c r="C1091" s="2">
        <v>45652</v>
      </c>
      <c r="D1091" s="2">
        <v>45660</v>
      </c>
      <c r="E1091" s="2">
        <v>45667</v>
      </c>
      <c r="F1091">
        <v>1</v>
      </c>
      <c r="G1091">
        <v>36</v>
      </c>
      <c r="H1091" t="s">
        <v>370</v>
      </c>
      <c r="I1091" t="s">
        <v>871</v>
      </c>
      <c r="J1091" t="s">
        <v>41</v>
      </c>
      <c r="K1091" t="s">
        <v>42</v>
      </c>
      <c r="L1091" t="s">
        <v>188</v>
      </c>
      <c r="N1091">
        <v>0</v>
      </c>
      <c r="O1091" t="s">
        <v>45</v>
      </c>
      <c r="P1091">
        <v>0</v>
      </c>
      <c r="Q1091" t="s">
        <v>875</v>
      </c>
      <c r="R1091" t="s">
        <v>876</v>
      </c>
      <c r="S1091" t="s">
        <v>194</v>
      </c>
      <c r="T1091">
        <v>10</v>
      </c>
      <c r="U1091">
        <v>0</v>
      </c>
      <c r="V1091">
        <v>0</v>
      </c>
      <c r="W1091">
        <v>10.76</v>
      </c>
      <c r="X1091">
        <v>107.6</v>
      </c>
      <c r="Y1091">
        <v>0</v>
      </c>
      <c r="AL1091" s="4" t="s">
        <v>4928</v>
      </c>
      <c r="AM1091" s="4" t="str">
        <f t="shared" si="33"/>
        <v>Iguais</v>
      </c>
    </row>
    <row r="1092" spans="1:39" hidden="1" x14ac:dyDescent="0.25">
      <c r="A1092" t="s">
        <v>1066</v>
      </c>
      <c r="B1092" t="s">
        <v>1060</v>
      </c>
      <c r="C1092" s="2">
        <v>45652</v>
      </c>
      <c r="D1092" s="2">
        <v>45660</v>
      </c>
      <c r="E1092" s="2">
        <v>45667</v>
      </c>
      <c r="F1092">
        <v>1</v>
      </c>
      <c r="G1092">
        <v>36</v>
      </c>
      <c r="H1092" t="s">
        <v>370</v>
      </c>
      <c r="I1092" t="s">
        <v>871</v>
      </c>
      <c r="J1092" t="s">
        <v>41</v>
      </c>
      <c r="K1092" t="s">
        <v>42</v>
      </c>
      <c r="L1092" t="s">
        <v>188</v>
      </c>
      <c r="N1092">
        <v>0</v>
      </c>
      <c r="O1092" t="s">
        <v>45</v>
      </c>
      <c r="P1092">
        <v>0</v>
      </c>
      <c r="Q1092" t="s">
        <v>485</v>
      </c>
      <c r="R1092" t="s">
        <v>486</v>
      </c>
      <c r="S1092" t="s">
        <v>48</v>
      </c>
      <c r="T1092">
        <v>10</v>
      </c>
      <c r="U1092">
        <v>0</v>
      </c>
      <c r="V1092">
        <v>0</v>
      </c>
      <c r="W1092">
        <v>3.58</v>
      </c>
      <c r="X1092">
        <v>35.799999999999997</v>
      </c>
      <c r="Y1092">
        <v>0</v>
      </c>
      <c r="AL1092" s="4" t="s">
        <v>4928</v>
      </c>
      <c r="AM1092" s="4" t="str">
        <f t="shared" si="33"/>
        <v>Iguais</v>
      </c>
    </row>
    <row r="1093" spans="1:39" hidden="1" x14ac:dyDescent="0.25">
      <c r="A1093" t="s">
        <v>1066</v>
      </c>
      <c r="B1093" t="s">
        <v>1060</v>
      </c>
      <c r="C1093" s="2">
        <v>45652</v>
      </c>
      <c r="D1093" s="2">
        <v>45660</v>
      </c>
      <c r="E1093" s="2">
        <v>45667</v>
      </c>
      <c r="F1093">
        <v>1</v>
      </c>
      <c r="G1093">
        <v>36</v>
      </c>
      <c r="H1093" t="s">
        <v>370</v>
      </c>
      <c r="I1093" t="s">
        <v>871</v>
      </c>
      <c r="J1093" t="s">
        <v>41</v>
      </c>
      <c r="K1093" t="s">
        <v>42</v>
      </c>
      <c r="L1093" t="s">
        <v>188</v>
      </c>
      <c r="N1093">
        <v>0</v>
      </c>
      <c r="O1093" t="s">
        <v>45</v>
      </c>
      <c r="P1093">
        <v>0</v>
      </c>
      <c r="Q1093" t="s">
        <v>933</v>
      </c>
      <c r="R1093" t="s">
        <v>934</v>
      </c>
      <c r="S1093" t="s">
        <v>48</v>
      </c>
      <c r="T1093">
        <v>20</v>
      </c>
      <c r="U1093">
        <v>0</v>
      </c>
      <c r="V1093">
        <v>0</v>
      </c>
      <c r="W1093">
        <v>4.0199999999999996</v>
      </c>
      <c r="X1093">
        <v>80.400000000000006</v>
      </c>
      <c r="Y1093">
        <v>0</v>
      </c>
      <c r="AL1093" s="4" t="s">
        <v>4928</v>
      </c>
      <c r="AM1093" s="4" t="str">
        <f t="shared" si="33"/>
        <v>Iguais</v>
      </c>
    </row>
    <row r="1094" spans="1:39" hidden="1" x14ac:dyDescent="0.25">
      <c r="A1094" t="s">
        <v>1066</v>
      </c>
      <c r="B1094" t="s">
        <v>1060</v>
      </c>
      <c r="C1094" s="2">
        <v>45652</v>
      </c>
      <c r="D1094" s="2">
        <v>45660</v>
      </c>
      <c r="E1094" s="2">
        <v>45667</v>
      </c>
      <c r="F1094">
        <v>1</v>
      </c>
      <c r="G1094">
        <v>36</v>
      </c>
      <c r="H1094" t="s">
        <v>370</v>
      </c>
      <c r="I1094" t="s">
        <v>871</v>
      </c>
      <c r="J1094" t="s">
        <v>41</v>
      </c>
      <c r="K1094" t="s">
        <v>42</v>
      </c>
      <c r="L1094" t="s">
        <v>188</v>
      </c>
      <c r="N1094">
        <v>0</v>
      </c>
      <c r="O1094" t="s">
        <v>45</v>
      </c>
      <c r="P1094">
        <v>0</v>
      </c>
      <c r="Q1094" t="s">
        <v>656</v>
      </c>
      <c r="R1094" t="s">
        <v>657</v>
      </c>
      <c r="S1094" t="s">
        <v>48</v>
      </c>
      <c r="T1094">
        <v>10</v>
      </c>
      <c r="U1094">
        <v>0</v>
      </c>
      <c r="V1094">
        <v>0</v>
      </c>
      <c r="W1094">
        <v>2.65</v>
      </c>
      <c r="X1094">
        <v>26.5</v>
      </c>
      <c r="Y1094">
        <v>0</v>
      </c>
      <c r="AL1094" s="4" t="s">
        <v>4928</v>
      </c>
      <c r="AM1094" s="4" t="str">
        <f t="shared" si="33"/>
        <v>Iguais</v>
      </c>
    </row>
    <row r="1095" spans="1:39" hidden="1" x14ac:dyDescent="0.25">
      <c r="A1095" t="s">
        <v>1066</v>
      </c>
      <c r="B1095" t="s">
        <v>1060</v>
      </c>
      <c r="C1095" s="2">
        <v>45652</v>
      </c>
      <c r="D1095" s="2">
        <v>45660</v>
      </c>
      <c r="E1095" s="2">
        <v>45667</v>
      </c>
      <c r="F1095">
        <v>1</v>
      </c>
      <c r="G1095">
        <v>36</v>
      </c>
      <c r="H1095" t="s">
        <v>370</v>
      </c>
      <c r="I1095" t="s">
        <v>871</v>
      </c>
      <c r="J1095" t="s">
        <v>41</v>
      </c>
      <c r="K1095" t="s">
        <v>42</v>
      </c>
      <c r="L1095" t="s">
        <v>188</v>
      </c>
      <c r="N1095">
        <v>0</v>
      </c>
      <c r="O1095" t="s">
        <v>45</v>
      </c>
      <c r="P1095">
        <v>0</v>
      </c>
      <c r="Q1095" t="s">
        <v>935</v>
      </c>
      <c r="R1095" t="s">
        <v>936</v>
      </c>
      <c r="S1095" t="s">
        <v>48</v>
      </c>
      <c r="T1095">
        <v>10</v>
      </c>
      <c r="U1095">
        <v>0</v>
      </c>
      <c r="V1095">
        <v>0</v>
      </c>
      <c r="W1095">
        <v>3.47</v>
      </c>
      <c r="X1095">
        <v>34.700000000000003</v>
      </c>
      <c r="Y1095">
        <v>0</v>
      </c>
      <c r="AL1095" s="4" t="s">
        <v>4928</v>
      </c>
      <c r="AM1095" s="4" t="str">
        <f t="shared" si="33"/>
        <v>Iguais</v>
      </c>
    </row>
    <row r="1096" spans="1:39" hidden="1" x14ac:dyDescent="0.25">
      <c r="A1096" t="s">
        <v>1066</v>
      </c>
      <c r="B1096" t="s">
        <v>1060</v>
      </c>
      <c r="C1096" s="2">
        <v>45652</v>
      </c>
      <c r="D1096" s="2">
        <v>45660</v>
      </c>
      <c r="E1096" s="2">
        <v>45667</v>
      </c>
      <c r="F1096">
        <v>1</v>
      </c>
      <c r="G1096">
        <v>36</v>
      </c>
      <c r="H1096" t="s">
        <v>370</v>
      </c>
      <c r="I1096" t="s">
        <v>871</v>
      </c>
      <c r="J1096" t="s">
        <v>41</v>
      </c>
      <c r="K1096" t="s">
        <v>42</v>
      </c>
      <c r="L1096" t="s">
        <v>188</v>
      </c>
      <c r="N1096">
        <v>0</v>
      </c>
      <c r="O1096" t="s">
        <v>45</v>
      </c>
      <c r="P1096">
        <v>0</v>
      </c>
      <c r="Q1096" t="s">
        <v>528</v>
      </c>
      <c r="R1096" t="s">
        <v>529</v>
      </c>
      <c r="S1096" t="s">
        <v>48</v>
      </c>
      <c r="T1096">
        <v>10</v>
      </c>
      <c r="U1096">
        <v>0</v>
      </c>
      <c r="V1096">
        <v>0</v>
      </c>
      <c r="W1096">
        <v>3.38</v>
      </c>
      <c r="X1096">
        <v>33.799999999999997</v>
      </c>
      <c r="Y1096">
        <v>0</v>
      </c>
      <c r="Z1096">
        <v>0</v>
      </c>
      <c r="AA1096">
        <v>100961</v>
      </c>
      <c r="AB1096">
        <v>9810500</v>
      </c>
      <c r="AC1096" t="s">
        <v>48</v>
      </c>
      <c r="AD1096">
        <v>30</v>
      </c>
      <c r="AE1096">
        <v>30</v>
      </c>
      <c r="AF1096">
        <v>30</v>
      </c>
      <c r="AG1096" t="s">
        <v>54</v>
      </c>
      <c r="AH1096" s="2">
        <v>45659</v>
      </c>
      <c r="AI1096" t="s">
        <v>50</v>
      </c>
      <c r="AJ1096" s="2">
        <v>45663</v>
      </c>
      <c r="AK1096" t="s">
        <v>51</v>
      </c>
      <c r="AL1096" s="4" t="s">
        <v>4928</v>
      </c>
      <c r="AM1096" s="4" t="str">
        <f t="shared" si="33"/>
        <v>Iguais</v>
      </c>
    </row>
    <row r="1097" spans="1:39" hidden="1" x14ac:dyDescent="0.25">
      <c r="A1097" t="s">
        <v>1070</v>
      </c>
      <c r="B1097" t="s">
        <v>1060</v>
      </c>
      <c r="C1097" s="2">
        <v>45652</v>
      </c>
      <c r="D1097" s="2">
        <v>45663</v>
      </c>
      <c r="E1097" s="2">
        <v>45667</v>
      </c>
      <c r="F1097">
        <v>1</v>
      </c>
      <c r="G1097">
        <v>36</v>
      </c>
      <c r="H1097" t="s">
        <v>370</v>
      </c>
      <c r="I1097" t="s">
        <v>871</v>
      </c>
      <c r="J1097" t="s">
        <v>41</v>
      </c>
      <c r="K1097" t="s">
        <v>42</v>
      </c>
      <c r="L1097" t="s">
        <v>188</v>
      </c>
      <c r="N1097">
        <v>0</v>
      </c>
      <c r="O1097" t="s">
        <v>45</v>
      </c>
      <c r="P1097">
        <v>0</v>
      </c>
      <c r="Q1097" t="s">
        <v>528</v>
      </c>
      <c r="R1097" t="s">
        <v>529</v>
      </c>
      <c r="S1097" t="s">
        <v>48</v>
      </c>
      <c r="T1097">
        <v>10</v>
      </c>
      <c r="U1097">
        <v>0</v>
      </c>
      <c r="V1097">
        <v>0</v>
      </c>
      <c r="W1097">
        <v>3.38</v>
      </c>
      <c r="X1097">
        <v>33.799999999999997</v>
      </c>
      <c r="Y1097">
        <v>0</v>
      </c>
      <c r="Z1097">
        <v>0</v>
      </c>
      <c r="AA1097">
        <v>100961</v>
      </c>
      <c r="AB1097">
        <v>9810500</v>
      </c>
      <c r="AC1097" t="s">
        <v>48</v>
      </c>
      <c r="AD1097">
        <v>30</v>
      </c>
      <c r="AE1097">
        <v>30</v>
      </c>
      <c r="AF1097">
        <v>30</v>
      </c>
      <c r="AG1097" t="s">
        <v>54</v>
      </c>
      <c r="AH1097" s="2">
        <v>45659</v>
      </c>
      <c r="AI1097" t="s">
        <v>50</v>
      </c>
      <c r="AJ1097" s="2">
        <v>45663</v>
      </c>
      <c r="AK1097" t="s">
        <v>51</v>
      </c>
      <c r="AL1097" s="4" t="s">
        <v>4928</v>
      </c>
      <c r="AM1097" s="4" t="str">
        <f t="shared" si="33"/>
        <v>Iguais</v>
      </c>
    </row>
    <row r="1098" spans="1:39" hidden="1" x14ac:dyDescent="0.25">
      <c r="A1098" t="s">
        <v>1070</v>
      </c>
      <c r="B1098" t="s">
        <v>1060</v>
      </c>
      <c r="C1098" s="2">
        <v>45652</v>
      </c>
      <c r="D1098" s="2">
        <v>45663</v>
      </c>
      <c r="E1098" s="2">
        <v>45667</v>
      </c>
      <c r="F1098">
        <v>1</v>
      </c>
      <c r="G1098">
        <v>36</v>
      </c>
      <c r="H1098" t="s">
        <v>370</v>
      </c>
      <c r="I1098" t="s">
        <v>871</v>
      </c>
      <c r="J1098" t="s">
        <v>41</v>
      </c>
      <c r="K1098" t="s">
        <v>42</v>
      </c>
      <c r="L1098" t="s">
        <v>188</v>
      </c>
      <c r="N1098">
        <v>0</v>
      </c>
      <c r="O1098" t="s">
        <v>45</v>
      </c>
      <c r="P1098">
        <v>0</v>
      </c>
      <c r="Q1098" t="s">
        <v>405</v>
      </c>
      <c r="R1098" t="s">
        <v>406</v>
      </c>
      <c r="S1098" t="s">
        <v>48</v>
      </c>
      <c r="T1098">
        <v>20</v>
      </c>
      <c r="U1098">
        <v>0</v>
      </c>
      <c r="V1098">
        <v>0</v>
      </c>
      <c r="W1098">
        <v>3.19</v>
      </c>
      <c r="X1098">
        <v>63.8</v>
      </c>
      <c r="Y1098">
        <v>0</v>
      </c>
      <c r="Z1098">
        <v>0</v>
      </c>
      <c r="AA1098">
        <v>100983</v>
      </c>
      <c r="AB1098">
        <v>9808300</v>
      </c>
      <c r="AC1098" t="s">
        <v>48</v>
      </c>
      <c r="AD1098">
        <v>20</v>
      </c>
      <c r="AE1098">
        <v>20</v>
      </c>
      <c r="AF1098">
        <v>20</v>
      </c>
      <c r="AG1098" t="s">
        <v>54</v>
      </c>
      <c r="AH1098" s="2">
        <v>45659</v>
      </c>
      <c r="AI1098" t="s">
        <v>50</v>
      </c>
      <c r="AJ1098" s="2">
        <v>45663</v>
      </c>
      <c r="AK1098" t="s">
        <v>51</v>
      </c>
      <c r="AL1098" s="4" t="s">
        <v>4928</v>
      </c>
      <c r="AM1098" s="4" t="str">
        <f t="shared" si="33"/>
        <v>Iguais</v>
      </c>
    </row>
    <row r="1099" spans="1:39" hidden="1" x14ac:dyDescent="0.25">
      <c r="A1099" t="s">
        <v>1066</v>
      </c>
      <c r="B1099" t="s">
        <v>1060</v>
      </c>
      <c r="C1099" s="2">
        <v>45652</v>
      </c>
      <c r="D1099" s="2">
        <v>45660</v>
      </c>
      <c r="E1099" s="2">
        <v>45667</v>
      </c>
      <c r="F1099">
        <v>1</v>
      </c>
      <c r="G1099">
        <v>36</v>
      </c>
      <c r="H1099" t="s">
        <v>370</v>
      </c>
      <c r="I1099" t="s">
        <v>871</v>
      </c>
      <c r="J1099" t="s">
        <v>41</v>
      </c>
      <c r="K1099" t="s">
        <v>42</v>
      </c>
      <c r="L1099" t="s">
        <v>188</v>
      </c>
      <c r="N1099">
        <v>0</v>
      </c>
      <c r="O1099" t="s">
        <v>45</v>
      </c>
      <c r="P1099">
        <v>0</v>
      </c>
      <c r="Q1099" t="s">
        <v>1074</v>
      </c>
      <c r="R1099" t="s">
        <v>1075</v>
      </c>
      <c r="S1099" t="s">
        <v>48</v>
      </c>
      <c r="T1099">
        <v>20</v>
      </c>
      <c r="U1099">
        <v>0</v>
      </c>
      <c r="V1099">
        <v>0</v>
      </c>
      <c r="W1099">
        <v>4.1100000000000003</v>
      </c>
      <c r="X1099">
        <v>82.2</v>
      </c>
      <c r="Y1099">
        <v>0</v>
      </c>
      <c r="AL1099" s="4" t="s">
        <v>4928</v>
      </c>
      <c r="AM1099" s="4" t="str">
        <f t="shared" ref="AM1099:AM1162" si="35">IF(AND(AD1099=AE1099,AE1099=AF1099), "Iguais", "Diferentes")</f>
        <v>Iguais</v>
      </c>
    </row>
    <row r="1100" spans="1:39" hidden="1" x14ac:dyDescent="0.25">
      <c r="A1100" t="s">
        <v>1070</v>
      </c>
      <c r="B1100" t="s">
        <v>1060</v>
      </c>
      <c r="C1100" s="2">
        <v>45652</v>
      </c>
      <c r="D1100" s="2">
        <v>45663</v>
      </c>
      <c r="E1100" s="2">
        <v>45667</v>
      </c>
      <c r="F1100">
        <v>1</v>
      </c>
      <c r="G1100">
        <v>36</v>
      </c>
      <c r="H1100" t="s">
        <v>370</v>
      </c>
      <c r="I1100" t="s">
        <v>871</v>
      </c>
      <c r="J1100" t="s">
        <v>41</v>
      </c>
      <c r="K1100" t="s">
        <v>42</v>
      </c>
      <c r="L1100" t="s">
        <v>188</v>
      </c>
      <c r="N1100">
        <v>0</v>
      </c>
      <c r="O1100" t="s">
        <v>45</v>
      </c>
      <c r="P1100">
        <v>0</v>
      </c>
      <c r="Q1100" t="s">
        <v>879</v>
      </c>
      <c r="R1100" t="s">
        <v>880</v>
      </c>
      <c r="S1100" t="s">
        <v>48</v>
      </c>
      <c r="T1100">
        <v>20</v>
      </c>
      <c r="U1100">
        <v>0</v>
      </c>
      <c r="V1100">
        <v>0</v>
      </c>
      <c r="W1100">
        <v>3.68</v>
      </c>
      <c r="X1100">
        <v>73.599999999999994</v>
      </c>
      <c r="Y1100">
        <v>0</v>
      </c>
      <c r="Z1100">
        <v>0</v>
      </c>
      <c r="AA1100">
        <v>101005</v>
      </c>
      <c r="AB1100">
        <v>9806100</v>
      </c>
      <c r="AC1100" t="s">
        <v>48</v>
      </c>
      <c r="AD1100">
        <v>20</v>
      </c>
      <c r="AE1100">
        <v>20</v>
      </c>
      <c r="AF1100">
        <v>20</v>
      </c>
      <c r="AG1100" t="s">
        <v>49</v>
      </c>
      <c r="AH1100" s="2">
        <v>45659</v>
      </c>
      <c r="AI1100" t="s">
        <v>50</v>
      </c>
      <c r="AJ1100" s="2">
        <v>45663</v>
      </c>
      <c r="AK1100" t="s">
        <v>51</v>
      </c>
      <c r="AL1100" s="4" t="s">
        <v>4928</v>
      </c>
      <c r="AM1100" s="4" t="str">
        <f t="shared" si="35"/>
        <v>Iguais</v>
      </c>
    </row>
    <row r="1101" spans="1:39" hidden="1" x14ac:dyDescent="0.25">
      <c r="A1101" t="s">
        <v>1061</v>
      </c>
      <c r="B1101" t="s">
        <v>1060</v>
      </c>
      <c r="C1101" s="2">
        <v>45652</v>
      </c>
      <c r="D1101" s="2">
        <v>45663</v>
      </c>
      <c r="E1101" s="2">
        <v>45667</v>
      </c>
      <c r="F1101">
        <v>1</v>
      </c>
      <c r="G1101">
        <v>36</v>
      </c>
      <c r="H1101" t="s">
        <v>370</v>
      </c>
      <c r="I1101" t="s">
        <v>871</v>
      </c>
      <c r="J1101" t="s">
        <v>41</v>
      </c>
      <c r="K1101" t="s">
        <v>42</v>
      </c>
      <c r="L1101" t="s">
        <v>188</v>
      </c>
      <c r="N1101">
        <v>0</v>
      </c>
      <c r="O1101" t="s">
        <v>45</v>
      </c>
      <c r="P1101">
        <v>0</v>
      </c>
      <c r="Q1101" t="s">
        <v>1076</v>
      </c>
      <c r="R1101" t="s">
        <v>1077</v>
      </c>
      <c r="S1101" t="s">
        <v>357</v>
      </c>
      <c r="T1101">
        <v>4</v>
      </c>
      <c r="U1101">
        <v>0</v>
      </c>
      <c r="V1101">
        <v>0</v>
      </c>
      <c r="W1101">
        <v>74.959999999999994</v>
      </c>
      <c r="X1101">
        <v>299.83999999999997</v>
      </c>
      <c r="Y1101">
        <v>0</v>
      </c>
      <c r="Z1101">
        <v>0</v>
      </c>
      <c r="AA1101">
        <v>101001</v>
      </c>
      <c r="AB1101">
        <v>9806500</v>
      </c>
      <c r="AC1101" t="s">
        <v>357</v>
      </c>
      <c r="AD1101">
        <v>5</v>
      </c>
      <c r="AE1101">
        <v>5</v>
      </c>
      <c r="AF1101">
        <v>5</v>
      </c>
      <c r="AG1101" t="s">
        <v>49</v>
      </c>
      <c r="AH1101" s="2">
        <v>45659</v>
      </c>
      <c r="AI1101" t="s">
        <v>50</v>
      </c>
      <c r="AJ1101" s="2">
        <v>45663</v>
      </c>
      <c r="AK1101" t="s">
        <v>51</v>
      </c>
      <c r="AL1101" s="4" t="s">
        <v>4928</v>
      </c>
      <c r="AM1101" s="4" t="str">
        <f t="shared" si="35"/>
        <v>Iguais</v>
      </c>
    </row>
    <row r="1102" spans="1:39" hidden="1" x14ac:dyDescent="0.25">
      <c r="A1102" t="s">
        <v>1061</v>
      </c>
      <c r="B1102" t="s">
        <v>1060</v>
      </c>
      <c r="C1102" s="2">
        <v>45652</v>
      </c>
      <c r="D1102" s="2">
        <v>45663</v>
      </c>
      <c r="E1102" s="2">
        <v>45667</v>
      </c>
      <c r="F1102">
        <v>1</v>
      </c>
      <c r="G1102">
        <v>36</v>
      </c>
      <c r="H1102" t="s">
        <v>370</v>
      </c>
      <c r="I1102" t="s">
        <v>871</v>
      </c>
      <c r="J1102" t="s">
        <v>41</v>
      </c>
      <c r="K1102" t="s">
        <v>42</v>
      </c>
      <c r="L1102" t="s">
        <v>188</v>
      </c>
      <c r="N1102">
        <v>0</v>
      </c>
      <c r="O1102" t="s">
        <v>45</v>
      </c>
      <c r="P1102">
        <v>0</v>
      </c>
      <c r="Q1102" t="s">
        <v>262</v>
      </c>
      <c r="R1102" t="s">
        <v>263</v>
      </c>
      <c r="S1102" t="s">
        <v>48</v>
      </c>
      <c r="T1102">
        <v>30</v>
      </c>
      <c r="U1102">
        <v>0</v>
      </c>
      <c r="V1102">
        <v>0</v>
      </c>
      <c r="W1102">
        <v>2.65</v>
      </c>
      <c r="X1102">
        <v>79.5</v>
      </c>
      <c r="Y1102">
        <v>0</v>
      </c>
      <c r="Z1102">
        <v>0</v>
      </c>
      <c r="AA1102">
        <v>101010</v>
      </c>
      <c r="AB1102">
        <v>9805600</v>
      </c>
      <c r="AC1102" t="s">
        <v>48</v>
      </c>
      <c r="AD1102">
        <v>30</v>
      </c>
      <c r="AE1102">
        <v>30</v>
      </c>
      <c r="AF1102">
        <v>30</v>
      </c>
      <c r="AG1102" t="s">
        <v>49</v>
      </c>
      <c r="AH1102" s="2">
        <v>45659</v>
      </c>
      <c r="AI1102" t="s">
        <v>50</v>
      </c>
      <c r="AJ1102" s="2">
        <v>45663</v>
      </c>
      <c r="AK1102" t="s">
        <v>51</v>
      </c>
      <c r="AL1102" s="4" t="s">
        <v>4928</v>
      </c>
      <c r="AM1102" s="4" t="str">
        <f t="shared" si="35"/>
        <v>Iguais</v>
      </c>
    </row>
    <row r="1103" spans="1:39" hidden="1" x14ac:dyDescent="0.25">
      <c r="A1103" t="s">
        <v>1067</v>
      </c>
      <c r="B1103" t="s">
        <v>1060</v>
      </c>
      <c r="C1103" s="2">
        <v>45652</v>
      </c>
      <c r="D1103" s="2">
        <v>45660</v>
      </c>
      <c r="E1103" s="2">
        <v>45667</v>
      </c>
      <c r="F1103">
        <v>1</v>
      </c>
      <c r="G1103">
        <v>36</v>
      </c>
      <c r="H1103" t="s">
        <v>370</v>
      </c>
      <c r="I1103" t="s">
        <v>871</v>
      </c>
      <c r="J1103" t="s">
        <v>41</v>
      </c>
      <c r="K1103" t="s">
        <v>42</v>
      </c>
      <c r="L1103" t="s">
        <v>188</v>
      </c>
      <c r="N1103">
        <v>0</v>
      </c>
      <c r="O1103" t="s">
        <v>45</v>
      </c>
      <c r="P1103">
        <v>0</v>
      </c>
      <c r="Q1103" t="s">
        <v>489</v>
      </c>
      <c r="R1103" t="s">
        <v>490</v>
      </c>
      <c r="S1103" t="s">
        <v>48</v>
      </c>
      <c r="T1103">
        <v>10</v>
      </c>
      <c r="U1103">
        <v>0</v>
      </c>
      <c r="V1103">
        <v>0</v>
      </c>
      <c r="W1103">
        <v>4.2699999999999996</v>
      </c>
      <c r="X1103">
        <v>42.7</v>
      </c>
      <c r="Y1103">
        <v>0</v>
      </c>
      <c r="Z1103">
        <v>0</v>
      </c>
      <c r="AA1103">
        <v>100957</v>
      </c>
      <c r="AB1103">
        <v>9810900</v>
      </c>
      <c r="AC1103" t="s">
        <v>48</v>
      </c>
      <c r="AD1103">
        <v>20</v>
      </c>
      <c r="AE1103">
        <v>20</v>
      </c>
      <c r="AF1103">
        <v>20</v>
      </c>
      <c r="AG1103" t="s">
        <v>49</v>
      </c>
      <c r="AH1103" s="2">
        <v>45659</v>
      </c>
      <c r="AI1103" t="s">
        <v>50</v>
      </c>
      <c r="AJ1103" s="2">
        <v>45663</v>
      </c>
      <c r="AK1103" t="s">
        <v>51</v>
      </c>
      <c r="AL1103" s="4" t="s">
        <v>4928</v>
      </c>
      <c r="AM1103" s="4" t="str">
        <f t="shared" si="35"/>
        <v>Iguais</v>
      </c>
    </row>
    <row r="1104" spans="1:39" hidden="1" x14ac:dyDescent="0.25">
      <c r="A1104" t="s">
        <v>1070</v>
      </c>
      <c r="B1104" t="s">
        <v>1060</v>
      </c>
      <c r="C1104" s="2">
        <v>45652</v>
      </c>
      <c r="D1104" s="2">
        <v>45663</v>
      </c>
      <c r="E1104" s="2">
        <v>45667</v>
      </c>
      <c r="F1104">
        <v>1</v>
      </c>
      <c r="G1104">
        <v>36</v>
      </c>
      <c r="H1104" t="s">
        <v>370</v>
      </c>
      <c r="I1104" t="s">
        <v>871</v>
      </c>
      <c r="J1104" t="s">
        <v>41</v>
      </c>
      <c r="K1104" t="s">
        <v>42</v>
      </c>
      <c r="L1104" t="s">
        <v>188</v>
      </c>
      <c r="N1104">
        <v>0</v>
      </c>
      <c r="O1104" t="s">
        <v>45</v>
      </c>
      <c r="P1104">
        <v>0</v>
      </c>
      <c r="Q1104" t="s">
        <v>489</v>
      </c>
      <c r="R1104" t="s">
        <v>490</v>
      </c>
      <c r="S1104" t="s">
        <v>48</v>
      </c>
      <c r="T1104">
        <v>10</v>
      </c>
      <c r="U1104">
        <v>0</v>
      </c>
      <c r="V1104">
        <v>0</v>
      </c>
      <c r="W1104">
        <v>4.2699999999999996</v>
      </c>
      <c r="X1104">
        <v>42.7</v>
      </c>
      <c r="Y1104">
        <v>0</v>
      </c>
      <c r="Z1104">
        <v>0</v>
      </c>
      <c r="AA1104">
        <v>100957</v>
      </c>
      <c r="AB1104">
        <v>9810900</v>
      </c>
      <c r="AC1104" t="s">
        <v>48</v>
      </c>
      <c r="AD1104">
        <v>20</v>
      </c>
      <c r="AE1104">
        <v>20</v>
      </c>
      <c r="AF1104">
        <v>20</v>
      </c>
      <c r="AG1104" t="s">
        <v>49</v>
      </c>
      <c r="AH1104" s="2">
        <v>45659</v>
      </c>
      <c r="AI1104" t="s">
        <v>50</v>
      </c>
      <c r="AJ1104" s="2">
        <v>45663</v>
      </c>
      <c r="AK1104" t="s">
        <v>51</v>
      </c>
      <c r="AL1104" s="4" t="s">
        <v>4928</v>
      </c>
      <c r="AM1104" s="4" t="str">
        <f t="shared" si="35"/>
        <v>Iguais</v>
      </c>
    </row>
    <row r="1105" spans="1:39" hidden="1" x14ac:dyDescent="0.25">
      <c r="A1105" t="s">
        <v>1067</v>
      </c>
      <c r="B1105" t="s">
        <v>1060</v>
      </c>
      <c r="C1105" s="2">
        <v>45652</v>
      </c>
      <c r="D1105" s="2">
        <v>45660</v>
      </c>
      <c r="E1105" s="2">
        <v>45667</v>
      </c>
      <c r="F1105">
        <v>1</v>
      </c>
      <c r="G1105">
        <v>36</v>
      </c>
      <c r="H1105" t="s">
        <v>370</v>
      </c>
      <c r="I1105" t="s">
        <v>871</v>
      </c>
      <c r="J1105" t="s">
        <v>41</v>
      </c>
      <c r="K1105" t="s">
        <v>42</v>
      </c>
      <c r="L1105" t="s">
        <v>188</v>
      </c>
      <c r="N1105">
        <v>0</v>
      </c>
      <c r="O1105" t="s">
        <v>45</v>
      </c>
      <c r="P1105">
        <v>0</v>
      </c>
      <c r="Q1105" t="s">
        <v>882</v>
      </c>
      <c r="R1105" t="s">
        <v>883</v>
      </c>
      <c r="S1105" t="s">
        <v>48</v>
      </c>
      <c r="T1105">
        <v>10</v>
      </c>
      <c r="U1105">
        <v>0</v>
      </c>
      <c r="V1105">
        <v>0</v>
      </c>
      <c r="W1105">
        <v>4.0199999999999996</v>
      </c>
      <c r="X1105">
        <v>40.200000000000003</v>
      </c>
      <c r="Y1105">
        <v>0</v>
      </c>
      <c r="Z1105">
        <v>0</v>
      </c>
      <c r="AA1105">
        <v>100967</v>
      </c>
      <c r="AB1105">
        <v>9809900</v>
      </c>
      <c r="AC1105" t="s">
        <v>48</v>
      </c>
      <c r="AD1105">
        <v>30</v>
      </c>
      <c r="AE1105">
        <v>30</v>
      </c>
      <c r="AF1105">
        <v>30</v>
      </c>
      <c r="AG1105" t="s">
        <v>49</v>
      </c>
      <c r="AH1105" s="2">
        <v>45659</v>
      </c>
      <c r="AI1105" t="s">
        <v>50</v>
      </c>
      <c r="AJ1105" s="2">
        <v>45663</v>
      </c>
      <c r="AK1105" t="s">
        <v>51</v>
      </c>
      <c r="AL1105" s="4" t="s">
        <v>4928</v>
      </c>
      <c r="AM1105" s="4" t="str">
        <f t="shared" si="35"/>
        <v>Iguais</v>
      </c>
    </row>
    <row r="1106" spans="1:39" hidden="1" x14ac:dyDescent="0.25">
      <c r="A1106" t="s">
        <v>1070</v>
      </c>
      <c r="B1106" t="s">
        <v>1060</v>
      </c>
      <c r="C1106" s="2">
        <v>45652</v>
      </c>
      <c r="D1106" s="2">
        <v>45663</v>
      </c>
      <c r="E1106" s="2">
        <v>45667</v>
      </c>
      <c r="F1106">
        <v>1</v>
      </c>
      <c r="G1106">
        <v>36</v>
      </c>
      <c r="H1106" t="s">
        <v>370</v>
      </c>
      <c r="I1106" t="s">
        <v>871</v>
      </c>
      <c r="J1106" t="s">
        <v>41</v>
      </c>
      <c r="K1106" t="s">
        <v>42</v>
      </c>
      <c r="L1106" t="s">
        <v>188</v>
      </c>
      <c r="N1106">
        <v>0</v>
      </c>
      <c r="O1106" t="s">
        <v>45</v>
      </c>
      <c r="P1106">
        <v>0</v>
      </c>
      <c r="Q1106" t="s">
        <v>882</v>
      </c>
      <c r="R1106" t="s">
        <v>883</v>
      </c>
      <c r="S1106" t="s">
        <v>48</v>
      </c>
      <c r="T1106">
        <v>10</v>
      </c>
      <c r="U1106">
        <v>0</v>
      </c>
      <c r="V1106">
        <v>0</v>
      </c>
      <c r="W1106">
        <v>4.0199999999999996</v>
      </c>
      <c r="X1106">
        <v>40.200000000000003</v>
      </c>
      <c r="Y1106">
        <v>0</v>
      </c>
      <c r="Z1106">
        <v>0</v>
      </c>
      <c r="AA1106">
        <v>100967</v>
      </c>
      <c r="AB1106">
        <v>9809900</v>
      </c>
      <c r="AC1106" t="s">
        <v>48</v>
      </c>
      <c r="AD1106">
        <v>30</v>
      </c>
      <c r="AE1106">
        <v>30</v>
      </c>
      <c r="AF1106">
        <v>30</v>
      </c>
      <c r="AG1106" t="s">
        <v>49</v>
      </c>
      <c r="AH1106" s="2">
        <v>45659</v>
      </c>
      <c r="AI1106" t="s">
        <v>50</v>
      </c>
      <c r="AJ1106" s="2">
        <v>45663</v>
      </c>
      <c r="AK1106" t="s">
        <v>51</v>
      </c>
      <c r="AL1106" s="4" t="s">
        <v>4928</v>
      </c>
      <c r="AM1106" s="4" t="str">
        <f t="shared" si="35"/>
        <v>Iguais</v>
      </c>
    </row>
    <row r="1107" spans="1:39" hidden="1" x14ac:dyDescent="0.25">
      <c r="A1107" t="s">
        <v>1073</v>
      </c>
      <c r="B1107" t="s">
        <v>1060</v>
      </c>
      <c r="C1107" s="2">
        <v>45652</v>
      </c>
      <c r="D1107" t="s">
        <v>50</v>
      </c>
      <c r="E1107" s="2">
        <v>45667</v>
      </c>
      <c r="F1107">
        <v>1</v>
      </c>
      <c r="G1107">
        <v>36</v>
      </c>
      <c r="H1107" t="s">
        <v>370</v>
      </c>
      <c r="I1107" t="s">
        <v>871</v>
      </c>
      <c r="J1107" t="s">
        <v>41</v>
      </c>
      <c r="K1107" t="s">
        <v>42</v>
      </c>
      <c r="L1107" t="s">
        <v>188</v>
      </c>
      <c r="N1107">
        <v>0</v>
      </c>
      <c r="O1107" t="s">
        <v>45</v>
      </c>
      <c r="P1107">
        <v>0</v>
      </c>
      <c r="Q1107" t="s">
        <v>378</v>
      </c>
      <c r="R1107" t="s">
        <v>379</v>
      </c>
      <c r="S1107" t="s">
        <v>48</v>
      </c>
      <c r="T1107">
        <v>30</v>
      </c>
      <c r="U1107">
        <v>0</v>
      </c>
      <c r="V1107">
        <v>0</v>
      </c>
      <c r="W1107">
        <v>3.31</v>
      </c>
      <c r="X1107">
        <v>99.3</v>
      </c>
      <c r="Y1107">
        <v>0</v>
      </c>
      <c r="Z1107">
        <v>0</v>
      </c>
      <c r="AA1107">
        <v>100986</v>
      </c>
      <c r="AB1107">
        <v>9808000</v>
      </c>
      <c r="AC1107" t="s">
        <v>48</v>
      </c>
      <c r="AD1107">
        <v>30</v>
      </c>
      <c r="AE1107">
        <v>0</v>
      </c>
      <c r="AF1107">
        <v>30</v>
      </c>
      <c r="AG1107" t="s">
        <v>54</v>
      </c>
      <c r="AH1107" s="2">
        <v>45665</v>
      </c>
      <c r="AI1107" t="s">
        <v>50</v>
      </c>
      <c r="AJ1107" s="2">
        <v>45663</v>
      </c>
      <c r="AK1107" t="s">
        <v>51</v>
      </c>
      <c r="AL1107" s="4" t="str">
        <f t="shared" ref="AL1107:AL1162" si="36">IF(AND(AE1107=0, AF1107=0), "Compras", IF(AND(AE1107=0, AF1107&gt;0), "Embalagem", IF(AND(AE1107&gt;0, AF1107&gt;0), "Expedição", "Separação")))</f>
        <v>Embalagem</v>
      </c>
      <c r="AM1107" s="4" t="str">
        <f t="shared" si="35"/>
        <v>Diferentes</v>
      </c>
    </row>
    <row r="1108" spans="1:39" hidden="1" x14ac:dyDescent="0.25">
      <c r="A1108" t="s">
        <v>1070</v>
      </c>
      <c r="B1108" t="s">
        <v>1060</v>
      </c>
      <c r="C1108" s="2">
        <v>45652</v>
      </c>
      <c r="D1108" s="2">
        <v>45663</v>
      </c>
      <c r="E1108" s="2">
        <v>45667</v>
      </c>
      <c r="F1108">
        <v>1</v>
      </c>
      <c r="G1108">
        <v>36</v>
      </c>
      <c r="H1108" t="s">
        <v>370</v>
      </c>
      <c r="I1108" t="s">
        <v>871</v>
      </c>
      <c r="J1108" t="s">
        <v>41</v>
      </c>
      <c r="K1108" t="s">
        <v>42</v>
      </c>
      <c r="L1108" t="s">
        <v>188</v>
      </c>
      <c r="N1108">
        <v>0</v>
      </c>
      <c r="O1108" t="s">
        <v>45</v>
      </c>
      <c r="P1108">
        <v>0</v>
      </c>
      <c r="Q1108" t="s">
        <v>380</v>
      </c>
      <c r="R1108" t="s">
        <v>381</v>
      </c>
      <c r="S1108" t="s">
        <v>48</v>
      </c>
      <c r="T1108">
        <v>20</v>
      </c>
      <c r="U1108">
        <v>0</v>
      </c>
      <c r="V1108">
        <v>0</v>
      </c>
      <c r="W1108">
        <v>3.04</v>
      </c>
      <c r="X1108">
        <v>60.8</v>
      </c>
      <c r="Y1108">
        <v>0</v>
      </c>
      <c r="Z1108">
        <v>0</v>
      </c>
      <c r="AA1108">
        <v>100958</v>
      </c>
      <c r="AB1108">
        <v>9810800</v>
      </c>
      <c r="AC1108" t="s">
        <v>48</v>
      </c>
      <c r="AD1108">
        <v>20</v>
      </c>
      <c r="AE1108">
        <v>20</v>
      </c>
      <c r="AF1108">
        <v>20</v>
      </c>
      <c r="AG1108" t="s">
        <v>49</v>
      </c>
      <c r="AH1108" s="2">
        <v>45659</v>
      </c>
      <c r="AI1108" t="s">
        <v>50</v>
      </c>
      <c r="AJ1108" s="2">
        <v>45663</v>
      </c>
      <c r="AK1108" t="s">
        <v>51</v>
      </c>
      <c r="AL1108" s="4" t="s">
        <v>4928</v>
      </c>
      <c r="AM1108" s="4" t="str">
        <f t="shared" si="35"/>
        <v>Iguais</v>
      </c>
    </row>
    <row r="1109" spans="1:39" hidden="1" x14ac:dyDescent="0.25">
      <c r="A1109" t="s">
        <v>1067</v>
      </c>
      <c r="B1109" t="s">
        <v>1060</v>
      </c>
      <c r="C1109" s="2">
        <v>45652</v>
      </c>
      <c r="D1109" s="2">
        <v>45660</v>
      </c>
      <c r="E1109" s="2">
        <v>45667</v>
      </c>
      <c r="F1109">
        <v>1</v>
      </c>
      <c r="G1109">
        <v>36</v>
      </c>
      <c r="H1109" t="s">
        <v>370</v>
      </c>
      <c r="I1109" t="s">
        <v>871</v>
      </c>
      <c r="J1109" t="s">
        <v>41</v>
      </c>
      <c r="K1109" t="s">
        <v>42</v>
      </c>
      <c r="L1109" t="s">
        <v>188</v>
      </c>
      <c r="N1109">
        <v>0</v>
      </c>
      <c r="O1109" t="s">
        <v>45</v>
      </c>
      <c r="P1109">
        <v>0</v>
      </c>
      <c r="Q1109" t="s">
        <v>1078</v>
      </c>
      <c r="R1109" t="s">
        <v>1079</v>
      </c>
      <c r="S1109" t="s">
        <v>48</v>
      </c>
      <c r="T1109">
        <v>10</v>
      </c>
      <c r="U1109">
        <v>0</v>
      </c>
      <c r="V1109">
        <v>0</v>
      </c>
      <c r="W1109">
        <v>4.91</v>
      </c>
      <c r="X1109">
        <v>49.1</v>
      </c>
      <c r="Y1109">
        <v>0</v>
      </c>
      <c r="AL1109" s="4" t="s">
        <v>4928</v>
      </c>
      <c r="AM1109" s="4" t="str">
        <f t="shared" si="35"/>
        <v>Iguais</v>
      </c>
    </row>
    <row r="1110" spans="1:39" hidden="1" x14ac:dyDescent="0.25">
      <c r="A1110" t="s">
        <v>1070</v>
      </c>
      <c r="B1110" t="s">
        <v>1060</v>
      </c>
      <c r="C1110" s="2">
        <v>45652</v>
      </c>
      <c r="D1110" s="2">
        <v>45663</v>
      </c>
      <c r="E1110" s="2">
        <v>45667</v>
      </c>
      <c r="F1110">
        <v>1</v>
      </c>
      <c r="G1110">
        <v>36</v>
      </c>
      <c r="H1110" t="s">
        <v>370</v>
      </c>
      <c r="I1110" t="s">
        <v>871</v>
      </c>
      <c r="J1110" t="s">
        <v>41</v>
      </c>
      <c r="K1110" t="s">
        <v>42</v>
      </c>
      <c r="L1110" t="s">
        <v>188</v>
      </c>
      <c r="N1110">
        <v>0</v>
      </c>
      <c r="O1110" t="s">
        <v>45</v>
      </c>
      <c r="P1110">
        <v>0</v>
      </c>
      <c r="Q1110" t="s">
        <v>1041</v>
      </c>
      <c r="R1110" t="s">
        <v>1042</v>
      </c>
      <c r="S1110" t="s">
        <v>48</v>
      </c>
      <c r="T1110">
        <v>10</v>
      </c>
      <c r="U1110">
        <v>0</v>
      </c>
      <c r="V1110">
        <v>0</v>
      </c>
      <c r="W1110">
        <v>4.0199999999999996</v>
      </c>
      <c r="X1110">
        <v>40.200000000000003</v>
      </c>
      <c r="Y1110">
        <v>0</v>
      </c>
      <c r="Z1110">
        <v>0</v>
      </c>
      <c r="AA1110">
        <v>100981</v>
      </c>
      <c r="AB1110">
        <v>9808500</v>
      </c>
      <c r="AC1110" t="s">
        <v>48</v>
      </c>
      <c r="AD1110">
        <v>30</v>
      </c>
      <c r="AE1110">
        <v>30</v>
      </c>
      <c r="AF1110">
        <v>30</v>
      </c>
      <c r="AG1110" t="s">
        <v>49</v>
      </c>
      <c r="AH1110" s="2">
        <v>45659</v>
      </c>
      <c r="AI1110" t="s">
        <v>50</v>
      </c>
      <c r="AJ1110" s="2">
        <v>45663</v>
      </c>
      <c r="AK1110" t="s">
        <v>51</v>
      </c>
      <c r="AL1110" s="4" t="s">
        <v>4928</v>
      </c>
      <c r="AM1110" s="4" t="str">
        <f t="shared" si="35"/>
        <v>Iguais</v>
      </c>
    </row>
    <row r="1111" spans="1:39" hidden="1" x14ac:dyDescent="0.25">
      <c r="A1111" t="s">
        <v>1067</v>
      </c>
      <c r="B1111" t="s">
        <v>1060</v>
      </c>
      <c r="C1111" s="2">
        <v>45652</v>
      </c>
      <c r="D1111" s="2">
        <v>45660</v>
      </c>
      <c r="E1111" s="2">
        <v>45667</v>
      </c>
      <c r="F1111">
        <v>1</v>
      </c>
      <c r="G1111">
        <v>36</v>
      </c>
      <c r="H1111" t="s">
        <v>370</v>
      </c>
      <c r="I1111" t="s">
        <v>871</v>
      </c>
      <c r="J1111" t="s">
        <v>41</v>
      </c>
      <c r="K1111" t="s">
        <v>42</v>
      </c>
      <c r="L1111" t="s">
        <v>188</v>
      </c>
      <c r="N1111">
        <v>0</v>
      </c>
      <c r="O1111" t="s">
        <v>45</v>
      </c>
      <c r="P1111">
        <v>0</v>
      </c>
      <c r="Q1111" t="s">
        <v>943</v>
      </c>
      <c r="R1111" t="s">
        <v>944</v>
      </c>
      <c r="S1111" t="s">
        <v>48</v>
      </c>
      <c r="T1111">
        <v>10</v>
      </c>
      <c r="U1111">
        <v>0</v>
      </c>
      <c r="V1111">
        <v>0</v>
      </c>
      <c r="W1111">
        <v>2.65</v>
      </c>
      <c r="X1111">
        <v>26.5</v>
      </c>
      <c r="Y1111">
        <v>0</v>
      </c>
      <c r="AL1111" s="4" t="s">
        <v>4928</v>
      </c>
      <c r="AM1111" s="4" t="str">
        <f t="shared" si="35"/>
        <v>Iguais</v>
      </c>
    </row>
    <row r="1112" spans="1:39" hidden="1" x14ac:dyDescent="0.25">
      <c r="A1112" t="s">
        <v>1066</v>
      </c>
      <c r="B1112" t="s">
        <v>1060</v>
      </c>
      <c r="C1112" s="2">
        <v>45652</v>
      </c>
      <c r="D1112" s="2">
        <v>45660</v>
      </c>
      <c r="E1112" s="2">
        <v>45667</v>
      </c>
      <c r="F1112">
        <v>1</v>
      </c>
      <c r="G1112">
        <v>36</v>
      </c>
      <c r="H1112" t="s">
        <v>370</v>
      </c>
      <c r="I1112" t="s">
        <v>871</v>
      </c>
      <c r="J1112" t="s">
        <v>41</v>
      </c>
      <c r="K1112" t="s">
        <v>42</v>
      </c>
      <c r="L1112" t="s">
        <v>188</v>
      </c>
      <c r="N1112">
        <v>0</v>
      </c>
      <c r="O1112" t="s">
        <v>45</v>
      </c>
      <c r="P1112">
        <v>0</v>
      </c>
      <c r="Q1112" t="s">
        <v>536</v>
      </c>
      <c r="R1112" t="s">
        <v>537</v>
      </c>
      <c r="S1112" t="s">
        <v>48</v>
      </c>
      <c r="T1112">
        <v>20</v>
      </c>
      <c r="U1112">
        <v>0</v>
      </c>
      <c r="V1112">
        <v>0</v>
      </c>
      <c r="W1112">
        <v>3.47</v>
      </c>
      <c r="X1112">
        <v>69.400000000000006</v>
      </c>
      <c r="Y1112">
        <v>0</v>
      </c>
      <c r="AL1112" s="4" t="s">
        <v>4928</v>
      </c>
      <c r="AM1112" s="4" t="str">
        <f t="shared" si="35"/>
        <v>Iguais</v>
      </c>
    </row>
    <row r="1113" spans="1:39" hidden="1" x14ac:dyDescent="0.25">
      <c r="A1113" t="s">
        <v>1066</v>
      </c>
      <c r="B1113" t="s">
        <v>1060</v>
      </c>
      <c r="C1113" s="2">
        <v>45652</v>
      </c>
      <c r="D1113" s="2">
        <v>45660</v>
      </c>
      <c r="E1113" s="2">
        <v>45667</v>
      </c>
      <c r="F1113">
        <v>1</v>
      </c>
      <c r="G1113">
        <v>36</v>
      </c>
      <c r="H1113" t="s">
        <v>370</v>
      </c>
      <c r="I1113" t="s">
        <v>871</v>
      </c>
      <c r="J1113" t="s">
        <v>41</v>
      </c>
      <c r="K1113" t="s">
        <v>42</v>
      </c>
      <c r="L1113" t="s">
        <v>188</v>
      </c>
      <c r="N1113">
        <v>0</v>
      </c>
      <c r="O1113" t="s">
        <v>45</v>
      </c>
      <c r="P1113">
        <v>0</v>
      </c>
      <c r="Q1113" t="s">
        <v>190</v>
      </c>
      <c r="R1113" t="s">
        <v>191</v>
      </c>
      <c r="S1113" t="s">
        <v>48</v>
      </c>
      <c r="T1113">
        <v>30</v>
      </c>
      <c r="U1113">
        <v>0</v>
      </c>
      <c r="V1113">
        <v>0</v>
      </c>
      <c r="W1113">
        <v>3.47</v>
      </c>
      <c r="X1113">
        <v>104.1</v>
      </c>
      <c r="Y1113">
        <v>0</v>
      </c>
      <c r="AL1113" s="4" t="s">
        <v>4928</v>
      </c>
      <c r="AM1113" s="4" t="str">
        <f t="shared" si="35"/>
        <v>Iguais</v>
      </c>
    </row>
    <row r="1114" spans="1:39" hidden="1" x14ac:dyDescent="0.25">
      <c r="A1114" t="s">
        <v>1073</v>
      </c>
      <c r="B1114" t="s">
        <v>1060</v>
      </c>
      <c r="C1114" s="2">
        <v>45652</v>
      </c>
      <c r="D1114" t="s">
        <v>50</v>
      </c>
      <c r="E1114" s="2">
        <v>45667</v>
      </c>
      <c r="F1114">
        <v>1</v>
      </c>
      <c r="G1114">
        <v>36</v>
      </c>
      <c r="H1114" t="s">
        <v>370</v>
      </c>
      <c r="I1114" t="s">
        <v>871</v>
      </c>
      <c r="J1114" t="s">
        <v>41</v>
      </c>
      <c r="K1114" t="s">
        <v>42</v>
      </c>
      <c r="L1114" t="s">
        <v>188</v>
      </c>
      <c r="N1114">
        <v>0</v>
      </c>
      <c r="O1114" t="s">
        <v>45</v>
      </c>
      <c r="P1114">
        <v>0</v>
      </c>
      <c r="Q1114" t="s">
        <v>207</v>
      </c>
      <c r="R1114" t="s">
        <v>208</v>
      </c>
      <c r="S1114" t="s">
        <v>48</v>
      </c>
      <c r="T1114">
        <v>20</v>
      </c>
      <c r="U1114">
        <v>0</v>
      </c>
      <c r="V1114">
        <v>0</v>
      </c>
      <c r="W1114">
        <v>3.12</v>
      </c>
      <c r="X1114">
        <v>62.4</v>
      </c>
      <c r="Y1114">
        <v>0</v>
      </c>
      <c r="Z1114">
        <v>0</v>
      </c>
      <c r="AA1114">
        <v>100988</v>
      </c>
      <c r="AB1114">
        <v>9807800</v>
      </c>
      <c r="AC1114" t="s">
        <v>48</v>
      </c>
      <c r="AD1114">
        <v>20</v>
      </c>
      <c r="AE1114">
        <v>0</v>
      </c>
      <c r="AF1114">
        <v>20</v>
      </c>
      <c r="AG1114" t="s">
        <v>54</v>
      </c>
      <c r="AH1114" s="2">
        <v>45665</v>
      </c>
      <c r="AI1114" t="s">
        <v>50</v>
      </c>
      <c r="AJ1114" s="2">
        <v>45663</v>
      </c>
      <c r="AK1114" t="s">
        <v>51</v>
      </c>
      <c r="AL1114" s="4" t="str">
        <f t="shared" si="36"/>
        <v>Embalagem</v>
      </c>
      <c r="AM1114" s="4" t="str">
        <f t="shared" si="35"/>
        <v>Diferentes</v>
      </c>
    </row>
    <row r="1115" spans="1:39" hidden="1" x14ac:dyDescent="0.25">
      <c r="A1115" t="s">
        <v>1070</v>
      </c>
      <c r="B1115" t="s">
        <v>1060</v>
      </c>
      <c r="C1115" s="2">
        <v>45652</v>
      </c>
      <c r="D1115" s="2">
        <v>45663</v>
      </c>
      <c r="E1115" s="2">
        <v>45667</v>
      </c>
      <c r="F1115">
        <v>1</v>
      </c>
      <c r="G1115">
        <v>36</v>
      </c>
      <c r="H1115" t="s">
        <v>370</v>
      </c>
      <c r="I1115" t="s">
        <v>871</v>
      </c>
      <c r="J1115" t="s">
        <v>41</v>
      </c>
      <c r="K1115" t="s">
        <v>42</v>
      </c>
      <c r="L1115" t="s">
        <v>188</v>
      </c>
      <c r="N1115">
        <v>0</v>
      </c>
      <c r="O1115" t="s">
        <v>45</v>
      </c>
      <c r="P1115">
        <v>0</v>
      </c>
      <c r="Q1115" t="s">
        <v>83</v>
      </c>
      <c r="R1115" t="s">
        <v>84</v>
      </c>
      <c r="S1115" t="s">
        <v>48</v>
      </c>
      <c r="T1115">
        <v>20</v>
      </c>
      <c r="U1115">
        <v>0</v>
      </c>
      <c r="V1115">
        <v>0</v>
      </c>
      <c r="W1115">
        <v>3.38</v>
      </c>
      <c r="X1115">
        <v>67.599999999999994</v>
      </c>
      <c r="Y1115">
        <v>0</v>
      </c>
      <c r="Z1115">
        <v>0</v>
      </c>
      <c r="AA1115">
        <v>100960</v>
      </c>
      <c r="AB1115">
        <v>9810600</v>
      </c>
      <c r="AC1115" t="s">
        <v>48</v>
      </c>
      <c r="AD1115">
        <v>20</v>
      </c>
      <c r="AE1115">
        <v>20</v>
      </c>
      <c r="AF1115">
        <v>20</v>
      </c>
      <c r="AG1115" t="s">
        <v>54</v>
      </c>
      <c r="AH1115" s="2">
        <v>45659</v>
      </c>
      <c r="AI1115" t="s">
        <v>50</v>
      </c>
      <c r="AJ1115" s="2">
        <v>45663</v>
      </c>
      <c r="AK1115" t="s">
        <v>51</v>
      </c>
      <c r="AL1115" s="4" t="s">
        <v>4928</v>
      </c>
      <c r="AM1115" s="4" t="str">
        <f t="shared" si="35"/>
        <v>Iguais</v>
      </c>
    </row>
    <row r="1116" spans="1:39" hidden="1" x14ac:dyDescent="0.25">
      <c r="A1116" t="s">
        <v>1070</v>
      </c>
      <c r="B1116" t="s">
        <v>1060</v>
      </c>
      <c r="C1116" s="2">
        <v>45652</v>
      </c>
      <c r="D1116" s="2">
        <v>45663</v>
      </c>
      <c r="E1116" s="2">
        <v>45667</v>
      </c>
      <c r="F1116">
        <v>1</v>
      </c>
      <c r="G1116">
        <v>36</v>
      </c>
      <c r="H1116" t="s">
        <v>370</v>
      </c>
      <c r="I1116" t="s">
        <v>871</v>
      </c>
      <c r="J1116" t="s">
        <v>41</v>
      </c>
      <c r="K1116" t="s">
        <v>42</v>
      </c>
      <c r="L1116" t="s">
        <v>188</v>
      </c>
      <c r="N1116">
        <v>0</v>
      </c>
      <c r="O1116" t="s">
        <v>45</v>
      </c>
      <c r="P1116">
        <v>0</v>
      </c>
      <c r="Q1116" t="s">
        <v>335</v>
      </c>
      <c r="R1116" t="s">
        <v>336</v>
      </c>
      <c r="S1116" t="s">
        <v>48</v>
      </c>
      <c r="T1116">
        <v>10</v>
      </c>
      <c r="U1116">
        <v>0</v>
      </c>
      <c r="V1116">
        <v>0</v>
      </c>
      <c r="W1116">
        <v>18.79</v>
      </c>
      <c r="X1116">
        <v>187.9</v>
      </c>
      <c r="Y1116">
        <v>0</v>
      </c>
      <c r="Z1116">
        <v>0</v>
      </c>
      <c r="AA1116">
        <v>100959</v>
      </c>
      <c r="AB1116">
        <v>9810700</v>
      </c>
      <c r="AC1116" t="s">
        <v>48</v>
      </c>
      <c r="AD1116">
        <v>10</v>
      </c>
      <c r="AE1116">
        <v>10</v>
      </c>
      <c r="AF1116">
        <v>10</v>
      </c>
      <c r="AG1116" t="s">
        <v>49</v>
      </c>
      <c r="AH1116" s="2">
        <v>45659</v>
      </c>
      <c r="AI1116" t="s">
        <v>50</v>
      </c>
      <c r="AJ1116" s="2">
        <v>45663</v>
      </c>
      <c r="AK1116" t="s">
        <v>51</v>
      </c>
      <c r="AL1116" s="4" t="s">
        <v>4928</v>
      </c>
      <c r="AM1116" s="4" t="str">
        <f t="shared" si="35"/>
        <v>Iguais</v>
      </c>
    </row>
    <row r="1117" spans="1:39" hidden="1" x14ac:dyDescent="0.25">
      <c r="A1117" t="s">
        <v>1061</v>
      </c>
      <c r="B1117" t="s">
        <v>1060</v>
      </c>
      <c r="C1117" s="2">
        <v>45652</v>
      </c>
      <c r="D1117" s="2">
        <v>45663</v>
      </c>
      <c r="E1117" s="2">
        <v>45667</v>
      </c>
      <c r="F1117">
        <v>1</v>
      </c>
      <c r="G1117">
        <v>36</v>
      </c>
      <c r="H1117" t="s">
        <v>370</v>
      </c>
      <c r="I1117" t="s">
        <v>871</v>
      </c>
      <c r="J1117" t="s">
        <v>41</v>
      </c>
      <c r="K1117" t="s">
        <v>42</v>
      </c>
      <c r="L1117" t="s">
        <v>188</v>
      </c>
      <c r="N1117">
        <v>0</v>
      </c>
      <c r="O1117" t="s">
        <v>45</v>
      </c>
      <c r="P1117">
        <v>0</v>
      </c>
      <c r="Q1117" t="s">
        <v>660</v>
      </c>
      <c r="R1117" t="s">
        <v>661</v>
      </c>
      <c r="S1117" t="s">
        <v>48</v>
      </c>
      <c r="T1117">
        <v>30</v>
      </c>
      <c r="U1117">
        <v>0</v>
      </c>
      <c r="V1117">
        <v>0</v>
      </c>
      <c r="W1117">
        <v>2.87</v>
      </c>
      <c r="X1117">
        <v>86.1</v>
      </c>
      <c r="Y1117">
        <v>0</v>
      </c>
      <c r="Z1117">
        <v>0</v>
      </c>
      <c r="AA1117">
        <v>100982</v>
      </c>
      <c r="AB1117">
        <v>9808400</v>
      </c>
      <c r="AC1117" t="s">
        <v>48</v>
      </c>
      <c r="AD1117">
        <v>30</v>
      </c>
      <c r="AE1117">
        <v>30</v>
      </c>
      <c r="AF1117">
        <v>30</v>
      </c>
      <c r="AG1117" t="s">
        <v>54</v>
      </c>
      <c r="AH1117" s="2">
        <v>45659</v>
      </c>
      <c r="AI1117" t="s">
        <v>50</v>
      </c>
      <c r="AJ1117" s="2">
        <v>45663</v>
      </c>
      <c r="AK1117" t="s">
        <v>51</v>
      </c>
      <c r="AL1117" s="4" t="s">
        <v>4928</v>
      </c>
      <c r="AM1117" s="4" t="str">
        <f t="shared" si="35"/>
        <v>Iguais</v>
      </c>
    </row>
    <row r="1118" spans="1:39" hidden="1" x14ac:dyDescent="0.25">
      <c r="A1118" t="s">
        <v>1067</v>
      </c>
      <c r="B1118" t="s">
        <v>1060</v>
      </c>
      <c r="C1118" s="2">
        <v>45652</v>
      </c>
      <c r="D1118" s="2">
        <v>45660</v>
      </c>
      <c r="E1118" s="2">
        <v>45667</v>
      </c>
      <c r="F1118">
        <v>1</v>
      </c>
      <c r="G1118">
        <v>36</v>
      </c>
      <c r="H1118" t="s">
        <v>370</v>
      </c>
      <c r="I1118" t="s">
        <v>871</v>
      </c>
      <c r="J1118" t="s">
        <v>41</v>
      </c>
      <c r="K1118" t="s">
        <v>42</v>
      </c>
      <c r="L1118" t="s">
        <v>188</v>
      </c>
      <c r="N1118">
        <v>0</v>
      </c>
      <c r="O1118" t="s">
        <v>45</v>
      </c>
      <c r="P1118">
        <v>0</v>
      </c>
      <c r="Q1118" t="s">
        <v>85</v>
      </c>
      <c r="R1118" t="s">
        <v>86</v>
      </c>
      <c r="S1118" t="s">
        <v>48</v>
      </c>
      <c r="T1118">
        <v>0</v>
      </c>
      <c r="U1118">
        <v>0</v>
      </c>
      <c r="V1118">
        <v>0</v>
      </c>
      <c r="W1118">
        <v>4.4400000000000004</v>
      </c>
      <c r="X1118">
        <v>0</v>
      </c>
      <c r="Y1118">
        <v>0</v>
      </c>
      <c r="Z1118">
        <v>0</v>
      </c>
      <c r="AA1118">
        <v>100998</v>
      </c>
      <c r="AB1118">
        <v>9806800</v>
      </c>
      <c r="AC1118" t="s">
        <v>48</v>
      </c>
      <c r="AD1118">
        <v>30</v>
      </c>
      <c r="AE1118">
        <v>30</v>
      </c>
      <c r="AF1118">
        <v>30</v>
      </c>
      <c r="AG1118" t="s">
        <v>54</v>
      </c>
      <c r="AH1118" s="2">
        <v>45659</v>
      </c>
      <c r="AI1118" t="s">
        <v>50</v>
      </c>
      <c r="AJ1118" s="2">
        <v>45663</v>
      </c>
      <c r="AK1118" t="s">
        <v>51</v>
      </c>
      <c r="AL1118" s="4" t="s">
        <v>4928</v>
      </c>
      <c r="AM1118" s="4" t="str">
        <f t="shared" si="35"/>
        <v>Iguais</v>
      </c>
    </row>
    <row r="1119" spans="1:39" hidden="1" x14ac:dyDescent="0.25">
      <c r="A1119" t="s">
        <v>1070</v>
      </c>
      <c r="B1119" t="s">
        <v>1060</v>
      </c>
      <c r="C1119" s="2">
        <v>45652</v>
      </c>
      <c r="D1119" s="2">
        <v>45663</v>
      </c>
      <c r="E1119" s="2">
        <v>45667</v>
      </c>
      <c r="F1119">
        <v>1</v>
      </c>
      <c r="G1119">
        <v>36</v>
      </c>
      <c r="H1119" t="s">
        <v>370</v>
      </c>
      <c r="I1119" t="s">
        <v>871</v>
      </c>
      <c r="J1119" t="s">
        <v>41</v>
      </c>
      <c r="K1119" t="s">
        <v>42</v>
      </c>
      <c r="L1119" t="s">
        <v>188</v>
      </c>
      <c r="N1119">
        <v>0</v>
      </c>
      <c r="O1119" t="s">
        <v>45</v>
      </c>
      <c r="P1119">
        <v>0</v>
      </c>
      <c r="Q1119" t="s">
        <v>85</v>
      </c>
      <c r="R1119" t="s">
        <v>86</v>
      </c>
      <c r="S1119" t="s">
        <v>48</v>
      </c>
      <c r="T1119">
        <v>10</v>
      </c>
      <c r="U1119">
        <v>0</v>
      </c>
      <c r="V1119">
        <v>0</v>
      </c>
      <c r="W1119">
        <v>4.4400000000000004</v>
      </c>
      <c r="X1119">
        <v>44.4</v>
      </c>
      <c r="Y1119">
        <v>0</v>
      </c>
      <c r="Z1119">
        <v>0</v>
      </c>
      <c r="AA1119">
        <v>100998</v>
      </c>
      <c r="AB1119">
        <v>9806800</v>
      </c>
      <c r="AC1119" t="s">
        <v>48</v>
      </c>
      <c r="AD1119">
        <v>30</v>
      </c>
      <c r="AE1119">
        <v>30</v>
      </c>
      <c r="AF1119">
        <v>30</v>
      </c>
      <c r="AG1119" t="s">
        <v>54</v>
      </c>
      <c r="AH1119" s="2">
        <v>45659</v>
      </c>
      <c r="AI1119" t="s">
        <v>50</v>
      </c>
      <c r="AJ1119" s="2">
        <v>45663</v>
      </c>
      <c r="AK1119" t="s">
        <v>51</v>
      </c>
      <c r="AL1119" s="4" t="s">
        <v>4928</v>
      </c>
      <c r="AM1119" s="4" t="str">
        <f t="shared" si="35"/>
        <v>Iguais</v>
      </c>
    </row>
    <row r="1120" spans="1:39" hidden="1" x14ac:dyDescent="0.25">
      <c r="A1120" t="s">
        <v>1067</v>
      </c>
      <c r="B1120" t="s">
        <v>1060</v>
      </c>
      <c r="C1120" s="2">
        <v>45652</v>
      </c>
      <c r="D1120" s="2">
        <v>45660</v>
      </c>
      <c r="E1120" s="2">
        <v>45667</v>
      </c>
      <c r="F1120">
        <v>1</v>
      </c>
      <c r="G1120">
        <v>36</v>
      </c>
      <c r="H1120" t="s">
        <v>370</v>
      </c>
      <c r="I1120" t="s">
        <v>871</v>
      </c>
      <c r="J1120" t="s">
        <v>41</v>
      </c>
      <c r="K1120" t="s">
        <v>42</v>
      </c>
      <c r="L1120" t="s">
        <v>188</v>
      </c>
      <c r="N1120">
        <v>0</v>
      </c>
      <c r="O1120" t="s">
        <v>45</v>
      </c>
      <c r="P1120">
        <v>0</v>
      </c>
      <c r="Q1120" t="s">
        <v>413</v>
      </c>
      <c r="R1120" t="s">
        <v>414</v>
      </c>
      <c r="S1120" t="s">
        <v>18</v>
      </c>
      <c r="T1120">
        <v>10</v>
      </c>
      <c r="U1120">
        <v>0</v>
      </c>
      <c r="V1120">
        <v>0</v>
      </c>
      <c r="W1120">
        <v>3.37</v>
      </c>
      <c r="X1120">
        <v>33.700000000000003</v>
      </c>
      <c r="Y1120">
        <v>0</v>
      </c>
      <c r="AL1120" s="4" t="s">
        <v>4928</v>
      </c>
      <c r="AM1120" s="4" t="str">
        <f t="shared" si="35"/>
        <v>Iguais</v>
      </c>
    </row>
    <row r="1121" spans="1:39" hidden="1" x14ac:dyDescent="0.25">
      <c r="A1121" t="s">
        <v>1067</v>
      </c>
      <c r="B1121" t="s">
        <v>1060</v>
      </c>
      <c r="C1121" s="2">
        <v>45652</v>
      </c>
      <c r="D1121" s="2">
        <v>45660</v>
      </c>
      <c r="E1121" s="2">
        <v>45667</v>
      </c>
      <c r="F1121">
        <v>1</v>
      </c>
      <c r="G1121">
        <v>36</v>
      </c>
      <c r="H1121" t="s">
        <v>370</v>
      </c>
      <c r="I1121" t="s">
        <v>871</v>
      </c>
      <c r="J1121" t="s">
        <v>41</v>
      </c>
      <c r="K1121" t="s">
        <v>42</v>
      </c>
      <c r="L1121" t="s">
        <v>188</v>
      </c>
      <c r="N1121">
        <v>0</v>
      </c>
      <c r="O1121" t="s">
        <v>45</v>
      </c>
      <c r="P1121">
        <v>0</v>
      </c>
      <c r="Q1121" t="s">
        <v>87</v>
      </c>
      <c r="R1121" t="s">
        <v>88</v>
      </c>
      <c r="S1121" t="s">
        <v>48</v>
      </c>
      <c r="T1121">
        <v>0</v>
      </c>
      <c r="U1121">
        <v>0</v>
      </c>
      <c r="V1121">
        <v>0</v>
      </c>
      <c r="W1121">
        <v>4.4400000000000004</v>
      </c>
      <c r="X1121">
        <v>0</v>
      </c>
      <c r="Y1121">
        <v>0</v>
      </c>
      <c r="Z1121">
        <v>0</v>
      </c>
      <c r="AA1121">
        <v>100997</v>
      </c>
      <c r="AB1121">
        <v>9806900</v>
      </c>
      <c r="AC1121" t="s">
        <v>48</v>
      </c>
      <c r="AD1121">
        <v>30</v>
      </c>
      <c r="AE1121">
        <v>30</v>
      </c>
      <c r="AF1121">
        <v>30</v>
      </c>
      <c r="AG1121" t="s">
        <v>54</v>
      </c>
      <c r="AH1121" s="2">
        <v>45659</v>
      </c>
      <c r="AI1121" t="s">
        <v>50</v>
      </c>
      <c r="AJ1121" s="2">
        <v>45663</v>
      </c>
      <c r="AK1121" t="s">
        <v>51</v>
      </c>
      <c r="AL1121" s="4" t="s">
        <v>4928</v>
      </c>
      <c r="AM1121" s="4" t="str">
        <f t="shared" si="35"/>
        <v>Iguais</v>
      </c>
    </row>
    <row r="1122" spans="1:39" hidden="1" x14ac:dyDescent="0.25">
      <c r="A1122" t="s">
        <v>1070</v>
      </c>
      <c r="B1122" t="s">
        <v>1060</v>
      </c>
      <c r="C1122" s="2">
        <v>45652</v>
      </c>
      <c r="D1122" s="2">
        <v>45663</v>
      </c>
      <c r="E1122" s="2">
        <v>45667</v>
      </c>
      <c r="F1122">
        <v>1</v>
      </c>
      <c r="G1122">
        <v>36</v>
      </c>
      <c r="H1122" t="s">
        <v>370</v>
      </c>
      <c r="I1122" t="s">
        <v>871</v>
      </c>
      <c r="J1122" t="s">
        <v>41</v>
      </c>
      <c r="K1122" t="s">
        <v>42</v>
      </c>
      <c r="L1122" t="s">
        <v>188</v>
      </c>
      <c r="N1122">
        <v>0</v>
      </c>
      <c r="O1122" t="s">
        <v>45</v>
      </c>
      <c r="P1122">
        <v>0</v>
      </c>
      <c r="Q1122" t="s">
        <v>87</v>
      </c>
      <c r="R1122" t="s">
        <v>88</v>
      </c>
      <c r="S1122" t="s">
        <v>48</v>
      </c>
      <c r="T1122">
        <v>10</v>
      </c>
      <c r="U1122">
        <v>0</v>
      </c>
      <c r="V1122">
        <v>0</v>
      </c>
      <c r="W1122">
        <v>4.4400000000000004</v>
      </c>
      <c r="X1122">
        <v>44.4</v>
      </c>
      <c r="Y1122">
        <v>0</v>
      </c>
      <c r="Z1122">
        <v>0</v>
      </c>
      <c r="AA1122">
        <v>100997</v>
      </c>
      <c r="AB1122">
        <v>9806900</v>
      </c>
      <c r="AC1122" t="s">
        <v>48</v>
      </c>
      <c r="AD1122">
        <v>30</v>
      </c>
      <c r="AE1122">
        <v>30</v>
      </c>
      <c r="AF1122">
        <v>30</v>
      </c>
      <c r="AG1122" t="s">
        <v>54</v>
      </c>
      <c r="AH1122" s="2">
        <v>45659</v>
      </c>
      <c r="AI1122" t="s">
        <v>50</v>
      </c>
      <c r="AJ1122" s="2">
        <v>45663</v>
      </c>
      <c r="AK1122" t="s">
        <v>51</v>
      </c>
      <c r="AL1122" s="4" t="s">
        <v>4928</v>
      </c>
      <c r="AM1122" s="4" t="str">
        <f t="shared" si="35"/>
        <v>Iguais</v>
      </c>
    </row>
    <row r="1123" spans="1:39" hidden="1" x14ac:dyDescent="0.25">
      <c r="A1123" t="s">
        <v>1067</v>
      </c>
      <c r="B1123" t="s">
        <v>1060</v>
      </c>
      <c r="C1123" s="2">
        <v>45652</v>
      </c>
      <c r="D1123" s="2">
        <v>45660</v>
      </c>
      <c r="E1123" s="2">
        <v>45667</v>
      </c>
      <c r="F1123">
        <v>1</v>
      </c>
      <c r="G1123">
        <v>36</v>
      </c>
      <c r="H1123" t="s">
        <v>370</v>
      </c>
      <c r="I1123" t="s">
        <v>871</v>
      </c>
      <c r="J1123" t="s">
        <v>41</v>
      </c>
      <c r="K1123" t="s">
        <v>42</v>
      </c>
      <c r="L1123" t="s">
        <v>188</v>
      </c>
      <c r="N1123">
        <v>0</v>
      </c>
      <c r="O1123" t="s">
        <v>45</v>
      </c>
      <c r="P1123">
        <v>0</v>
      </c>
      <c r="Q1123" t="s">
        <v>415</v>
      </c>
      <c r="R1123" t="s">
        <v>416</v>
      </c>
      <c r="S1123" t="s">
        <v>18</v>
      </c>
      <c r="T1123">
        <v>10</v>
      </c>
      <c r="U1123">
        <v>0</v>
      </c>
      <c r="V1123">
        <v>0</v>
      </c>
      <c r="W1123">
        <v>3.37</v>
      </c>
      <c r="X1123">
        <v>33.700000000000003</v>
      </c>
      <c r="Y1123">
        <v>0</v>
      </c>
      <c r="AL1123" s="4" t="s">
        <v>4928</v>
      </c>
      <c r="AM1123" s="4" t="str">
        <f t="shared" si="35"/>
        <v>Iguais</v>
      </c>
    </row>
    <row r="1124" spans="1:39" hidden="1" x14ac:dyDescent="0.25">
      <c r="A1124" t="s">
        <v>1061</v>
      </c>
      <c r="B1124" t="s">
        <v>1060</v>
      </c>
      <c r="C1124" s="2">
        <v>45652</v>
      </c>
      <c r="D1124" s="2">
        <v>45663</v>
      </c>
      <c r="E1124" s="2">
        <v>45667</v>
      </c>
      <c r="F1124">
        <v>1</v>
      </c>
      <c r="G1124">
        <v>36</v>
      </c>
      <c r="H1124" t="s">
        <v>370</v>
      </c>
      <c r="I1124" t="s">
        <v>871</v>
      </c>
      <c r="J1124" t="s">
        <v>41</v>
      </c>
      <c r="K1124" t="s">
        <v>42</v>
      </c>
      <c r="L1124" t="s">
        <v>188</v>
      </c>
      <c r="N1124">
        <v>0</v>
      </c>
      <c r="O1124" t="s">
        <v>45</v>
      </c>
      <c r="P1124">
        <v>0</v>
      </c>
      <c r="Q1124" t="s">
        <v>192</v>
      </c>
      <c r="R1124" t="s">
        <v>193</v>
      </c>
      <c r="S1124" t="s">
        <v>194</v>
      </c>
      <c r="T1124">
        <v>20</v>
      </c>
      <c r="U1124">
        <v>0</v>
      </c>
      <c r="V1124">
        <v>0</v>
      </c>
      <c r="W1124">
        <v>5.12</v>
      </c>
      <c r="X1124">
        <v>102.4</v>
      </c>
      <c r="Y1124">
        <v>0</v>
      </c>
      <c r="Z1124">
        <v>0</v>
      </c>
      <c r="AA1124">
        <v>100994</v>
      </c>
      <c r="AB1124">
        <v>9807200</v>
      </c>
      <c r="AC1124" t="s">
        <v>194</v>
      </c>
      <c r="AD1124">
        <v>20</v>
      </c>
      <c r="AE1124">
        <v>20</v>
      </c>
      <c r="AF1124">
        <v>20</v>
      </c>
      <c r="AG1124" t="s">
        <v>54</v>
      </c>
      <c r="AH1124" s="2">
        <v>45659</v>
      </c>
      <c r="AI1124" t="s">
        <v>50</v>
      </c>
      <c r="AJ1124" s="2">
        <v>45663</v>
      </c>
      <c r="AK1124" t="s">
        <v>51</v>
      </c>
      <c r="AL1124" s="4" t="s">
        <v>4928</v>
      </c>
      <c r="AM1124" s="4" t="str">
        <f t="shared" si="35"/>
        <v>Iguais</v>
      </c>
    </row>
    <row r="1125" spans="1:39" hidden="1" x14ac:dyDescent="0.25">
      <c r="A1125" t="s">
        <v>1067</v>
      </c>
      <c r="B1125" t="s">
        <v>1060</v>
      </c>
      <c r="C1125" s="2">
        <v>45652</v>
      </c>
      <c r="D1125" s="2">
        <v>45660</v>
      </c>
      <c r="E1125" s="2">
        <v>45667</v>
      </c>
      <c r="F1125">
        <v>1</v>
      </c>
      <c r="G1125">
        <v>36</v>
      </c>
      <c r="H1125" t="s">
        <v>370</v>
      </c>
      <c r="I1125" t="s">
        <v>871</v>
      </c>
      <c r="J1125" t="s">
        <v>41</v>
      </c>
      <c r="K1125" t="s">
        <v>42</v>
      </c>
      <c r="L1125" t="s">
        <v>188</v>
      </c>
      <c r="N1125">
        <v>0</v>
      </c>
      <c r="O1125" t="s">
        <v>45</v>
      </c>
      <c r="P1125">
        <v>0</v>
      </c>
      <c r="Q1125" t="s">
        <v>493</v>
      </c>
      <c r="R1125" t="s">
        <v>494</v>
      </c>
      <c r="S1125" t="s">
        <v>48</v>
      </c>
      <c r="T1125">
        <v>10</v>
      </c>
      <c r="U1125">
        <v>0</v>
      </c>
      <c r="V1125">
        <v>0</v>
      </c>
      <c r="W1125">
        <v>3.68</v>
      </c>
      <c r="X1125">
        <v>36.799999999999997</v>
      </c>
      <c r="Y1125">
        <v>0</v>
      </c>
      <c r="Z1125">
        <v>0</v>
      </c>
      <c r="AA1125">
        <v>100996</v>
      </c>
      <c r="AB1125">
        <v>9807000</v>
      </c>
      <c r="AC1125" t="s">
        <v>48</v>
      </c>
      <c r="AD1125">
        <v>30</v>
      </c>
      <c r="AE1125">
        <v>30</v>
      </c>
      <c r="AF1125">
        <v>30</v>
      </c>
      <c r="AG1125" t="s">
        <v>54</v>
      </c>
      <c r="AH1125" s="2">
        <v>45659</v>
      </c>
      <c r="AI1125" t="s">
        <v>50</v>
      </c>
      <c r="AJ1125" s="2">
        <v>45663</v>
      </c>
      <c r="AK1125" t="s">
        <v>51</v>
      </c>
      <c r="AL1125" s="4" t="s">
        <v>4928</v>
      </c>
      <c r="AM1125" s="4" t="str">
        <f t="shared" si="35"/>
        <v>Iguais</v>
      </c>
    </row>
    <row r="1126" spans="1:39" hidden="1" x14ac:dyDescent="0.25">
      <c r="A1126" t="s">
        <v>1070</v>
      </c>
      <c r="B1126" t="s">
        <v>1060</v>
      </c>
      <c r="C1126" s="2">
        <v>45652</v>
      </c>
      <c r="D1126" s="2">
        <v>45663</v>
      </c>
      <c r="E1126" s="2">
        <v>45667</v>
      </c>
      <c r="F1126">
        <v>1</v>
      </c>
      <c r="G1126">
        <v>36</v>
      </c>
      <c r="H1126" t="s">
        <v>370</v>
      </c>
      <c r="I1126" t="s">
        <v>871</v>
      </c>
      <c r="J1126" t="s">
        <v>41</v>
      </c>
      <c r="K1126" t="s">
        <v>42</v>
      </c>
      <c r="L1126" t="s">
        <v>188</v>
      </c>
      <c r="N1126">
        <v>0</v>
      </c>
      <c r="O1126" t="s">
        <v>45</v>
      </c>
      <c r="P1126">
        <v>0</v>
      </c>
      <c r="Q1126" t="s">
        <v>493</v>
      </c>
      <c r="R1126" t="s">
        <v>494</v>
      </c>
      <c r="S1126" t="s">
        <v>48</v>
      </c>
      <c r="T1126">
        <v>10</v>
      </c>
      <c r="U1126">
        <v>0</v>
      </c>
      <c r="V1126">
        <v>0</v>
      </c>
      <c r="W1126">
        <v>3.68</v>
      </c>
      <c r="X1126">
        <v>36.799999999999997</v>
      </c>
      <c r="Y1126">
        <v>0</v>
      </c>
      <c r="Z1126">
        <v>0</v>
      </c>
      <c r="AA1126">
        <v>100996</v>
      </c>
      <c r="AB1126">
        <v>9807000</v>
      </c>
      <c r="AC1126" t="s">
        <v>48</v>
      </c>
      <c r="AD1126">
        <v>30</v>
      </c>
      <c r="AE1126">
        <v>30</v>
      </c>
      <c r="AF1126">
        <v>30</v>
      </c>
      <c r="AG1126" t="s">
        <v>54</v>
      </c>
      <c r="AH1126" s="2">
        <v>45659</v>
      </c>
      <c r="AI1126" t="s">
        <v>50</v>
      </c>
      <c r="AJ1126" s="2">
        <v>45663</v>
      </c>
      <c r="AK1126" t="s">
        <v>51</v>
      </c>
      <c r="AL1126" s="4" t="s">
        <v>4928</v>
      </c>
      <c r="AM1126" s="4" t="str">
        <f t="shared" si="35"/>
        <v>Iguais</v>
      </c>
    </row>
    <row r="1127" spans="1:39" hidden="1" x14ac:dyDescent="0.25">
      <c r="A1127" t="s">
        <v>1070</v>
      </c>
      <c r="B1127" t="s">
        <v>1060</v>
      </c>
      <c r="C1127" s="2">
        <v>45652</v>
      </c>
      <c r="D1127" s="2">
        <v>45663</v>
      </c>
      <c r="E1127" s="2">
        <v>45667</v>
      </c>
      <c r="F1127">
        <v>1</v>
      </c>
      <c r="G1127">
        <v>36</v>
      </c>
      <c r="H1127" t="s">
        <v>370</v>
      </c>
      <c r="I1127" t="s">
        <v>871</v>
      </c>
      <c r="J1127" t="s">
        <v>41</v>
      </c>
      <c r="K1127" t="s">
        <v>42</v>
      </c>
      <c r="L1127" t="s">
        <v>188</v>
      </c>
      <c r="N1127">
        <v>0</v>
      </c>
      <c r="O1127" t="s">
        <v>45</v>
      </c>
      <c r="P1127">
        <v>0</v>
      </c>
      <c r="Q1127" t="s">
        <v>419</v>
      </c>
      <c r="R1127" t="s">
        <v>420</v>
      </c>
      <c r="S1127" t="s">
        <v>18</v>
      </c>
      <c r="T1127">
        <v>20</v>
      </c>
      <c r="U1127">
        <v>0</v>
      </c>
      <c r="V1127">
        <v>0</v>
      </c>
      <c r="W1127">
        <v>3.09</v>
      </c>
      <c r="X1127">
        <v>61.8</v>
      </c>
      <c r="Y1127">
        <v>0</v>
      </c>
      <c r="Z1127">
        <v>0</v>
      </c>
      <c r="AA1127">
        <v>100995</v>
      </c>
      <c r="AB1127">
        <v>9807100</v>
      </c>
      <c r="AC1127" t="s">
        <v>18</v>
      </c>
      <c r="AD1127">
        <v>20</v>
      </c>
      <c r="AE1127">
        <v>20</v>
      </c>
      <c r="AF1127">
        <v>20</v>
      </c>
      <c r="AG1127" t="s">
        <v>49</v>
      </c>
      <c r="AH1127" s="2">
        <v>45659</v>
      </c>
      <c r="AI1127" t="s">
        <v>50</v>
      </c>
      <c r="AJ1127" s="2">
        <v>45663</v>
      </c>
      <c r="AK1127" t="s">
        <v>51</v>
      </c>
      <c r="AL1127" s="4" t="s">
        <v>4928</v>
      </c>
      <c r="AM1127" s="4" t="str">
        <f t="shared" si="35"/>
        <v>Iguais</v>
      </c>
    </row>
    <row r="1128" spans="1:39" hidden="1" x14ac:dyDescent="0.25">
      <c r="A1128" t="s">
        <v>1066</v>
      </c>
      <c r="B1128" t="s">
        <v>1060</v>
      </c>
      <c r="C1128" s="2">
        <v>45652</v>
      </c>
      <c r="D1128" s="2">
        <v>45660</v>
      </c>
      <c r="E1128" s="2">
        <v>45667</v>
      </c>
      <c r="F1128">
        <v>1</v>
      </c>
      <c r="G1128">
        <v>36</v>
      </c>
      <c r="H1128" t="s">
        <v>370</v>
      </c>
      <c r="I1128" t="s">
        <v>871</v>
      </c>
      <c r="J1128" t="s">
        <v>41</v>
      </c>
      <c r="K1128" t="s">
        <v>42</v>
      </c>
      <c r="L1128" t="s">
        <v>188</v>
      </c>
      <c r="N1128">
        <v>0</v>
      </c>
      <c r="O1128" t="s">
        <v>45</v>
      </c>
      <c r="P1128">
        <v>0</v>
      </c>
      <c r="Q1128" t="s">
        <v>61</v>
      </c>
      <c r="R1128" t="s">
        <v>62</v>
      </c>
      <c r="S1128" t="s">
        <v>48</v>
      </c>
      <c r="T1128">
        <v>10</v>
      </c>
      <c r="U1128">
        <v>0</v>
      </c>
      <c r="V1128">
        <v>0</v>
      </c>
      <c r="W1128">
        <v>3.68</v>
      </c>
      <c r="X1128">
        <v>36.799999999999997</v>
      </c>
      <c r="Y1128">
        <v>0</v>
      </c>
      <c r="AL1128" s="4" t="s">
        <v>4928</v>
      </c>
      <c r="AM1128" s="4" t="str">
        <f t="shared" si="35"/>
        <v>Iguais</v>
      </c>
    </row>
    <row r="1129" spans="1:39" hidden="1" x14ac:dyDescent="0.25">
      <c r="A1129" t="s">
        <v>1073</v>
      </c>
      <c r="B1129" t="s">
        <v>1060</v>
      </c>
      <c r="C1129" s="2">
        <v>45652</v>
      </c>
      <c r="D1129" t="s">
        <v>50</v>
      </c>
      <c r="E1129" s="2">
        <v>45667</v>
      </c>
      <c r="F1129">
        <v>1</v>
      </c>
      <c r="G1129">
        <v>36</v>
      </c>
      <c r="H1129" t="s">
        <v>370</v>
      </c>
      <c r="I1129" t="s">
        <v>871</v>
      </c>
      <c r="J1129" t="s">
        <v>41</v>
      </c>
      <c r="K1129" t="s">
        <v>42</v>
      </c>
      <c r="L1129" t="s">
        <v>188</v>
      </c>
      <c r="N1129">
        <v>0</v>
      </c>
      <c r="O1129" t="s">
        <v>45</v>
      </c>
      <c r="P1129">
        <v>0</v>
      </c>
      <c r="Q1129" t="s">
        <v>458</v>
      </c>
      <c r="R1129" t="s">
        <v>459</v>
      </c>
      <c r="S1129" t="s">
        <v>194</v>
      </c>
      <c r="T1129">
        <v>12</v>
      </c>
      <c r="U1129">
        <v>0</v>
      </c>
      <c r="V1129">
        <v>0</v>
      </c>
      <c r="W1129">
        <v>28.31</v>
      </c>
      <c r="X1129">
        <v>339.72</v>
      </c>
      <c r="Y1129">
        <v>0</v>
      </c>
      <c r="Z1129">
        <v>0</v>
      </c>
      <c r="AA1129">
        <v>100993</v>
      </c>
      <c r="AB1129">
        <v>9807300</v>
      </c>
      <c r="AC1129" t="s">
        <v>194</v>
      </c>
      <c r="AD1129">
        <v>12</v>
      </c>
      <c r="AE1129">
        <v>0</v>
      </c>
      <c r="AF1129">
        <v>12</v>
      </c>
      <c r="AG1129" t="s">
        <v>49</v>
      </c>
      <c r="AH1129" s="2">
        <v>45665</v>
      </c>
      <c r="AI1129" t="s">
        <v>50</v>
      </c>
      <c r="AJ1129" s="2">
        <v>45663</v>
      </c>
      <c r="AK1129" t="s">
        <v>51</v>
      </c>
      <c r="AL1129" s="4" t="str">
        <f t="shared" si="36"/>
        <v>Embalagem</v>
      </c>
      <c r="AM1129" s="4" t="str">
        <f t="shared" si="35"/>
        <v>Diferentes</v>
      </c>
    </row>
    <row r="1130" spans="1:39" hidden="1" x14ac:dyDescent="0.25">
      <c r="A1130" t="s">
        <v>1073</v>
      </c>
      <c r="B1130" t="s">
        <v>1060</v>
      </c>
      <c r="C1130" s="2">
        <v>45652</v>
      </c>
      <c r="D1130" t="s">
        <v>50</v>
      </c>
      <c r="E1130" s="2">
        <v>45667</v>
      </c>
      <c r="F1130">
        <v>1</v>
      </c>
      <c r="G1130">
        <v>36</v>
      </c>
      <c r="H1130" t="s">
        <v>370</v>
      </c>
      <c r="I1130" t="s">
        <v>871</v>
      </c>
      <c r="J1130" t="s">
        <v>41</v>
      </c>
      <c r="K1130" t="s">
        <v>42</v>
      </c>
      <c r="L1130" t="s">
        <v>188</v>
      </c>
      <c r="N1130">
        <v>0</v>
      </c>
      <c r="O1130" t="s">
        <v>45</v>
      </c>
      <c r="P1130">
        <v>0</v>
      </c>
      <c r="Q1130" t="s">
        <v>460</v>
      </c>
      <c r="R1130" t="s">
        <v>461</v>
      </c>
      <c r="S1130" t="s">
        <v>18</v>
      </c>
      <c r="T1130">
        <v>10</v>
      </c>
      <c r="U1130">
        <v>0</v>
      </c>
      <c r="V1130">
        <v>0</v>
      </c>
      <c r="W1130">
        <v>9.41</v>
      </c>
      <c r="X1130">
        <v>94.1</v>
      </c>
      <c r="Y1130">
        <v>0</v>
      </c>
      <c r="Z1130">
        <v>0</v>
      </c>
      <c r="AA1130">
        <v>101000</v>
      </c>
      <c r="AB1130">
        <v>9806600</v>
      </c>
      <c r="AC1130" t="s">
        <v>18</v>
      </c>
      <c r="AD1130">
        <v>10</v>
      </c>
      <c r="AE1130">
        <v>0</v>
      </c>
      <c r="AF1130">
        <v>10</v>
      </c>
      <c r="AG1130" t="s">
        <v>49</v>
      </c>
      <c r="AH1130" s="2">
        <v>45665</v>
      </c>
      <c r="AI1130" t="s">
        <v>50</v>
      </c>
      <c r="AJ1130" s="2">
        <v>45663</v>
      </c>
      <c r="AK1130" t="s">
        <v>51</v>
      </c>
      <c r="AL1130" s="4" t="str">
        <f t="shared" si="36"/>
        <v>Embalagem</v>
      </c>
      <c r="AM1130" s="4" t="str">
        <f t="shared" si="35"/>
        <v>Diferentes</v>
      </c>
    </row>
    <row r="1131" spans="1:39" hidden="1" x14ac:dyDescent="0.25">
      <c r="A1131" t="s">
        <v>1073</v>
      </c>
      <c r="B1131" t="s">
        <v>1060</v>
      </c>
      <c r="C1131" s="2">
        <v>45652</v>
      </c>
      <c r="D1131" t="s">
        <v>50</v>
      </c>
      <c r="E1131" s="2">
        <v>45667</v>
      </c>
      <c r="F1131">
        <v>1</v>
      </c>
      <c r="G1131">
        <v>36</v>
      </c>
      <c r="H1131" t="s">
        <v>370</v>
      </c>
      <c r="I1131" t="s">
        <v>871</v>
      </c>
      <c r="J1131" t="s">
        <v>41</v>
      </c>
      <c r="K1131" t="s">
        <v>42</v>
      </c>
      <c r="L1131" t="s">
        <v>188</v>
      </c>
      <c r="N1131">
        <v>0</v>
      </c>
      <c r="O1131" t="s">
        <v>45</v>
      </c>
      <c r="P1131">
        <v>0</v>
      </c>
      <c r="Q1131" t="s">
        <v>1080</v>
      </c>
      <c r="R1131" t="s">
        <v>1081</v>
      </c>
      <c r="S1131" t="s">
        <v>465</v>
      </c>
      <c r="T1131">
        <v>5</v>
      </c>
      <c r="U1131">
        <v>0</v>
      </c>
      <c r="V1131">
        <v>0</v>
      </c>
      <c r="W1131">
        <v>74.790000000000006</v>
      </c>
      <c r="X1131">
        <v>373.95</v>
      </c>
      <c r="Y1131">
        <v>0</v>
      </c>
      <c r="Z1131">
        <v>0</v>
      </c>
      <c r="AA1131">
        <v>100999</v>
      </c>
      <c r="AB1131">
        <v>9806700</v>
      </c>
      <c r="AC1131" t="s">
        <v>465</v>
      </c>
      <c r="AD1131">
        <v>5</v>
      </c>
      <c r="AE1131">
        <v>0</v>
      </c>
      <c r="AF1131">
        <v>5</v>
      </c>
      <c r="AG1131" t="s">
        <v>49</v>
      </c>
      <c r="AH1131" s="2">
        <v>45665</v>
      </c>
      <c r="AI1131" t="s">
        <v>50</v>
      </c>
      <c r="AJ1131" s="2">
        <v>45663</v>
      </c>
      <c r="AK1131" t="s">
        <v>51</v>
      </c>
      <c r="AL1131" s="4" t="str">
        <f t="shared" si="36"/>
        <v>Embalagem</v>
      </c>
      <c r="AM1131" s="4" t="str">
        <f t="shared" si="35"/>
        <v>Diferentes</v>
      </c>
    </row>
    <row r="1132" spans="1:39" hidden="1" x14ac:dyDescent="0.25">
      <c r="A1132" t="s">
        <v>1066</v>
      </c>
      <c r="B1132" t="s">
        <v>1060</v>
      </c>
      <c r="C1132" s="2">
        <v>45652</v>
      </c>
      <c r="D1132" s="2">
        <v>45660</v>
      </c>
      <c r="E1132" s="2">
        <v>45667</v>
      </c>
      <c r="F1132">
        <v>1</v>
      </c>
      <c r="G1132">
        <v>36</v>
      </c>
      <c r="H1132" t="s">
        <v>370</v>
      </c>
      <c r="I1132" t="s">
        <v>871</v>
      </c>
      <c r="J1132" t="s">
        <v>41</v>
      </c>
      <c r="K1132" t="s">
        <v>42</v>
      </c>
      <c r="L1132" t="s">
        <v>188</v>
      </c>
      <c r="N1132">
        <v>0</v>
      </c>
      <c r="O1132" t="s">
        <v>45</v>
      </c>
      <c r="P1132">
        <v>0</v>
      </c>
      <c r="Q1132" t="s">
        <v>348</v>
      </c>
      <c r="R1132" t="s">
        <v>349</v>
      </c>
      <c r="S1132" t="s">
        <v>48</v>
      </c>
      <c r="T1132">
        <v>10</v>
      </c>
      <c r="U1132">
        <v>18</v>
      </c>
      <c r="V1132">
        <v>0</v>
      </c>
      <c r="W1132">
        <v>8.33</v>
      </c>
      <c r="X1132">
        <v>83.3</v>
      </c>
      <c r="Y1132">
        <v>0</v>
      </c>
      <c r="AL1132" s="4" t="s">
        <v>4928</v>
      </c>
      <c r="AM1132" s="4" t="str">
        <f t="shared" si="35"/>
        <v>Iguais</v>
      </c>
    </row>
    <row r="1133" spans="1:39" hidden="1" x14ac:dyDescent="0.25">
      <c r="A1133" t="s">
        <v>1070</v>
      </c>
      <c r="B1133" t="s">
        <v>1060</v>
      </c>
      <c r="C1133" s="2">
        <v>45652</v>
      </c>
      <c r="D1133" s="2">
        <v>45663</v>
      </c>
      <c r="E1133" s="2">
        <v>45667</v>
      </c>
      <c r="F1133">
        <v>1</v>
      </c>
      <c r="G1133">
        <v>36</v>
      </c>
      <c r="H1133" t="s">
        <v>370</v>
      </c>
      <c r="I1133" t="s">
        <v>871</v>
      </c>
      <c r="J1133" t="s">
        <v>41</v>
      </c>
      <c r="K1133" t="s">
        <v>42</v>
      </c>
      <c r="L1133" t="s">
        <v>188</v>
      </c>
      <c r="N1133">
        <v>0</v>
      </c>
      <c r="O1133" t="s">
        <v>45</v>
      </c>
      <c r="P1133">
        <v>0</v>
      </c>
      <c r="Q1133" t="s">
        <v>685</v>
      </c>
      <c r="R1133" t="s">
        <v>686</v>
      </c>
      <c r="S1133" t="s">
        <v>48</v>
      </c>
      <c r="T1133">
        <v>5</v>
      </c>
      <c r="U1133">
        <v>0</v>
      </c>
      <c r="V1133">
        <v>0</v>
      </c>
      <c r="W1133">
        <v>6.16</v>
      </c>
      <c r="X1133">
        <v>30.8</v>
      </c>
      <c r="Y1133">
        <v>0</v>
      </c>
      <c r="Z1133">
        <v>0</v>
      </c>
      <c r="AA1133">
        <v>100992</v>
      </c>
      <c r="AB1133">
        <v>9807400</v>
      </c>
      <c r="AC1133" t="s">
        <v>48</v>
      </c>
      <c r="AD1133">
        <v>5</v>
      </c>
      <c r="AE1133">
        <v>5</v>
      </c>
      <c r="AF1133">
        <v>5</v>
      </c>
      <c r="AG1133" t="s">
        <v>49</v>
      </c>
      <c r="AH1133" s="2">
        <v>45659</v>
      </c>
      <c r="AI1133" t="s">
        <v>50</v>
      </c>
      <c r="AJ1133" s="2">
        <v>45663</v>
      </c>
      <c r="AK1133" t="s">
        <v>51</v>
      </c>
      <c r="AL1133" s="4" t="s">
        <v>4928</v>
      </c>
      <c r="AM1133" s="4" t="str">
        <f t="shared" si="35"/>
        <v>Iguais</v>
      </c>
    </row>
    <row r="1134" spans="1:39" hidden="1" x14ac:dyDescent="0.25">
      <c r="A1134" t="s">
        <v>1073</v>
      </c>
      <c r="B1134" t="s">
        <v>1060</v>
      </c>
      <c r="C1134" s="2">
        <v>45652</v>
      </c>
      <c r="D1134" t="s">
        <v>50</v>
      </c>
      <c r="E1134" s="2">
        <v>45667</v>
      </c>
      <c r="F1134">
        <v>1</v>
      </c>
      <c r="G1134">
        <v>36</v>
      </c>
      <c r="H1134" t="s">
        <v>370</v>
      </c>
      <c r="I1134" t="s">
        <v>871</v>
      </c>
      <c r="J1134" t="s">
        <v>41</v>
      </c>
      <c r="K1134" t="s">
        <v>42</v>
      </c>
      <c r="L1134" t="s">
        <v>188</v>
      </c>
      <c r="N1134">
        <v>0</v>
      </c>
      <c r="O1134" t="s">
        <v>45</v>
      </c>
      <c r="P1134">
        <v>0</v>
      </c>
      <c r="Q1134" t="s">
        <v>689</v>
      </c>
      <c r="R1134" t="s">
        <v>690</v>
      </c>
      <c r="S1134" t="s">
        <v>48</v>
      </c>
      <c r="T1134">
        <v>10</v>
      </c>
      <c r="U1134">
        <v>0</v>
      </c>
      <c r="V1134">
        <v>0</v>
      </c>
      <c r="W1134">
        <v>3.47</v>
      </c>
      <c r="X1134">
        <v>34.700000000000003</v>
      </c>
      <c r="Y1134">
        <v>0</v>
      </c>
      <c r="Z1134">
        <v>0</v>
      </c>
      <c r="AA1134">
        <v>100991</v>
      </c>
      <c r="AB1134">
        <v>9807500</v>
      </c>
      <c r="AC1134" t="s">
        <v>48</v>
      </c>
      <c r="AD1134">
        <v>30</v>
      </c>
      <c r="AE1134">
        <v>0</v>
      </c>
      <c r="AF1134">
        <v>0</v>
      </c>
      <c r="AG1134" t="s">
        <v>54</v>
      </c>
      <c r="AH1134" t="s">
        <v>50</v>
      </c>
      <c r="AI1134" t="s">
        <v>50</v>
      </c>
      <c r="AJ1134" s="2">
        <v>45663</v>
      </c>
      <c r="AK1134" t="s">
        <v>51</v>
      </c>
      <c r="AL1134" s="4" t="str">
        <f t="shared" si="36"/>
        <v>Compras</v>
      </c>
      <c r="AM1134" s="4" t="str">
        <f t="shared" si="35"/>
        <v>Diferentes</v>
      </c>
    </row>
    <row r="1135" spans="1:39" hidden="1" x14ac:dyDescent="0.25">
      <c r="A1135" t="s">
        <v>1073</v>
      </c>
      <c r="B1135" t="s">
        <v>1060</v>
      </c>
      <c r="C1135" s="2">
        <v>45652</v>
      </c>
      <c r="D1135" t="s">
        <v>50</v>
      </c>
      <c r="E1135" s="2">
        <v>45667</v>
      </c>
      <c r="F1135">
        <v>1</v>
      </c>
      <c r="G1135">
        <v>36</v>
      </c>
      <c r="H1135" t="s">
        <v>370</v>
      </c>
      <c r="I1135" t="s">
        <v>871</v>
      </c>
      <c r="J1135" t="s">
        <v>41</v>
      </c>
      <c r="K1135" t="s">
        <v>42</v>
      </c>
      <c r="L1135" t="s">
        <v>188</v>
      </c>
      <c r="N1135">
        <v>0</v>
      </c>
      <c r="O1135" t="s">
        <v>45</v>
      </c>
      <c r="P1135">
        <v>0</v>
      </c>
      <c r="Q1135" t="s">
        <v>707</v>
      </c>
      <c r="R1135" t="s">
        <v>708</v>
      </c>
      <c r="S1135" t="s">
        <v>48</v>
      </c>
      <c r="T1135">
        <v>10</v>
      </c>
      <c r="U1135">
        <v>0</v>
      </c>
      <c r="V1135">
        <v>0</v>
      </c>
      <c r="W1135">
        <v>3.19</v>
      </c>
      <c r="X1135">
        <v>31.9</v>
      </c>
      <c r="Y1135">
        <v>0</v>
      </c>
      <c r="AL1135" s="4" t="str">
        <f t="shared" si="36"/>
        <v>Compras</v>
      </c>
      <c r="AM1135" s="4" t="str">
        <f t="shared" si="35"/>
        <v>Iguais</v>
      </c>
    </row>
    <row r="1136" spans="1:39" hidden="1" x14ac:dyDescent="0.25">
      <c r="A1136" t="s">
        <v>1059</v>
      </c>
      <c r="B1136" t="s">
        <v>1060</v>
      </c>
      <c r="C1136" s="2">
        <v>45652</v>
      </c>
      <c r="D1136" s="2">
        <v>45660</v>
      </c>
      <c r="E1136" s="2">
        <v>45667</v>
      </c>
      <c r="F1136">
        <v>1</v>
      </c>
      <c r="G1136">
        <v>36</v>
      </c>
      <c r="H1136" t="s">
        <v>370</v>
      </c>
      <c r="I1136" t="s">
        <v>871</v>
      </c>
      <c r="J1136" t="s">
        <v>41</v>
      </c>
      <c r="K1136" t="s">
        <v>42</v>
      </c>
      <c r="L1136" t="s">
        <v>188</v>
      </c>
      <c r="N1136">
        <v>0</v>
      </c>
      <c r="O1136" t="s">
        <v>45</v>
      </c>
      <c r="P1136">
        <v>0</v>
      </c>
      <c r="Q1136" t="s">
        <v>1082</v>
      </c>
      <c r="R1136" t="s">
        <v>1083</v>
      </c>
      <c r="S1136" t="s">
        <v>48</v>
      </c>
      <c r="T1136">
        <v>10</v>
      </c>
      <c r="U1136">
        <v>0</v>
      </c>
      <c r="V1136">
        <v>0</v>
      </c>
      <c r="W1136">
        <v>3.47</v>
      </c>
      <c r="X1136">
        <v>34.700000000000003</v>
      </c>
      <c r="Y1136">
        <v>0</v>
      </c>
      <c r="AL1136" s="4" t="s">
        <v>4928</v>
      </c>
      <c r="AM1136" s="4" t="str">
        <f t="shared" si="35"/>
        <v>Iguais</v>
      </c>
    </row>
    <row r="1137" spans="1:39" hidden="1" x14ac:dyDescent="0.25">
      <c r="A1137" t="s">
        <v>1059</v>
      </c>
      <c r="B1137" t="s">
        <v>1060</v>
      </c>
      <c r="C1137" s="2">
        <v>45652</v>
      </c>
      <c r="D1137" s="2">
        <v>45660</v>
      </c>
      <c r="E1137" s="2">
        <v>45667</v>
      </c>
      <c r="F1137">
        <v>1</v>
      </c>
      <c r="G1137">
        <v>36</v>
      </c>
      <c r="H1137" t="s">
        <v>370</v>
      </c>
      <c r="I1137" t="s">
        <v>871</v>
      </c>
      <c r="J1137" t="s">
        <v>41</v>
      </c>
      <c r="K1137" t="s">
        <v>42</v>
      </c>
      <c r="L1137" t="s">
        <v>188</v>
      </c>
      <c r="N1137">
        <v>0</v>
      </c>
      <c r="O1137" t="s">
        <v>45</v>
      </c>
      <c r="P1137">
        <v>0</v>
      </c>
      <c r="Q1137" t="s">
        <v>1084</v>
      </c>
      <c r="R1137" t="s">
        <v>1085</v>
      </c>
      <c r="S1137" t="s">
        <v>48</v>
      </c>
      <c r="T1137">
        <v>10</v>
      </c>
      <c r="U1137">
        <v>0</v>
      </c>
      <c r="V1137">
        <v>0</v>
      </c>
      <c r="W1137">
        <v>3.47</v>
      </c>
      <c r="X1137">
        <v>34.700000000000003</v>
      </c>
      <c r="Y1137">
        <v>0</v>
      </c>
      <c r="AL1137" s="4" t="s">
        <v>4928</v>
      </c>
      <c r="AM1137" s="4" t="str">
        <f t="shared" si="35"/>
        <v>Iguais</v>
      </c>
    </row>
    <row r="1138" spans="1:39" hidden="1" x14ac:dyDescent="0.25">
      <c r="A1138" t="s">
        <v>1059</v>
      </c>
      <c r="B1138" t="s">
        <v>1060</v>
      </c>
      <c r="C1138" s="2">
        <v>45652</v>
      </c>
      <c r="D1138" s="2">
        <v>45660</v>
      </c>
      <c r="E1138" s="2">
        <v>45667</v>
      </c>
      <c r="F1138">
        <v>1</v>
      </c>
      <c r="G1138">
        <v>36</v>
      </c>
      <c r="H1138" t="s">
        <v>370</v>
      </c>
      <c r="I1138" t="s">
        <v>871</v>
      </c>
      <c r="J1138" t="s">
        <v>41</v>
      </c>
      <c r="K1138" t="s">
        <v>42</v>
      </c>
      <c r="L1138" t="s">
        <v>188</v>
      </c>
      <c r="N1138">
        <v>0</v>
      </c>
      <c r="O1138" t="s">
        <v>45</v>
      </c>
      <c r="P1138">
        <v>0</v>
      </c>
      <c r="Q1138" t="s">
        <v>100</v>
      </c>
      <c r="R1138" t="s">
        <v>101</v>
      </c>
      <c r="S1138" t="s">
        <v>48</v>
      </c>
      <c r="T1138">
        <v>10</v>
      </c>
      <c r="U1138">
        <v>0</v>
      </c>
      <c r="V1138">
        <v>0</v>
      </c>
      <c r="W1138">
        <v>3.47</v>
      </c>
      <c r="X1138">
        <v>34.700000000000003</v>
      </c>
      <c r="Y1138">
        <v>0</v>
      </c>
      <c r="AL1138" s="4" t="s">
        <v>4928</v>
      </c>
      <c r="AM1138" s="4" t="str">
        <f t="shared" si="35"/>
        <v>Iguais</v>
      </c>
    </row>
    <row r="1139" spans="1:39" hidden="1" x14ac:dyDescent="0.25">
      <c r="A1139" t="s">
        <v>1059</v>
      </c>
      <c r="B1139" t="s">
        <v>1060</v>
      </c>
      <c r="C1139" s="2">
        <v>45652</v>
      </c>
      <c r="D1139" s="2">
        <v>45660</v>
      </c>
      <c r="E1139" s="2">
        <v>45667</v>
      </c>
      <c r="F1139">
        <v>1</v>
      </c>
      <c r="G1139">
        <v>36</v>
      </c>
      <c r="H1139" t="s">
        <v>370</v>
      </c>
      <c r="I1139" t="s">
        <v>871</v>
      </c>
      <c r="J1139" t="s">
        <v>41</v>
      </c>
      <c r="K1139" t="s">
        <v>42</v>
      </c>
      <c r="L1139" t="s">
        <v>188</v>
      </c>
      <c r="N1139">
        <v>0</v>
      </c>
      <c r="O1139" t="s">
        <v>45</v>
      </c>
      <c r="P1139">
        <v>0</v>
      </c>
      <c r="Q1139" t="s">
        <v>102</v>
      </c>
      <c r="R1139" t="s">
        <v>103</v>
      </c>
      <c r="S1139" t="s">
        <v>48</v>
      </c>
      <c r="T1139">
        <v>10</v>
      </c>
      <c r="U1139">
        <v>0</v>
      </c>
      <c r="V1139">
        <v>0</v>
      </c>
      <c r="W1139">
        <v>3.47</v>
      </c>
      <c r="X1139">
        <v>34.700000000000003</v>
      </c>
      <c r="Y1139">
        <v>0</v>
      </c>
      <c r="AL1139" s="4" t="s">
        <v>4928</v>
      </c>
      <c r="AM1139" s="4" t="str">
        <f t="shared" si="35"/>
        <v>Iguais</v>
      </c>
    </row>
    <row r="1140" spans="1:39" hidden="1" x14ac:dyDescent="0.25">
      <c r="A1140" t="s">
        <v>1073</v>
      </c>
      <c r="B1140" t="s">
        <v>1060</v>
      </c>
      <c r="C1140" s="2">
        <v>45652</v>
      </c>
      <c r="D1140" t="s">
        <v>50</v>
      </c>
      <c r="E1140" s="2">
        <v>45667</v>
      </c>
      <c r="F1140">
        <v>1</v>
      </c>
      <c r="G1140">
        <v>36</v>
      </c>
      <c r="H1140" t="s">
        <v>370</v>
      </c>
      <c r="I1140" t="s">
        <v>871</v>
      </c>
      <c r="J1140" t="s">
        <v>41</v>
      </c>
      <c r="K1140" t="s">
        <v>42</v>
      </c>
      <c r="L1140" t="s">
        <v>188</v>
      </c>
      <c r="N1140">
        <v>0</v>
      </c>
      <c r="O1140" t="s">
        <v>45</v>
      </c>
      <c r="P1140">
        <v>0</v>
      </c>
      <c r="Q1140" t="s">
        <v>1086</v>
      </c>
      <c r="R1140" t="s">
        <v>1087</v>
      </c>
      <c r="S1140" t="s">
        <v>285</v>
      </c>
      <c r="T1140">
        <v>1</v>
      </c>
      <c r="U1140">
        <v>0</v>
      </c>
      <c r="V1140">
        <v>0</v>
      </c>
      <c r="W1140">
        <v>5.89</v>
      </c>
      <c r="X1140">
        <v>5.89</v>
      </c>
      <c r="Y1140">
        <v>0</v>
      </c>
      <c r="AL1140" s="4" t="str">
        <f t="shared" si="36"/>
        <v>Compras</v>
      </c>
      <c r="AM1140" s="4" t="str">
        <f t="shared" si="35"/>
        <v>Iguais</v>
      </c>
    </row>
    <row r="1141" spans="1:39" hidden="1" x14ac:dyDescent="0.25">
      <c r="A1141" t="s">
        <v>1059</v>
      </c>
      <c r="B1141" t="s">
        <v>1060</v>
      </c>
      <c r="C1141" s="2">
        <v>45652</v>
      </c>
      <c r="D1141" s="2">
        <v>45660</v>
      </c>
      <c r="E1141" s="2">
        <v>45667</v>
      </c>
      <c r="F1141">
        <v>1</v>
      </c>
      <c r="G1141">
        <v>36</v>
      </c>
      <c r="H1141" t="s">
        <v>370</v>
      </c>
      <c r="I1141" t="s">
        <v>871</v>
      </c>
      <c r="J1141" t="s">
        <v>41</v>
      </c>
      <c r="K1141" t="s">
        <v>42</v>
      </c>
      <c r="L1141" t="s">
        <v>188</v>
      </c>
      <c r="N1141">
        <v>0</v>
      </c>
      <c r="O1141" t="s">
        <v>45</v>
      </c>
      <c r="P1141">
        <v>0</v>
      </c>
      <c r="Q1141" t="s">
        <v>723</v>
      </c>
      <c r="R1141" t="s">
        <v>724</v>
      </c>
      <c r="S1141" t="s">
        <v>48</v>
      </c>
      <c r="T1141">
        <v>10</v>
      </c>
      <c r="U1141">
        <v>0</v>
      </c>
      <c r="V1141">
        <v>0</v>
      </c>
      <c r="W1141">
        <v>3.47</v>
      </c>
      <c r="X1141">
        <v>34.700000000000003</v>
      </c>
      <c r="Y1141">
        <v>0</v>
      </c>
      <c r="AL1141" s="4" t="s">
        <v>4928</v>
      </c>
      <c r="AM1141" s="4" t="str">
        <f t="shared" si="35"/>
        <v>Iguais</v>
      </c>
    </row>
    <row r="1142" spans="1:39" hidden="1" x14ac:dyDescent="0.25">
      <c r="A1142" t="s">
        <v>1059</v>
      </c>
      <c r="B1142" t="s">
        <v>1060</v>
      </c>
      <c r="C1142" s="2">
        <v>45652</v>
      </c>
      <c r="D1142" s="2">
        <v>45660</v>
      </c>
      <c r="E1142" s="2">
        <v>45667</v>
      </c>
      <c r="F1142">
        <v>1</v>
      </c>
      <c r="G1142">
        <v>36</v>
      </c>
      <c r="H1142" t="s">
        <v>370</v>
      </c>
      <c r="I1142" t="s">
        <v>871</v>
      </c>
      <c r="J1142" t="s">
        <v>41</v>
      </c>
      <c r="K1142" t="s">
        <v>42</v>
      </c>
      <c r="L1142" t="s">
        <v>188</v>
      </c>
      <c r="N1142">
        <v>0</v>
      </c>
      <c r="O1142" t="s">
        <v>45</v>
      </c>
      <c r="P1142">
        <v>0</v>
      </c>
      <c r="Q1142" t="s">
        <v>968</v>
      </c>
      <c r="R1142" t="s">
        <v>969</v>
      </c>
      <c r="S1142" t="s">
        <v>48</v>
      </c>
      <c r="T1142">
        <v>10</v>
      </c>
      <c r="U1142">
        <v>0</v>
      </c>
      <c r="V1142">
        <v>0</v>
      </c>
      <c r="W1142">
        <v>3.19</v>
      </c>
      <c r="X1142">
        <v>31.9</v>
      </c>
      <c r="Y1142">
        <v>0</v>
      </c>
      <c r="AL1142" s="4" t="s">
        <v>4928</v>
      </c>
      <c r="AM1142" s="4" t="str">
        <f t="shared" si="35"/>
        <v>Iguais</v>
      </c>
    </row>
    <row r="1143" spans="1:39" hidden="1" x14ac:dyDescent="0.25">
      <c r="A1143" t="s">
        <v>1059</v>
      </c>
      <c r="B1143" t="s">
        <v>1060</v>
      </c>
      <c r="C1143" s="2">
        <v>45652</v>
      </c>
      <c r="D1143" s="2">
        <v>45660</v>
      </c>
      <c r="E1143" s="2">
        <v>45667</v>
      </c>
      <c r="F1143">
        <v>1</v>
      </c>
      <c r="G1143">
        <v>36</v>
      </c>
      <c r="H1143" t="s">
        <v>370</v>
      </c>
      <c r="I1143" t="s">
        <v>871</v>
      </c>
      <c r="J1143" t="s">
        <v>41</v>
      </c>
      <c r="K1143" t="s">
        <v>42</v>
      </c>
      <c r="L1143" t="s">
        <v>188</v>
      </c>
      <c r="N1143">
        <v>0</v>
      </c>
      <c r="O1143" t="s">
        <v>45</v>
      </c>
      <c r="P1143">
        <v>0</v>
      </c>
      <c r="Q1143" t="s">
        <v>1088</v>
      </c>
      <c r="R1143" t="s">
        <v>1089</v>
      </c>
      <c r="S1143" t="s">
        <v>48</v>
      </c>
      <c r="T1143">
        <v>10</v>
      </c>
      <c r="U1143">
        <v>0</v>
      </c>
      <c r="V1143">
        <v>0</v>
      </c>
      <c r="W1143">
        <v>3.19</v>
      </c>
      <c r="X1143">
        <v>31.9</v>
      </c>
      <c r="Y1143">
        <v>0</v>
      </c>
      <c r="AL1143" s="4" t="s">
        <v>4928</v>
      </c>
      <c r="AM1143" s="4" t="str">
        <f t="shared" si="35"/>
        <v>Iguais</v>
      </c>
    </row>
    <row r="1144" spans="1:39" hidden="1" x14ac:dyDescent="0.25">
      <c r="A1144" t="s">
        <v>1059</v>
      </c>
      <c r="B1144" t="s">
        <v>1060</v>
      </c>
      <c r="C1144" s="2">
        <v>45652</v>
      </c>
      <c r="D1144" s="2">
        <v>45660</v>
      </c>
      <c r="E1144" s="2">
        <v>45667</v>
      </c>
      <c r="F1144">
        <v>1</v>
      </c>
      <c r="G1144">
        <v>36</v>
      </c>
      <c r="H1144" t="s">
        <v>370</v>
      </c>
      <c r="I1144" t="s">
        <v>871</v>
      </c>
      <c r="J1144" t="s">
        <v>41</v>
      </c>
      <c r="K1144" t="s">
        <v>42</v>
      </c>
      <c r="L1144" t="s">
        <v>188</v>
      </c>
      <c r="N1144">
        <v>0</v>
      </c>
      <c r="O1144" t="s">
        <v>45</v>
      </c>
      <c r="P1144">
        <v>0</v>
      </c>
      <c r="Q1144" t="s">
        <v>1090</v>
      </c>
      <c r="R1144" t="s">
        <v>1091</v>
      </c>
      <c r="S1144" t="s">
        <v>48</v>
      </c>
      <c r="T1144">
        <v>10</v>
      </c>
      <c r="U1144">
        <v>0</v>
      </c>
      <c r="V1144">
        <v>0</v>
      </c>
      <c r="W1144">
        <v>3.19</v>
      </c>
      <c r="X1144">
        <v>31.9</v>
      </c>
      <c r="Y1144">
        <v>0</v>
      </c>
      <c r="AL1144" s="4" t="s">
        <v>4928</v>
      </c>
      <c r="AM1144" s="4" t="str">
        <f t="shared" si="35"/>
        <v>Iguais</v>
      </c>
    </row>
    <row r="1145" spans="1:39" hidden="1" x14ac:dyDescent="0.25">
      <c r="A1145" t="s">
        <v>1059</v>
      </c>
      <c r="B1145" t="s">
        <v>1060</v>
      </c>
      <c r="C1145" s="2">
        <v>45652</v>
      </c>
      <c r="D1145" s="2">
        <v>45660</v>
      </c>
      <c r="E1145" s="2">
        <v>45667</v>
      </c>
      <c r="F1145">
        <v>1</v>
      </c>
      <c r="G1145">
        <v>36</v>
      </c>
      <c r="H1145" t="s">
        <v>370</v>
      </c>
      <c r="I1145" t="s">
        <v>871</v>
      </c>
      <c r="J1145" t="s">
        <v>41</v>
      </c>
      <c r="K1145" t="s">
        <v>42</v>
      </c>
      <c r="L1145" t="s">
        <v>188</v>
      </c>
      <c r="N1145">
        <v>0</v>
      </c>
      <c r="O1145" t="s">
        <v>45</v>
      </c>
      <c r="P1145">
        <v>0</v>
      </c>
      <c r="Q1145" t="s">
        <v>1092</v>
      </c>
      <c r="R1145" t="s">
        <v>1093</v>
      </c>
      <c r="S1145" t="s">
        <v>48</v>
      </c>
      <c r="T1145">
        <v>10</v>
      </c>
      <c r="U1145">
        <v>0</v>
      </c>
      <c r="V1145">
        <v>0</v>
      </c>
      <c r="W1145">
        <v>3.19</v>
      </c>
      <c r="X1145">
        <v>31.9</v>
      </c>
      <c r="Y1145">
        <v>0</v>
      </c>
      <c r="AL1145" s="4" t="s">
        <v>4928</v>
      </c>
      <c r="AM1145" s="4" t="str">
        <f t="shared" si="35"/>
        <v>Iguais</v>
      </c>
    </row>
    <row r="1146" spans="1:39" hidden="1" x14ac:dyDescent="0.25">
      <c r="A1146" t="s">
        <v>1059</v>
      </c>
      <c r="B1146" t="s">
        <v>1060</v>
      </c>
      <c r="C1146" s="2">
        <v>45652</v>
      </c>
      <c r="D1146" s="2">
        <v>45660</v>
      </c>
      <c r="E1146" s="2">
        <v>45667</v>
      </c>
      <c r="F1146">
        <v>1</v>
      </c>
      <c r="G1146">
        <v>36</v>
      </c>
      <c r="H1146" t="s">
        <v>370</v>
      </c>
      <c r="I1146" t="s">
        <v>871</v>
      </c>
      <c r="J1146" t="s">
        <v>41</v>
      </c>
      <c r="K1146" t="s">
        <v>42</v>
      </c>
      <c r="L1146" t="s">
        <v>188</v>
      </c>
      <c r="N1146">
        <v>0</v>
      </c>
      <c r="O1146" t="s">
        <v>45</v>
      </c>
      <c r="P1146">
        <v>0</v>
      </c>
      <c r="Q1146" t="s">
        <v>304</v>
      </c>
      <c r="R1146" t="s">
        <v>305</v>
      </c>
      <c r="S1146" t="s">
        <v>48</v>
      </c>
      <c r="T1146">
        <v>10</v>
      </c>
      <c r="U1146">
        <v>0</v>
      </c>
      <c r="V1146">
        <v>0</v>
      </c>
      <c r="W1146">
        <v>3.47</v>
      </c>
      <c r="X1146">
        <v>34.700000000000003</v>
      </c>
      <c r="Y1146">
        <v>0</v>
      </c>
      <c r="AL1146" s="4" t="s">
        <v>4928</v>
      </c>
      <c r="AM1146" s="4" t="str">
        <f t="shared" si="35"/>
        <v>Iguais</v>
      </c>
    </row>
    <row r="1147" spans="1:39" hidden="1" x14ac:dyDescent="0.25">
      <c r="A1147" t="s">
        <v>1059</v>
      </c>
      <c r="B1147" t="s">
        <v>1060</v>
      </c>
      <c r="C1147" s="2">
        <v>45652</v>
      </c>
      <c r="D1147" s="2">
        <v>45660</v>
      </c>
      <c r="E1147" s="2">
        <v>45667</v>
      </c>
      <c r="F1147">
        <v>1</v>
      </c>
      <c r="G1147">
        <v>36</v>
      </c>
      <c r="H1147" t="s">
        <v>370</v>
      </c>
      <c r="I1147" t="s">
        <v>871</v>
      </c>
      <c r="J1147" t="s">
        <v>41</v>
      </c>
      <c r="K1147" t="s">
        <v>42</v>
      </c>
      <c r="L1147" t="s">
        <v>188</v>
      </c>
      <c r="N1147">
        <v>0</v>
      </c>
      <c r="O1147" t="s">
        <v>45</v>
      </c>
      <c r="P1147">
        <v>0</v>
      </c>
      <c r="Q1147" t="s">
        <v>1094</v>
      </c>
      <c r="R1147" t="s">
        <v>1095</v>
      </c>
      <c r="S1147" t="s">
        <v>48</v>
      </c>
      <c r="T1147">
        <v>10</v>
      </c>
      <c r="U1147">
        <v>0</v>
      </c>
      <c r="V1147">
        <v>0</v>
      </c>
      <c r="W1147">
        <v>3.47</v>
      </c>
      <c r="X1147">
        <v>34.700000000000003</v>
      </c>
      <c r="Y1147">
        <v>0</v>
      </c>
      <c r="AL1147" s="4" t="s">
        <v>4928</v>
      </c>
      <c r="AM1147" s="4" t="str">
        <f t="shared" si="35"/>
        <v>Iguais</v>
      </c>
    </row>
    <row r="1148" spans="1:39" hidden="1" x14ac:dyDescent="0.25">
      <c r="A1148" t="s">
        <v>1070</v>
      </c>
      <c r="B1148" t="s">
        <v>1060</v>
      </c>
      <c r="C1148" s="2">
        <v>45652</v>
      </c>
      <c r="D1148" s="2">
        <v>45663</v>
      </c>
      <c r="E1148" s="2">
        <v>45667</v>
      </c>
      <c r="F1148">
        <v>1</v>
      </c>
      <c r="G1148">
        <v>36</v>
      </c>
      <c r="H1148" t="s">
        <v>370</v>
      </c>
      <c r="I1148" t="s">
        <v>871</v>
      </c>
      <c r="J1148" t="s">
        <v>41</v>
      </c>
      <c r="K1148" t="s">
        <v>42</v>
      </c>
      <c r="L1148" t="s">
        <v>188</v>
      </c>
      <c r="N1148">
        <v>0</v>
      </c>
      <c r="O1148" t="s">
        <v>45</v>
      </c>
      <c r="P1148">
        <v>0</v>
      </c>
      <c r="Q1148" t="s">
        <v>198</v>
      </c>
      <c r="R1148" t="s">
        <v>199</v>
      </c>
      <c r="S1148" t="s">
        <v>48</v>
      </c>
      <c r="T1148">
        <v>20</v>
      </c>
      <c r="U1148">
        <v>0</v>
      </c>
      <c r="V1148">
        <v>0</v>
      </c>
      <c r="W1148">
        <v>3.47</v>
      </c>
      <c r="X1148">
        <v>69.400000000000006</v>
      </c>
      <c r="Y1148">
        <v>0</v>
      </c>
      <c r="Z1148">
        <v>0</v>
      </c>
      <c r="AA1148">
        <v>100962</v>
      </c>
      <c r="AB1148">
        <v>9810400</v>
      </c>
      <c r="AC1148" t="s">
        <v>48</v>
      </c>
      <c r="AD1148">
        <v>20</v>
      </c>
      <c r="AE1148">
        <v>20</v>
      </c>
      <c r="AF1148">
        <v>20</v>
      </c>
      <c r="AG1148" t="s">
        <v>49</v>
      </c>
      <c r="AH1148" s="2">
        <v>45659</v>
      </c>
      <c r="AI1148" t="s">
        <v>50</v>
      </c>
      <c r="AJ1148" s="2">
        <v>45663</v>
      </c>
      <c r="AK1148" t="s">
        <v>51</v>
      </c>
      <c r="AL1148" s="4" t="s">
        <v>4928</v>
      </c>
      <c r="AM1148" s="4" t="str">
        <f t="shared" si="35"/>
        <v>Iguais</v>
      </c>
    </row>
    <row r="1149" spans="1:39" hidden="1" x14ac:dyDescent="0.25">
      <c r="A1149" t="s">
        <v>1061</v>
      </c>
      <c r="B1149" t="s">
        <v>1060</v>
      </c>
      <c r="C1149" s="2">
        <v>45652</v>
      </c>
      <c r="D1149" s="2">
        <v>45663</v>
      </c>
      <c r="E1149" s="2">
        <v>45667</v>
      </c>
      <c r="F1149">
        <v>1</v>
      </c>
      <c r="G1149">
        <v>36</v>
      </c>
      <c r="H1149" t="s">
        <v>370</v>
      </c>
      <c r="I1149" t="s">
        <v>871</v>
      </c>
      <c r="J1149" t="s">
        <v>41</v>
      </c>
      <c r="K1149" t="s">
        <v>42</v>
      </c>
      <c r="L1149" t="s">
        <v>188</v>
      </c>
      <c r="N1149">
        <v>0</v>
      </c>
      <c r="O1149" t="s">
        <v>45</v>
      </c>
      <c r="P1149">
        <v>0</v>
      </c>
      <c r="Q1149" t="s">
        <v>248</v>
      </c>
      <c r="R1149" t="s">
        <v>249</v>
      </c>
      <c r="S1149" t="s">
        <v>48</v>
      </c>
      <c r="T1149">
        <v>10</v>
      </c>
      <c r="U1149">
        <v>0</v>
      </c>
      <c r="V1149">
        <v>0</v>
      </c>
      <c r="W1149">
        <v>3.47</v>
      </c>
      <c r="X1149">
        <v>34.700000000000003</v>
      </c>
      <c r="Y1149">
        <v>0</v>
      </c>
      <c r="Z1149">
        <v>0</v>
      </c>
      <c r="AA1149">
        <v>100963</v>
      </c>
      <c r="AB1149">
        <v>9810300</v>
      </c>
      <c r="AC1149" t="s">
        <v>48</v>
      </c>
      <c r="AD1149">
        <v>20</v>
      </c>
      <c r="AE1149">
        <v>20</v>
      </c>
      <c r="AF1149">
        <v>20</v>
      </c>
      <c r="AG1149" t="s">
        <v>49</v>
      </c>
      <c r="AH1149" s="2">
        <v>45659</v>
      </c>
      <c r="AI1149" t="s">
        <v>50</v>
      </c>
      <c r="AJ1149" s="2">
        <v>45663</v>
      </c>
      <c r="AK1149" t="s">
        <v>51</v>
      </c>
      <c r="AL1149" s="4" t="s">
        <v>4928</v>
      </c>
      <c r="AM1149" s="4" t="str">
        <f t="shared" si="35"/>
        <v>Iguais</v>
      </c>
    </row>
    <row r="1150" spans="1:39" hidden="1" x14ac:dyDescent="0.25">
      <c r="A1150" t="s">
        <v>1059</v>
      </c>
      <c r="B1150" t="s">
        <v>1060</v>
      </c>
      <c r="C1150" s="2">
        <v>45652</v>
      </c>
      <c r="D1150" s="2">
        <v>45660</v>
      </c>
      <c r="E1150" s="2">
        <v>45667</v>
      </c>
      <c r="F1150">
        <v>1</v>
      </c>
      <c r="G1150">
        <v>36</v>
      </c>
      <c r="H1150" t="s">
        <v>370</v>
      </c>
      <c r="I1150" t="s">
        <v>871</v>
      </c>
      <c r="J1150" t="s">
        <v>41</v>
      </c>
      <c r="K1150" t="s">
        <v>42</v>
      </c>
      <c r="L1150" t="s">
        <v>188</v>
      </c>
      <c r="N1150">
        <v>0</v>
      </c>
      <c r="O1150" t="s">
        <v>45</v>
      </c>
      <c r="P1150">
        <v>0</v>
      </c>
      <c r="Q1150" t="s">
        <v>497</v>
      </c>
      <c r="R1150" t="s">
        <v>498</v>
      </c>
      <c r="S1150" t="s">
        <v>48</v>
      </c>
      <c r="T1150">
        <v>10</v>
      </c>
      <c r="U1150">
        <v>0</v>
      </c>
      <c r="V1150">
        <v>0</v>
      </c>
      <c r="W1150">
        <v>3.47</v>
      </c>
      <c r="X1150">
        <v>34.700000000000003</v>
      </c>
      <c r="Y1150">
        <v>0</v>
      </c>
      <c r="AL1150" s="4" t="s">
        <v>4928</v>
      </c>
      <c r="AM1150" s="4" t="str">
        <f t="shared" si="35"/>
        <v>Iguais</v>
      </c>
    </row>
    <row r="1151" spans="1:39" hidden="1" x14ac:dyDescent="0.25">
      <c r="A1151" t="s">
        <v>1059</v>
      </c>
      <c r="B1151" t="s">
        <v>1060</v>
      </c>
      <c r="C1151" s="2">
        <v>45652</v>
      </c>
      <c r="D1151" s="2">
        <v>45660</v>
      </c>
      <c r="E1151" s="2">
        <v>45667</v>
      </c>
      <c r="F1151">
        <v>1</v>
      </c>
      <c r="G1151">
        <v>36</v>
      </c>
      <c r="H1151" t="s">
        <v>370</v>
      </c>
      <c r="I1151" t="s">
        <v>871</v>
      </c>
      <c r="J1151" t="s">
        <v>41</v>
      </c>
      <c r="K1151" t="s">
        <v>42</v>
      </c>
      <c r="L1151" t="s">
        <v>188</v>
      </c>
      <c r="N1151">
        <v>0</v>
      </c>
      <c r="O1151" t="s">
        <v>45</v>
      </c>
      <c r="P1151">
        <v>0</v>
      </c>
      <c r="Q1151" t="s">
        <v>68</v>
      </c>
      <c r="R1151" t="s">
        <v>69</v>
      </c>
      <c r="S1151" t="s">
        <v>48</v>
      </c>
      <c r="T1151">
        <v>10</v>
      </c>
      <c r="U1151">
        <v>0</v>
      </c>
      <c r="V1151">
        <v>0</v>
      </c>
      <c r="W1151">
        <v>3.47</v>
      </c>
      <c r="X1151">
        <v>34.700000000000003</v>
      </c>
      <c r="Y1151">
        <v>0</v>
      </c>
      <c r="AL1151" s="4" t="s">
        <v>4928</v>
      </c>
      <c r="AM1151" s="4" t="str">
        <f t="shared" si="35"/>
        <v>Iguais</v>
      </c>
    </row>
    <row r="1152" spans="1:39" hidden="1" x14ac:dyDescent="0.25">
      <c r="A1152" t="s">
        <v>1061</v>
      </c>
      <c r="B1152" t="s">
        <v>1060</v>
      </c>
      <c r="C1152" s="2">
        <v>45652</v>
      </c>
      <c r="D1152" s="2">
        <v>45663</v>
      </c>
      <c r="E1152" s="2">
        <v>45667</v>
      </c>
      <c r="F1152">
        <v>1</v>
      </c>
      <c r="G1152">
        <v>36</v>
      </c>
      <c r="H1152" t="s">
        <v>370</v>
      </c>
      <c r="I1152" t="s">
        <v>871</v>
      </c>
      <c r="J1152" t="s">
        <v>41</v>
      </c>
      <c r="K1152" t="s">
        <v>42</v>
      </c>
      <c r="L1152" t="s">
        <v>188</v>
      </c>
      <c r="N1152">
        <v>0</v>
      </c>
      <c r="O1152" t="s">
        <v>45</v>
      </c>
      <c r="P1152">
        <v>0</v>
      </c>
      <c r="Q1152" t="s">
        <v>566</v>
      </c>
      <c r="R1152" t="s">
        <v>567</v>
      </c>
      <c r="S1152" t="s">
        <v>48</v>
      </c>
      <c r="T1152">
        <v>10</v>
      </c>
      <c r="U1152">
        <v>0</v>
      </c>
      <c r="V1152">
        <v>0</v>
      </c>
      <c r="W1152">
        <v>3.38</v>
      </c>
      <c r="X1152">
        <v>33.799999999999997</v>
      </c>
      <c r="Y1152">
        <v>0</v>
      </c>
      <c r="Z1152">
        <v>0</v>
      </c>
      <c r="AA1152">
        <v>100980</v>
      </c>
      <c r="AB1152">
        <v>9808600</v>
      </c>
      <c r="AC1152" t="s">
        <v>48</v>
      </c>
      <c r="AD1152">
        <v>30</v>
      </c>
      <c r="AE1152">
        <v>30</v>
      </c>
      <c r="AF1152">
        <v>30</v>
      </c>
      <c r="AG1152" t="s">
        <v>49</v>
      </c>
      <c r="AH1152" s="2">
        <v>45659</v>
      </c>
      <c r="AI1152" t="s">
        <v>50</v>
      </c>
      <c r="AJ1152" s="2">
        <v>45663</v>
      </c>
      <c r="AK1152" t="s">
        <v>51</v>
      </c>
      <c r="AL1152" s="4" t="s">
        <v>4928</v>
      </c>
      <c r="AM1152" s="4" t="str">
        <f t="shared" si="35"/>
        <v>Iguais</v>
      </c>
    </row>
    <row r="1153" spans="1:39" hidden="1" x14ac:dyDescent="0.25">
      <c r="A1153" t="s">
        <v>1059</v>
      </c>
      <c r="B1153" t="s">
        <v>1060</v>
      </c>
      <c r="C1153" s="2">
        <v>45652</v>
      </c>
      <c r="D1153" s="2">
        <v>45660</v>
      </c>
      <c r="E1153" s="2">
        <v>45667</v>
      </c>
      <c r="F1153">
        <v>1</v>
      </c>
      <c r="G1153">
        <v>36</v>
      </c>
      <c r="H1153" t="s">
        <v>370</v>
      </c>
      <c r="I1153" t="s">
        <v>871</v>
      </c>
      <c r="J1153" t="s">
        <v>41</v>
      </c>
      <c r="K1153" t="s">
        <v>42</v>
      </c>
      <c r="L1153" t="s">
        <v>188</v>
      </c>
      <c r="N1153">
        <v>0</v>
      </c>
      <c r="O1153" t="s">
        <v>45</v>
      </c>
      <c r="P1153">
        <v>0</v>
      </c>
      <c r="Q1153" t="s">
        <v>136</v>
      </c>
      <c r="R1153" t="s">
        <v>137</v>
      </c>
      <c r="S1153" t="s">
        <v>48</v>
      </c>
      <c r="T1153">
        <v>10</v>
      </c>
      <c r="U1153">
        <v>0</v>
      </c>
      <c r="V1153">
        <v>0</v>
      </c>
      <c r="W1153">
        <v>3.38</v>
      </c>
      <c r="X1153">
        <v>33.799999999999997</v>
      </c>
      <c r="Y1153">
        <v>0</v>
      </c>
      <c r="AL1153" s="4" t="s">
        <v>4928</v>
      </c>
      <c r="AM1153" s="4" t="str">
        <f t="shared" si="35"/>
        <v>Iguais</v>
      </c>
    </row>
    <row r="1154" spans="1:39" hidden="1" x14ac:dyDescent="0.25">
      <c r="A1154" t="s">
        <v>1061</v>
      </c>
      <c r="B1154" t="s">
        <v>1060</v>
      </c>
      <c r="C1154" s="2">
        <v>45652</v>
      </c>
      <c r="D1154" s="2">
        <v>45663</v>
      </c>
      <c r="E1154" s="2">
        <v>45667</v>
      </c>
      <c r="F1154">
        <v>1</v>
      </c>
      <c r="G1154">
        <v>36</v>
      </c>
      <c r="H1154" t="s">
        <v>370</v>
      </c>
      <c r="I1154" t="s">
        <v>871</v>
      </c>
      <c r="J1154" t="s">
        <v>41</v>
      </c>
      <c r="K1154" t="s">
        <v>42</v>
      </c>
      <c r="L1154" t="s">
        <v>188</v>
      </c>
      <c r="N1154">
        <v>0</v>
      </c>
      <c r="O1154" t="s">
        <v>45</v>
      </c>
      <c r="P1154">
        <v>0</v>
      </c>
      <c r="Q1154" t="s">
        <v>382</v>
      </c>
      <c r="R1154" t="s">
        <v>383</v>
      </c>
      <c r="S1154" t="s">
        <v>48</v>
      </c>
      <c r="T1154">
        <v>10</v>
      </c>
      <c r="U1154">
        <v>0</v>
      </c>
      <c r="V1154">
        <v>0</v>
      </c>
      <c r="W1154">
        <v>3.38</v>
      </c>
      <c r="X1154">
        <v>33.799999999999997</v>
      </c>
      <c r="Y1154">
        <v>0</v>
      </c>
      <c r="Z1154">
        <v>0</v>
      </c>
      <c r="AA1154">
        <v>100979</v>
      </c>
      <c r="AB1154">
        <v>9808700</v>
      </c>
      <c r="AC1154" t="s">
        <v>48</v>
      </c>
      <c r="AD1154">
        <v>30</v>
      </c>
      <c r="AE1154">
        <v>30</v>
      </c>
      <c r="AF1154">
        <v>30</v>
      </c>
      <c r="AG1154" t="s">
        <v>49</v>
      </c>
      <c r="AH1154" s="2">
        <v>45659</v>
      </c>
      <c r="AI1154" t="s">
        <v>50</v>
      </c>
      <c r="AJ1154" s="2">
        <v>45663</v>
      </c>
      <c r="AK1154" t="s">
        <v>51</v>
      </c>
      <c r="AL1154" s="4" t="s">
        <v>4928</v>
      </c>
      <c r="AM1154" s="4" t="str">
        <f t="shared" si="35"/>
        <v>Iguais</v>
      </c>
    </row>
    <row r="1155" spans="1:39" hidden="1" x14ac:dyDescent="0.25">
      <c r="A1155" t="s">
        <v>1061</v>
      </c>
      <c r="B1155" t="s">
        <v>1060</v>
      </c>
      <c r="C1155" s="2">
        <v>45652</v>
      </c>
      <c r="D1155" s="2">
        <v>45663</v>
      </c>
      <c r="E1155" s="2">
        <v>45667</v>
      </c>
      <c r="F1155">
        <v>1</v>
      </c>
      <c r="G1155">
        <v>36</v>
      </c>
      <c r="H1155" t="s">
        <v>370</v>
      </c>
      <c r="I1155" t="s">
        <v>871</v>
      </c>
      <c r="J1155" t="s">
        <v>41</v>
      </c>
      <c r="K1155" t="s">
        <v>42</v>
      </c>
      <c r="L1155" t="s">
        <v>188</v>
      </c>
      <c r="N1155">
        <v>0</v>
      </c>
      <c r="O1155" t="s">
        <v>45</v>
      </c>
      <c r="P1155">
        <v>0</v>
      </c>
      <c r="Q1155" t="s">
        <v>140</v>
      </c>
      <c r="R1155" t="s">
        <v>141</v>
      </c>
      <c r="S1155" t="s">
        <v>48</v>
      </c>
      <c r="T1155">
        <v>10</v>
      </c>
      <c r="U1155">
        <v>0</v>
      </c>
      <c r="V1155">
        <v>0</v>
      </c>
      <c r="W1155">
        <v>3.38</v>
      </c>
      <c r="X1155">
        <v>33.799999999999997</v>
      </c>
      <c r="Y1155">
        <v>0</v>
      </c>
      <c r="Z1155">
        <v>0</v>
      </c>
      <c r="AA1155">
        <v>100978</v>
      </c>
      <c r="AB1155">
        <v>9808800</v>
      </c>
      <c r="AC1155" t="s">
        <v>48</v>
      </c>
      <c r="AD1155">
        <v>30</v>
      </c>
      <c r="AE1155">
        <v>30</v>
      </c>
      <c r="AF1155">
        <v>30</v>
      </c>
      <c r="AG1155" t="s">
        <v>49</v>
      </c>
      <c r="AH1155" s="2">
        <v>45659</v>
      </c>
      <c r="AI1155" t="s">
        <v>50</v>
      </c>
      <c r="AJ1155" s="2">
        <v>45663</v>
      </c>
      <c r="AK1155" t="s">
        <v>51</v>
      </c>
      <c r="AL1155" s="4" t="s">
        <v>4928</v>
      </c>
      <c r="AM1155" s="4" t="str">
        <f t="shared" si="35"/>
        <v>Iguais</v>
      </c>
    </row>
    <row r="1156" spans="1:39" hidden="1" x14ac:dyDescent="0.25">
      <c r="A1156" t="s">
        <v>1061</v>
      </c>
      <c r="B1156" t="s">
        <v>1060</v>
      </c>
      <c r="C1156" s="2">
        <v>45652</v>
      </c>
      <c r="D1156" s="2">
        <v>45663</v>
      </c>
      <c r="E1156" s="2">
        <v>45667</v>
      </c>
      <c r="F1156">
        <v>1</v>
      </c>
      <c r="G1156">
        <v>36</v>
      </c>
      <c r="H1156" t="s">
        <v>370</v>
      </c>
      <c r="I1156" t="s">
        <v>871</v>
      </c>
      <c r="J1156" t="s">
        <v>41</v>
      </c>
      <c r="K1156" t="s">
        <v>42</v>
      </c>
      <c r="L1156" t="s">
        <v>188</v>
      </c>
      <c r="N1156">
        <v>0</v>
      </c>
      <c r="O1156" t="s">
        <v>45</v>
      </c>
      <c r="P1156">
        <v>0</v>
      </c>
      <c r="Q1156" t="s">
        <v>46</v>
      </c>
      <c r="R1156" t="s">
        <v>47</v>
      </c>
      <c r="S1156" t="s">
        <v>48</v>
      </c>
      <c r="T1156">
        <v>10</v>
      </c>
      <c r="U1156">
        <v>0</v>
      </c>
      <c r="V1156">
        <v>0</v>
      </c>
      <c r="W1156">
        <v>3.38</v>
      </c>
      <c r="X1156">
        <v>33.799999999999997</v>
      </c>
      <c r="Y1156">
        <v>0</v>
      </c>
      <c r="Z1156">
        <v>0</v>
      </c>
      <c r="AA1156">
        <v>100977</v>
      </c>
      <c r="AB1156">
        <v>9808900</v>
      </c>
      <c r="AC1156" t="s">
        <v>48</v>
      </c>
      <c r="AD1156">
        <v>30</v>
      </c>
      <c r="AE1156">
        <v>30</v>
      </c>
      <c r="AF1156">
        <v>30</v>
      </c>
      <c r="AG1156" t="s">
        <v>49</v>
      </c>
      <c r="AH1156" s="2">
        <v>45659</v>
      </c>
      <c r="AI1156" t="s">
        <v>50</v>
      </c>
      <c r="AJ1156" s="2">
        <v>45663</v>
      </c>
      <c r="AK1156" t="s">
        <v>51</v>
      </c>
      <c r="AL1156" s="4" t="s">
        <v>4928</v>
      </c>
      <c r="AM1156" s="4" t="str">
        <f t="shared" si="35"/>
        <v>Iguais</v>
      </c>
    </row>
    <row r="1157" spans="1:39" hidden="1" x14ac:dyDescent="0.25">
      <c r="A1157" t="s">
        <v>1070</v>
      </c>
      <c r="B1157" t="s">
        <v>1060</v>
      </c>
      <c r="C1157" s="2">
        <v>45652</v>
      </c>
      <c r="D1157" s="2">
        <v>45663</v>
      </c>
      <c r="E1157" s="2">
        <v>45667</v>
      </c>
      <c r="F1157">
        <v>1</v>
      </c>
      <c r="G1157">
        <v>36</v>
      </c>
      <c r="H1157" t="s">
        <v>370</v>
      </c>
      <c r="I1157" t="s">
        <v>871</v>
      </c>
      <c r="J1157" t="s">
        <v>41</v>
      </c>
      <c r="K1157" t="s">
        <v>42</v>
      </c>
      <c r="L1157" t="s">
        <v>188</v>
      </c>
      <c r="N1157">
        <v>0</v>
      </c>
      <c r="O1157" t="s">
        <v>45</v>
      </c>
      <c r="P1157">
        <v>0</v>
      </c>
      <c r="Q1157" t="s">
        <v>976</v>
      </c>
      <c r="R1157" t="s">
        <v>977</v>
      </c>
      <c r="S1157" t="s">
        <v>48</v>
      </c>
      <c r="T1157">
        <v>10</v>
      </c>
      <c r="U1157">
        <v>0</v>
      </c>
      <c r="V1157">
        <v>0</v>
      </c>
      <c r="W1157">
        <v>3.38</v>
      </c>
      <c r="X1157">
        <v>33.799999999999997</v>
      </c>
      <c r="Y1157">
        <v>0</v>
      </c>
      <c r="Z1157">
        <v>0</v>
      </c>
      <c r="AA1157">
        <v>100976</v>
      </c>
      <c r="AB1157">
        <v>9809000</v>
      </c>
      <c r="AC1157" t="s">
        <v>48</v>
      </c>
      <c r="AD1157">
        <v>30</v>
      </c>
      <c r="AE1157">
        <v>30</v>
      </c>
      <c r="AF1157">
        <v>30</v>
      </c>
      <c r="AG1157" t="s">
        <v>54</v>
      </c>
      <c r="AH1157" s="2">
        <v>45659</v>
      </c>
      <c r="AI1157" t="s">
        <v>50</v>
      </c>
      <c r="AJ1157" s="2">
        <v>45663</v>
      </c>
      <c r="AK1157" t="s">
        <v>51</v>
      </c>
      <c r="AL1157" s="4" t="s">
        <v>4928</v>
      </c>
      <c r="AM1157" s="4" t="str">
        <f t="shared" si="35"/>
        <v>Iguais</v>
      </c>
    </row>
    <row r="1158" spans="1:39" hidden="1" x14ac:dyDescent="0.25">
      <c r="A1158" t="s">
        <v>1059</v>
      </c>
      <c r="B1158" t="s">
        <v>1060</v>
      </c>
      <c r="C1158" s="2">
        <v>45652</v>
      </c>
      <c r="D1158" s="2">
        <v>45660</v>
      </c>
      <c r="E1158" s="2">
        <v>45667</v>
      </c>
      <c r="F1158">
        <v>1</v>
      </c>
      <c r="G1158">
        <v>36</v>
      </c>
      <c r="H1158" t="s">
        <v>370</v>
      </c>
      <c r="I1158" t="s">
        <v>871</v>
      </c>
      <c r="J1158" t="s">
        <v>41</v>
      </c>
      <c r="K1158" t="s">
        <v>42</v>
      </c>
      <c r="L1158" t="s">
        <v>188</v>
      </c>
      <c r="N1158">
        <v>0</v>
      </c>
      <c r="O1158" t="s">
        <v>45</v>
      </c>
      <c r="P1158">
        <v>0</v>
      </c>
      <c r="Q1158" t="s">
        <v>589</v>
      </c>
      <c r="R1158" t="s">
        <v>590</v>
      </c>
      <c r="S1158" t="s">
        <v>48</v>
      </c>
      <c r="T1158">
        <v>10</v>
      </c>
      <c r="U1158">
        <v>0</v>
      </c>
      <c r="V1158">
        <v>0</v>
      </c>
      <c r="W1158">
        <v>3.38</v>
      </c>
      <c r="X1158">
        <v>33.799999999999997</v>
      </c>
      <c r="Y1158">
        <v>0</v>
      </c>
      <c r="AL1158" s="4" t="s">
        <v>4928</v>
      </c>
      <c r="AM1158" s="4" t="str">
        <f t="shared" si="35"/>
        <v>Iguais</v>
      </c>
    </row>
    <row r="1159" spans="1:39" hidden="1" x14ac:dyDescent="0.25">
      <c r="A1159" t="s">
        <v>1059</v>
      </c>
      <c r="B1159" t="s">
        <v>1060</v>
      </c>
      <c r="C1159" s="2">
        <v>45652</v>
      </c>
      <c r="D1159" s="2">
        <v>45660</v>
      </c>
      <c r="E1159" s="2">
        <v>45667</v>
      </c>
      <c r="F1159">
        <v>1</v>
      </c>
      <c r="G1159">
        <v>36</v>
      </c>
      <c r="H1159" t="s">
        <v>370</v>
      </c>
      <c r="I1159" t="s">
        <v>871</v>
      </c>
      <c r="J1159" t="s">
        <v>41</v>
      </c>
      <c r="K1159" t="s">
        <v>42</v>
      </c>
      <c r="L1159" t="s">
        <v>188</v>
      </c>
      <c r="N1159">
        <v>0</v>
      </c>
      <c r="O1159" t="s">
        <v>45</v>
      </c>
      <c r="P1159">
        <v>0</v>
      </c>
      <c r="Q1159" t="s">
        <v>144</v>
      </c>
      <c r="R1159" t="s">
        <v>145</v>
      </c>
      <c r="S1159" t="s">
        <v>48</v>
      </c>
      <c r="T1159">
        <v>10</v>
      </c>
      <c r="U1159">
        <v>0</v>
      </c>
      <c r="V1159">
        <v>0</v>
      </c>
      <c r="W1159">
        <v>3.38</v>
      </c>
      <c r="X1159">
        <v>33.799999999999997</v>
      </c>
      <c r="Y1159">
        <v>0</v>
      </c>
      <c r="AL1159" s="4" t="s">
        <v>4928</v>
      </c>
      <c r="AM1159" s="4" t="str">
        <f t="shared" si="35"/>
        <v>Iguais</v>
      </c>
    </row>
    <row r="1160" spans="1:39" hidden="1" x14ac:dyDescent="0.25">
      <c r="A1160" t="s">
        <v>1059</v>
      </c>
      <c r="B1160" t="s">
        <v>1060</v>
      </c>
      <c r="C1160" s="2">
        <v>45652</v>
      </c>
      <c r="D1160" s="2">
        <v>45660</v>
      </c>
      <c r="E1160" s="2">
        <v>45667</v>
      </c>
      <c r="F1160">
        <v>1</v>
      </c>
      <c r="G1160">
        <v>36</v>
      </c>
      <c r="H1160" t="s">
        <v>370</v>
      </c>
      <c r="I1160" t="s">
        <v>871</v>
      </c>
      <c r="J1160" t="s">
        <v>41</v>
      </c>
      <c r="K1160" t="s">
        <v>42</v>
      </c>
      <c r="L1160" t="s">
        <v>188</v>
      </c>
      <c r="N1160">
        <v>0</v>
      </c>
      <c r="O1160" t="s">
        <v>45</v>
      </c>
      <c r="P1160">
        <v>0</v>
      </c>
      <c r="Q1160" t="s">
        <v>429</v>
      </c>
      <c r="R1160" t="s">
        <v>430</v>
      </c>
      <c r="S1160" t="s">
        <v>48</v>
      </c>
      <c r="T1160">
        <v>20</v>
      </c>
      <c r="U1160">
        <v>0</v>
      </c>
      <c r="V1160">
        <v>0</v>
      </c>
      <c r="W1160">
        <v>2.8</v>
      </c>
      <c r="X1160">
        <v>56</v>
      </c>
      <c r="Y1160">
        <v>0</v>
      </c>
      <c r="AL1160" s="4" t="s">
        <v>4928</v>
      </c>
      <c r="AM1160" s="4" t="str">
        <f t="shared" si="35"/>
        <v>Iguais</v>
      </c>
    </row>
    <row r="1161" spans="1:39" hidden="1" x14ac:dyDescent="0.25">
      <c r="A1161" t="s">
        <v>1073</v>
      </c>
      <c r="B1161" t="s">
        <v>1060</v>
      </c>
      <c r="C1161" s="2">
        <v>45652</v>
      </c>
      <c r="D1161" t="s">
        <v>50</v>
      </c>
      <c r="E1161" s="2">
        <v>45667</v>
      </c>
      <c r="F1161">
        <v>1</v>
      </c>
      <c r="G1161">
        <v>36</v>
      </c>
      <c r="H1161" t="s">
        <v>370</v>
      </c>
      <c r="I1161" t="s">
        <v>871</v>
      </c>
      <c r="J1161" t="s">
        <v>41</v>
      </c>
      <c r="K1161" t="s">
        <v>42</v>
      </c>
      <c r="L1161" t="s">
        <v>188</v>
      </c>
      <c r="N1161">
        <v>0</v>
      </c>
      <c r="O1161" t="s">
        <v>45</v>
      </c>
      <c r="P1161">
        <v>0</v>
      </c>
      <c r="Q1161" t="s">
        <v>1096</v>
      </c>
      <c r="R1161" t="s">
        <v>1097</v>
      </c>
      <c r="S1161" t="s">
        <v>194</v>
      </c>
      <c r="T1161">
        <v>12</v>
      </c>
      <c r="U1161">
        <v>0</v>
      </c>
      <c r="V1161">
        <v>0</v>
      </c>
      <c r="W1161">
        <v>28.52</v>
      </c>
      <c r="X1161">
        <v>342.24</v>
      </c>
      <c r="Y1161">
        <v>0</v>
      </c>
      <c r="Z1161">
        <v>0</v>
      </c>
      <c r="AA1161">
        <v>100975</v>
      </c>
      <c r="AB1161">
        <v>9809100</v>
      </c>
      <c r="AC1161" t="s">
        <v>194</v>
      </c>
      <c r="AD1161">
        <v>12</v>
      </c>
      <c r="AE1161">
        <v>0</v>
      </c>
      <c r="AF1161">
        <v>0</v>
      </c>
      <c r="AG1161" t="s">
        <v>49</v>
      </c>
      <c r="AH1161" t="s">
        <v>50</v>
      </c>
      <c r="AI1161" t="s">
        <v>50</v>
      </c>
      <c r="AJ1161" s="2">
        <v>45663</v>
      </c>
      <c r="AK1161" t="s">
        <v>51</v>
      </c>
      <c r="AL1161" s="4" t="str">
        <f t="shared" si="36"/>
        <v>Compras</v>
      </c>
      <c r="AM1161" s="4" t="str">
        <f t="shared" si="35"/>
        <v>Diferentes</v>
      </c>
    </row>
    <row r="1162" spans="1:39" hidden="1" x14ac:dyDescent="0.25">
      <c r="A1162" t="s">
        <v>1073</v>
      </c>
      <c r="B1162" t="s">
        <v>1060</v>
      </c>
      <c r="C1162" s="2">
        <v>45652</v>
      </c>
      <c r="D1162" t="s">
        <v>50</v>
      </c>
      <c r="E1162" s="2">
        <v>45667</v>
      </c>
      <c r="F1162">
        <v>1</v>
      </c>
      <c r="G1162">
        <v>36</v>
      </c>
      <c r="H1162" t="s">
        <v>370</v>
      </c>
      <c r="I1162" t="s">
        <v>871</v>
      </c>
      <c r="J1162" t="s">
        <v>41</v>
      </c>
      <c r="K1162" t="s">
        <v>42</v>
      </c>
      <c r="L1162" t="s">
        <v>188</v>
      </c>
      <c r="N1162">
        <v>0</v>
      </c>
      <c r="O1162" t="s">
        <v>45</v>
      </c>
      <c r="P1162">
        <v>0</v>
      </c>
      <c r="Q1162" t="s">
        <v>978</v>
      </c>
      <c r="R1162" t="s">
        <v>979</v>
      </c>
      <c r="S1162" t="s">
        <v>194</v>
      </c>
      <c r="T1162">
        <v>12</v>
      </c>
      <c r="U1162">
        <v>0</v>
      </c>
      <c r="V1162">
        <v>0</v>
      </c>
      <c r="W1162">
        <v>30.97</v>
      </c>
      <c r="X1162">
        <v>371.64</v>
      </c>
      <c r="Y1162">
        <v>0</v>
      </c>
      <c r="Z1162">
        <v>0</v>
      </c>
      <c r="AA1162">
        <v>100974</v>
      </c>
      <c r="AB1162">
        <v>9809200</v>
      </c>
      <c r="AC1162" t="s">
        <v>194</v>
      </c>
      <c r="AD1162">
        <v>12</v>
      </c>
      <c r="AE1162">
        <v>0</v>
      </c>
      <c r="AF1162">
        <v>12</v>
      </c>
      <c r="AG1162" t="s">
        <v>49</v>
      </c>
      <c r="AH1162" s="2">
        <v>45665</v>
      </c>
      <c r="AI1162" t="s">
        <v>50</v>
      </c>
      <c r="AJ1162" s="2">
        <v>45663</v>
      </c>
      <c r="AK1162" t="s">
        <v>51</v>
      </c>
      <c r="AL1162" s="4" t="str">
        <f t="shared" si="36"/>
        <v>Embalagem</v>
      </c>
      <c r="AM1162" s="4" t="str">
        <f t="shared" si="35"/>
        <v>Diferentes</v>
      </c>
    </row>
    <row r="1163" spans="1:39" hidden="1" x14ac:dyDescent="0.25">
      <c r="A1163" t="s">
        <v>1059</v>
      </c>
      <c r="B1163" t="s">
        <v>1060</v>
      </c>
      <c r="C1163" s="2">
        <v>45652</v>
      </c>
      <c r="D1163" s="2">
        <v>45660</v>
      </c>
      <c r="E1163" s="2">
        <v>45667</v>
      </c>
      <c r="F1163">
        <v>1</v>
      </c>
      <c r="G1163">
        <v>36</v>
      </c>
      <c r="H1163" t="s">
        <v>370</v>
      </c>
      <c r="I1163" t="s">
        <v>871</v>
      </c>
      <c r="J1163" t="s">
        <v>41</v>
      </c>
      <c r="K1163" t="s">
        <v>42</v>
      </c>
      <c r="L1163" t="s">
        <v>188</v>
      </c>
      <c r="N1163">
        <v>0</v>
      </c>
      <c r="O1163" t="s">
        <v>45</v>
      </c>
      <c r="P1163">
        <v>0</v>
      </c>
      <c r="Q1163" t="s">
        <v>70</v>
      </c>
      <c r="R1163" t="s">
        <v>71</v>
      </c>
      <c r="S1163" t="s">
        <v>48</v>
      </c>
      <c r="T1163">
        <v>20</v>
      </c>
      <c r="U1163">
        <v>0</v>
      </c>
      <c r="V1163">
        <v>0</v>
      </c>
      <c r="W1163">
        <v>3.38</v>
      </c>
      <c r="X1163">
        <v>67.599999999999994</v>
      </c>
      <c r="Y1163">
        <v>0</v>
      </c>
      <c r="AL1163" s="4" t="s">
        <v>4928</v>
      </c>
      <c r="AM1163" s="4" t="str">
        <f t="shared" ref="AM1163:AM1226" si="37">IF(AND(AD1163=AE1163,AE1163=AF1163), "Iguais", "Diferentes")</f>
        <v>Iguais</v>
      </c>
    </row>
    <row r="1164" spans="1:39" hidden="1" x14ac:dyDescent="0.25">
      <c r="A1164" t="s">
        <v>1059</v>
      </c>
      <c r="B1164" t="s">
        <v>1060</v>
      </c>
      <c r="C1164" s="2">
        <v>45652</v>
      </c>
      <c r="D1164" s="2">
        <v>45660</v>
      </c>
      <c r="E1164" s="2">
        <v>45667</v>
      </c>
      <c r="F1164">
        <v>1</v>
      </c>
      <c r="G1164">
        <v>36</v>
      </c>
      <c r="H1164" t="s">
        <v>370</v>
      </c>
      <c r="I1164" t="s">
        <v>871</v>
      </c>
      <c r="J1164" t="s">
        <v>41</v>
      </c>
      <c r="K1164" t="s">
        <v>42</v>
      </c>
      <c r="L1164" t="s">
        <v>188</v>
      </c>
      <c r="N1164">
        <v>0</v>
      </c>
      <c r="O1164" t="s">
        <v>45</v>
      </c>
      <c r="P1164">
        <v>0</v>
      </c>
      <c r="Q1164" t="s">
        <v>431</v>
      </c>
      <c r="R1164" t="s">
        <v>432</v>
      </c>
      <c r="S1164" t="s">
        <v>48</v>
      </c>
      <c r="T1164">
        <v>10</v>
      </c>
      <c r="U1164">
        <v>0</v>
      </c>
      <c r="V1164">
        <v>0</v>
      </c>
      <c r="W1164">
        <v>3.38</v>
      </c>
      <c r="X1164">
        <v>33.799999999999997</v>
      </c>
      <c r="Y1164">
        <v>0</v>
      </c>
      <c r="AL1164" s="4" t="s">
        <v>4928</v>
      </c>
      <c r="AM1164" s="4" t="str">
        <f t="shared" si="37"/>
        <v>Iguais</v>
      </c>
    </row>
    <row r="1165" spans="1:39" hidden="1" x14ac:dyDescent="0.25">
      <c r="A1165" t="s">
        <v>1073</v>
      </c>
      <c r="B1165" t="s">
        <v>1060</v>
      </c>
      <c r="C1165" s="2">
        <v>45652</v>
      </c>
      <c r="D1165" t="s">
        <v>50</v>
      </c>
      <c r="E1165" s="2">
        <v>45667</v>
      </c>
      <c r="F1165">
        <v>1</v>
      </c>
      <c r="G1165">
        <v>36</v>
      </c>
      <c r="H1165" t="s">
        <v>370</v>
      </c>
      <c r="I1165" t="s">
        <v>871</v>
      </c>
      <c r="J1165" t="s">
        <v>41</v>
      </c>
      <c r="K1165" t="s">
        <v>42</v>
      </c>
      <c r="L1165" t="s">
        <v>188</v>
      </c>
      <c r="N1165">
        <v>0</v>
      </c>
      <c r="O1165" t="s">
        <v>45</v>
      </c>
      <c r="P1165">
        <v>0</v>
      </c>
      <c r="Q1165" t="s">
        <v>1098</v>
      </c>
      <c r="R1165" t="s">
        <v>1099</v>
      </c>
      <c r="S1165" t="s">
        <v>48</v>
      </c>
      <c r="T1165">
        <v>10</v>
      </c>
      <c r="U1165">
        <v>0</v>
      </c>
      <c r="V1165">
        <v>0</v>
      </c>
      <c r="W1165">
        <v>3.38</v>
      </c>
      <c r="X1165">
        <v>33.799999999999997</v>
      </c>
      <c r="Y1165">
        <v>0</v>
      </c>
      <c r="Z1165">
        <v>0</v>
      </c>
      <c r="AA1165">
        <v>100973</v>
      </c>
      <c r="AB1165">
        <v>9809300</v>
      </c>
      <c r="AC1165" t="s">
        <v>48</v>
      </c>
      <c r="AD1165">
        <v>20</v>
      </c>
      <c r="AE1165">
        <v>0</v>
      </c>
      <c r="AF1165">
        <v>0</v>
      </c>
      <c r="AG1165" t="s">
        <v>49</v>
      </c>
      <c r="AH1165" t="s">
        <v>50</v>
      </c>
      <c r="AI1165" t="s">
        <v>50</v>
      </c>
      <c r="AJ1165" s="2">
        <v>45663</v>
      </c>
      <c r="AK1165" t="s">
        <v>51</v>
      </c>
      <c r="AL1165" s="4" t="str">
        <f t="shared" ref="AL1165:AL1226" si="38">IF(AND(AE1165=0, AF1165=0), "Compras", IF(AND(AE1165=0, AF1165&gt;0), "Embalagem", IF(AND(AE1165&gt;0, AF1165&gt;0), "Expedição", "Separação")))</f>
        <v>Compras</v>
      </c>
      <c r="AM1165" s="4" t="str">
        <f t="shared" si="37"/>
        <v>Diferentes</v>
      </c>
    </row>
    <row r="1166" spans="1:39" hidden="1" x14ac:dyDescent="0.25">
      <c r="A1166" t="s">
        <v>1059</v>
      </c>
      <c r="B1166" t="s">
        <v>1060</v>
      </c>
      <c r="C1166" s="2">
        <v>45652</v>
      </c>
      <c r="D1166" s="2">
        <v>45660</v>
      </c>
      <c r="E1166" s="2">
        <v>45667</v>
      </c>
      <c r="F1166">
        <v>1</v>
      </c>
      <c r="G1166">
        <v>36</v>
      </c>
      <c r="H1166" t="s">
        <v>370</v>
      </c>
      <c r="I1166" t="s">
        <v>871</v>
      </c>
      <c r="J1166" t="s">
        <v>41</v>
      </c>
      <c r="K1166" t="s">
        <v>42</v>
      </c>
      <c r="L1166" t="s">
        <v>188</v>
      </c>
      <c r="N1166">
        <v>0</v>
      </c>
      <c r="O1166" t="s">
        <v>45</v>
      </c>
      <c r="P1166">
        <v>0</v>
      </c>
      <c r="Q1166" t="s">
        <v>884</v>
      </c>
      <c r="R1166" t="s">
        <v>885</v>
      </c>
      <c r="S1166" t="s">
        <v>48</v>
      </c>
      <c r="T1166">
        <v>10</v>
      </c>
      <c r="U1166">
        <v>0</v>
      </c>
      <c r="V1166">
        <v>0</v>
      </c>
      <c r="W1166">
        <v>3.38</v>
      </c>
      <c r="X1166">
        <v>33.799999999999997</v>
      </c>
      <c r="Y1166">
        <v>0</v>
      </c>
      <c r="AL1166" s="4" t="s">
        <v>4928</v>
      </c>
      <c r="AM1166" s="4" t="str">
        <f t="shared" si="37"/>
        <v>Iguais</v>
      </c>
    </row>
    <row r="1167" spans="1:39" hidden="1" x14ac:dyDescent="0.25">
      <c r="A1167" t="s">
        <v>1073</v>
      </c>
      <c r="B1167" t="s">
        <v>1060</v>
      </c>
      <c r="C1167" s="2">
        <v>45652</v>
      </c>
      <c r="D1167" t="s">
        <v>50</v>
      </c>
      <c r="E1167" s="2">
        <v>45667</v>
      </c>
      <c r="F1167">
        <v>1</v>
      </c>
      <c r="G1167">
        <v>36</v>
      </c>
      <c r="H1167" t="s">
        <v>370</v>
      </c>
      <c r="I1167" t="s">
        <v>871</v>
      </c>
      <c r="J1167" t="s">
        <v>41</v>
      </c>
      <c r="K1167" t="s">
        <v>42</v>
      </c>
      <c r="L1167" t="s">
        <v>188</v>
      </c>
      <c r="N1167">
        <v>0</v>
      </c>
      <c r="O1167" t="s">
        <v>45</v>
      </c>
      <c r="P1167">
        <v>0</v>
      </c>
      <c r="Q1167" t="s">
        <v>1100</v>
      </c>
      <c r="R1167" t="s">
        <v>1101</v>
      </c>
      <c r="S1167" t="s">
        <v>48</v>
      </c>
      <c r="T1167">
        <v>10</v>
      </c>
      <c r="U1167">
        <v>0</v>
      </c>
      <c r="V1167">
        <v>0</v>
      </c>
      <c r="W1167">
        <v>3.38</v>
      </c>
      <c r="X1167">
        <v>33.799999999999997</v>
      </c>
      <c r="Y1167">
        <v>0</v>
      </c>
      <c r="Z1167">
        <v>0</v>
      </c>
      <c r="AA1167">
        <v>100970</v>
      </c>
      <c r="AB1167">
        <v>9809600</v>
      </c>
      <c r="AC1167" t="s">
        <v>48</v>
      </c>
      <c r="AD1167">
        <v>20</v>
      </c>
      <c r="AE1167">
        <v>0</v>
      </c>
      <c r="AF1167">
        <v>0</v>
      </c>
      <c r="AG1167" t="s">
        <v>49</v>
      </c>
      <c r="AH1167" t="s">
        <v>50</v>
      </c>
      <c r="AI1167" t="s">
        <v>50</v>
      </c>
      <c r="AJ1167" s="2">
        <v>45663</v>
      </c>
      <c r="AK1167" t="s">
        <v>51</v>
      </c>
      <c r="AL1167" s="4" t="str">
        <f t="shared" si="38"/>
        <v>Compras</v>
      </c>
      <c r="AM1167" s="4" t="str">
        <f t="shared" si="37"/>
        <v>Diferentes</v>
      </c>
    </row>
    <row r="1168" spans="1:39" hidden="1" x14ac:dyDescent="0.25">
      <c r="A1168" t="s">
        <v>1073</v>
      </c>
      <c r="B1168" t="s">
        <v>1060</v>
      </c>
      <c r="C1168" s="2">
        <v>45652</v>
      </c>
      <c r="D1168" t="s">
        <v>50</v>
      </c>
      <c r="E1168" s="2">
        <v>45667</v>
      </c>
      <c r="F1168">
        <v>1</v>
      </c>
      <c r="G1168">
        <v>36</v>
      </c>
      <c r="H1168" t="s">
        <v>370</v>
      </c>
      <c r="I1168" t="s">
        <v>871</v>
      </c>
      <c r="J1168" t="s">
        <v>41</v>
      </c>
      <c r="K1168" t="s">
        <v>42</v>
      </c>
      <c r="L1168" t="s">
        <v>188</v>
      </c>
      <c r="N1168">
        <v>0</v>
      </c>
      <c r="O1168" t="s">
        <v>45</v>
      </c>
      <c r="P1168">
        <v>0</v>
      </c>
      <c r="Q1168" t="s">
        <v>548</v>
      </c>
      <c r="R1168" t="s">
        <v>549</v>
      </c>
      <c r="S1168" t="s">
        <v>48</v>
      </c>
      <c r="T1168">
        <v>10</v>
      </c>
      <c r="U1168">
        <v>0</v>
      </c>
      <c r="V1168">
        <v>0</v>
      </c>
      <c r="W1168">
        <v>3.38</v>
      </c>
      <c r="X1168">
        <v>33.799999999999997</v>
      </c>
      <c r="Y1168">
        <v>0</v>
      </c>
      <c r="Z1168">
        <v>0</v>
      </c>
      <c r="AA1168">
        <v>100972</v>
      </c>
      <c r="AB1168">
        <v>9809400</v>
      </c>
      <c r="AC1168" t="s">
        <v>48</v>
      </c>
      <c r="AD1168">
        <v>20</v>
      </c>
      <c r="AE1168">
        <v>0</v>
      </c>
      <c r="AF1168">
        <v>0</v>
      </c>
      <c r="AG1168" t="s">
        <v>49</v>
      </c>
      <c r="AH1168" t="s">
        <v>50</v>
      </c>
      <c r="AI1168" t="s">
        <v>50</v>
      </c>
      <c r="AJ1168" s="2">
        <v>45663</v>
      </c>
      <c r="AK1168" t="s">
        <v>51</v>
      </c>
      <c r="AL1168" s="4" t="str">
        <f t="shared" si="38"/>
        <v>Compras</v>
      </c>
      <c r="AM1168" s="4" t="str">
        <f t="shared" si="37"/>
        <v>Diferentes</v>
      </c>
    </row>
    <row r="1169" spans="1:39" hidden="1" x14ac:dyDescent="0.25">
      <c r="A1169" t="s">
        <v>1061</v>
      </c>
      <c r="B1169" t="s">
        <v>1060</v>
      </c>
      <c r="C1169" s="2">
        <v>45652</v>
      </c>
      <c r="D1169" s="2">
        <v>45663</v>
      </c>
      <c r="E1169" s="2">
        <v>45667</v>
      </c>
      <c r="F1169">
        <v>1</v>
      </c>
      <c r="G1169">
        <v>36</v>
      </c>
      <c r="H1169" t="s">
        <v>370</v>
      </c>
      <c r="I1169" t="s">
        <v>871</v>
      </c>
      <c r="J1169" t="s">
        <v>41</v>
      </c>
      <c r="K1169" t="s">
        <v>42</v>
      </c>
      <c r="L1169" t="s">
        <v>188</v>
      </c>
      <c r="N1169">
        <v>0</v>
      </c>
      <c r="O1169" t="s">
        <v>45</v>
      </c>
      <c r="P1169">
        <v>0</v>
      </c>
      <c r="Q1169" t="s">
        <v>1102</v>
      </c>
      <c r="R1169" t="s">
        <v>1103</v>
      </c>
      <c r="S1169" t="s">
        <v>48</v>
      </c>
      <c r="T1169">
        <v>20</v>
      </c>
      <c r="U1169">
        <v>0</v>
      </c>
      <c r="V1169">
        <v>0</v>
      </c>
      <c r="W1169">
        <v>3.38</v>
      </c>
      <c r="X1169">
        <v>67.599999999999994</v>
      </c>
      <c r="Y1169">
        <v>0</v>
      </c>
      <c r="Z1169">
        <v>0</v>
      </c>
      <c r="AA1169">
        <v>100971</v>
      </c>
      <c r="AB1169">
        <v>9809500</v>
      </c>
      <c r="AC1169" t="s">
        <v>48</v>
      </c>
      <c r="AD1169">
        <v>30</v>
      </c>
      <c r="AE1169">
        <v>30</v>
      </c>
      <c r="AF1169">
        <v>30</v>
      </c>
      <c r="AG1169" t="s">
        <v>49</v>
      </c>
      <c r="AH1169" s="2">
        <v>45659</v>
      </c>
      <c r="AI1169" t="s">
        <v>50</v>
      </c>
      <c r="AJ1169" s="2">
        <v>45663</v>
      </c>
      <c r="AK1169" t="s">
        <v>51</v>
      </c>
      <c r="AL1169" s="4" t="s">
        <v>4928</v>
      </c>
      <c r="AM1169" s="4" t="str">
        <f t="shared" si="37"/>
        <v>Iguais</v>
      </c>
    </row>
    <row r="1170" spans="1:39" hidden="1" x14ac:dyDescent="0.25">
      <c r="A1170" t="s">
        <v>1066</v>
      </c>
      <c r="B1170" t="s">
        <v>1060</v>
      </c>
      <c r="C1170" s="2">
        <v>45652</v>
      </c>
      <c r="D1170" s="2">
        <v>45660</v>
      </c>
      <c r="E1170" s="2">
        <v>45667</v>
      </c>
      <c r="F1170">
        <v>1</v>
      </c>
      <c r="G1170">
        <v>36</v>
      </c>
      <c r="H1170" t="s">
        <v>370</v>
      </c>
      <c r="I1170" t="s">
        <v>871</v>
      </c>
      <c r="J1170" t="s">
        <v>41</v>
      </c>
      <c r="K1170" t="s">
        <v>42</v>
      </c>
      <c r="L1170" t="s">
        <v>188</v>
      </c>
      <c r="N1170">
        <v>0</v>
      </c>
      <c r="O1170" t="s">
        <v>45</v>
      </c>
      <c r="P1170">
        <v>0</v>
      </c>
      <c r="Q1170" t="s">
        <v>1104</v>
      </c>
      <c r="R1170" t="s">
        <v>1105</v>
      </c>
      <c r="S1170" t="s">
        <v>18</v>
      </c>
      <c r="T1170">
        <v>10</v>
      </c>
      <c r="U1170">
        <v>0</v>
      </c>
      <c r="V1170">
        <v>0</v>
      </c>
      <c r="W1170">
        <v>2.95</v>
      </c>
      <c r="X1170">
        <v>29.5</v>
      </c>
      <c r="Y1170">
        <v>0</v>
      </c>
      <c r="AL1170" s="4" t="s">
        <v>4928</v>
      </c>
      <c r="AM1170" s="4" t="str">
        <f t="shared" si="37"/>
        <v>Iguais</v>
      </c>
    </row>
    <row r="1171" spans="1:39" hidden="1" x14ac:dyDescent="0.25">
      <c r="A1171" t="s">
        <v>1059</v>
      </c>
      <c r="B1171" t="s">
        <v>1060</v>
      </c>
      <c r="C1171" s="2">
        <v>45652</v>
      </c>
      <c r="D1171" s="2">
        <v>45660</v>
      </c>
      <c r="E1171" s="2">
        <v>45667</v>
      </c>
      <c r="F1171">
        <v>1</v>
      </c>
      <c r="G1171">
        <v>36</v>
      </c>
      <c r="H1171" t="s">
        <v>370</v>
      </c>
      <c r="I1171" t="s">
        <v>871</v>
      </c>
      <c r="J1171" t="s">
        <v>41</v>
      </c>
      <c r="K1171" t="s">
        <v>42</v>
      </c>
      <c r="L1171" t="s">
        <v>188</v>
      </c>
      <c r="N1171">
        <v>0</v>
      </c>
      <c r="O1171" t="s">
        <v>45</v>
      </c>
      <c r="P1171">
        <v>0</v>
      </c>
      <c r="Q1171" t="s">
        <v>1106</v>
      </c>
      <c r="R1171" t="s">
        <v>1107</v>
      </c>
      <c r="S1171" t="s">
        <v>48</v>
      </c>
      <c r="T1171">
        <v>10</v>
      </c>
      <c r="U1171">
        <v>0</v>
      </c>
      <c r="V1171">
        <v>0</v>
      </c>
      <c r="W1171">
        <v>3.47</v>
      </c>
      <c r="X1171">
        <v>34.700000000000003</v>
      </c>
      <c r="Y1171">
        <v>0</v>
      </c>
      <c r="AL1171" s="4" t="s">
        <v>4928</v>
      </c>
      <c r="AM1171" s="4" t="str">
        <f t="shared" si="37"/>
        <v>Iguais</v>
      </c>
    </row>
    <row r="1172" spans="1:39" hidden="1" x14ac:dyDescent="0.25">
      <c r="A1172" t="s">
        <v>1070</v>
      </c>
      <c r="B1172" t="s">
        <v>1060</v>
      </c>
      <c r="C1172" s="2">
        <v>45652</v>
      </c>
      <c r="D1172" s="2">
        <v>45663</v>
      </c>
      <c r="E1172" s="2">
        <v>45667</v>
      </c>
      <c r="F1172">
        <v>1</v>
      </c>
      <c r="G1172">
        <v>36</v>
      </c>
      <c r="H1172" t="s">
        <v>370</v>
      </c>
      <c r="I1172" t="s">
        <v>871</v>
      </c>
      <c r="J1172" t="s">
        <v>41</v>
      </c>
      <c r="K1172" t="s">
        <v>42</v>
      </c>
      <c r="L1172" t="s">
        <v>188</v>
      </c>
      <c r="N1172">
        <v>0</v>
      </c>
      <c r="O1172" t="s">
        <v>45</v>
      </c>
      <c r="P1172">
        <v>0</v>
      </c>
      <c r="Q1172" t="s">
        <v>1108</v>
      </c>
      <c r="R1172" t="s">
        <v>1109</v>
      </c>
      <c r="S1172" t="s">
        <v>48</v>
      </c>
      <c r="T1172">
        <v>15</v>
      </c>
      <c r="U1172">
        <v>18</v>
      </c>
      <c r="V1172">
        <v>0</v>
      </c>
      <c r="W1172">
        <v>4.4400000000000004</v>
      </c>
      <c r="X1172">
        <v>66.599999999999994</v>
      </c>
      <c r="Y1172">
        <v>0</v>
      </c>
      <c r="Z1172">
        <v>0</v>
      </c>
      <c r="AA1172">
        <v>100969</v>
      </c>
      <c r="AB1172">
        <v>9809700</v>
      </c>
      <c r="AC1172" t="s">
        <v>48</v>
      </c>
      <c r="AD1172">
        <v>20</v>
      </c>
      <c r="AE1172">
        <v>20</v>
      </c>
      <c r="AF1172">
        <v>20</v>
      </c>
      <c r="AG1172" t="s">
        <v>49</v>
      </c>
      <c r="AH1172" s="2">
        <v>45659</v>
      </c>
      <c r="AI1172" t="s">
        <v>50</v>
      </c>
      <c r="AJ1172" s="2">
        <v>45663</v>
      </c>
      <c r="AK1172" t="s">
        <v>51</v>
      </c>
      <c r="AL1172" s="4" t="s">
        <v>4928</v>
      </c>
      <c r="AM1172" s="4" t="str">
        <f t="shared" si="37"/>
        <v>Iguais</v>
      </c>
    </row>
    <row r="1173" spans="1:39" hidden="1" x14ac:dyDescent="0.25">
      <c r="A1173" t="s">
        <v>1070</v>
      </c>
      <c r="B1173" t="s">
        <v>1060</v>
      </c>
      <c r="C1173" s="2">
        <v>45652</v>
      </c>
      <c r="D1173" s="2">
        <v>45663</v>
      </c>
      <c r="E1173" s="2">
        <v>45667</v>
      </c>
      <c r="F1173">
        <v>1</v>
      </c>
      <c r="G1173">
        <v>36</v>
      </c>
      <c r="H1173" t="s">
        <v>370</v>
      </c>
      <c r="I1173" t="s">
        <v>871</v>
      </c>
      <c r="J1173" t="s">
        <v>41</v>
      </c>
      <c r="K1173" t="s">
        <v>42</v>
      </c>
      <c r="L1173" t="s">
        <v>188</v>
      </c>
      <c r="N1173">
        <v>0</v>
      </c>
      <c r="O1173" t="s">
        <v>45</v>
      </c>
      <c r="P1173">
        <v>0</v>
      </c>
      <c r="Q1173" t="s">
        <v>552</v>
      </c>
      <c r="R1173" t="s">
        <v>553</v>
      </c>
      <c r="S1173" t="s">
        <v>48</v>
      </c>
      <c r="T1173">
        <v>10</v>
      </c>
      <c r="U1173">
        <v>0</v>
      </c>
      <c r="V1173">
        <v>0</v>
      </c>
      <c r="W1173">
        <v>4.4400000000000004</v>
      </c>
      <c r="X1173">
        <v>44.4</v>
      </c>
      <c r="Y1173">
        <v>0</v>
      </c>
      <c r="Z1173">
        <v>0</v>
      </c>
      <c r="AA1173">
        <v>100956</v>
      </c>
      <c r="AB1173">
        <v>9811000</v>
      </c>
      <c r="AC1173" t="s">
        <v>48</v>
      </c>
      <c r="AD1173">
        <v>20</v>
      </c>
      <c r="AE1173">
        <v>20</v>
      </c>
      <c r="AF1173">
        <v>20</v>
      </c>
      <c r="AG1173" t="s">
        <v>54</v>
      </c>
      <c r="AH1173" s="2">
        <v>45659</v>
      </c>
      <c r="AI1173" t="s">
        <v>50</v>
      </c>
      <c r="AJ1173" s="2">
        <v>45663</v>
      </c>
      <c r="AK1173" t="s">
        <v>51</v>
      </c>
      <c r="AL1173" s="4" t="s">
        <v>4928</v>
      </c>
      <c r="AM1173" s="4" t="str">
        <f t="shared" si="37"/>
        <v>Iguais</v>
      </c>
    </row>
    <row r="1174" spans="1:39" hidden="1" x14ac:dyDescent="0.25">
      <c r="A1174" t="s">
        <v>1073</v>
      </c>
      <c r="B1174" t="s">
        <v>1060</v>
      </c>
      <c r="C1174" s="2">
        <v>45652</v>
      </c>
      <c r="D1174" t="s">
        <v>50</v>
      </c>
      <c r="E1174" s="2">
        <v>45667</v>
      </c>
      <c r="F1174">
        <v>1</v>
      </c>
      <c r="G1174">
        <v>36</v>
      </c>
      <c r="H1174" t="s">
        <v>370</v>
      </c>
      <c r="I1174" t="s">
        <v>871</v>
      </c>
      <c r="J1174" t="s">
        <v>41</v>
      </c>
      <c r="K1174" t="s">
        <v>42</v>
      </c>
      <c r="L1174" t="s">
        <v>188</v>
      </c>
      <c r="N1174">
        <v>0</v>
      </c>
      <c r="O1174" t="s">
        <v>45</v>
      </c>
      <c r="P1174">
        <v>0</v>
      </c>
      <c r="Q1174" t="s">
        <v>326</v>
      </c>
      <c r="R1174" t="s">
        <v>327</v>
      </c>
      <c r="S1174" t="s">
        <v>18</v>
      </c>
      <c r="T1174">
        <v>10</v>
      </c>
      <c r="U1174">
        <v>0</v>
      </c>
      <c r="V1174">
        <v>0</v>
      </c>
      <c r="W1174">
        <v>3.49</v>
      </c>
      <c r="X1174">
        <v>34.9</v>
      </c>
      <c r="Y1174">
        <v>0</v>
      </c>
      <c r="Z1174">
        <v>0</v>
      </c>
      <c r="AA1174">
        <v>100966</v>
      </c>
      <c r="AB1174">
        <v>9810000</v>
      </c>
      <c r="AC1174" t="s">
        <v>18</v>
      </c>
      <c r="AD1174">
        <v>20</v>
      </c>
      <c r="AE1174">
        <v>0</v>
      </c>
      <c r="AF1174">
        <v>0</v>
      </c>
      <c r="AG1174" t="s">
        <v>54</v>
      </c>
      <c r="AH1174" t="s">
        <v>50</v>
      </c>
      <c r="AI1174" t="s">
        <v>50</v>
      </c>
      <c r="AJ1174" s="2">
        <v>45663</v>
      </c>
      <c r="AK1174" t="s">
        <v>51</v>
      </c>
      <c r="AL1174" s="4" t="str">
        <f t="shared" si="38"/>
        <v>Compras</v>
      </c>
      <c r="AM1174" s="4" t="str">
        <f t="shared" si="37"/>
        <v>Diferentes</v>
      </c>
    </row>
    <row r="1175" spans="1:39" hidden="1" x14ac:dyDescent="0.25">
      <c r="A1175" t="s">
        <v>1061</v>
      </c>
      <c r="B1175" t="s">
        <v>1060</v>
      </c>
      <c r="C1175" s="2">
        <v>45652</v>
      </c>
      <c r="D1175" s="2">
        <v>45663</v>
      </c>
      <c r="E1175" s="2">
        <v>45667</v>
      </c>
      <c r="F1175">
        <v>1</v>
      </c>
      <c r="G1175">
        <v>36</v>
      </c>
      <c r="H1175" t="s">
        <v>370</v>
      </c>
      <c r="I1175" t="s">
        <v>871</v>
      </c>
      <c r="J1175" t="s">
        <v>41</v>
      </c>
      <c r="K1175" t="s">
        <v>42</v>
      </c>
      <c r="L1175" t="s">
        <v>188</v>
      </c>
      <c r="N1175">
        <v>0</v>
      </c>
      <c r="O1175" t="s">
        <v>45</v>
      </c>
      <c r="P1175">
        <v>0</v>
      </c>
      <c r="Q1175" t="s">
        <v>148</v>
      </c>
      <c r="R1175" t="s">
        <v>149</v>
      </c>
      <c r="S1175" t="s">
        <v>48</v>
      </c>
      <c r="T1175">
        <v>20</v>
      </c>
      <c r="U1175">
        <v>0</v>
      </c>
      <c r="V1175">
        <v>0</v>
      </c>
      <c r="W1175">
        <v>3.47</v>
      </c>
      <c r="X1175">
        <v>69.400000000000006</v>
      </c>
      <c r="Y1175">
        <v>0</v>
      </c>
      <c r="Z1175">
        <v>0</v>
      </c>
      <c r="AA1175">
        <v>100965</v>
      </c>
      <c r="AB1175">
        <v>9810100</v>
      </c>
      <c r="AC1175" t="s">
        <v>48</v>
      </c>
      <c r="AD1175">
        <v>20</v>
      </c>
      <c r="AE1175">
        <v>20</v>
      </c>
      <c r="AF1175">
        <v>20</v>
      </c>
      <c r="AG1175" t="s">
        <v>54</v>
      </c>
      <c r="AH1175" s="2">
        <v>45659</v>
      </c>
      <c r="AI1175" t="s">
        <v>50</v>
      </c>
      <c r="AJ1175" s="2">
        <v>45663</v>
      </c>
      <c r="AK1175" t="s">
        <v>51</v>
      </c>
      <c r="AL1175" s="4" t="s">
        <v>4928</v>
      </c>
      <c r="AM1175" s="4" t="str">
        <f t="shared" si="37"/>
        <v>Iguais</v>
      </c>
    </row>
    <row r="1176" spans="1:39" hidden="1" x14ac:dyDescent="0.25">
      <c r="A1176" t="s">
        <v>1061</v>
      </c>
      <c r="B1176" t="s">
        <v>1060</v>
      </c>
      <c r="C1176" s="2">
        <v>45652</v>
      </c>
      <c r="D1176" s="2">
        <v>45663</v>
      </c>
      <c r="E1176" s="2">
        <v>45667</v>
      </c>
      <c r="F1176">
        <v>1</v>
      </c>
      <c r="G1176">
        <v>36</v>
      </c>
      <c r="H1176" t="s">
        <v>370</v>
      </c>
      <c r="I1176" t="s">
        <v>871</v>
      </c>
      <c r="J1176" t="s">
        <v>41</v>
      </c>
      <c r="K1176" t="s">
        <v>42</v>
      </c>
      <c r="L1176" t="s">
        <v>188</v>
      </c>
      <c r="N1176">
        <v>0</v>
      </c>
      <c r="O1176" t="s">
        <v>45</v>
      </c>
      <c r="P1176">
        <v>0</v>
      </c>
      <c r="Q1176" t="s">
        <v>150</v>
      </c>
      <c r="R1176" t="s">
        <v>151</v>
      </c>
      <c r="S1176" t="s">
        <v>48</v>
      </c>
      <c r="T1176">
        <v>10</v>
      </c>
      <c r="U1176">
        <v>0</v>
      </c>
      <c r="V1176">
        <v>0</v>
      </c>
      <c r="W1176">
        <v>3.47</v>
      </c>
      <c r="X1176">
        <v>34.700000000000003</v>
      </c>
      <c r="Y1176">
        <v>0</v>
      </c>
      <c r="Z1176">
        <v>0</v>
      </c>
      <c r="AA1176">
        <v>100964</v>
      </c>
      <c r="AB1176">
        <v>9810200</v>
      </c>
      <c r="AC1176" t="s">
        <v>48</v>
      </c>
      <c r="AD1176">
        <v>30</v>
      </c>
      <c r="AE1176">
        <v>30</v>
      </c>
      <c r="AF1176">
        <v>30</v>
      </c>
      <c r="AG1176" t="s">
        <v>54</v>
      </c>
      <c r="AH1176" s="2">
        <v>45659</v>
      </c>
      <c r="AI1176" t="s">
        <v>50</v>
      </c>
      <c r="AJ1176" s="2">
        <v>45663</v>
      </c>
      <c r="AK1176" t="s">
        <v>51</v>
      </c>
      <c r="AL1176" s="4" t="s">
        <v>4928</v>
      </c>
      <c r="AM1176" s="4" t="str">
        <f t="shared" si="37"/>
        <v>Iguais</v>
      </c>
    </row>
    <row r="1177" spans="1:39" hidden="1" x14ac:dyDescent="0.25">
      <c r="A1177" t="s">
        <v>1073</v>
      </c>
      <c r="B1177" t="s">
        <v>1060</v>
      </c>
      <c r="C1177" s="2">
        <v>45652</v>
      </c>
      <c r="D1177" t="s">
        <v>50</v>
      </c>
      <c r="E1177" s="2">
        <v>45667</v>
      </c>
      <c r="F1177">
        <v>1</v>
      </c>
      <c r="G1177">
        <v>36</v>
      </c>
      <c r="H1177" t="s">
        <v>370</v>
      </c>
      <c r="I1177" t="s">
        <v>871</v>
      </c>
      <c r="J1177" t="s">
        <v>41</v>
      </c>
      <c r="K1177" t="s">
        <v>42</v>
      </c>
      <c r="L1177" t="s">
        <v>188</v>
      </c>
      <c r="N1177">
        <v>0</v>
      </c>
      <c r="O1177" t="s">
        <v>45</v>
      </c>
      <c r="P1177">
        <v>0</v>
      </c>
      <c r="Q1177" t="s">
        <v>1110</v>
      </c>
      <c r="R1177" t="s">
        <v>1111</v>
      </c>
      <c r="S1177" t="s">
        <v>285</v>
      </c>
      <c r="T1177">
        <v>10</v>
      </c>
      <c r="U1177">
        <v>0</v>
      </c>
      <c r="V1177">
        <v>0</v>
      </c>
      <c r="W1177">
        <v>37.33</v>
      </c>
      <c r="X1177">
        <v>373.3</v>
      </c>
      <c r="Y1177">
        <v>0</v>
      </c>
      <c r="Z1177">
        <v>0</v>
      </c>
      <c r="AA1177">
        <v>100955</v>
      </c>
      <c r="AB1177">
        <v>9811100</v>
      </c>
      <c r="AC1177" t="s">
        <v>285</v>
      </c>
      <c r="AD1177">
        <v>10</v>
      </c>
      <c r="AE1177">
        <v>0</v>
      </c>
      <c r="AF1177">
        <v>0</v>
      </c>
      <c r="AG1177" t="s">
        <v>49</v>
      </c>
      <c r="AH1177" t="s">
        <v>50</v>
      </c>
      <c r="AI1177" t="s">
        <v>50</v>
      </c>
      <c r="AJ1177" s="2">
        <v>45663</v>
      </c>
      <c r="AK1177" t="s">
        <v>51</v>
      </c>
      <c r="AL1177" s="4" t="str">
        <f t="shared" si="38"/>
        <v>Compras</v>
      </c>
      <c r="AM1177" s="4" t="str">
        <f t="shared" si="37"/>
        <v>Diferentes</v>
      </c>
    </row>
    <row r="1178" spans="1:39" hidden="1" x14ac:dyDescent="0.25">
      <c r="A1178" t="s">
        <v>1059</v>
      </c>
      <c r="B1178" t="s">
        <v>1060</v>
      </c>
      <c r="C1178" s="2">
        <v>45652</v>
      </c>
      <c r="D1178" s="2">
        <v>45660</v>
      </c>
      <c r="E1178" s="2">
        <v>45667</v>
      </c>
      <c r="F1178">
        <v>1</v>
      </c>
      <c r="G1178">
        <v>36</v>
      </c>
      <c r="H1178" t="s">
        <v>370</v>
      </c>
      <c r="I1178" t="s">
        <v>871</v>
      </c>
      <c r="J1178" t="s">
        <v>41</v>
      </c>
      <c r="K1178" t="s">
        <v>42</v>
      </c>
      <c r="L1178" t="s">
        <v>188</v>
      </c>
      <c r="N1178">
        <v>0</v>
      </c>
      <c r="O1178" t="s">
        <v>45</v>
      </c>
      <c r="P1178">
        <v>0</v>
      </c>
      <c r="Q1178" t="s">
        <v>747</v>
      </c>
      <c r="R1178" t="s">
        <v>748</v>
      </c>
      <c r="S1178" t="s">
        <v>48</v>
      </c>
      <c r="T1178">
        <v>10</v>
      </c>
      <c r="U1178">
        <v>0</v>
      </c>
      <c r="V1178">
        <v>0</v>
      </c>
      <c r="W1178">
        <v>3.19</v>
      </c>
      <c r="X1178">
        <v>31.9</v>
      </c>
      <c r="Y1178">
        <v>0</v>
      </c>
      <c r="AL1178" s="4" t="s">
        <v>4928</v>
      </c>
      <c r="AM1178" s="4" t="str">
        <f t="shared" si="37"/>
        <v>Iguais</v>
      </c>
    </row>
    <row r="1179" spans="1:39" hidden="1" x14ac:dyDescent="0.25">
      <c r="A1179" t="s">
        <v>1059</v>
      </c>
      <c r="B1179" t="s">
        <v>1060</v>
      </c>
      <c r="C1179" s="2">
        <v>45652</v>
      </c>
      <c r="D1179" s="2">
        <v>45660</v>
      </c>
      <c r="E1179" s="2">
        <v>45667</v>
      </c>
      <c r="F1179">
        <v>1</v>
      </c>
      <c r="G1179">
        <v>36</v>
      </c>
      <c r="H1179" t="s">
        <v>370</v>
      </c>
      <c r="I1179" t="s">
        <v>871</v>
      </c>
      <c r="J1179" t="s">
        <v>41</v>
      </c>
      <c r="K1179" t="s">
        <v>42</v>
      </c>
      <c r="L1179" t="s">
        <v>188</v>
      </c>
      <c r="N1179">
        <v>0</v>
      </c>
      <c r="O1179" t="s">
        <v>45</v>
      </c>
      <c r="P1179">
        <v>0</v>
      </c>
      <c r="Q1179" t="s">
        <v>154</v>
      </c>
      <c r="R1179" t="s">
        <v>155</v>
      </c>
      <c r="S1179" t="s">
        <v>48</v>
      </c>
      <c r="T1179">
        <v>10</v>
      </c>
      <c r="U1179">
        <v>0</v>
      </c>
      <c r="V1179">
        <v>0</v>
      </c>
      <c r="W1179">
        <v>3.61</v>
      </c>
      <c r="X1179">
        <v>36.1</v>
      </c>
      <c r="Y1179">
        <v>0</v>
      </c>
      <c r="AL1179" s="4" t="s">
        <v>4928</v>
      </c>
      <c r="AM1179" s="4" t="str">
        <f t="shared" si="37"/>
        <v>Iguais</v>
      </c>
    </row>
    <row r="1180" spans="1:39" hidden="1" x14ac:dyDescent="0.25">
      <c r="A1180" t="s">
        <v>1070</v>
      </c>
      <c r="B1180" t="s">
        <v>1060</v>
      </c>
      <c r="C1180" s="2">
        <v>45652</v>
      </c>
      <c r="D1180" s="2">
        <v>45663</v>
      </c>
      <c r="E1180" s="2">
        <v>45667</v>
      </c>
      <c r="F1180">
        <v>1</v>
      </c>
      <c r="G1180">
        <v>36</v>
      </c>
      <c r="H1180" t="s">
        <v>370</v>
      </c>
      <c r="I1180" t="s">
        <v>871</v>
      </c>
      <c r="J1180" t="s">
        <v>41</v>
      </c>
      <c r="K1180" t="s">
        <v>42</v>
      </c>
      <c r="L1180" t="s">
        <v>188</v>
      </c>
      <c r="N1180">
        <v>0</v>
      </c>
      <c r="O1180" t="s">
        <v>45</v>
      </c>
      <c r="P1180">
        <v>0</v>
      </c>
      <c r="Q1180" t="s">
        <v>755</v>
      </c>
      <c r="R1180" t="s">
        <v>756</v>
      </c>
      <c r="S1180" t="s">
        <v>48</v>
      </c>
      <c r="T1180">
        <v>10</v>
      </c>
      <c r="U1180">
        <v>0</v>
      </c>
      <c r="V1180">
        <v>0</v>
      </c>
      <c r="W1180">
        <v>3.47</v>
      </c>
      <c r="X1180">
        <v>34.700000000000003</v>
      </c>
      <c r="Y1180">
        <v>0</v>
      </c>
      <c r="Z1180">
        <v>0</v>
      </c>
      <c r="AA1180">
        <v>100968</v>
      </c>
      <c r="AB1180">
        <v>9809800</v>
      </c>
      <c r="AC1180" t="s">
        <v>48</v>
      </c>
      <c r="AD1180">
        <v>20</v>
      </c>
      <c r="AE1180">
        <v>20</v>
      </c>
      <c r="AF1180">
        <v>20</v>
      </c>
      <c r="AG1180" t="s">
        <v>49</v>
      </c>
      <c r="AH1180" s="2">
        <v>45659</v>
      </c>
      <c r="AI1180" t="s">
        <v>50</v>
      </c>
      <c r="AJ1180" s="2">
        <v>45663</v>
      </c>
      <c r="AK1180" t="s">
        <v>51</v>
      </c>
      <c r="AL1180" s="4" t="s">
        <v>4928</v>
      </c>
      <c r="AM1180" s="4" t="str">
        <f t="shared" si="37"/>
        <v>Iguais</v>
      </c>
    </row>
    <row r="1181" spans="1:39" hidden="1" x14ac:dyDescent="0.25">
      <c r="A1181" t="s">
        <v>1059</v>
      </c>
      <c r="B1181" t="s">
        <v>1060</v>
      </c>
      <c r="C1181" s="2">
        <v>45652</v>
      </c>
      <c r="D1181" s="2">
        <v>45660</v>
      </c>
      <c r="E1181" s="2">
        <v>45667</v>
      </c>
      <c r="F1181">
        <v>1</v>
      </c>
      <c r="G1181">
        <v>36</v>
      </c>
      <c r="H1181" t="s">
        <v>370</v>
      </c>
      <c r="I1181" t="s">
        <v>871</v>
      </c>
      <c r="J1181" t="s">
        <v>41</v>
      </c>
      <c r="K1181" t="s">
        <v>42</v>
      </c>
      <c r="L1181" t="s">
        <v>188</v>
      </c>
      <c r="N1181">
        <v>0</v>
      </c>
      <c r="O1181" t="s">
        <v>45</v>
      </c>
      <c r="P1181">
        <v>0</v>
      </c>
      <c r="Q1181" t="s">
        <v>162</v>
      </c>
      <c r="R1181" t="s">
        <v>163</v>
      </c>
      <c r="S1181" t="s">
        <v>48</v>
      </c>
      <c r="T1181">
        <v>20</v>
      </c>
      <c r="U1181">
        <v>0</v>
      </c>
      <c r="V1181">
        <v>0</v>
      </c>
      <c r="W1181">
        <v>3.47</v>
      </c>
      <c r="X1181">
        <v>69.400000000000006</v>
      </c>
      <c r="Y1181">
        <v>0</v>
      </c>
      <c r="AL1181" s="4" t="s">
        <v>4928</v>
      </c>
      <c r="AM1181" s="4" t="str">
        <f t="shared" si="37"/>
        <v>Iguais</v>
      </c>
    </row>
    <row r="1182" spans="1:39" hidden="1" x14ac:dyDescent="0.25">
      <c r="A1182" t="s">
        <v>1059</v>
      </c>
      <c r="B1182" t="s">
        <v>1060</v>
      </c>
      <c r="C1182" s="2">
        <v>45652</v>
      </c>
      <c r="D1182" s="2">
        <v>45660</v>
      </c>
      <c r="E1182" s="2">
        <v>45667</v>
      </c>
      <c r="F1182">
        <v>1</v>
      </c>
      <c r="G1182">
        <v>36</v>
      </c>
      <c r="H1182" t="s">
        <v>370</v>
      </c>
      <c r="I1182" t="s">
        <v>871</v>
      </c>
      <c r="J1182" t="s">
        <v>41</v>
      </c>
      <c r="K1182" t="s">
        <v>42</v>
      </c>
      <c r="L1182" t="s">
        <v>188</v>
      </c>
      <c r="N1182">
        <v>0</v>
      </c>
      <c r="O1182" t="s">
        <v>45</v>
      </c>
      <c r="P1182">
        <v>0</v>
      </c>
      <c r="Q1182" t="s">
        <v>164</v>
      </c>
      <c r="R1182" t="s">
        <v>165</v>
      </c>
      <c r="S1182" t="s">
        <v>48</v>
      </c>
      <c r="T1182">
        <v>20</v>
      </c>
      <c r="U1182">
        <v>0</v>
      </c>
      <c r="V1182">
        <v>0</v>
      </c>
      <c r="W1182">
        <v>3.47</v>
      </c>
      <c r="X1182">
        <v>69.400000000000006</v>
      </c>
      <c r="Y1182">
        <v>0</v>
      </c>
      <c r="AL1182" s="4" t="s">
        <v>4928</v>
      </c>
      <c r="AM1182" s="4" t="str">
        <f t="shared" si="37"/>
        <v>Iguais</v>
      </c>
    </row>
    <row r="1183" spans="1:39" hidden="1" x14ac:dyDescent="0.25">
      <c r="A1183" t="s">
        <v>1059</v>
      </c>
      <c r="B1183" t="s">
        <v>1060</v>
      </c>
      <c r="C1183" s="2">
        <v>45652</v>
      </c>
      <c r="D1183" s="2">
        <v>45660</v>
      </c>
      <c r="E1183" s="2">
        <v>45667</v>
      </c>
      <c r="F1183">
        <v>1</v>
      </c>
      <c r="G1183">
        <v>36</v>
      </c>
      <c r="H1183" t="s">
        <v>370</v>
      </c>
      <c r="I1183" t="s">
        <v>871</v>
      </c>
      <c r="J1183" t="s">
        <v>41</v>
      </c>
      <c r="K1183" t="s">
        <v>42</v>
      </c>
      <c r="L1183" t="s">
        <v>188</v>
      </c>
      <c r="N1183">
        <v>0</v>
      </c>
      <c r="O1183" t="s">
        <v>45</v>
      </c>
      <c r="P1183">
        <v>0</v>
      </c>
      <c r="Q1183" t="s">
        <v>166</v>
      </c>
      <c r="R1183" t="s">
        <v>167</v>
      </c>
      <c r="S1183" t="s">
        <v>48</v>
      </c>
      <c r="T1183">
        <v>20</v>
      </c>
      <c r="U1183">
        <v>0</v>
      </c>
      <c r="V1183">
        <v>0</v>
      </c>
      <c r="W1183">
        <v>3.47</v>
      </c>
      <c r="X1183">
        <v>69.400000000000006</v>
      </c>
      <c r="Y1183">
        <v>0</v>
      </c>
      <c r="AL1183" s="4" t="s">
        <v>4928</v>
      </c>
      <c r="AM1183" s="4" t="str">
        <f t="shared" si="37"/>
        <v>Iguais</v>
      </c>
    </row>
    <row r="1184" spans="1:39" hidden="1" x14ac:dyDescent="0.25">
      <c r="A1184" t="s">
        <v>1059</v>
      </c>
      <c r="B1184" t="s">
        <v>1060</v>
      </c>
      <c r="C1184" s="2">
        <v>45652</v>
      </c>
      <c r="D1184" s="2">
        <v>45660</v>
      </c>
      <c r="E1184" s="2">
        <v>45667</v>
      </c>
      <c r="F1184">
        <v>1</v>
      </c>
      <c r="G1184">
        <v>36</v>
      </c>
      <c r="H1184" t="s">
        <v>370</v>
      </c>
      <c r="I1184" t="s">
        <v>871</v>
      </c>
      <c r="J1184" t="s">
        <v>41</v>
      </c>
      <c r="K1184" t="s">
        <v>42</v>
      </c>
      <c r="L1184" t="s">
        <v>188</v>
      </c>
      <c r="N1184">
        <v>0</v>
      </c>
      <c r="O1184" t="s">
        <v>45</v>
      </c>
      <c r="P1184">
        <v>0</v>
      </c>
      <c r="Q1184" t="s">
        <v>864</v>
      </c>
      <c r="R1184" t="s">
        <v>865</v>
      </c>
      <c r="S1184" t="s">
        <v>48</v>
      </c>
      <c r="T1184">
        <v>20</v>
      </c>
      <c r="U1184">
        <v>0</v>
      </c>
      <c r="V1184">
        <v>0</v>
      </c>
      <c r="W1184">
        <v>3.47</v>
      </c>
      <c r="X1184">
        <v>69.400000000000006</v>
      </c>
      <c r="Y1184">
        <v>0</v>
      </c>
      <c r="AL1184" s="4" t="s">
        <v>4928</v>
      </c>
      <c r="AM1184" s="4" t="str">
        <f t="shared" si="37"/>
        <v>Iguais</v>
      </c>
    </row>
    <row r="1185" spans="1:39" hidden="1" x14ac:dyDescent="0.25">
      <c r="A1185" t="s">
        <v>1059</v>
      </c>
      <c r="B1185" t="s">
        <v>1060</v>
      </c>
      <c r="C1185" s="2">
        <v>45652</v>
      </c>
      <c r="D1185" s="2">
        <v>45660</v>
      </c>
      <c r="E1185" s="2">
        <v>45667</v>
      </c>
      <c r="F1185">
        <v>1</v>
      </c>
      <c r="G1185">
        <v>36</v>
      </c>
      <c r="H1185" t="s">
        <v>370</v>
      </c>
      <c r="I1185" t="s">
        <v>871</v>
      </c>
      <c r="J1185" t="s">
        <v>41</v>
      </c>
      <c r="K1185" t="s">
        <v>42</v>
      </c>
      <c r="L1185" t="s">
        <v>188</v>
      </c>
      <c r="N1185">
        <v>0</v>
      </c>
      <c r="O1185" t="s">
        <v>45</v>
      </c>
      <c r="P1185">
        <v>0</v>
      </c>
      <c r="Q1185" t="s">
        <v>182</v>
      </c>
      <c r="R1185" t="s">
        <v>183</v>
      </c>
      <c r="S1185" t="s">
        <v>48</v>
      </c>
      <c r="T1185">
        <v>10</v>
      </c>
      <c r="U1185">
        <v>0</v>
      </c>
      <c r="V1185">
        <v>0</v>
      </c>
      <c r="W1185">
        <v>3.47</v>
      </c>
      <c r="X1185">
        <v>34.700000000000003</v>
      </c>
      <c r="Y1185">
        <v>0</v>
      </c>
      <c r="AL1185" s="4" t="s">
        <v>4928</v>
      </c>
      <c r="AM1185" s="4" t="str">
        <f t="shared" si="37"/>
        <v>Iguais</v>
      </c>
    </row>
    <row r="1186" spans="1:39" hidden="1" x14ac:dyDescent="0.25">
      <c r="A1186" t="s">
        <v>1070</v>
      </c>
      <c r="B1186" t="s">
        <v>1060</v>
      </c>
      <c r="C1186" s="2">
        <v>45652</v>
      </c>
      <c r="D1186" s="2">
        <v>45663</v>
      </c>
      <c r="E1186" s="2">
        <v>45667</v>
      </c>
      <c r="F1186">
        <v>1</v>
      </c>
      <c r="G1186">
        <v>36</v>
      </c>
      <c r="H1186" t="s">
        <v>370</v>
      </c>
      <c r="I1186" t="s">
        <v>871</v>
      </c>
      <c r="J1186" t="s">
        <v>41</v>
      </c>
      <c r="K1186" t="s">
        <v>42</v>
      </c>
      <c r="L1186" t="s">
        <v>188</v>
      </c>
      <c r="N1186">
        <v>0</v>
      </c>
      <c r="O1186" t="s">
        <v>45</v>
      </c>
      <c r="P1186">
        <v>0</v>
      </c>
      <c r="Q1186" t="s">
        <v>468</v>
      </c>
      <c r="R1186" t="s">
        <v>469</v>
      </c>
      <c r="S1186" t="s">
        <v>18</v>
      </c>
      <c r="T1186">
        <v>10</v>
      </c>
      <c r="U1186">
        <v>0</v>
      </c>
      <c r="V1186">
        <v>0</v>
      </c>
      <c r="W1186">
        <v>5</v>
      </c>
      <c r="X1186">
        <v>50</v>
      </c>
      <c r="Y1186">
        <v>0</v>
      </c>
      <c r="Z1186">
        <v>0</v>
      </c>
      <c r="AA1186">
        <v>100954</v>
      </c>
      <c r="AB1186">
        <v>9811200</v>
      </c>
      <c r="AC1186" t="s">
        <v>18</v>
      </c>
      <c r="AD1186">
        <v>10</v>
      </c>
      <c r="AE1186">
        <v>10</v>
      </c>
      <c r="AF1186">
        <v>10</v>
      </c>
      <c r="AG1186" t="s">
        <v>49</v>
      </c>
      <c r="AH1186" s="2">
        <v>45659</v>
      </c>
      <c r="AI1186" t="s">
        <v>50</v>
      </c>
      <c r="AJ1186" s="2">
        <v>45663</v>
      </c>
      <c r="AK1186" t="s">
        <v>51</v>
      </c>
      <c r="AL1186" s="4" t="s">
        <v>4928</v>
      </c>
      <c r="AM1186" s="4" t="str">
        <f t="shared" si="37"/>
        <v>Iguais</v>
      </c>
    </row>
    <row r="1187" spans="1:39" hidden="1" x14ac:dyDescent="0.25">
      <c r="A1187" t="s">
        <v>1073</v>
      </c>
      <c r="B1187" t="s">
        <v>1060</v>
      </c>
      <c r="C1187" s="2">
        <v>45652</v>
      </c>
      <c r="D1187" t="s">
        <v>50</v>
      </c>
      <c r="E1187" s="2">
        <v>45667</v>
      </c>
      <c r="F1187">
        <v>1</v>
      </c>
      <c r="G1187">
        <v>36</v>
      </c>
      <c r="H1187" t="s">
        <v>370</v>
      </c>
      <c r="I1187" t="s">
        <v>871</v>
      </c>
      <c r="J1187" t="s">
        <v>41</v>
      </c>
      <c r="K1187" t="s">
        <v>42</v>
      </c>
      <c r="L1187" t="s">
        <v>188</v>
      </c>
      <c r="N1187">
        <v>0</v>
      </c>
      <c r="O1187" t="s">
        <v>45</v>
      </c>
      <c r="P1187">
        <v>0</v>
      </c>
      <c r="Q1187" t="s">
        <v>1112</v>
      </c>
      <c r="R1187" t="s">
        <v>1113</v>
      </c>
      <c r="S1187" t="s">
        <v>48</v>
      </c>
      <c r="T1187">
        <v>10</v>
      </c>
      <c r="U1187">
        <v>0</v>
      </c>
      <c r="V1187">
        <v>0</v>
      </c>
      <c r="W1187">
        <v>6.16</v>
      </c>
      <c r="X1187">
        <v>61.6</v>
      </c>
      <c r="Y1187">
        <v>0</v>
      </c>
      <c r="Z1187">
        <v>0</v>
      </c>
      <c r="AA1187">
        <v>100953</v>
      </c>
      <c r="AB1187">
        <v>9811300</v>
      </c>
      <c r="AC1187" t="s">
        <v>48</v>
      </c>
      <c r="AD1187">
        <v>20</v>
      </c>
      <c r="AE1187">
        <v>0</v>
      </c>
      <c r="AF1187">
        <v>0</v>
      </c>
      <c r="AG1187" t="s">
        <v>54</v>
      </c>
      <c r="AH1187" t="s">
        <v>50</v>
      </c>
      <c r="AI1187" t="s">
        <v>50</v>
      </c>
      <c r="AJ1187" s="2">
        <v>45663</v>
      </c>
      <c r="AK1187" t="s">
        <v>51</v>
      </c>
      <c r="AL1187" s="4" t="str">
        <f t="shared" si="38"/>
        <v>Compras</v>
      </c>
      <c r="AM1187" s="4" t="str">
        <f t="shared" si="37"/>
        <v>Diferentes</v>
      </c>
    </row>
    <row r="1188" spans="1:39" hidden="1" x14ac:dyDescent="0.25">
      <c r="A1188" t="s">
        <v>1070</v>
      </c>
      <c r="B1188" t="s">
        <v>1060</v>
      </c>
      <c r="C1188" s="2">
        <v>45652</v>
      </c>
      <c r="D1188" s="2">
        <v>45663</v>
      </c>
      <c r="E1188" s="2">
        <v>45667</v>
      </c>
      <c r="F1188">
        <v>1</v>
      </c>
      <c r="G1188">
        <v>36</v>
      </c>
      <c r="H1188" t="s">
        <v>370</v>
      </c>
      <c r="I1188" t="s">
        <v>871</v>
      </c>
      <c r="J1188" t="s">
        <v>41</v>
      </c>
      <c r="K1188" t="s">
        <v>42</v>
      </c>
      <c r="L1188" t="s">
        <v>188</v>
      </c>
      <c r="N1188">
        <v>0</v>
      </c>
      <c r="O1188" t="s">
        <v>45</v>
      </c>
      <c r="P1188">
        <v>0</v>
      </c>
      <c r="Q1188" t="s">
        <v>990</v>
      </c>
      <c r="R1188" t="s">
        <v>991</v>
      </c>
      <c r="S1188" t="s">
        <v>48</v>
      </c>
      <c r="T1188">
        <v>10</v>
      </c>
      <c r="U1188">
        <v>0</v>
      </c>
      <c r="V1188">
        <v>0</v>
      </c>
      <c r="W1188">
        <v>3.19</v>
      </c>
      <c r="X1188">
        <v>31.9</v>
      </c>
      <c r="Y1188">
        <v>0</v>
      </c>
      <c r="Z1188">
        <v>0</v>
      </c>
      <c r="AA1188">
        <v>100952</v>
      </c>
      <c r="AB1188">
        <v>9811400</v>
      </c>
      <c r="AC1188" t="s">
        <v>48</v>
      </c>
      <c r="AD1188">
        <v>20</v>
      </c>
      <c r="AE1188">
        <v>20</v>
      </c>
      <c r="AF1188">
        <v>20</v>
      </c>
      <c r="AG1188" t="s">
        <v>54</v>
      </c>
      <c r="AH1188" s="2">
        <v>45659</v>
      </c>
      <c r="AI1188" t="s">
        <v>50</v>
      </c>
      <c r="AJ1188" s="2">
        <v>45663</v>
      </c>
      <c r="AK1188" t="s">
        <v>51</v>
      </c>
      <c r="AL1188" s="4" t="s">
        <v>4928</v>
      </c>
      <c r="AM1188" s="4" t="str">
        <f t="shared" si="37"/>
        <v>Iguais</v>
      </c>
    </row>
    <row r="1189" spans="1:39" hidden="1" x14ac:dyDescent="0.25">
      <c r="A1189" t="s">
        <v>1059</v>
      </c>
      <c r="B1189" t="s">
        <v>1060</v>
      </c>
      <c r="C1189" s="2">
        <v>45652</v>
      </c>
      <c r="D1189" s="2">
        <v>45660</v>
      </c>
      <c r="E1189" s="2">
        <v>45667</v>
      </c>
      <c r="F1189">
        <v>1</v>
      </c>
      <c r="G1189">
        <v>36</v>
      </c>
      <c r="H1189" t="s">
        <v>370</v>
      </c>
      <c r="I1189" t="s">
        <v>871</v>
      </c>
      <c r="J1189" t="s">
        <v>41</v>
      </c>
      <c r="K1189" t="s">
        <v>42</v>
      </c>
      <c r="L1189" t="s">
        <v>188</v>
      </c>
      <c r="N1189">
        <v>0</v>
      </c>
      <c r="O1189" t="s">
        <v>45</v>
      </c>
      <c r="P1189">
        <v>0</v>
      </c>
      <c r="Q1189" t="s">
        <v>226</v>
      </c>
      <c r="R1189" t="s">
        <v>227</v>
      </c>
      <c r="S1189" t="s">
        <v>48</v>
      </c>
      <c r="T1189">
        <v>20</v>
      </c>
      <c r="U1189">
        <v>0</v>
      </c>
      <c r="V1189">
        <v>0</v>
      </c>
      <c r="W1189">
        <v>3.48</v>
      </c>
      <c r="X1189">
        <v>69.599999999999994</v>
      </c>
      <c r="Y1189">
        <v>0</v>
      </c>
      <c r="AL1189" s="4" t="s">
        <v>4928</v>
      </c>
      <c r="AM1189" s="4" t="str">
        <f t="shared" si="37"/>
        <v>Iguais</v>
      </c>
    </row>
    <row r="1190" spans="1:39" hidden="1" x14ac:dyDescent="0.25">
      <c r="A1190" t="s">
        <v>1061</v>
      </c>
      <c r="B1190" t="s">
        <v>1060</v>
      </c>
      <c r="C1190" s="2">
        <v>45652</v>
      </c>
      <c r="D1190" s="2">
        <v>45663</v>
      </c>
      <c r="E1190" s="2">
        <v>45667</v>
      </c>
      <c r="F1190">
        <v>1</v>
      </c>
      <c r="G1190">
        <v>36</v>
      </c>
      <c r="H1190" t="s">
        <v>370</v>
      </c>
      <c r="I1190" t="s">
        <v>871</v>
      </c>
      <c r="J1190" t="s">
        <v>41</v>
      </c>
      <c r="K1190" t="s">
        <v>42</v>
      </c>
      <c r="L1190" t="s">
        <v>188</v>
      </c>
      <c r="N1190">
        <v>0</v>
      </c>
      <c r="O1190" t="s">
        <v>45</v>
      </c>
      <c r="P1190">
        <v>0</v>
      </c>
      <c r="Q1190" t="s">
        <v>769</v>
      </c>
      <c r="R1190" t="s">
        <v>770</v>
      </c>
      <c r="S1190" t="s">
        <v>48</v>
      </c>
      <c r="T1190">
        <v>20</v>
      </c>
      <c r="U1190">
        <v>0</v>
      </c>
      <c r="V1190">
        <v>0</v>
      </c>
      <c r="W1190">
        <v>3.48</v>
      </c>
      <c r="X1190">
        <v>69.599999999999994</v>
      </c>
      <c r="Y1190">
        <v>0</v>
      </c>
      <c r="Z1190">
        <v>0</v>
      </c>
      <c r="AA1190">
        <v>100951</v>
      </c>
      <c r="AB1190">
        <v>9811500</v>
      </c>
      <c r="AC1190" t="s">
        <v>48</v>
      </c>
      <c r="AD1190">
        <v>20</v>
      </c>
      <c r="AE1190">
        <v>20</v>
      </c>
      <c r="AF1190">
        <v>20</v>
      </c>
      <c r="AG1190" t="s">
        <v>49</v>
      </c>
      <c r="AH1190" s="2">
        <v>45659</v>
      </c>
      <c r="AI1190" t="s">
        <v>50</v>
      </c>
      <c r="AJ1190" s="2">
        <v>45663</v>
      </c>
      <c r="AK1190" t="s">
        <v>51</v>
      </c>
      <c r="AL1190" s="4" t="s">
        <v>4928</v>
      </c>
      <c r="AM1190" s="4" t="str">
        <f t="shared" si="37"/>
        <v>Iguais</v>
      </c>
    </row>
    <row r="1191" spans="1:39" hidden="1" x14ac:dyDescent="0.25">
      <c r="A1191" t="s">
        <v>1059</v>
      </c>
      <c r="B1191" t="s">
        <v>1060</v>
      </c>
      <c r="C1191" s="2">
        <v>45652</v>
      </c>
      <c r="D1191" s="2">
        <v>45660</v>
      </c>
      <c r="E1191" s="2">
        <v>45667</v>
      </c>
      <c r="F1191">
        <v>1</v>
      </c>
      <c r="G1191">
        <v>36</v>
      </c>
      <c r="H1191" t="s">
        <v>370</v>
      </c>
      <c r="I1191" t="s">
        <v>871</v>
      </c>
      <c r="J1191" t="s">
        <v>41</v>
      </c>
      <c r="K1191" t="s">
        <v>42</v>
      </c>
      <c r="L1191" t="s">
        <v>188</v>
      </c>
      <c r="N1191">
        <v>0</v>
      </c>
      <c r="O1191" t="s">
        <v>45</v>
      </c>
      <c r="P1191">
        <v>0</v>
      </c>
      <c r="Q1191" t="s">
        <v>470</v>
      </c>
      <c r="R1191" t="s">
        <v>471</v>
      </c>
      <c r="S1191" t="s">
        <v>48</v>
      </c>
      <c r="T1191">
        <v>10</v>
      </c>
      <c r="U1191">
        <v>0</v>
      </c>
      <c r="V1191">
        <v>0</v>
      </c>
      <c r="W1191">
        <v>3.47</v>
      </c>
      <c r="X1191">
        <v>34.700000000000003</v>
      </c>
      <c r="Y1191">
        <v>0</v>
      </c>
      <c r="AL1191" s="4" t="s">
        <v>4928</v>
      </c>
      <c r="AM1191" s="4" t="str">
        <f t="shared" si="37"/>
        <v>Iguais</v>
      </c>
    </row>
    <row r="1192" spans="1:39" hidden="1" x14ac:dyDescent="0.25">
      <c r="A1192" t="s">
        <v>1061</v>
      </c>
      <c r="B1192" t="s">
        <v>1060</v>
      </c>
      <c r="C1192" s="2">
        <v>45652</v>
      </c>
      <c r="D1192" s="2">
        <v>45663</v>
      </c>
      <c r="E1192" s="2">
        <v>45667</v>
      </c>
      <c r="F1192">
        <v>1</v>
      </c>
      <c r="G1192">
        <v>36</v>
      </c>
      <c r="H1192" t="s">
        <v>370</v>
      </c>
      <c r="I1192" t="s">
        <v>871</v>
      </c>
      <c r="J1192" t="s">
        <v>41</v>
      </c>
      <c r="K1192" t="s">
        <v>42</v>
      </c>
      <c r="L1192" t="s">
        <v>188</v>
      </c>
      <c r="N1192">
        <v>0</v>
      </c>
      <c r="O1192" t="s">
        <v>45</v>
      </c>
      <c r="P1192">
        <v>0</v>
      </c>
      <c r="Q1192" t="s">
        <v>1114</v>
      </c>
      <c r="R1192" t="s">
        <v>1115</v>
      </c>
      <c r="S1192" t="s">
        <v>48</v>
      </c>
      <c r="T1192">
        <v>10</v>
      </c>
      <c r="U1192">
        <v>0</v>
      </c>
      <c r="V1192">
        <v>0</v>
      </c>
      <c r="W1192">
        <v>4.91</v>
      </c>
      <c r="X1192">
        <v>49.1</v>
      </c>
      <c r="Y1192">
        <v>0</v>
      </c>
      <c r="Z1192">
        <v>0</v>
      </c>
      <c r="AA1192">
        <v>100950</v>
      </c>
      <c r="AB1192">
        <v>9811600</v>
      </c>
      <c r="AC1192" t="s">
        <v>48</v>
      </c>
      <c r="AD1192">
        <v>30</v>
      </c>
      <c r="AE1192">
        <v>30</v>
      </c>
      <c r="AF1192">
        <v>30</v>
      </c>
      <c r="AG1192" t="s">
        <v>54</v>
      </c>
      <c r="AH1192" s="2">
        <v>45659</v>
      </c>
      <c r="AI1192" t="s">
        <v>50</v>
      </c>
      <c r="AJ1192" s="2">
        <v>45663</v>
      </c>
      <c r="AK1192" t="s">
        <v>51</v>
      </c>
      <c r="AL1192" s="4" t="s">
        <v>4928</v>
      </c>
      <c r="AM1192" s="4" t="str">
        <f t="shared" si="37"/>
        <v>Iguais</v>
      </c>
    </row>
    <row r="1193" spans="1:39" hidden="1" x14ac:dyDescent="0.25">
      <c r="A1193" t="s">
        <v>1073</v>
      </c>
      <c r="B1193" t="s">
        <v>1060</v>
      </c>
      <c r="C1193" s="2">
        <v>45652</v>
      </c>
      <c r="D1193" t="s">
        <v>50</v>
      </c>
      <c r="E1193" s="2">
        <v>45667</v>
      </c>
      <c r="F1193">
        <v>1</v>
      </c>
      <c r="G1193">
        <v>36</v>
      </c>
      <c r="H1193" t="s">
        <v>370</v>
      </c>
      <c r="I1193" t="s">
        <v>871</v>
      </c>
      <c r="J1193" t="s">
        <v>41</v>
      </c>
      <c r="K1193" t="s">
        <v>42</v>
      </c>
      <c r="L1193" t="s">
        <v>188</v>
      </c>
      <c r="N1193">
        <v>0</v>
      </c>
      <c r="O1193" t="s">
        <v>45</v>
      </c>
      <c r="P1193">
        <v>0</v>
      </c>
      <c r="Q1193" t="s">
        <v>1116</v>
      </c>
      <c r="R1193" t="s">
        <v>1117</v>
      </c>
      <c r="S1193" t="s">
        <v>48</v>
      </c>
      <c r="T1193">
        <v>20</v>
      </c>
      <c r="U1193">
        <v>18</v>
      </c>
      <c r="V1193">
        <v>0</v>
      </c>
      <c r="W1193">
        <v>3.68</v>
      </c>
      <c r="X1193">
        <v>73.599999999999994</v>
      </c>
      <c r="Y1193">
        <v>0</v>
      </c>
      <c r="Z1193">
        <v>0</v>
      </c>
      <c r="AA1193">
        <v>100947</v>
      </c>
      <c r="AB1193">
        <v>9811900</v>
      </c>
      <c r="AC1193" t="s">
        <v>48</v>
      </c>
      <c r="AD1193">
        <v>20</v>
      </c>
      <c r="AE1193">
        <v>0</v>
      </c>
      <c r="AF1193">
        <v>0</v>
      </c>
      <c r="AG1193" t="s">
        <v>49</v>
      </c>
      <c r="AH1193" t="s">
        <v>50</v>
      </c>
      <c r="AI1193" t="s">
        <v>50</v>
      </c>
      <c r="AJ1193" s="2">
        <v>45663</v>
      </c>
      <c r="AK1193" t="s">
        <v>51</v>
      </c>
      <c r="AL1193" s="4" t="str">
        <f t="shared" si="38"/>
        <v>Compras</v>
      </c>
      <c r="AM1193" s="4" t="str">
        <f t="shared" si="37"/>
        <v>Diferentes</v>
      </c>
    </row>
    <row r="1194" spans="1:39" hidden="1" x14ac:dyDescent="0.25">
      <c r="A1194" t="s">
        <v>1061</v>
      </c>
      <c r="B1194" t="s">
        <v>1060</v>
      </c>
      <c r="C1194" s="2">
        <v>45652</v>
      </c>
      <c r="D1194" s="2">
        <v>45663</v>
      </c>
      <c r="E1194" s="2">
        <v>45667</v>
      </c>
      <c r="F1194">
        <v>1</v>
      </c>
      <c r="G1194">
        <v>36</v>
      </c>
      <c r="H1194" t="s">
        <v>370</v>
      </c>
      <c r="I1194" t="s">
        <v>871</v>
      </c>
      <c r="J1194" t="s">
        <v>41</v>
      </c>
      <c r="K1194" t="s">
        <v>42</v>
      </c>
      <c r="L1194" t="s">
        <v>188</v>
      </c>
      <c r="N1194">
        <v>0</v>
      </c>
      <c r="O1194" t="s">
        <v>45</v>
      </c>
      <c r="P1194">
        <v>0</v>
      </c>
      <c r="Q1194" t="s">
        <v>1118</v>
      </c>
      <c r="R1194" t="s">
        <v>1119</v>
      </c>
      <c r="S1194" t="s">
        <v>48</v>
      </c>
      <c r="T1194">
        <v>10</v>
      </c>
      <c r="U1194">
        <v>0</v>
      </c>
      <c r="V1194">
        <v>0</v>
      </c>
      <c r="W1194">
        <v>9.6199999999999992</v>
      </c>
      <c r="X1194">
        <v>96.2</v>
      </c>
      <c r="Y1194">
        <v>0</v>
      </c>
      <c r="Z1194">
        <v>0</v>
      </c>
      <c r="AA1194">
        <v>100948</v>
      </c>
      <c r="AB1194">
        <v>9811800</v>
      </c>
      <c r="AC1194" t="s">
        <v>48</v>
      </c>
      <c r="AD1194">
        <v>20</v>
      </c>
      <c r="AE1194">
        <v>20</v>
      </c>
      <c r="AF1194">
        <v>20</v>
      </c>
      <c r="AG1194" t="s">
        <v>49</v>
      </c>
      <c r="AH1194" s="2">
        <v>45659</v>
      </c>
      <c r="AI1194" t="s">
        <v>50</v>
      </c>
      <c r="AJ1194" s="2">
        <v>45663</v>
      </c>
      <c r="AK1194" t="s">
        <v>51</v>
      </c>
      <c r="AL1194" s="4" t="s">
        <v>4928</v>
      </c>
      <c r="AM1194" s="4" t="str">
        <f t="shared" si="37"/>
        <v>Iguais</v>
      </c>
    </row>
    <row r="1195" spans="1:39" hidden="1" x14ac:dyDescent="0.25">
      <c r="A1195" t="s">
        <v>1073</v>
      </c>
      <c r="B1195" t="s">
        <v>1060</v>
      </c>
      <c r="C1195" s="2">
        <v>45652</v>
      </c>
      <c r="D1195" t="s">
        <v>50</v>
      </c>
      <c r="E1195" s="2">
        <v>45667</v>
      </c>
      <c r="F1195">
        <v>1</v>
      </c>
      <c r="G1195">
        <v>36</v>
      </c>
      <c r="H1195" t="s">
        <v>370</v>
      </c>
      <c r="I1195" t="s">
        <v>871</v>
      </c>
      <c r="J1195" t="s">
        <v>41</v>
      </c>
      <c r="K1195" t="s">
        <v>42</v>
      </c>
      <c r="L1195" t="s">
        <v>188</v>
      </c>
      <c r="N1195">
        <v>0</v>
      </c>
      <c r="O1195" t="s">
        <v>45</v>
      </c>
      <c r="P1195">
        <v>0</v>
      </c>
      <c r="Q1195" t="s">
        <v>554</v>
      </c>
      <c r="R1195" t="s">
        <v>555</v>
      </c>
      <c r="S1195" t="s">
        <v>48</v>
      </c>
      <c r="T1195">
        <v>20</v>
      </c>
      <c r="U1195">
        <v>18</v>
      </c>
      <c r="V1195">
        <v>0</v>
      </c>
      <c r="W1195">
        <v>3.47</v>
      </c>
      <c r="X1195">
        <v>69.400000000000006</v>
      </c>
      <c r="Y1195">
        <v>0</v>
      </c>
      <c r="Z1195">
        <v>0</v>
      </c>
      <c r="AA1195">
        <v>100949</v>
      </c>
      <c r="AB1195">
        <v>9811700</v>
      </c>
      <c r="AC1195" t="s">
        <v>48</v>
      </c>
      <c r="AD1195">
        <v>20</v>
      </c>
      <c r="AE1195">
        <v>0</v>
      </c>
      <c r="AF1195">
        <v>0</v>
      </c>
      <c r="AG1195" t="s">
        <v>49</v>
      </c>
      <c r="AH1195" t="s">
        <v>50</v>
      </c>
      <c r="AI1195" t="s">
        <v>50</v>
      </c>
      <c r="AJ1195" s="2">
        <v>45663</v>
      </c>
      <c r="AK1195" t="s">
        <v>51</v>
      </c>
      <c r="AL1195" s="4" t="str">
        <f t="shared" si="38"/>
        <v>Compras</v>
      </c>
      <c r="AM1195" s="4" t="str">
        <f t="shared" si="37"/>
        <v>Diferentes</v>
      </c>
    </row>
    <row r="1196" spans="1:39" hidden="1" x14ac:dyDescent="0.25">
      <c r="A1196" t="s">
        <v>1073</v>
      </c>
      <c r="B1196" t="s">
        <v>1060</v>
      </c>
      <c r="C1196" s="2">
        <v>45652</v>
      </c>
      <c r="D1196" t="s">
        <v>50</v>
      </c>
      <c r="E1196" s="2">
        <v>45667</v>
      </c>
      <c r="F1196">
        <v>1</v>
      </c>
      <c r="G1196">
        <v>36</v>
      </c>
      <c r="H1196" t="s">
        <v>370</v>
      </c>
      <c r="I1196" t="s">
        <v>871</v>
      </c>
      <c r="J1196" t="s">
        <v>41</v>
      </c>
      <c r="K1196" t="s">
        <v>42</v>
      </c>
      <c r="L1196" t="s">
        <v>188</v>
      </c>
      <c r="N1196">
        <v>0</v>
      </c>
      <c r="O1196" t="s">
        <v>45</v>
      </c>
      <c r="P1196">
        <v>0</v>
      </c>
      <c r="Q1196" t="s">
        <v>791</v>
      </c>
      <c r="R1196" t="s">
        <v>792</v>
      </c>
      <c r="S1196" t="s">
        <v>48</v>
      </c>
      <c r="T1196">
        <v>20</v>
      </c>
      <c r="U1196">
        <v>0</v>
      </c>
      <c r="V1196">
        <v>0</v>
      </c>
      <c r="W1196">
        <v>6.16</v>
      </c>
      <c r="X1196">
        <v>123.2</v>
      </c>
      <c r="Y1196">
        <v>0</v>
      </c>
      <c r="Z1196">
        <v>0</v>
      </c>
      <c r="AA1196">
        <v>100946</v>
      </c>
      <c r="AB1196">
        <v>9812000</v>
      </c>
      <c r="AC1196" t="s">
        <v>48</v>
      </c>
      <c r="AD1196">
        <v>20</v>
      </c>
      <c r="AE1196">
        <v>0</v>
      </c>
      <c r="AF1196">
        <v>0</v>
      </c>
      <c r="AG1196" t="s">
        <v>54</v>
      </c>
      <c r="AH1196" t="s">
        <v>50</v>
      </c>
      <c r="AI1196" t="s">
        <v>50</v>
      </c>
      <c r="AJ1196" s="2">
        <v>45663</v>
      </c>
      <c r="AK1196" t="s">
        <v>51</v>
      </c>
      <c r="AL1196" s="4" t="str">
        <f t="shared" si="38"/>
        <v>Compras</v>
      </c>
      <c r="AM1196" s="4" t="str">
        <f t="shared" si="37"/>
        <v>Diferentes</v>
      </c>
    </row>
    <row r="1197" spans="1:39" hidden="1" x14ac:dyDescent="0.25">
      <c r="A1197" t="s">
        <v>1061</v>
      </c>
      <c r="B1197" t="s">
        <v>1060</v>
      </c>
      <c r="C1197" s="2">
        <v>45652</v>
      </c>
      <c r="D1197" s="2">
        <v>45663</v>
      </c>
      <c r="E1197" s="2">
        <v>45667</v>
      </c>
      <c r="F1197">
        <v>1</v>
      </c>
      <c r="G1197">
        <v>36</v>
      </c>
      <c r="H1197" t="s">
        <v>370</v>
      </c>
      <c r="I1197" t="s">
        <v>871</v>
      </c>
      <c r="J1197" t="s">
        <v>41</v>
      </c>
      <c r="K1197" t="s">
        <v>42</v>
      </c>
      <c r="L1197" t="s">
        <v>188</v>
      </c>
      <c r="N1197">
        <v>0</v>
      </c>
      <c r="O1197" t="s">
        <v>45</v>
      </c>
      <c r="P1197">
        <v>0</v>
      </c>
      <c r="Q1197" t="s">
        <v>838</v>
      </c>
      <c r="R1197" t="s">
        <v>839</v>
      </c>
      <c r="S1197" t="s">
        <v>48</v>
      </c>
      <c r="T1197">
        <v>10</v>
      </c>
      <c r="U1197">
        <v>0</v>
      </c>
      <c r="V1197">
        <v>0</v>
      </c>
      <c r="W1197">
        <v>4.91</v>
      </c>
      <c r="X1197">
        <v>49.1</v>
      </c>
      <c r="Y1197">
        <v>0</v>
      </c>
      <c r="Z1197">
        <v>0</v>
      </c>
      <c r="AA1197">
        <v>100945</v>
      </c>
      <c r="AB1197">
        <v>9812100</v>
      </c>
      <c r="AC1197" t="s">
        <v>48</v>
      </c>
      <c r="AD1197">
        <v>20</v>
      </c>
      <c r="AE1197">
        <v>20</v>
      </c>
      <c r="AF1197">
        <v>20</v>
      </c>
      <c r="AG1197" t="s">
        <v>54</v>
      </c>
      <c r="AH1197" s="2">
        <v>45659</v>
      </c>
      <c r="AI1197" t="s">
        <v>50</v>
      </c>
      <c r="AJ1197" s="2">
        <v>45663</v>
      </c>
      <c r="AK1197" t="s">
        <v>51</v>
      </c>
      <c r="AL1197" s="4" t="s">
        <v>4928</v>
      </c>
      <c r="AM1197" s="4" t="str">
        <f t="shared" si="37"/>
        <v>Iguais</v>
      </c>
    </row>
    <row r="1198" spans="1:39" hidden="1" x14ac:dyDescent="0.25">
      <c r="A1198" t="s">
        <v>1073</v>
      </c>
      <c r="B1198" t="s">
        <v>1060</v>
      </c>
      <c r="C1198" s="2">
        <v>45652</v>
      </c>
      <c r="D1198" t="s">
        <v>50</v>
      </c>
      <c r="E1198" s="2">
        <v>45667</v>
      </c>
      <c r="F1198">
        <v>1</v>
      </c>
      <c r="G1198">
        <v>36</v>
      </c>
      <c r="H1198" t="s">
        <v>370</v>
      </c>
      <c r="I1198" t="s">
        <v>871</v>
      </c>
      <c r="J1198" t="s">
        <v>41</v>
      </c>
      <c r="K1198" t="s">
        <v>42</v>
      </c>
      <c r="L1198" t="s">
        <v>188</v>
      </c>
      <c r="N1198">
        <v>0</v>
      </c>
      <c r="O1198" t="s">
        <v>45</v>
      </c>
      <c r="P1198">
        <v>0</v>
      </c>
      <c r="Q1198" t="s">
        <v>1120</v>
      </c>
      <c r="R1198" t="s">
        <v>1121</v>
      </c>
      <c r="S1198" t="s">
        <v>48</v>
      </c>
      <c r="T1198">
        <v>10</v>
      </c>
      <c r="U1198">
        <v>0</v>
      </c>
      <c r="V1198">
        <v>0</v>
      </c>
      <c r="W1198">
        <v>3.94</v>
      </c>
      <c r="X1198">
        <v>39.4</v>
      </c>
      <c r="Y1198">
        <v>0</v>
      </c>
      <c r="Z1198">
        <v>0</v>
      </c>
      <c r="AA1198">
        <v>100944</v>
      </c>
      <c r="AB1198">
        <v>9812200</v>
      </c>
      <c r="AC1198" t="s">
        <v>48</v>
      </c>
      <c r="AD1198">
        <v>20</v>
      </c>
      <c r="AE1198">
        <v>0</v>
      </c>
      <c r="AF1198">
        <v>0</v>
      </c>
      <c r="AG1198" t="s">
        <v>49</v>
      </c>
      <c r="AH1198" t="s">
        <v>50</v>
      </c>
      <c r="AI1198" t="s">
        <v>50</v>
      </c>
      <c r="AJ1198" s="2">
        <v>45663</v>
      </c>
      <c r="AK1198" t="s">
        <v>51</v>
      </c>
      <c r="AL1198" s="4" t="str">
        <f t="shared" si="38"/>
        <v>Compras</v>
      </c>
      <c r="AM1198" s="4" t="str">
        <f t="shared" si="37"/>
        <v>Diferentes</v>
      </c>
    </row>
    <row r="1199" spans="1:39" hidden="1" x14ac:dyDescent="0.25">
      <c r="B1199" t="s">
        <v>1122</v>
      </c>
      <c r="Q1199" t="s">
        <v>1123</v>
      </c>
      <c r="R1199" t="s">
        <v>1124</v>
      </c>
      <c r="Z1199">
        <v>0</v>
      </c>
      <c r="AA1199">
        <v>100035</v>
      </c>
      <c r="AB1199">
        <v>9717400</v>
      </c>
      <c r="AC1199" t="s">
        <v>354</v>
      </c>
      <c r="AD1199">
        <v>70</v>
      </c>
      <c r="AE1199">
        <v>70</v>
      </c>
      <c r="AF1199">
        <v>70</v>
      </c>
      <c r="AG1199" t="s">
        <v>49</v>
      </c>
      <c r="AH1199" s="2">
        <v>45639</v>
      </c>
      <c r="AI1199" t="s">
        <v>50</v>
      </c>
      <c r="AJ1199" s="2">
        <v>45639</v>
      </c>
      <c r="AK1199" t="s">
        <v>51</v>
      </c>
      <c r="AL1199" s="4" t="str">
        <f t="shared" si="38"/>
        <v>Expedição</v>
      </c>
      <c r="AM1199" s="4" t="str">
        <f t="shared" si="37"/>
        <v>Iguais</v>
      </c>
    </row>
    <row r="1200" spans="1:39" hidden="1" x14ac:dyDescent="0.25">
      <c r="B1200" t="s">
        <v>1122</v>
      </c>
      <c r="Q1200" t="s">
        <v>1125</v>
      </c>
      <c r="R1200" t="s">
        <v>229</v>
      </c>
      <c r="Z1200">
        <v>0</v>
      </c>
      <c r="AA1200">
        <v>99367</v>
      </c>
      <c r="AB1200">
        <v>9644100</v>
      </c>
      <c r="AC1200" t="s">
        <v>48</v>
      </c>
      <c r="AD1200">
        <v>100</v>
      </c>
      <c r="AE1200">
        <v>100</v>
      </c>
      <c r="AF1200">
        <v>100</v>
      </c>
      <c r="AG1200" t="s">
        <v>54</v>
      </c>
      <c r="AH1200" s="2">
        <v>45622</v>
      </c>
      <c r="AI1200" t="s">
        <v>50</v>
      </c>
      <c r="AJ1200" s="2">
        <v>45622</v>
      </c>
      <c r="AK1200" t="s">
        <v>51</v>
      </c>
      <c r="AL1200" s="4" t="str">
        <f t="shared" si="38"/>
        <v>Expedição</v>
      </c>
      <c r="AM1200" s="4" t="str">
        <f t="shared" si="37"/>
        <v>Iguais</v>
      </c>
    </row>
    <row r="1201" spans="2:39" hidden="1" x14ac:dyDescent="0.25">
      <c r="B1201" t="s">
        <v>1126</v>
      </c>
      <c r="Q1201" t="s">
        <v>1127</v>
      </c>
      <c r="R1201" t="s">
        <v>1128</v>
      </c>
      <c r="Z1201">
        <v>0</v>
      </c>
      <c r="AA1201">
        <v>99371</v>
      </c>
      <c r="AB1201">
        <v>9644500</v>
      </c>
      <c r="AC1201" t="s">
        <v>48</v>
      </c>
      <c r="AD1201">
        <v>25</v>
      </c>
      <c r="AE1201">
        <v>25</v>
      </c>
      <c r="AF1201">
        <v>25</v>
      </c>
      <c r="AG1201" t="s">
        <v>49</v>
      </c>
      <c r="AH1201" s="2">
        <v>45622</v>
      </c>
      <c r="AI1201" t="s">
        <v>50</v>
      </c>
      <c r="AJ1201" s="2">
        <v>45622</v>
      </c>
      <c r="AK1201" t="s">
        <v>51</v>
      </c>
      <c r="AL1201" s="4" t="str">
        <f t="shared" si="38"/>
        <v>Expedição</v>
      </c>
      <c r="AM1201" s="4" t="str">
        <f t="shared" si="37"/>
        <v>Iguais</v>
      </c>
    </row>
    <row r="1202" spans="2:39" hidden="1" x14ac:dyDescent="0.25">
      <c r="B1202" t="s">
        <v>1129</v>
      </c>
      <c r="Q1202" t="s">
        <v>1130</v>
      </c>
      <c r="R1202" t="s">
        <v>299</v>
      </c>
      <c r="Z1202">
        <v>0</v>
      </c>
      <c r="AA1202">
        <v>99370</v>
      </c>
      <c r="AB1202">
        <v>9644200</v>
      </c>
      <c r="AC1202" t="s">
        <v>48</v>
      </c>
      <c r="AD1202">
        <v>70</v>
      </c>
      <c r="AE1202">
        <v>0</v>
      </c>
      <c r="AF1202">
        <v>70</v>
      </c>
      <c r="AG1202" t="s">
        <v>49</v>
      </c>
      <c r="AH1202" s="2">
        <v>45622</v>
      </c>
      <c r="AI1202" t="s">
        <v>50</v>
      </c>
      <c r="AJ1202" s="2">
        <v>45622</v>
      </c>
      <c r="AK1202" t="s">
        <v>51</v>
      </c>
      <c r="AL1202" s="4" t="str">
        <f t="shared" si="38"/>
        <v>Embalagem</v>
      </c>
      <c r="AM1202" s="4" t="str">
        <f t="shared" si="37"/>
        <v>Diferentes</v>
      </c>
    </row>
    <row r="1203" spans="2:39" hidden="1" x14ac:dyDescent="0.25">
      <c r="B1203" t="s">
        <v>1129</v>
      </c>
      <c r="Q1203" t="s">
        <v>1131</v>
      </c>
      <c r="R1203" t="s">
        <v>686</v>
      </c>
      <c r="Z1203">
        <v>0</v>
      </c>
      <c r="AA1203">
        <v>100180</v>
      </c>
      <c r="AB1203">
        <v>9746600</v>
      </c>
      <c r="AC1203" t="s">
        <v>48</v>
      </c>
      <c r="AD1203">
        <v>100</v>
      </c>
      <c r="AE1203">
        <v>100</v>
      </c>
      <c r="AF1203">
        <v>100</v>
      </c>
      <c r="AG1203" t="s">
        <v>49</v>
      </c>
      <c r="AH1203" s="2">
        <v>45642</v>
      </c>
      <c r="AI1203" t="s">
        <v>50</v>
      </c>
      <c r="AJ1203" s="2">
        <v>45642</v>
      </c>
      <c r="AK1203" t="s">
        <v>51</v>
      </c>
      <c r="AL1203" s="4" t="str">
        <f t="shared" si="38"/>
        <v>Expedição</v>
      </c>
      <c r="AM1203" s="4" t="str">
        <f t="shared" si="37"/>
        <v>Iguais</v>
      </c>
    </row>
    <row r="1204" spans="2:39" hidden="1" x14ac:dyDescent="0.25">
      <c r="B1204" t="s">
        <v>1129</v>
      </c>
      <c r="Q1204" t="s">
        <v>1132</v>
      </c>
      <c r="R1204" t="s">
        <v>1133</v>
      </c>
      <c r="Z1204">
        <v>0</v>
      </c>
      <c r="AA1204">
        <v>99368</v>
      </c>
      <c r="AB1204">
        <v>9644400</v>
      </c>
      <c r="AC1204" t="s">
        <v>48</v>
      </c>
      <c r="AD1204">
        <v>20</v>
      </c>
      <c r="AE1204">
        <v>20</v>
      </c>
      <c r="AF1204">
        <v>20</v>
      </c>
      <c r="AG1204" t="s">
        <v>49</v>
      </c>
      <c r="AH1204" s="2">
        <v>45622</v>
      </c>
      <c r="AI1204" t="s">
        <v>50</v>
      </c>
      <c r="AJ1204" s="2">
        <v>45622</v>
      </c>
      <c r="AK1204" t="s">
        <v>51</v>
      </c>
      <c r="AL1204" s="4" t="str">
        <f t="shared" si="38"/>
        <v>Expedição</v>
      </c>
      <c r="AM1204" s="4" t="str">
        <f t="shared" si="37"/>
        <v>Iguais</v>
      </c>
    </row>
    <row r="1205" spans="2:39" hidden="1" x14ac:dyDescent="0.25">
      <c r="B1205" t="s">
        <v>1129</v>
      </c>
      <c r="Q1205" t="s">
        <v>1134</v>
      </c>
      <c r="R1205" t="s">
        <v>1135</v>
      </c>
      <c r="Z1205">
        <v>0</v>
      </c>
      <c r="AA1205">
        <v>99369</v>
      </c>
      <c r="AB1205">
        <v>9644300</v>
      </c>
      <c r="AC1205" t="s">
        <v>285</v>
      </c>
      <c r="AD1205">
        <v>20</v>
      </c>
      <c r="AE1205">
        <v>20</v>
      </c>
      <c r="AF1205">
        <v>20</v>
      </c>
      <c r="AG1205" t="s">
        <v>49</v>
      </c>
      <c r="AH1205" s="2">
        <v>45632</v>
      </c>
      <c r="AI1205" t="s">
        <v>50</v>
      </c>
      <c r="AJ1205" s="2">
        <v>45622</v>
      </c>
      <c r="AK1205" t="s">
        <v>51</v>
      </c>
      <c r="AL1205" s="4" t="str">
        <f t="shared" si="38"/>
        <v>Expedição</v>
      </c>
      <c r="AM1205" s="4" t="str">
        <f t="shared" si="37"/>
        <v>Iguais</v>
      </c>
    </row>
    <row r="1206" spans="2:39" hidden="1" x14ac:dyDescent="0.25">
      <c r="B1206" t="s">
        <v>1136</v>
      </c>
      <c r="Q1206" t="s">
        <v>1137</v>
      </c>
      <c r="R1206" t="s">
        <v>1138</v>
      </c>
      <c r="Z1206">
        <v>0</v>
      </c>
      <c r="AA1206">
        <v>97678</v>
      </c>
      <c r="AB1206">
        <v>9467500</v>
      </c>
      <c r="AC1206" t="s">
        <v>48</v>
      </c>
      <c r="AD1206">
        <v>780</v>
      </c>
      <c r="AE1206">
        <v>780</v>
      </c>
      <c r="AF1206">
        <v>780</v>
      </c>
      <c r="AG1206" t="s">
        <v>49</v>
      </c>
      <c r="AH1206" s="2">
        <v>45567</v>
      </c>
      <c r="AI1206" t="s">
        <v>50</v>
      </c>
      <c r="AJ1206" s="2">
        <v>45573</v>
      </c>
      <c r="AK1206" t="s">
        <v>51</v>
      </c>
      <c r="AL1206" s="4" t="str">
        <f t="shared" si="38"/>
        <v>Expedição</v>
      </c>
      <c r="AM1206" s="4" t="str">
        <f t="shared" si="37"/>
        <v>Iguais</v>
      </c>
    </row>
    <row r="1207" spans="2:39" hidden="1" x14ac:dyDescent="0.25">
      <c r="B1207" t="s">
        <v>1136</v>
      </c>
      <c r="Q1207" t="s">
        <v>1139</v>
      </c>
      <c r="R1207" t="s">
        <v>1140</v>
      </c>
      <c r="Z1207">
        <v>0</v>
      </c>
      <c r="AA1207">
        <v>97677</v>
      </c>
      <c r="AB1207">
        <v>9467600</v>
      </c>
      <c r="AC1207" t="s">
        <v>48</v>
      </c>
      <c r="AD1207">
        <v>100</v>
      </c>
      <c r="AE1207">
        <v>100</v>
      </c>
      <c r="AF1207">
        <v>100</v>
      </c>
      <c r="AG1207" t="s">
        <v>49</v>
      </c>
      <c r="AH1207" s="2">
        <v>45586</v>
      </c>
      <c r="AI1207" t="s">
        <v>50</v>
      </c>
      <c r="AJ1207" s="2">
        <v>45573</v>
      </c>
      <c r="AK1207" t="s">
        <v>51</v>
      </c>
      <c r="AL1207" s="4" t="str">
        <f t="shared" si="38"/>
        <v>Expedição</v>
      </c>
      <c r="AM1207" s="4" t="str">
        <f t="shared" si="37"/>
        <v>Iguais</v>
      </c>
    </row>
    <row r="1208" spans="2:39" hidden="1" x14ac:dyDescent="0.25">
      <c r="B1208" t="s">
        <v>1136</v>
      </c>
      <c r="Q1208" t="s">
        <v>1141</v>
      </c>
      <c r="R1208" t="s">
        <v>1142</v>
      </c>
      <c r="Z1208">
        <v>0</v>
      </c>
      <c r="AA1208">
        <v>97676</v>
      </c>
      <c r="AB1208">
        <v>9467700</v>
      </c>
      <c r="AC1208" t="s">
        <v>285</v>
      </c>
      <c r="AD1208">
        <v>100</v>
      </c>
      <c r="AE1208">
        <v>100</v>
      </c>
      <c r="AF1208">
        <v>100</v>
      </c>
      <c r="AG1208" t="s">
        <v>49</v>
      </c>
      <c r="AH1208" s="2">
        <v>45569</v>
      </c>
      <c r="AI1208" t="s">
        <v>50</v>
      </c>
      <c r="AJ1208" s="2">
        <v>45573</v>
      </c>
      <c r="AK1208" t="s">
        <v>51</v>
      </c>
      <c r="AL1208" s="4" t="str">
        <f t="shared" si="38"/>
        <v>Expedição</v>
      </c>
      <c r="AM1208" s="4" t="str">
        <f t="shared" si="37"/>
        <v>Iguais</v>
      </c>
    </row>
    <row r="1209" spans="2:39" hidden="1" x14ac:dyDescent="0.25">
      <c r="B1209" t="s">
        <v>1136</v>
      </c>
      <c r="Q1209" t="s">
        <v>1143</v>
      </c>
      <c r="R1209" t="s">
        <v>1144</v>
      </c>
      <c r="Z1209">
        <v>0</v>
      </c>
      <c r="AA1209">
        <v>97674</v>
      </c>
      <c r="AB1209">
        <v>9467900</v>
      </c>
      <c r="AC1209" t="s">
        <v>48</v>
      </c>
      <c r="AD1209">
        <v>50</v>
      </c>
      <c r="AE1209">
        <v>50</v>
      </c>
      <c r="AF1209">
        <v>50</v>
      </c>
      <c r="AG1209" t="s">
        <v>49</v>
      </c>
      <c r="AH1209" s="2">
        <v>45567</v>
      </c>
      <c r="AI1209" t="s">
        <v>50</v>
      </c>
      <c r="AJ1209" s="2">
        <v>45573</v>
      </c>
      <c r="AK1209" t="s">
        <v>51</v>
      </c>
      <c r="AL1209" s="4" t="str">
        <f t="shared" si="38"/>
        <v>Expedição</v>
      </c>
      <c r="AM1209" s="4" t="str">
        <f t="shared" si="37"/>
        <v>Iguais</v>
      </c>
    </row>
    <row r="1210" spans="2:39" hidden="1" x14ac:dyDescent="0.25">
      <c r="B1210" t="s">
        <v>1136</v>
      </c>
      <c r="Q1210" t="s">
        <v>1145</v>
      </c>
      <c r="R1210" t="s">
        <v>1146</v>
      </c>
      <c r="Z1210">
        <v>0</v>
      </c>
      <c r="AA1210">
        <v>97624</v>
      </c>
      <c r="AB1210">
        <v>9472900</v>
      </c>
      <c r="AC1210" t="s">
        <v>48</v>
      </c>
      <c r="AD1210">
        <v>90</v>
      </c>
      <c r="AE1210">
        <v>90</v>
      </c>
      <c r="AF1210">
        <v>90</v>
      </c>
      <c r="AG1210" t="s">
        <v>49</v>
      </c>
      <c r="AH1210" s="2">
        <v>45567</v>
      </c>
      <c r="AI1210" t="s">
        <v>50</v>
      </c>
      <c r="AJ1210" s="2">
        <v>45573</v>
      </c>
      <c r="AK1210" t="s">
        <v>51</v>
      </c>
      <c r="AL1210" s="4" t="str">
        <f t="shared" si="38"/>
        <v>Expedição</v>
      </c>
      <c r="AM1210" s="4" t="str">
        <f t="shared" si="37"/>
        <v>Iguais</v>
      </c>
    </row>
    <row r="1211" spans="2:39" hidden="1" x14ac:dyDescent="0.25">
      <c r="B1211" t="s">
        <v>1136</v>
      </c>
      <c r="Q1211" t="s">
        <v>1147</v>
      </c>
      <c r="R1211" t="s">
        <v>1148</v>
      </c>
      <c r="Z1211">
        <v>0</v>
      </c>
      <c r="AA1211">
        <v>97656</v>
      </c>
      <c r="AB1211">
        <v>9469700</v>
      </c>
      <c r="AC1211" t="s">
        <v>48</v>
      </c>
      <c r="AD1211">
        <v>200</v>
      </c>
      <c r="AE1211">
        <v>200</v>
      </c>
      <c r="AF1211">
        <v>200</v>
      </c>
      <c r="AG1211" t="s">
        <v>49</v>
      </c>
      <c r="AH1211" s="2">
        <v>45567</v>
      </c>
      <c r="AI1211" t="s">
        <v>50</v>
      </c>
      <c r="AJ1211" s="2">
        <v>45573</v>
      </c>
      <c r="AK1211" t="s">
        <v>51</v>
      </c>
      <c r="AL1211" s="4" t="str">
        <f t="shared" si="38"/>
        <v>Expedição</v>
      </c>
      <c r="AM1211" s="4" t="str">
        <f t="shared" si="37"/>
        <v>Iguais</v>
      </c>
    </row>
    <row r="1212" spans="2:39" hidden="1" x14ac:dyDescent="0.25">
      <c r="B1212" t="s">
        <v>1136</v>
      </c>
      <c r="Q1212" t="s">
        <v>1149</v>
      </c>
      <c r="R1212" t="s">
        <v>922</v>
      </c>
      <c r="Z1212">
        <v>0</v>
      </c>
      <c r="AA1212">
        <v>97669</v>
      </c>
      <c r="AB1212">
        <v>9468400</v>
      </c>
      <c r="AC1212" t="s">
        <v>48</v>
      </c>
      <c r="AD1212">
        <v>250</v>
      </c>
      <c r="AE1212">
        <v>250</v>
      </c>
      <c r="AF1212">
        <v>250</v>
      </c>
      <c r="AG1212" t="s">
        <v>49</v>
      </c>
      <c r="AH1212" s="2">
        <v>45586</v>
      </c>
      <c r="AI1212" t="s">
        <v>50</v>
      </c>
      <c r="AJ1212" s="2">
        <v>45573</v>
      </c>
      <c r="AK1212" t="s">
        <v>51</v>
      </c>
      <c r="AL1212" s="4" t="str">
        <f t="shared" si="38"/>
        <v>Expedição</v>
      </c>
      <c r="AM1212" s="4" t="str">
        <f t="shared" si="37"/>
        <v>Iguais</v>
      </c>
    </row>
    <row r="1213" spans="2:39" hidden="1" x14ac:dyDescent="0.25">
      <c r="B1213" t="s">
        <v>1136</v>
      </c>
      <c r="Q1213" t="s">
        <v>1150</v>
      </c>
      <c r="R1213" t="s">
        <v>1151</v>
      </c>
      <c r="Z1213">
        <v>0</v>
      </c>
      <c r="AA1213">
        <v>97657</v>
      </c>
      <c r="AB1213">
        <v>9469600</v>
      </c>
      <c r="AC1213" t="s">
        <v>48</v>
      </c>
      <c r="AD1213">
        <v>50</v>
      </c>
      <c r="AE1213">
        <v>50</v>
      </c>
      <c r="AF1213">
        <v>50</v>
      </c>
      <c r="AG1213" t="s">
        <v>54</v>
      </c>
      <c r="AH1213" s="2">
        <v>45586</v>
      </c>
      <c r="AI1213" t="s">
        <v>50</v>
      </c>
      <c r="AJ1213" s="2">
        <v>45573</v>
      </c>
      <c r="AK1213" t="s">
        <v>51</v>
      </c>
      <c r="AL1213" s="4" t="str">
        <f t="shared" si="38"/>
        <v>Expedição</v>
      </c>
      <c r="AM1213" s="4" t="str">
        <f t="shared" si="37"/>
        <v>Iguais</v>
      </c>
    </row>
    <row r="1214" spans="2:39" hidden="1" x14ac:dyDescent="0.25">
      <c r="B1214" t="s">
        <v>1136</v>
      </c>
      <c r="Q1214" t="s">
        <v>1152</v>
      </c>
      <c r="R1214" t="s">
        <v>1153</v>
      </c>
      <c r="Z1214">
        <v>0</v>
      </c>
      <c r="AA1214">
        <v>97632</v>
      </c>
      <c r="AB1214">
        <v>9472100</v>
      </c>
      <c r="AC1214" t="s">
        <v>285</v>
      </c>
      <c r="AD1214">
        <v>80</v>
      </c>
      <c r="AE1214">
        <v>80</v>
      </c>
      <c r="AF1214">
        <v>80</v>
      </c>
      <c r="AG1214" t="s">
        <v>49</v>
      </c>
      <c r="AH1214" s="2">
        <v>45601</v>
      </c>
      <c r="AI1214" t="s">
        <v>50</v>
      </c>
      <c r="AJ1214" s="2">
        <v>45573</v>
      </c>
      <c r="AK1214" t="s">
        <v>51</v>
      </c>
      <c r="AL1214" s="4" t="str">
        <f t="shared" si="38"/>
        <v>Expedição</v>
      </c>
      <c r="AM1214" s="4" t="str">
        <f t="shared" si="37"/>
        <v>Iguais</v>
      </c>
    </row>
    <row r="1215" spans="2:39" hidden="1" x14ac:dyDescent="0.25">
      <c r="B1215" t="s">
        <v>1136</v>
      </c>
      <c r="Q1215" t="s">
        <v>1154</v>
      </c>
      <c r="R1215" t="s">
        <v>1077</v>
      </c>
      <c r="Z1215">
        <v>0</v>
      </c>
      <c r="AA1215">
        <v>97675</v>
      </c>
      <c r="AB1215">
        <v>9467800</v>
      </c>
      <c r="AC1215" t="s">
        <v>285</v>
      </c>
      <c r="AD1215">
        <v>20</v>
      </c>
      <c r="AE1215">
        <v>20</v>
      </c>
      <c r="AF1215">
        <v>20</v>
      </c>
      <c r="AG1215" t="s">
        <v>49</v>
      </c>
      <c r="AH1215" s="2">
        <v>45567</v>
      </c>
      <c r="AI1215" t="s">
        <v>50</v>
      </c>
      <c r="AJ1215" s="2">
        <v>45573</v>
      </c>
      <c r="AK1215" t="s">
        <v>51</v>
      </c>
      <c r="AL1215" s="4" t="str">
        <f t="shared" si="38"/>
        <v>Expedição</v>
      </c>
      <c r="AM1215" s="4" t="str">
        <f t="shared" si="37"/>
        <v>Iguais</v>
      </c>
    </row>
    <row r="1216" spans="2:39" hidden="1" x14ac:dyDescent="0.25">
      <c r="B1216" t="s">
        <v>1136</v>
      </c>
      <c r="Q1216" t="s">
        <v>1155</v>
      </c>
      <c r="R1216" t="s">
        <v>1156</v>
      </c>
      <c r="Z1216">
        <v>0</v>
      </c>
      <c r="AA1216">
        <v>97660</v>
      </c>
      <c r="AB1216">
        <v>9469300</v>
      </c>
      <c r="AC1216" t="s">
        <v>48</v>
      </c>
      <c r="AD1216">
        <v>225</v>
      </c>
      <c r="AE1216">
        <v>225</v>
      </c>
      <c r="AF1216">
        <v>225</v>
      </c>
      <c r="AG1216" t="s">
        <v>49</v>
      </c>
      <c r="AH1216" s="2">
        <v>45567</v>
      </c>
      <c r="AI1216" t="s">
        <v>50</v>
      </c>
      <c r="AJ1216" s="2">
        <v>45573</v>
      </c>
      <c r="AK1216" t="s">
        <v>51</v>
      </c>
      <c r="AL1216" s="4" t="str">
        <f t="shared" si="38"/>
        <v>Expedição</v>
      </c>
      <c r="AM1216" s="4" t="str">
        <f t="shared" si="37"/>
        <v>Iguais</v>
      </c>
    </row>
    <row r="1217" spans="2:39" hidden="1" x14ac:dyDescent="0.25">
      <c r="B1217" t="s">
        <v>1136</v>
      </c>
      <c r="Q1217" t="s">
        <v>1157</v>
      </c>
      <c r="R1217" t="s">
        <v>461</v>
      </c>
      <c r="Z1217">
        <v>0</v>
      </c>
      <c r="AA1217">
        <v>97673</v>
      </c>
      <c r="AB1217">
        <v>9468000</v>
      </c>
      <c r="AC1217" t="s">
        <v>465</v>
      </c>
      <c r="AD1217">
        <v>150</v>
      </c>
      <c r="AE1217">
        <v>150</v>
      </c>
      <c r="AF1217">
        <v>150</v>
      </c>
      <c r="AG1217" t="s">
        <v>49</v>
      </c>
      <c r="AH1217" s="2">
        <v>45582</v>
      </c>
      <c r="AI1217" t="s">
        <v>50</v>
      </c>
      <c r="AJ1217" s="2">
        <v>45573</v>
      </c>
      <c r="AK1217" t="s">
        <v>51</v>
      </c>
      <c r="AL1217" s="4" t="str">
        <f t="shared" si="38"/>
        <v>Expedição</v>
      </c>
      <c r="AM1217" s="4" t="str">
        <f t="shared" si="37"/>
        <v>Iguais</v>
      </c>
    </row>
    <row r="1218" spans="2:39" hidden="1" x14ac:dyDescent="0.25">
      <c r="B1218" t="s">
        <v>1136</v>
      </c>
      <c r="Q1218" t="s">
        <v>1158</v>
      </c>
      <c r="R1218" t="s">
        <v>1159</v>
      </c>
      <c r="Z1218">
        <v>0</v>
      </c>
      <c r="AA1218">
        <v>97668</v>
      </c>
      <c r="AB1218">
        <v>9468500</v>
      </c>
      <c r="AC1218" t="s">
        <v>48</v>
      </c>
      <c r="AD1218">
        <v>20</v>
      </c>
      <c r="AE1218">
        <v>0</v>
      </c>
      <c r="AF1218">
        <v>0</v>
      </c>
      <c r="AG1218" t="s">
        <v>54</v>
      </c>
      <c r="AH1218" t="s">
        <v>50</v>
      </c>
      <c r="AI1218" t="s">
        <v>50</v>
      </c>
      <c r="AJ1218" s="2">
        <v>45573</v>
      </c>
      <c r="AK1218" t="s">
        <v>51</v>
      </c>
      <c r="AL1218" s="4" t="str">
        <f t="shared" si="38"/>
        <v>Compras</v>
      </c>
      <c r="AM1218" s="4" t="str">
        <f t="shared" si="37"/>
        <v>Diferentes</v>
      </c>
    </row>
    <row r="1219" spans="2:39" hidden="1" x14ac:dyDescent="0.25">
      <c r="B1219" t="s">
        <v>1136</v>
      </c>
      <c r="Q1219" t="s">
        <v>1160</v>
      </c>
      <c r="R1219" t="s">
        <v>1161</v>
      </c>
      <c r="Z1219">
        <v>0</v>
      </c>
      <c r="AA1219">
        <v>97672</v>
      </c>
      <c r="AB1219">
        <v>9468100</v>
      </c>
      <c r="AC1219" t="s">
        <v>48</v>
      </c>
      <c r="AD1219">
        <v>50</v>
      </c>
      <c r="AE1219">
        <v>50</v>
      </c>
      <c r="AF1219">
        <v>50</v>
      </c>
      <c r="AG1219" t="s">
        <v>54</v>
      </c>
      <c r="AH1219" s="2">
        <v>45567</v>
      </c>
      <c r="AI1219" t="s">
        <v>50</v>
      </c>
      <c r="AJ1219" s="2">
        <v>45573</v>
      </c>
      <c r="AK1219" t="s">
        <v>51</v>
      </c>
      <c r="AL1219" s="4" t="str">
        <f t="shared" si="38"/>
        <v>Expedição</v>
      </c>
      <c r="AM1219" s="4" t="str">
        <f t="shared" si="37"/>
        <v>Iguais</v>
      </c>
    </row>
    <row r="1220" spans="2:39" hidden="1" x14ac:dyDescent="0.25">
      <c r="B1220" t="s">
        <v>1136</v>
      </c>
      <c r="Q1220" t="s">
        <v>1162</v>
      </c>
      <c r="R1220" t="s">
        <v>1163</v>
      </c>
      <c r="Z1220">
        <v>0</v>
      </c>
      <c r="AA1220">
        <v>97671</v>
      </c>
      <c r="AB1220">
        <v>9468200</v>
      </c>
      <c r="AC1220" t="s">
        <v>48</v>
      </c>
      <c r="AD1220">
        <v>75</v>
      </c>
      <c r="AE1220">
        <v>75</v>
      </c>
      <c r="AF1220">
        <v>75</v>
      </c>
      <c r="AG1220" t="s">
        <v>54</v>
      </c>
      <c r="AH1220" s="2">
        <v>45573</v>
      </c>
      <c r="AI1220" t="s">
        <v>50</v>
      </c>
      <c r="AJ1220" s="2">
        <v>45573</v>
      </c>
      <c r="AK1220" t="s">
        <v>51</v>
      </c>
      <c r="AL1220" s="4" t="str">
        <f t="shared" si="38"/>
        <v>Expedição</v>
      </c>
      <c r="AM1220" s="4" t="str">
        <f t="shared" si="37"/>
        <v>Iguais</v>
      </c>
    </row>
    <row r="1221" spans="2:39" hidden="1" x14ac:dyDescent="0.25">
      <c r="B1221" t="s">
        <v>1136</v>
      </c>
      <c r="Q1221" t="s">
        <v>1164</v>
      </c>
      <c r="R1221" t="s">
        <v>1165</v>
      </c>
      <c r="Z1221">
        <v>0</v>
      </c>
      <c r="AA1221">
        <v>97670</v>
      </c>
      <c r="AB1221">
        <v>9468300</v>
      </c>
      <c r="AC1221" t="s">
        <v>465</v>
      </c>
      <c r="AD1221">
        <v>144</v>
      </c>
      <c r="AE1221">
        <v>144</v>
      </c>
      <c r="AF1221">
        <v>144</v>
      </c>
      <c r="AG1221" t="s">
        <v>49</v>
      </c>
      <c r="AH1221" s="2">
        <v>45573</v>
      </c>
      <c r="AI1221" t="s">
        <v>50</v>
      </c>
      <c r="AJ1221" s="2">
        <v>45573</v>
      </c>
      <c r="AK1221" t="s">
        <v>51</v>
      </c>
      <c r="AL1221" s="4" t="str">
        <f t="shared" si="38"/>
        <v>Expedição</v>
      </c>
      <c r="AM1221" s="4" t="str">
        <f t="shared" si="37"/>
        <v>Iguais</v>
      </c>
    </row>
    <row r="1222" spans="2:39" hidden="1" x14ac:dyDescent="0.25">
      <c r="B1222" t="s">
        <v>1136</v>
      </c>
      <c r="Q1222" t="s">
        <v>1166</v>
      </c>
      <c r="R1222" t="s">
        <v>1167</v>
      </c>
      <c r="Z1222">
        <v>0</v>
      </c>
      <c r="AA1222">
        <v>97667</v>
      </c>
      <c r="AB1222">
        <v>9468600</v>
      </c>
      <c r="AC1222" t="s">
        <v>48</v>
      </c>
      <c r="AD1222">
        <v>75</v>
      </c>
      <c r="AE1222">
        <v>75</v>
      </c>
      <c r="AF1222">
        <v>75</v>
      </c>
      <c r="AG1222" t="s">
        <v>49</v>
      </c>
      <c r="AH1222" s="2">
        <v>45573</v>
      </c>
      <c r="AI1222" t="s">
        <v>50</v>
      </c>
      <c r="AJ1222" s="2">
        <v>45573</v>
      </c>
      <c r="AK1222" t="s">
        <v>51</v>
      </c>
      <c r="AL1222" s="4" t="str">
        <f t="shared" si="38"/>
        <v>Expedição</v>
      </c>
      <c r="AM1222" s="4" t="str">
        <f t="shared" si="37"/>
        <v>Iguais</v>
      </c>
    </row>
    <row r="1223" spans="2:39" hidden="1" x14ac:dyDescent="0.25">
      <c r="B1223" t="s">
        <v>1136</v>
      </c>
      <c r="Q1223" t="s">
        <v>1168</v>
      </c>
      <c r="R1223" t="s">
        <v>561</v>
      </c>
      <c r="Z1223">
        <v>0</v>
      </c>
      <c r="AA1223">
        <v>97666</v>
      </c>
      <c r="AB1223">
        <v>9468700</v>
      </c>
      <c r="AC1223" t="s">
        <v>48</v>
      </c>
      <c r="AD1223">
        <v>30</v>
      </c>
      <c r="AE1223">
        <v>30</v>
      </c>
      <c r="AF1223">
        <v>30</v>
      </c>
      <c r="AG1223" t="s">
        <v>49</v>
      </c>
      <c r="AH1223" s="2">
        <v>45567</v>
      </c>
      <c r="AI1223" t="s">
        <v>50</v>
      </c>
      <c r="AJ1223" s="2">
        <v>45573</v>
      </c>
      <c r="AK1223" t="s">
        <v>51</v>
      </c>
      <c r="AL1223" s="4" t="str">
        <f t="shared" si="38"/>
        <v>Expedição</v>
      </c>
      <c r="AM1223" s="4" t="str">
        <f t="shared" si="37"/>
        <v>Iguais</v>
      </c>
    </row>
    <row r="1224" spans="2:39" hidden="1" x14ac:dyDescent="0.25">
      <c r="B1224" t="s">
        <v>1136</v>
      </c>
      <c r="Q1224" t="s">
        <v>1169</v>
      </c>
      <c r="R1224" t="s">
        <v>1170</v>
      </c>
      <c r="Z1224">
        <v>0</v>
      </c>
      <c r="AA1224">
        <v>97665</v>
      </c>
      <c r="AB1224">
        <v>9468800</v>
      </c>
      <c r="AC1224" t="s">
        <v>48</v>
      </c>
      <c r="AD1224">
        <v>160</v>
      </c>
      <c r="AE1224">
        <v>160</v>
      </c>
      <c r="AF1224">
        <v>160</v>
      </c>
      <c r="AG1224" t="s">
        <v>1171</v>
      </c>
      <c r="AH1224" s="2">
        <v>45567</v>
      </c>
      <c r="AI1224" t="s">
        <v>50</v>
      </c>
      <c r="AJ1224" s="2">
        <v>45573</v>
      </c>
      <c r="AK1224" t="s">
        <v>51</v>
      </c>
      <c r="AL1224" s="4" t="str">
        <f t="shared" si="38"/>
        <v>Expedição</v>
      </c>
      <c r="AM1224" s="4" t="str">
        <f t="shared" si="37"/>
        <v>Iguais</v>
      </c>
    </row>
    <row r="1225" spans="2:39" hidden="1" x14ac:dyDescent="0.25">
      <c r="B1225" t="s">
        <v>1136</v>
      </c>
      <c r="Q1225" t="s">
        <v>1172</v>
      </c>
      <c r="R1225" t="s">
        <v>848</v>
      </c>
      <c r="Z1225">
        <v>0</v>
      </c>
      <c r="AA1225">
        <v>97664</v>
      </c>
      <c r="AB1225">
        <v>9468900</v>
      </c>
      <c r="AC1225" t="s">
        <v>48</v>
      </c>
      <c r="AD1225">
        <v>170</v>
      </c>
      <c r="AE1225">
        <v>170</v>
      </c>
      <c r="AF1225">
        <v>170</v>
      </c>
      <c r="AG1225" t="s">
        <v>1171</v>
      </c>
      <c r="AH1225" s="2">
        <v>45567</v>
      </c>
      <c r="AI1225" t="s">
        <v>50</v>
      </c>
      <c r="AJ1225" s="2">
        <v>45573</v>
      </c>
      <c r="AK1225" t="s">
        <v>51</v>
      </c>
      <c r="AL1225" s="4" t="str">
        <f t="shared" si="38"/>
        <v>Expedição</v>
      </c>
      <c r="AM1225" s="4" t="str">
        <f t="shared" si="37"/>
        <v>Iguais</v>
      </c>
    </row>
    <row r="1226" spans="2:39" hidden="1" x14ac:dyDescent="0.25">
      <c r="B1226" t="s">
        <v>1136</v>
      </c>
      <c r="Q1226" t="s">
        <v>1173</v>
      </c>
      <c r="R1226" t="s">
        <v>1174</v>
      </c>
      <c r="Z1226">
        <v>0</v>
      </c>
      <c r="AA1226">
        <v>97661</v>
      </c>
      <c r="AB1226">
        <v>9469200</v>
      </c>
      <c r="AC1226" t="s">
        <v>1175</v>
      </c>
      <c r="AD1226">
        <v>120</v>
      </c>
      <c r="AE1226">
        <v>120</v>
      </c>
      <c r="AF1226">
        <v>120</v>
      </c>
      <c r="AG1226" t="s">
        <v>54</v>
      </c>
      <c r="AH1226" s="2">
        <v>45580</v>
      </c>
      <c r="AI1226" t="s">
        <v>50</v>
      </c>
      <c r="AJ1226" s="2">
        <v>45573</v>
      </c>
      <c r="AK1226" t="s">
        <v>51</v>
      </c>
      <c r="AL1226" s="4" t="str">
        <f t="shared" si="38"/>
        <v>Expedição</v>
      </c>
      <c r="AM1226" s="4" t="str">
        <f t="shared" si="37"/>
        <v>Iguais</v>
      </c>
    </row>
    <row r="1227" spans="2:39" hidden="1" x14ac:dyDescent="0.25">
      <c r="B1227" t="s">
        <v>1136</v>
      </c>
      <c r="Q1227" t="s">
        <v>1176</v>
      </c>
      <c r="R1227" t="s">
        <v>1177</v>
      </c>
      <c r="Z1227">
        <v>0</v>
      </c>
      <c r="AA1227">
        <v>97619</v>
      </c>
      <c r="AB1227">
        <v>9473400</v>
      </c>
      <c r="AC1227" t="s">
        <v>465</v>
      </c>
      <c r="AD1227">
        <v>75</v>
      </c>
      <c r="AE1227">
        <v>75</v>
      </c>
      <c r="AF1227">
        <v>75</v>
      </c>
      <c r="AG1227" t="s">
        <v>49</v>
      </c>
      <c r="AH1227" s="2">
        <v>45596</v>
      </c>
      <c r="AI1227" t="s">
        <v>50</v>
      </c>
      <c r="AJ1227" s="2">
        <v>45573</v>
      </c>
      <c r="AK1227" t="s">
        <v>51</v>
      </c>
      <c r="AL1227" s="4" t="str">
        <f t="shared" ref="AL1227:AL1290" si="39">IF(AND(AE1227=0, AF1227=0), "Compras", IF(AND(AE1227=0, AF1227&gt;0), "Embalagem", IF(AND(AE1227&gt;0, AF1227&gt;0), "Expedição", "Separação")))</f>
        <v>Expedição</v>
      </c>
      <c r="AM1227" s="4" t="str">
        <f t="shared" ref="AM1227:AM1290" si="40">IF(AND(AD1227=AE1227,AE1227=AF1227), "Iguais", "Diferentes")</f>
        <v>Iguais</v>
      </c>
    </row>
    <row r="1228" spans="2:39" hidden="1" x14ac:dyDescent="0.25">
      <c r="B1228" t="s">
        <v>1136</v>
      </c>
      <c r="Q1228" t="s">
        <v>1178</v>
      </c>
      <c r="R1228" t="s">
        <v>1179</v>
      </c>
      <c r="Z1228">
        <v>0</v>
      </c>
      <c r="AA1228">
        <v>97659</v>
      </c>
      <c r="AB1228">
        <v>9469400</v>
      </c>
      <c r="AC1228" t="s">
        <v>465</v>
      </c>
      <c r="AD1228">
        <v>75</v>
      </c>
      <c r="AE1228">
        <v>75</v>
      </c>
      <c r="AF1228">
        <v>75</v>
      </c>
      <c r="AG1228" t="s">
        <v>54</v>
      </c>
      <c r="AH1228" s="2">
        <v>45573</v>
      </c>
      <c r="AI1228" t="s">
        <v>50</v>
      </c>
      <c r="AJ1228" s="2">
        <v>45573</v>
      </c>
      <c r="AK1228" t="s">
        <v>51</v>
      </c>
      <c r="AL1228" s="4" t="str">
        <f t="shared" si="39"/>
        <v>Expedição</v>
      </c>
      <c r="AM1228" s="4" t="str">
        <f t="shared" si="40"/>
        <v>Iguais</v>
      </c>
    </row>
    <row r="1229" spans="2:39" hidden="1" x14ac:dyDescent="0.25">
      <c r="B1229" t="s">
        <v>1136</v>
      </c>
      <c r="Q1229" t="s">
        <v>1180</v>
      </c>
      <c r="R1229" t="s">
        <v>969</v>
      </c>
      <c r="Z1229">
        <v>0</v>
      </c>
      <c r="AA1229">
        <v>97658</v>
      </c>
      <c r="AB1229">
        <v>9469500</v>
      </c>
      <c r="AC1229" t="s">
        <v>48</v>
      </c>
      <c r="AD1229">
        <v>50</v>
      </c>
      <c r="AE1229">
        <v>50</v>
      </c>
      <c r="AF1229">
        <v>50</v>
      </c>
      <c r="AG1229" t="s">
        <v>49</v>
      </c>
      <c r="AH1229" s="2">
        <v>45573</v>
      </c>
      <c r="AI1229" t="s">
        <v>50</v>
      </c>
      <c r="AJ1229" s="2">
        <v>45573</v>
      </c>
      <c r="AK1229" t="s">
        <v>51</v>
      </c>
      <c r="AL1229" s="4" t="str">
        <f t="shared" si="39"/>
        <v>Expedição</v>
      </c>
      <c r="AM1229" s="4" t="str">
        <f t="shared" si="40"/>
        <v>Iguais</v>
      </c>
    </row>
    <row r="1230" spans="2:39" hidden="1" x14ac:dyDescent="0.25">
      <c r="B1230" t="s">
        <v>1136</v>
      </c>
      <c r="Q1230" t="s">
        <v>1181</v>
      </c>
      <c r="R1230" t="s">
        <v>215</v>
      </c>
      <c r="Z1230">
        <v>0</v>
      </c>
      <c r="AA1230">
        <v>97629</v>
      </c>
      <c r="AB1230">
        <v>9472400</v>
      </c>
      <c r="AC1230" t="s">
        <v>48</v>
      </c>
      <c r="AD1230">
        <v>300</v>
      </c>
      <c r="AE1230">
        <v>300</v>
      </c>
      <c r="AF1230">
        <v>300</v>
      </c>
      <c r="AG1230" t="s">
        <v>49</v>
      </c>
      <c r="AH1230" s="2">
        <v>45603</v>
      </c>
      <c r="AI1230" t="s">
        <v>50</v>
      </c>
      <c r="AJ1230" s="2">
        <v>45573</v>
      </c>
      <c r="AK1230" t="s">
        <v>51</v>
      </c>
      <c r="AL1230" s="4" t="str">
        <f t="shared" si="39"/>
        <v>Expedição</v>
      </c>
      <c r="AM1230" s="4" t="str">
        <f t="shared" si="40"/>
        <v>Iguais</v>
      </c>
    </row>
    <row r="1231" spans="2:39" hidden="1" x14ac:dyDescent="0.25">
      <c r="B1231" t="s">
        <v>1136</v>
      </c>
      <c r="Q1231" t="s">
        <v>1182</v>
      </c>
      <c r="R1231" t="s">
        <v>243</v>
      </c>
      <c r="Z1231">
        <v>0</v>
      </c>
      <c r="AA1231">
        <v>97630</v>
      </c>
      <c r="AB1231">
        <v>9472300</v>
      </c>
      <c r="AC1231" t="s">
        <v>48</v>
      </c>
      <c r="AD1231">
        <v>50</v>
      </c>
      <c r="AE1231">
        <v>50</v>
      </c>
      <c r="AF1231">
        <v>50</v>
      </c>
      <c r="AG1231" t="s">
        <v>49</v>
      </c>
      <c r="AH1231" s="2">
        <v>45569</v>
      </c>
      <c r="AI1231" t="s">
        <v>50</v>
      </c>
      <c r="AJ1231" s="2">
        <v>45573</v>
      </c>
      <c r="AK1231" t="s">
        <v>51</v>
      </c>
      <c r="AL1231" s="4" t="str">
        <f t="shared" si="39"/>
        <v>Expedição</v>
      </c>
      <c r="AM1231" s="4" t="str">
        <f t="shared" si="40"/>
        <v>Iguais</v>
      </c>
    </row>
    <row r="1232" spans="2:39" hidden="1" x14ac:dyDescent="0.25">
      <c r="B1232" t="s">
        <v>1136</v>
      </c>
      <c r="Q1232" t="s">
        <v>1183</v>
      </c>
      <c r="R1232" t="s">
        <v>199</v>
      </c>
      <c r="Z1232">
        <v>0</v>
      </c>
      <c r="AA1232">
        <v>97631</v>
      </c>
      <c r="AB1232">
        <v>9472200</v>
      </c>
      <c r="AC1232" t="s">
        <v>48</v>
      </c>
      <c r="AD1232">
        <v>100</v>
      </c>
      <c r="AE1232">
        <v>100</v>
      </c>
      <c r="AF1232">
        <v>100</v>
      </c>
      <c r="AG1232" t="s">
        <v>49</v>
      </c>
      <c r="AH1232" s="2">
        <v>45568</v>
      </c>
      <c r="AI1232" t="s">
        <v>50</v>
      </c>
      <c r="AJ1232" s="2">
        <v>45573</v>
      </c>
      <c r="AK1232" t="s">
        <v>51</v>
      </c>
      <c r="AL1232" s="4" t="str">
        <f t="shared" si="39"/>
        <v>Expedição</v>
      </c>
      <c r="AM1232" s="4" t="str">
        <f t="shared" si="40"/>
        <v>Iguais</v>
      </c>
    </row>
    <row r="1233" spans="2:39" hidden="1" x14ac:dyDescent="0.25">
      <c r="B1233" t="s">
        <v>1136</v>
      </c>
      <c r="Q1233" t="s">
        <v>1184</v>
      </c>
      <c r="R1233" t="s">
        <v>975</v>
      </c>
      <c r="Z1233">
        <v>0</v>
      </c>
      <c r="AA1233">
        <v>97625</v>
      </c>
      <c r="AB1233">
        <v>9472800</v>
      </c>
      <c r="AC1233" t="s">
        <v>48</v>
      </c>
      <c r="AD1233">
        <v>200</v>
      </c>
      <c r="AE1233">
        <v>200</v>
      </c>
      <c r="AF1233">
        <v>200</v>
      </c>
      <c r="AG1233" t="s">
        <v>49</v>
      </c>
      <c r="AH1233" s="2">
        <v>45569</v>
      </c>
      <c r="AI1233" t="s">
        <v>50</v>
      </c>
      <c r="AJ1233" s="2">
        <v>45573</v>
      </c>
      <c r="AK1233" t="s">
        <v>51</v>
      </c>
      <c r="AL1233" s="4" t="str">
        <f t="shared" si="39"/>
        <v>Expedição</v>
      </c>
      <c r="AM1233" s="4" t="str">
        <f t="shared" si="40"/>
        <v>Iguais</v>
      </c>
    </row>
    <row r="1234" spans="2:39" hidden="1" x14ac:dyDescent="0.25">
      <c r="B1234" t="s">
        <v>1136</v>
      </c>
      <c r="Q1234" t="s">
        <v>1185</v>
      </c>
      <c r="R1234" t="s">
        <v>1186</v>
      </c>
      <c r="Z1234">
        <v>0</v>
      </c>
      <c r="AA1234">
        <v>97645</v>
      </c>
      <c r="AB1234">
        <v>9470800</v>
      </c>
      <c r="AC1234" t="s">
        <v>465</v>
      </c>
      <c r="AD1234">
        <v>100</v>
      </c>
      <c r="AE1234">
        <v>100</v>
      </c>
      <c r="AF1234">
        <v>100</v>
      </c>
      <c r="AG1234" t="s">
        <v>49</v>
      </c>
      <c r="AH1234" s="2">
        <v>45609</v>
      </c>
      <c r="AI1234" t="s">
        <v>50</v>
      </c>
      <c r="AJ1234" s="2">
        <v>45573</v>
      </c>
      <c r="AK1234" t="s">
        <v>51</v>
      </c>
      <c r="AL1234" s="4" t="str">
        <f t="shared" si="39"/>
        <v>Expedição</v>
      </c>
      <c r="AM1234" s="4" t="str">
        <f t="shared" si="40"/>
        <v>Iguais</v>
      </c>
    </row>
    <row r="1235" spans="2:39" hidden="1" x14ac:dyDescent="0.25">
      <c r="B1235" t="s">
        <v>1136</v>
      </c>
      <c r="Q1235" t="s">
        <v>1187</v>
      </c>
      <c r="R1235" t="s">
        <v>133</v>
      </c>
      <c r="Z1235">
        <v>0</v>
      </c>
      <c r="AA1235">
        <v>97653</v>
      </c>
      <c r="AB1235">
        <v>9470000</v>
      </c>
      <c r="AC1235" t="s">
        <v>48</v>
      </c>
      <c r="AD1235">
        <v>50</v>
      </c>
      <c r="AE1235">
        <v>50</v>
      </c>
      <c r="AF1235">
        <v>50</v>
      </c>
      <c r="AG1235" t="s">
        <v>49</v>
      </c>
      <c r="AH1235" s="2">
        <v>45569</v>
      </c>
      <c r="AI1235" t="s">
        <v>50</v>
      </c>
      <c r="AJ1235" s="2">
        <v>45573</v>
      </c>
      <c r="AK1235" t="s">
        <v>51</v>
      </c>
      <c r="AL1235" s="4" t="str">
        <f t="shared" si="39"/>
        <v>Expedição</v>
      </c>
      <c r="AM1235" s="4" t="str">
        <f t="shared" si="40"/>
        <v>Iguais</v>
      </c>
    </row>
    <row r="1236" spans="2:39" hidden="1" x14ac:dyDescent="0.25">
      <c r="B1236" t="s">
        <v>1136</v>
      </c>
      <c r="Q1236" t="s">
        <v>1188</v>
      </c>
      <c r="R1236" t="s">
        <v>1189</v>
      </c>
      <c r="Z1236">
        <v>0</v>
      </c>
      <c r="AA1236">
        <v>97651</v>
      </c>
      <c r="AB1236">
        <v>9470200</v>
      </c>
      <c r="AC1236" t="s">
        <v>285</v>
      </c>
      <c r="AD1236">
        <v>40</v>
      </c>
      <c r="AE1236">
        <v>40</v>
      </c>
      <c r="AF1236">
        <v>40</v>
      </c>
      <c r="AG1236" t="s">
        <v>49</v>
      </c>
      <c r="AH1236" s="2">
        <v>45603</v>
      </c>
      <c r="AI1236" t="s">
        <v>50</v>
      </c>
      <c r="AJ1236" s="2">
        <v>45573</v>
      </c>
      <c r="AK1236" t="s">
        <v>51</v>
      </c>
      <c r="AL1236" s="4" t="str">
        <f t="shared" si="39"/>
        <v>Expedição</v>
      </c>
      <c r="AM1236" s="4" t="str">
        <f t="shared" si="40"/>
        <v>Iguais</v>
      </c>
    </row>
    <row r="1237" spans="2:39" hidden="1" x14ac:dyDescent="0.25">
      <c r="B1237" t="s">
        <v>1136</v>
      </c>
      <c r="Q1237" t="s">
        <v>1190</v>
      </c>
      <c r="R1237" t="s">
        <v>1191</v>
      </c>
      <c r="Z1237">
        <v>0</v>
      </c>
      <c r="AA1237">
        <v>97652</v>
      </c>
      <c r="AB1237">
        <v>9470100</v>
      </c>
      <c r="AC1237" t="s">
        <v>285</v>
      </c>
      <c r="AD1237">
        <v>25</v>
      </c>
      <c r="AE1237">
        <v>25</v>
      </c>
      <c r="AF1237">
        <v>25</v>
      </c>
      <c r="AG1237" t="s">
        <v>49</v>
      </c>
      <c r="AH1237" s="2">
        <v>45569</v>
      </c>
      <c r="AI1237" t="s">
        <v>50</v>
      </c>
      <c r="AJ1237" s="2">
        <v>45573</v>
      </c>
      <c r="AK1237" t="s">
        <v>51</v>
      </c>
      <c r="AL1237" s="4" t="str">
        <f t="shared" si="39"/>
        <v>Expedição</v>
      </c>
      <c r="AM1237" s="4" t="str">
        <f t="shared" si="40"/>
        <v>Iguais</v>
      </c>
    </row>
    <row r="1238" spans="2:39" hidden="1" x14ac:dyDescent="0.25">
      <c r="B1238" t="s">
        <v>1136</v>
      </c>
      <c r="Q1238" t="s">
        <v>1192</v>
      </c>
      <c r="R1238" t="s">
        <v>253</v>
      </c>
      <c r="Z1238">
        <v>0</v>
      </c>
      <c r="AA1238">
        <v>97649</v>
      </c>
      <c r="AB1238">
        <v>9470400</v>
      </c>
      <c r="AC1238" t="s">
        <v>48</v>
      </c>
      <c r="AD1238">
        <v>25</v>
      </c>
      <c r="AE1238">
        <v>25</v>
      </c>
      <c r="AF1238">
        <v>25</v>
      </c>
      <c r="AG1238" t="s">
        <v>49</v>
      </c>
      <c r="AH1238" s="2">
        <v>45596</v>
      </c>
      <c r="AI1238" t="s">
        <v>50</v>
      </c>
      <c r="AJ1238" s="2">
        <v>45573</v>
      </c>
      <c r="AK1238" t="s">
        <v>51</v>
      </c>
      <c r="AL1238" s="4" t="str">
        <f t="shared" si="39"/>
        <v>Expedição</v>
      </c>
      <c r="AM1238" s="4" t="str">
        <f t="shared" si="40"/>
        <v>Iguais</v>
      </c>
    </row>
    <row r="1239" spans="2:39" hidden="1" x14ac:dyDescent="0.25">
      <c r="B1239" t="s">
        <v>1136</v>
      </c>
      <c r="Q1239" t="s">
        <v>1193</v>
      </c>
      <c r="R1239" t="s">
        <v>740</v>
      </c>
      <c r="Z1239">
        <v>0</v>
      </c>
      <c r="AA1239">
        <v>97648</v>
      </c>
      <c r="AB1239">
        <v>9470500</v>
      </c>
      <c r="AC1239" t="s">
        <v>48</v>
      </c>
      <c r="AD1239">
        <v>100</v>
      </c>
      <c r="AE1239">
        <v>100</v>
      </c>
      <c r="AF1239">
        <v>100</v>
      </c>
      <c r="AG1239" t="s">
        <v>49</v>
      </c>
      <c r="AH1239" s="2">
        <v>45569</v>
      </c>
      <c r="AI1239" t="s">
        <v>50</v>
      </c>
      <c r="AJ1239" s="2">
        <v>45573</v>
      </c>
      <c r="AK1239" t="s">
        <v>51</v>
      </c>
      <c r="AL1239" s="4" t="str">
        <f t="shared" si="39"/>
        <v>Expedição</v>
      </c>
      <c r="AM1239" s="4" t="str">
        <f t="shared" si="40"/>
        <v>Iguais</v>
      </c>
    </row>
    <row r="1240" spans="2:39" hidden="1" x14ac:dyDescent="0.25">
      <c r="B1240" t="s">
        <v>1136</v>
      </c>
      <c r="Q1240" t="s">
        <v>1194</v>
      </c>
      <c r="R1240" t="s">
        <v>1195</v>
      </c>
      <c r="Z1240">
        <v>0</v>
      </c>
      <c r="AA1240">
        <v>97650</v>
      </c>
      <c r="AB1240">
        <v>9470300</v>
      </c>
      <c r="AC1240" t="s">
        <v>48</v>
      </c>
      <c r="AD1240">
        <v>25</v>
      </c>
      <c r="AE1240">
        <v>25</v>
      </c>
      <c r="AF1240">
        <v>25</v>
      </c>
      <c r="AG1240" t="s">
        <v>49</v>
      </c>
      <c r="AH1240" s="2">
        <v>45567</v>
      </c>
      <c r="AI1240" t="s">
        <v>50</v>
      </c>
      <c r="AJ1240" s="2">
        <v>45573</v>
      </c>
      <c r="AK1240" t="s">
        <v>51</v>
      </c>
      <c r="AL1240" s="4" t="str">
        <f t="shared" si="39"/>
        <v>Expedição</v>
      </c>
      <c r="AM1240" s="4" t="str">
        <f t="shared" si="40"/>
        <v>Iguais</v>
      </c>
    </row>
    <row r="1241" spans="2:39" hidden="1" x14ac:dyDescent="0.25">
      <c r="B1241" t="s">
        <v>1136</v>
      </c>
      <c r="Q1241" t="s">
        <v>1196</v>
      </c>
      <c r="R1241" t="s">
        <v>1197</v>
      </c>
      <c r="Z1241">
        <v>0</v>
      </c>
      <c r="AA1241">
        <v>97614</v>
      </c>
      <c r="AB1241">
        <v>9473900</v>
      </c>
      <c r="AC1241" t="s">
        <v>48</v>
      </c>
      <c r="AD1241">
        <v>150</v>
      </c>
      <c r="AE1241">
        <v>150</v>
      </c>
      <c r="AF1241">
        <v>150</v>
      </c>
      <c r="AG1241" t="s">
        <v>49</v>
      </c>
      <c r="AH1241" s="2">
        <v>45583</v>
      </c>
      <c r="AI1241" t="s">
        <v>50</v>
      </c>
      <c r="AJ1241" s="2">
        <v>45573</v>
      </c>
      <c r="AK1241" t="s">
        <v>51</v>
      </c>
      <c r="AL1241" s="4" t="str">
        <f t="shared" si="39"/>
        <v>Expedição</v>
      </c>
      <c r="AM1241" s="4" t="str">
        <f t="shared" si="40"/>
        <v>Iguais</v>
      </c>
    </row>
    <row r="1242" spans="2:39" hidden="1" x14ac:dyDescent="0.25">
      <c r="B1242" t="s">
        <v>1136</v>
      </c>
      <c r="Q1242" t="s">
        <v>1198</v>
      </c>
      <c r="R1242" t="s">
        <v>1199</v>
      </c>
      <c r="Z1242">
        <v>0</v>
      </c>
      <c r="AA1242">
        <v>97615</v>
      </c>
      <c r="AB1242">
        <v>9473800</v>
      </c>
      <c r="AC1242" t="s">
        <v>48</v>
      </c>
      <c r="AD1242">
        <v>20</v>
      </c>
      <c r="AE1242">
        <v>20</v>
      </c>
      <c r="AF1242">
        <v>20</v>
      </c>
      <c r="AG1242" t="s">
        <v>49</v>
      </c>
      <c r="AH1242" s="2">
        <v>45596</v>
      </c>
      <c r="AI1242" t="s">
        <v>50</v>
      </c>
      <c r="AJ1242" s="2">
        <v>45573</v>
      </c>
      <c r="AK1242" t="s">
        <v>51</v>
      </c>
      <c r="AL1242" s="4" t="str">
        <f t="shared" si="39"/>
        <v>Expedição</v>
      </c>
      <c r="AM1242" s="4" t="str">
        <f t="shared" si="40"/>
        <v>Iguais</v>
      </c>
    </row>
    <row r="1243" spans="2:39" hidden="1" x14ac:dyDescent="0.25">
      <c r="B1243" t="s">
        <v>1136</v>
      </c>
      <c r="Q1243" t="s">
        <v>1200</v>
      </c>
      <c r="R1243" t="s">
        <v>1201</v>
      </c>
      <c r="Z1243">
        <v>0</v>
      </c>
      <c r="AA1243">
        <v>97613</v>
      </c>
      <c r="AB1243">
        <v>9474000</v>
      </c>
      <c r="AC1243" t="s">
        <v>465</v>
      </c>
      <c r="AD1243">
        <v>20</v>
      </c>
      <c r="AE1243">
        <v>20</v>
      </c>
      <c r="AF1243">
        <v>20</v>
      </c>
      <c r="AG1243" t="s">
        <v>49</v>
      </c>
      <c r="AH1243" s="2">
        <v>45567</v>
      </c>
      <c r="AI1243" t="s">
        <v>50</v>
      </c>
      <c r="AJ1243" s="2">
        <v>45573</v>
      </c>
      <c r="AK1243" t="s">
        <v>51</v>
      </c>
      <c r="AL1243" s="4" t="str">
        <f t="shared" si="39"/>
        <v>Expedição</v>
      </c>
      <c r="AM1243" s="4" t="str">
        <f t="shared" si="40"/>
        <v>Iguais</v>
      </c>
    </row>
    <row r="1244" spans="2:39" hidden="1" x14ac:dyDescent="0.25">
      <c r="B1244" t="s">
        <v>1136</v>
      </c>
      <c r="Q1244" t="s">
        <v>1202</v>
      </c>
      <c r="R1244" t="s">
        <v>1203</v>
      </c>
      <c r="Z1244">
        <v>0</v>
      </c>
      <c r="AA1244">
        <v>97654</v>
      </c>
      <c r="AB1244">
        <v>9469900</v>
      </c>
      <c r="AC1244" t="s">
        <v>465</v>
      </c>
      <c r="AD1244">
        <v>90</v>
      </c>
      <c r="AE1244">
        <v>90</v>
      </c>
      <c r="AF1244">
        <v>90</v>
      </c>
      <c r="AG1244" t="s">
        <v>49</v>
      </c>
      <c r="AH1244" s="2">
        <v>45580</v>
      </c>
      <c r="AI1244" t="s">
        <v>50</v>
      </c>
      <c r="AJ1244" s="2">
        <v>45573</v>
      </c>
      <c r="AK1244" t="s">
        <v>51</v>
      </c>
      <c r="AL1244" s="4" t="str">
        <f t="shared" si="39"/>
        <v>Expedição</v>
      </c>
      <c r="AM1244" s="4" t="str">
        <f t="shared" si="40"/>
        <v>Iguais</v>
      </c>
    </row>
    <row r="1245" spans="2:39" hidden="1" x14ac:dyDescent="0.25">
      <c r="B1245" t="s">
        <v>1136</v>
      </c>
      <c r="Q1245" t="s">
        <v>1204</v>
      </c>
      <c r="R1245" t="s">
        <v>1205</v>
      </c>
      <c r="Z1245">
        <v>0</v>
      </c>
      <c r="AA1245">
        <v>97628</v>
      </c>
      <c r="AB1245">
        <v>9472500</v>
      </c>
      <c r="AC1245" t="s">
        <v>48</v>
      </c>
      <c r="AD1245">
        <v>70</v>
      </c>
      <c r="AE1245">
        <v>70</v>
      </c>
      <c r="AF1245">
        <v>70</v>
      </c>
      <c r="AG1245" t="s">
        <v>54</v>
      </c>
      <c r="AH1245" s="2">
        <v>45567</v>
      </c>
      <c r="AI1245" t="s">
        <v>50</v>
      </c>
      <c r="AJ1245" s="2">
        <v>45573</v>
      </c>
      <c r="AK1245" t="s">
        <v>51</v>
      </c>
      <c r="AL1245" s="4" t="str">
        <f t="shared" si="39"/>
        <v>Expedição</v>
      </c>
      <c r="AM1245" s="4" t="str">
        <f t="shared" si="40"/>
        <v>Iguais</v>
      </c>
    </row>
    <row r="1246" spans="2:39" hidden="1" x14ac:dyDescent="0.25">
      <c r="B1246" t="s">
        <v>1136</v>
      </c>
      <c r="Q1246" t="s">
        <v>1206</v>
      </c>
      <c r="R1246" t="s">
        <v>1207</v>
      </c>
      <c r="Z1246">
        <v>0</v>
      </c>
      <c r="AA1246">
        <v>97627</v>
      </c>
      <c r="AB1246">
        <v>9472600</v>
      </c>
      <c r="AC1246" t="s">
        <v>48</v>
      </c>
      <c r="AD1246">
        <v>120</v>
      </c>
      <c r="AE1246">
        <v>120</v>
      </c>
      <c r="AF1246">
        <v>120</v>
      </c>
      <c r="AG1246" t="s">
        <v>54</v>
      </c>
      <c r="AH1246" s="2">
        <v>45567</v>
      </c>
      <c r="AI1246" t="s">
        <v>50</v>
      </c>
      <c r="AJ1246" s="2">
        <v>45573</v>
      </c>
      <c r="AK1246" t="s">
        <v>51</v>
      </c>
      <c r="AL1246" s="4" t="str">
        <f t="shared" si="39"/>
        <v>Expedição</v>
      </c>
      <c r="AM1246" s="4" t="str">
        <f t="shared" si="40"/>
        <v>Iguais</v>
      </c>
    </row>
    <row r="1247" spans="2:39" hidden="1" x14ac:dyDescent="0.25">
      <c r="B1247" t="s">
        <v>1136</v>
      </c>
      <c r="Q1247" t="s">
        <v>1208</v>
      </c>
      <c r="R1247" t="s">
        <v>1209</v>
      </c>
      <c r="Z1247">
        <v>0</v>
      </c>
      <c r="AA1247">
        <v>97626</v>
      </c>
      <c r="AB1247">
        <v>9472700</v>
      </c>
      <c r="AC1247" t="s">
        <v>48</v>
      </c>
      <c r="AD1247">
        <v>20</v>
      </c>
      <c r="AE1247">
        <v>20</v>
      </c>
      <c r="AF1247">
        <v>20</v>
      </c>
      <c r="AG1247" t="s">
        <v>54</v>
      </c>
      <c r="AH1247" s="2">
        <v>45567</v>
      </c>
      <c r="AI1247" t="s">
        <v>50</v>
      </c>
      <c r="AJ1247" s="2">
        <v>45573</v>
      </c>
      <c r="AK1247" t="s">
        <v>51</v>
      </c>
      <c r="AL1247" s="4" t="str">
        <f t="shared" si="39"/>
        <v>Expedição</v>
      </c>
      <c r="AM1247" s="4" t="str">
        <f t="shared" si="40"/>
        <v>Iguais</v>
      </c>
    </row>
    <row r="1248" spans="2:39" hidden="1" x14ac:dyDescent="0.25">
      <c r="B1248" t="s">
        <v>1136</v>
      </c>
      <c r="Q1248" t="s">
        <v>1210</v>
      </c>
      <c r="R1248" t="s">
        <v>1211</v>
      </c>
      <c r="Z1248">
        <v>0</v>
      </c>
      <c r="AA1248">
        <v>97618</v>
      </c>
      <c r="AB1248">
        <v>9473500</v>
      </c>
      <c r="AC1248" t="s">
        <v>48</v>
      </c>
      <c r="AD1248">
        <v>190</v>
      </c>
      <c r="AE1248">
        <v>190</v>
      </c>
      <c r="AF1248">
        <v>190</v>
      </c>
      <c r="AG1248" t="s">
        <v>54</v>
      </c>
      <c r="AH1248" s="2">
        <v>45604</v>
      </c>
      <c r="AI1248" t="s">
        <v>50</v>
      </c>
      <c r="AJ1248" s="2">
        <v>45573</v>
      </c>
      <c r="AK1248" t="s">
        <v>51</v>
      </c>
      <c r="AL1248" s="4" t="str">
        <f t="shared" si="39"/>
        <v>Expedição</v>
      </c>
      <c r="AM1248" s="4" t="str">
        <f t="shared" si="40"/>
        <v>Iguais</v>
      </c>
    </row>
    <row r="1249" spans="2:39" hidden="1" x14ac:dyDescent="0.25">
      <c r="B1249" t="s">
        <v>1136</v>
      </c>
      <c r="Q1249" t="s">
        <v>1212</v>
      </c>
      <c r="R1249" t="s">
        <v>1213</v>
      </c>
      <c r="Z1249">
        <v>0</v>
      </c>
      <c r="AA1249">
        <v>97617</v>
      </c>
      <c r="AB1249">
        <v>9473600</v>
      </c>
      <c r="AC1249" t="s">
        <v>48</v>
      </c>
      <c r="AD1249">
        <v>70</v>
      </c>
      <c r="AE1249">
        <v>70</v>
      </c>
      <c r="AF1249">
        <v>70</v>
      </c>
      <c r="AG1249" t="s">
        <v>54</v>
      </c>
      <c r="AH1249" s="2">
        <v>45596</v>
      </c>
      <c r="AI1249" t="s">
        <v>50</v>
      </c>
      <c r="AJ1249" s="2">
        <v>45573</v>
      </c>
      <c r="AK1249" t="s">
        <v>51</v>
      </c>
      <c r="AL1249" s="4" t="str">
        <f t="shared" si="39"/>
        <v>Expedição</v>
      </c>
      <c r="AM1249" s="4" t="str">
        <f t="shared" si="40"/>
        <v>Iguais</v>
      </c>
    </row>
    <row r="1250" spans="2:39" hidden="1" x14ac:dyDescent="0.25">
      <c r="B1250" t="s">
        <v>1136</v>
      </c>
      <c r="Q1250" t="s">
        <v>1214</v>
      </c>
      <c r="R1250" t="s">
        <v>1215</v>
      </c>
      <c r="Z1250">
        <v>0</v>
      </c>
      <c r="AA1250">
        <v>97616</v>
      </c>
      <c r="AB1250">
        <v>9473700</v>
      </c>
      <c r="AC1250" t="s">
        <v>48</v>
      </c>
      <c r="AD1250">
        <v>40</v>
      </c>
      <c r="AE1250">
        <v>40</v>
      </c>
      <c r="AF1250">
        <v>40</v>
      </c>
      <c r="AG1250" t="s">
        <v>54</v>
      </c>
      <c r="AH1250" s="2">
        <v>45596</v>
      </c>
      <c r="AI1250" t="s">
        <v>50</v>
      </c>
      <c r="AJ1250" s="2">
        <v>45573</v>
      </c>
      <c r="AK1250" t="s">
        <v>51</v>
      </c>
      <c r="AL1250" s="4" t="str">
        <f t="shared" si="39"/>
        <v>Expedição</v>
      </c>
      <c r="AM1250" s="4" t="str">
        <f t="shared" si="40"/>
        <v>Iguais</v>
      </c>
    </row>
    <row r="1251" spans="2:39" hidden="1" x14ac:dyDescent="0.25">
      <c r="B1251" t="s">
        <v>1136</v>
      </c>
      <c r="Q1251" t="s">
        <v>1216</v>
      </c>
      <c r="R1251" t="s">
        <v>1217</v>
      </c>
      <c r="Z1251">
        <v>0</v>
      </c>
      <c r="AA1251">
        <v>97647</v>
      </c>
      <c r="AB1251">
        <v>9470600</v>
      </c>
      <c r="AC1251" t="s">
        <v>48</v>
      </c>
      <c r="AD1251">
        <v>50</v>
      </c>
      <c r="AE1251">
        <v>50</v>
      </c>
      <c r="AF1251">
        <v>50</v>
      </c>
      <c r="AG1251" t="s">
        <v>54</v>
      </c>
      <c r="AH1251" s="2">
        <v>45588</v>
      </c>
      <c r="AI1251" t="s">
        <v>50</v>
      </c>
      <c r="AJ1251" s="2">
        <v>45573</v>
      </c>
      <c r="AK1251" t="s">
        <v>51</v>
      </c>
      <c r="AL1251" s="4" t="str">
        <f t="shared" si="39"/>
        <v>Expedição</v>
      </c>
      <c r="AM1251" s="4" t="str">
        <f t="shared" si="40"/>
        <v>Iguais</v>
      </c>
    </row>
    <row r="1252" spans="2:39" hidden="1" x14ac:dyDescent="0.25">
      <c r="B1252" t="s">
        <v>1136</v>
      </c>
      <c r="Q1252" t="s">
        <v>1218</v>
      </c>
      <c r="R1252" t="s">
        <v>1219</v>
      </c>
      <c r="Z1252">
        <v>0</v>
      </c>
      <c r="AA1252">
        <v>97646</v>
      </c>
      <c r="AB1252">
        <v>9470700</v>
      </c>
      <c r="AC1252" t="s">
        <v>48</v>
      </c>
      <c r="AD1252">
        <v>100</v>
      </c>
      <c r="AE1252">
        <v>100</v>
      </c>
      <c r="AF1252">
        <v>100</v>
      </c>
      <c r="AG1252" t="s">
        <v>49</v>
      </c>
      <c r="AH1252" s="2">
        <v>45586</v>
      </c>
      <c r="AI1252" t="s">
        <v>50</v>
      </c>
      <c r="AJ1252" s="2">
        <v>45573</v>
      </c>
      <c r="AK1252" t="s">
        <v>51</v>
      </c>
      <c r="AL1252" s="4" t="str">
        <f t="shared" si="39"/>
        <v>Expedição</v>
      </c>
      <c r="AM1252" s="4" t="str">
        <f t="shared" si="40"/>
        <v>Iguais</v>
      </c>
    </row>
    <row r="1253" spans="2:39" hidden="1" x14ac:dyDescent="0.25">
      <c r="B1253" t="s">
        <v>1136</v>
      </c>
      <c r="Q1253" t="s">
        <v>1220</v>
      </c>
      <c r="R1253" t="s">
        <v>1221</v>
      </c>
      <c r="Z1253">
        <v>0</v>
      </c>
      <c r="AA1253">
        <v>97623</v>
      </c>
      <c r="AB1253">
        <v>9473000</v>
      </c>
      <c r="AC1253" t="s">
        <v>48</v>
      </c>
      <c r="AD1253">
        <v>10</v>
      </c>
      <c r="AE1253">
        <v>10</v>
      </c>
      <c r="AF1253">
        <v>10</v>
      </c>
      <c r="AG1253" t="s">
        <v>54</v>
      </c>
      <c r="AH1253" s="2">
        <v>45568</v>
      </c>
      <c r="AI1253" t="s">
        <v>50</v>
      </c>
      <c r="AJ1253" s="2">
        <v>45573</v>
      </c>
      <c r="AK1253" t="s">
        <v>51</v>
      </c>
      <c r="AL1253" s="4" t="str">
        <f t="shared" si="39"/>
        <v>Expedição</v>
      </c>
      <c r="AM1253" s="4" t="str">
        <f t="shared" si="40"/>
        <v>Iguais</v>
      </c>
    </row>
    <row r="1254" spans="2:39" hidden="1" x14ac:dyDescent="0.25">
      <c r="B1254" t="s">
        <v>1136</v>
      </c>
      <c r="Q1254" t="s">
        <v>1222</v>
      </c>
      <c r="R1254" t="s">
        <v>1223</v>
      </c>
      <c r="Z1254">
        <v>0</v>
      </c>
      <c r="AA1254">
        <v>97621</v>
      </c>
      <c r="AB1254">
        <v>9473200</v>
      </c>
      <c r="AC1254" t="s">
        <v>48</v>
      </c>
      <c r="AD1254">
        <v>100</v>
      </c>
      <c r="AE1254">
        <v>100</v>
      </c>
      <c r="AF1254">
        <v>100</v>
      </c>
      <c r="AG1254" t="s">
        <v>49</v>
      </c>
      <c r="AH1254" s="2">
        <v>45586</v>
      </c>
      <c r="AI1254" t="s">
        <v>50</v>
      </c>
      <c r="AJ1254" s="2">
        <v>45573</v>
      </c>
      <c r="AK1254" t="s">
        <v>51</v>
      </c>
      <c r="AL1254" s="4" t="str">
        <f t="shared" si="39"/>
        <v>Expedição</v>
      </c>
      <c r="AM1254" s="4" t="str">
        <f t="shared" si="40"/>
        <v>Iguais</v>
      </c>
    </row>
    <row r="1255" spans="2:39" hidden="1" x14ac:dyDescent="0.25">
      <c r="B1255" t="s">
        <v>1136</v>
      </c>
      <c r="Q1255" t="s">
        <v>1224</v>
      </c>
      <c r="R1255" t="s">
        <v>1225</v>
      </c>
      <c r="Z1255">
        <v>0</v>
      </c>
      <c r="AA1255">
        <v>97622</v>
      </c>
      <c r="AB1255">
        <v>9473100</v>
      </c>
      <c r="AC1255" t="s">
        <v>48</v>
      </c>
      <c r="AD1255">
        <v>75</v>
      </c>
      <c r="AE1255">
        <v>75</v>
      </c>
      <c r="AF1255">
        <v>75</v>
      </c>
      <c r="AG1255" t="s">
        <v>54</v>
      </c>
      <c r="AH1255" s="2">
        <v>45588</v>
      </c>
      <c r="AI1255" t="s">
        <v>50</v>
      </c>
      <c r="AJ1255" s="2">
        <v>45573</v>
      </c>
      <c r="AK1255" t="s">
        <v>51</v>
      </c>
      <c r="AL1255" s="4" t="str">
        <f t="shared" si="39"/>
        <v>Expedição</v>
      </c>
      <c r="AM1255" s="4" t="str">
        <f t="shared" si="40"/>
        <v>Iguais</v>
      </c>
    </row>
    <row r="1256" spans="2:39" hidden="1" x14ac:dyDescent="0.25">
      <c r="B1256" t="s">
        <v>1136</v>
      </c>
      <c r="Q1256" t="s">
        <v>1226</v>
      </c>
      <c r="R1256" t="s">
        <v>329</v>
      </c>
      <c r="Z1256">
        <v>0</v>
      </c>
      <c r="AA1256">
        <v>97620</v>
      </c>
      <c r="AB1256">
        <v>9473300</v>
      </c>
      <c r="AC1256" t="s">
        <v>48</v>
      </c>
      <c r="AD1256">
        <v>275</v>
      </c>
      <c r="AE1256">
        <v>275</v>
      </c>
      <c r="AF1256">
        <v>275</v>
      </c>
      <c r="AG1256" t="s">
        <v>54</v>
      </c>
      <c r="AH1256" s="2">
        <v>45572</v>
      </c>
      <c r="AI1256" t="s">
        <v>50</v>
      </c>
      <c r="AJ1256" s="2">
        <v>45573</v>
      </c>
      <c r="AK1256" t="s">
        <v>51</v>
      </c>
      <c r="AL1256" s="4" t="str">
        <f t="shared" si="39"/>
        <v>Expedição</v>
      </c>
      <c r="AM1256" s="4" t="str">
        <f t="shared" si="40"/>
        <v>Iguais</v>
      </c>
    </row>
    <row r="1257" spans="2:39" hidden="1" x14ac:dyDescent="0.25">
      <c r="B1257" t="s">
        <v>1136</v>
      </c>
      <c r="Q1257" t="s">
        <v>1227</v>
      </c>
      <c r="R1257" t="s">
        <v>1228</v>
      </c>
      <c r="Z1257">
        <v>0</v>
      </c>
      <c r="AA1257">
        <v>97643</v>
      </c>
      <c r="AB1257">
        <v>9471000</v>
      </c>
      <c r="AC1257" t="s">
        <v>48</v>
      </c>
      <c r="AD1257">
        <v>75</v>
      </c>
      <c r="AE1257">
        <v>75</v>
      </c>
      <c r="AF1257">
        <v>75</v>
      </c>
      <c r="AG1257" t="s">
        <v>49</v>
      </c>
      <c r="AH1257" s="2">
        <v>45567</v>
      </c>
      <c r="AI1257" t="s">
        <v>50</v>
      </c>
      <c r="AJ1257" s="2">
        <v>45573</v>
      </c>
      <c r="AK1257" t="s">
        <v>51</v>
      </c>
      <c r="AL1257" s="4" t="str">
        <f t="shared" si="39"/>
        <v>Expedição</v>
      </c>
      <c r="AM1257" s="4" t="str">
        <f t="shared" si="40"/>
        <v>Iguais</v>
      </c>
    </row>
    <row r="1258" spans="2:39" hidden="1" x14ac:dyDescent="0.25">
      <c r="B1258" t="s">
        <v>1136</v>
      </c>
      <c r="Q1258" t="s">
        <v>1229</v>
      </c>
      <c r="R1258" t="s">
        <v>1230</v>
      </c>
      <c r="Z1258">
        <v>0</v>
      </c>
      <c r="AA1258">
        <v>97642</v>
      </c>
      <c r="AB1258">
        <v>9471100</v>
      </c>
      <c r="AC1258" t="s">
        <v>48</v>
      </c>
      <c r="AD1258">
        <v>25</v>
      </c>
      <c r="AE1258">
        <v>25</v>
      </c>
      <c r="AF1258">
        <v>25</v>
      </c>
      <c r="AG1258" t="s">
        <v>49</v>
      </c>
      <c r="AH1258" s="2">
        <v>45567</v>
      </c>
      <c r="AI1258" t="s">
        <v>50</v>
      </c>
      <c r="AJ1258" s="2">
        <v>45573</v>
      </c>
      <c r="AK1258" t="s">
        <v>51</v>
      </c>
      <c r="AL1258" s="4" t="str">
        <f t="shared" si="39"/>
        <v>Expedição</v>
      </c>
      <c r="AM1258" s="4" t="str">
        <f t="shared" si="40"/>
        <v>Iguais</v>
      </c>
    </row>
    <row r="1259" spans="2:39" hidden="1" x14ac:dyDescent="0.25">
      <c r="B1259" t="s">
        <v>1136</v>
      </c>
      <c r="Q1259" t="s">
        <v>1231</v>
      </c>
      <c r="R1259" t="s">
        <v>1232</v>
      </c>
      <c r="Z1259">
        <v>0</v>
      </c>
      <c r="AA1259">
        <v>97644</v>
      </c>
      <c r="AB1259">
        <v>9470900</v>
      </c>
      <c r="AC1259" t="s">
        <v>48</v>
      </c>
      <c r="AD1259">
        <v>125</v>
      </c>
      <c r="AE1259">
        <v>125</v>
      </c>
      <c r="AF1259">
        <v>125</v>
      </c>
      <c r="AG1259" t="s">
        <v>49</v>
      </c>
      <c r="AH1259" s="2">
        <v>45603</v>
      </c>
      <c r="AI1259" t="s">
        <v>50</v>
      </c>
      <c r="AJ1259" s="2">
        <v>45573</v>
      </c>
      <c r="AK1259" t="s">
        <v>51</v>
      </c>
      <c r="AL1259" s="4" t="str">
        <f t="shared" si="39"/>
        <v>Expedição</v>
      </c>
      <c r="AM1259" s="4" t="str">
        <f t="shared" si="40"/>
        <v>Iguais</v>
      </c>
    </row>
    <row r="1260" spans="2:39" hidden="1" x14ac:dyDescent="0.25">
      <c r="B1260" t="s">
        <v>1136</v>
      </c>
      <c r="Q1260" t="s">
        <v>1233</v>
      </c>
      <c r="R1260" t="s">
        <v>1234</v>
      </c>
      <c r="Z1260">
        <v>0</v>
      </c>
      <c r="AA1260">
        <v>97655</v>
      </c>
      <c r="AB1260">
        <v>9469800</v>
      </c>
      <c r="AC1260" t="s">
        <v>48</v>
      </c>
      <c r="AD1260">
        <v>12</v>
      </c>
      <c r="AE1260">
        <v>12</v>
      </c>
      <c r="AF1260">
        <v>12</v>
      </c>
      <c r="AG1260" t="s">
        <v>49</v>
      </c>
      <c r="AH1260" s="2">
        <v>45569</v>
      </c>
      <c r="AI1260" t="s">
        <v>50</v>
      </c>
      <c r="AJ1260" s="2">
        <v>45573</v>
      </c>
      <c r="AK1260" t="s">
        <v>51</v>
      </c>
      <c r="AL1260" s="4" t="str">
        <f t="shared" si="39"/>
        <v>Expedição</v>
      </c>
      <c r="AM1260" s="4" t="str">
        <f t="shared" si="40"/>
        <v>Iguais</v>
      </c>
    </row>
    <row r="1261" spans="2:39" hidden="1" x14ac:dyDescent="0.25">
      <c r="B1261" t="s">
        <v>1136</v>
      </c>
      <c r="Q1261" t="s">
        <v>1235</v>
      </c>
      <c r="R1261" t="s">
        <v>1236</v>
      </c>
      <c r="Z1261">
        <v>0</v>
      </c>
      <c r="AA1261">
        <v>97641</v>
      </c>
      <c r="AB1261">
        <v>9471200</v>
      </c>
      <c r="AC1261" t="s">
        <v>48</v>
      </c>
      <c r="AD1261">
        <v>175</v>
      </c>
      <c r="AE1261">
        <v>175</v>
      </c>
      <c r="AF1261">
        <v>175</v>
      </c>
      <c r="AG1261" t="s">
        <v>49</v>
      </c>
      <c r="AH1261" s="2">
        <v>45596</v>
      </c>
      <c r="AI1261" t="s">
        <v>50</v>
      </c>
      <c r="AJ1261" s="2">
        <v>45573</v>
      </c>
      <c r="AK1261" t="s">
        <v>51</v>
      </c>
      <c r="AL1261" s="4" t="str">
        <f t="shared" si="39"/>
        <v>Expedição</v>
      </c>
      <c r="AM1261" s="4" t="str">
        <f t="shared" si="40"/>
        <v>Iguais</v>
      </c>
    </row>
    <row r="1262" spans="2:39" hidden="1" x14ac:dyDescent="0.25">
      <c r="B1262" t="s">
        <v>1136</v>
      </c>
      <c r="Q1262" t="s">
        <v>1237</v>
      </c>
      <c r="R1262" t="s">
        <v>1238</v>
      </c>
      <c r="Z1262">
        <v>0</v>
      </c>
      <c r="AA1262">
        <v>97640</v>
      </c>
      <c r="AB1262">
        <v>9471300</v>
      </c>
      <c r="AC1262" t="s">
        <v>48</v>
      </c>
      <c r="AD1262">
        <v>100</v>
      </c>
      <c r="AE1262">
        <v>100</v>
      </c>
      <c r="AF1262">
        <v>100</v>
      </c>
      <c r="AG1262" t="s">
        <v>49</v>
      </c>
      <c r="AH1262" s="2">
        <v>45567</v>
      </c>
      <c r="AI1262" t="s">
        <v>50</v>
      </c>
      <c r="AJ1262" s="2">
        <v>45573</v>
      </c>
      <c r="AK1262" t="s">
        <v>51</v>
      </c>
      <c r="AL1262" s="4" t="str">
        <f t="shared" si="39"/>
        <v>Expedição</v>
      </c>
      <c r="AM1262" s="4" t="str">
        <f t="shared" si="40"/>
        <v>Iguais</v>
      </c>
    </row>
    <row r="1263" spans="2:39" hidden="1" x14ac:dyDescent="0.25">
      <c r="B1263" t="s">
        <v>1136</v>
      </c>
      <c r="Q1263" t="s">
        <v>1239</v>
      </c>
      <c r="R1263" t="s">
        <v>1240</v>
      </c>
      <c r="Z1263">
        <v>0</v>
      </c>
      <c r="AA1263">
        <v>97639</v>
      </c>
      <c r="AB1263">
        <v>9471400</v>
      </c>
      <c r="AC1263" t="s">
        <v>48</v>
      </c>
      <c r="AD1263">
        <v>25</v>
      </c>
      <c r="AE1263">
        <v>25</v>
      </c>
      <c r="AF1263">
        <v>25</v>
      </c>
      <c r="AG1263" t="s">
        <v>49</v>
      </c>
      <c r="AH1263" s="2">
        <v>45567</v>
      </c>
      <c r="AI1263" t="s">
        <v>50</v>
      </c>
      <c r="AJ1263" s="2">
        <v>45573</v>
      </c>
      <c r="AK1263" t="s">
        <v>51</v>
      </c>
      <c r="AL1263" s="4" t="str">
        <f t="shared" si="39"/>
        <v>Expedição</v>
      </c>
      <c r="AM1263" s="4" t="str">
        <f t="shared" si="40"/>
        <v>Iguais</v>
      </c>
    </row>
    <row r="1264" spans="2:39" hidden="1" x14ac:dyDescent="0.25">
      <c r="B1264" t="s">
        <v>1136</v>
      </c>
      <c r="Q1264" t="s">
        <v>1241</v>
      </c>
      <c r="R1264" t="s">
        <v>1242</v>
      </c>
      <c r="Z1264">
        <v>0</v>
      </c>
      <c r="AA1264">
        <v>97663</v>
      </c>
      <c r="AB1264">
        <v>9469000</v>
      </c>
      <c r="AC1264" t="s">
        <v>48</v>
      </c>
      <c r="AD1264">
        <v>40</v>
      </c>
      <c r="AE1264">
        <v>40</v>
      </c>
      <c r="AF1264">
        <v>40</v>
      </c>
      <c r="AG1264" t="s">
        <v>49</v>
      </c>
      <c r="AH1264" s="2">
        <v>45567</v>
      </c>
      <c r="AI1264" t="s">
        <v>50</v>
      </c>
      <c r="AJ1264" s="2">
        <v>45573</v>
      </c>
      <c r="AK1264" t="s">
        <v>51</v>
      </c>
      <c r="AL1264" s="4" t="str">
        <f t="shared" si="39"/>
        <v>Expedição</v>
      </c>
      <c r="AM1264" s="4" t="str">
        <f t="shared" si="40"/>
        <v>Iguais</v>
      </c>
    </row>
    <row r="1265" spans="2:39" hidden="1" x14ac:dyDescent="0.25">
      <c r="B1265" t="s">
        <v>1136</v>
      </c>
      <c r="Q1265" t="s">
        <v>1243</v>
      </c>
      <c r="R1265" t="s">
        <v>987</v>
      </c>
      <c r="Z1265">
        <v>0</v>
      </c>
      <c r="AA1265">
        <v>97609</v>
      </c>
      <c r="AB1265">
        <v>9474400</v>
      </c>
      <c r="AC1265" t="s">
        <v>48</v>
      </c>
      <c r="AD1265">
        <v>25</v>
      </c>
      <c r="AE1265">
        <v>25</v>
      </c>
      <c r="AF1265">
        <v>25</v>
      </c>
      <c r="AG1265" t="s">
        <v>49</v>
      </c>
      <c r="AH1265" s="2">
        <v>45567</v>
      </c>
      <c r="AI1265" t="s">
        <v>50</v>
      </c>
      <c r="AJ1265" s="2">
        <v>45573</v>
      </c>
      <c r="AK1265" t="s">
        <v>51</v>
      </c>
      <c r="AL1265" s="4" t="str">
        <f t="shared" si="39"/>
        <v>Expedição</v>
      </c>
      <c r="AM1265" s="4" t="str">
        <f t="shared" si="40"/>
        <v>Iguais</v>
      </c>
    </row>
    <row r="1266" spans="2:39" hidden="1" x14ac:dyDescent="0.25">
      <c r="B1266" t="s">
        <v>1136</v>
      </c>
      <c r="Q1266" t="s">
        <v>1244</v>
      </c>
      <c r="R1266" t="s">
        <v>1245</v>
      </c>
      <c r="Z1266">
        <v>0</v>
      </c>
      <c r="AA1266">
        <v>97611</v>
      </c>
      <c r="AB1266">
        <v>9474200</v>
      </c>
      <c r="AC1266" t="s">
        <v>48</v>
      </c>
      <c r="AD1266">
        <v>50</v>
      </c>
      <c r="AE1266">
        <v>50</v>
      </c>
      <c r="AF1266">
        <v>50</v>
      </c>
      <c r="AG1266" t="s">
        <v>54</v>
      </c>
      <c r="AH1266" s="2">
        <v>45609</v>
      </c>
      <c r="AI1266" t="s">
        <v>50</v>
      </c>
      <c r="AJ1266" s="2">
        <v>45573</v>
      </c>
      <c r="AK1266" t="s">
        <v>51</v>
      </c>
      <c r="AL1266" s="4" t="str">
        <f t="shared" si="39"/>
        <v>Expedição</v>
      </c>
      <c r="AM1266" s="4" t="str">
        <f t="shared" si="40"/>
        <v>Iguais</v>
      </c>
    </row>
    <row r="1267" spans="2:39" hidden="1" x14ac:dyDescent="0.25">
      <c r="B1267" t="s">
        <v>1136</v>
      </c>
      <c r="Q1267" t="s">
        <v>1246</v>
      </c>
      <c r="R1267" t="s">
        <v>1247</v>
      </c>
      <c r="Z1267">
        <v>0</v>
      </c>
      <c r="AA1267">
        <v>97612</v>
      </c>
      <c r="AB1267">
        <v>9474100</v>
      </c>
      <c r="AC1267" t="s">
        <v>48</v>
      </c>
      <c r="AD1267">
        <v>250</v>
      </c>
      <c r="AE1267">
        <v>250</v>
      </c>
      <c r="AF1267">
        <v>250</v>
      </c>
      <c r="AG1267" t="s">
        <v>54</v>
      </c>
      <c r="AH1267" s="2">
        <v>45609</v>
      </c>
      <c r="AI1267" t="s">
        <v>50</v>
      </c>
      <c r="AJ1267" s="2">
        <v>45573</v>
      </c>
      <c r="AK1267" t="s">
        <v>51</v>
      </c>
      <c r="AL1267" s="4" t="str">
        <f t="shared" si="39"/>
        <v>Expedição</v>
      </c>
      <c r="AM1267" s="4" t="str">
        <f t="shared" si="40"/>
        <v>Iguais</v>
      </c>
    </row>
    <row r="1268" spans="2:39" hidden="1" x14ac:dyDescent="0.25">
      <c r="B1268" t="s">
        <v>1136</v>
      </c>
      <c r="Q1268" t="s">
        <v>1248</v>
      </c>
      <c r="R1268" t="s">
        <v>1249</v>
      </c>
      <c r="Z1268">
        <v>0</v>
      </c>
      <c r="AA1268">
        <v>97608</v>
      </c>
      <c r="AB1268">
        <v>9474500</v>
      </c>
      <c r="AC1268" t="s">
        <v>18</v>
      </c>
      <c r="AD1268">
        <v>60</v>
      </c>
      <c r="AE1268">
        <v>60</v>
      </c>
      <c r="AF1268">
        <v>60</v>
      </c>
      <c r="AG1268" t="s">
        <v>49</v>
      </c>
      <c r="AH1268" s="2">
        <v>45567</v>
      </c>
      <c r="AI1268" t="s">
        <v>50</v>
      </c>
      <c r="AJ1268" s="2">
        <v>45573</v>
      </c>
      <c r="AK1268" t="s">
        <v>51</v>
      </c>
      <c r="AL1268" s="4" t="str">
        <f t="shared" si="39"/>
        <v>Expedição</v>
      </c>
      <c r="AM1268" s="4" t="str">
        <f t="shared" si="40"/>
        <v>Iguais</v>
      </c>
    </row>
    <row r="1269" spans="2:39" hidden="1" x14ac:dyDescent="0.25">
      <c r="B1269" t="s">
        <v>1136</v>
      </c>
      <c r="Q1269" t="s">
        <v>1250</v>
      </c>
      <c r="R1269" t="s">
        <v>1251</v>
      </c>
      <c r="Z1269">
        <v>0</v>
      </c>
      <c r="AA1269">
        <v>97635</v>
      </c>
      <c r="AB1269">
        <v>9471800</v>
      </c>
      <c r="AC1269" t="s">
        <v>18</v>
      </c>
      <c r="AD1269">
        <v>40</v>
      </c>
      <c r="AE1269">
        <v>40</v>
      </c>
      <c r="AF1269">
        <v>40</v>
      </c>
      <c r="AG1269" t="s">
        <v>54</v>
      </c>
      <c r="AH1269" s="2">
        <v>45609</v>
      </c>
      <c r="AI1269" t="s">
        <v>50</v>
      </c>
      <c r="AJ1269" s="2">
        <v>45573</v>
      </c>
      <c r="AK1269" t="s">
        <v>51</v>
      </c>
      <c r="AL1269" s="4" t="str">
        <f t="shared" si="39"/>
        <v>Expedição</v>
      </c>
      <c r="AM1269" s="4" t="str">
        <f t="shared" si="40"/>
        <v>Iguais</v>
      </c>
    </row>
    <row r="1270" spans="2:39" hidden="1" x14ac:dyDescent="0.25">
      <c r="B1270" t="s">
        <v>1136</v>
      </c>
      <c r="Q1270" t="s">
        <v>1252</v>
      </c>
      <c r="R1270" t="s">
        <v>1253</v>
      </c>
      <c r="Z1270">
        <v>0</v>
      </c>
      <c r="AA1270">
        <v>97634</v>
      </c>
      <c r="AB1270">
        <v>9471900</v>
      </c>
      <c r="AC1270" t="s">
        <v>18</v>
      </c>
      <c r="AD1270">
        <v>80</v>
      </c>
      <c r="AE1270">
        <v>80</v>
      </c>
      <c r="AF1270">
        <v>80</v>
      </c>
      <c r="AG1270" t="s">
        <v>54</v>
      </c>
      <c r="AH1270" s="2">
        <v>45567</v>
      </c>
      <c r="AI1270" t="s">
        <v>50</v>
      </c>
      <c r="AJ1270" s="2">
        <v>45573</v>
      </c>
      <c r="AK1270" t="s">
        <v>51</v>
      </c>
      <c r="AL1270" s="4" t="str">
        <f t="shared" si="39"/>
        <v>Expedição</v>
      </c>
      <c r="AM1270" s="4" t="str">
        <f t="shared" si="40"/>
        <v>Iguais</v>
      </c>
    </row>
    <row r="1271" spans="2:39" hidden="1" x14ac:dyDescent="0.25">
      <c r="B1271" t="s">
        <v>1136</v>
      </c>
      <c r="Q1271" t="s">
        <v>1254</v>
      </c>
      <c r="R1271" t="s">
        <v>1255</v>
      </c>
      <c r="Z1271">
        <v>0</v>
      </c>
      <c r="AA1271">
        <v>97638</v>
      </c>
      <c r="AB1271">
        <v>9471500</v>
      </c>
      <c r="AC1271" t="s">
        <v>465</v>
      </c>
      <c r="AD1271">
        <v>90</v>
      </c>
      <c r="AE1271">
        <v>87</v>
      </c>
      <c r="AF1271">
        <v>90</v>
      </c>
      <c r="AG1271" t="s">
        <v>49</v>
      </c>
      <c r="AH1271" s="2">
        <v>45567</v>
      </c>
      <c r="AI1271" t="s">
        <v>50</v>
      </c>
      <c r="AJ1271" s="2">
        <v>45573</v>
      </c>
      <c r="AK1271" t="s">
        <v>51</v>
      </c>
      <c r="AL1271" s="4" t="str">
        <f t="shared" si="39"/>
        <v>Expedição</v>
      </c>
      <c r="AM1271" s="4" t="str">
        <f t="shared" si="40"/>
        <v>Diferentes</v>
      </c>
    </row>
    <row r="1272" spans="2:39" hidden="1" x14ac:dyDescent="0.25">
      <c r="B1272" t="s">
        <v>1136</v>
      </c>
      <c r="Q1272" t="s">
        <v>1256</v>
      </c>
      <c r="R1272" t="s">
        <v>1257</v>
      </c>
      <c r="Z1272">
        <v>0</v>
      </c>
      <c r="AA1272">
        <v>97637</v>
      </c>
      <c r="AB1272">
        <v>9471600</v>
      </c>
      <c r="AC1272" t="s">
        <v>465</v>
      </c>
      <c r="AD1272">
        <v>110</v>
      </c>
      <c r="AE1272">
        <v>110</v>
      </c>
      <c r="AF1272">
        <v>110</v>
      </c>
      <c r="AG1272" t="s">
        <v>49</v>
      </c>
      <c r="AH1272" s="2">
        <v>45622</v>
      </c>
      <c r="AI1272" t="s">
        <v>50</v>
      </c>
      <c r="AJ1272" s="2">
        <v>45573</v>
      </c>
      <c r="AK1272" t="s">
        <v>51</v>
      </c>
      <c r="AL1272" s="4" t="str">
        <f t="shared" si="39"/>
        <v>Expedição</v>
      </c>
      <c r="AM1272" s="4" t="str">
        <f t="shared" si="40"/>
        <v>Iguais</v>
      </c>
    </row>
    <row r="1273" spans="2:39" hidden="1" x14ac:dyDescent="0.25">
      <c r="B1273" t="s">
        <v>1136</v>
      </c>
      <c r="Q1273" t="s">
        <v>1258</v>
      </c>
      <c r="R1273" t="s">
        <v>1259</v>
      </c>
      <c r="Z1273">
        <v>0</v>
      </c>
      <c r="AA1273">
        <v>97636</v>
      </c>
      <c r="AB1273">
        <v>9471700</v>
      </c>
      <c r="AC1273" t="s">
        <v>465</v>
      </c>
      <c r="AD1273">
        <v>130</v>
      </c>
      <c r="AE1273">
        <v>130</v>
      </c>
      <c r="AF1273">
        <v>130</v>
      </c>
      <c r="AG1273" t="s">
        <v>49</v>
      </c>
      <c r="AH1273" s="2">
        <v>45649</v>
      </c>
      <c r="AI1273" t="s">
        <v>50</v>
      </c>
      <c r="AJ1273" s="2">
        <v>45573</v>
      </c>
      <c r="AK1273" t="s">
        <v>51</v>
      </c>
      <c r="AL1273" s="4" t="str">
        <f t="shared" si="39"/>
        <v>Expedição</v>
      </c>
      <c r="AM1273" s="4" t="str">
        <f t="shared" si="40"/>
        <v>Iguais</v>
      </c>
    </row>
    <row r="1274" spans="2:39" hidden="1" x14ac:dyDescent="0.25">
      <c r="B1274" t="s">
        <v>1136</v>
      </c>
      <c r="Q1274" t="s">
        <v>1260</v>
      </c>
      <c r="R1274" t="s">
        <v>1261</v>
      </c>
      <c r="Z1274">
        <v>0</v>
      </c>
      <c r="AA1274">
        <v>97633</v>
      </c>
      <c r="AB1274">
        <v>9472000</v>
      </c>
      <c r="AC1274" t="s">
        <v>18</v>
      </c>
      <c r="AD1274">
        <v>20</v>
      </c>
      <c r="AE1274">
        <v>0</v>
      </c>
      <c r="AF1274">
        <v>0</v>
      </c>
      <c r="AG1274" t="s">
        <v>49</v>
      </c>
      <c r="AH1274" t="s">
        <v>50</v>
      </c>
      <c r="AI1274" t="s">
        <v>50</v>
      </c>
      <c r="AJ1274" s="2">
        <v>45573</v>
      </c>
      <c r="AK1274" t="s">
        <v>51</v>
      </c>
      <c r="AL1274" s="4" t="str">
        <f t="shared" si="39"/>
        <v>Compras</v>
      </c>
      <c r="AM1274" s="4" t="str">
        <f t="shared" si="40"/>
        <v>Diferentes</v>
      </c>
    </row>
    <row r="1275" spans="2:39" hidden="1" x14ac:dyDescent="0.25">
      <c r="B1275" t="s">
        <v>1136</v>
      </c>
      <c r="Q1275" t="s">
        <v>1262</v>
      </c>
      <c r="R1275" t="s">
        <v>867</v>
      </c>
      <c r="Z1275">
        <v>0</v>
      </c>
      <c r="AA1275">
        <v>97606</v>
      </c>
      <c r="AB1275">
        <v>9474700</v>
      </c>
      <c r="AC1275" t="s">
        <v>285</v>
      </c>
      <c r="AD1275">
        <v>20</v>
      </c>
      <c r="AE1275">
        <v>20</v>
      </c>
      <c r="AF1275">
        <v>20</v>
      </c>
      <c r="AG1275" t="s">
        <v>49</v>
      </c>
      <c r="AH1275" s="2">
        <v>45569</v>
      </c>
      <c r="AI1275" t="s">
        <v>50</v>
      </c>
      <c r="AJ1275" s="2">
        <v>45573</v>
      </c>
      <c r="AK1275" t="s">
        <v>51</v>
      </c>
      <c r="AL1275" s="4" t="str">
        <f t="shared" si="39"/>
        <v>Expedição</v>
      </c>
      <c r="AM1275" s="4" t="str">
        <f t="shared" si="40"/>
        <v>Iguais</v>
      </c>
    </row>
    <row r="1276" spans="2:39" hidden="1" x14ac:dyDescent="0.25">
      <c r="B1276" t="s">
        <v>1136</v>
      </c>
      <c r="Q1276" t="s">
        <v>1263</v>
      </c>
      <c r="R1276" t="s">
        <v>1264</v>
      </c>
      <c r="Z1276">
        <v>0</v>
      </c>
      <c r="AA1276">
        <v>97607</v>
      </c>
      <c r="AB1276">
        <v>9474600</v>
      </c>
      <c r="AC1276" t="s">
        <v>48</v>
      </c>
      <c r="AD1276">
        <v>20</v>
      </c>
      <c r="AE1276">
        <v>20</v>
      </c>
      <c r="AF1276">
        <v>20</v>
      </c>
      <c r="AG1276" t="s">
        <v>49</v>
      </c>
      <c r="AH1276" s="2">
        <v>45567</v>
      </c>
      <c r="AI1276" t="s">
        <v>50</v>
      </c>
      <c r="AJ1276" s="2">
        <v>45573</v>
      </c>
      <c r="AK1276" t="s">
        <v>51</v>
      </c>
      <c r="AL1276" s="4" t="str">
        <f t="shared" si="39"/>
        <v>Expedição</v>
      </c>
      <c r="AM1276" s="4" t="str">
        <f t="shared" si="40"/>
        <v>Iguais</v>
      </c>
    </row>
    <row r="1277" spans="2:39" hidden="1" x14ac:dyDescent="0.25">
      <c r="B1277" t="s">
        <v>1136</v>
      </c>
      <c r="Q1277" t="s">
        <v>1265</v>
      </c>
      <c r="R1277" t="s">
        <v>1266</v>
      </c>
      <c r="Z1277">
        <v>0</v>
      </c>
      <c r="AA1277">
        <v>97604</v>
      </c>
      <c r="AB1277">
        <v>9474900</v>
      </c>
      <c r="AC1277" t="s">
        <v>48</v>
      </c>
      <c r="AD1277">
        <v>160</v>
      </c>
      <c r="AE1277">
        <v>160</v>
      </c>
      <c r="AF1277">
        <v>160</v>
      </c>
      <c r="AG1277" t="s">
        <v>49</v>
      </c>
      <c r="AH1277" s="2">
        <v>45568</v>
      </c>
      <c r="AI1277" t="s">
        <v>50</v>
      </c>
      <c r="AJ1277" s="2">
        <v>45573</v>
      </c>
      <c r="AK1277" t="s">
        <v>51</v>
      </c>
      <c r="AL1277" s="4" t="str">
        <f t="shared" si="39"/>
        <v>Expedição</v>
      </c>
      <c r="AM1277" s="4" t="str">
        <f t="shared" si="40"/>
        <v>Iguais</v>
      </c>
    </row>
    <row r="1278" spans="2:39" hidden="1" x14ac:dyDescent="0.25">
      <c r="B1278" t="s">
        <v>1136</v>
      </c>
      <c r="Q1278" t="s">
        <v>1267</v>
      </c>
      <c r="R1278" t="s">
        <v>1268</v>
      </c>
      <c r="Z1278">
        <v>0</v>
      </c>
      <c r="AA1278">
        <v>97605</v>
      </c>
      <c r="AB1278">
        <v>9474800</v>
      </c>
      <c r="AC1278" t="s">
        <v>48</v>
      </c>
      <c r="AD1278">
        <v>20</v>
      </c>
      <c r="AE1278">
        <v>20</v>
      </c>
      <c r="AF1278">
        <v>20</v>
      </c>
      <c r="AG1278" t="s">
        <v>49</v>
      </c>
      <c r="AH1278" s="2">
        <v>45567</v>
      </c>
      <c r="AI1278" t="s">
        <v>50</v>
      </c>
      <c r="AJ1278" s="2">
        <v>45573</v>
      </c>
      <c r="AK1278" t="s">
        <v>51</v>
      </c>
      <c r="AL1278" s="4" t="str">
        <f t="shared" si="39"/>
        <v>Expedição</v>
      </c>
      <c r="AM1278" s="4" t="str">
        <f t="shared" si="40"/>
        <v>Iguais</v>
      </c>
    </row>
    <row r="1279" spans="2:39" hidden="1" x14ac:dyDescent="0.25">
      <c r="B1279" t="s">
        <v>1136</v>
      </c>
      <c r="Q1279" t="s">
        <v>1269</v>
      </c>
      <c r="R1279" t="s">
        <v>1270</v>
      </c>
      <c r="Z1279">
        <v>0</v>
      </c>
      <c r="AA1279">
        <v>97603</v>
      </c>
      <c r="AB1279">
        <v>9475000</v>
      </c>
      <c r="AC1279" t="s">
        <v>48</v>
      </c>
      <c r="AD1279">
        <v>60</v>
      </c>
      <c r="AE1279">
        <v>60</v>
      </c>
      <c r="AF1279">
        <v>60</v>
      </c>
      <c r="AG1279" t="s">
        <v>49</v>
      </c>
      <c r="AH1279" s="2">
        <v>45567</v>
      </c>
      <c r="AI1279" t="s">
        <v>50</v>
      </c>
      <c r="AJ1279" s="2">
        <v>45573</v>
      </c>
      <c r="AK1279" t="s">
        <v>51</v>
      </c>
      <c r="AL1279" s="4" t="str">
        <f t="shared" si="39"/>
        <v>Expedição</v>
      </c>
      <c r="AM1279" s="4" t="str">
        <f t="shared" si="40"/>
        <v>Iguais</v>
      </c>
    </row>
    <row r="1280" spans="2:39" hidden="1" x14ac:dyDescent="0.25">
      <c r="B1280" t="s">
        <v>1136</v>
      </c>
      <c r="Q1280" t="s">
        <v>1271</v>
      </c>
      <c r="R1280" t="s">
        <v>1272</v>
      </c>
      <c r="Z1280">
        <v>0</v>
      </c>
      <c r="AA1280">
        <v>97601</v>
      </c>
      <c r="AB1280">
        <v>9475200</v>
      </c>
      <c r="AC1280" t="s">
        <v>48</v>
      </c>
      <c r="AD1280">
        <v>260</v>
      </c>
      <c r="AE1280">
        <v>260</v>
      </c>
      <c r="AF1280">
        <v>260</v>
      </c>
      <c r="AG1280" t="s">
        <v>49</v>
      </c>
      <c r="AH1280" s="2">
        <v>45575</v>
      </c>
      <c r="AI1280" t="s">
        <v>50</v>
      </c>
      <c r="AJ1280" s="2">
        <v>45573</v>
      </c>
      <c r="AK1280" t="s">
        <v>51</v>
      </c>
      <c r="AL1280" s="4" t="str">
        <f t="shared" si="39"/>
        <v>Expedição</v>
      </c>
      <c r="AM1280" s="4" t="str">
        <f t="shared" si="40"/>
        <v>Iguais</v>
      </c>
    </row>
    <row r="1281" spans="2:39" hidden="1" x14ac:dyDescent="0.25">
      <c r="B1281" t="s">
        <v>1136</v>
      </c>
      <c r="Q1281" t="s">
        <v>1273</v>
      </c>
      <c r="R1281" t="s">
        <v>1274</v>
      </c>
      <c r="Z1281">
        <v>0</v>
      </c>
      <c r="AA1281">
        <v>97602</v>
      </c>
      <c r="AB1281">
        <v>9475100</v>
      </c>
      <c r="AC1281" t="s">
        <v>48</v>
      </c>
      <c r="AD1281">
        <v>40</v>
      </c>
      <c r="AE1281">
        <v>40</v>
      </c>
      <c r="AF1281">
        <v>40</v>
      </c>
      <c r="AG1281" t="s">
        <v>49</v>
      </c>
      <c r="AH1281" s="2">
        <v>45567</v>
      </c>
      <c r="AI1281" t="s">
        <v>50</v>
      </c>
      <c r="AJ1281" s="2">
        <v>45573</v>
      </c>
      <c r="AK1281" t="s">
        <v>51</v>
      </c>
      <c r="AL1281" s="4" t="str">
        <f t="shared" si="39"/>
        <v>Expedição</v>
      </c>
      <c r="AM1281" s="4" t="str">
        <f t="shared" si="40"/>
        <v>Iguais</v>
      </c>
    </row>
    <row r="1282" spans="2:39" hidden="1" x14ac:dyDescent="0.25">
      <c r="B1282" t="s">
        <v>1136</v>
      </c>
      <c r="Q1282" t="s">
        <v>1275</v>
      </c>
      <c r="R1282" t="s">
        <v>1276</v>
      </c>
      <c r="Z1282">
        <v>0</v>
      </c>
      <c r="AA1282">
        <v>97599</v>
      </c>
      <c r="AB1282">
        <v>9475400</v>
      </c>
      <c r="AC1282" t="s">
        <v>465</v>
      </c>
      <c r="AD1282">
        <v>200</v>
      </c>
      <c r="AE1282">
        <v>200</v>
      </c>
      <c r="AF1282">
        <v>200</v>
      </c>
      <c r="AG1282" t="s">
        <v>54</v>
      </c>
      <c r="AH1282" s="2">
        <v>45567</v>
      </c>
      <c r="AI1282" t="s">
        <v>50</v>
      </c>
      <c r="AJ1282" s="2">
        <v>45573</v>
      </c>
      <c r="AK1282" t="s">
        <v>51</v>
      </c>
      <c r="AL1282" s="4" t="str">
        <f t="shared" si="39"/>
        <v>Expedição</v>
      </c>
      <c r="AM1282" s="4" t="str">
        <f t="shared" si="40"/>
        <v>Iguais</v>
      </c>
    </row>
    <row r="1283" spans="2:39" hidden="1" x14ac:dyDescent="0.25">
      <c r="B1283" t="s">
        <v>1136</v>
      </c>
      <c r="Q1283" t="s">
        <v>1277</v>
      </c>
      <c r="R1283" t="s">
        <v>1278</v>
      </c>
      <c r="Z1283">
        <v>0</v>
      </c>
      <c r="AA1283">
        <v>97600</v>
      </c>
      <c r="AB1283">
        <v>9475300</v>
      </c>
      <c r="AC1283" t="s">
        <v>18</v>
      </c>
      <c r="AD1283">
        <v>80</v>
      </c>
      <c r="AE1283">
        <v>80</v>
      </c>
      <c r="AF1283">
        <v>80</v>
      </c>
      <c r="AG1283" t="s">
        <v>49</v>
      </c>
      <c r="AH1283" s="2">
        <v>45595</v>
      </c>
      <c r="AI1283" t="s">
        <v>50</v>
      </c>
      <c r="AJ1283" s="2">
        <v>45573</v>
      </c>
      <c r="AK1283" t="s">
        <v>51</v>
      </c>
      <c r="AL1283" s="4" t="str">
        <f t="shared" si="39"/>
        <v>Expedição</v>
      </c>
      <c r="AM1283" s="4" t="str">
        <f t="shared" si="40"/>
        <v>Iguais</v>
      </c>
    </row>
    <row r="1284" spans="2:39" hidden="1" x14ac:dyDescent="0.25">
      <c r="B1284" t="s">
        <v>1136</v>
      </c>
      <c r="Q1284" t="s">
        <v>1279</v>
      </c>
      <c r="R1284" t="s">
        <v>1025</v>
      </c>
      <c r="Z1284">
        <v>0</v>
      </c>
      <c r="AA1284">
        <v>97596</v>
      </c>
      <c r="AB1284">
        <v>9475700</v>
      </c>
      <c r="AC1284" t="s">
        <v>48</v>
      </c>
      <c r="AD1284">
        <v>90</v>
      </c>
      <c r="AE1284">
        <v>90</v>
      </c>
      <c r="AF1284">
        <v>90</v>
      </c>
      <c r="AG1284" t="s">
        <v>49</v>
      </c>
      <c r="AH1284" s="2">
        <v>45567</v>
      </c>
      <c r="AI1284" t="s">
        <v>50</v>
      </c>
      <c r="AJ1284" s="2">
        <v>45573</v>
      </c>
      <c r="AK1284" t="s">
        <v>51</v>
      </c>
      <c r="AL1284" s="4" t="str">
        <f t="shared" si="39"/>
        <v>Expedição</v>
      </c>
      <c r="AM1284" s="4" t="str">
        <f t="shared" si="40"/>
        <v>Iguais</v>
      </c>
    </row>
    <row r="1285" spans="2:39" hidden="1" x14ac:dyDescent="0.25">
      <c r="B1285" t="s">
        <v>1136</v>
      </c>
      <c r="Q1285" t="s">
        <v>1280</v>
      </c>
      <c r="R1285" t="s">
        <v>1281</v>
      </c>
      <c r="Z1285">
        <v>0</v>
      </c>
      <c r="AA1285">
        <v>97597</v>
      </c>
      <c r="AB1285">
        <v>9475600</v>
      </c>
      <c r="AC1285" t="s">
        <v>48</v>
      </c>
      <c r="AD1285">
        <v>110</v>
      </c>
      <c r="AE1285">
        <v>110</v>
      </c>
      <c r="AF1285">
        <v>110</v>
      </c>
      <c r="AG1285" t="s">
        <v>49</v>
      </c>
      <c r="AH1285" s="2">
        <v>45581</v>
      </c>
      <c r="AI1285" t="s">
        <v>50</v>
      </c>
      <c r="AJ1285" s="2">
        <v>45573</v>
      </c>
      <c r="AK1285" t="s">
        <v>51</v>
      </c>
      <c r="AL1285" s="4" t="str">
        <f t="shared" si="39"/>
        <v>Expedição</v>
      </c>
      <c r="AM1285" s="4" t="str">
        <f t="shared" si="40"/>
        <v>Iguais</v>
      </c>
    </row>
    <row r="1286" spans="2:39" hidden="1" x14ac:dyDescent="0.25">
      <c r="B1286" t="s">
        <v>1136</v>
      </c>
      <c r="Q1286" t="s">
        <v>1282</v>
      </c>
      <c r="R1286" t="s">
        <v>1283</v>
      </c>
      <c r="Z1286">
        <v>0</v>
      </c>
      <c r="AA1286">
        <v>97598</v>
      </c>
      <c r="AB1286">
        <v>9475500</v>
      </c>
      <c r="AC1286" t="s">
        <v>48</v>
      </c>
      <c r="AD1286">
        <v>110</v>
      </c>
      <c r="AE1286">
        <v>110</v>
      </c>
      <c r="AF1286">
        <v>110</v>
      </c>
      <c r="AG1286" t="s">
        <v>49</v>
      </c>
      <c r="AH1286" s="2">
        <v>45609</v>
      </c>
      <c r="AI1286" t="s">
        <v>50</v>
      </c>
      <c r="AJ1286" s="2">
        <v>45573</v>
      </c>
      <c r="AK1286" t="s">
        <v>51</v>
      </c>
      <c r="AL1286" s="4" t="str">
        <f t="shared" si="39"/>
        <v>Expedição</v>
      </c>
      <c r="AM1286" s="4" t="str">
        <f t="shared" si="40"/>
        <v>Iguais</v>
      </c>
    </row>
    <row r="1287" spans="2:39" hidden="1" x14ac:dyDescent="0.25">
      <c r="B1287" t="s">
        <v>1136</v>
      </c>
      <c r="Q1287" t="s">
        <v>1284</v>
      </c>
      <c r="R1287" t="s">
        <v>1285</v>
      </c>
      <c r="Z1287">
        <v>0</v>
      </c>
      <c r="AA1287">
        <v>97595</v>
      </c>
      <c r="AB1287">
        <v>9475800</v>
      </c>
      <c r="AC1287" t="s">
        <v>354</v>
      </c>
      <c r="AD1287">
        <v>82</v>
      </c>
      <c r="AE1287">
        <v>82</v>
      </c>
      <c r="AF1287">
        <v>82</v>
      </c>
      <c r="AG1287" t="s">
        <v>49</v>
      </c>
      <c r="AH1287" s="2">
        <v>45637</v>
      </c>
      <c r="AI1287" t="s">
        <v>50</v>
      </c>
      <c r="AJ1287" s="2">
        <v>45573</v>
      </c>
      <c r="AK1287" t="s">
        <v>51</v>
      </c>
      <c r="AL1287" s="4" t="str">
        <f t="shared" si="39"/>
        <v>Expedição</v>
      </c>
      <c r="AM1287" s="4" t="str">
        <f t="shared" si="40"/>
        <v>Iguais</v>
      </c>
    </row>
    <row r="1288" spans="2:39" hidden="1" x14ac:dyDescent="0.25">
      <c r="B1288" t="s">
        <v>1136</v>
      </c>
      <c r="Q1288" t="s">
        <v>1286</v>
      </c>
      <c r="R1288" t="s">
        <v>1287</v>
      </c>
      <c r="Z1288">
        <v>0</v>
      </c>
      <c r="AA1288">
        <v>97594</v>
      </c>
      <c r="AB1288">
        <v>9475900</v>
      </c>
      <c r="AC1288" t="s">
        <v>354</v>
      </c>
      <c r="AD1288">
        <v>21</v>
      </c>
      <c r="AE1288">
        <v>21</v>
      </c>
      <c r="AF1288">
        <v>21</v>
      </c>
      <c r="AG1288" t="s">
        <v>49</v>
      </c>
      <c r="AH1288" s="2">
        <v>45637</v>
      </c>
      <c r="AI1288" t="s">
        <v>50</v>
      </c>
      <c r="AJ1288" s="2">
        <v>45573</v>
      </c>
      <c r="AK1288" t="s">
        <v>51</v>
      </c>
      <c r="AL1288" s="4" t="str">
        <f t="shared" si="39"/>
        <v>Expedição</v>
      </c>
      <c r="AM1288" s="4" t="str">
        <f t="shared" si="40"/>
        <v>Iguais</v>
      </c>
    </row>
    <row r="1289" spans="2:39" hidden="1" x14ac:dyDescent="0.25">
      <c r="B1289" t="s">
        <v>1136</v>
      </c>
      <c r="Q1289" t="s">
        <v>1288</v>
      </c>
      <c r="R1289" t="s">
        <v>1289</v>
      </c>
      <c r="Z1289">
        <v>0</v>
      </c>
      <c r="AA1289">
        <v>97593</v>
      </c>
      <c r="AB1289">
        <v>9476000</v>
      </c>
      <c r="AC1289" t="s">
        <v>48</v>
      </c>
      <c r="AD1289">
        <v>60</v>
      </c>
      <c r="AE1289">
        <v>60</v>
      </c>
      <c r="AF1289">
        <v>60</v>
      </c>
      <c r="AG1289" t="s">
        <v>49</v>
      </c>
      <c r="AH1289" s="2">
        <v>45587</v>
      </c>
      <c r="AI1289" t="s">
        <v>50</v>
      </c>
      <c r="AJ1289" s="2">
        <v>45573</v>
      </c>
      <c r="AK1289" t="s">
        <v>51</v>
      </c>
      <c r="AL1289" s="4" t="str">
        <f t="shared" si="39"/>
        <v>Expedição</v>
      </c>
      <c r="AM1289" s="4" t="str">
        <f t="shared" si="40"/>
        <v>Iguais</v>
      </c>
    </row>
    <row r="1290" spans="2:39" hidden="1" x14ac:dyDescent="0.25">
      <c r="B1290" t="s">
        <v>1136</v>
      </c>
      <c r="Q1290" t="s">
        <v>1290</v>
      </c>
      <c r="R1290" t="s">
        <v>1291</v>
      </c>
      <c r="Z1290">
        <v>0</v>
      </c>
      <c r="AA1290">
        <v>97662</v>
      </c>
      <c r="AB1290">
        <v>9469100</v>
      </c>
      <c r="AC1290" t="s">
        <v>48</v>
      </c>
      <c r="AD1290">
        <v>90</v>
      </c>
      <c r="AE1290">
        <v>90</v>
      </c>
      <c r="AF1290">
        <v>90</v>
      </c>
      <c r="AG1290" t="s">
        <v>49</v>
      </c>
      <c r="AH1290" s="2">
        <v>45567</v>
      </c>
      <c r="AI1290" t="s">
        <v>50</v>
      </c>
      <c r="AJ1290" s="2">
        <v>45573</v>
      </c>
      <c r="AK1290" t="s">
        <v>51</v>
      </c>
      <c r="AL1290" s="4" t="str">
        <f t="shared" si="39"/>
        <v>Expedição</v>
      </c>
      <c r="AM1290" s="4" t="str">
        <f t="shared" si="40"/>
        <v>Iguais</v>
      </c>
    </row>
    <row r="1291" spans="2:39" hidden="1" x14ac:dyDescent="0.25">
      <c r="B1291" t="s">
        <v>1136</v>
      </c>
      <c r="Q1291" t="s">
        <v>1292</v>
      </c>
      <c r="R1291" t="s">
        <v>1293</v>
      </c>
      <c r="Z1291">
        <v>0</v>
      </c>
      <c r="AA1291">
        <v>97592</v>
      </c>
      <c r="AB1291">
        <v>9476100</v>
      </c>
      <c r="AC1291" t="s">
        <v>48</v>
      </c>
      <c r="AD1291">
        <v>120</v>
      </c>
      <c r="AE1291">
        <v>120</v>
      </c>
      <c r="AF1291">
        <v>120</v>
      </c>
      <c r="AG1291" t="s">
        <v>49</v>
      </c>
      <c r="AH1291" s="2">
        <v>45572</v>
      </c>
      <c r="AI1291" t="s">
        <v>50</v>
      </c>
      <c r="AJ1291" s="2">
        <v>45573</v>
      </c>
      <c r="AK1291" t="s">
        <v>51</v>
      </c>
      <c r="AL1291" s="4" t="str">
        <f t="shared" ref="AL1291:AL1353" si="41">IF(AND(AE1291=0, AF1291=0), "Compras", IF(AND(AE1291=0, AF1291&gt;0), "Embalagem", IF(AND(AE1291&gt;0, AF1291&gt;0), "Expedição", "Separação")))</f>
        <v>Expedição</v>
      </c>
      <c r="AM1291" s="4" t="str">
        <f t="shared" ref="AM1291:AM1354" si="42">IF(AND(AD1291=AE1291,AE1291=AF1291), "Iguais", "Diferentes")</f>
        <v>Iguais</v>
      </c>
    </row>
    <row r="1292" spans="2:39" hidden="1" x14ac:dyDescent="0.25">
      <c r="B1292" t="s">
        <v>1136</v>
      </c>
      <c r="Q1292" t="s">
        <v>1294</v>
      </c>
      <c r="R1292" t="s">
        <v>1295</v>
      </c>
      <c r="Z1292">
        <v>0</v>
      </c>
      <c r="AA1292">
        <v>97591</v>
      </c>
      <c r="AB1292">
        <v>9476200</v>
      </c>
      <c r="AC1292" t="s">
        <v>465</v>
      </c>
      <c r="AD1292">
        <v>200</v>
      </c>
      <c r="AE1292">
        <v>200</v>
      </c>
      <c r="AF1292">
        <v>200</v>
      </c>
      <c r="AG1292" t="s">
        <v>54</v>
      </c>
      <c r="AH1292" s="2">
        <v>45567</v>
      </c>
      <c r="AI1292" t="s">
        <v>50</v>
      </c>
      <c r="AJ1292" s="2">
        <v>45573</v>
      </c>
      <c r="AK1292" t="s">
        <v>51</v>
      </c>
      <c r="AL1292" s="4" t="str">
        <f t="shared" si="41"/>
        <v>Expedição</v>
      </c>
      <c r="AM1292" s="4" t="str">
        <f t="shared" si="42"/>
        <v>Iguais</v>
      </c>
    </row>
    <row r="1293" spans="2:39" hidden="1" x14ac:dyDescent="0.25">
      <c r="B1293" t="s">
        <v>1296</v>
      </c>
      <c r="Q1293" t="s">
        <v>1297</v>
      </c>
      <c r="R1293" t="s">
        <v>1298</v>
      </c>
      <c r="Z1293">
        <v>0</v>
      </c>
      <c r="AA1293">
        <v>97590</v>
      </c>
      <c r="AB1293">
        <v>9465800</v>
      </c>
      <c r="AC1293" t="s">
        <v>1175</v>
      </c>
      <c r="AD1293">
        <v>30</v>
      </c>
      <c r="AE1293">
        <v>30</v>
      </c>
      <c r="AF1293">
        <v>30</v>
      </c>
      <c r="AG1293" t="s">
        <v>49</v>
      </c>
      <c r="AH1293" s="2">
        <v>45567</v>
      </c>
      <c r="AI1293" t="s">
        <v>50</v>
      </c>
      <c r="AJ1293" s="2">
        <v>45573</v>
      </c>
      <c r="AK1293" t="s">
        <v>51</v>
      </c>
      <c r="AL1293" s="4" t="str">
        <f t="shared" si="41"/>
        <v>Expedição</v>
      </c>
      <c r="AM1293" s="4" t="str">
        <f t="shared" si="42"/>
        <v>Iguais</v>
      </c>
    </row>
    <row r="1294" spans="2:39" hidden="1" x14ac:dyDescent="0.25">
      <c r="B1294" t="s">
        <v>1296</v>
      </c>
      <c r="Q1294" t="s">
        <v>1299</v>
      </c>
      <c r="R1294" t="s">
        <v>1300</v>
      </c>
      <c r="Z1294">
        <v>0</v>
      </c>
      <c r="AA1294">
        <v>97589</v>
      </c>
      <c r="AB1294">
        <v>9465900</v>
      </c>
      <c r="AC1294" t="s">
        <v>1175</v>
      </c>
      <c r="AD1294">
        <v>220</v>
      </c>
      <c r="AE1294">
        <v>220</v>
      </c>
      <c r="AF1294">
        <v>220</v>
      </c>
      <c r="AG1294" t="s">
        <v>49</v>
      </c>
      <c r="AH1294" s="2">
        <v>45587</v>
      </c>
      <c r="AI1294" t="s">
        <v>50</v>
      </c>
      <c r="AJ1294" s="2">
        <v>45573</v>
      </c>
      <c r="AK1294" t="s">
        <v>51</v>
      </c>
      <c r="AL1294" s="4" t="str">
        <f t="shared" si="41"/>
        <v>Expedição</v>
      </c>
      <c r="AM1294" s="4" t="str">
        <f t="shared" si="42"/>
        <v>Iguais</v>
      </c>
    </row>
    <row r="1295" spans="2:39" hidden="1" x14ac:dyDescent="0.25">
      <c r="B1295" t="s">
        <v>1296</v>
      </c>
      <c r="Q1295" t="s">
        <v>1301</v>
      </c>
      <c r="R1295" t="s">
        <v>934</v>
      </c>
      <c r="Z1295">
        <v>0</v>
      </c>
      <c r="AA1295">
        <v>97580</v>
      </c>
      <c r="AB1295">
        <v>9466800</v>
      </c>
      <c r="AC1295" t="s">
        <v>48</v>
      </c>
      <c r="AD1295">
        <v>100</v>
      </c>
      <c r="AE1295">
        <v>100</v>
      </c>
      <c r="AF1295">
        <v>100</v>
      </c>
      <c r="AG1295" t="s">
        <v>49</v>
      </c>
      <c r="AH1295" s="2">
        <v>45567</v>
      </c>
      <c r="AI1295" t="s">
        <v>50</v>
      </c>
      <c r="AJ1295" s="2">
        <v>45573</v>
      </c>
      <c r="AK1295" t="s">
        <v>51</v>
      </c>
      <c r="AL1295" s="4" t="str">
        <f t="shared" si="41"/>
        <v>Expedição</v>
      </c>
      <c r="AM1295" s="4" t="str">
        <f t="shared" si="42"/>
        <v>Iguais</v>
      </c>
    </row>
    <row r="1296" spans="2:39" hidden="1" x14ac:dyDescent="0.25">
      <c r="B1296" t="s">
        <v>1296</v>
      </c>
      <c r="Q1296" t="s">
        <v>1302</v>
      </c>
      <c r="R1296" t="s">
        <v>404</v>
      </c>
      <c r="Z1296">
        <v>0</v>
      </c>
      <c r="AA1296">
        <v>97588</v>
      </c>
      <c r="AB1296">
        <v>9466000</v>
      </c>
      <c r="AC1296" t="s">
        <v>48</v>
      </c>
      <c r="AD1296">
        <v>200</v>
      </c>
      <c r="AE1296">
        <v>200</v>
      </c>
      <c r="AF1296">
        <v>200</v>
      </c>
      <c r="AG1296" t="s">
        <v>49</v>
      </c>
      <c r="AH1296" s="2">
        <v>45567</v>
      </c>
      <c r="AI1296" t="s">
        <v>50</v>
      </c>
      <c r="AJ1296" s="2">
        <v>45573</v>
      </c>
      <c r="AK1296" t="s">
        <v>51</v>
      </c>
      <c r="AL1296" s="4" t="str">
        <f t="shared" si="41"/>
        <v>Expedição</v>
      </c>
      <c r="AM1296" s="4" t="str">
        <f t="shared" si="42"/>
        <v>Iguais</v>
      </c>
    </row>
    <row r="1297" spans="2:39" hidden="1" x14ac:dyDescent="0.25">
      <c r="B1297" t="s">
        <v>1296</v>
      </c>
      <c r="Q1297" t="s">
        <v>1303</v>
      </c>
      <c r="R1297" t="s">
        <v>1304</v>
      </c>
      <c r="Z1297">
        <v>0</v>
      </c>
      <c r="AA1297">
        <v>97574</v>
      </c>
      <c r="AB1297">
        <v>9467400</v>
      </c>
      <c r="AC1297" t="s">
        <v>465</v>
      </c>
      <c r="AD1297">
        <v>700</v>
      </c>
      <c r="AE1297">
        <v>650</v>
      </c>
      <c r="AF1297">
        <v>700</v>
      </c>
      <c r="AG1297" t="s">
        <v>49</v>
      </c>
      <c r="AH1297" s="2">
        <v>45566</v>
      </c>
      <c r="AI1297" t="s">
        <v>50</v>
      </c>
      <c r="AJ1297" s="2">
        <v>45573</v>
      </c>
      <c r="AK1297" t="s">
        <v>51</v>
      </c>
      <c r="AL1297" s="4" t="str">
        <f t="shared" si="41"/>
        <v>Expedição</v>
      </c>
      <c r="AM1297" s="4" t="str">
        <f t="shared" si="42"/>
        <v>Diferentes</v>
      </c>
    </row>
    <row r="1298" spans="2:39" hidden="1" x14ac:dyDescent="0.25">
      <c r="B1298" t="s">
        <v>1296</v>
      </c>
      <c r="Q1298" t="s">
        <v>1305</v>
      </c>
      <c r="R1298" t="s">
        <v>381</v>
      </c>
      <c r="Z1298">
        <v>0</v>
      </c>
      <c r="AA1298">
        <v>97576</v>
      </c>
      <c r="AB1298">
        <v>9467200</v>
      </c>
      <c r="AC1298" t="s">
        <v>48</v>
      </c>
      <c r="AD1298">
        <v>800</v>
      </c>
      <c r="AE1298">
        <v>800</v>
      </c>
      <c r="AF1298">
        <v>800</v>
      </c>
      <c r="AG1298" t="s">
        <v>49</v>
      </c>
      <c r="AH1298" s="2">
        <v>45569</v>
      </c>
      <c r="AI1298" t="s">
        <v>50</v>
      </c>
      <c r="AJ1298" s="2">
        <v>45573</v>
      </c>
      <c r="AK1298" t="s">
        <v>51</v>
      </c>
      <c r="AL1298" s="4" t="str">
        <f t="shared" si="41"/>
        <v>Expedição</v>
      </c>
      <c r="AM1298" s="4" t="str">
        <f t="shared" si="42"/>
        <v>Iguais</v>
      </c>
    </row>
    <row r="1299" spans="2:39" hidden="1" x14ac:dyDescent="0.25">
      <c r="B1299" t="s">
        <v>1296</v>
      </c>
      <c r="Q1299" t="s">
        <v>1306</v>
      </c>
      <c r="R1299" t="s">
        <v>1307</v>
      </c>
      <c r="Z1299">
        <v>0</v>
      </c>
      <c r="AA1299">
        <v>97575</v>
      </c>
      <c r="AB1299">
        <v>9467300</v>
      </c>
      <c r="AC1299" t="s">
        <v>48</v>
      </c>
      <c r="AD1299">
        <v>250</v>
      </c>
      <c r="AE1299">
        <v>250</v>
      </c>
      <c r="AF1299">
        <v>250</v>
      </c>
      <c r="AG1299" t="s">
        <v>49</v>
      </c>
      <c r="AH1299" s="2">
        <v>45569</v>
      </c>
      <c r="AI1299" t="s">
        <v>50</v>
      </c>
      <c r="AJ1299" s="2">
        <v>45573</v>
      </c>
      <c r="AK1299" t="s">
        <v>51</v>
      </c>
      <c r="AL1299" s="4" t="str">
        <f t="shared" si="41"/>
        <v>Expedição</v>
      </c>
      <c r="AM1299" s="4" t="str">
        <f t="shared" si="42"/>
        <v>Iguais</v>
      </c>
    </row>
    <row r="1300" spans="2:39" hidden="1" x14ac:dyDescent="0.25">
      <c r="B1300" t="s">
        <v>1296</v>
      </c>
      <c r="Q1300" t="s">
        <v>1308</v>
      </c>
      <c r="R1300" t="s">
        <v>1309</v>
      </c>
      <c r="Z1300">
        <v>0</v>
      </c>
      <c r="AA1300">
        <v>97579</v>
      </c>
      <c r="AB1300">
        <v>9466900</v>
      </c>
      <c r="AC1300" t="s">
        <v>48</v>
      </c>
      <c r="AD1300">
        <v>300</v>
      </c>
      <c r="AE1300">
        <v>300</v>
      </c>
      <c r="AF1300">
        <v>300</v>
      </c>
      <c r="AG1300" t="s">
        <v>49</v>
      </c>
      <c r="AH1300" s="2">
        <v>45566</v>
      </c>
      <c r="AI1300" t="s">
        <v>50</v>
      </c>
      <c r="AJ1300" s="2">
        <v>45573</v>
      </c>
      <c r="AK1300" t="s">
        <v>51</v>
      </c>
      <c r="AL1300" s="4" t="str">
        <f t="shared" si="41"/>
        <v>Expedição</v>
      </c>
      <c r="AM1300" s="4" t="str">
        <f t="shared" si="42"/>
        <v>Iguais</v>
      </c>
    </row>
    <row r="1301" spans="2:39" hidden="1" x14ac:dyDescent="0.25">
      <c r="B1301" t="s">
        <v>1296</v>
      </c>
      <c r="Q1301" t="s">
        <v>1310</v>
      </c>
      <c r="R1301" t="s">
        <v>1311</v>
      </c>
      <c r="Z1301">
        <v>0</v>
      </c>
      <c r="AA1301">
        <v>97587</v>
      </c>
      <c r="AB1301">
        <v>9466100</v>
      </c>
      <c r="AC1301" t="s">
        <v>48</v>
      </c>
      <c r="AD1301">
        <v>100</v>
      </c>
      <c r="AE1301">
        <v>100</v>
      </c>
      <c r="AF1301">
        <v>100</v>
      </c>
      <c r="AG1301" t="s">
        <v>49</v>
      </c>
      <c r="AH1301" s="2">
        <v>45567</v>
      </c>
      <c r="AI1301" t="s">
        <v>50</v>
      </c>
      <c r="AJ1301" s="2">
        <v>45573</v>
      </c>
      <c r="AK1301" t="s">
        <v>51</v>
      </c>
      <c r="AL1301" s="4" t="str">
        <f t="shared" si="41"/>
        <v>Expedição</v>
      </c>
      <c r="AM1301" s="4" t="str">
        <f t="shared" si="42"/>
        <v>Iguais</v>
      </c>
    </row>
    <row r="1302" spans="2:39" hidden="1" x14ac:dyDescent="0.25">
      <c r="B1302" t="s">
        <v>1296</v>
      </c>
      <c r="Q1302" t="s">
        <v>1312</v>
      </c>
      <c r="R1302" t="s">
        <v>1313</v>
      </c>
      <c r="Z1302">
        <v>0</v>
      </c>
      <c r="AA1302">
        <v>97586</v>
      </c>
      <c r="AB1302">
        <v>9466200</v>
      </c>
      <c r="AC1302" t="s">
        <v>48</v>
      </c>
      <c r="AD1302">
        <v>350</v>
      </c>
      <c r="AE1302">
        <v>350</v>
      </c>
      <c r="AF1302">
        <v>350</v>
      </c>
      <c r="AG1302" t="s">
        <v>54</v>
      </c>
      <c r="AH1302" s="2">
        <v>45590</v>
      </c>
      <c r="AI1302" t="s">
        <v>50</v>
      </c>
      <c r="AJ1302" s="2">
        <v>45573</v>
      </c>
      <c r="AK1302" t="s">
        <v>51</v>
      </c>
      <c r="AL1302" s="4" t="str">
        <f t="shared" si="41"/>
        <v>Expedição</v>
      </c>
      <c r="AM1302" s="4" t="str">
        <f t="shared" si="42"/>
        <v>Iguais</v>
      </c>
    </row>
    <row r="1303" spans="2:39" hidden="1" x14ac:dyDescent="0.25">
      <c r="B1303" t="s">
        <v>1296</v>
      </c>
      <c r="Q1303" t="s">
        <v>1314</v>
      </c>
      <c r="R1303" t="s">
        <v>1315</v>
      </c>
      <c r="Z1303">
        <v>0</v>
      </c>
      <c r="AA1303">
        <v>97583</v>
      </c>
      <c r="AB1303">
        <v>9466500</v>
      </c>
      <c r="AC1303" t="s">
        <v>48</v>
      </c>
      <c r="AD1303">
        <v>100</v>
      </c>
      <c r="AE1303">
        <v>100</v>
      </c>
      <c r="AF1303">
        <v>100</v>
      </c>
      <c r="AG1303" t="s">
        <v>49</v>
      </c>
      <c r="AH1303" s="2">
        <v>45567</v>
      </c>
      <c r="AI1303" t="s">
        <v>50</v>
      </c>
      <c r="AJ1303" s="2">
        <v>45573</v>
      </c>
      <c r="AK1303" t="s">
        <v>51</v>
      </c>
      <c r="AL1303" s="4" t="str">
        <f t="shared" si="41"/>
        <v>Expedição</v>
      </c>
      <c r="AM1303" s="4" t="str">
        <f t="shared" si="42"/>
        <v>Iguais</v>
      </c>
    </row>
    <row r="1304" spans="2:39" hidden="1" x14ac:dyDescent="0.25">
      <c r="B1304" t="s">
        <v>1296</v>
      </c>
      <c r="Q1304" t="s">
        <v>1316</v>
      </c>
      <c r="R1304" t="s">
        <v>1317</v>
      </c>
      <c r="Z1304">
        <v>0</v>
      </c>
      <c r="AA1304">
        <v>97584</v>
      </c>
      <c r="AB1304">
        <v>9466400</v>
      </c>
      <c r="AC1304" t="s">
        <v>465</v>
      </c>
      <c r="AD1304">
        <v>24</v>
      </c>
      <c r="AE1304">
        <v>24</v>
      </c>
      <c r="AF1304">
        <v>24</v>
      </c>
      <c r="AG1304" t="s">
        <v>49</v>
      </c>
      <c r="AH1304" s="2">
        <v>45567</v>
      </c>
      <c r="AI1304" t="s">
        <v>50</v>
      </c>
      <c r="AJ1304" s="2">
        <v>45573</v>
      </c>
      <c r="AK1304" t="s">
        <v>51</v>
      </c>
      <c r="AL1304" s="4" t="str">
        <f t="shared" si="41"/>
        <v>Expedição</v>
      </c>
      <c r="AM1304" s="4" t="str">
        <f t="shared" si="42"/>
        <v>Iguais</v>
      </c>
    </row>
    <row r="1305" spans="2:39" hidden="1" x14ac:dyDescent="0.25">
      <c r="B1305" t="s">
        <v>1296</v>
      </c>
      <c r="Q1305" t="s">
        <v>1318</v>
      </c>
      <c r="R1305" t="s">
        <v>1319</v>
      </c>
      <c r="Z1305">
        <v>0</v>
      </c>
      <c r="AA1305">
        <v>97582</v>
      </c>
      <c r="AB1305">
        <v>9466600</v>
      </c>
      <c r="AC1305" t="s">
        <v>48</v>
      </c>
      <c r="AD1305">
        <v>380</v>
      </c>
      <c r="AE1305">
        <v>380</v>
      </c>
      <c r="AF1305">
        <v>380</v>
      </c>
      <c r="AG1305" t="s">
        <v>49</v>
      </c>
      <c r="AH1305" s="2">
        <v>45639</v>
      </c>
      <c r="AI1305" t="s">
        <v>50</v>
      </c>
      <c r="AJ1305" s="2">
        <v>45573</v>
      </c>
      <c r="AK1305" t="s">
        <v>51</v>
      </c>
      <c r="AL1305" s="4" t="str">
        <f t="shared" si="41"/>
        <v>Expedição</v>
      </c>
      <c r="AM1305" s="4" t="str">
        <f t="shared" si="42"/>
        <v>Iguais</v>
      </c>
    </row>
    <row r="1306" spans="2:39" hidden="1" x14ac:dyDescent="0.25">
      <c r="B1306" t="s">
        <v>1296</v>
      </c>
      <c r="Q1306" t="s">
        <v>1320</v>
      </c>
      <c r="R1306" t="s">
        <v>1321</v>
      </c>
      <c r="Z1306">
        <v>0</v>
      </c>
      <c r="AA1306">
        <v>97577</v>
      </c>
      <c r="AB1306">
        <v>9467100</v>
      </c>
      <c r="AC1306" t="s">
        <v>285</v>
      </c>
      <c r="AD1306">
        <v>60</v>
      </c>
      <c r="AE1306">
        <v>60</v>
      </c>
      <c r="AF1306">
        <v>60</v>
      </c>
      <c r="AG1306" t="s">
        <v>49</v>
      </c>
      <c r="AH1306" s="2">
        <v>45573</v>
      </c>
      <c r="AI1306" t="s">
        <v>50</v>
      </c>
      <c r="AJ1306" s="2">
        <v>45573</v>
      </c>
      <c r="AK1306" t="s">
        <v>51</v>
      </c>
      <c r="AL1306" s="4" t="str">
        <f t="shared" si="41"/>
        <v>Expedição</v>
      </c>
      <c r="AM1306" s="4" t="str">
        <f t="shared" si="42"/>
        <v>Iguais</v>
      </c>
    </row>
    <row r="1307" spans="2:39" hidden="1" x14ac:dyDescent="0.25">
      <c r="B1307" t="s">
        <v>1296</v>
      </c>
      <c r="Q1307" t="s">
        <v>1322</v>
      </c>
      <c r="R1307" t="s">
        <v>1323</v>
      </c>
      <c r="Z1307">
        <v>0</v>
      </c>
      <c r="AA1307">
        <v>97578</v>
      </c>
      <c r="AB1307">
        <v>9467000</v>
      </c>
      <c r="AC1307" t="s">
        <v>465</v>
      </c>
      <c r="AD1307">
        <v>10</v>
      </c>
      <c r="AE1307">
        <v>10</v>
      </c>
      <c r="AF1307">
        <v>10</v>
      </c>
      <c r="AG1307" t="s">
        <v>49</v>
      </c>
      <c r="AH1307" s="2">
        <v>45587</v>
      </c>
      <c r="AI1307" t="s">
        <v>50</v>
      </c>
      <c r="AJ1307" s="2">
        <v>45573</v>
      </c>
      <c r="AK1307" t="s">
        <v>51</v>
      </c>
      <c r="AL1307" s="4" t="str">
        <f t="shared" si="41"/>
        <v>Expedição</v>
      </c>
      <c r="AM1307" s="4" t="str">
        <f t="shared" si="42"/>
        <v>Iguais</v>
      </c>
    </row>
    <row r="1308" spans="2:39" hidden="1" x14ac:dyDescent="0.25">
      <c r="B1308" t="s">
        <v>1296</v>
      </c>
      <c r="Q1308" t="s">
        <v>1324</v>
      </c>
      <c r="R1308" t="s">
        <v>1325</v>
      </c>
      <c r="Z1308">
        <v>0</v>
      </c>
      <c r="AA1308">
        <v>97581</v>
      </c>
      <c r="AB1308">
        <v>9466700</v>
      </c>
      <c r="AC1308" t="s">
        <v>18</v>
      </c>
      <c r="AD1308">
        <v>100</v>
      </c>
      <c r="AE1308">
        <v>100</v>
      </c>
      <c r="AF1308">
        <v>100</v>
      </c>
      <c r="AG1308" t="s">
        <v>49</v>
      </c>
      <c r="AH1308" s="2">
        <v>45604</v>
      </c>
      <c r="AI1308" t="s">
        <v>50</v>
      </c>
      <c r="AJ1308" s="2">
        <v>45573</v>
      </c>
      <c r="AK1308" t="s">
        <v>51</v>
      </c>
      <c r="AL1308" s="4" t="str">
        <f t="shared" si="41"/>
        <v>Expedição</v>
      </c>
      <c r="AM1308" s="4" t="str">
        <f t="shared" si="42"/>
        <v>Iguais</v>
      </c>
    </row>
    <row r="1309" spans="2:39" hidden="1" x14ac:dyDescent="0.25">
      <c r="B1309" t="s">
        <v>1296</v>
      </c>
      <c r="Q1309" t="s">
        <v>1326</v>
      </c>
      <c r="R1309" t="s">
        <v>1327</v>
      </c>
      <c r="Z1309">
        <v>0</v>
      </c>
      <c r="AA1309">
        <v>97585</v>
      </c>
      <c r="AB1309">
        <v>9466300</v>
      </c>
      <c r="AC1309" t="s">
        <v>48</v>
      </c>
      <c r="AD1309">
        <v>475</v>
      </c>
      <c r="AE1309">
        <v>475</v>
      </c>
      <c r="AF1309">
        <v>475</v>
      </c>
      <c r="AG1309" t="s">
        <v>49</v>
      </c>
      <c r="AH1309" s="2">
        <v>45580</v>
      </c>
      <c r="AI1309" t="s">
        <v>50</v>
      </c>
      <c r="AJ1309" s="2">
        <v>45573</v>
      </c>
      <c r="AK1309" t="s">
        <v>51</v>
      </c>
      <c r="AL1309" s="4" t="str">
        <f t="shared" si="41"/>
        <v>Expedição</v>
      </c>
      <c r="AM1309" s="4" t="str">
        <f t="shared" si="42"/>
        <v>Iguais</v>
      </c>
    </row>
    <row r="1310" spans="2:39" hidden="1" x14ac:dyDescent="0.25">
      <c r="B1310" t="s">
        <v>1328</v>
      </c>
      <c r="Q1310" t="s">
        <v>1329</v>
      </c>
      <c r="R1310" t="s">
        <v>1330</v>
      </c>
      <c r="Z1310">
        <v>0</v>
      </c>
      <c r="AA1310">
        <v>97908</v>
      </c>
      <c r="AB1310">
        <v>9497600</v>
      </c>
      <c r="AC1310" t="s">
        <v>465</v>
      </c>
      <c r="AD1310">
        <v>50</v>
      </c>
      <c r="AE1310">
        <v>50</v>
      </c>
      <c r="AF1310">
        <v>50</v>
      </c>
      <c r="AG1310" t="s">
        <v>49</v>
      </c>
      <c r="AH1310" s="2">
        <v>45574</v>
      </c>
      <c r="AI1310" t="s">
        <v>50</v>
      </c>
      <c r="AJ1310" s="2">
        <v>45580</v>
      </c>
      <c r="AK1310" t="s">
        <v>51</v>
      </c>
      <c r="AL1310" s="4" t="str">
        <f t="shared" si="41"/>
        <v>Expedição</v>
      </c>
      <c r="AM1310" s="4" t="str">
        <f t="shared" si="42"/>
        <v>Iguais</v>
      </c>
    </row>
    <row r="1311" spans="2:39" hidden="1" x14ac:dyDescent="0.25">
      <c r="B1311" t="s">
        <v>1328</v>
      </c>
      <c r="Q1311" t="s">
        <v>1331</v>
      </c>
      <c r="R1311" t="s">
        <v>527</v>
      </c>
      <c r="Z1311">
        <v>0</v>
      </c>
      <c r="AA1311">
        <v>97907</v>
      </c>
      <c r="AB1311">
        <v>9497700</v>
      </c>
      <c r="AC1311" t="s">
        <v>285</v>
      </c>
      <c r="AD1311">
        <v>20</v>
      </c>
      <c r="AE1311">
        <v>20</v>
      </c>
      <c r="AF1311">
        <v>20</v>
      </c>
      <c r="AG1311" t="s">
        <v>49</v>
      </c>
      <c r="AH1311" s="2">
        <v>45574</v>
      </c>
      <c r="AI1311" t="s">
        <v>50</v>
      </c>
      <c r="AJ1311" s="2">
        <v>45580</v>
      </c>
      <c r="AK1311" t="s">
        <v>51</v>
      </c>
      <c r="AL1311" s="4" t="str">
        <f t="shared" si="41"/>
        <v>Expedição</v>
      </c>
      <c r="AM1311" s="4" t="str">
        <f t="shared" si="42"/>
        <v>Iguais</v>
      </c>
    </row>
    <row r="1312" spans="2:39" hidden="1" x14ac:dyDescent="0.25">
      <c r="B1312" t="s">
        <v>1328</v>
      </c>
      <c r="Q1312" t="s">
        <v>1332</v>
      </c>
      <c r="R1312" t="s">
        <v>1333</v>
      </c>
      <c r="Z1312">
        <v>0</v>
      </c>
      <c r="AA1312">
        <v>97906</v>
      </c>
      <c r="AB1312">
        <v>9497800</v>
      </c>
      <c r="AC1312" t="s">
        <v>48</v>
      </c>
      <c r="AD1312">
        <v>70</v>
      </c>
      <c r="AE1312">
        <v>70</v>
      </c>
      <c r="AF1312">
        <v>70</v>
      </c>
      <c r="AG1312" t="s">
        <v>49</v>
      </c>
      <c r="AH1312" s="2">
        <v>45573</v>
      </c>
      <c r="AI1312" t="s">
        <v>50</v>
      </c>
      <c r="AJ1312" s="2">
        <v>45580</v>
      </c>
      <c r="AK1312" t="s">
        <v>51</v>
      </c>
      <c r="AL1312" s="4" t="str">
        <f t="shared" si="41"/>
        <v>Expedição</v>
      </c>
      <c r="AM1312" s="4" t="str">
        <f t="shared" si="42"/>
        <v>Iguais</v>
      </c>
    </row>
    <row r="1313" spans="1:39" hidden="1" x14ac:dyDescent="0.25">
      <c r="A1313" t="s">
        <v>1334</v>
      </c>
      <c r="B1313" t="s">
        <v>1328</v>
      </c>
      <c r="C1313" s="2">
        <v>45572</v>
      </c>
      <c r="D1313" s="2">
        <v>45587</v>
      </c>
      <c r="E1313" t="s">
        <v>50</v>
      </c>
      <c r="F1313">
        <v>1</v>
      </c>
      <c r="G1313">
        <v>14</v>
      </c>
      <c r="H1313" t="s">
        <v>1335</v>
      </c>
      <c r="I1313" t="s">
        <v>1336</v>
      </c>
      <c r="J1313" t="s">
        <v>41</v>
      </c>
      <c r="K1313" t="s">
        <v>42</v>
      </c>
      <c r="L1313" t="s">
        <v>1337</v>
      </c>
      <c r="N1313">
        <v>0</v>
      </c>
      <c r="O1313" t="s">
        <v>45</v>
      </c>
      <c r="P1313">
        <v>0</v>
      </c>
      <c r="Q1313" t="s">
        <v>1338</v>
      </c>
      <c r="R1313" t="s">
        <v>65</v>
      </c>
      <c r="S1313" t="s">
        <v>48</v>
      </c>
      <c r="T1313">
        <v>25</v>
      </c>
      <c r="U1313">
        <v>0</v>
      </c>
      <c r="V1313">
        <v>0</v>
      </c>
      <c r="W1313">
        <v>7.11</v>
      </c>
      <c r="X1313">
        <v>177.75</v>
      </c>
      <c r="Y1313">
        <v>0</v>
      </c>
      <c r="Z1313">
        <v>0</v>
      </c>
      <c r="AA1313">
        <v>97905</v>
      </c>
      <c r="AB1313">
        <v>9497900</v>
      </c>
      <c r="AC1313" t="s">
        <v>48</v>
      </c>
      <c r="AD1313">
        <v>25</v>
      </c>
      <c r="AE1313">
        <v>25</v>
      </c>
      <c r="AF1313">
        <v>25</v>
      </c>
      <c r="AG1313" t="s">
        <v>54</v>
      </c>
      <c r="AH1313" s="2">
        <v>45574</v>
      </c>
      <c r="AI1313" t="s">
        <v>50</v>
      </c>
      <c r="AJ1313" s="2">
        <v>45580</v>
      </c>
      <c r="AK1313" t="s">
        <v>51</v>
      </c>
      <c r="AL1313" s="4" t="s">
        <v>4928</v>
      </c>
      <c r="AM1313" s="4" t="str">
        <f t="shared" si="42"/>
        <v>Iguais</v>
      </c>
    </row>
    <row r="1314" spans="1:39" hidden="1" x14ac:dyDescent="0.25">
      <c r="A1314" t="s">
        <v>1334</v>
      </c>
      <c r="B1314" t="s">
        <v>1328</v>
      </c>
      <c r="C1314" s="2">
        <v>45572</v>
      </c>
      <c r="D1314" s="2">
        <v>45587</v>
      </c>
      <c r="E1314" t="s">
        <v>50</v>
      </c>
      <c r="F1314">
        <v>1</v>
      </c>
      <c r="G1314">
        <v>14</v>
      </c>
      <c r="H1314" t="s">
        <v>1335</v>
      </c>
      <c r="I1314" t="s">
        <v>1336</v>
      </c>
      <c r="J1314" t="s">
        <v>41</v>
      </c>
      <c r="K1314" t="s">
        <v>42</v>
      </c>
      <c r="L1314" t="s">
        <v>1337</v>
      </c>
      <c r="N1314">
        <v>0</v>
      </c>
      <c r="O1314" t="s">
        <v>45</v>
      </c>
      <c r="P1314">
        <v>0</v>
      </c>
      <c r="Q1314" t="s">
        <v>1339</v>
      </c>
      <c r="R1314" t="s">
        <v>670</v>
      </c>
      <c r="S1314" t="s">
        <v>48</v>
      </c>
      <c r="T1314">
        <v>25</v>
      </c>
      <c r="U1314">
        <v>0</v>
      </c>
      <c r="V1314">
        <v>0</v>
      </c>
      <c r="W1314">
        <v>7.82</v>
      </c>
      <c r="X1314">
        <v>195.5</v>
      </c>
      <c r="Y1314">
        <v>0</v>
      </c>
      <c r="Z1314">
        <v>0</v>
      </c>
      <c r="AA1314">
        <v>97904</v>
      </c>
      <c r="AB1314">
        <v>9498000</v>
      </c>
      <c r="AC1314" t="s">
        <v>48</v>
      </c>
      <c r="AD1314">
        <v>25</v>
      </c>
      <c r="AE1314">
        <v>25</v>
      </c>
      <c r="AF1314">
        <v>25</v>
      </c>
      <c r="AG1314" t="s">
        <v>54</v>
      </c>
      <c r="AH1314" s="2">
        <v>45574</v>
      </c>
      <c r="AI1314" t="s">
        <v>50</v>
      </c>
      <c r="AJ1314" s="2">
        <v>45580</v>
      </c>
      <c r="AK1314" t="s">
        <v>51</v>
      </c>
      <c r="AL1314" s="4" t="s">
        <v>4928</v>
      </c>
      <c r="AM1314" s="4" t="str">
        <f t="shared" si="42"/>
        <v>Iguais</v>
      </c>
    </row>
    <row r="1315" spans="1:39" hidden="1" x14ac:dyDescent="0.25">
      <c r="A1315" t="s">
        <v>1340</v>
      </c>
      <c r="B1315" t="s">
        <v>1328</v>
      </c>
      <c r="C1315" s="2">
        <v>45572</v>
      </c>
      <c r="D1315" s="2">
        <v>45595</v>
      </c>
      <c r="E1315" t="s">
        <v>50</v>
      </c>
      <c r="F1315">
        <v>1</v>
      </c>
      <c r="G1315">
        <v>14</v>
      </c>
      <c r="H1315" t="s">
        <v>1335</v>
      </c>
      <c r="I1315" t="s">
        <v>1336</v>
      </c>
      <c r="J1315" t="s">
        <v>41</v>
      </c>
      <c r="K1315" t="s">
        <v>42</v>
      </c>
      <c r="L1315" t="s">
        <v>1337</v>
      </c>
      <c r="N1315">
        <v>0</v>
      </c>
      <c r="O1315" t="s">
        <v>45</v>
      </c>
      <c r="P1315">
        <v>0</v>
      </c>
      <c r="Q1315" t="s">
        <v>1341</v>
      </c>
      <c r="R1315" t="s">
        <v>1342</v>
      </c>
      <c r="S1315" t="s">
        <v>48</v>
      </c>
      <c r="T1315">
        <v>50</v>
      </c>
      <c r="U1315">
        <v>0</v>
      </c>
      <c r="V1315">
        <v>0</v>
      </c>
      <c r="W1315">
        <v>5.65</v>
      </c>
      <c r="X1315">
        <v>282.5</v>
      </c>
      <c r="Y1315">
        <v>0</v>
      </c>
      <c r="Z1315">
        <v>0</v>
      </c>
      <c r="AA1315">
        <v>97903</v>
      </c>
      <c r="AB1315">
        <v>9498100</v>
      </c>
      <c r="AC1315" t="s">
        <v>48</v>
      </c>
      <c r="AD1315">
        <v>50</v>
      </c>
      <c r="AE1315">
        <v>50</v>
      </c>
      <c r="AF1315">
        <v>50</v>
      </c>
      <c r="AG1315" t="s">
        <v>49</v>
      </c>
      <c r="AH1315" s="2">
        <v>45593</v>
      </c>
      <c r="AI1315" t="s">
        <v>50</v>
      </c>
      <c r="AJ1315" s="2">
        <v>45580</v>
      </c>
      <c r="AK1315" t="s">
        <v>51</v>
      </c>
      <c r="AL1315" s="4" t="s">
        <v>4928</v>
      </c>
      <c r="AM1315" s="4" t="str">
        <f t="shared" si="42"/>
        <v>Iguais</v>
      </c>
    </row>
    <row r="1316" spans="1:39" hidden="1" x14ac:dyDescent="0.25">
      <c r="A1316" t="s">
        <v>1340</v>
      </c>
      <c r="B1316" t="s">
        <v>1328</v>
      </c>
      <c r="C1316" s="2">
        <v>45572</v>
      </c>
      <c r="D1316" s="2">
        <v>45595</v>
      </c>
      <c r="E1316" t="s">
        <v>50</v>
      </c>
      <c r="F1316">
        <v>1</v>
      </c>
      <c r="G1316">
        <v>14</v>
      </c>
      <c r="H1316" t="s">
        <v>1335</v>
      </c>
      <c r="I1316" t="s">
        <v>1336</v>
      </c>
      <c r="J1316" t="s">
        <v>41</v>
      </c>
      <c r="K1316" t="s">
        <v>42</v>
      </c>
      <c r="L1316" t="s">
        <v>1337</v>
      </c>
      <c r="N1316">
        <v>0</v>
      </c>
      <c r="O1316" t="s">
        <v>45</v>
      </c>
      <c r="P1316">
        <v>0</v>
      </c>
      <c r="Q1316" t="s">
        <v>1343</v>
      </c>
      <c r="R1316" t="s">
        <v>1344</v>
      </c>
      <c r="S1316" t="s">
        <v>1175</v>
      </c>
      <c r="T1316">
        <v>30</v>
      </c>
      <c r="U1316">
        <v>0</v>
      </c>
      <c r="V1316">
        <v>0</v>
      </c>
      <c r="W1316">
        <v>14.39</v>
      </c>
      <c r="X1316">
        <v>431.7</v>
      </c>
      <c r="Y1316">
        <v>0</v>
      </c>
      <c r="Z1316">
        <v>0</v>
      </c>
      <c r="AA1316">
        <v>97902</v>
      </c>
      <c r="AB1316">
        <v>9498200</v>
      </c>
      <c r="AC1316" t="s">
        <v>1175</v>
      </c>
      <c r="AD1316">
        <v>30</v>
      </c>
      <c r="AE1316">
        <v>30</v>
      </c>
      <c r="AF1316">
        <v>30</v>
      </c>
      <c r="AG1316" t="s">
        <v>49</v>
      </c>
      <c r="AH1316" s="2">
        <v>45588</v>
      </c>
      <c r="AI1316" t="s">
        <v>50</v>
      </c>
      <c r="AJ1316" s="2">
        <v>45580</v>
      </c>
      <c r="AK1316" t="s">
        <v>51</v>
      </c>
      <c r="AL1316" s="4" t="s">
        <v>4928</v>
      </c>
      <c r="AM1316" s="4" t="str">
        <f t="shared" si="42"/>
        <v>Iguais</v>
      </c>
    </row>
    <row r="1317" spans="1:39" hidden="1" x14ac:dyDescent="0.25">
      <c r="A1317" t="s">
        <v>1345</v>
      </c>
      <c r="B1317" t="s">
        <v>1328</v>
      </c>
      <c r="C1317" s="2">
        <v>45572</v>
      </c>
      <c r="D1317" t="s">
        <v>50</v>
      </c>
      <c r="E1317" t="s">
        <v>50</v>
      </c>
      <c r="F1317">
        <v>1</v>
      </c>
      <c r="G1317">
        <v>14</v>
      </c>
      <c r="H1317" t="s">
        <v>1335</v>
      </c>
      <c r="I1317" t="s">
        <v>1336</v>
      </c>
      <c r="J1317" t="s">
        <v>41</v>
      </c>
      <c r="K1317" t="s">
        <v>42</v>
      </c>
      <c r="L1317" t="s">
        <v>1337</v>
      </c>
      <c r="N1317">
        <v>0</v>
      </c>
      <c r="O1317" t="s">
        <v>45</v>
      </c>
      <c r="P1317">
        <v>0</v>
      </c>
      <c r="Q1317" t="s">
        <v>1346</v>
      </c>
      <c r="R1317" t="s">
        <v>700</v>
      </c>
      <c r="S1317" t="s">
        <v>48</v>
      </c>
      <c r="T1317">
        <v>0</v>
      </c>
      <c r="U1317">
        <v>0</v>
      </c>
      <c r="V1317">
        <v>0</v>
      </c>
      <c r="W1317">
        <v>6.43</v>
      </c>
      <c r="X1317">
        <v>0</v>
      </c>
      <c r="Y1317">
        <v>0</v>
      </c>
      <c r="AL1317" s="4" t="str">
        <f t="shared" si="41"/>
        <v>Compras</v>
      </c>
      <c r="AM1317" s="4" t="str">
        <f t="shared" si="42"/>
        <v>Iguais</v>
      </c>
    </row>
    <row r="1318" spans="1:39" hidden="1" x14ac:dyDescent="0.25">
      <c r="B1318" t="s">
        <v>1328</v>
      </c>
      <c r="Q1318" t="s">
        <v>66</v>
      </c>
      <c r="R1318" t="s">
        <v>67</v>
      </c>
      <c r="Z1318">
        <v>0</v>
      </c>
      <c r="AA1318">
        <v>97900</v>
      </c>
      <c r="AB1318">
        <v>9498400</v>
      </c>
      <c r="AC1318" t="s">
        <v>48</v>
      </c>
      <c r="AD1318">
        <v>91</v>
      </c>
      <c r="AE1318">
        <v>91</v>
      </c>
      <c r="AF1318">
        <v>91</v>
      </c>
      <c r="AG1318" t="s">
        <v>49</v>
      </c>
      <c r="AH1318" s="2">
        <v>45574</v>
      </c>
      <c r="AI1318" t="s">
        <v>50</v>
      </c>
      <c r="AJ1318" s="2">
        <v>45580</v>
      </c>
      <c r="AK1318" t="s">
        <v>51</v>
      </c>
      <c r="AL1318" s="4" t="str">
        <f t="shared" si="41"/>
        <v>Expedição</v>
      </c>
      <c r="AM1318" s="4" t="str">
        <f t="shared" si="42"/>
        <v>Iguais</v>
      </c>
    </row>
    <row r="1319" spans="1:39" hidden="1" x14ac:dyDescent="0.25">
      <c r="A1319" t="s">
        <v>1340</v>
      </c>
      <c r="B1319" t="s">
        <v>1328</v>
      </c>
      <c r="C1319" s="2">
        <v>45572</v>
      </c>
      <c r="D1319" s="2">
        <v>45595</v>
      </c>
      <c r="E1319" t="s">
        <v>50</v>
      </c>
      <c r="F1319">
        <v>1</v>
      </c>
      <c r="G1319">
        <v>14</v>
      </c>
      <c r="H1319" t="s">
        <v>1335</v>
      </c>
      <c r="I1319" t="s">
        <v>1336</v>
      </c>
      <c r="J1319" t="s">
        <v>41</v>
      </c>
      <c r="K1319" t="s">
        <v>42</v>
      </c>
      <c r="L1319" t="s">
        <v>1337</v>
      </c>
      <c r="N1319">
        <v>0</v>
      </c>
      <c r="O1319" t="s">
        <v>45</v>
      </c>
      <c r="P1319">
        <v>0</v>
      </c>
      <c r="Q1319" t="s">
        <v>1347</v>
      </c>
      <c r="R1319" t="s">
        <v>1348</v>
      </c>
      <c r="S1319" t="s">
        <v>285</v>
      </c>
      <c r="T1319">
        <v>24</v>
      </c>
      <c r="U1319">
        <v>0</v>
      </c>
      <c r="V1319">
        <v>0</v>
      </c>
      <c r="W1319">
        <v>64.900000000000006</v>
      </c>
      <c r="X1319">
        <v>1557.6</v>
      </c>
      <c r="Y1319">
        <v>0</v>
      </c>
      <c r="Z1319">
        <v>0</v>
      </c>
      <c r="AA1319">
        <v>97896</v>
      </c>
      <c r="AB1319">
        <v>9498800</v>
      </c>
      <c r="AC1319" t="s">
        <v>285</v>
      </c>
      <c r="AD1319">
        <v>24</v>
      </c>
      <c r="AE1319">
        <v>24</v>
      </c>
      <c r="AF1319">
        <v>24</v>
      </c>
      <c r="AG1319" t="s">
        <v>49</v>
      </c>
      <c r="AH1319" s="2">
        <v>45593</v>
      </c>
      <c r="AI1319" t="s">
        <v>50</v>
      </c>
      <c r="AJ1319" s="2">
        <v>45580</v>
      </c>
      <c r="AK1319" t="s">
        <v>51</v>
      </c>
      <c r="AL1319" s="4" t="s">
        <v>4928</v>
      </c>
      <c r="AM1319" s="4" t="str">
        <f t="shared" si="42"/>
        <v>Iguais</v>
      </c>
    </row>
    <row r="1320" spans="1:39" hidden="1" x14ac:dyDescent="0.25">
      <c r="B1320" t="s">
        <v>1328</v>
      </c>
      <c r="Q1320" t="s">
        <v>1349</v>
      </c>
      <c r="R1320" t="s">
        <v>1350</v>
      </c>
      <c r="Z1320">
        <v>0</v>
      </c>
      <c r="AA1320">
        <v>97899</v>
      </c>
      <c r="AB1320">
        <v>9498500</v>
      </c>
      <c r="AC1320" t="s">
        <v>48</v>
      </c>
      <c r="AD1320">
        <v>20</v>
      </c>
      <c r="AE1320">
        <v>20</v>
      </c>
      <c r="AF1320">
        <v>20</v>
      </c>
      <c r="AG1320" t="s">
        <v>54</v>
      </c>
      <c r="AH1320" s="2">
        <v>45574</v>
      </c>
      <c r="AI1320" t="s">
        <v>50</v>
      </c>
      <c r="AJ1320" s="2">
        <v>45580</v>
      </c>
      <c r="AK1320" t="s">
        <v>51</v>
      </c>
      <c r="AL1320" s="4" t="str">
        <f t="shared" si="41"/>
        <v>Expedição</v>
      </c>
      <c r="AM1320" s="4" t="str">
        <f t="shared" si="42"/>
        <v>Iguais</v>
      </c>
    </row>
    <row r="1321" spans="1:39" hidden="1" x14ac:dyDescent="0.25">
      <c r="A1321" t="s">
        <v>1345</v>
      </c>
      <c r="B1321" t="s">
        <v>1328</v>
      </c>
      <c r="C1321" s="2">
        <v>45572</v>
      </c>
      <c r="D1321" t="s">
        <v>50</v>
      </c>
      <c r="E1321" t="s">
        <v>50</v>
      </c>
      <c r="F1321">
        <v>1</v>
      </c>
      <c r="G1321">
        <v>14</v>
      </c>
      <c r="H1321" t="s">
        <v>1335</v>
      </c>
      <c r="I1321" t="s">
        <v>1336</v>
      </c>
      <c r="J1321" t="s">
        <v>41</v>
      </c>
      <c r="K1321" t="s">
        <v>42</v>
      </c>
      <c r="L1321" t="s">
        <v>1337</v>
      </c>
      <c r="N1321">
        <v>0</v>
      </c>
      <c r="O1321" t="s">
        <v>45</v>
      </c>
      <c r="P1321">
        <v>0</v>
      </c>
      <c r="Q1321" t="s">
        <v>1351</v>
      </c>
      <c r="R1321" t="s">
        <v>1352</v>
      </c>
      <c r="S1321" t="s">
        <v>48</v>
      </c>
      <c r="T1321">
        <v>0</v>
      </c>
      <c r="U1321">
        <v>0</v>
      </c>
      <c r="V1321">
        <v>0</v>
      </c>
      <c r="W1321">
        <v>3.95</v>
      </c>
      <c r="X1321">
        <v>0</v>
      </c>
      <c r="Y1321">
        <v>0</v>
      </c>
      <c r="Z1321">
        <v>0</v>
      </c>
      <c r="AA1321">
        <v>97898</v>
      </c>
      <c r="AB1321">
        <v>9498600</v>
      </c>
      <c r="AC1321" t="s">
        <v>48</v>
      </c>
      <c r="AD1321">
        <v>40</v>
      </c>
      <c r="AE1321">
        <v>0</v>
      </c>
      <c r="AF1321">
        <v>0</v>
      </c>
      <c r="AG1321" t="s">
        <v>54</v>
      </c>
      <c r="AH1321" t="s">
        <v>50</v>
      </c>
      <c r="AI1321" t="s">
        <v>50</v>
      </c>
      <c r="AJ1321" s="2">
        <v>45580</v>
      </c>
      <c r="AK1321" t="s">
        <v>51</v>
      </c>
      <c r="AL1321" s="4" t="str">
        <f t="shared" si="41"/>
        <v>Compras</v>
      </c>
      <c r="AM1321" s="4" t="str">
        <f t="shared" si="42"/>
        <v>Diferentes</v>
      </c>
    </row>
    <row r="1322" spans="1:39" hidden="1" x14ac:dyDescent="0.25">
      <c r="B1322" t="s">
        <v>1328</v>
      </c>
      <c r="Q1322" t="s">
        <v>1353</v>
      </c>
      <c r="R1322" t="s">
        <v>1354</v>
      </c>
      <c r="Z1322">
        <v>0</v>
      </c>
      <c r="AA1322">
        <v>97897</v>
      </c>
      <c r="AB1322">
        <v>9498700</v>
      </c>
      <c r="AC1322" t="s">
        <v>48</v>
      </c>
      <c r="AD1322">
        <v>30</v>
      </c>
      <c r="AE1322">
        <v>30</v>
      </c>
      <c r="AF1322">
        <v>30</v>
      </c>
      <c r="AG1322" t="s">
        <v>54</v>
      </c>
      <c r="AH1322" s="2">
        <v>45574</v>
      </c>
      <c r="AI1322" t="s">
        <v>50</v>
      </c>
      <c r="AJ1322" s="2">
        <v>45580</v>
      </c>
      <c r="AK1322" t="s">
        <v>51</v>
      </c>
      <c r="AL1322" s="4" t="str">
        <f t="shared" si="41"/>
        <v>Expedição</v>
      </c>
      <c r="AM1322" s="4" t="str">
        <f t="shared" si="42"/>
        <v>Iguais</v>
      </c>
    </row>
    <row r="1323" spans="1:39" hidden="1" x14ac:dyDescent="0.25">
      <c r="B1323" t="s">
        <v>1328</v>
      </c>
      <c r="Q1323" t="s">
        <v>1355</v>
      </c>
      <c r="R1323" t="s">
        <v>1356</v>
      </c>
      <c r="Z1323">
        <v>0</v>
      </c>
      <c r="AA1323">
        <v>97895</v>
      </c>
      <c r="AB1323">
        <v>9498900</v>
      </c>
      <c r="AC1323" t="s">
        <v>48</v>
      </c>
      <c r="AD1323">
        <v>20</v>
      </c>
      <c r="AE1323">
        <v>20</v>
      </c>
      <c r="AF1323">
        <v>20</v>
      </c>
      <c r="AG1323" t="s">
        <v>54</v>
      </c>
      <c r="AH1323" s="2">
        <v>45574</v>
      </c>
      <c r="AI1323" t="s">
        <v>50</v>
      </c>
      <c r="AJ1323" s="2">
        <v>45580</v>
      </c>
      <c r="AK1323" t="s">
        <v>51</v>
      </c>
      <c r="AL1323" s="4" t="str">
        <f t="shared" si="41"/>
        <v>Expedição</v>
      </c>
      <c r="AM1323" s="4" t="str">
        <f t="shared" si="42"/>
        <v>Iguais</v>
      </c>
    </row>
    <row r="1324" spans="1:39" hidden="1" x14ac:dyDescent="0.25">
      <c r="A1324" t="s">
        <v>1357</v>
      </c>
      <c r="B1324" t="s">
        <v>1328</v>
      </c>
      <c r="C1324" s="2">
        <v>45572</v>
      </c>
      <c r="D1324" s="2">
        <v>45600</v>
      </c>
      <c r="E1324" t="s">
        <v>50</v>
      </c>
      <c r="F1324">
        <v>1</v>
      </c>
      <c r="G1324">
        <v>14</v>
      </c>
      <c r="H1324" t="s">
        <v>1335</v>
      </c>
      <c r="I1324" t="s">
        <v>1336</v>
      </c>
      <c r="J1324" t="s">
        <v>41</v>
      </c>
      <c r="K1324" t="s">
        <v>42</v>
      </c>
      <c r="L1324" t="s">
        <v>1337</v>
      </c>
      <c r="N1324">
        <v>0</v>
      </c>
      <c r="O1324" t="s">
        <v>45</v>
      </c>
      <c r="P1324">
        <v>0</v>
      </c>
      <c r="Q1324" t="s">
        <v>1358</v>
      </c>
      <c r="R1324" t="s">
        <v>1359</v>
      </c>
      <c r="S1324" t="s">
        <v>48</v>
      </c>
      <c r="T1324">
        <v>25</v>
      </c>
      <c r="U1324">
        <v>0</v>
      </c>
      <c r="V1324">
        <v>0</v>
      </c>
      <c r="W1324">
        <v>5.63</v>
      </c>
      <c r="X1324">
        <v>140.75</v>
      </c>
      <c r="Y1324">
        <v>0</v>
      </c>
      <c r="Z1324">
        <v>0</v>
      </c>
      <c r="AA1324">
        <v>97894</v>
      </c>
      <c r="AB1324">
        <v>9499000</v>
      </c>
      <c r="AC1324" t="s">
        <v>48</v>
      </c>
      <c r="AD1324">
        <v>25</v>
      </c>
      <c r="AE1324">
        <v>25</v>
      </c>
      <c r="AF1324">
        <v>25</v>
      </c>
      <c r="AG1324" t="s">
        <v>49</v>
      </c>
      <c r="AH1324" s="2">
        <v>45574</v>
      </c>
      <c r="AI1324" t="s">
        <v>50</v>
      </c>
      <c r="AJ1324" s="2">
        <v>45580</v>
      </c>
      <c r="AK1324" t="s">
        <v>51</v>
      </c>
      <c r="AL1324" s="4" t="s">
        <v>4928</v>
      </c>
      <c r="AM1324" s="4" t="str">
        <f t="shared" si="42"/>
        <v>Iguais</v>
      </c>
    </row>
    <row r="1325" spans="1:39" hidden="1" x14ac:dyDescent="0.25">
      <c r="A1325" t="s">
        <v>1357</v>
      </c>
      <c r="B1325" t="s">
        <v>1328</v>
      </c>
      <c r="C1325" s="2">
        <v>45572</v>
      </c>
      <c r="D1325" s="2">
        <v>45600</v>
      </c>
      <c r="E1325" t="s">
        <v>50</v>
      </c>
      <c r="F1325">
        <v>1</v>
      </c>
      <c r="G1325">
        <v>14</v>
      </c>
      <c r="H1325" t="s">
        <v>1335</v>
      </c>
      <c r="I1325" t="s">
        <v>1336</v>
      </c>
      <c r="J1325" t="s">
        <v>41</v>
      </c>
      <c r="K1325" t="s">
        <v>42</v>
      </c>
      <c r="L1325" t="s">
        <v>1337</v>
      </c>
      <c r="N1325">
        <v>0</v>
      </c>
      <c r="O1325" t="s">
        <v>45</v>
      </c>
      <c r="P1325">
        <v>0</v>
      </c>
      <c r="Q1325" t="s">
        <v>1360</v>
      </c>
      <c r="R1325" t="s">
        <v>1361</v>
      </c>
      <c r="S1325" t="s">
        <v>18</v>
      </c>
      <c r="T1325">
        <v>100</v>
      </c>
      <c r="U1325">
        <v>0</v>
      </c>
      <c r="V1325">
        <v>0</v>
      </c>
      <c r="W1325">
        <v>7.98</v>
      </c>
      <c r="X1325">
        <v>798</v>
      </c>
      <c r="Y1325">
        <v>0</v>
      </c>
      <c r="Z1325">
        <v>0</v>
      </c>
      <c r="AA1325">
        <v>97893</v>
      </c>
      <c r="AB1325">
        <v>9499100</v>
      </c>
      <c r="AC1325" t="s">
        <v>18</v>
      </c>
      <c r="AD1325">
        <v>100</v>
      </c>
      <c r="AE1325">
        <v>100</v>
      </c>
      <c r="AF1325">
        <v>100</v>
      </c>
      <c r="AG1325" t="s">
        <v>54</v>
      </c>
      <c r="AH1325" s="2">
        <v>45600</v>
      </c>
      <c r="AI1325" t="s">
        <v>50</v>
      </c>
      <c r="AJ1325" s="2">
        <v>45580</v>
      </c>
      <c r="AK1325" t="s">
        <v>51</v>
      </c>
      <c r="AL1325" s="4" t="s">
        <v>4928</v>
      </c>
      <c r="AM1325" s="4" t="str">
        <f t="shared" si="42"/>
        <v>Iguais</v>
      </c>
    </row>
    <row r="1326" spans="1:39" hidden="1" x14ac:dyDescent="0.25">
      <c r="B1326" t="s">
        <v>1328</v>
      </c>
      <c r="Q1326" t="s">
        <v>1362</v>
      </c>
      <c r="R1326" t="s">
        <v>1363</v>
      </c>
      <c r="Z1326">
        <v>0</v>
      </c>
      <c r="AA1326">
        <v>97892</v>
      </c>
      <c r="AB1326">
        <v>9499200</v>
      </c>
      <c r="AC1326" t="s">
        <v>48</v>
      </c>
      <c r="AD1326">
        <v>60</v>
      </c>
      <c r="AE1326">
        <v>60</v>
      </c>
      <c r="AF1326">
        <v>60</v>
      </c>
      <c r="AG1326" t="s">
        <v>49</v>
      </c>
      <c r="AH1326" s="2">
        <v>45574</v>
      </c>
      <c r="AI1326" t="s">
        <v>50</v>
      </c>
      <c r="AJ1326" s="2">
        <v>45580</v>
      </c>
      <c r="AK1326" t="s">
        <v>51</v>
      </c>
      <c r="AL1326" s="4" t="str">
        <f t="shared" si="41"/>
        <v>Expedição</v>
      </c>
      <c r="AM1326" s="4" t="str">
        <f t="shared" si="42"/>
        <v>Iguais</v>
      </c>
    </row>
    <row r="1327" spans="1:39" hidden="1" x14ac:dyDescent="0.25">
      <c r="B1327" t="s">
        <v>1364</v>
      </c>
      <c r="Q1327" t="s">
        <v>1365</v>
      </c>
      <c r="R1327" t="s">
        <v>906</v>
      </c>
      <c r="Z1327">
        <v>0</v>
      </c>
      <c r="AA1327">
        <v>97953</v>
      </c>
      <c r="AB1327">
        <v>9502800</v>
      </c>
      <c r="AC1327" t="s">
        <v>465</v>
      </c>
      <c r="AD1327">
        <v>100</v>
      </c>
      <c r="AE1327">
        <v>100</v>
      </c>
      <c r="AF1327">
        <v>100</v>
      </c>
      <c r="AG1327" t="s">
        <v>54</v>
      </c>
      <c r="AH1327" s="2">
        <v>45579</v>
      </c>
      <c r="AI1327" t="s">
        <v>50</v>
      </c>
      <c r="AJ1327" s="2">
        <v>45581</v>
      </c>
      <c r="AK1327" t="s">
        <v>51</v>
      </c>
      <c r="AL1327" s="4" t="str">
        <f t="shared" si="41"/>
        <v>Expedição</v>
      </c>
      <c r="AM1327" s="4" t="str">
        <f t="shared" si="42"/>
        <v>Iguais</v>
      </c>
    </row>
    <row r="1328" spans="1:39" hidden="1" x14ac:dyDescent="0.25">
      <c r="B1328" t="s">
        <v>1364</v>
      </c>
      <c r="Q1328" t="s">
        <v>1366</v>
      </c>
      <c r="R1328" t="s">
        <v>1367</v>
      </c>
      <c r="Z1328">
        <v>0</v>
      </c>
      <c r="AA1328">
        <v>97945</v>
      </c>
      <c r="AB1328">
        <v>9503600</v>
      </c>
      <c r="AC1328" t="s">
        <v>48</v>
      </c>
      <c r="AD1328">
        <v>200</v>
      </c>
      <c r="AE1328">
        <v>200</v>
      </c>
      <c r="AF1328">
        <v>200</v>
      </c>
      <c r="AG1328" t="s">
        <v>49</v>
      </c>
      <c r="AH1328" s="2">
        <v>45580</v>
      </c>
      <c r="AI1328" t="s">
        <v>50</v>
      </c>
      <c r="AJ1328" s="2">
        <v>45581</v>
      </c>
      <c r="AK1328" t="s">
        <v>51</v>
      </c>
      <c r="AL1328" s="4" t="str">
        <f t="shared" si="41"/>
        <v>Expedição</v>
      </c>
      <c r="AM1328" s="4" t="str">
        <f t="shared" si="42"/>
        <v>Iguais</v>
      </c>
    </row>
    <row r="1329" spans="1:39" hidden="1" x14ac:dyDescent="0.25">
      <c r="B1329" t="s">
        <v>1364</v>
      </c>
      <c r="Q1329" t="s">
        <v>1368</v>
      </c>
      <c r="R1329" t="s">
        <v>878</v>
      </c>
      <c r="Z1329">
        <v>0</v>
      </c>
      <c r="AA1329">
        <v>97944</v>
      </c>
      <c r="AB1329">
        <v>9503700</v>
      </c>
      <c r="AC1329" t="s">
        <v>48</v>
      </c>
      <c r="AD1329">
        <v>200</v>
      </c>
      <c r="AE1329">
        <v>200</v>
      </c>
      <c r="AF1329">
        <v>200</v>
      </c>
      <c r="AG1329" t="s">
        <v>54</v>
      </c>
      <c r="AH1329" s="2">
        <v>45579</v>
      </c>
      <c r="AI1329" t="s">
        <v>50</v>
      </c>
      <c r="AJ1329" s="2">
        <v>45581</v>
      </c>
      <c r="AK1329" t="s">
        <v>51</v>
      </c>
      <c r="AL1329" s="4" t="str">
        <f t="shared" si="41"/>
        <v>Expedição</v>
      </c>
      <c r="AM1329" s="4" t="str">
        <f t="shared" si="42"/>
        <v>Iguais</v>
      </c>
    </row>
    <row r="1330" spans="1:39" hidden="1" x14ac:dyDescent="0.25">
      <c r="B1330" t="s">
        <v>1364</v>
      </c>
      <c r="Q1330" t="s">
        <v>1369</v>
      </c>
      <c r="R1330" t="s">
        <v>379</v>
      </c>
      <c r="Z1330">
        <v>0</v>
      </c>
      <c r="AA1330">
        <v>97949</v>
      </c>
      <c r="AB1330">
        <v>9503200</v>
      </c>
      <c r="AC1330" t="s">
        <v>48</v>
      </c>
      <c r="AD1330">
        <v>100</v>
      </c>
      <c r="AE1330">
        <v>100</v>
      </c>
      <c r="AF1330">
        <v>100</v>
      </c>
      <c r="AG1330" t="s">
        <v>49</v>
      </c>
      <c r="AH1330" s="2">
        <v>45579</v>
      </c>
      <c r="AI1330" t="s">
        <v>50</v>
      </c>
      <c r="AJ1330" s="2">
        <v>45581</v>
      </c>
      <c r="AK1330" t="s">
        <v>51</v>
      </c>
      <c r="AL1330" s="4" t="str">
        <f t="shared" si="41"/>
        <v>Expedição</v>
      </c>
      <c r="AM1330" s="4" t="str">
        <f t="shared" si="42"/>
        <v>Iguais</v>
      </c>
    </row>
    <row r="1331" spans="1:39" hidden="1" x14ac:dyDescent="0.25">
      <c r="B1331" t="s">
        <v>1364</v>
      </c>
      <c r="Q1331" t="s">
        <v>1370</v>
      </c>
      <c r="R1331" t="s">
        <v>1371</v>
      </c>
      <c r="Z1331">
        <v>0</v>
      </c>
      <c r="AA1331">
        <v>97952</v>
      </c>
      <c r="AB1331">
        <v>9502900</v>
      </c>
      <c r="AC1331" t="s">
        <v>48</v>
      </c>
      <c r="AD1331">
        <v>100</v>
      </c>
      <c r="AE1331">
        <v>100</v>
      </c>
      <c r="AF1331">
        <v>100</v>
      </c>
      <c r="AG1331" t="s">
        <v>54</v>
      </c>
      <c r="AH1331" s="2">
        <v>45579</v>
      </c>
      <c r="AI1331" t="s">
        <v>50</v>
      </c>
      <c r="AJ1331" s="2">
        <v>45581</v>
      </c>
      <c r="AK1331" t="s">
        <v>51</v>
      </c>
      <c r="AL1331" s="4" t="str">
        <f t="shared" si="41"/>
        <v>Expedição</v>
      </c>
      <c r="AM1331" s="4" t="str">
        <f t="shared" si="42"/>
        <v>Iguais</v>
      </c>
    </row>
    <row r="1332" spans="1:39" hidden="1" x14ac:dyDescent="0.25">
      <c r="A1332" t="s">
        <v>1372</v>
      </c>
      <c r="B1332" t="s">
        <v>1364</v>
      </c>
      <c r="C1332" s="2">
        <v>45572</v>
      </c>
      <c r="D1332" s="2">
        <v>45600</v>
      </c>
      <c r="E1332" t="s">
        <v>50</v>
      </c>
      <c r="F1332">
        <v>2</v>
      </c>
      <c r="G1332">
        <v>14</v>
      </c>
      <c r="H1332" t="s">
        <v>1335</v>
      </c>
      <c r="I1332" t="s">
        <v>1336</v>
      </c>
      <c r="J1332" t="s">
        <v>41</v>
      </c>
      <c r="K1332" t="s">
        <v>42</v>
      </c>
      <c r="L1332" t="s">
        <v>1337</v>
      </c>
      <c r="N1332">
        <v>0</v>
      </c>
      <c r="O1332" t="s">
        <v>45</v>
      </c>
      <c r="P1332">
        <v>0</v>
      </c>
      <c r="Q1332" t="s">
        <v>1373</v>
      </c>
      <c r="R1332" t="s">
        <v>1374</v>
      </c>
      <c r="S1332" t="s">
        <v>465</v>
      </c>
      <c r="T1332">
        <v>40</v>
      </c>
      <c r="U1332">
        <v>0</v>
      </c>
      <c r="V1332">
        <v>0</v>
      </c>
      <c r="W1332">
        <v>23.97</v>
      </c>
      <c r="X1332">
        <v>958.8</v>
      </c>
      <c r="Y1332">
        <v>0</v>
      </c>
      <c r="Z1332">
        <v>0</v>
      </c>
      <c r="AA1332">
        <v>97951</v>
      </c>
      <c r="AB1332">
        <v>9503000</v>
      </c>
      <c r="AC1332" t="s">
        <v>465</v>
      </c>
      <c r="AD1332">
        <v>40</v>
      </c>
      <c r="AE1332">
        <v>40</v>
      </c>
      <c r="AF1332">
        <v>40</v>
      </c>
      <c r="AG1332" t="s">
        <v>49</v>
      </c>
      <c r="AH1332" s="2">
        <v>45601</v>
      </c>
      <c r="AI1332" t="s">
        <v>50</v>
      </c>
      <c r="AJ1332" s="2">
        <v>45581</v>
      </c>
      <c r="AK1332" t="s">
        <v>51</v>
      </c>
      <c r="AL1332" s="4" t="s">
        <v>4928</v>
      </c>
      <c r="AM1332" s="4" t="str">
        <f t="shared" si="42"/>
        <v>Iguais</v>
      </c>
    </row>
    <row r="1333" spans="1:39" hidden="1" x14ac:dyDescent="0.25">
      <c r="A1333" t="s">
        <v>1372</v>
      </c>
      <c r="B1333" t="s">
        <v>1364</v>
      </c>
      <c r="C1333" s="2">
        <v>45572</v>
      </c>
      <c r="D1333" s="2">
        <v>45600</v>
      </c>
      <c r="E1333" t="s">
        <v>50</v>
      </c>
      <c r="F1333">
        <v>2</v>
      </c>
      <c r="G1333">
        <v>14</v>
      </c>
      <c r="H1333" t="s">
        <v>1335</v>
      </c>
      <c r="I1333" t="s">
        <v>1336</v>
      </c>
      <c r="J1333" t="s">
        <v>41</v>
      </c>
      <c r="K1333" t="s">
        <v>42</v>
      </c>
      <c r="L1333" t="s">
        <v>1337</v>
      </c>
      <c r="N1333">
        <v>0</v>
      </c>
      <c r="O1333" t="s">
        <v>45</v>
      </c>
      <c r="P1333">
        <v>0</v>
      </c>
      <c r="Q1333" t="s">
        <v>1375</v>
      </c>
      <c r="R1333" t="s">
        <v>1376</v>
      </c>
      <c r="S1333" t="s">
        <v>48</v>
      </c>
      <c r="T1333">
        <v>20</v>
      </c>
      <c r="U1333">
        <v>0</v>
      </c>
      <c r="V1333">
        <v>0</v>
      </c>
      <c r="W1333">
        <v>15.53</v>
      </c>
      <c r="X1333">
        <v>310.60000000000002</v>
      </c>
      <c r="Y1333">
        <v>0</v>
      </c>
      <c r="Z1333">
        <v>0</v>
      </c>
      <c r="AA1333">
        <v>97950</v>
      </c>
      <c r="AB1333">
        <v>9503100</v>
      </c>
      <c r="AC1333" t="s">
        <v>48</v>
      </c>
      <c r="AD1333">
        <v>160</v>
      </c>
      <c r="AE1333">
        <v>160</v>
      </c>
      <c r="AF1333">
        <v>160</v>
      </c>
      <c r="AG1333" t="s">
        <v>49</v>
      </c>
      <c r="AH1333" s="2">
        <v>45593</v>
      </c>
      <c r="AI1333" t="s">
        <v>50</v>
      </c>
      <c r="AJ1333" s="2">
        <v>45581</v>
      </c>
      <c r="AK1333" t="s">
        <v>51</v>
      </c>
      <c r="AL1333" s="4" t="s">
        <v>4928</v>
      </c>
      <c r="AM1333" s="4" t="str">
        <f t="shared" si="42"/>
        <v>Iguais</v>
      </c>
    </row>
    <row r="1334" spans="1:39" hidden="1" x14ac:dyDescent="0.25">
      <c r="A1334" t="s">
        <v>1372</v>
      </c>
      <c r="B1334" t="s">
        <v>1364</v>
      </c>
      <c r="C1334" s="2">
        <v>45572</v>
      </c>
      <c r="D1334" s="2">
        <v>45600</v>
      </c>
      <c r="E1334" t="s">
        <v>50</v>
      </c>
      <c r="F1334">
        <v>2</v>
      </c>
      <c r="G1334">
        <v>14</v>
      </c>
      <c r="H1334" t="s">
        <v>1335</v>
      </c>
      <c r="I1334" t="s">
        <v>1336</v>
      </c>
      <c r="J1334" t="s">
        <v>41</v>
      </c>
      <c r="K1334" t="s">
        <v>42</v>
      </c>
      <c r="L1334" t="s">
        <v>1337</v>
      </c>
      <c r="N1334">
        <v>0</v>
      </c>
      <c r="O1334" t="s">
        <v>45</v>
      </c>
      <c r="P1334">
        <v>0</v>
      </c>
      <c r="Q1334" t="s">
        <v>1377</v>
      </c>
      <c r="R1334" t="s">
        <v>69</v>
      </c>
      <c r="S1334" t="s">
        <v>48</v>
      </c>
      <c r="T1334">
        <v>100</v>
      </c>
      <c r="U1334">
        <v>0</v>
      </c>
      <c r="V1334">
        <v>0</v>
      </c>
      <c r="W1334">
        <v>4.5199999999999996</v>
      </c>
      <c r="X1334">
        <v>452</v>
      </c>
      <c r="Y1334">
        <v>0</v>
      </c>
      <c r="Z1334">
        <v>0</v>
      </c>
      <c r="AA1334">
        <v>97947</v>
      </c>
      <c r="AB1334">
        <v>9503400</v>
      </c>
      <c r="AC1334" t="s">
        <v>48</v>
      </c>
      <c r="AD1334">
        <v>100</v>
      </c>
      <c r="AE1334">
        <v>100</v>
      </c>
      <c r="AF1334">
        <v>100</v>
      </c>
      <c r="AG1334" t="s">
        <v>49</v>
      </c>
      <c r="AH1334" s="2">
        <v>45603</v>
      </c>
      <c r="AI1334" t="s">
        <v>50</v>
      </c>
      <c r="AJ1334" s="2">
        <v>45581</v>
      </c>
      <c r="AK1334" t="s">
        <v>51</v>
      </c>
      <c r="AL1334" s="4" t="s">
        <v>4928</v>
      </c>
      <c r="AM1334" s="4" t="str">
        <f t="shared" si="42"/>
        <v>Iguais</v>
      </c>
    </row>
    <row r="1335" spans="1:39" hidden="1" x14ac:dyDescent="0.25">
      <c r="B1335" t="s">
        <v>1364</v>
      </c>
      <c r="Q1335" t="s">
        <v>1378</v>
      </c>
      <c r="R1335" t="s">
        <v>1379</v>
      </c>
      <c r="Z1335">
        <v>0</v>
      </c>
      <c r="AA1335">
        <v>97946</v>
      </c>
      <c r="AB1335">
        <v>9503500</v>
      </c>
      <c r="AC1335" t="s">
        <v>48</v>
      </c>
      <c r="AD1335">
        <v>200</v>
      </c>
      <c r="AE1335">
        <v>200</v>
      </c>
      <c r="AF1335">
        <v>200</v>
      </c>
      <c r="AG1335" t="s">
        <v>49</v>
      </c>
      <c r="AH1335" s="2">
        <v>45579</v>
      </c>
      <c r="AI1335" t="s">
        <v>50</v>
      </c>
      <c r="AJ1335" s="2">
        <v>45581</v>
      </c>
      <c r="AK1335" t="s">
        <v>51</v>
      </c>
      <c r="AL1335" s="4" t="str">
        <f t="shared" si="41"/>
        <v>Expedição</v>
      </c>
      <c r="AM1335" s="4" t="str">
        <f t="shared" si="42"/>
        <v>Iguais</v>
      </c>
    </row>
    <row r="1336" spans="1:39" hidden="1" x14ac:dyDescent="0.25">
      <c r="B1336" t="s">
        <v>1364</v>
      </c>
      <c r="Q1336" t="s">
        <v>1380</v>
      </c>
      <c r="R1336" t="s">
        <v>385</v>
      </c>
      <c r="Z1336">
        <v>0</v>
      </c>
      <c r="AA1336">
        <v>97948</v>
      </c>
      <c r="AB1336">
        <v>9503300</v>
      </c>
      <c r="AC1336" t="s">
        <v>465</v>
      </c>
      <c r="AD1336">
        <v>250</v>
      </c>
      <c r="AE1336">
        <v>250</v>
      </c>
      <c r="AF1336">
        <v>250</v>
      </c>
      <c r="AG1336" t="s">
        <v>49</v>
      </c>
      <c r="AH1336" s="2">
        <v>45579</v>
      </c>
      <c r="AI1336" t="s">
        <v>50</v>
      </c>
      <c r="AJ1336" s="2">
        <v>45581</v>
      </c>
      <c r="AK1336" t="s">
        <v>51</v>
      </c>
      <c r="AL1336" s="4" t="str">
        <f t="shared" si="41"/>
        <v>Expedição</v>
      </c>
      <c r="AM1336" s="4" t="str">
        <f t="shared" si="42"/>
        <v>Iguais</v>
      </c>
    </row>
    <row r="1337" spans="1:39" hidden="1" x14ac:dyDescent="0.25">
      <c r="B1337" t="s">
        <v>1381</v>
      </c>
      <c r="Q1337" t="s">
        <v>1382</v>
      </c>
      <c r="R1337" t="s">
        <v>901</v>
      </c>
      <c r="Z1337">
        <v>0</v>
      </c>
      <c r="AA1337">
        <v>97993</v>
      </c>
      <c r="AB1337">
        <v>9507600</v>
      </c>
      <c r="AC1337" t="s">
        <v>465</v>
      </c>
      <c r="AD1337">
        <v>500</v>
      </c>
      <c r="AE1337">
        <v>500</v>
      </c>
      <c r="AF1337">
        <v>500</v>
      </c>
      <c r="AG1337" t="s">
        <v>54</v>
      </c>
      <c r="AH1337" s="2">
        <v>45580</v>
      </c>
      <c r="AI1337" t="s">
        <v>50</v>
      </c>
      <c r="AJ1337" s="2">
        <v>45580</v>
      </c>
      <c r="AK1337" t="s">
        <v>51</v>
      </c>
      <c r="AL1337" s="4" t="str">
        <f t="shared" si="41"/>
        <v>Expedição</v>
      </c>
      <c r="AM1337" s="4" t="str">
        <f t="shared" si="42"/>
        <v>Iguais</v>
      </c>
    </row>
    <row r="1338" spans="1:39" hidden="1" x14ac:dyDescent="0.25">
      <c r="A1338" t="s">
        <v>1383</v>
      </c>
      <c r="B1338" t="s">
        <v>1381</v>
      </c>
      <c r="C1338" s="2">
        <v>45580</v>
      </c>
      <c r="D1338" s="2">
        <v>45586</v>
      </c>
      <c r="E1338" t="s">
        <v>50</v>
      </c>
      <c r="F1338">
        <v>1</v>
      </c>
      <c r="G1338">
        <v>14</v>
      </c>
      <c r="H1338" t="s">
        <v>1335</v>
      </c>
      <c r="I1338" t="s">
        <v>1336</v>
      </c>
      <c r="J1338" t="s">
        <v>41</v>
      </c>
      <c r="K1338" t="s">
        <v>42</v>
      </c>
      <c r="L1338" t="s">
        <v>1337</v>
      </c>
      <c r="N1338">
        <v>0</v>
      </c>
      <c r="O1338" t="s">
        <v>45</v>
      </c>
      <c r="P1338">
        <v>0</v>
      </c>
      <c r="Q1338" t="s">
        <v>1137</v>
      </c>
      <c r="R1338" t="s">
        <v>1138</v>
      </c>
      <c r="S1338" t="s">
        <v>48</v>
      </c>
      <c r="T1338">
        <v>40</v>
      </c>
      <c r="U1338">
        <v>0</v>
      </c>
      <c r="V1338">
        <v>0</v>
      </c>
      <c r="W1338">
        <v>2.1800000000000002</v>
      </c>
      <c r="X1338">
        <v>87.2</v>
      </c>
      <c r="Y1338">
        <v>0</v>
      </c>
      <c r="Z1338">
        <v>0</v>
      </c>
      <c r="AA1338">
        <v>97999</v>
      </c>
      <c r="AB1338">
        <v>9508100</v>
      </c>
      <c r="AC1338" t="s">
        <v>48</v>
      </c>
      <c r="AD1338">
        <v>40</v>
      </c>
      <c r="AE1338">
        <v>40</v>
      </c>
      <c r="AF1338">
        <v>40</v>
      </c>
      <c r="AG1338" t="s">
        <v>49</v>
      </c>
      <c r="AH1338" s="2">
        <v>45580</v>
      </c>
      <c r="AI1338" t="s">
        <v>50</v>
      </c>
      <c r="AJ1338" s="2">
        <v>45587</v>
      </c>
      <c r="AK1338" t="s">
        <v>51</v>
      </c>
      <c r="AL1338" s="4" t="s">
        <v>4928</v>
      </c>
      <c r="AM1338" s="4" t="str">
        <f t="shared" si="42"/>
        <v>Iguais</v>
      </c>
    </row>
    <row r="1339" spans="1:39" hidden="1" x14ac:dyDescent="0.25">
      <c r="A1339" t="s">
        <v>1383</v>
      </c>
      <c r="B1339" t="s">
        <v>1381</v>
      </c>
      <c r="C1339" s="2">
        <v>45580</v>
      </c>
      <c r="D1339" s="2">
        <v>45586</v>
      </c>
      <c r="E1339" t="s">
        <v>50</v>
      </c>
      <c r="F1339">
        <v>1</v>
      </c>
      <c r="G1339">
        <v>14</v>
      </c>
      <c r="H1339" t="s">
        <v>1335</v>
      </c>
      <c r="I1339" t="s">
        <v>1336</v>
      </c>
      <c r="J1339" t="s">
        <v>41</v>
      </c>
      <c r="K1339" t="s">
        <v>42</v>
      </c>
      <c r="L1339" t="s">
        <v>1337</v>
      </c>
      <c r="N1339">
        <v>0</v>
      </c>
      <c r="O1339" t="s">
        <v>45</v>
      </c>
      <c r="P1339">
        <v>0</v>
      </c>
      <c r="Q1339" t="s">
        <v>1384</v>
      </c>
      <c r="R1339" t="s">
        <v>1385</v>
      </c>
      <c r="S1339" t="s">
        <v>18</v>
      </c>
      <c r="T1339">
        <v>50</v>
      </c>
      <c r="U1339">
        <v>0</v>
      </c>
      <c r="V1339">
        <v>0</v>
      </c>
      <c r="W1339">
        <v>7.07</v>
      </c>
      <c r="X1339">
        <v>353.5</v>
      </c>
      <c r="Y1339">
        <v>0</v>
      </c>
      <c r="AL1339" s="4" t="s">
        <v>4928</v>
      </c>
      <c r="AM1339" s="4" t="str">
        <f t="shared" si="42"/>
        <v>Iguais</v>
      </c>
    </row>
    <row r="1340" spans="1:39" hidden="1" x14ac:dyDescent="0.25">
      <c r="A1340" t="s">
        <v>1386</v>
      </c>
      <c r="B1340" t="s">
        <v>1381</v>
      </c>
      <c r="C1340" s="2">
        <v>45580</v>
      </c>
      <c r="D1340" s="2">
        <v>45595</v>
      </c>
      <c r="E1340" t="s">
        <v>50</v>
      </c>
      <c r="F1340">
        <v>1</v>
      </c>
      <c r="G1340">
        <v>14</v>
      </c>
      <c r="H1340" t="s">
        <v>1335</v>
      </c>
      <c r="I1340" t="s">
        <v>1336</v>
      </c>
      <c r="J1340" t="s">
        <v>41</v>
      </c>
      <c r="K1340" t="s">
        <v>42</v>
      </c>
      <c r="L1340" t="s">
        <v>1337</v>
      </c>
      <c r="N1340">
        <v>0</v>
      </c>
      <c r="O1340" t="s">
        <v>45</v>
      </c>
      <c r="P1340">
        <v>0</v>
      </c>
      <c r="Q1340" t="s">
        <v>1387</v>
      </c>
      <c r="R1340" t="s">
        <v>1388</v>
      </c>
      <c r="S1340" t="s">
        <v>18</v>
      </c>
      <c r="T1340">
        <v>25</v>
      </c>
      <c r="U1340">
        <v>0</v>
      </c>
      <c r="V1340">
        <v>0</v>
      </c>
      <c r="W1340">
        <v>19</v>
      </c>
      <c r="X1340">
        <v>475</v>
      </c>
      <c r="Y1340">
        <v>0</v>
      </c>
      <c r="Z1340">
        <v>0</v>
      </c>
      <c r="AA1340">
        <v>98002</v>
      </c>
      <c r="AB1340">
        <v>9507800</v>
      </c>
      <c r="AC1340" t="s">
        <v>18</v>
      </c>
      <c r="AD1340">
        <v>25</v>
      </c>
      <c r="AE1340">
        <v>25</v>
      </c>
      <c r="AF1340">
        <v>25</v>
      </c>
      <c r="AG1340" t="s">
        <v>54</v>
      </c>
      <c r="AH1340" s="2">
        <v>45580</v>
      </c>
      <c r="AI1340" t="s">
        <v>50</v>
      </c>
      <c r="AJ1340" s="2">
        <v>45587</v>
      </c>
      <c r="AK1340" t="s">
        <v>51</v>
      </c>
      <c r="AL1340" s="4" t="s">
        <v>4928</v>
      </c>
      <c r="AM1340" s="4" t="str">
        <f t="shared" si="42"/>
        <v>Iguais</v>
      </c>
    </row>
    <row r="1341" spans="1:39" hidden="1" x14ac:dyDescent="0.25">
      <c r="A1341" t="s">
        <v>1383</v>
      </c>
      <c r="B1341" t="s">
        <v>1381</v>
      </c>
      <c r="C1341" s="2">
        <v>45580</v>
      </c>
      <c r="D1341" s="2">
        <v>45586</v>
      </c>
      <c r="E1341" t="s">
        <v>50</v>
      </c>
      <c r="F1341">
        <v>1</v>
      </c>
      <c r="G1341">
        <v>14</v>
      </c>
      <c r="H1341" t="s">
        <v>1335</v>
      </c>
      <c r="I1341" t="s">
        <v>1336</v>
      </c>
      <c r="J1341" t="s">
        <v>41</v>
      </c>
      <c r="K1341" t="s">
        <v>42</v>
      </c>
      <c r="L1341" t="s">
        <v>1337</v>
      </c>
      <c r="N1341">
        <v>0</v>
      </c>
      <c r="O1341" t="s">
        <v>45</v>
      </c>
      <c r="P1341">
        <v>0</v>
      </c>
      <c r="Q1341" t="s">
        <v>1389</v>
      </c>
      <c r="R1341" t="s">
        <v>1390</v>
      </c>
      <c r="S1341" t="s">
        <v>48</v>
      </c>
      <c r="T1341">
        <v>100</v>
      </c>
      <c r="U1341">
        <v>0</v>
      </c>
      <c r="V1341">
        <v>0</v>
      </c>
      <c r="W1341">
        <v>12.15</v>
      </c>
      <c r="X1341">
        <v>1215</v>
      </c>
      <c r="Y1341">
        <v>0</v>
      </c>
      <c r="Z1341">
        <v>0</v>
      </c>
      <c r="AA1341">
        <v>97998</v>
      </c>
      <c r="AB1341">
        <v>9508200</v>
      </c>
      <c r="AC1341" t="s">
        <v>48</v>
      </c>
      <c r="AD1341">
        <v>100</v>
      </c>
      <c r="AE1341">
        <v>100</v>
      </c>
      <c r="AF1341">
        <v>100</v>
      </c>
      <c r="AG1341" t="s">
        <v>49</v>
      </c>
      <c r="AH1341" s="2">
        <v>45583</v>
      </c>
      <c r="AI1341" t="s">
        <v>50</v>
      </c>
      <c r="AJ1341" s="2">
        <v>45587</v>
      </c>
      <c r="AK1341" t="s">
        <v>51</v>
      </c>
      <c r="AL1341" s="4" t="s">
        <v>4928</v>
      </c>
      <c r="AM1341" s="4" t="str">
        <f t="shared" si="42"/>
        <v>Iguais</v>
      </c>
    </row>
    <row r="1342" spans="1:39" hidden="1" x14ac:dyDescent="0.25">
      <c r="A1342" t="s">
        <v>1383</v>
      </c>
      <c r="B1342" t="s">
        <v>1381</v>
      </c>
      <c r="C1342" s="2">
        <v>45580</v>
      </c>
      <c r="D1342" s="2">
        <v>45586</v>
      </c>
      <c r="E1342" t="s">
        <v>50</v>
      </c>
      <c r="F1342">
        <v>1</v>
      </c>
      <c r="G1342">
        <v>14</v>
      </c>
      <c r="H1342" t="s">
        <v>1335</v>
      </c>
      <c r="I1342" t="s">
        <v>1336</v>
      </c>
      <c r="J1342" t="s">
        <v>41</v>
      </c>
      <c r="K1342" t="s">
        <v>42</v>
      </c>
      <c r="L1342" t="s">
        <v>1337</v>
      </c>
      <c r="N1342">
        <v>0</v>
      </c>
      <c r="O1342" t="s">
        <v>45</v>
      </c>
      <c r="P1342">
        <v>0</v>
      </c>
      <c r="Q1342" t="s">
        <v>1391</v>
      </c>
      <c r="R1342" t="s">
        <v>1392</v>
      </c>
      <c r="S1342" t="s">
        <v>48</v>
      </c>
      <c r="T1342">
        <v>60</v>
      </c>
      <c r="U1342">
        <v>0</v>
      </c>
      <c r="V1342">
        <v>0</v>
      </c>
      <c r="W1342">
        <v>13.9</v>
      </c>
      <c r="X1342">
        <v>834</v>
      </c>
      <c r="Y1342">
        <v>0</v>
      </c>
      <c r="Z1342">
        <v>0</v>
      </c>
      <c r="AA1342">
        <v>97997</v>
      </c>
      <c r="AB1342">
        <v>9508300</v>
      </c>
      <c r="AC1342" t="s">
        <v>48</v>
      </c>
      <c r="AD1342">
        <v>60</v>
      </c>
      <c r="AE1342">
        <v>60</v>
      </c>
      <c r="AF1342">
        <v>60</v>
      </c>
      <c r="AG1342" t="s">
        <v>49</v>
      </c>
      <c r="AH1342" s="2">
        <v>45580</v>
      </c>
      <c r="AI1342" t="s">
        <v>50</v>
      </c>
      <c r="AJ1342" s="2">
        <v>45587</v>
      </c>
      <c r="AK1342" t="s">
        <v>51</v>
      </c>
      <c r="AL1342" s="4" t="s">
        <v>4928</v>
      </c>
      <c r="AM1342" s="4" t="str">
        <f t="shared" si="42"/>
        <v>Iguais</v>
      </c>
    </row>
    <row r="1343" spans="1:39" hidden="1" x14ac:dyDescent="0.25">
      <c r="A1343" t="s">
        <v>1386</v>
      </c>
      <c r="B1343" t="s">
        <v>1381</v>
      </c>
      <c r="C1343" s="2">
        <v>45580</v>
      </c>
      <c r="D1343" s="2">
        <v>45595</v>
      </c>
      <c r="E1343" t="s">
        <v>50</v>
      </c>
      <c r="F1343">
        <v>1</v>
      </c>
      <c r="G1343">
        <v>14</v>
      </c>
      <c r="H1343" t="s">
        <v>1335</v>
      </c>
      <c r="I1343" t="s">
        <v>1336</v>
      </c>
      <c r="J1343" t="s">
        <v>41</v>
      </c>
      <c r="K1343" t="s">
        <v>42</v>
      </c>
      <c r="L1343" t="s">
        <v>1337</v>
      </c>
      <c r="N1343">
        <v>0</v>
      </c>
      <c r="O1343" t="s">
        <v>45</v>
      </c>
      <c r="P1343">
        <v>0</v>
      </c>
      <c r="Q1343" t="s">
        <v>1393</v>
      </c>
      <c r="R1343" t="s">
        <v>1394</v>
      </c>
      <c r="S1343" t="s">
        <v>354</v>
      </c>
      <c r="T1343">
        <v>393</v>
      </c>
      <c r="U1343">
        <v>0</v>
      </c>
      <c r="V1343">
        <v>0</v>
      </c>
      <c r="W1343">
        <v>7.06</v>
      </c>
      <c r="X1343">
        <v>2774.58</v>
      </c>
      <c r="Y1343">
        <v>0</v>
      </c>
      <c r="Z1343">
        <v>0</v>
      </c>
      <c r="AA1343">
        <v>97992</v>
      </c>
      <c r="AB1343">
        <v>9507700</v>
      </c>
      <c r="AC1343" t="s">
        <v>354</v>
      </c>
      <c r="AD1343">
        <v>180</v>
      </c>
      <c r="AE1343">
        <v>180</v>
      </c>
      <c r="AF1343">
        <v>180</v>
      </c>
      <c r="AG1343" t="s">
        <v>49</v>
      </c>
      <c r="AH1343" s="2">
        <v>45580</v>
      </c>
      <c r="AI1343" t="s">
        <v>50</v>
      </c>
      <c r="AJ1343" s="2">
        <v>45580</v>
      </c>
      <c r="AK1343" t="s">
        <v>51</v>
      </c>
      <c r="AL1343" s="4" t="s">
        <v>4928</v>
      </c>
      <c r="AM1343" s="4" t="str">
        <f t="shared" si="42"/>
        <v>Iguais</v>
      </c>
    </row>
    <row r="1344" spans="1:39" hidden="1" x14ac:dyDescent="0.25">
      <c r="A1344" t="s">
        <v>1386</v>
      </c>
      <c r="B1344" t="s">
        <v>1381</v>
      </c>
      <c r="C1344" s="2">
        <v>45580</v>
      </c>
      <c r="D1344" s="2">
        <v>45595</v>
      </c>
      <c r="E1344" t="s">
        <v>50</v>
      </c>
      <c r="F1344">
        <v>1</v>
      </c>
      <c r="G1344">
        <v>14</v>
      </c>
      <c r="H1344" t="s">
        <v>1335</v>
      </c>
      <c r="I1344" t="s">
        <v>1336</v>
      </c>
      <c r="J1344" t="s">
        <v>41</v>
      </c>
      <c r="K1344" t="s">
        <v>42</v>
      </c>
      <c r="L1344" t="s">
        <v>1337</v>
      </c>
      <c r="N1344">
        <v>0</v>
      </c>
      <c r="O1344" t="s">
        <v>45</v>
      </c>
      <c r="P1344">
        <v>0</v>
      </c>
      <c r="Q1344" t="s">
        <v>1393</v>
      </c>
      <c r="R1344" t="s">
        <v>1394</v>
      </c>
      <c r="S1344" t="s">
        <v>354</v>
      </c>
      <c r="T1344">
        <v>393</v>
      </c>
      <c r="U1344">
        <v>0</v>
      </c>
      <c r="V1344">
        <v>0</v>
      </c>
      <c r="W1344">
        <v>7.06</v>
      </c>
      <c r="X1344">
        <v>2774.58</v>
      </c>
      <c r="Y1344">
        <v>0</v>
      </c>
      <c r="Z1344">
        <v>0</v>
      </c>
      <c r="AA1344">
        <v>97996</v>
      </c>
      <c r="AB1344">
        <v>9508400</v>
      </c>
      <c r="AC1344" t="s">
        <v>354</v>
      </c>
      <c r="AD1344">
        <v>393</v>
      </c>
      <c r="AE1344">
        <v>393</v>
      </c>
      <c r="AF1344">
        <v>393</v>
      </c>
      <c r="AG1344" t="s">
        <v>49</v>
      </c>
      <c r="AH1344" s="2">
        <v>45588</v>
      </c>
      <c r="AI1344" t="s">
        <v>50</v>
      </c>
      <c r="AJ1344" s="2">
        <v>45587</v>
      </c>
      <c r="AK1344" t="s">
        <v>51</v>
      </c>
      <c r="AL1344" s="4" t="s">
        <v>4928</v>
      </c>
      <c r="AM1344" s="4" t="str">
        <f t="shared" si="42"/>
        <v>Iguais</v>
      </c>
    </row>
    <row r="1345" spans="1:39" hidden="1" x14ac:dyDescent="0.25">
      <c r="A1345" t="s">
        <v>1383</v>
      </c>
      <c r="B1345" t="s">
        <v>1381</v>
      </c>
      <c r="C1345" s="2">
        <v>45580</v>
      </c>
      <c r="D1345" s="2">
        <v>45586</v>
      </c>
      <c r="E1345" t="s">
        <v>50</v>
      </c>
      <c r="F1345">
        <v>1</v>
      </c>
      <c r="G1345">
        <v>14</v>
      </c>
      <c r="H1345" t="s">
        <v>1335</v>
      </c>
      <c r="I1345" t="s">
        <v>1336</v>
      </c>
      <c r="J1345" t="s">
        <v>41</v>
      </c>
      <c r="K1345" t="s">
        <v>42</v>
      </c>
      <c r="L1345" t="s">
        <v>1337</v>
      </c>
      <c r="N1345">
        <v>0</v>
      </c>
      <c r="O1345" t="s">
        <v>45</v>
      </c>
      <c r="P1345">
        <v>0</v>
      </c>
      <c r="Q1345" t="s">
        <v>1395</v>
      </c>
      <c r="R1345" t="s">
        <v>1396</v>
      </c>
      <c r="S1345" t="s">
        <v>48</v>
      </c>
      <c r="T1345">
        <v>100</v>
      </c>
      <c r="U1345">
        <v>0</v>
      </c>
      <c r="V1345">
        <v>0</v>
      </c>
      <c r="W1345">
        <v>4.99</v>
      </c>
      <c r="X1345">
        <v>499</v>
      </c>
      <c r="Y1345">
        <v>0</v>
      </c>
      <c r="Z1345">
        <v>0</v>
      </c>
      <c r="AA1345">
        <v>97994</v>
      </c>
      <c r="AB1345">
        <v>9508600</v>
      </c>
      <c r="AC1345" t="s">
        <v>48</v>
      </c>
      <c r="AD1345">
        <v>100</v>
      </c>
      <c r="AE1345">
        <v>100</v>
      </c>
      <c r="AF1345">
        <v>100</v>
      </c>
      <c r="AG1345" t="s">
        <v>49</v>
      </c>
      <c r="AH1345" s="2">
        <v>45580</v>
      </c>
      <c r="AI1345" t="s">
        <v>50</v>
      </c>
      <c r="AJ1345" s="2">
        <v>45587</v>
      </c>
      <c r="AK1345" t="s">
        <v>51</v>
      </c>
      <c r="AL1345" s="4" t="s">
        <v>4928</v>
      </c>
      <c r="AM1345" s="4" t="str">
        <f t="shared" si="42"/>
        <v>Iguais</v>
      </c>
    </row>
    <row r="1346" spans="1:39" hidden="1" x14ac:dyDescent="0.25">
      <c r="A1346" t="s">
        <v>1383</v>
      </c>
      <c r="B1346" t="s">
        <v>1381</v>
      </c>
      <c r="C1346" s="2">
        <v>45580</v>
      </c>
      <c r="D1346" s="2">
        <v>45586</v>
      </c>
      <c r="E1346" t="s">
        <v>50</v>
      </c>
      <c r="F1346">
        <v>1</v>
      </c>
      <c r="G1346">
        <v>14</v>
      </c>
      <c r="H1346" t="s">
        <v>1335</v>
      </c>
      <c r="I1346" t="s">
        <v>1336</v>
      </c>
      <c r="J1346" t="s">
        <v>41</v>
      </c>
      <c r="K1346" t="s">
        <v>42</v>
      </c>
      <c r="L1346" t="s">
        <v>1337</v>
      </c>
      <c r="N1346">
        <v>0</v>
      </c>
      <c r="O1346" t="s">
        <v>45</v>
      </c>
      <c r="P1346">
        <v>0</v>
      </c>
      <c r="Q1346" t="s">
        <v>1397</v>
      </c>
      <c r="R1346" t="s">
        <v>1398</v>
      </c>
      <c r="S1346" t="s">
        <v>48</v>
      </c>
      <c r="T1346">
        <v>20</v>
      </c>
      <c r="U1346">
        <v>0</v>
      </c>
      <c r="V1346">
        <v>0</v>
      </c>
      <c r="W1346">
        <v>3.49</v>
      </c>
      <c r="X1346">
        <v>69.8</v>
      </c>
      <c r="Y1346">
        <v>0</v>
      </c>
      <c r="Z1346">
        <v>0</v>
      </c>
      <c r="AA1346">
        <v>98001</v>
      </c>
      <c r="AB1346">
        <v>9507900</v>
      </c>
      <c r="AC1346" t="s">
        <v>48</v>
      </c>
      <c r="AD1346">
        <v>20</v>
      </c>
      <c r="AE1346">
        <v>20</v>
      </c>
      <c r="AF1346">
        <v>20</v>
      </c>
      <c r="AG1346" t="s">
        <v>49</v>
      </c>
      <c r="AH1346" s="2">
        <v>45580</v>
      </c>
      <c r="AI1346" t="s">
        <v>50</v>
      </c>
      <c r="AJ1346" s="2">
        <v>45587</v>
      </c>
      <c r="AK1346" t="s">
        <v>51</v>
      </c>
      <c r="AL1346" s="4" t="s">
        <v>4928</v>
      </c>
      <c r="AM1346" s="4" t="str">
        <f t="shared" si="42"/>
        <v>Iguais</v>
      </c>
    </row>
    <row r="1347" spans="1:39" hidden="1" x14ac:dyDescent="0.25">
      <c r="A1347" t="s">
        <v>1383</v>
      </c>
      <c r="B1347" t="s">
        <v>1381</v>
      </c>
      <c r="C1347" s="2">
        <v>45580</v>
      </c>
      <c r="D1347" s="2">
        <v>45586</v>
      </c>
      <c r="E1347" t="s">
        <v>50</v>
      </c>
      <c r="F1347">
        <v>1</v>
      </c>
      <c r="G1347">
        <v>14</v>
      </c>
      <c r="H1347" t="s">
        <v>1335</v>
      </c>
      <c r="I1347" t="s">
        <v>1336</v>
      </c>
      <c r="J1347" t="s">
        <v>41</v>
      </c>
      <c r="K1347" t="s">
        <v>42</v>
      </c>
      <c r="L1347" t="s">
        <v>1337</v>
      </c>
      <c r="N1347">
        <v>0</v>
      </c>
      <c r="O1347" t="s">
        <v>45</v>
      </c>
      <c r="P1347">
        <v>0</v>
      </c>
      <c r="Q1347" t="s">
        <v>1399</v>
      </c>
      <c r="R1347" t="s">
        <v>1400</v>
      </c>
      <c r="S1347" t="s">
        <v>48</v>
      </c>
      <c r="T1347">
        <v>10</v>
      </c>
      <c r="U1347">
        <v>0</v>
      </c>
      <c r="V1347">
        <v>0</v>
      </c>
      <c r="W1347">
        <v>7.87</v>
      </c>
      <c r="X1347">
        <v>78.7</v>
      </c>
      <c r="Y1347">
        <v>0</v>
      </c>
      <c r="Z1347">
        <v>0</v>
      </c>
      <c r="AA1347">
        <v>98000</v>
      </c>
      <c r="AB1347">
        <v>9508000</v>
      </c>
      <c r="AC1347" t="s">
        <v>48</v>
      </c>
      <c r="AD1347">
        <v>10</v>
      </c>
      <c r="AE1347">
        <v>10</v>
      </c>
      <c r="AF1347">
        <v>10</v>
      </c>
      <c r="AG1347" t="s">
        <v>54</v>
      </c>
      <c r="AH1347" s="2">
        <v>45580</v>
      </c>
      <c r="AI1347" t="s">
        <v>50</v>
      </c>
      <c r="AJ1347" s="2">
        <v>45587</v>
      </c>
      <c r="AK1347" t="s">
        <v>51</v>
      </c>
      <c r="AL1347" s="4" t="s">
        <v>4928</v>
      </c>
      <c r="AM1347" s="4" t="str">
        <f t="shared" si="42"/>
        <v>Iguais</v>
      </c>
    </row>
    <row r="1348" spans="1:39" hidden="1" x14ac:dyDescent="0.25">
      <c r="B1348" t="s">
        <v>1401</v>
      </c>
      <c r="Q1348" t="s">
        <v>1402</v>
      </c>
      <c r="R1348" t="s">
        <v>1403</v>
      </c>
      <c r="Z1348">
        <v>0</v>
      </c>
      <c r="AA1348">
        <v>97986</v>
      </c>
      <c r="AB1348">
        <v>9507400</v>
      </c>
      <c r="AC1348" t="s">
        <v>465</v>
      </c>
      <c r="AD1348">
        <v>200</v>
      </c>
      <c r="AE1348">
        <v>200</v>
      </c>
      <c r="AF1348">
        <v>200</v>
      </c>
      <c r="AG1348" t="s">
        <v>49</v>
      </c>
      <c r="AH1348" s="2">
        <v>45580</v>
      </c>
      <c r="AI1348" t="s">
        <v>50</v>
      </c>
      <c r="AJ1348" s="2">
        <v>45587</v>
      </c>
      <c r="AK1348" t="s">
        <v>51</v>
      </c>
      <c r="AL1348" s="4" t="str">
        <f t="shared" si="41"/>
        <v>Expedição</v>
      </c>
      <c r="AM1348" s="4" t="str">
        <f t="shared" si="42"/>
        <v>Iguais</v>
      </c>
    </row>
    <row r="1349" spans="1:39" hidden="1" x14ac:dyDescent="0.25">
      <c r="B1349" t="s">
        <v>1401</v>
      </c>
      <c r="Q1349" t="s">
        <v>1301</v>
      </c>
      <c r="R1349" t="s">
        <v>934</v>
      </c>
      <c r="Z1349">
        <v>0</v>
      </c>
      <c r="AA1349">
        <v>97988</v>
      </c>
      <c r="AB1349">
        <v>9507200</v>
      </c>
      <c r="AC1349" t="s">
        <v>48</v>
      </c>
      <c r="AD1349">
        <v>200</v>
      </c>
      <c r="AE1349">
        <v>200</v>
      </c>
      <c r="AF1349">
        <v>200</v>
      </c>
      <c r="AG1349" t="s">
        <v>49</v>
      </c>
      <c r="AH1349" s="2">
        <v>45580</v>
      </c>
      <c r="AI1349" t="s">
        <v>50</v>
      </c>
      <c r="AJ1349" s="2">
        <v>45587</v>
      </c>
      <c r="AK1349" t="s">
        <v>51</v>
      </c>
      <c r="AL1349" s="4" t="str">
        <f t="shared" si="41"/>
        <v>Expedição</v>
      </c>
      <c r="AM1349" s="4" t="str">
        <f t="shared" si="42"/>
        <v>Iguais</v>
      </c>
    </row>
    <row r="1350" spans="1:39" hidden="1" x14ac:dyDescent="0.25">
      <c r="B1350" t="s">
        <v>1401</v>
      </c>
      <c r="Q1350" t="s">
        <v>1305</v>
      </c>
      <c r="R1350" t="s">
        <v>381</v>
      </c>
      <c r="Z1350">
        <v>0</v>
      </c>
      <c r="AA1350">
        <v>97987</v>
      </c>
      <c r="AB1350">
        <v>9507300</v>
      </c>
      <c r="AC1350" t="s">
        <v>48</v>
      </c>
      <c r="AD1350">
        <v>200</v>
      </c>
      <c r="AE1350">
        <v>200</v>
      </c>
      <c r="AF1350">
        <v>200</v>
      </c>
      <c r="AG1350" t="s">
        <v>49</v>
      </c>
      <c r="AH1350" s="2">
        <v>45580</v>
      </c>
      <c r="AI1350" t="s">
        <v>50</v>
      </c>
      <c r="AJ1350" s="2">
        <v>45587</v>
      </c>
      <c r="AK1350" t="s">
        <v>51</v>
      </c>
      <c r="AL1350" s="4" t="str">
        <f t="shared" si="41"/>
        <v>Expedição</v>
      </c>
      <c r="AM1350" s="4" t="str">
        <f t="shared" si="42"/>
        <v>Iguais</v>
      </c>
    </row>
    <row r="1351" spans="1:39" hidden="1" x14ac:dyDescent="0.25">
      <c r="A1351" t="s">
        <v>1404</v>
      </c>
      <c r="B1351" t="s">
        <v>1401</v>
      </c>
      <c r="C1351" s="2">
        <v>45579</v>
      </c>
      <c r="D1351" s="2">
        <v>45589</v>
      </c>
      <c r="E1351" t="s">
        <v>50</v>
      </c>
      <c r="F1351">
        <v>2</v>
      </c>
      <c r="G1351">
        <v>14</v>
      </c>
      <c r="H1351" t="s">
        <v>1335</v>
      </c>
      <c r="I1351" t="s">
        <v>1336</v>
      </c>
      <c r="J1351" t="s">
        <v>41</v>
      </c>
      <c r="K1351" t="s">
        <v>42</v>
      </c>
      <c r="L1351" t="s">
        <v>1337</v>
      </c>
      <c r="N1351">
        <v>0</v>
      </c>
      <c r="O1351" t="s">
        <v>45</v>
      </c>
      <c r="P1351">
        <v>0</v>
      </c>
      <c r="Q1351" t="s">
        <v>1405</v>
      </c>
      <c r="R1351" t="s">
        <v>676</v>
      </c>
      <c r="S1351" t="s">
        <v>48</v>
      </c>
      <c r="T1351">
        <v>410</v>
      </c>
      <c r="U1351">
        <v>0</v>
      </c>
      <c r="V1351">
        <v>0</v>
      </c>
      <c r="W1351">
        <v>7.3</v>
      </c>
      <c r="X1351">
        <v>2993</v>
      </c>
      <c r="Y1351">
        <v>0</v>
      </c>
      <c r="Z1351">
        <v>0</v>
      </c>
      <c r="AA1351">
        <v>97991</v>
      </c>
      <c r="AB1351">
        <v>9506900</v>
      </c>
      <c r="AC1351" t="s">
        <v>48</v>
      </c>
      <c r="AD1351">
        <v>550</v>
      </c>
      <c r="AE1351">
        <v>410</v>
      </c>
      <c r="AF1351">
        <v>410</v>
      </c>
      <c r="AG1351" t="s">
        <v>54</v>
      </c>
      <c r="AH1351" s="2">
        <v>45589</v>
      </c>
      <c r="AI1351" t="s">
        <v>50</v>
      </c>
      <c r="AJ1351" s="2">
        <v>45587</v>
      </c>
      <c r="AK1351" t="s">
        <v>51</v>
      </c>
      <c r="AL1351" s="4" t="s">
        <v>4928</v>
      </c>
      <c r="AM1351" s="4" t="str">
        <f t="shared" si="42"/>
        <v>Diferentes</v>
      </c>
    </row>
    <row r="1352" spans="1:39" hidden="1" x14ac:dyDescent="0.25">
      <c r="B1352" t="s">
        <v>1401</v>
      </c>
      <c r="Q1352" t="s">
        <v>1406</v>
      </c>
      <c r="R1352" t="s">
        <v>1407</v>
      </c>
      <c r="Z1352">
        <v>0</v>
      </c>
      <c r="AA1352">
        <v>97990</v>
      </c>
      <c r="AB1352">
        <v>9507000</v>
      </c>
      <c r="AC1352" t="s">
        <v>1175</v>
      </c>
      <c r="AD1352">
        <v>100</v>
      </c>
      <c r="AE1352">
        <v>100</v>
      </c>
      <c r="AF1352">
        <v>100</v>
      </c>
      <c r="AG1352" t="s">
        <v>49</v>
      </c>
      <c r="AH1352" s="2">
        <v>45580</v>
      </c>
      <c r="AI1352" t="s">
        <v>50</v>
      </c>
      <c r="AJ1352" s="2">
        <v>45587</v>
      </c>
      <c r="AK1352" t="s">
        <v>51</v>
      </c>
      <c r="AL1352" s="4" t="str">
        <f t="shared" si="41"/>
        <v>Expedição</v>
      </c>
      <c r="AM1352" s="4" t="str">
        <f t="shared" si="42"/>
        <v>Iguais</v>
      </c>
    </row>
    <row r="1353" spans="1:39" hidden="1" x14ac:dyDescent="0.25">
      <c r="B1353" t="s">
        <v>1401</v>
      </c>
      <c r="Q1353" t="s">
        <v>1408</v>
      </c>
      <c r="R1353" t="s">
        <v>1409</v>
      </c>
      <c r="Z1353">
        <v>0</v>
      </c>
      <c r="AA1353">
        <v>97989</v>
      </c>
      <c r="AB1353">
        <v>9507100</v>
      </c>
      <c r="AC1353" t="s">
        <v>1175</v>
      </c>
      <c r="AD1353">
        <v>50</v>
      </c>
      <c r="AE1353">
        <v>50</v>
      </c>
      <c r="AF1353">
        <v>50</v>
      </c>
      <c r="AG1353" t="s">
        <v>49</v>
      </c>
      <c r="AH1353" s="2">
        <v>45580</v>
      </c>
      <c r="AI1353" t="s">
        <v>50</v>
      </c>
      <c r="AJ1353" s="2">
        <v>45587</v>
      </c>
      <c r="AK1353" t="s">
        <v>51</v>
      </c>
      <c r="AL1353" s="4" t="str">
        <f t="shared" si="41"/>
        <v>Expedição</v>
      </c>
      <c r="AM1353" s="4" t="str">
        <f t="shared" si="42"/>
        <v>Iguais</v>
      </c>
    </row>
    <row r="1354" spans="1:39" hidden="1" x14ac:dyDescent="0.25">
      <c r="A1354" t="s">
        <v>1404</v>
      </c>
      <c r="B1354" t="s">
        <v>1401</v>
      </c>
      <c r="C1354" s="2">
        <v>45579</v>
      </c>
      <c r="D1354" s="2">
        <v>45589</v>
      </c>
      <c r="E1354" t="s">
        <v>50</v>
      </c>
      <c r="F1354">
        <v>2</v>
      </c>
      <c r="G1354">
        <v>14</v>
      </c>
      <c r="H1354" t="s">
        <v>1335</v>
      </c>
      <c r="I1354" t="s">
        <v>1336</v>
      </c>
      <c r="J1354" t="s">
        <v>41</v>
      </c>
      <c r="K1354" t="s">
        <v>42</v>
      </c>
      <c r="L1354" t="s">
        <v>1337</v>
      </c>
      <c r="N1354">
        <v>0</v>
      </c>
      <c r="O1354" t="s">
        <v>45</v>
      </c>
      <c r="P1354">
        <v>0</v>
      </c>
      <c r="Q1354" t="s">
        <v>1410</v>
      </c>
      <c r="R1354" t="s">
        <v>1411</v>
      </c>
      <c r="S1354" t="s">
        <v>48</v>
      </c>
      <c r="T1354">
        <v>700</v>
      </c>
      <c r="U1354">
        <v>0</v>
      </c>
      <c r="V1354">
        <v>0</v>
      </c>
      <c r="W1354">
        <v>4.2699999999999996</v>
      </c>
      <c r="X1354">
        <v>2989</v>
      </c>
      <c r="Y1354">
        <v>0</v>
      </c>
      <c r="Z1354">
        <v>0</v>
      </c>
      <c r="AA1354">
        <v>97985</v>
      </c>
      <c r="AB1354">
        <v>9507500</v>
      </c>
      <c r="AC1354" t="s">
        <v>48</v>
      </c>
      <c r="AD1354">
        <v>700</v>
      </c>
      <c r="AE1354">
        <v>700</v>
      </c>
      <c r="AF1354">
        <v>700</v>
      </c>
      <c r="AG1354" t="s">
        <v>54</v>
      </c>
      <c r="AH1354" s="2">
        <v>45589</v>
      </c>
      <c r="AI1354" t="s">
        <v>50</v>
      </c>
      <c r="AJ1354" s="2">
        <v>45587</v>
      </c>
      <c r="AK1354" t="s">
        <v>51</v>
      </c>
      <c r="AL1354" s="4" t="s">
        <v>4928</v>
      </c>
      <c r="AM1354" s="4" t="str">
        <f t="shared" si="42"/>
        <v>Iguais</v>
      </c>
    </row>
    <row r="1355" spans="1:39" hidden="1" x14ac:dyDescent="0.25">
      <c r="B1355" t="s">
        <v>1412</v>
      </c>
      <c r="Q1355" t="s">
        <v>1413</v>
      </c>
      <c r="R1355" t="s">
        <v>1414</v>
      </c>
      <c r="Z1355">
        <v>0</v>
      </c>
      <c r="AA1355">
        <v>98080</v>
      </c>
      <c r="AB1355">
        <v>9515000</v>
      </c>
      <c r="AC1355" t="s">
        <v>465</v>
      </c>
      <c r="AD1355">
        <v>40</v>
      </c>
      <c r="AE1355">
        <v>40</v>
      </c>
      <c r="AF1355">
        <v>40</v>
      </c>
      <c r="AG1355" t="s">
        <v>49</v>
      </c>
      <c r="AH1355" s="2">
        <v>45587</v>
      </c>
      <c r="AI1355" t="s">
        <v>50</v>
      </c>
      <c r="AJ1355" s="2">
        <v>45594</v>
      </c>
      <c r="AK1355" t="s">
        <v>51</v>
      </c>
      <c r="AL1355" s="4" t="str">
        <f t="shared" ref="AL1355:AL1409" si="43">IF(AND(AE1355=0, AF1355=0), "Compras", IF(AND(AE1355=0, AF1355&gt;0), "Embalagem", IF(AND(AE1355&gt;0, AF1355&gt;0), "Expedição", "Separação")))</f>
        <v>Expedição</v>
      </c>
      <c r="AM1355" s="4" t="str">
        <f t="shared" ref="AM1355:AM1418" si="44">IF(AND(AD1355=AE1355,AE1355=AF1355), "Iguais", "Diferentes")</f>
        <v>Iguais</v>
      </c>
    </row>
    <row r="1356" spans="1:39" hidden="1" x14ac:dyDescent="0.25">
      <c r="A1356" t="s">
        <v>1415</v>
      </c>
      <c r="B1356" t="s">
        <v>1412</v>
      </c>
      <c r="C1356" s="2">
        <v>45586</v>
      </c>
      <c r="D1356" s="2">
        <v>45604</v>
      </c>
      <c r="E1356" t="s">
        <v>50</v>
      </c>
      <c r="F1356">
        <v>1</v>
      </c>
      <c r="G1356">
        <v>14</v>
      </c>
      <c r="H1356" t="s">
        <v>1335</v>
      </c>
      <c r="I1356" t="s">
        <v>1336</v>
      </c>
      <c r="J1356" t="s">
        <v>41</v>
      </c>
      <c r="K1356" t="s">
        <v>42</v>
      </c>
      <c r="L1356" t="s">
        <v>1337</v>
      </c>
      <c r="N1356">
        <v>0</v>
      </c>
      <c r="O1356" t="s">
        <v>45</v>
      </c>
      <c r="P1356">
        <v>0</v>
      </c>
      <c r="Q1356" t="s">
        <v>1416</v>
      </c>
      <c r="R1356" t="s">
        <v>1417</v>
      </c>
      <c r="S1356" t="s">
        <v>48</v>
      </c>
      <c r="T1356">
        <v>25</v>
      </c>
      <c r="U1356">
        <v>0</v>
      </c>
      <c r="V1356">
        <v>0</v>
      </c>
      <c r="W1356">
        <v>11.98</v>
      </c>
      <c r="X1356">
        <v>299.5</v>
      </c>
      <c r="Y1356">
        <v>0</v>
      </c>
      <c r="Z1356">
        <v>0</v>
      </c>
      <c r="AA1356">
        <v>98078</v>
      </c>
      <c r="AB1356">
        <v>9515200</v>
      </c>
      <c r="AC1356" t="s">
        <v>48</v>
      </c>
      <c r="AD1356">
        <v>25</v>
      </c>
      <c r="AE1356">
        <v>25</v>
      </c>
      <c r="AF1356">
        <v>25</v>
      </c>
      <c r="AG1356" t="s">
        <v>54</v>
      </c>
      <c r="AH1356" s="2">
        <v>45601</v>
      </c>
      <c r="AI1356" t="s">
        <v>50</v>
      </c>
      <c r="AJ1356" s="2">
        <v>45594</v>
      </c>
      <c r="AK1356" t="s">
        <v>51</v>
      </c>
      <c r="AL1356" s="4" t="s">
        <v>4928</v>
      </c>
      <c r="AM1356" s="4" t="str">
        <f t="shared" si="44"/>
        <v>Iguais</v>
      </c>
    </row>
    <row r="1357" spans="1:39" hidden="1" x14ac:dyDescent="0.25">
      <c r="B1357" t="s">
        <v>1412</v>
      </c>
      <c r="Q1357" t="s">
        <v>1418</v>
      </c>
      <c r="R1357" t="s">
        <v>1419</v>
      </c>
      <c r="Z1357">
        <v>0</v>
      </c>
      <c r="AA1357">
        <v>98077</v>
      </c>
      <c r="AB1357">
        <v>9515300</v>
      </c>
      <c r="AC1357" t="s">
        <v>48</v>
      </c>
      <c r="AD1357">
        <v>50</v>
      </c>
      <c r="AE1357">
        <v>50</v>
      </c>
      <c r="AF1357">
        <v>50</v>
      </c>
      <c r="AG1357" t="s">
        <v>49</v>
      </c>
      <c r="AH1357" s="2">
        <v>45587</v>
      </c>
      <c r="AI1357" t="s">
        <v>50</v>
      </c>
      <c r="AJ1357" s="2">
        <v>45594</v>
      </c>
      <c r="AK1357" t="s">
        <v>51</v>
      </c>
      <c r="AL1357" s="4" t="str">
        <f t="shared" si="43"/>
        <v>Expedição</v>
      </c>
      <c r="AM1357" s="4" t="str">
        <f t="shared" si="44"/>
        <v>Iguais</v>
      </c>
    </row>
    <row r="1358" spans="1:39" hidden="1" x14ac:dyDescent="0.25">
      <c r="A1358" t="s">
        <v>1420</v>
      </c>
      <c r="B1358" t="s">
        <v>1412</v>
      </c>
      <c r="C1358" s="2">
        <v>45586</v>
      </c>
      <c r="D1358" s="2">
        <v>45625</v>
      </c>
      <c r="E1358" t="s">
        <v>50</v>
      </c>
      <c r="F1358">
        <v>1</v>
      </c>
      <c r="G1358">
        <v>14</v>
      </c>
      <c r="H1358" t="s">
        <v>1335</v>
      </c>
      <c r="I1358" t="s">
        <v>1336</v>
      </c>
      <c r="J1358" t="s">
        <v>41</v>
      </c>
      <c r="K1358" t="s">
        <v>42</v>
      </c>
      <c r="L1358" t="s">
        <v>1337</v>
      </c>
      <c r="N1358">
        <v>0</v>
      </c>
      <c r="O1358" t="s">
        <v>45</v>
      </c>
      <c r="P1358">
        <v>0</v>
      </c>
      <c r="Q1358" t="s">
        <v>1421</v>
      </c>
      <c r="R1358" t="s">
        <v>1422</v>
      </c>
      <c r="S1358" t="s">
        <v>48</v>
      </c>
      <c r="T1358">
        <v>200</v>
      </c>
      <c r="U1358">
        <v>0</v>
      </c>
      <c r="V1358">
        <v>0</v>
      </c>
      <c r="W1358">
        <v>25.52</v>
      </c>
      <c r="X1358">
        <v>5104</v>
      </c>
      <c r="Y1358">
        <v>0</v>
      </c>
      <c r="Z1358">
        <v>0</v>
      </c>
      <c r="AA1358">
        <v>98076</v>
      </c>
      <c r="AB1358">
        <v>9515400</v>
      </c>
      <c r="AC1358" t="s">
        <v>48</v>
      </c>
      <c r="AD1358">
        <v>200</v>
      </c>
      <c r="AE1358">
        <v>156</v>
      </c>
      <c r="AF1358">
        <v>156</v>
      </c>
      <c r="AG1358" t="s">
        <v>49</v>
      </c>
      <c r="AH1358" s="2">
        <v>45639</v>
      </c>
      <c r="AI1358" t="s">
        <v>50</v>
      </c>
      <c r="AJ1358" s="2">
        <v>45594</v>
      </c>
      <c r="AK1358" t="s">
        <v>51</v>
      </c>
      <c r="AL1358" s="4" t="s">
        <v>4928</v>
      </c>
      <c r="AM1358" s="4" t="str">
        <f t="shared" si="44"/>
        <v>Diferentes</v>
      </c>
    </row>
    <row r="1359" spans="1:39" hidden="1" x14ac:dyDescent="0.25">
      <c r="B1359" t="s">
        <v>1412</v>
      </c>
      <c r="Q1359" t="s">
        <v>1423</v>
      </c>
      <c r="R1359" t="s">
        <v>1424</v>
      </c>
      <c r="Z1359">
        <v>0</v>
      </c>
      <c r="AA1359">
        <v>98075</v>
      </c>
      <c r="AB1359">
        <v>9515500</v>
      </c>
      <c r="AC1359" t="s">
        <v>48</v>
      </c>
      <c r="AD1359">
        <v>80</v>
      </c>
      <c r="AE1359">
        <v>80</v>
      </c>
      <c r="AF1359">
        <v>80</v>
      </c>
      <c r="AG1359" t="s">
        <v>49</v>
      </c>
      <c r="AH1359" s="2">
        <v>45587</v>
      </c>
      <c r="AI1359" t="s">
        <v>50</v>
      </c>
      <c r="AJ1359" s="2">
        <v>45594</v>
      </c>
      <c r="AK1359" t="s">
        <v>51</v>
      </c>
      <c r="AL1359" s="4" t="str">
        <f t="shared" si="43"/>
        <v>Expedição</v>
      </c>
      <c r="AM1359" s="4" t="str">
        <f t="shared" si="44"/>
        <v>Iguais</v>
      </c>
    </row>
    <row r="1360" spans="1:39" hidden="1" x14ac:dyDescent="0.25">
      <c r="B1360" t="s">
        <v>1412</v>
      </c>
      <c r="Q1360" t="s">
        <v>1425</v>
      </c>
      <c r="R1360" t="s">
        <v>101</v>
      </c>
      <c r="Z1360">
        <v>0</v>
      </c>
      <c r="AA1360">
        <v>98074</v>
      </c>
      <c r="AB1360">
        <v>9515600</v>
      </c>
      <c r="AC1360" t="s">
        <v>465</v>
      </c>
      <c r="AD1360">
        <v>50</v>
      </c>
      <c r="AE1360">
        <v>50</v>
      </c>
      <c r="AF1360">
        <v>50</v>
      </c>
      <c r="AG1360" t="s">
        <v>54</v>
      </c>
      <c r="AH1360" s="2">
        <v>45587</v>
      </c>
      <c r="AI1360" t="s">
        <v>50</v>
      </c>
      <c r="AJ1360" s="2">
        <v>45594</v>
      </c>
      <c r="AK1360" t="s">
        <v>51</v>
      </c>
      <c r="AL1360" s="4" t="str">
        <f t="shared" si="43"/>
        <v>Expedição</v>
      </c>
      <c r="AM1360" s="4" t="str">
        <f t="shared" si="44"/>
        <v>Iguais</v>
      </c>
    </row>
    <row r="1361" spans="1:39" hidden="1" x14ac:dyDescent="0.25">
      <c r="B1361" t="s">
        <v>1412</v>
      </c>
      <c r="Q1361" t="s">
        <v>1426</v>
      </c>
      <c r="R1361" t="s">
        <v>1427</v>
      </c>
      <c r="Z1361">
        <v>0</v>
      </c>
      <c r="AA1361">
        <v>98073</v>
      </c>
      <c r="AB1361">
        <v>9515700</v>
      </c>
      <c r="AC1361" t="s">
        <v>285</v>
      </c>
      <c r="AD1361">
        <v>10</v>
      </c>
      <c r="AE1361">
        <v>10</v>
      </c>
      <c r="AF1361">
        <v>10</v>
      </c>
      <c r="AG1361" t="s">
        <v>49</v>
      </c>
      <c r="AH1361" s="2">
        <v>45587</v>
      </c>
      <c r="AI1361" t="s">
        <v>50</v>
      </c>
      <c r="AJ1361" s="2">
        <v>45594</v>
      </c>
      <c r="AK1361" t="s">
        <v>51</v>
      </c>
      <c r="AL1361" s="4" t="str">
        <f t="shared" si="43"/>
        <v>Expedição</v>
      </c>
      <c r="AM1361" s="4" t="str">
        <f t="shared" si="44"/>
        <v>Iguais</v>
      </c>
    </row>
    <row r="1362" spans="1:39" hidden="1" x14ac:dyDescent="0.25">
      <c r="A1362" t="s">
        <v>1415</v>
      </c>
      <c r="B1362" t="s">
        <v>1412</v>
      </c>
      <c r="C1362" s="2">
        <v>45586</v>
      </c>
      <c r="D1362" s="2">
        <v>45604</v>
      </c>
      <c r="E1362" t="s">
        <v>50</v>
      </c>
      <c r="F1362">
        <v>1</v>
      </c>
      <c r="G1362">
        <v>14</v>
      </c>
      <c r="H1362" t="s">
        <v>1335</v>
      </c>
      <c r="I1362" t="s">
        <v>1336</v>
      </c>
      <c r="J1362" t="s">
        <v>41</v>
      </c>
      <c r="K1362" t="s">
        <v>42</v>
      </c>
      <c r="L1362" t="s">
        <v>1337</v>
      </c>
      <c r="N1362">
        <v>0</v>
      </c>
      <c r="O1362" t="s">
        <v>45</v>
      </c>
      <c r="P1362">
        <v>0</v>
      </c>
      <c r="Q1362" t="s">
        <v>1428</v>
      </c>
      <c r="R1362" t="s">
        <v>1429</v>
      </c>
      <c r="S1362" t="s">
        <v>1175</v>
      </c>
      <c r="T1362">
        <v>20</v>
      </c>
      <c r="U1362">
        <v>0</v>
      </c>
      <c r="V1362">
        <v>0</v>
      </c>
      <c r="W1362">
        <v>39.9</v>
      </c>
      <c r="X1362">
        <v>798</v>
      </c>
      <c r="Y1362">
        <v>0</v>
      </c>
      <c r="Z1362">
        <v>0</v>
      </c>
      <c r="AA1362">
        <v>98071</v>
      </c>
      <c r="AB1362">
        <v>9515900</v>
      </c>
      <c r="AC1362" t="s">
        <v>1175</v>
      </c>
      <c r="AD1362">
        <v>20</v>
      </c>
      <c r="AE1362">
        <v>20</v>
      </c>
      <c r="AF1362">
        <v>20</v>
      </c>
      <c r="AG1362" t="s">
        <v>49</v>
      </c>
      <c r="AH1362" s="2">
        <v>45590</v>
      </c>
      <c r="AI1362" t="s">
        <v>50</v>
      </c>
      <c r="AJ1362" s="2">
        <v>45594</v>
      </c>
      <c r="AK1362" t="s">
        <v>51</v>
      </c>
      <c r="AL1362" s="4" t="s">
        <v>4928</v>
      </c>
      <c r="AM1362" s="4" t="str">
        <f t="shared" si="44"/>
        <v>Iguais</v>
      </c>
    </row>
    <row r="1363" spans="1:39" hidden="1" x14ac:dyDescent="0.25">
      <c r="B1363" t="s">
        <v>1412</v>
      </c>
      <c r="Q1363" t="s">
        <v>1430</v>
      </c>
      <c r="R1363" t="s">
        <v>1431</v>
      </c>
      <c r="Z1363">
        <v>0</v>
      </c>
      <c r="AA1363">
        <v>98070</v>
      </c>
      <c r="AB1363">
        <v>9516000</v>
      </c>
      <c r="AC1363" t="s">
        <v>18</v>
      </c>
      <c r="AD1363">
        <v>90</v>
      </c>
      <c r="AE1363">
        <v>0</v>
      </c>
      <c r="AF1363">
        <v>0</v>
      </c>
      <c r="AG1363" t="s">
        <v>49</v>
      </c>
      <c r="AH1363" t="s">
        <v>50</v>
      </c>
      <c r="AI1363" t="s">
        <v>50</v>
      </c>
      <c r="AJ1363" s="2">
        <v>45594</v>
      </c>
      <c r="AK1363" t="s">
        <v>51</v>
      </c>
      <c r="AL1363" s="4" t="str">
        <f t="shared" si="43"/>
        <v>Compras</v>
      </c>
      <c r="AM1363" s="4" t="str">
        <f t="shared" si="44"/>
        <v>Diferentes</v>
      </c>
    </row>
    <row r="1364" spans="1:39" hidden="1" x14ac:dyDescent="0.25">
      <c r="B1364" t="s">
        <v>1412</v>
      </c>
      <c r="Q1364" t="s">
        <v>1432</v>
      </c>
      <c r="R1364" t="s">
        <v>1433</v>
      </c>
      <c r="Z1364">
        <v>0</v>
      </c>
      <c r="AA1364">
        <v>98069</v>
      </c>
      <c r="AB1364">
        <v>9516100</v>
      </c>
      <c r="AC1364" t="s">
        <v>48</v>
      </c>
      <c r="AD1364">
        <v>20</v>
      </c>
      <c r="AE1364">
        <v>20</v>
      </c>
      <c r="AF1364">
        <v>20</v>
      </c>
      <c r="AG1364" t="s">
        <v>49</v>
      </c>
      <c r="AH1364" s="2">
        <v>45587</v>
      </c>
      <c r="AI1364" t="s">
        <v>50</v>
      </c>
      <c r="AJ1364" s="2">
        <v>45594</v>
      </c>
      <c r="AK1364" t="s">
        <v>51</v>
      </c>
      <c r="AL1364" s="4" t="str">
        <f t="shared" si="43"/>
        <v>Expedição</v>
      </c>
      <c r="AM1364" s="4" t="str">
        <f t="shared" si="44"/>
        <v>Iguais</v>
      </c>
    </row>
    <row r="1365" spans="1:39" hidden="1" x14ac:dyDescent="0.25">
      <c r="B1365" t="s">
        <v>1412</v>
      </c>
      <c r="Q1365" t="s">
        <v>1434</v>
      </c>
      <c r="R1365" t="s">
        <v>475</v>
      </c>
      <c r="Z1365">
        <v>0</v>
      </c>
      <c r="AA1365">
        <v>98068</v>
      </c>
      <c r="AB1365">
        <v>9516200</v>
      </c>
      <c r="AC1365" t="s">
        <v>48</v>
      </c>
      <c r="AD1365">
        <v>100</v>
      </c>
      <c r="AE1365">
        <v>100</v>
      </c>
      <c r="AF1365">
        <v>100</v>
      </c>
      <c r="AG1365" t="s">
        <v>54</v>
      </c>
      <c r="AH1365" s="2">
        <v>45587</v>
      </c>
      <c r="AI1365" t="s">
        <v>50</v>
      </c>
      <c r="AJ1365" s="2">
        <v>45594</v>
      </c>
      <c r="AK1365" t="s">
        <v>51</v>
      </c>
      <c r="AL1365" s="4" t="str">
        <f t="shared" si="43"/>
        <v>Expedição</v>
      </c>
      <c r="AM1365" s="4" t="str">
        <f t="shared" si="44"/>
        <v>Iguais</v>
      </c>
    </row>
    <row r="1366" spans="1:39" hidden="1" x14ac:dyDescent="0.25">
      <c r="A1366" t="s">
        <v>1415</v>
      </c>
      <c r="B1366" t="s">
        <v>1412</v>
      </c>
      <c r="C1366" s="2">
        <v>45586</v>
      </c>
      <c r="D1366" s="2">
        <v>45604</v>
      </c>
      <c r="E1366" t="s">
        <v>50</v>
      </c>
      <c r="F1366">
        <v>1</v>
      </c>
      <c r="G1366">
        <v>14</v>
      </c>
      <c r="H1366" t="s">
        <v>1335</v>
      </c>
      <c r="I1366" t="s">
        <v>1336</v>
      </c>
      <c r="J1366" t="s">
        <v>41</v>
      </c>
      <c r="K1366" t="s">
        <v>42</v>
      </c>
      <c r="L1366" t="s">
        <v>1337</v>
      </c>
      <c r="N1366">
        <v>0</v>
      </c>
      <c r="O1366" t="s">
        <v>45</v>
      </c>
      <c r="P1366">
        <v>0</v>
      </c>
      <c r="Q1366" t="s">
        <v>1435</v>
      </c>
      <c r="R1366" t="s">
        <v>839</v>
      </c>
      <c r="S1366" t="s">
        <v>48</v>
      </c>
      <c r="T1366">
        <v>60</v>
      </c>
      <c r="U1366">
        <v>0</v>
      </c>
      <c r="V1366">
        <v>0</v>
      </c>
      <c r="W1366">
        <v>5.7</v>
      </c>
      <c r="X1366">
        <v>342</v>
      </c>
      <c r="Y1366">
        <v>0</v>
      </c>
      <c r="Z1366">
        <v>0</v>
      </c>
      <c r="AA1366">
        <v>98067</v>
      </c>
      <c r="AB1366">
        <v>9516300</v>
      </c>
      <c r="AC1366" t="s">
        <v>48</v>
      </c>
      <c r="AD1366">
        <v>60</v>
      </c>
      <c r="AE1366">
        <v>60</v>
      </c>
      <c r="AF1366">
        <v>60</v>
      </c>
      <c r="AG1366" t="s">
        <v>49</v>
      </c>
      <c r="AH1366" s="2">
        <v>45587</v>
      </c>
      <c r="AI1366" t="s">
        <v>50</v>
      </c>
      <c r="AJ1366" s="2">
        <v>45594</v>
      </c>
      <c r="AK1366" t="s">
        <v>51</v>
      </c>
      <c r="AL1366" s="4" t="s">
        <v>4928</v>
      </c>
      <c r="AM1366" s="4" t="str">
        <f t="shared" si="44"/>
        <v>Iguais</v>
      </c>
    </row>
    <row r="1367" spans="1:39" hidden="1" x14ac:dyDescent="0.25">
      <c r="A1367" t="s">
        <v>1436</v>
      </c>
      <c r="B1367" t="s">
        <v>1412</v>
      </c>
      <c r="C1367" s="2">
        <v>45586</v>
      </c>
      <c r="D1367" t="s">
        <v>50</v>
      </c>
      <c r="E1367" t="s">
        <v>50</v>
      </c>
      <c r="F1367">
        <v>1</v>
      </c>
      <c r="G1367">
        <v>14</v>
      </c>
      <c r="H1367" t="s">
        <v>1335</v>
      </c>
      <c r="I1367" t="s">
        <v>1336</v>
      </c>
      <c r="J1367" t="s">
        <v>41</v>
      </c>
      <c r="K1367" t="s">
        <v>42</v>
      </c>
      <c r="L1367" t="s">
        <v>1337</v>
      </c>
      <c r="N1367">
        <v>0</v>
      </c>
      <c r="O1367" t="s">
        <v>45</v>
      </c>
      <c r="P1367">
        <v>0</v>
      </c>
      <c r="Q1367" t="s">
        <v>1123</v>
      </c>
      <c r="R1367" t="s">
        <v>1437</v>
      </c>
      <c r="S1367" t="s">
        <v>354</v>
      </c>
      <c r="T1367">
        <v>70</v>
      </c>
      <c r="U1367">
        <v>0</v>
      </c>
      <c r="V1367">
        <v>0</v>
      </c>
      <c r="W1367">
        <v>46.41</v>
      </c>
      <c r="X1367">
        <v>3248.7</v>
      </c>
      <c r="Y1367">
        <v>0</v>
      </c>
      <c r="AL1367" s="4" t="str">
        <f t="shared" si="43"/>
        <v>Compras</v>
      </c>
      <c r="AM1367" s="4" t="str">
        <f t="shared" si="44"/>
        <v>Iguais</v>
      </c>
    </row>
    <row r="1368" spans="1:39" hidden="1" x14ac:dyDescent="0.25">
      <c r="B1368" t="s">
        <v>1438</v>
      </c>
      <c r="Q1368" t="s">
        <v>1439</v>
      </c>
      <c r="R1368" t="s">
        <v>1440</v>
      </c>
      <c r="Z1368">
        <v>0</v>
      </c>
      <c r="AA1368">
        <v>98066</v>
      </c>
      <c r="AB1368">
        <v>9514300</v>
      </c>
      <c r="AC1368" t="s">
        <v>48</v>
      </c>
      <c r="AD1368">
        <v>200</v>
      </c>
      <c r="AE1368">
        <v>200</v>
      </c>
      <c r="AF1368">
        <v>200</v>
      </c>
      <c r="AG1368" t="s">
        <v>49</v>
      </c>
      <c r="AH1368" s="2">
        <v>45586</v>
      </c>
      <c r="AI1368" t="s">
        <v>50</v>
      </c>
      <c r="AJ1368" s="2">
        <v>45593</v>
      </c>
      <c r="AK1368" t="s">
        <v>51</v>
      </c>
      <c r="AL1368" s="4" t="str">
        <f t="shared" si="43"/>
        <v>Expedição</v>
      </c>
      <c r="AM1368" s="4" t="str">
        <f t="shared" si="44"/>
        <v>Iguais</v>
      </c>
    </row>
    <row r="1369" spans="1:39" hidden="1" x14ac:dyDescent="0.25">
      <c r="B1369" t="s">
        <v>1438</v>
      </c>
      <c r="Q1369" t="s">
        <v>1441</v>
      </c>
      <c r="R1369" t="s">
        <v>394</v>
      </c>
      <c r="Z1369">
        <v>0</v>
      </c>
      <c r="AA1369">
        <v>98060</v>
      </c>
      <c r="AB1369">
        <v>9514900</v>
      </c>
      <c r="AC1369" t="s">
        <v>48</v>
      </c>
      <c r="AD1369">
        <v>600</v>
      </c>
      <c r="AE1369">
        <v>600</v>
      </c>
      <c r="AF1369">
        <v>600</v>
      </c>
      <c r="AG1369" t="s">
        <v>54</v>
      </c>
      <c r="AH1369" s="2">
        <v>45586</v>
      </c>
      <c r="AI1369" t="s">
        <v>50</v>
      </c>
      <c r="AJ1369" s="2">
        <v>45593</v>
      </c>
      <c r="AK1369" t="s">
        <v>51</v>
      </c>
      <c r="AL1369" s="4" t="str">
        <f t="shared" si="43"/>
        <v>Expedição</v>
      </c>
      <c r="AM1369" s="4" t="str">
        <f t="shared" si="44"/>
        <v>Iguais</v>
      </c>
    </row>
    <row r="1370" spans="1:39" hidden="1" x14ac:dyDescent="0.25">
      <c r="B1370" t="s">
        <v>1438</v>
      </c>
      <c r="Q1370" t="s">
        <v>1442</v>
      </c>
      <c r="R1370" t="s">
        <v>1443</v>
      </c>
      <c r="Z1370">
        <v>0</v>
      </c>
      <c r="AA1370">
        <v>98065</v>
      </c>
      <c r="AB1370">
        <v>9514400</v>
      </c>
      <c r="AC1370" t="s">
        <v>465</v>
      </c>
      <c r="AD1370">
        <v>50</v>
      </c>
      <c r="AE1370">
        <v>50</v>
      </c>
      <c r="AF1370">
        <v>50</v>
      </c>
      <c r="AG1370" t="s">
        <v>54</v>
      </c>
      <c r="AH1370" s="2">
        <v>45586</v>
      </c>
      <c r="AI1370" t="s">
        <v>50</v>
      </c>
      <c r="AJ1370" s="2">
        <v>45593</v>
      </c>
      <c r="AK1370" t="s">
        <v>51</v>
      </c>
      <c r="AL1370" s="4" t="str">
        <f t="shared" si="43"/>
        <v>Expedição</v>
      </c>
      <c r="AM1370" s="4" t="str">
        <f t="shared" si="44"/>
        <v>Iguais</v>
      </c>
    </row>
    <row r="1371" spans="1:39" hidden="1" x14ac:dyDescent="0.25">
      <c r="B1371" t="s">
        <v>1438</v>
      </c>
      <c r="Q1371" t="s">
        <v>1444</v>
      </c>
      <c r="R1371" t="s">
        <v>1445</v>
      </c>
      <c r="Z1371">
        <v>0</v>
      </c>
      <c r="AA1371">
        <v>98063</v>
      </c>
      <c r="AB1371">
        <v>9514600</v>
      </c>
      <c r="AC1371" t="s">
        <v>1175</v>
      </c>
      <c r="AD1371">
        <v>192</v>
      </c>
      <c r="AE1371">
        <v>192</v>
      </c>
      <c r="AF1371">
        <v>192</v>
      </c>
      <c r="AG1371" t="s">
        <v>49</v>
      </c>
      <c r="AH1371" s="2">
        <v>45586</v>
      </c>
      <c r="AI1371" t="s">
        <v>50</v>
      </c>
      <c r="AJ1371" s="2">
        <v>45593</v>
      </c>
      <c r="AK1371" t="s">
        <v>51</v>
      </c>
      <c r="AL1371" s="4" t="str">
        <f t="shared" si="43"/>
        <v>Expedição</v>
      </c>
      <c r="AM1371" s="4" t="str">
        <f t="shared" si="44"/>
        <v>Iguais</v>
      </c>
    </row>
    <row r="1372" spans="1:39" hidden="1" x14ac:dyDescent="0.25">
      <c r="B1372" t="s">
        <v>1438</v>
      </c>
      <c r="Q1372" t="s">
        <v>1446</v>
      </c>
      <c r="R1372" t="s">
        <v>1447</v>
      </c>
      <c r="Z1372">
        <v>0</v>
      </c>
      <c r="AA1372">
        <v>98064</v>
      </c>
      <c r="AB1372">
        <v>9514500</v>
      </c>
      <c r="AC1372" t="s">
        <v>465</v>
      </c>
      <c r="AD1372">
        <v>24</v>
      </c>
      <c r="AE1372">
        <v>24</v>
      </c>
      <c r="AF1372">
        <v>24</v>
      </c>
      <c r="AG1372" t="s">
        <v>49</v>
      </c>
      <c r="AH1372" s="2">
        <v>45586</v>
      </c>
      <c r="AI1372" t="s">
        <v>50</v>
      </c>
      <c r="AJ1372" s="2">
        <v>45593</v>
      </c>
      <c r="AK1372" t="s">
        <v>51</v>
      </c>
      <c r="AL1372" s="4" t="str">
        <f t="shared" si="43"/>
        <v>Expedição</v>
      </c>
      <c r="AM1372" s="4" t="str">
        <f t="shared" si="44"/>
        <v>Iguais</v>
      </c>
    </row>
    <row r="1373" spans="1:39" hidden="1" x14ac:dyDescent="0.25">
      <c r="B1373" t="s">
        <v>1438</v>
      </c>
      <c r="Q1373" t="s">
        <v>1448</v>
      </c>
      <c r="R1373" t="s">
        <v>387</v>
      </c>
      <c r="Z1373">
        <v>0</v>
      </c>
      <c r="AA1373">
        <v>98062</v>
      </c>
      <c r="AB1373">
        <v>9514700</v>
      </c>
      <c r="AC1373" t="s">
        <v>48</v>
      </c>
      <c r="AD1373">
        <v>175</v>
      </c>
      <c r="AE1373">
        <v>0</v>
      </c>
      <c r="AF1373">
        <v>0</v>
      </c>
      <c r="AG1373" t="s">
        <v>49</v>
      </c>
      <c r="AH1373" t="s">
        <v>50</v>
      </c>
      <c r="AI1373" t="s">
        <v>50</v>
      </c>
      <c r="AJ1373" s="2">
        <v>45593</v>
      </c>
      <c r="AK1373" t="s">
        <v>51</v>
      </c>
      <c r="AL1373" s="4" t="str">
        <f t="shared" si="43"/>
        <v>Compras</v>
      </c>
      <c r="AM1373" s="4" t="str">
        <f t="shared" si="44"/>
        <v>Diferentes</v>
      </c>
    </row>
    <row r="1374" spans="1:39" hidden="1" x14ac:dyDescent="0.25">
      <c r="B1374" t="s">
        <v>1438</v>
      </c>
      <c r="Q1374" t="s">
        <v>1449</v>
      </c>
      <c r="R1374" t="s">
        <v>760</v>
      </c>
      <c r="Z1374">
        <v>0</v>
      </c>
      <c r="AA1374">
        <v>98061</v>
      </c>
      <c r="AB1374">
        <v>9514800</v>
      </c>
      <c r="AC1374" t="s">
        <v>48</v>
      </c>
      <c r="AD1374">
        <v>100</v>
      </c>
      <c r="AE1374">
        <v>100</v>
      </c>
      <c r="AF1374">
        <v>100</v>
      </c>
      <c r="AG1374" t="s">
        <v>49</v>
      </c>
      <c r="AH1374" s="2">
        <v>45586</v>
      </c>
      <c r="AI1374" t="s">
        <v>50</v>
      </c>
      <c r="AJ1374" s="2">
        <v>45593</v>
      </c>
      <c r="AK1374" t="s">
        <v>51</v>
      </c>
      <c r="AL1374" s="4" t="str">
        <f t="shared" si="43"/>
        <v>Expedição</v>
      </c>
      <c r="AM1374" s="4" t="str">
        <f t="shared" si="44"/>
        <v>Iguais</v>
      </c>
    </row>
    <row r="1375" spans="1:39" hidden="1" x14ac:dyDescent="0.25">
      <c r="A1375" t="s">
        <v>1450</v>
      </c>
      <c r="B1375" t="s">
        <v>1451</v>
      </c>
      <c r="C1375" s="2">
        <v>45593</v>
      </c>
      <c r="D1375" s="2">
        <v>45603</v>
      </c>
      <c r="E1375" t="s">
        <v>50</v>
      </c>
      <c r="F1375">
        <v>1</v>
      </c>
      <c r="G1375">
        <v>14</v>
      </c>
      <c r="H1375" t="s">
        <v>1335</v>
      </c>
      <c r="I1375" t="s">
        <v>1336</v>
      </c>
      <c r="J1375" t="s">
        <v>41</v>
      </c>
      <c r="K1375" t="s">
        <v>42</v>
      </c>
      <c r="L1375" t="s">
        <v>1337</v>
      </c>
      <c r="N1375">
        <v>0</v>
      </c>
      <c r="O1375" t="s">
        <v>45</v>
      </c>
      <c r="P1375">
        <v>0</v>
      </c>
      <c r="Q1375" t="s">
        <v>1452</v>
      </c>
      <c r="R1375" t="s">
        <v>1453</v>
      </c>
      <c r="S1375" t="s">
        <v>48</v>
      </c>
      <c r="T1375">
        <v>600</v>
      </c>
      <c r="U1375">
        <v>0</v>
      </c>
      <c r="V1375">
        <v>0</v>
      </c>
      <c r="W1375">
        <v>0.71</v>
      </c>
      <c r="X1375">
        <v>426</v>
      </c>
      <c r="Y1375">
        <v>0</v>
      </c>
      <c r="Z1375">
        <v>0</v>
      </c>
      <c r="AA1375">
        <v>98277</v>
      </c>
      <c r="AB1375">
        <v>9535000</v>
      </c>
      <c r="AC1375" t="s">
        <v>48</v>
      </c>
      <c r="AD1375">
        <v>600</v>
      </c>
      <c r="AE1375">
        <v>600</v>
      </c>
      <c r="AF1375">
        <v>600</v>
      </c>
      <c r="AG1375" t="s">
        <v>49</v>
      </c>
      <c r="AH1375" s="2">
        <v>45601</v>
      </c>
      <c r="AI1375" t="s">
        <v>50</v>
      </c>
      <c r="AJ1375" s="2">
        <v>45602</v>
      </c>
      <c r="AK1375" t="s">
        <v>51</v>
      </c>
      <c r="AL1375" s="4" t="s">
        <v>4928</v>
      </c>
      <c r="AM1375" s="4" t="str">
        <f t="shared" si="44"/>
        <v>Iguais</v>
      </c>
    </row>
    <row r="1376" spans="1:39" hidden="1" x14ac:dyDescent="0.25">
      <c r="A1376" t="s">
        <v>1454</v>
      </c>
      <c r="B1376" t="s">
        <v>1451</v>
      </c>
      <c r="C1376" s="2">
        <v>45593</v>
      </c>
      <c r="D1376" s="2">
        <v>45595</v>
      </c>
      <c r="E1376" t="s">
        <v>50</v>
      </c>
      <c r="F1376">
        <v>1</v>
      </c>
      <c r="G1376">
        <v>14</v>
      </c>
      <c r="H1376" t="s">
        <v>1335</v>
      </c>
      <c r="I1376" t="s">
        <v>1336</v>
      </c>
      <c r="J1376" t="s">
        <v>41</v>
      </c>
      <c r="K1376" t="s">
        <v>42</v>
      </c>
      <c r="L1376" t="s">
        <v>1337</v>
      </c>
      <c r="N1376">
        <v>0</v>
      </c>
      <c r="O1376" t="s">
        <v>45</v>
      </c>
      <c r="P1376">
        <v>0</v>
      </c>
      <c r="Q1376" t="s">
        <v>1455</v>
      </c>
      <c r="R1376" t="s">
        <v>1456</v>
      </c>
      <c r="S1376" t="s">
        <v>48</v>
      </c>
      <c r="T1376">
        <v>1800</v>
      </c>
      <c r="U1376">
        <v>0</v>
      </c>
      <c r="V1376">
        <v>0</v>
      </c>
      <c r="W1376">
        <v>0.86</v>
      </c>
      <c r="X1376">
        <v>1548</v>
      </c>
      <c r="Y1376">
        <v>0</v>
      </c>
      <c r="Z1376">
        <v>0</v>
      </c>
      <c r="AA1376">
        <v>98278</v>
      </c>
      <c r="AB1376">
        <v>9534900</v>
      </c>
      <c r="AC1376" t="s">
        <v>48</v>
      </c>
      <c r="AD1376">
        <v>1800</v>
      </c>
      <c r="AE1376">
        <v>1800</v>
      </c>
      <c r="AF1376">
        <v>1800</v>
      </c>
      <c r="AG1376" t="s">
        <v>49</v>
      </c>
      <c r="AH1376" s="2">
        <v>45595</v>
      </c>
      <c r="AI1376" t="s">
        <v>50</v>
      </c>
      <c r="AJ1376" s="2">
        <v>45602</v>
      </c>
      <c r="AK1376" t="s">
        <v>51</v>
      </c>
      <c r="AL1376" s="4" t="s">
        <v>4928</v>
      </c>
      <c r="AM1376" s="4" t="str">
        <f t="shared" si="44"/>
        <v>Iguais</v>
      </c>
    </row>
    <row r="1377" spans="1:39" hidden="1" x14ac:dyDescent="0.25">
      <c r="A1377" t="s">
        <v>1454</v>
      </c>
      <c r="B1377" t="s">
        <v>1451</v>
      </c>
      <c r="C1377" s="2">
        <v>45593</v>
      </c>
      <c r="D1377" s="2">
        <v>45595</v>
      </c>
      <c r="E1377" t="s">
        <v>50</v>
      </c>
      <c r="F1377">
        <v>1</v>
      </c>
      <c r="G1377">
        <v>14</v>
      </c>
      <c r="H1377" t="s">
        <v>1335</v>
      </c>
      <c r="I1377" t="s">
        <v>1336</v>
      </c>
      <c r="J1377" t="s">
        <v>41</v>
      </c>
      <c r="K1377" t="s">
        <v>42</v>
      </c>
      <c r="L1377" t="s">
        <v>1337</v>
      </c>
      <c r="N1377">
        <v>0</v>
      </c>
      <c r="O1377" t="s">
        <v>45</v>
      </c>
      <c r="P1377">
        <v>0</v>
      </c>
      <c r="Q1377" t="s">
        <v>1457</v>
      </c>
      <c r="R1377" t="s">
        <v>1458</v>
      </c>
      <c r="S1377" t="s">
        <v>18</v>
      </c>
      <c r="T1377">
        <v>25</v>
      </c>
      <c r="U1377">
        <v>0</v>
      </c>
      <c r="V1377">
        <v>0</v>
      </c>
      <c r="W1377">
        <v>10.61</v>
      </c>
      <c r="X1377">
        <v>265.25</v>
      </c>
      <c r="Y1377">
        <v>0</v>
      </c>
      <c r="Z1377">
        <v>0</v>
      </c>
      <c r="AA1377">
        <v>98276</v>
      </c>
      <c r="AB1377">
        <v>9535100</v>
      </c>
      <c r="AC1377" t="s">
        <v>18</v>
      </c>
      <c r="AD1377">
        <v>25</v>
      </c>
      <c r="AE1377">
        <v>25</v>
      </c>
      <c r="AF1377">
        <v>25</v>
      </c>
      <c r="AG1377" t="s">
        <v>54</v>
      </c>
      <c r="AH1377" s="2">
        <v>45595</v>
      </c>
      <c r="AI1377" t="s">
        <v>50</v>
      </c>
      <c r="AJ1377" s="2">
        <v>45602</v>
      </c>
      <c r="AK1377" t="s">
        <v>51</v>
      </c>
      <c r="AL1377" s="4" t="s">
        <v>4928</v>
      </c>
      <c r="AM1377" s="4" t="str">
        <f t="shared" si="44"/>
        <v>Iguais</v>
      </c>
    </row>
    <row r="1378" spans="1:39" hidden="1" x14ac:dyDescent="0.25">
      <c r="A1378" t="s">
        <v>1459</v>
      </c>
      <c r="B1378" t="s">
        <v>1451</v>
      </c>
      <c r="C1378" s="2">
        <v>45593</v>
      </c>
      <c r="D1378" t="s">
        <v>50</v>
      </c>
      <c r="E1378" t="s">
        <v>50</v>
      </c>
      <c r="F1378">
        <v>1</v>
      </c>
      <c r="G1378">
        <v>14</v>
      </c>
      <c r="H1378" t="s">
        <v>1335</v>
      </c>
      <c r="I1378" t="s">
        <v>1336</v>
      </c>
      <c r="J1378" t="s">
        <v>41</v>
      </c>
      <c r="K1378" t="s">
        <v>42</v>
      </c>
      <c r="L1378" t="s">
        <v>1337</v>
      </c>
      <c r="N1378">
        <v>0</v>
      </c>
      <c r="O1378" t="s">
        <v>45</v>
      </c>
      <c r="P1378">
        <v>0</v>
      </c>
      <c r="Q1378" t="s">
        <v>1460</v>
      </c>
      <c r="R1378" t="s">
        <v>1461</v>
      </c>
      <c r="S1378" t="s">
        <v>48</v>
      </c>
      <c r="T1378">
        <v>0</v>
      </c>
      <c r="U1378">
        <v>0</v>
      </c>
      <c r="V1378">
        <v>0</v>
      </c>
      <c r="W1378">
        <v>10.41</v>
      </c>
      <c r="X1378">
        <v>0</v>
      </c>
      <c r="Y1378">
        <v>0</v>
      </c>
      <c r="Z1378">
        <v>0</v>
      </c>
      <c r="AA1378">
        <v>98274</v>
      </c>
      <c r="AB1378">
        <v>9535300</v>
      </c>
      <c r="AC1378" t="s">
        <v>48</v>
      </c>
      <c r="AD1378">
        <v>25</v>
      </c>
      <c r="AE1378">
        <v>0</v>
      </c>
      <c r="AF1378">
        <v>0</v>
      </c>
      <c r="AG1378" t="s">
        <v>49</v>
      </c>
      <c r="AH1378" t="s">
        <v>50</v>
      </c>
      <c r="AI1378" t="s">
        <v>50</v>
      </c>
      <c r="AJ1378" s="2">
        <v>45602</v>
      </c>
      <c r="AK1378" t="s">
        <v>51</v>
      </c>
      <c r="AL1378" s="4" t="str">
        <f t="shared" si="43"/>
        <v>Compras</v>
      </c>
      <c r="AM1378" s="4" t="str">
        <f t="shared" si="44"/>
        <v>Diferentes</v>
      </c>
    </row>
    <row r="1379" spans="1:39" hidden="1" x14ac:dyDescent="0.25">
      <c r="A1379" t="s">
        <v>1454</v>
      </c>
      <c r="B1379" t="s">
        <v>1451</v>
      </c>
      <c r="C1379" s="2">
        <v>45593</v>
      </c>
      <c r="D1379" s="2">
        <v>45595</v>
      </c>
      <c r="E1379" t="s">
        <v>50</v>
      </c>
      <c r="F1379">
        <v>1</v>
      </c>
      <c r="G1379">
        <v>14</v>
      </c>
      <c r="H1379" t="s">
        <v>1335</v>
      </c>
      <c r="I1379" t="s">
        <v>1336</v>
      </c>
      <c r="J1379" t="s">
        <v>41</v>
      </c>
      <c r="K1379" t="s">
        <v>42</v>
      </c>
      <c r="L1379" t="s">
        <v>1337</v>
      </c>
      <c r="N1379">
        <v>0</v>
      </c>
      <c r="O1379" t="s">
        <v>45</v>
      </c>
      <c r="P1379">
        <v>0</v>
      </c>
      <c r="Q1379" t="s">
        <v>1462</v>
      </c>
      <c r="R1379" t="s">
        <v>1463</v>
      </c>
      <c r="S1379" t="s">
        <v>48</v>
      </c>
      <c r="T1379">
        <v>20</v>
      </c>
      <c r="U1379">
        <v>0</v>
      </c>
      <c r="V1379">
        <v>0</v>
      </c>
      <c r="W1379">
        <v>5.95</v>
      </c>
      <c r="X1379">
        <v>119</v>
      </c>
      <c r="Y1379">
        <v>0</v>
      </c>
      <c r="Z1379">
        <v>0</v>
      </c>
      <c r="AA1379">
        <v>98273</v>
      </c>
      <c r="AB1379">
        <v>9535400</v>
      </c>
      <c r="AC1379" t="s">
        <v>48</v>
      </c>
      <c r="AD1379">
        <v>20</v>
      </c>
      <c r="AE1379">
        <v>20</v>
      </c>
      <c r="AF1379">
        <v>20</v>
      </c>
      <c r="AG1379" t="s">
        <v>1171</v>
      </c>
      <c r="AH1379" s="2">
        <v>45595</v>
      </c>
      <c r="AI1379" t="s">
        <v>50</v>
      </c>
      <c r="AJ1379" s="2">
        <v>45602</v>
      </c>
      <c r="AK1379" t="s">
        <v>51</v>
      </c>
      <c r="AL1379" s="4" t="s">
        <v>4928</v>
      </c>
      <c r="AM1379" s="4" t="str">
        <f t="shared" si="44"/>
        <v>Iguais</v>
      </c>
    </row>
    <row r="1380" spans="1:39" hidden="1" x14ac:dyDescent="0.25">
      <c r="A1380" t="s">
        <v>1454</v>
      </c>
      <c r="B1380" t="s">
        <v>1451</v>
      </c>
      <c r="C1380" s="2">
        <v>45593</v>
      </c>
      <c r="D1380" s="2">
        <v>45595</v>
      </c>
      <c r="E1380" t="s">
        <v>50</v>
      </c>
      <c r="F1380">
        <v>1</v>
      </c>
      <c r="G1380">
        <v>14</v>
      </c>
      <c r="H1380" t="s">
        <v>1335</v>
      </c>
      <c r="I1380" t="s">
        <v>1336</v>
      </c>
      <c r="J1380" t="s">
        <v>41</v>
      </c>
      <c r="K1380" t="s">
        <v>42</v>
      </c>
      <c r="L1380" t="s">
        <v>1337</v>
      </c>
      <c r="N1380">
        <v>0</v>
      </c>
      <c r="O1380" t="s">
        <v>45</v>
      </c>
      <c r="P1380">
        <v>0</v>
      </c>
      <c r="Q1380" t="s">
        <v>1464</v>
      </c>
      <c r="R1380" t="s">
        <v>1465</v>
      </c>
      <c r="S1380" t="s">
        <v>48</v>
      </c>
      <c r="T1380">
        <v>90</v>
      </c>
      <c r="U1380">
        <v>0</v>
      </c>
      <c r="V1380">
        <v>0</v>
      </c>
      <c r="W1380">
        <v>14.88</v>
      </c>
      <c r="X1380">
        <v>1339.2</v>
      </c>
      <c r="Y1380">
        <v>0</v>
      </c>
      <c r="Z1380">
        <v>0</v>
      </c>
      <c r="AA1380">
        <v>98272</v>
      </c>
      <c r="AB1380">
        <v>9535500</v>
      </c>
      <c r="AC1380" t="s">
        <v>48</v>
      </c>
      <c r="AD1380">
        <v>90</v>
      </c>
      <c r="AE1380">
        <v>90</v>
      </c>
      <c r="AF1380">
        <v>90</v>
      </c>
      <c r="AG1380" t="s">
        <v>49</v>
      </c>
      <c r="AH1380" s="2">
        <v>45595</v>
      </c>
      <c r="AI1380" t="s">
        <v>50</v>
      </c>
      <c r="AJ1380" s="2">
        <v>45602</v>
      </c>
      <c r="AK1380" t="s">
        <v>51</v>
      </c>
      <c r="AL1380" s="4" t="s">
        <v>4928</v>
      </c>
      <c r="AM1380" s="4" t="str">
        <f t="shared" si="44"/>
        <v>Iguais</v>
      </c>
    </row>
    <row r="1381" spans="1:39" hidden="1" x14ac:dyDescent="0.25">
      <c r="A1381" t="s">
        <v>1454</v>
      </c>
      <c r="B1381" t="s">
        <v>1451</v>
      </c>
      <c r="C1381" s="2">
        <v>45593</v>
      </c>
      <c r="D1381" s="2">
        <v>45595</v>
      </c>
      <c r="E1381" t="s">
        <v>50</v>
      </c>
      <c r="F1381">
        <v>1</v>
      </c>
      <c r="G1381">
        <v>14</v>
      </c>
      <c r="H1381" t="s">
        <v>1335</v>
      </c>
      <c r="I1381" t="s">
        <v>1336</v>
      </c>
      <c r="J1381" t="s">
        <v>41</v>
      </c>
      <c r="K1381" t="s">
        <v>42</v>
      </c>
      <c r="L1381" t="s">
        <v>1337</v>
      </c>
      <c r="N1381">
        <v>0</v>
      </c>
      <c r="O1381" t="s">
        <v>45</v>
      </c>
      <c r="P1381">
        <v>0</v>
      </c>
      <c r="Q1381" t="s">
        <v>1466</v>
      </c>
      <c r="R1381" t="s">
        <v>1467</v>
      </c>
      <c r="S1381" t="s">
        <v>465</v>
      </c>
      <c r="T1381">
        <v>30</v>
      </c>
      <c r="U1381">
        <v>0</v>
      </c>
      <c r="V1381">
        <v>0</v>
      </c>
      <c r="W1381">
        <v>34.9</v>
      </c>
      <c r="X1381">
        <v>1047</v>
      </c>
      <c r="Y1381">
        <v>0</v>
      </c>
      <c r="Z1381">
        <v>0</v>
      </c>
      <c r="AA1381">
        <v>98267</v>
      </c>
      <c r="AB1381">
        <v>9536000</v>
      </c>
      <c r="AC1381" t="s">
        <v>465</v>
      </c>
      <c r="AD1381">
        <v>30</v>
      </c>
      <c r="AE1381">
        <v>30</v>
      </c>
      <c r="AF1381">
        <v>30</v>
      </c>
      <c r="AG1381" t="s">
        <v>49</v>
      </c>
      <c r="AH1381" s="2">
        <v>45595</v>
      </c>
      <c r="AI1381" t="s">
        <v>50</v>
      </c>
      <c r="AJ1381" s="2">
        <v>45602</v>
      </c>
      <c r="AK1381" t="s">
        <v>51</v>
      </c>
      <c r="AL1381" s="4" t="s">
        <v>4928</v>
      </c>
      <c r="AM1381" s="4" t="str">
        <f t="shared" si="44"/>
        <v>Iguais</v>
      </c>
    </row>
    <row r="1382" spans="1:39" hidden="1" x14ac:dyDescent="0.25">
      <c r="A1382" t="s">
        <v>1454</v>
      </c>
      <c r="B1382" t="s">
        <v>1451</v>
      </c>
      <c r="C1382" s="2">
        <v>45593</v>
      </c>
      <c r="D1382" s="2">
        <v>45595</v>
      </c>
      <c r="E1382" t="s">
        <v>50</v>
      </c>
      <c r="F1382">
        <v>1</v>
      </c>
      <c r="G1382">
        <v>14</v>
      </c>
      <c r="H1382" t="s">
        <v>1335</v>
      </c>
      <c r="I1382" t="s">
        <v>1336</v>
      </c>
      <c r="J1382" t="s">
        <v>41</v>
      </c>
      <c r="K1382" t="s">
        <v>42</v>
      </c>
      <c r="L1382" t="s">
        <v>1337</v>
      </c>
      <c r="N1382">
        <v>0</v>
      </c>
      <c r="O1382" t="s">
        <v>45</v>
      </c>
      <c r="P1382">
        <v>0</v>
      </c>
      <c r="Q1382" t="s">
        <v>1468</v>
      </c>
      <c r="R1382" t="s">
        <v>1469</v>
      </c>
      <c r="S1382" t="s">
        <v>48</v>
      </c>
      <c r="T1382">
        <v>125</v>
      </c>
      <c r="U1382">
        <v>0</v>
      </c>
      <c r="V1382">
        <v>0</v>
      </c>
      <c r="W1382">
        <v>3.9</v>
      </c>
      <c r="X1382">
        <v>487.5</v>
      </c>
      <c r="Y1382">
        <v>0</v>
      </c>
      <c r="Z1382">
        <v>0</v>
      </c>
      <c r="AA1382">
        <v>98269</v>
      </c>
      <c r="AB1382">
        <v>9535800</v>
      </c>
      <c r="AC1382" t="s">
        <v>48</v>
      </c>
      <c r="AD1382">
        <v>125</v>
      </c>
      <c r="AE1382">
        <v>125</v>
      </c>
      <c r="AF1382">
        <v>125</v>
      </c>
      <c r="AG1382" t="s">
        <v>49</v>
      </c>
      <c r="AH1382" s="2">
        <v>45595</v>
      </c>
      <c r="AI1382" t="s">
        <v>50</v>
      </c>
      <c r="AJ1382" s="2">
        <v>45602</v>
      </c>
      <c r="AK1382" t="s">
        <v>51</v>
      </c>
      <c r="AL1382" s="4" t="s">
        <v>4928</v>
      </c>
      <c r="AM1382" s="4" t="str">
        <f t="shared" si="44"/>
        <v>Iguais</v>
      </c>
    </row>
    <row r="1383" spans="1:39" hidden="1" x14ac:dyDescent="0.25">
      <c r="A1383" t="s">
        <v>1454</v>
      </c>
      <c r="B1383" t="s">
        <v>1451</v>
      </c>
      <c r="C1383" s="2">
        <v>45593</v>
      </c>
      <c r="D1383" s="2">
        <v>45595</v>
      </c>
      <c r="E1383" t="s">
        <v>50</v>
      </c>
      <c r="F1383">
        <v>1</v>
      </c>
      <c r="G1383">
        <v>14</v>
      </c>
      <c r="H1383" t="s">
        <v>1335</v>
      </c>
      <c r="I1383" t="s">
        <v>1336</v>
      </c>
      <c r="J1383" t="s">
        <v>41</v>
      </c>
      <c r="K1383" t="s">
        <v>42</v>
      </c>
      <c r="L1383" t="s">
        <v>1337</v>
      </c>
      <c r="N1383">
        <v>0</v>
      </c>
      <c r="O1383" t="s">
        <v>45</v>
      </c>
      <c r="P1383">
        <v>0</v>
      </c>
      <c r="Q1383" t="s">
        <v>1470</v>
      </c>
      <c r="R1383" t="s">
        <v>139</v>
      </c>
      <c r="S1383" t="s">
        <v>48</v>
      </c>
      <c r="T1383">
        <v>150</v>
      </c>
      <c r="U1383">
        <v>0</v>
      </c>
      <c r="V1383">
        <v>0</v>
      </c>
      <c r="W1383">
        <v>4.5199999999999996</v>
      </c>
      <c r="X1383">
        <v>678</v>
      </c>
      <c r="Y1383">
        <v>0</v>
      </c>
      <c r="Z1383">
        <v>0</v>
      </c>
      <c r="AA1383">
        <v>98271</v>
      </c>
      <c r="AB1383">
        <v>9535600</v>
      </c>
      <c r="AC1383" t="s">
        <v>48</v>
      </c>
      <c r="AD1383">
        <v>150</v>
      </c>
      <c r="AE1383">
        <v>150</v>
      </c>
      <c r="AF1383">
        <v>150</v>
      </c>
      <c r="AG1383" t="s">
        <v>49</v>
      </c>
      <c r="AH1383" s="2">
        <v>45595</v>
      </c>
      <c r="AI1383" t="s">
        <v>50</v>
      </c>
      <c r="AJ1383" s="2">
        <v>45602</v>
      </c>
      <c r="AK1383" t="s">
        <v>51</v>
      </c>
      <c r="AL1383" s="4" t="s">
        <v>4928</v>
      </c>
      <c r="AM1383" s="4" t="str">
        <f t="shared" si="44"/>
        <v>Iguais</v>
      </c>
    </row>
    <row r="1384" spans="1:39" hidden="1" x14ac:dyDescent="0.25">
      <c r="A1384" t="s">
        <v>1459</v>
      </c>
      <c r="B1384" t="s">
        <v>1451</v>
      </c>
      <c r="C1384" s="2">
        <v>45593</v>
      </c>
      <c r="D1384" t="s">
        <v>50</v>
      </c>
      <c r="E1384" t="s">
        <v>50</v>
      </c>
      <c r="F1384">
        <v>1</v>
      </c>
      <c r="G1384">
        <v>14</v>
      </c>
      <c r="H1384" t="s">
        <v>1335</v>
      </c>
      <c r="I1384" t="s">
        <v>1336</v>
      </c>
      <c r="J1384" t="s">
        <v>41</v>
      </c>
      <c r="K1384" t="s">
        <v>42</v>
      </c>
      <c r="L1384" t="s">
        <v>1337</v>
      </c>
      <c r="N1384">
        <v>0</v>
      </c>
      <c r="O1384" t="s">
        <v>45</v>
      </c>
      <c r="P1384">
        <v>0</v>
      </c>
      <c r="Q1384" t="s">
        <v>1471</v>
      </c>
      <c r="R1384" t="s">
        <v>1107</v>
      </c>
      <c r="S1384" t="s">
        <v>48</v>
      </c>
      <c r="T1384">
        <v>0</v>
      </c>
      <c r="U1384">
        <v>0</v>
      </c>
      <c r="V1384">
        <v>0</v>
      </c>
      <c r="W1384">
        <v>4.08</v>
      </c>
      <c r="X1384">
        <v>0</v>
      </c>
      <c r="Y1384">
        <v>0</v>
      </c>
      <c r="Z1384">
        <v>0</v>
      </c>
      <c r="AA1384">
        <v>98270</v>
      </c>
      <c r="AB1384">
        <v>9535700</v>
      </c>
      <c r="AC1384" t="s">
        <v>48</v>
      </c>
      <c r="AD1384">
        <v>50</v>
      </c>
      <c r="AE1384">
        <v>50</v>
      </c>
      <c r="AF1384">
        <v>50</v>
      </c>
      <c r="AG1384" t="s">
        <v>54</v>
      </c>
      <c r="AH1384" s="2">
        <v>45604</v>
      </c>
      <c r="AI1384" t="s">
        <v>50</v>
      </c>
      <c r="AJ1384" s="2">
        <v>45602</v>
      </c>
      <c r="AK1384" t="s">
        <v>51</v>
      </c>
      <c r="AL1384" s="4" t="str">
        <f t="shared" si="43"/>
        <v>Expedição</v>
      </c>
      <c r="AM1384" s="4" t="str">
        <f t="shared" si="44"/>
        <v>Iguais</v>
      </c>
    </row>
    <row r="1385" spans="1:39" hidden="1" x14ac:dyDescent="0.25">
      <c r="A1385" t="s">
        <v>1454</v>
      </c>
      <c r="B1385" t="s">
        <v>1451</v>
      </c>
      <c r="C1385" s="2">
        <v>45593</v>
      </c>
      <c r="D1385" s="2">
        <v>45595</v>
      </c>
      <c r="E1385" t="s">
        <v>50</v>
      </c>
      <c r="F1385">
        <v>1</v>
      </c>
      <c r="G1385">
        <v>14</v>
      </c>
      <c r="H1385" t="s">
        <v>1335</v>
      </c>
      <c r="I1385" t="s">
        <v>1336</v>
      </c>
      <c r="J1385" t="s">
        <v>41</v>
      </c>
      <c r="K1385" t="s">
        <v>42</v>
      </c>
      <c r="L1385" t="s">
        <v>1337</v>
      </c>
      <c r="N1385">
        <v>0</v>
      </c>
      <c r="O1385" t="s">
        <v>45</v>
      </c>
      <c r="P1385">
        <v>0</v>
      </c>
      <c r="Q1385" t="s">
        <v>1472</v>
      </c>
      <c r="R1385" t="s">
        <v>1473</v>
      </c>
      <c r="S1385" t="s">
        <v>18</v>
      </c>
      <c r="T1385">
        <v>40</v>
      </c>
      <c r="U1385">
        <v>18</v>
      </c>
      <c r="V1385">
        <v>0</v>
      </c>
      <c r="W1385">
        <v>3.26</v>
      </c>
      <c r="X1385">
        <v>130.4</v>
      </c>
      <c r="Y1385">
        <v>0</v>
      </c>
      <c r="Z1385">
        <v>0</v>
      </c>
      <c r="AA1385">
        <v>98268</v>
      </c>
      <c r="AB1385">
        <v>9535900</v>
      </c>
      <c r="AC1385" t="s">
        <v>18</v>
      </c>
      <c r="AD1385">
        <v>40</v>
      </c>
      <c r="AE1385">
        <v>40</v>
      </c>
      <c r="AF1385">
        <v>40</v>
      </c>
      <c r="AG1385" t="s">
        <v>54</v>
      </c>
      <c r="AH1385" s="2">
        <v>45595</v>
      </c>
      <c r="AI1385" t="s">
        <v>50</v>
      </c>
      <c r="AJ1385" s="2">
        <v>45602</v>
      </c>
      <c r="AK1385" t="s">
        <v>51</v>
      </c>
      <c r="AL1385" s="4" t="s">
        <v>4928</v>
      </c>
      <c r="AM1385" s="4" t="str">
        <f t="shared" si="44"/>
        <v>Iguais</v>
      </c>
    </row>
    <row r="1386" spans="1:39" hidden="1" x14ac:dyDescent="0.25">
      <c r="A1386" t="s">
        <v>1454</v>
      </c>
      <c r="B1386" t="s">
        <v>1451</v>
      </c>
      <c r="C1386" s="2">
        <v>45593</v>
      </c>
      <c r="D1386" s="2">
        <v>45595</v>
      </c>
      <c r="E1386" t="s">
        <v>50</v>
      </c>
      <c r="F1386">
        <v>1</v>
      </c>
      <c r="G1386">
        <v>14</v>
      </c>
      <c r="H1386" t="s">
        <v>1335</v>
      </c>
      <c r="I1386" t="s">
        <v>1336</v>
      </c>
      <c r="J1386" t="s">
        <v>41</v>
      </c>
      <c r="K1386" t="s">
        <v>42</v>
      </c>
      <c r="L1386" t="s">
        <v>1337</v>
      </c>
      <c r="N1386">
        <v>0</v>
      </c>
      <c r="O1386" t="s">
        <v>45</v>
      </c>
      <c r="P1386">
        <v>0</v>
      </c>
      <c r="Q1386" t="s">
        <v>1474</v>
      </c>
      <c r="R1386" t="s">
        <v>1475</v>
      </c>
      <c r="S1386" t="s">
        <v>48</v>
      </c>
      <c r="T1386">
        <v>100</v>
      </c>
      <c r="U1386">
        <v>0</v>
      </c>
      <c r="V1386">
        <v>0</v>
      </c>
      <c r="W1386">
        <v>2.35</v>
      </c>
      <c r="X1386">
        <v>235</v>
      </c>
      <c r="Y1386">
        <v>0</v>
      </c>
      <c r="Z1386">
        <v>0</v>
      </c>
      <c r="AA1386">
        <v>98275</v>
      </c>
      <c r="AB1386">
        <v>9535200</v>
      </c>
      <c r="AC1386" t="s">
        <v>48</v>
      </c>
      <c r="AD1386">
        <v>100</v>
      </c>
      <c r="AE1386">
        <v>100</v>
      </c>
      <c r="AF1386">
        <v>100</v>
      </c>
      <c r="AG1386" t="s">
        <v>49</v>
      </c>
      <c r="AH1386" s="2">
        <v>45595</v>
      </c>
      <c r="AI1386" t="s">
        <v>50</v>
      </c>
      <c r="AJ1386" s="2">
        <v>45602</v>
      </c>
      <c r="AK1386" t="s">
        <v>51</v>
      </c>
      <c r="AL1386" s="4" t="s">
        <v>4928</v>
      </c>
      <c r="AM1386" s="4" t="str">
        <f t="shared" si="44"/>
        <v>Iguais</v>
      </c>
    </row>
    <row r="1387" spans="1:39" hidden="1" x14ac:dyDescent="0.25">
      <c r="A1387" t="s">
        <v>1476</v>
      </c>
      <c r="B1387" t="s">
        <v>1477</v>
      </c>
      <c r="C1387" s="2">
        <v>45593</v>
      </c>
      <c r="D1387" s="2">
        <v>45595</v>
      </c>
      <c r="E1387" t="s">
        <v>50</v>
      </c>
      <c r="F1387">
        <v>2</v>
      </c>
      <c r="G1387">
        <v>14</v>
      </c>
      <c r="H1387" t="s">
        <v>1335</v>
      </c>
      <c r="I1387" t="s">
        <v>1336</v>
      </c>
      <c r="J1387" t="s">
        <v>41</v>
      </c>
      <c r="K1387" t="s">
        <v>42</v>
      </c>
      <c r="L1387" t="s">
        <v>1337</v>
      </c>
      <c r="N1387">
        <v>0</v>
      </c>
      <c r="O1387" t="s">
        <v>45</v>
      </c>
      <c r="P1387">
        <v>0</v>
      </c>
      <c r="Q1387" t="s">
        <v>1478</v>
      </c>
      <c r="R1387" t="s">
        <v>1479</v>
      </c>
      <c r="S1387" t="s">
        <v>465</v>
      </c>
      <c r="T1387">
        <v>300</v>
      </c>
      <c r="U1387">
        <v>0</v>
      </c>
      <c r="V1387">
        <v>0</v>
      </c>
      <c r="W1387">
        <v>2.87</v>
      </c>
      <c r="X1387">
        <v>861</v>
      </c>
      <c r="Y1387">
        <v>0</v>
      </c>
      <c r="Z1387">
        <v>0</v>
      </c>
      <c r="AA1387">
        <v>98297</v>
      </c>
      <c r="AB1387">
        <v>9536100</v>
      </c>
      <c r="AC1387" t="s">
        <v>465</v>
      </c>
      <c r="AD1387">
        <v>300</v>
      </c>
      <c r="AE1387">
        <v>300</v>
      </c>
      <c r="AF1387">
        <v>300</v>
      </c>
      <c r="AG1387" t="s">
        <v>54</v>
      </c>
      <c r="AH1387" s="2">
        <v>45595</v>
      </c>
      <c r="AI1387" t="s">
        <v>50</v>
      </c>
      <c r="AJ1387" s="2">
        <v>45602</v>
      </c>
      <c r="AK1387" t="s">
        <v>51</v>
      </c>
      <c r="AL1387" s="4" t="s">
        <v>4928</v>
      </c>
      <c r="AM1387" s="4" t="str">
        <f t="shared" si="44"/>
        <v>Iguais</v>
      </c>
    </row>
    <row r="1388" spans="1:39" hidden="1" x14ac:dyDescent="0.25">
      <c r="A1388" t="s">
        <v>1476</v>
      </c>
      <c r="B1388" t="s">
        <v>1477</v>
      </c>
      <c r="C1388" s="2">
        <v>45593</v>
      </c>
      <c r="D1388" s="2">
        <v>45595</v>
      </c>
      <c r="E1388" t="s">
        <v>50</v>
      </c>
      <c r="F1388">
        <v>2</v>
      </c>
      <c r="G1388">
        <v>14</v>
      </c>
      <c r="H1388" t="s">
        <v>1335</v>
      </c>
      <c r="I1388" t="s">
        <v>1336</v>
      </c>
      <c r="J1388" t="s">
        <v>41</v>
      </c>
      <c r="K1388" t="s">
        <v>42</v>
      </c>
      <c r="L1388" t="s">
        <v>1337</v>
      </c>
      <c r="N1388">
        <v>0</v>
      </c>
      <c r="O1388" t="s">
        <v>45</v>
      </c>
      <c r="P1388">
        <v>0</v>
      </c>
      <c r="Q1388" t="s">
        <v>1480</v>
      </c>
      <c r="R1388" t="s">
        <v>1038</v>
      </c>
      <c r="S1388" t="s">
        <v>48</v>
      </c>
      <c r="T1388">
        <v>100</v>
      </c>
      <c r="U1388">
        <v>0</v>
      </c>
      <c r="V1388">
        <v>0</v>
      </c>
      <c r="W1388">
        <v>4.71</v>
      </c>
      <c r="X1388">
        <v>471</v>
      </c>
      <c r="Y1388">
        <v>0</v>
      </c>
      <c r="Z1388">
        <v>0</v>
      </c>
      <c r="AA1388">
        <v>98285</v>
      </c>
      <c r="AB1388">
        <v>9537300</v>
      </c>
      <c r="AC1388" t="s">
        <v>48</v>
      </c>
      <c r="AD1388">
        <v>100</v>
      </c>
      <c r="AE1388">
        <v>100</v>
      </c>
      <c r="AF1388">
        <v>100</v>
      </c>
      <c r="AG1388" t="s">
        <v>54</v>
      </c>
      <c r="AH1388" s="2">
        <v>45595</v>
      </c>
      <c r="AI1388" t="s">
        <v>50</v>
      </c>
      <c r="AJ1388" s="2">
        <v>45602</v>
      </c>
      <c r="AK1388" t="s">
        <v>51</v>
      </c>
      <c r="AL1388" s="4" t="s">
        <v>4928</v>
      </c>
      <c r="AM1388" s="4" t="str">
        <f t="shared" si="44"/>
        <v>Iguais</v>
      </c>
    </row>
    <row r="1389" spans="1:39" hidden="1" x14ac:dyDescent="0.25">
      <c r="A1389" t="s">
        <v>1476</v>
      </c>
      <c r="B1389" t="s">
        <v>1477</v>
      </c>
      <c r="C1389" s="2">
        <v>45593</v>
      </c>
      <c r="D1389" s="2">
        <v>45595</v>
      </c>
      <c r="E1389" t="s">
        <v>50</v>
      </c>
      <c r="F1389">
        <v>2</v>
      </c>
      <c r="G1389">
        <v>14</v>
      </c>
      <c r="H1389" t="s">
        <v>1335</v>
      </c>
      <c r="I1389" t="s">
        <v>1336</v>
      </c>
      <c r="J1389" t="s">
        <v>41</v>
      </c>
      <c r="K1389" t="s">
        <v>42</v>
      </c>
      <c r="L1389" t="s">
        <v>1337</v>
      </c>
      <c r="N1389">
        <v>0</v>
      </c>
      <c r="O1389" t="s">
        <v>45</v>
      </c>
      <c r="P1389">
        <v>0</v>
      </c>
      <c r="Q1389" t="s">
        <v>1481</v>
      </c>
      <c r="R1389" t="s">
        <v>400</v>
      </c>
      <c r="S1389" t="s">
        <v>48</v>
      </c>
      <c r="T1389">
        <v>300</v>
      </c>
      <c r="U1389">
        <v>0</v>
      </c>
      <c r="V1389">
        <v>0</v>
      </c>
      <c r="W1389">
        <v>4.71</v>
      </c>
      <c r="X1389">
        <v>1413</v>
      </c>
      <c r="Y1389">
        <v>0</v>
      </c>
      <c r="Z1389">
        <v>0</v>
      </c>
      <c r="AA1389">
        <v>98280</v>
      </c>
      <c r="AB1389">
        <v>9537800</v>
      </c>
      <c r="AC1389" t="s">
        <v>48</v>
      </c>
      <c r="AD1389">
        <v>300</v>
      </c>
      <c r="AE1389">
        <v>300</v>
      </c>
      <c r="AF1389">
        <v>300</v>
      </c>
      <c r="AG1389" t="s">
        <v>49</v>
      </c>
      <c r="AH1389" s="2">
        <v>45595</v>
      </c>
      <c r="AI1389" t="s">
        <v>50</v>
      </c>
      <c r="AJ1389" s="2">
        <v>45602</v>
      </c>
      <c r="AK1389" t="s">
        <v>51</v>
      </c>
      <c r="AL1389" s="4" t="s">
        <v>4928</v>
      </c>
      <c r="AM1389" s="4" t="str">
        <f t="shared" si="44"/>
        <v>Iguais</v>
      </c>
    </row>
    <row r="1390" spans="1:39" hidden="1" x14ac:dyDescent="0.25">
      <c r="A1390" t="s">
        <v>1476</v>
      </c>
      <c r="B1390" t="s">
        <v>1477</v>
      </c>
      <c r="C1390" s="2">
        <v>45593</v>
      </c>
      <c r="D1390" s="2">
        <v>45595</v>
      </c>
      <c r="E1390" t="s">
        <v>50</v>
      </c>
      <c r="F1390">
        <v>2</v>
      </c>
      <c r="G1390">
        <v>14</v>
      </c>
      <c r="H1390" t="s">
        <v>1335</v>
      </c>
      <c r="I1390" t="s">
        <v>1336</v>
      </c>
      <c r="J1390" t="s">
        <v>41</v>
      </c>
      <c r="K1390" t="s">
        <v>42</v>
      </c>
      <c r="L1390" t="s">
        <v>1337</v>
      </c>
      <c r="N1390">
        <v>0</v>
      </c>
      <c r="O1390" t="s">
        <v>45</v>
      </c>
      <c r="P1390">
        <v>0</v>
      </c>
      <c r="Q1390" t="s">
        <v>1482</v>
      </c>
      <c r="R1390" t="s">
        <v>883</v>
      </c>
      <c r="S1390" t="s">
        <v>48</v>
      </c>
      <c r="T1390">
        <v>100</v>
      </c>
      <c r="U1390">
        <v>0</v>
      </c>
      <c r="V1390">
        <v>0</v>
      </c>
      <c r="W1390">
        <v>5.57</v>
      </c>
      <c r="X1390">
        <v>557</v>
      </c>
      <c r="Y1390">
        <v>0</v>
      </c>
      <c r="Z1390">
        <v>0</v>
      </c>
      <c r="AA1390">
        <v>98281</v>
      </c>
      <c r="AB1390">
        <v>9537700</v>
      </c>
      <c r="AC1390" t="s">
        <v>48</v>
      </c>
      <c r="AD1390">
        <v>100</v>
      </c>
      <c r="AE1390">
        <v>100</v>
      </c>
      <c r="AF1390">
        <v>100</v>
      </c>
      <c r="AG1390" t="s">
        <v>49</v>
      </c>
      <c r="AH1390" s="2">
        <v>45595</v>
      </c>
      <c r="AI1390" t="s">
        <v>50</v>
      </c>
      <c r="AJ1390" s="2">
        <v>45602</v>
      </c>
      <c r="AK1390" t="s">
        <v>51</v>
      </c>
      <c r="AL1390" s="4" t="s">
        <v>4928</v>
      </c>
      <c r="AM1390" s="4" t="str">
        <f t="shared" si="44"/>
        <v>Iguais</v>
      </c>
    </row>
    <row r="1391" spans="1:39" hidden="1" x14ac:dyDescent="0.25">
      <c r="A1391" t="s">
        <v>1476</v>
      </c>
      <c r="B1391" t="s">
        <v>1477</v>
      </c>
      <c r="C1391" s="2">
        <v>45593</v>
      </c>
      <c r="D1391" s="2">
        <v>45595</v>
      </c>
      <c r="E1391" t="s">
        <v>50</v>
      </c>
      <c r="F1391">
        <v>2</v>
      </c>
      <c r="G1391">
        <v>14</v>
      </c>
      <c r="H1391" t="s">
        <v>1335</v>
      </c>
      <c r="I1391" t="s">
        <v>1336</v>
      </c>
      <c r="J1391" t="s">
        <v>41</v>
      </c>
      <c r="K1391" t="s">
        <v>42</v>
      </c>
      <c r="L1391" t="s">
        <v>1337</v>
      </c>
      <c r="N1391">
        <v>0</v>
      </c>
      <c r="O1391" t="s">
        <v>45</v>
      </c>
      <c r="P1391">
        <v>0</v>
      </c>
      <c r="Q1391" t="s">
        <v>1483</v>
      </c>
      <c r="R1391" t="s">
        <v>1042</v>
      </c>
      <c r="S1391" t="s">
        <v>48</v>
      </c>
      <c r="T1391">
        <v>400</v>
      </c>
      <c r="U1391">
        <v>0</v>
      </c>
      <c r="V1391">
        <v>0</v>
      </c>
      <c r="W1391">
        <v>4.71</v>
      </c>
      <c r="X1391">
        <v>1884</v>
      </c>
      <c r="Y1391">
        <v>0</v>
      </c>
      <c r="Z1391">
        <v>0</v>
      </c>
      <c r="AA1391">
        <v>98286</v>
      </c>
      <c r="AB1391">
        <v>9537200</v>
      </c>
      <c r="AC1391" t="s">
        <v>48</v>
      </c>
      <c r="AD1391">
        <v>400</v>
      </c>
      <c r="AE1391">
        <v>400</v>
      </c>
      <c r="AF1391">
        <v>400</v>
      </c>
      <c r="AG1391" t="s">
        <v>49</v>
      </c>
      <c r="AH1391" s="2">
        <v>45595</v>
      </c>
      <c r="AI1391" t="s">
        <v>50</v>
      </c>
      <c r="AJ1391" s="2">
        <v>45602</v>
      </c>
      <c r="AK1391" t="s">
        <v>51</v>
      </c>
      <c r="AL1391" s="4" t="s">
        <v>4928</v>
      </c>
      <c r="AM1391" s="4" t="str">
        <f t="shared" si="44"/>
        <v>Iguais</v>
      </c>
    </row>
    <row r="1392" spans="1:39" hidden="1" x14ac:dyDescent="0.25">
      <c r="A1392" t="s">
        <v>1476</v>
      </c>
      <c r="B1392" t="s">
        <v>1477</v>
      </c>
      <c r="C1392" s="2">
        <v>45593</v>
      </c>
      <c r="D1392" s="2">
        <v>45595</v>
      </c>
      <c r="E1392" t="s">
        <v>50</v>
      </c>
      <c r="F1392">
        <v>2</v>
      </c>
      <c r="G1392">
        <v>14</v>
      </c>
      <c r="H1392" t="s">
        <v>1335</v>
      </c>
      <c r="I1392" t="s">
        <v>1336</v>
      </c>
      <c r="J1392" t="s">
        <v>41</v>
      </c>
      <c r="K1392" t="s">
        <v>42</v>
      </c>
      <c r="L1392" t="s">
        <v>1337</v>
      </c>
      <c r="N1392">
        <v>0</v>
      </c>
      <c r="O1392" t="s">
        <v>45</v>
      </c>
      <c r="P1392">
        <v>0</v>
      </c>
      <c r="Q1392" t="s">
        <v>1484</v>
      </c>
      <c r="R1392" t="s">
        <v>492</v>
      </c>
      <c r="S1392" t="s">
        <v>48</v>
      </c>
      <c r="T1392">
        <v>800</v>
      </c>
      <c r="U1392">
        <v>0</v>
      </c>
      <c r="V1392">
        <v>0</v>
      </c>
      <c r="W1392">
        <v>4.01</v>
      </c>
      <c r="X1392">
        <v>3208</v>
      </c>
      <c r="Y1392">
        <v>0</v>
      </c>
      <c r="Z1392">
        <v>0</v>
      </c>
      <c r="AA1392">
        <v>98296</v>
      </c>
      <c r="AB1392">
        <v>9536200</v>
      </c>
      <c r="AC1392" t="s">
        <v>48</v>
      </c>
      <c r="AD1392">
        <v>800</v>
      </c>
      <c r="AE1392">
        <v>800</v>
      </c>
      <c r="AF1392">
        <v>800</v>
      </c>
      <c r="AG1392" t="s">
        <v>49</v>
      </c>
      <c r="AH1392" s="2">
        <v>45595</v>
      </c>
      <c r="AI1392" t="s">
        <v>50</v>
      </c>
      <c r="AJ1392" s="2">
        <v>45602</v>
      </c>
      <c r="AK1392" t="s">
        <v>51</v>
      </c>
      <c r="AL1392" s="4" t="s">
        <v>4928</v>
      </c>
      <c r="AM1392" s="4" t="str">
        <f t="shared" si="44"/>
        <v>Iguais</v>
      </c>
    </row>
    <row r="1393" spans="1:39" hidden="1" x14ac:dyDescent="0.25">
      <c r="A1393" t="s">
        <v>1476</v>
      </c>
      <c r="B1393" t="s">
        <v>1477</v>
      </c>
      <c r="C1393" s="2">
        <v>45593</v>
      </c>
      <c r="D1393" s="2">
        <v>45595</v>
      </c>
      <c r="E1393" t="s">
        <v>50</v>
      </c>
      <c r="F1393">
        <v>2</v>
      </c>
      <c r="G1393">
        <v>14</v>
      </c>
      <c r="H1393" t="s">
        <v>1335</v>
      </c>
      <c r="I1393" t="s">
        <v>1336</v>
      </c>
      <c r="J1393" t="s">
        <v>41</v>
      </c>
      <c r="K1393" t="s">
        <v>42</v>
      </c>
      <c r="L1393" t="s">
        <v>1337</v>
      </c>
      <c r="N1393">
        <v>0</v>
      </c>
      <c r="O1393" t="s">
        <v>45</v>
      </c>
      <c r="P1393">
        <v>0</v>
      </c>
      <c r="Q1393" t="s">
        <v>1485</v>
      </c>
      <c r="R1393" t="s">
        <v>1486</v>
      </c>
      <c r="S1393" t="s">
        <v>48</v>
      </c>
      <c r="T1393">
        <v>50</v>
      </c>
      <c r="U1393">
        <v>0</v>
      </c>
      <c r="V1393">
        <v>0</v>
      </c>
      <c r="W1393">
        <v>6.4</v>
      </c>
      <c r="X1393">
        <v>320</v>
      </c>
      <c r="Y1393">
        <v>0</v>
      </c>
      <c r="Z1393">
        <v>0</v>
      </c>
      <c r="AA1393">
        <v>98293</v>
      </c>
      <c r="AB1393">
        <v>9536500</v>
      </c>
      <c r="AC1393" t="s">
        <v>48</v>
      </c>
      <c r="AD1393">
        <v>50</v>
      </c>
      <c r="AE1393">
        <v>50</v>
      </c>
      <c r="AF1393">
        <v>50</v>
      </c>
      <c r="AG1393" t="s">
        <v>54</v>
      </c>
      <c r="AH1393" s="2">
        <v>45595</v>
      </c>
      <c r="AI1393" t="s">
        <v>50</v>
      </c>
      <c r="AJ1393" s="2">
        <v>45602</v>
      </c>
      <c r="AK1393" t="s">
        <v>51</v>
      </c>
      <c r="AL1393" s="4" t="s">
        <v>4928</v>
      </c>
      <c r="AM1393" s="4" t="str">
        <f t="shared" si="44"/>
        <v>Iguais</v>
      </c>
    </row>
    <row r="1394" spans="1:39" hidden="1" x14ac:dyDescent="0.25">
      <c r="A1394" t="s">
        <v>1476</v>
      </c>
      <c r="B1394" t="s">
        <v>1477</v>
      </c>
      <c r="C1394" s="2">
        <v>45593</v>
      </c>
      <c r="D1394" s="2">
        <v>45595</v>
      </c>
      <c r="E1394" t="s">
        <v>50</v>
      </c>
      <c r="F1394">
        <v>2</v>
      </c>
      <c r="G1394">
        <v>14</v>
      </c>
      <c r="H1394" t="s">
        <v>1335</v>
      </c>
      <c r="I1394" t="s">
        <v>1336</v>
      </c>
      <c r="J1394" t="s">
        <v>41</v>
      </c>
      <c r="K1394" t="s">
        <v>42</v>
      </c>
      <c r="L1394" t="s">
        <v>1337</v>
      </c>
      <c r="N1394">
        <v>0</v>
      </c>
      <c r="O1394" t="s">
        <v>45</v>
      </c>
      <c r="P1394">
        <v>0</v>
      </c>
      <c r="Q1394" t="s">
        <v>1487</v>
      </c>
      <c r="R1394" t="s">
        <v>953</v>
      </c>
      <c r="S1394" t="s">
        <v>465</v>
      </c>
      <c r="T1394">
        <v>300</v>
      </c>
      <c r="U1394">
        <v>0</v>
      </c>
      <c r="V1394">
        <v>0</v>
      </c>
      <c r="W1394">
        <v>4.47</v>
      </c>
      <c r="X1394">
        <v>1341</v>
      </c>
      <c r="Y1394">
        <v>0</v>
      </c>
      <c r="Z1394">
        <v>0</v>
      </c>
      <c r="AA1394">
        <v>98294</v>
      </c>
      <c r="AB1394">
        <v>9536400</v>
      </c>
      <c r="AC1394" t="s">
        <v>465</v>
      </c>
      <c r="AD1394">
        <v>300</v>
      </c>
      <c r="AE1394">
        <v>300</v>
      </c>
      <c r="AF1394">
        <v>300</v>
      </c>
      <c r="AG1394" t="s">
        <v>54</v>
      </c>
      <c r="AH1394" s="2">
        <v>45595</v>
      </c>
      <c r="AI1394" t="s">
        <v>50</v>
      </c>
      <c r="AJ1394" s="2">
        <v>45602</v>
      </c>
      <c r="AK1394" t="s">
        <v>51</v>
      </c>
      <c r="AL1394" s="4" t="s">
        <v>4928</v>
      </c>
      <c r="AM1394" s="4" t="str">
        <f t="shared" si="44"/>
        <v>Iguais</v>
      </c>
    </row>
    <row r="1395" spans="1:39" hidden="1" x14ac:dyDescent="0.25">
      <c r="A1395" t="s">
        <v>1476</v>
      </c>
      <c r="B1395" t="s">
        <v>1477</v>
      </c>
      <c r="C1395" s="2">
        <v>45593</v>
      </c>
      <c r="D1395" s="2">
        <v>45595</v>
      </c>
      <c r="E1395" t="s">
        <v>50</v>
      </c>
      <c r="F1395">
        <v>2</v>
      </c>
      <c r="G1395">
        <v>14</v>
      </c>
      <c r="H1395" t="s">
        <v>1335</v>
      </c>
      <c r="I1395" t="s">
        <v>1336</v>
      </c>
      <c r="J1395" t="s">
        <v>41</v>
      </c>
      <c r="K1395" t="s">
        <v>42</v>
      </c>
      <c r="L1395" t="s">
        <v>1337</v>
      </c>
      <c r="N1395">
        <v>0</v>
      </c>
      <c r="O1395" t="s">
        <v>45</v>
      </c>
      <c r="P1395">
        <v>0</v>
      </c>
      <c r="Q1395" t="s">
        <v>1488</v>
      </c>
      <c r="R1395" t="s">
        <v>955</v>
      </c>
      <c r="S1395" t="s">
        <v>48</v>
      </c>
      <c r="T1395">
        <v>50</v>
      </c>
      <c r="U1395">
        <v>0</v>
      </c>
      <c r="V1395">
        <v>0</v>
      </c>
      <c r="W1395">
        <v>4.01</v>
      </c>
      <c r="X1395">
        <v>200.5</v>
      </c>
      <c r="Y1395">
        <v>0</v>
      </c>
      <c r="Z1395">
        <v>0</v>
      </c>
      <c r="AA1395">
        <v>98295</v>
      </c>
      <c r="AB1395">
        <v>9536300</v>
      </c>
      <c r="AC1395" t="s">
        <v>48</v>
      </c>
      <c r="AD1395">
        <v>50</v>
      </c>
      <c r="AE1395">
        <v>50</v>
      </c>
      <c r="AF1395">
        <v>50</v>
      </c>
      <c r="AG1395" t="s">
        <v>54</v>
      </c>
      <c r="AH1395" s="2">
        <v>45595</v>
      </c>
      <c r="AI1395" t="s">
        <v>50</v>
      </c>
      <c r="AJ1395" s="2">
        <v>45602</v>
      </c>
      <c r="AK1395" t="s">
        <v>51</v>
      </c>
      <c r="AL1395" s="4" t="s">
        <v>4928</v>
      </c>
      <c r="AM1395" s="4" t="str">
        <f t="shared" si="44"/>
        <v>Iguais</v>
      </c>
    </row>
    <row r="1396" spans="1:39" hidden="1" x14ac:dyDescent="0.25">
      <c r="A1396" t="s">
        <v>1476</v>
      </c>
      <c r="B1396" t="s">
        <v>1477</v>
      </c>
      <c r="C1396" s="2">
        <v>45593</v>
      </c>
      <c r="D1396" s="2">
        <v>45595</v>
      </c>
      <c r="E1396" t="s">
        <v>50</v>
      </c>
      <c r="F1396">
        <v>2</v>
      </c>
      <c r="G1396">
        <v>14</v>
      </c>
      <c r="H1396" t="s">
        <v>1335</v>
      </c>
      <c r="I1396" t="s">
        <v>1336</v>
      </c>
      <c r="J1396" t="s">
        <v>41</v>
      </c>
      <c r="K1396" t="s">
        <v>42</v>
      </c>
      <c r="L1396" t="s">
        <v>1337</v>
      </c>
      <c r="N1396">
        <v>0</v>
      </c>
      <c r="O1396" t="s">
        <v>45</v>
      </c>
      <c r="P1396">
        <v>0</v>
      </c>
      <c r="Q1396" t="s">
        <v>1489</v>
      </c>
      <c r="R1396" t="s">
        <v>961</v>
      </c>
      <c r="S1396" t="s">
        <v>465</v>
      </c>
      <c r="T1396">
        <v>180</v>
      </c>
      <c r="U1396">
        <v>0</v>
      </c>
      <c r="V1396">
        <v>0</v>
      </c>
      <c r="W1396">
        <v>4.12</v>
      </c>
      <c r="X1396">
        <v>741.6</v>
      </c>
      <c r="Y1396">
        <v>0</v>
      </c>
      <c r="Z1396">
        <v>0</v>
      </c>
      <c r="AA1396">
        <v>98292</v>
      </c>
      <c r="AB1396">
        <v>9536600</v>
      </c>
      <c r="AC1396" t="s">
        <v>465</v>
      </c>
      <c r="AD1396">
        <v>180</v>
      </c>
      <c r="AE1396">
        <v>180</v>
      </c>
      <c r="AF1396">
        <v>180</v>
      </c>
      <c r="AG1396" t="s">
        <v>49</v>
      </c>
      <c r="AH1396" s="2">
        <v>45595</v>
      </c>
      <c r="AI1396" t="s">
        <v>50</v>
      </c>
      <c r="AJ1396" s="2">
        <v>45602</v>
      </c>
      <c r="AK1396" t="s">
        <v>51</v>
      </c>
      <c r="AL1396" s="4" t="s">
        <v>4928</v>
      </c>
      <c r="AM1396" s="4" t="str">
        <f t="shared" si="44"/>
        <v>Iguais</v>
      </c>
    </row>
    <row r="1397" spans="1:39" hidden="1" x14ac:dyDescent="0.25">
      <c r="A1397" t="s">
        <v>1490</v>
      </c>
      <c r="B1397" t="s">
        <v>1477</v>
      </c>
      <c r="C1397" s="2">
        <v>45593</v>
      </c>
      <c r="D1397" s="2">
        <v>45595</v>
      </c>
      <c r="E1397" t="s">
        <v>50</v>
      </c>
      <c r="F1397">
        <v>2</v>
      </c>
      <c r="G1397">
        <v>14</v>
      </c>
      <c r="H1397" t="s">
        <v>1335</v>
      </c>
      <c r="I1397" t="s">
        <v>1336</v>
      </c>
      <c r="J1397" t="s">
        <v>41</v>
      </c>
      <c r="K1397" t="s">
        <v>42</v>
      </c>
      <c r="L1397" t="s">
        <v>1337</v>
      </c>
      <c r="N1397">
        <v>0</v>
      </c>
      <c r="O1397" t="s">
        <v>45</v>
      </c>
      <c r="P1397">
        <v>0</v>
      </c>
      <c r="Q1397" t="s">
        <v>1491</v>
      </c>
      <c r="R1397" t="s">
        <v>301</v>
      </c>
      <c r="S1397" t="s">
        <v>48</v>
      </c>
      <c r="T1397">
        <v>3000</v>
      </c>
      <c r="U1397">
        <v>0</v>
      </c>
      <c r="V1397">
        <v>0</v>
      </c>
      <c r="W1397">
        <v>7.59</v>
      </c>
      <c r="X1397">
        <v>22770</v>
      </c>
      <c r="Y1397">
        <v>0</v>
      </c>
      <c r="Z1397">
        <v>0</v>
      </c>
      <c r="AA1397">
        <v>98291</v>
      </c>
      <c r="AB1397">
        <v>9536700</v>
      </c>
      <c r="AC1397" t="s">
        <v>48</v>
      </c>
      <c r="AD1397">
        <v>7440</v>
      </c>
      <c r="AE1397">
        <v>7440</v>
      </c>
      <c r="AF1397">
        <v>7440</v>
      </c>
      <c r="AG1397" t="s">
        <v>54</v>
      </c>
      <c r="AH1397" s="2">
        <v>45608</v>
      </c>
      <c r="AI1397" t="s">
        <v>50</v>
      </c>
      <c r="AJ1397" s="2">
        <v>45602</v>
      </c>
      <c r="AK1397" t="s">
        <v>51</v>
      </c>
      <c r="AL1397" s="4" t="s">
        <v>4928</v>
      </c>
      <c r="AM1397" s="4" t="str">
        <f t="shared" si="44"/>
        <v>Iguais</v>
      </c>
    </row>
    <row r="1398" spans="1:39" hidden="1" x14ac:dyDescent="0.25">
      <c r="A1398" t="s">
        <v>1492</v>
      </c>
      <c r="B1398" t="s">
        <v>1477</v>
      </c>
      <c r="C1398" s="2">
        <v>45593</v>
      </c>
      <c r="D1398" s="2">
        <v>45608</v>
      </c>
      <c r="E1398" t="s">
        <v>50</v>
      </c>
      <c r="F1398">
        <v>2</v>
      </c>
      <c r="G1398">
        <v>14</v>
      </c>
      <c r="H1398" t="s">
        <v>1335</v>
      </c>
      <c r="I1398" t="s">
        <v>1336</v>
      </c>
      <c r="J1398" t="s">
        <v>41</v>
      </c>
      <c r="K1398" t="s">
        <v>42</v>
      </c>
      <c r="L1398" t="s">
        <v>1337</v>
      </c>
      <c r="N1398">
        <v>0</v>
      </c>
      <c r="O1398" t="s">
        <v>45</v>
      </c>
      <c r="P1398">
        <v>0</v>
      </c>
      <c r="Q1398" t="s">
        <v>1491</v>
      </c>
      <c r="R1398" t="s">
        <v>301</v>
      </c>
      <c r="S1398" t="s">
        <v>48</v>
      </c>
      <c r="T1398">
        <v>4440</v>
      </c>
      <c r="U1398">
        <v>0</v>
      </c>
      <c r="V1398">
        <v>0</v>
      </c>
      <c r="W1398">
        <v>7.59</v>
      </c>
      <c r="X1398">
        <v>33699.599999999999</v>
      </c>
      <c r="Y1398">
        <v>0</v>
      </c>
      <c r="Z1398">
        <v>0</v>
      </c>
      <c r="AA1398">
        <v>98291</v>
      </c>
      <c r="AB1398">
        <v>9536700</v>
      </c>
      <c r="AC1398" t="s">
        <v>48</v>
      </c>
      <c r="AD1398">
        <v>7440</v>
      </c>
      <c r="AE1398">
        <v>7440</v>
      </c>
      <c r="AF1398">
        <v>7440</v>
      </c>
      <c r="AG1398" t="s">
        <v>54</v>
      </c>
      <c r="AH1398" s="2">
        <v>45608</v>
      </c>
      <c r="AI1398" t="s">
        <v>50</v>
      </c>
      <c r="AJ1398" s="2">
        <v>45602</v>
      </c>
      <c r="AK1398" t="s">
        <v>51</v>
      </c>
      <c r="AL1398" s="4" t="s">
        <v>4928</v>
      </c>
      <c r="AM1398" s="4" t="str">
        <f t="shared" si="44"/>
        <v>Iguais</v>
      </c>
    </row>
    <row r="1399" spans="1:39" hidden="1" x14ac:dyDescent="0.25">
      <c r="A1399" t="s">
        <v>1493</v>
      </c>
      <c r="B1399" t="s">
        <v>1477</v>
      </c>
      <c r="C1399" s="2">
        <v>45593</v>
      </c>
      <c r="D1399" s="2">
        <v>45615</v>
      </c>
      <c r="E1399" t="s">
        <v>50</v>
      </c>
      <c r="F1399">
        <v>2</v>
      </c>
      <c r="G1399">
        <v>14</v>
      </c>
      <c r="H1399" t="s">
        <v>1335</v>
      </c>
      <c r="I1399" t="s">
        <v>1336</v>
      </c>
      <c r="J1399" t="s">
        <v>41</v>
      </c>
      <c r="K1399" t="s">
        <v>42</v>
      </c>
      <c r="L1399" t="s">
        <v>1337</v>
      </c>
      <c r="N1399">
        <v>0</v>
      </c>
      <c r="O1399" t="s">
        <v>45</v>
      </c>
      <c r="P1399">
        <v>0</v>
      </c>
      <c r="Q1399" t="s">
        <v>1494</v>
      </c>
      <c r="R1399" t="s">
        <v>1495</v>
      </c>
      <c r="S1399" t="s">
        <v>1175</v>
      </c>
      <c r="T1399">
        <v>24</v>
      </c>
      <c r="U1399">
        <v>0</v>
      </c>
      <c r="V1399">
        <v>0</v>
      </c>
      <c r="W1399">
        <v>17.73</v>
      </c>
      <c r="X1399">
        <v>425.52</v>
      </c>
      <c r="Y1399">
        <v>0</v>
      </c>
      <c r="Z1399">
        <v>0</v>
      </c>
      <c r="AA1399">
        <v>98290</v>
      </c>
      <c r="AB1399">
        <v>9536800</v>
      </c>
      <c r="AC1399" t="s">
        <v>1175</v>
      </c>
      <c r="AD1399">
        <v>24</v>
      </c>
      <c r="AE1399">
        <v>24</v>
      </c>
      <c r="AF1399">
        <v>24</v>
      </c>
      <c r="AG1399" t="s">
        <v>49</v>
      </c>
      <c r="AH1399" s="2">
        <v>45609</v>
      </c>
      <c r="AI1399" t="s">
        <v>50</v>
      </c>
      <c r="AJ1399" s="2">
        <v>45602</v>
      </c>
      <c r="AK1399" t="s">
        <v>51</v>
      </c>
      <c r="AL1399" s="4" t="s">
        <v>4928</v>
      </c>
      <c r="AM1399" s="4" t="str">
        <f t="shared" si="44"/>
        <v>Iguais</v>
      </c>
    </row>
    <row r="1400" spans="1:39" hidden="1" x14ac:dyDescent="0.25">
      <c r="A1400" t="s">
        <v>1476</v>
      </c>
      <c r="B1400" t="s">
        <v>1477</v>
      </c>
      <c r="C1400" s="2">
        <v>45593</v>
      </c>
      <c r="D1400" s="2">
        <v>45595</v>
      </c>
      <c r="E1400" t="s">
        <v>50</v>
      </c>
      <c r="F1400">
        <v>2</v>
      </c>
      <c r="G1400">
        <v>14</v>
      </c>
      <c r="H1400" t="s">
        <v>1335</v>
      </c>
      <c r="I1400" t="s">
        <v>1336</v>
      </c>
      <c r="J1400" t="s">
        <v>41</v>
      </c>
      <c r="K1400" t="s">
        <v>42</v>
      </c>
      <c r="L1400" t="s">
        <v>1337</v>
      </c>
      <c r="N1400">
        <v>0</v>
      </c>
      <c r="O1400" t="s">
        <v>45</v>
      </c>
      <c r="P1400">
        <v>0</v>
      </c>
      <c r="Q1400" t="s">
        <v>1496</v>
      </c>
      <c r="R1400" t="s">
        <v>1497</v>
      </c>
      <c r="S1400" t="s">
        <v>48</v>
      </c>
      <c r="T1400">
        <v>50</v>
      </c>
      <c r="U1400">
        <v>0</v>
      </c>
      <c r="V1400">
        <v>0</v>
      </c>
      <c r="W1400">
        <v>12.9</v>
      </c>
      <c r="X1400">
        <v>645</v>
      </c>
      <c r="Y1400">
        <v>0</v>
      </c>
      <c r="Z1400">
        <v>0</v>
      </c>
      <c r="AA1400">
        <v>98289</v>
      </c>
      <c r="AB1400">
        <v>9536900</v>
      </c>
      <c r="AC1400" t="s">
        <v>48</v>
      </c>
      <c r="AD1400">
        <v>50</v>
      </c>
      <c r="AE1400">
        <v>50</v>
      </c>
      <c r="AF1400">
        <v>50</v>
      </c>
      <c r="AG1400" t="s">
        <v>49</v>
      </c>
      <c r="AH1400" s="2">
        <v>45595</v>
      </c>
      <c r="AI1400" t="s">
        <v>50</v>
      </c>
      <c r="AJ1400" s="2">
        <v>45602</v>
      </c>
      <c r="AK1400" t="s">
        <v>51</v>
      </c>
      <c r="AL1400" s="4" t="s">
        <v>4928</v>
      </c>
      <c r="AM1400" s="4" t="str">
        <f t="shared" si="44"/>
        <v>Iguais</v>
      </c>
    </row>
    <row r="1401" spans="1:39" hidden="1" x14ac:dyDescent="0.25">
      <c r="A1401" t="s">
        <v>1476</v>
      </c>
      <c r="B1401" t="s">
        <v>1477</v>
      </c>
      <c r="C1401" s="2">
        <v>45593</v>
      </c>
      <c r="D1401" s="2">
        <v>45595</v>
      </c>
      <c r="E1401" t="s">
        <v>50</v>
      </c>
      <c r="F1401">
        <v>2</v>
      </c>
      <c r="G1401">
        <v>14</v>
      </c>
      <c r="H1401" t="s">
        <v>1335</v>
      </c>
      <c r="I1401" t="s">
        <v>1336</v>
      </c>
      <c r="J1401" t="s">
        <v>41</v>
      </c>
      <c r="K1401" t="s">
        <v>42</v>
      </c>
      <c r="L1401" t="s">
        <v>1337</v>
      </c>
      <c r="N1401">
        <v>0</v>
      </c>
      <c r="O1401" t="s">
        <v>45</v>
      </c>
      <c r="P1401">
        <v>0</v>
      </c>
      <c r="Q1401" t="s">
        <v>1498</v>
      </c>
      <c r="R1401" t="s">
        <v>1499</v>
      </c>
      <c r="S1401" t="s">
        <v>285</v>
      </c>
      <c r="T1401">
        <v>12</v>
      </c>
      <c r="U1401">
        <v>0</v>
      </c>
      <c r="V1401">
        <v>0</v>
      </c>
      <c r="W1401">
        <v>71.14</v>
      </c>
      <c r="X1401">
        <v>853.68</v>
      </c>
      <c r="Y1401">
        <v>0</v>
      </c>
      <c r="Z1401">
        <v>0</v>
      </c>
      <c r="AA1401">
        <v>98283</v>
      </c>
      <c r="AB1401">
        <v>9537500</v>
      </c>
      <c r="AC1401" t="s">
        <v>285</v>
      </c>
      <c r="AD1401">
        <v>12</v>
      </c>
      <c r="AE1401">
        <v>12</v>
      </c>
      <c r="AF1401">
        <v>12</v>
      </c>
      <c r="AG1401" t="s">
        <v>49</v>
      </c>
      <c r="AH1401" s="2">
        <v>45595</v>
      </c>
      <c r="AI1401" t="s">
        <v>50</v>
      </c>
      <c r="AJ1401" s="2">
        <v>45602</v>
      </c>
      <c r="AK1401" t="s">
        <v>51</v>
      </c>
      <c r="AL1401" s="4" t="s">
        <v>4928</v>
      </c>
      <c r="AM1401" s="4" t="str">
        <f t="shared" si="44"/>
        <v>Iguais</v>
      </c>
    </row>
    <row r="1402" spans="1:39" hidden="1" x14ac:dyDescent="0.25">
      <c r="A1402" t="s">
        <v>1476</v>
      </c>
      <c r="B1402" t="s">
        <v>1477</v>
      </c>
      <c r="C1402" s="2">
        <v>45593</v>
      </c>
      <c r="D1402" s="2">
        <v>45595</v>
      </c>
      <c r="E1402" t="s">
        <v>50</v>
      </c>
      <c r="F1402">
        <v>2</v>
      </c>
      <c r="G1402">
        <v>14</v>
      </c>
      <c r="H1402" t="s">
        <v>1335</v>
      </c>
      <c r="I1402" t="s">
        <v>1336</v>
      </c>
      <c r="J1402" t="s">
        <v>41</v>
      </c>
      <c r="K1402" t="s">
        <v>42</v>
      </c>
      <c r="L1402" t="s">
        <v>1337</v>
      </c>
      <c r="N1402">
        <v>0</v>
      </c>
      <c r="O1402" t="s">
        <v>45</v>
      </c>
      <c r="P1402">
        <v>0</v>
      </c>
      <c r="Q1402" t="s">
        <v>1500</v>
      </c>
      <c r="R1402" t="s">
        <v>1501</v>
      </c>
      <c r="S1402" t="s">
        <v>285</v>
      </c>
      <c r="T1402">
        <v>80</v>
      </c>
      <c r="U1402">
        <v>0</v>
      </c>
      <c r="V1402">
        <v>0</v>
      </c>
      <c r="W1402">
        <v>34.9</v>
      </c>
      <c r="X1402">
        <v>2792</v>
      </c>
      <c r="Y1402">
        <v>0</v>
      </c>
      <c r="Z1402">
        <v>0</v>
      </c>
      <c r="AA1402">
        <v>98287</v>
      </c>
      <c r="AB1402">
        <v>9537100</v>
      </c>
      <c r="AC1402" t="s">
        <v>285</v>
      </c>
      <c r="AD1402">
        <v>80</v>
      </c>
      <c r="AE1402">
        <v>80</v>
      </c>
      <c r="AF1402">
        <v>80</v>
      </c>
      <c r="AG1402" t="s">
        <v>49</v>
      </c>
      <c r="AH1402" s="2">
        <v>45595</v>
      </c>
      <c r="AI1402" t="s">
        <v>50</v>
      </c>
      <c r="AJ1402" s="2">
        <v>45602</v>
      </c>
      <c r="AK1402" t="s">
        <v>51</v>
      </c>
      <c r="AL1402" s="4" t="s">
        <v>4928</v>
      </c>
      <c r="AM1402" s="4" t="str">
        <f t="shared" si="44"/>
        <v>Iguais</v>
      </c>
    </row>
    <row r="1403" spans="1:39" hidden="1" x14ac:dyDescent="0.25">
      <c r="A1403" t="s">
        <v>1493</v>
      </c>
      <c r="B1403" t="s">
        <v>1477</v>
      </c>
      <c r="C1403" s="2">
        <v>45593</v>
      </c>
      <c r="D1403" s="2">
        <v>45615</v>
      </c>
      <c r="E1403" t="s">
        <v>50</v>
      </c>
      <c r="F1403">
        <v>2</v>
      </c>
      <c r="G1403">
        <v>14</v>
      </c>
      <c r="H1403" t="s">
        <v>1335</v>
      </c>
      <c r="I1403" t="s">
        <v>1336</v>
      </c>
      <c r="J1403" t="s">
        <v>41</v>
      </c>
      <c r="K1403" t="s">
        <v>42</v>
      </c>
      <c r="L1403" t="s">
        <v>1337</v>
      </c>
      <c r="N1403">
        <v>0</v>
      </c>
      <c r="O1403" t="s">
        <v>45</v>
      </c>
      <c r="P1403">
        <v>0</v>
      </c>
      <c r="Q1403" t="s">
        <v>1502</v>
      </c>
      <c r="R1403" t="s">
        <v>1503</v>
      </c>
      <c r="S1403" t="s">
        <v>48</v>
      </c>
      <c r="T1403">
        <v>100</v>
      </c>
      <c r="U1403">
        <v>0</v>
      </c>
      <c r="V1403">
        <v>0</v>
      </c>
      <c r="W1403">
        <v>19.899999999999999</v>
      </c>
      <c r="X1403">
        <v>1990</v>
      </c>
      <c r="Y1403">
        <v>0</v>
      </c>
      <c r="Z1403">
        <v>0</v>
      </c>
      <c r="AA1403">
        <v>98284</v>
      </c>
      <c r="AB1403">
        <v>9537400</v>
      </c>
      <c r="AC1403" t="s">
        <v>48</v>
      </c>
      <c r="AD1403">
        <v>100</v>
      </c>
      <c r="AE1403">
        <v>100</v>
      </c>
      <c r="AF1403">
        <v>100</v>
      </c>
      <c r="AG1403" t="s">
        <v>49</v>
      </c>
      <c r="AH1403" s="2">
        <v>45609</v>
      </c>
      <c r="AI1403" t="s">
        <v>50</v>
      </c>
      <c r="AJ1403" s="2">
        <v>45602</v>
      </c>
      <c r="AK1403" t="s">
        <v>51</v>
      </c>
      <c r="AL1403" s="4" t="s">
        <v>4928</v>
      </c>
      <c r="AM1403" s="4" t="str">
        <f t="shared" si="44"/>
        <v>Iguais</v>
      </c>
    </row>
    <row r="1404" spans="1:39" hidden="1" x14ac:dyDescent="0.25">
      <c r="A1404" t="s">
        <v>1476</v>
      </c>
      <c r="B1404" t="s">
        <v>1477</v>
      </c>
      <c r="C1404" s="2">
        <v>45593</v>
      </c>
      <c r="D1404" s="2">
        <v>45595</v>
      </c>
      <c r="E1404" t="s">
        <v>50</v>
      </c>
      <c r="F1404">
        <v>2</v>
      </c>
      <c r="G1404">
        <v>14</v>
      </c>
      <c r="H1404" t="s">
        <v>1335</v>
      </c>
      <c r="I1404" t="s">
        <v>1336</v>
      </c>
      <c r="J1404" t="s">
        <v>41</v>
      </c>
      <c r="K1404" t="s">
        <v>42</v>
      </c>
      <c r="L1404" t="s">
        <v>1337</v>
      </c>
      <c r="N1404">
        <v>0</v>
      </c>
      <c r="O1404" t="s">
        <v>45</v>
      </c>
      <c r="P1404">
        <v>0</v>
      </c>
      <c r="Q1404" t="s">
        <v>1504</v>
      </c>
      <c r="R1404" t="s">
        <v>1505</v>
      </c>
      <c r="S1404" t="s">
        <v>465</v>
      </c>
      <c r="T1404">
        <v>840</v>
      </c>
      <c r="U1404">
        <v>0</v>
      </c>
      <c r="V1404">
        <v>0</v>
      </c>
      <c r="W1404">
        <v>34.9</v>
      </c>
      <c r="X1404">
        <v>29316</v>
      </c>
      <c r="Y1404">
        <v>0</v>
      </c>
      <c r="Z1404">
        <v>0</v>
      </c>
      <c r="AA1404">
        <v>98282</v>
      </c>
      <c r="AB1404">
        <v>9537600</v>
      </c>
      <c r="AC1404" t="s">
        <v>465</v>
      </c>
      <c r="AD1404">
        <v>840</v>
      </c>
      <c r="AE1404">
        <v>840</v>
      </c>
      <c r="AF1404">
        <v>840</v>
      </c>
      <c r="AG1404" t="s">
        <v>49</v>
      </c>
      <c r="AH1404" s="2">
        <v>45595</v>
      </c>
      <c r="AI1404" t="s">
        <v>50</v>
      </c>
      <c r="AJ1404" s="2">
        <v>45602</v>
      </c>
      <c r="AK1404" t="s">
        <v>51</v>
      </c>
      <c r="AL1404" s="4" t="s">
        <v>4928</v>
      </c>
      <c r="AM1404" s="4" t="str">
        <f t="shared" si="44"/>
        <v>Iguais</v>
      </c>
    </row>
    <row r="1405" spans="1:39" hidden="1" x14ac:dyDescent="0.25">
      <c r="A1405" t="s">
        <v>1506</v>
      </c>
      <c r="B1405" t="s">
        <v>1477</v>
      </c>
      <c r="C1405" s="2">
        <v>45593</v>
      </c>
      <c r="D1405" s="2">
        <v>45597</v>
      </c>
      <c r="E1405" t="s">
        <v>50</v>
      </c>
      <c r="F1405">
        <v>2</v>
      </c>
      <c r="G1405">
        <v>14</v>
      </c>
      <c r="H1405" t="s">
        <v>1335</v>
      </c>
      <c r="I1405" t="s">
        <v>1336</v>
      </c>
      <c r="J1405" t="s">
        <v>41</v>
      </c>
      <c r="K1405" t="s">
        <v>42</v>
      </c>
      <c r="L1405" t="s">
        <v>1337</v>
      </c>
      <c r="N1405">
        <v>0</v>
      </c>
      <c r="O1405" t="s">
        <v>45</v>
      </c>
      <c r="P1405">
        <v>0</v>
      </c>
      <c r="Q1405" t="s">
        <v>1507</v>
      </c>
      <c r="R1405" t="s">
        <v>1508</v>
      </c>
      <c r="S1405" t="s">
        <v>48</v>
      </c>
      <c r="T1405">
        <v>400</v>
      </c>
      <c r="U1405">
        <v>0</v>
      </c>
      <c r="V1405">
        <v>0</v>
      </c>
      <c r="W1405">
        <v>7.21</v>
      </c>
      <c r="X1405">
        <v>2884</v>
      </c>
      <c r="Y1405">
        <v>0</v>
      </c>
      <c r="Z1405">
        <v>0</v>
      </c>
      <c r="AA1405">
        <v>98279</v>
      </c>
      <c r="AB1405">
        <v>9537900</v>
      </c>
      <c r="AC1405" t="s">
        <v>48</v>
      </c>
      <c r="AD1405">
        <v>400</v>
      </c>
      <c r="AE1405">
        <v>400</v>
      </c>
      <c r="AF1405">
        <v>400</v>
      </c>
      <c r="AG1405" t="s">
        <v>54</v>
      </c>
      <c r="AH1405" s="2">
        <v>45597</v>
      </c>
      <c r="AI1405" t="s">
        <v>50</v>
      </c>
      <c r="AJ1405" s="2">
        <v>45602</v>
      </c>
      <c r="AK1405" t="s">
        <v>51</v>
      </c>
      <c r="AL1405" s="4" t="s">
        <v>4928</v>
      </c>
      <c r="AM1405" s="4" t="str">
        <f t="shared" si="44"/>
        <v>Iguais</v>
      </c>
    </row>
    <row r="1406" spans="1:39" hidden="1" x14ac:dyDescent="0.25">
      <c r="A1406" t="s">
        <v>1476</v>
      </c>
      <c r="B1406" t="s">
        <v>1477</v>
      </c>
      <c r="C1406" s="2">
        <v>45593</v>
      </c>
      <c r="D1406" s="2">
        <v>45595</v>
      </c>
      <c r="E1406" t="s">
        <v>50</v>
      </c>
      <c r="F1406">
        <v>2</v>
      </c>
      <c r="G1406">
        <v>14</v>
      </c>
      <c r="H1406" t="s">
        <v>1335</v>
      </c>
      <c r="I1406" t="s">
        <v>1336</v>
      </c>
      <c r="J1406" t="s">
        <v>41</v>
      </c>
      <c r="K1406" t="s">
        <v>42</v>
      </c>
      <c r="L1406" t="s">
        <v>1337</v>
      </c>
      <c r="N1406">
        <v>0</v>
      </c>
      <c r="O1406" t="s">
        <v>45</v>
      </c>
      <c r="P1406">
        <v>0</v>
      </c>
      <c r="Q1406" t="s">
        <v>1509</v>
      </c>
      <c r="R1406" t="s">
        <v>1510</v>
      </c>
      <c r="S1406" t="s">
        <v>18</v>
      </c>
      <c r="T1406">
        <v>60</v>
      </c>
      <c r="U1406">
        <v>0</v>
      </c>
      <c r="V1406">
        <v>0</v>
      </c>
      <c r="W1406">
        <v>50.28</v>
      </c>
      <c r="X1406">
        <v>3016.8</v>
      </c>
      <c r="Y1406">
        <v>0</v>
      </c>
      <c r="Z1406">
        <v>0</v>
      </c>
      <c r="AA1406">
        <v>98288</v>
      </c>
      <c r="AB1406">
        <v>9537000</v>
      </c>
      <c r="AC1406" t="s">
        <v>18</v>
      </c>
      <c r="AD1406">
        <v>80</v>
      </c>
      <c r="AE1406">
        <v>80</v>
      </c>
      <c r="AF1406">
        <v>80</v>
      </c>
      <c r="AG1406" t="s">
        <v>49</v>
      </c>
      <c r="AH1406" s="2">
        <v>45604</v>
      </c>
      <c r="AI1406" t="s">
        <v>50</v>
      </c>
      <c r="AJ1406" s="2">
        <v>45602</v>
      </c>
      <c r="AK1406" t="s">
        <v>51</v>
      </c>
      <c r="AL1406" s="4" t="s">
        <v>4928</v>
      </c>
      <c r="AM1406" s="4" t="str">
        <f t="shared" si="44"/>
        <v>Iguais</v>
      </c>
    </row>
    <row r="1407" spans="1:39" hidden="1" x14ac:dyDescent="0.25">
      <c r="A1407" t="s">
        <v>1511</v>
      </c>
      <c r="B1407" t="s">
        <v>1477</v>
      </c>
      <c r="C1407" s="2">
        <v>45593</v>
      </c>
      <c r="D1407" s="2">
        <v>45604</v>
      </c>
      <c r="E1407" t="s">
        <v>50</v>
      </c>
      <c r="F1407">
        <v>2</v>
      </c>
      <c r="G1407">
        <v>14</v>
      </c>
      <c r="H1407" t="s">
        <v>1335</v>
      </c>
      <c r="I1407" t="s">
        <v>1336</v>
      </c>
      <c r="J1407" t="s">
        <v>41</v>
      </c>
      <c r="K1407" t="s">
        <v>42</v>
      </c>
      <c r="L1407" t="s">
        <v>1337</v>
      </c>
      <c r="N1407">
        <v>0</v>
      </c>
      <c r="O1407" t="s">
        <v>45</v>
      </c>
      <c r="P1407">
        <v>0</v>
      </c>
      <c r="Q1407" t="s">
        <v>1509</v>
      </c>
      <c r="R1407" t="s">
        <v>1510</v>
      </c>
      <c r="S1407" t="s">
        <v>18</v>
      </c>
      <c r="T1407">
        <v>20</v>
      </c>
      <c r="U1407">
        <v>0</v>
      </c>
      <c r="V1407">
        <v>0</v>
      </c>
      <c r="W1407">
        <v>50.28</v>
      </c>
      <c r="X1407">
        <v>1005.6</v>
      </c>
      <c r="Y1407">
        <v>0</v>
      </c>
      <c r="Z1407">
        <v>0</v>
      </c>
      <c r="AA1407">
        <v>98288</v>
      </c>
      <c r="AB1407">
        <v>9537000</v>
      </c>
      <c r="AC1407" t="s">
        <v>18</v>
      </c>
      <c r="AD1407">
        <v>80</v>
      </c>
      <c r="AE1407">
        <v>80</v>
      </c>
      <c r="AF1407">
        <v>80</v>
      </c>
      <c r="AG1407" t="s">
        <v>49</v>
      </c>
      <c r="AH1407" s="2">
        <v>45604</v>
      </c>
      <c r="AI1407" t="s">
        <v>50</v>
      </c>
      <c r="AJ1407" s="2">
        <v>45602</v>
      </c>
      <c r="AK1407" t="s">
        <v>51</v>
      </c>
      <c r="AL1407" s="4" t="s">
        <v>4928</v>
      </c>
      <c r="AM1407" s="4" t="str">
        <f t="shared" si="44"/>
        <v>Iguais</v>
      </c>
    </row>
    <row r="1408" spans="1:39" hidden="1" x14ac:dyDescent="0.25">
      <c r="A1408" t="s">
        <v>1512</v>
      </c>
      <c r="B1408" t="s">
        <v>1513</v>
      </c>
      <c r="C1408" s="2">
        <v>45594</v>
      </c>
      <c r="D1408" s="2">
        <v>45602</v>
      </c>
      <c r="E1408" s="2">
        <v>45614</v>
      </c>
      <c r="F1408">
        <v>1</v>
      </c>
      <c r="G1408">
        <v>192</v>
      </c>
      <c r="H1408" t="s">
        <v>1335</v>
      </c>
      <c r="I1408" t="s">
        <v>1514</v>
      </c>
      <c r="J1408" t="s">
        <v>41</v>
      </c>
      <c r="K1408" t="s">
        <v>42</v>
      </c>
      <c r="L1408" t="s">
        <v>1337</v>
      </c>
      <c r="N1408">
        <v>0</v>
      </c>
      <c r="O1408" t="s">
        <v>189</v>
      </c>
      <c r="P1408">
        <v>0</v>
      </c>
      <c r="Q1408" t="s">
        <v>1515</v>
      </c>
      <c r="R1408" t="s">
        <v>392</v>
      </c>
      <c r="S1408" t="s">
        <v>48</v>
      </c>
      <c r="T1408">
        <v>18</v>
      </c>
      <c r="U1408">
        <v>0</v>
      </c>
      <c r="V1408">
        <v>0</v>
      </c>
      <c r="W1408">
        <v>3.96</v>
      </c>
      <c r="X1408">
        <v>71.28</v>
      </c>
      <c r="Y1408">
        <v>0</v>
      </c>
      <c r="Z1408">
        <v>0</v>
      </c>
      <c r="AA1408">
        <v>98318</v>
      </c>
      <c r="AB1408">
        <v>9538800</v>
      </c>
      <c r="AC1408" t="s">
        <v>48</v>
      </c>
      <c r="AD1408">
        <v>30</v>
      </c>
      <c r="AE1408">
        <v>30</v>
      </c>
      <c r="AF1408">
        <v>30</v>
      </c>
      <c r="AG1408" t="s">
        <v>49</v>
      </c>
      <c r="AH1408" s="2">
        <v>45601</v>
      </c>
      <c r="AI1408" t="s">
        <v>50</v>
      </c>
      <c r="AJ1408" s="2">
        <v>45602</v>
      </c>
      <c r="AK1408" t="s">
        <v>51</v>
      </c>
      <c r="AL1408" s="4" t="s">
        <v>4928</v>
      </c>
      <c r="AM1408" s="4" t="str">
        <f t="shared" si="44"/>
        <v>Iguais</v>
      </c>
    </row>
    <row r="1409" spans="1:39" hidden="1" x14ac:dyDescent="0.25">
      <c r="B1409" t="s">
        <v>1513</v>
      </c>
      <c r="Q1409" t="s">
        <v>1516</v>
      </c>
      <c r="R1409" t="s">
        <v>1517</v>
      </c>
      <c r="Z1409">
        <v>0</v>
      </c>
      <c r="AA1409">
        <v>98319</v>
      </c>
      <c r="AB1409">
        <v>9538700</v>
      </c>
      <c r="AC1409" t="s">
        <v>48</v>
      </c>
      <c r="AD1409">
        <v>30</v>
      </c>
      <c r="AE1409">
        <v>30</v>
      </c>
      <c r="AF1409">
        <v>30</v>
      </c>
      <c r="AG1409" t="s">
        <v>49</v>
      </c>
      <c r="AH1409" s="2">
        <v>45601</v>
      </c>
      <c r="AI1409" t="s">
        <v>50</v>
      </c>
      <c r="AJ1409" s="2">
        <v>45602</v>
      </c>
      <c r="AK1409" t="s">
        <v>51</v>
      </c>
      <c r="AL1409" s="4" t="str">
        <f t="shared" si="43"/>
        <v>Expedição</v>
      </c>
      <c r="AM1409" s="4" t="str">
        <f t="shared" si="44"/>
        <v>Iguais</v>
      </c>
    </row>
    <row r="1410" spans="1:39" hidden="1" x14ac:dyDescent="0.25">
      <c r="A1410" t="s">
        <v>1512</v>
      </c>
      <c r="B1410" t="s">
        <v>1513</v>
      </c>
      <c r="C1410" s="2">
        <v>45594</v>
      </c>
      <c r="D1410" s="2">
        <v>45602</v>
      </c>
      <c r="E1410" s="2">
        <v>45614</v>
      </c>
      <c r="F1410">
        <v>1</v>
      </c>
      <c r="G1410">
        <v>192</v>
      </c>
      <c r="H1410" t="s">
        <v>1335</v>
      </c>
      <c r="I1410" t="s">
        <v>1514</v>
      </c>
      <c r="J1410" t="s">
        <v>41</v>
      </c>
      <c r="K1410" t="s">
        <v>42</v>
      </c>
      <c r="L1410" t="s">
        <v>1337</v>
      </c>
      <c r="N1410">
        <v>0</v>
      </c>
      <c r="O1410" t="s">
        <v>189</v>
      </c>
      <c r="P1410">
        <v>0</v>
      </c>
      <c r="Q1410" t="s">
        <v>1297</v>
      </c>
      <c r="R1410" t="s">
        <v>1298</v>
      </c>
      <c r="S1410" t="s">
        <v>1518</v>
      </c>
      <c r="T1410">
        <v>10</v>
      </c>
      <c r="U1410">
        <v>0</v>
      </c>
      <c r="V1410">
        <v>0</v>
      </c>
      <c r="W1410">
        <v>9.9</v>
      </c>
      <c r="X1410">
        <v>99</v>
      </c>
      <c r="Y1410">
        <v>0</v>
      </c>
      <c r="Z1410">
        <v>0</v>
      </c>
      <c r="AA1410">
        <v>98317</v>
      </c>
      <c r="AB1410">
        <v>9538900</v>
      </c>
      <c r="AC1410" t="s">
        <v>1175</v>
      </c>
      <c r="AD1410">
        <v>10</v>
      </c>
      <c r="AE1410">
        <v>10</v>
      </c>
      <c r="AF1410">
        <v>10</v>
      </c>
      <c r="AG1410" t="s">
        <v>49</v>
      </c>
      <c r="AH1410" s="2">
        <v>45595</v>
      </c>
      <c r="AI1410" t="s">
        <v>50</v>
      </c>
      <c r="AJ1410" s="2">
        <v>45602</v>
      </c>
      <c r="AK1410" t="s">
        <v>51</v>
      </c>
      <c r="AL1410" s="4" t="s">
        <v>4928</v>
      </c>
      <c r="AM1410" s="4" t="str">
        <f t="shared" si="44"/>
        <v>Iguais</v>
      </c>
    </row>
    <row r="1411" spans="1:39" hidden="1" x14ac:dyDescent="0.25">
      <c r="A1411" t="s">
        <v>1512</v>
      </c>
      <c r="B1411" t="s">
        <v>1513</v>
      </c>
      <c r="C1411" s="2">
        <v>45594</v>
      </c>
      <c r="D1411" s="2">
        <v>45602</v>
      </c>
      <c r="E1411" s="2">
        <v>45614</v>
      </c>
      <c r="F1411">
        <v>1</v>
      </c>
      <c r="G1411">
        <v>192</v>
      </c>
      <c r="H1411" t="s">
        <v>1335</v>
      </c>
      <c r="I1411" t="s">
        <v>1514</v>
      </c>
      <c r="J1411" t="s">
        <v>41</v>
      </c>
      <c r="K1411" t="s">
        <v>42</v>
      </c>
      <c r="L1411" t="s">
        <v>1337</v>
      </c>
      <c r="N1411">
        <v>0</v>
      </c>
      <c r="O1411" t="s">
        <v>189</v>
      </c>
      <c r="P1411">
        <v>0</v>
      </c>
      <c r="Q1411" t="s">
        <v>1519</v>
      </c>
      <c r="R1411" t="s">
        <v>375</v>
      </c>
      <c r="S1411" t="s">
        <v>48</v>
      </c>
      <c r="T1411">
        <v>10</v>
      </c>
      <c r="U1411">
        <v>0</v>
      </c>
      <c r="V1411">
        <v>0</v>
      </c>
      <c r="W1411">
        <v>4.01</v>
      </c>
      <c r="X1411">
        <v>40.1</v>
      </c>
      <c r="Y1411">
        <v>0</v>
      </c>
      <c r="Z1411">
        <v>0</v>
      </c>
      <c r="AA1411">
        <v>98315</v>
      </c>
      <c r="AB1411">
        <v>9539100</v>
      </c>
      <c r="AC1411" t="s">
        <v>48</v>
      </c>
      <c r="AD1411">
        <v>30</v>
      </c>
      <c r="AE1411">
        <v>30</v>
      </c>
      <c r="AF1411">
        <v>30</v>
      </c>
      <c r="AG1411" t="s">
        <v>54</v>
      </c>
      <c r="AH1411" s="2">
        <v>45595</v>
      </c>
      <c r="AI1411" t="s">
        <v>50</v>
      </c>
      <c r="AJ1411" s="2">
        <v>45602</v>
      </c>
      <c r="AK1411" t="s">
        <v>51</v>
      </c>
      <c r="AL1411" s="4" t="s">
        <v>4928</v>
      </c>
      <c r="AM1411" s="4" t="str">
        <f t="shared" si="44"/>
        <v>Iguais</v>
      </c>
    </row>
    <row r="1412" spans="1:39" hidden="1" x14ac:dyDescent="0.25">
      <c r="A1412" t="s">
        <v>1512</v>
      </c>
      <c r="B1412" t="s">
        <v>1513</v>
      </c>
      <c r="C1412" s="2">
        <v>45594</v>
      </c>
      <c r="D1412" s="2">
        <v>45602</v>
      </c>
      <c r="E1412" s="2">
        <v>45614</v>
      </c>
      <c r="F1412">
        <v>1</v>
      </c>
      <c r="G1412">
        <v>192</v>
      </c>
      <c r="H1412" t="s">
        <v>1335</v>
      </c>
      <c r="I1412" t="s">
        <v>1514</v>
      </c>
      <c r="J1412" t="s">
        <v>41</v>
      </c>
      <c r="K1412" t="s">
        <v>42</v>
      </c>
      <c r="L1412" t="s">
        <v>1337</v>
      </c>
      <c r="N1412">
        <v>0</v>
      </c>
      <c r="O1412" t="s">
        <v>189</v>
      </c>
      <c r="P1412">
        <v>0</v>
      </c>
      <c r="Q1412" t="s">
        <v>1481</v>
      </c>
      <c r="R1412" t="s">
        <v>400</v>
      </c>
      <c r="S1412" t="s">
        <v>48</v>
      </c>
      <c r="T1412">
        <v>30</v>
      </c>
      <c r="U1412">
        <v>0</v>
      </c>
      <c r="V1412">
        <v>0</v>
      </c>
      <c r="W1412">
        <v>4.71</v>
      </c>
      <c r="X1412">
        <v>141.30000000000001</v>
      </c>
      <c r="Y1412">
        <v>0</v>
      </c>
      <c r="Z1412">
        <v>0</v>
      </c>
      <c r="AA1412">
        <v>98305</v>
      </c>
      <c r="AB1412">
        <v>9540100</v>
      </c>
      <c r="AC1412" t="s">
        <v>48</v>
      </c>
      <c r="AD1412">
        <v>30</v>
      </c>
      <c r="AE1412">
        <v>30</v>
      </c>
      <c r="AF1412">
        <v>30</v>
      </c>
      <c r="AG1412" t="s">
        <v>49</v>
      </c>
      <c r="AH1412" s="2">
        <v>45595</v>
      </c>
      <c r="AI1412" t="s">
        <v>50</v>
      </c>
      <c r="AJ1412" s="2">
        <v>45602</v>
      </c>
      <c r="AK1412" t="s">
        <v>51</v>
      </c>
      <c r="AL1412" s="4" t="s">
        <v>4928</v>
      </c>
      <c r="AM1412" s="4" t="str">
        <f t="shared" si="44"/>
        <v>Iguais</v>
      </c>
    </row>
    <row r="1413" spans="1:39" hidden="1" x14ac:dyDescent="0.25">
      <c r="A1413" t="s">
        <v>1512</v>
      </c>
      <c r="B1413" t="s">
        <v>1513</v>
      </c>
      <c r="C1413" s="2">
        <v>45594</v>
      </c>
      <c r="D1413" s="2">
        <v>45602</v>
      </c>
      <c r="E1413" s="2">
        <v>45614</v>
      </c>
      <c r="F1413">
        <v>1</v>
      </c>
      <c r="G1413">
        <v>192</v>
      </c>
      <c r="H1413" t="s">
        <v>1335</v>
      </c>
      <c r="I1413" t="s">
        <v>1514</v>
      </c>
      <c r="J1413" t="s">
        <v>41</v>
      </c>
      <c r="K1413" t="s">
        <v>42</v>
      </c>
      <c r="L1413" t="s">
        <v>1337</v>
      </c>
      <c r="N1413">
        <v>0</v>
      </c>
      <c r="O1413" t="s">
        <v>189</v>
      </c>
      <c r="P1413">
        <v>0</v>
      </c>
      <c r="Q1413" t="s">
        <v>1442</v>
      </c>
      <c r="R1413" t="s">
        <v>1443</v>
      </c>
      <c r="S1413" t="s">
        <v>805</v>
      </c>
      <c r="T1413">
        <v>20</v>
      </c>
      <c r="U1413">
        <v>0</v>
      </c>
      <c r="V1413">
        <v>0</v>
      </c>
      <c r="W1413">
        <v>4.6900000000000004</v>
      </c>
      <c r="X1413">
        <v>93.8</v>
      </c>
      <c r="Y1413">
        <v>0</v>
      </c>
      <c r="Z1413">
        <v>0</v>
      </c>
      <c r="AA1413">
        <v>98316</v>
      </c>
      <c r="AB1413">
        <v>9539000</v>
      </c>
      <c r="AC1413" t="s">
        <v>465</v>
      </c>
      <c r="AD1413">
        <v>30</v>
      </c>
      <c r="AE1413">
        <v>30</v>
      </c>
      <c r="AF1413">
        <v>30</v>
      </c>
      <c r="AG1413" t="s">
        <v>54</v>
      </c>
      <c r="AH1413" s="2">
        <v>45595</v>
      </c>
      <c r="AI1413" t="s">
        <v>50</v>
      </c>
      <c r="AJ1413" s="2">
        <v>45602</v>
      </c>
      <c r="AK1413" t="s">
        <v>51</v>
      </c>
      <c r="AL1413" s="4" t="s">
        <v>4928</v>
      </c>
      <c r="AM1413" s="4" t="str">
        <f t="shared" si="44"/>
        <v>Iguais</v>
      </c>
    </row>
    <row r="1414" spans="1:39" hidden="1" x14ac:dyDescent="0.25">
      <c r="A1414" t="s">
        <v>1512</v>
      </c>
      <c r="B1414" t="s">
        <v>1513</v>
      </c>
      <c r="C1414" s="2">
        <v>45594</v>
      </c>
      <c r="D1414" s="2">
        <v>45602</v>
      </c>
      <c r="E1414" s="2">
        <v>45614</v>
      </c>
      <c r="F1414">
        <v>1</v>
      </c>
      <c r="G1414">
        <v>192</v>
      </c>
      <c r="H1414" t="s">
        <v>1335</v>
      </c>
      <c r="I1414" t="s">
        <v>1514</v>
      </c>
      <c r="J1414" t="s">
        <v>41</v>
      </c>
      <c r="K1414" t="s">
        <v>42</v>
      </c>
      <c r="L1414" t="s">
        <v>1337</v>
      </c>
      <c r="N1414">
        <v>0</v>
      </c>
      <c r="O1414" t="s">
        <v>189</v>
      </c>
      <c r="P1414">
        <v>0</v>
      </c>
      <c r="Q1414" t="s">
        <v>1520</v>
      </c>
      <c r="R1414" t="s">
        <v>1521</v>
      </c>
      <c r="S1414" t="s">
        <v>48</v>
      </c>
      <c r="T1414">
        <v>10</v>
      </c>
      <c r="U1414">
        <v>0</v>
      </c>
      <c r="V1414">
        <v>0</v>
      </c>
      <c r="W1414">
        <v>38.94</v>
      </c>
      <c r="X1414">
        <v>389.4</v>
      </c>
      <c r="Y1414">
        <v>0</v>
      </c>
      <c r="Z1414">
        <v>0</v>
      </c>
      <c r="AA1414">
        <v>98312</v>
      </c>
      <c r="AB1414">
        <v>9539400</v>
      </c>
      <c r="AC1414" t="s">
        <v>48</v>
      </c>
      <c r="AD1414">
        <v>10</v>
      </c>
      <c r="AE1414">
        <v>10</v>
      </c>
      <c r="AF1414">
        <v>10</v>
      </c>
      <c r="AG1414" t="s">
        <v>49</v>
      </c>
      <c r="AH1414" s="2">
        <v>45595</v>
      </c>
      <c r="AI1414" t="s">
        <v>50</v>
      </c>
      <c r="AJ1414" s="2">
        <v>45602</v>
      </c>
      <c r="AK1414" t="s">
        <v>51</v>
      </c>
      <c r="AL1414" s="4" t="s">
        <v>4928</v>
      </c>
      <c r="AM1414" s="4" t="str">
        <f t="shared" si="44"/>
        <v>Iguais</v>
      </c>
    </row>
    <row r="1415" spans="1:39" hidden="1" x14ac:dyDescent="0.25">
      <c r="A1415" t="s">
        <v>1512</v>
      </c>
      <c r="B1415" t="s">
        <v>1513</v>
      </c>
      <c r="C1415" s="2">
        <v>45594</v>
      </c>
      <c r="D1415" s="2">
        <v>45602</v>
      </c>
      <c r="E1415" s="2">
        <v>45614</v>
      </c>
      <c r="F1415">
        <v>1</v>
      </c>
      <c r="G1415">
        <v>192</v>
      </c>
      <c r="H1415" t="s">
        <v>1335</v>
      </c>
      <c r="I1415" t="s">
        <v>1514</v>
      </c>
      <c r="J1415" t="s">
        <v>41</v>
      </c>
      <c r="K1415" t="s">
        <v>42</v>
      </c>
      <c r="L1415" t="s">
        <v>1337</v>
      </c>
      <c r="N1415">
        <v>0</v>
      </c>
      <c r="O1415" t="s">
        <v>189</v>
      </c>
      <c r="P1415">
        <v>0</v>
      </c>
      <c r="Q1415" t="s">
        <v>1522</v>
      </c>
      <c r="R1415" t="s">
        <v>420</v>
      </c>
      <c r="S1415" t="s">
        <v>48</v>
      </c>
      <c r="T1415">
        <v>20</v>
      </c>
      <c r="U1415">
        <v>0</v>
      </c>
      <c r="V1415">
        <v>0</v>
      </c>
      <c r="W1415">
        <v>4.01</v>
      </c>
      <c r="X1415">
        <v>80.2</v>
      </c>
      <c r="Y1415">
        <v>0</v>
      </c>
      <c r="Z1415">
        <v>0</v>
      </c>
      <c r="AA1415">
        <v>98314</v>
      </c>
      <c r="AB1415">
        <v>9539200</v>
      </c>
      <c r="AC1415" t="s">
        <v>48</v>
      </c>
      <c r="AD1415">
        <v>30</v>
      </c>
      <c r="AE1415">
        <v>30</v>
      </c>
      <c r="AF1415">
        <v>30</v>
      </c>
      <c r="AG1415" t="s">
        <v>49</v>
      </c>
      <c r="AH1415" s="2">
        <v>45595</v>
      </c>
      <c r="AI1415" t="s">
        <v>50</v>
      </c>
      <c r="AJ1415" s="2">
        <v>45602</v>
      </c>
      <c r="AK1415" t="s">
        <v>51</v>
      </c>
      <c r="AL1415" s="4" t="s">
        <v>4928</v>
      </c>
      <c r="AM1415" s="4" t="str">
        <f t="shared" si="44"/>
        <v>Iguais</v>
      </c>
    </row>
    <row r="1416" spans="1:39" hidden="1" x14ac:dyDescent="0.25">
      <c r="A1416" t="s">
        <v>1512</v>
      </c>
      <c r="B1416" t="s">
        <v>1513</v>
      </c>
      <c r="C1416" s="2">
        <v>45594</v>
      </c>
      <c r="D1416" s="2">
        <v>45602</v>
      </c>
      <c r="E1416" s="2">
        <v>45614</v>
      </c>
      <c r="F1416">
        <v>1</v>
      </c>
      <c r="G1416">
        <v>192</v>
      </c>
      <c r="H1416" t="s">
        <v>1335</v>
      </c>
      <c r="I1416" t="s">
        <v>1514</v>
      </c>
      <c r="J1416" t="s">
        <v>41</v>
      </c>
      <c r="K1416" t="s">
        <v>42</v>
      </c>
      <c r="L1416" t="s">
        <v>1337</v>
      </c>
      <c r="N1416">
        <v>0</v>
      </c>
      <c r="O1416" t="s">
        <v>189</v>
      </c>
      <c r="P1416">
        <v>0</v>
      </c>
      <c r="Q1416" t="s">
        <v>1487</v>
      </c>
      <c r="R1416" t="s">
        <v>953</v>
      </c>
      <c r="S1416" t="s">
        <v>805</v>
      </c>
      <c r="T1416">
        <v>20</v>
      </c>
      <c r="U1416">
        <v>0</v>
      </c>
      <c r="V1416">
        <v>0</v>
      </c>
      <c r="W1416">
        <v>4.47</v>
      </c>
      <c r="X1416">
        <v>89.4</v>
      </c>
      <c r="Y1416">
        <v>0</v>
      </c>
      <c r="Z1416">
        <v>0</v>
      </c>
      <c r="AA1416">
        <v>98311</v>
      </c>
      <c r="AB1416">
        <v>9539500</v>
      </c>
      <c r="AC1416" t="s">
        <v>465</v>
      </c>
      <c r="AD1416">
        <v>30</v>
      </c>
      <c r="AE1416">
        <v>30</v>
      </c>
      <c r="AF1416">
        <v>30</v>
      </c>
      <c r="AG1416" t="s">
        <v>54</v>
      </c>
      <c r="AH1416" s="2">
        <v>45595</v>
      </c>
      <c r="AI1416" t="s">
        <v>50</v>
      </c>
      <c r="AJ1416" s="2">
        <v>45602</v>
      </c>
      <c r="AK1416" t="s">
        <v>51</v>
      </c>
      <c r="AL1416" s="4" t="s">
        <v>4928</v>
      </c>
      <c r="AM1416" s="4" t="str">
        <f t="shared" si="44"/>
        <v>Iguais</v>
      </c>
    </row>
    <row r="1417" spans="1:39" hidden="1" x14ac:dyDescent="0.25">
      <c r="A1417" t="s">
        <v>1512</v>
      </c>
      <c r="B1417" t="s">
        <v>1513</v>
      </c>
      <c r="C1417" s="2">
        <v>45594</v>
      </c>
      <c r="D1417" s="2">
        <v>45602</v>
      </c>
      <c r="E1417" s="2">
        <v>45614</v>
      </c>
      <c r="F1417">
        <v>1</v>
      </c>
      <c r="G1417">
        <v>192</v>
      </c>
      <c r="H1417" t="s">
        <v>1335</v>
      </c>
      <c r="I1417" t="s">
        <v>1514</v>
      </c>
      <c r="J1417" t="s">
        <v>41</v>
      </c>
      <c r="K1417" t="s">
        <v>42</v>
      </c>
      <c r="L1417" t="s">
        <v>1337</v>
      </c>
      <c r="N1417">
        <v>0</v>
      </c>
      <c r="O1417" t="s">
        <v>189</v>
      </c>
      <c r="P1417">
        <v>0</v>
      </c>
      <c r="Q1417" t="s">
        <v>1488</v>
      </c>
      <c r="R1417" t="s">
        <v>955</v>
      </c>
      <c r="S1417" t="s">
        <v>48</v>
      </c>
      <c r="T1417">
        <v>40</v>
      </c>
      <c r="U1417">
        <v>0</v>
      </c>
      <c r="V1417">
        <v>0</v>
      </c>
      <c r="W1417">
        <v>4.01</v>
      </c>
      <c r="X1417">
        <v>160.4</v>
      </c>
      <c r="Y1417">
        <v>0</v>
      </c>
      <c r="Z1417">
        <v>0</v>
      </c>
      <c r="AA1417">
        <v>98313</v>
      </c>
      <c r="AB1417">
        <v>9539300</v>
      </c>
      <c r="AC1417" t="s">
        <v>48</v>
      </c>
      <c r="AD1417">
        <v>40</v>
      </c>
      <c r="AE1417">
        <v>40</v>
      </c>
      <c r="AF1417">
        <v>40</v>
      </c>
      <c r="AG1417" t="s">
        <v>54</v>
      </c>
      <c r="AH1417" s="2">
        <v>45595</v>
      </c>
      <c r="AI1417" t="s">
        <v>50</v>
      </c>
      <c r="AJ1417" s="2">
        <v>45602</v>
      </c>
      <c r="AK1417" t="s">
        <v>51</v>
      </c>
      <c r="AL1417" s="4" t="s">
        <v>4928</v>
      </c>
      <c r="AM1417" s="4" t="str">
        <f t="shared" si="44"/>
        <v>Iguais</v>
      </c>
    </row>
    <row r="1418" spans="1:39" hidden="1" x14ac:dyDescent="0.25">
      <c r="A1418" t="s">
        <v>1512</v>
      </c>
      <c r="B1418" t="s">
        <v>1513</v>
      </c>
      <c r="C1418" s="2">
        <v>45594</v>
      </c>
      <c r="D1418" s="2">
        <v>45602</v>
      </c>
      <c r="E1418" s="2">
        <v>45614</v>
      </c>
      <c r="F1418">
        <v>1</v>
      </c>
      <c r="G1418">
        <v>192</v>
      </c>
      <c r="H1418" t="s">
        <v>1335</v>
      </c>
      <c r="I1418" t="s">
        <v>1514</v>
      </c>
      <c r="J1418" t="s">
        <v>41</v>
      </c>
      <c r="K1418" t="s">
        <v>42</v>
      </c>
      <c r="L1418" t="s">
        <v>1337</v>
      </c>
      <c r="N1418">
        <v>0</v>
      </c>
      <c r="O1418" t="s">
        <v>189</v>
      </c>
      <c r="P1418">
        <v>0</v>
      </c>
      <c r="Q1418" t="s">
        <v>1373</v>
      </c>
      <c r="R1418" t="s">
        <v>1374</v>
      </c>
      <c r="S1418" t="s">
        <v>805</v>
      </c>
      <c r="T1418">
        <v>10</v>
      </c>
      <c r="U1418">
        <v>0</v>
      </c>
      <c r="V1418">
        <v>0</v>
      </c>
      <c r="W1418">
        <v>23.97</v>
      </c>
      <c r="X1418">
        <v>239.7</v>
      </c>
      <c r="Y1418">
        <v>0</v>
      </c>
      <c r="Z1418">
        <v>0</v>
      </c>
      <c r="AA1418">
        <v>98310</v>
      </c>
      <c r="AB1418">
        <v>9539600</v>
      </c>
      <c r="AC1418" t="s">
        <v>465</v>
      </c>
      <c r="AD1418">
        <v>10</v>
      </c>
      <c r="AE1418">
        <v>10</v>
      </c>
      <c r="AF1418">
        <v>10</v>
      </c>
      <c r="AG1418" t="s">
        <v>49</v>
      </c>
      <c r="AH1418" s="2">
        <v>45595</v>
      </c>
      <c r="AI1418" t="s">
        <v>50</v>
      </c>
      <c r="AJ1418" s="2">
        <v>45602</v>
      </c>
      <c r="AK1418" t="s">
        <v>51</v>
      </c>
      <c r="AL1418" s="4" t="s">
        <v>4928</v>
      </c>
      <c r="AM1418" s="4" t="str">
        <f t="shared" si="44"/>
        <v>Iguais</v>
      </c>
    </row>
    <row r="1419" spans="1:39" hidden="1" x14ac:dyDescent="0.25">
      <c r="A1419" t="s">
        <v>1512</v>
      </c>
      <c r="B1419" t="s">
        <v>1513</v>
      </c>
      <c r="C1419" s="2">
        <v>45594</v>
      </c>
      <c r="D1419" s="2">
        <v>45602</v>
      </c>
      <c r="E1419" s="2">
        <v>45614</v>
      </c>
      <c r="F1419">
        <v>1</v>
      </c>
      <c r="G1419">
        <v>192</v>
      </c>
      <c r="H1419" t="s">
        <v>1335</v>
      </c>
      <c r="I1419" t="s">
        <v>1514</v>
      </c>
      <c r="J1419" t="s">
        <v>41</v>
      </c>
      <c r="K1419" t="s">
        <v>42</v>
      </c>
      <c r="L1419" t="s">
        <v>1337</v>
      </c>
      <c r="N1419">
        <v>0</v>
      </c>
      <c r="O1419" t="s">
        <v>189</v>
      </c>
      <c r="P1419">
        <v>0</v>
      </c>
      <c r="Q1419" t="s">
        <v>1502</v>
      </c>
      <c r="R1419" t="s">
        <v>1503</v>
      </c>
      <c r="S1419" t="s">
        <v>48</v>
      </c>
      <c r="T1419">
        <v>6</v>
      </c>
      <c r="U1419">
        <v>0</v>
      </c>
      <c r="V1419">
        <v>0</v>
      </c>
      <c r="W1419">
        <v>19.899999999999999</v>
      </c>
      <c r="X1419">
        <v>119.4</v>
      </c>
      <c r="Y1419">
        <v>0</v>
      </c>
      <c r="Z1419">
        <v>0</v>
      </c>
      <c r="AA1419">
        <v>98307</v>
      </c>
      <c r="AB1419">
        <v>9539900</v>
      </c>
      <c r="AC1419" t="s">
        <v>48</v>
      </c>
      <c r="AD1419">
        <v>6</v>
      </c>
      <c r="AE1419">
        <v>6</v>
      </c>
      <c r="AF1419">
        <v>6</v>
      </c>
      <c r="AG1419" t="s">
        <v>49</v>
      </c>
      <c r="AH1419" s="2">
        <v>45595</v>
      </c>
      <c r="AI1419" t="s">
        <v>50</v>
      </c>
      <c r="AJ1419" s="2">
        <v>45602</v>
      </c>
      <c r="AK1419" t="s">
        <v>51</v>
      </c>
      <c r="AL1419" s="4" t="s">
        <v>4928</v>
      </c>
      <c r="AM1419" s="4" t="str">
        <f t="shared" ref="AM1419:AM1482" si="45">IF(AND(AD1419=AE1419,AE1419=AF1419), "Iguais", "Diferentes")</f>
        <v>Iguais</v>
      </c>
    </row>
    <row r="1420" spans="1:39" hidden="1" x14ac:dyDescent="0.25">
      <c r="A1420" t="s">
        <v>1512</v>
      </c>
      <c r="B1420" t="s">
        <v>1513</v>
      </c>
      <c r="C1420" s="2">
        <v>45594</v>
      </c>
      <c r="D1420" s="2">
        <v>45602</v>
      </c>
      <c r="E1420" s="2">
        <v>45614</v>
      </c>
      <c r="F1420">
        <v>1</v>
      </c>
      <c r="G1420">
        <v>192</v>
      </c>
      <c r="H1420" t="s">
        <v>1335</v>
      </c>
      <c r="I1420" t="s">
        <v>1514</v>
      </c>
      <c r="J1420" t="s">
        <v>41</v>
      </c>
      <c r="K1420" t="s">
        <v>42</v>
      </c>
      <c r="L1420" t="s">
        <v>1337</v>
      </c>
      <c r="N1420">
        <v>0</v>
      </c>
      <c r="O1420" t="s">
        <v>189</v>
      </c>
      <c r="P1420">
        <v>0</v>
      </c>
      <c r="Q1420" t="s">
        <v>1523</v>
      </c>
      <c r="R1420" t="s">
        <v>1524</v>
      </c>
      <c r="S1420" t="s">
        <v>48</v>
      </c>
      <c r="T1420">
        <v>10</v>
      </c>
      <c r="U1420">
        <v>0</v>
      </c>
      <c r="V1420">
        <v>0</v>
      </c>
      <c r="W1420">
        <v>10.11</v>
      </c>
      <c r="X1420">
        <v>101.1</v>
      </c>
      <c r="Y1420">
        <v>0</v>
      </c>
      <c r="Z1420">
        <v>0</v>
      </c>
      <c r="AA1420">
        <v>98306</v>
      </c>
      <c r="AB1420">
        <v>9540000</v>
      </c>
      <c r="AC1420" t="s">
        <v>48</v>
      </c>
      <c r="AD1420">
        <v>30</v>
      </c>
      <c r="AE1420">
        <v>30</v>
      </c>
      <c r="AF1420">
        <v>30</v>
      </c>
      <c r="AG1420" t="s">
        <v>49</v>
      </c>
      <c r="AH1420" s="2">
        <v>45595</v>
      </c>
      <c r="AI1420" t="s">
        <v>50</v>
      </c>
      <c r="AJ1420" s="2">
        <v>45602</v>
      </c>
      <c r="AK1420" t="s">
        <v>51</v>
      </c>
      <c r="AL1420" s="4" t="s">
        <v>4928</v>
      </c>
      <c r="AM1420" s="4" t="str">
        <f t="shared" si="45"/>
        <v>Iguais</v>
      </c>
    </row>
    <row r="1421" spans="1:39" hidden="1" x14ac:dyDescent="0.25">
      <c r="A1421" t="s">
        <v>1525</v>
      </c>
      <c r="B1421" t="s">
        <v>1513</v>
      </c>
      <c r="C1421" s="2">
        <v>45594</v>
      </c>
      <c r="D1421" s="2">
        <v>45608</v>
      </c>
      <c r="E1421" s="2">
        <v>45614</v>
      </c>
      <c r="F1421">
        <v>1</v>
      </c>
      <c r="G1421">
        <v>192</v>
      </c>
      <c r="H1421" t="s">
        <v>1335</v>
      </c>
      <c r="I1421" t="s">
        <v>1514</v>
      </c>
      <c r="J1421" t="s">
        <v>41</v>
      </c>
      <c r="K1421" t="s">
        <v>42</v>
      </c>
      <c r="L1421" t="s">
        <v>1337</v>
      </c>
      <c r="N1421">
        <v>0</v>
      </c>
      <c r="O1421" t="s">
        <v>189</v>
      </c>
      <c r="P1421">
        <v>0</v>
      </c>
      <c r="Q1421" t="s">
        <v>1509</v>
      </c>
      <c r="R1421" t="s">
        <v>1510</v>
      </c>
      <c r="S1421" t="s">
        <v>18</v>
      </c>
      <c r="T1421">
        <v>10</v>
      </c>
      <c r="U1421">
        <v>0</v>
      </c>
      <c r="V1421">
        <v>0</v>
      </c>
      <c r="W1421">
        <v>50.28</v>
      </c>
      <c r="X1421">
        <v>502.8</v>
      </c>
      <c r="Y1421">
        <v>0</v>
      </c>
      <c r="Z1421">
        <v>0</v>
      </c>
      <c r="AA1421">
        <v>98308</v>
      </c>
      <c r="AB1421">
        <v>9539800</v>
      </c>
      <c r="AC1421" t="s">
        <v>18</v>
      </c>
      <c r="AD1421">
        <v>10</v>
      </c>
      <c r="AE1421">
        <v>10</v>
      </c>
      <c r="AF1421">
        <v>10</v>
      </c>
      <c r="AG1421" t="s">
        <v>49</v>
      </c>
      <c r="AH1421" s="2">
        <v>45607</v>
      </c>
      <c r="AI1421" t="s">
        <v>50</v>
      </c>
      <c r="AJ1421" s="2">
        <v>45602</v>
      </c>
      <c r="AK1421" t="s">
        <v>51</v>
      </c>
      <c r="AL1421" s="4" t="s">
        <v>4928</v>
      </c>
      <c r="AM1421" s="4" t="str">
        <f t="shared" si="45"/>
        <v>Iguais</v>
      </c>
    </row>
    <row r="1422" spans="1:39" hidden="1" x14ac:dyDescent="0.25">
      <c r="A1422" t="s">
        <v>1525</v>
      </c>
      <c r="B1422" t="s">
        <v>1513</v>
      </c>
      <c r="C1422" s="2">
        <v>45594</v>
      </c>
      <c r="D1422" s="2">
        <v>45608</v>
      </c>
      <c r="E1422" s="2">
        <v>45614</v>
      </c>
      <c r="F1422">
        <v>1</v>
      </c>
      <c r="G1422">
        <v>192</v>
      </c>
      <c r="H1422" t="s">
        <v>1335</v>
      </c>
      <c r="I1422" t="s">
        <v>1514</v>
      </c>
      <c r="J1422" t="s">
        <v>41</v>
      </c>
      <c r="K1422" t="s">
        <v>42</v>
      </c>
      <c r="L1422" t="s">
        <v>1337</v>
      </c>
      <c r="N1422">
        <v>0</v>
      </c>
      <c r="O1422" t="s">
        <v>189</v>
      </c>
      <c r="P1422">
        <v>0</v>
      </c>
      <c r="Q1422" t="s">
        <v>1324</v>
      </c>
      <c r="R1422" t="s">
        <v>1325</v>
      </c>
      <c r="S1422" t="s">
        <v>18</v>
      </c>
      <c r="T1422">
        <v>10</v>
      </c>
      <c r="U1422">
        <v>0</v>
      </c>
      <c r="V1422">
        <v>0</v>
      </c>
      <c r="W1422">
        <v>48.88</v>
      </c>
      <c r="X1422">
        <v>488.8</v>
      </c>
      <c r="Y1422">
        <v>0</v>
      </c>
      <c r="Z1422">
        <v>0</v>
      </c>
      <c r="AA1422">
        <v>98309</v>
      </c>
      <c r="AB1422">
        <v>9539700</v>
      </c>
      <c r="AC1422" t="s">
        <v>18</v>
      </c>
      <c r="AD1422">
        <v>10</v>
      </c>
      <c r="AE1422">
        <v>10</v>
      </c>
      <c r="AF1422">
        <v>10</v>
      </c>
      <c r="AG1422" t="s">
        <v>49</v>
      </c>
      <c r="AH1422" s="2">
        <v>45607</v>
      </c>
      <c r="AI1422" t="s">
        <v>50</v>
      </c>
      <c r="AJ1422" s="2">
        <v>45602</v>
      </c>
      <c r="AK1422" t="s">
        <v>51</v>
      </c>
      <c r="AL1422" s="4" t="s">
        <v>4928</v>
      </c>
      <c r="AM1422" s="4" t="str">
        <f t="shared" si="45"/>
        <v>Iguais</v>
      </c>
    </row>
    <row r="1423" spans="1:39" hidden="1" x14ac:dyDescent="0.25">
      <c r="A1423" t="s">
        <v>1512</v>
      </c>
      <c r="B1423" t="s">
        <v>1513</v>
      </c>
      <c r="C1423" s="2">
        <v>45594</v>
      </c>
      <c r="D1423" s="2">
        <v>45602</v>
      </c>
      <c r="E1423" s="2">
        <v>45614</v>
      </c>
      <c r="F1423">
        <v>1</v>
      </c>
      <c r="G1423">
        <v>192</v>
      </c>
      <c r="H1423" t="s">
        <v>1335</v>
      </c>
      <c r="I1423" t="s">
        <v>1514</v>
      </c>
      <c r="J1423" t="s">
        <v>41</v>
      </c>
      <c r="K1423" t="s">
        <v>42</v>
      </c>
      <c r="L1423" t="s">
        <v>1337</v>
      </c>
      <c r="N1423">
        <v>0</v>
      </c>
      <c r="O1423" t="s">
        <v>189</v>
      </c>
      <c r="P1423">
        <v>0</v>
      </c>
      <c r="Q1423" t="s">
        <v>1526</v>
      </c>
      <c r="R1423" t="s">
        <v>995</v>
      </c>
      <c r="S1423" t="s">
        <v>805</v>
      </c>
      <c r="T1423">
        <v>20</v>
      </c>
      <c r="U1423">
        <v>0</v>
      </c>
      <c r="V1423">
        <v>0</v>
      </c>
      <c r="W1423">
        <v>2.38</v>
      </c>
      <c r="X1423">
        <v>47.6</v>
      </c>
      <c r="Y1423">
        <v>0</v>
      </c>
      <c r="AL1423" s="4" t="s">
        <v>4928</v>
      </c>
      <c r="AM1423" s="4" t="str">
        <f t="shared" si="45"/>
        <v>Iguais</v>
      </c>
    </row>
    <row r="1424" spans="1:39" hidden="1" x14ac:dyDescent="0.25">
      <c r="A1424" t="s">
        <v>1527</v>
      </c>
      <c r="B1424" t="s">
        <v>1528</v>
      </c>
      <c r="C1424" s="2">
        <v>45607</v>
      </c>
      <c r="D1424" s="2">
        <v>45608</v>
      </c>
      <c r="E1424" s="2">
        <v>45618</v>
      </c>
      <c r="F1424">
        <v>1</v>
      </c>
      <c r="G1424">
        <v>192</v>
      </c>
      <c r="H1424" t="s">
        <v>1335</v>
      </c>
      <c r="I1424" t="s">
        <v>1514</v>
      </c>
      <c r="J1424" t="s">
        <v>41</v>
      </c>
      <c r="K1424" t="s">
        <v>42</v>
      </c>
      <c r="L1424" t="s">
        <v>1337</v>
      </c>
      <c r="N1424">
        <v>0</v>
      </c>
      <c r="O1424" t="s">
        <v>189</v>
      </c>
      <c r="P1424">
        <v>0</v>
      </c>
      <c r="Q1424" t="s">
        <v>1529</v>
      </c>
      <c r="R1424" t="s">
        <v>1530</v>
      </c>
      <c r="S1424" t="s">
        <v>48</v>
      </c>
      <c r="T1424">
        <v>10</v>
      </c>
      <c r="U1424">
        <v>0</v>
      </c>
      <c r="V1424">
        <v>0</v>
      </c>
      <c r="W1424">
        <v>6.82</v>
      </c>
      <c r="X1424">
        <v>68.2</v>
      </c>
      <c r="Y1424">
        <v>0</v>
      </c>
      <c r="Z1424">
        <v>0</v>
      </c>
      <c r="AA1424">
        <v>98436</v>
      </c>
      <c r="AB1424">
        <v>9549900</v>
      </c>
      <c r="AC1424" t="s">
        <v>48</v>
      </c>
      <c r="AD1424">
        <v>10</v>
      </c>
      <c r="AE1424">
        <v>10</v>
      </c>
      <c r="AF1424">
        <v>10</v>
      </c>
      <c r="AG1424" t="s">
        <v>49</v>
      </c>
      <c r="AH1424" s="2">
        <v>45607</v>
      </c>
      <c r="AI1424" t="s">
        <v>50</v>
      </c>
      <c r="AJ1424" s="2">
        <v>45614</v>
      </c>
      <c r="AK1424" t="s">
        <v>51</v>
      </c>
      <c r="AL1424" s="4" t="s">
        <v>4928</v>
      </c>
      <c r="AM1424" s="4" t="str">
        <f t="shared" si="45"/>
        <v>Iguais</v>
      </c>
    </row>
    <row r="1425" spans="1:39" hidden="1" x14ac:dyDescent="0.25">
      <c r="A1425" t="s">
        <v>1531</v>
      </c>
      <c r="B1425" t="s">
        <v>1528</v>
      </c>
      <c r="C1425" s="2">
        <v>45607</v>
      </c>
      <c r="D1425" t="s">
        <v>50</v>
      </c>
      <c r="E1425" s="2">
        <v>45618</v>
      </c>
      <c r="F1425">
        <v>1</v>
      </c>
      <c r="G1425">
        <v>192</v>
      </c>
      <c r="H1425" t="s">
        <v>1335</v>
      </c>
      <c r="I1425" t="s">
        <v>1514</v>
      </c>
      <c r="J1425" t="s">
        <v>41</v>
      </c>
      <c r="K1425" t="s">
        <v>42</v>
      </c>
      <c r="L1425" t="s">
        <v>1337</v>
      </c>
      <c r="N1425">
        <v>0</v>
      </c>
      <c r="O1425" t="s">
        <v>189</v>
      </c>
      <c r="P1425">
        <v>0</v>
      </c>
      <c r="Q1425" t="s">
        <v>1532</v>
      </c>
      <c r="R1425" t="s">
        <v>274</v>
      </c>
      <c r="S1425" t="s">
        <v>48</v>
      </c>
      <c r="T1425">
        <v>10</v>
      </c>
      <c r="U1425">
        <v>0</v>
      </c>
      <c r="V1425">
        <v>0</v>
      </c>
      <c r="W1425">
        <v>16.72</v>
      </c>
      <c r="X1425">
        <v>167.2</v>
      </c>
      <c r="Y1425">
        <v>0</v>
      </c>
      <c r="Z1425">
        <v>0</v>
      </c>
      <c r="AA1425">
        <v>98435</v>
      </c>
      <c r="AB1425">
        <v>9550000</v>
      </c>
      <c r="AC1425" t="s">
        <v>48</v>
      </c>
      <c r="AD1425">
        <v>10</v>
      </c>
      <c r="AE1425">
        <v>10</v>
      </c>
      <c r="AF1425">
        <v>10</v>
      </c>
      <c r="AG1425" t="s">
        <v>49</v>
      </c>
      <c r="AH1425" s="2">
        <v>45617</v>
      </c>
      <c r="AI1425" t="s">
        <v>50</v>
      </c>
      <c r="AJ1425" s="2">
        <v>45614</v>
      </c>
      <c r="AK1425" t="s">
        <v>51</v>
      </c>
      <c r="AL1425" s="4" t="str">
        <f t="shared" ref="AL1425:AL1482" si="46">IF(AND(AE1425=0, AF1425=0), "Compras", IF(AND(AE1425=0, AF1425&gt;0), "Embalagem", IF(AND(AE1425&gt;0, AF1425&gt;0), "Expedição", "Separação")))</f>
        <v>Expedição</v>
      </c>
      <c r="AM1425" s="4" t="str">
        <f t="shared" si="45"/>
        <v>Iguais</v>
      </c>
    </row>
    <row r="1426" spans="1:39" hidden="1" x14ac:dyDescent="0.25">
      <c r="A1426" t="s">
        <v>1527</v>
      </c>
      <c r="B1426" t="s">
        <v>1528</v>
      </c>
      <c r="C1426" s="2">
        <v>45607</v>
      </c>
      <c r="D1426" s="2">
        <v>45608</v>
      </c>
      <c r="E1426" s="2">
        <v>45618</v>
      </c>
      <c r="F1426">
        <v>1</v>
      </c>
      <c r="G1426">
        <v>192</v>
      </c>
      <c r="H1426" t="s">
        <v>1335</v>
      </c>
      <c r="I1426" t="s">
        <v>1514</v>
      </c>
      <c r="J1426" t="s">
        <v>41</v>
      </c>
      <c r="K1426" t="s">
        <v>42</v>
      </c>
      <c r="L1426" t="s">
        <v>1337</v>
      </c>
      <c r="N1426">
        <v>0</v>
      </c>
      <c r="O1426" t="s">
        <v>189</v>
      </c>
      <c r="P1426">
        <v>0</v>
      </c>
      <c r="Q1426" t="s">
        <v>1533</v>
      </c>
      <c r="R1426" t="s">
        <v>1534</v>
      </c>
      <c r="S1426" t="s">
        <v>48</v>
      </c>
      <c r="T1426">
        <v>25</v>
      </c>
      <c r="U1426">
        <v>0</v>
      </c>
      <c r="V1426">
        <v>0</v>
      </c>
      <c r="W1426">
        <v>4.08</v>
      </c>
      <c r="X1426">
        <v>102</v>
      </c>
      <c r="Y1426">
        <v>0</v>
      </c>
      <c r="Z1426">
        <v>0</v>
      </c>
      <c r="AA1426">
        <v>98434</v>
      </c>
      <c r="AB1426">
        <v>9550100</v>
      </c>
      <c r="AC1426" t="s">
        <v>48</v>
      </c>
      <c r="AD1426">
        <v>25</v>
      </c>
      <c r="AE1426">
        <v>25</v>
      </c>
      <c r="AF1426">
        <v>25</v>
      </c>
      <c r="AG1426" t="s">
        <v>54</v>
      </c>
      <c r="AH1426" s="2">
        <v>45607</v>
      </c>
      <c r="AI1426" t="s">
        <v>50</v>
      </c>
      <c r="AJ1426" s="2">
        <v>45614</v>
      </c>
      <c r="AK1426" t="s">
        <v>51</v>
      </c>
      <c r="AL1426" s="4" t="s">
        <v>4928</v>
      </c>
      <c r="AM1426" s="4" t="str">
        <f t="shared" si="45"/>
        <v>Iguais</v>
      </c>
    </row>
    <row r="1427" spans="1:39" hidden="1" x14ac:dyDescent="0.25">
      <c r="A1427" t="s">
        <v>1527</v>
      </c>
      <c r="B1427" t="s">
        <v>1528</v>
      </c>
      <c r="C1427" s="2">
        <v>45607</v>
      </c>
      <c r="D1427" s="2">
        <v>45608</v>
      </c>
      <c r="E1427" s="2">
        <v>45618</v>
      </c>
      <c r="F1427">
        <v>1</v>
      </c>
      <c r="G1427">
        <v>192</v>
      </c>
      <c r="H1427" t="s">
        <v>1335</v>
      </c>
      <c r="I1427" t="s">
        <v>1514</v>
      </c>
      <c r="J1427" t="s">
        <v>41</v>
      </c>
      <c r="K1427" t="s">
        <v>42</v>
      </c>
      <c r="L1427" t="s">
        <v>1337</v>
      </c>
      <c r="N1427">
        <v>0</v>
      </c>
      <c r="O1427" t="s">
        <v>189</v>
      </c>
      <c r="P1427">
        <v>0</v>
      </c>
      <c r="Q1427" t="s">
        <v>1143</v>
      </c>
      <c r="R1427" t="s">
        <v>1144</v>
      </c>
      <c r="S1427" t="s">
        <v>48</v>
      </c>
      <c r="T1427">
        <v>5</v>
      </c>
      <c r="U1427">
        <v>0</v>
      </c>
      <c r="V1427">
        <v>0</v>
      </c>
      <c r="W1427">
        <v>15.28</v>
      </c>
      <c r="X1427">
        <v>76.400000000000006</v>
      </c>
      <c r="Y1427">
        <v>0</v>
      </c>
      <c r="Z1427">
        <v>0</v>
      </c>
      <c r="AA1427">
        <v>98433</v>
      </c>
      <c r="AB1427">
        <v>9550200</v>
      </c>
      <c r="AC1427" t="s">
        <v>48</v>
      </c>
      <c r="AD1427">
        <v>5</v>
      </c>
      <c r="AE1427">
        <v>5</v>
      </c>
      <c r="AF1427">
        <v>5</v>
      </c>
      <c r="AG1427" t="s">
        <v>49</v>
      </c>
      <c r="AH1427" s="2">
        <v>45607</v>
      </c>
      <c r="AI1427" t="s">
        <v>50</v>
      </c>
      <c r="AJ1427" s="2">
        <v>45614</v>
      </c>
      <c r="AK1427" t="s">
        <v>51</v>
      </c>
      <c r="AL1427" s="4" t="s">
        <v>4928</v>
      </c>
      <c r="AM1427" s="4" t="str">
        <f t="shared" si="45"/>
        <v>Iguais</v>
      </c>
    </row>
    <row r="1428" spans="1:39" hidden="1" x14ac:dyDescent="0.25">
      <c r="A1428" t="s">
        <v>1527</v>
      </c>
      <c r="B1428" t="s">
        <v>1528</v>
      </c>
      <c r="C1428" s="2">
        <v>45607</v>
      </c>
      <c r="D1428" s="2">
        <v>45608</v>
      </c>
      <c r="E1428" s="2">
        <v>45618</v>
      </c>
      <c r="F1428">
        <v>1</v>
      </c>
      <c r="G1428">
        <v>192</v>
      </c>
      <c r="H1428" t="s">
        <v>1335</v>
      </c>
      <c r="I1428" t="s">
        <v>1514</v>
      </c>
      <c r="J1428" t="s">
        <v>41</v>
      </c>
      <c r="K1428" t="s">
        <v>42</v>
      </c>
      <c r="L1428" t="s">
        <v>1337</v>
      </c>
      <c r="N1428">
        <v>0</v>
      </c>
      <c r="O1428" t="s">
        <v>189</v>
      </c>
      <c r="P1428">
        <v>0</v>
      </c>
      <c r="Q1428" t="s">
        <v>1535</v>
      </c>
      <c r="R1428" t="s">
        <v>1536</v>
      </c>
      <c r="S1428" t="s">
        <v>48</v>
      </c>
      <c r="T1428">
        <v>10</v>
      </c>
      <c r="U1428">
        <v>0</v>
      </c>
      <c r="V1428">
        <v>0</v>
      </c>
      <c r="W1428">
        <v>5.47</v>
      </c>
      <c r="X1428">
        <v>54.7</v>
      </c>
      <c r="Y1428">
        <v>0</v>
      </c>
      <c r="Z1428">
        <v>0</v>
      </c>
      <c r="AA1428">
        <v>98429</v>
      </c>
      <c r="AB1428">
        <v>9550600</v>
      </c>
      <c r="AC1428" t="s">
        <v>48</v>
      </c>
      <c r="AD1428">
        <v>30</v>
      </c>
      <c r="AE1428">
        <v>30</v>
      </c>
      <c r="AF1428">
        <v>30</v>
      </c>
      <c r="AG1428" t="s">
        <v>54</v>
      </c>
      <c r="AH1428" s="2">
        <v>45607</v>
      </c>
      <c r="AI1428" t="s">
        <v>50</v>
      </c>
      <c r="AJ1428" s="2">
        <v>45614</v>
      </c>
      <c r="AK1428" t="s">
        <v>51</v>
      </c>
      <c r="AL1428" s="4" t="s">
        <v>4928</v>
      </c>
      <c r="AM1428" s="4" t="str">
        <f t="shared" si="45"/>
        <v>Iguais</v>
      </c>
    </row>
    <row r="1429" spans="1:39" hidden="1" x14ac:dyDescent="0.25">
      <c r="A1429" t="s">
        <v>1527</v>
      </c>
      <c r="B1429" t="s">
        <v>1528</v>
      </c>
      <c r="C1429" s="2">
        <v>45607</v>
      </c>
      <c r="D1429" s="2">
        <v>45608</v>
      </c>
      <c r="E1429" s="2">
        <v>45618</v>
      </c>
      <c r="F1429">
        <v>1</v>
      </c>
      <c r="G1429">
        <v>192</v>
      </c>
      <c r="H1429" t="s">
        <v>1335</v>
      </c>
      <c r="I1429" t="s">
        <v>1514</v>
      </c>
      <c r="J1429" t="s">
        <v>41</v>
      </c>
      <c r="K1429" t="s">
        <v>42</v>
      </c>
      <c r="L1429" t="s">
        <v>1337</v>
      </c>
      <c r="N1429">
        <v>0</v>
      </c>
      <c r="O1429" t="s">
        <v>189</v>
      </c>
      <c r="P1429">
        <v>0</v>
      </c>
      <c r="Q1429" t="s">
        <v>1149</v>
      </c>
      <c r="R1429" t="s">
        <v>922</v>
      </c>
      <c r="S1429" t="s">
        <v>48</v>
      </c>
      <c r="T1429">
        <v>20</v>
      </c>
      <c r="U1429">
        <v>0</v>
      </c>
      <c r="V1429">
        <v>0</v>
      </c>
      <c r="W1429">
        <v>6.08</v>
      </c>
      <c r="X1429">
        <v>121.6</v>
      </c>
      <c r="Y1429">
        <v>0</v>
      </c>
      <c r="Z1429">
        <v>0</v>
      </c>
      <c r="AA1429">
        <v>98430</v>
      </c>
      <c r="AB1429">
        <v>9550500</v>
      </c>
      <c r="AC1429" t="s">
        <v>48</v>
      </c>
      <c r="AD1429">
        <v>30</v>
      </c>
      <c r="AE1429">
        <v>30</v>
      </c>
      <c r="AF1429">
        <v>30</v>
      </c>
      <c r="AG1429" t="s">
        <v>49</v>
      </c>
      <c r="AH1429" s="2">
        <v>45607</v>
      </c>
      <c r="AI1429" t="s">
        <v>50</v>
      </c>
      <c r="AJ1429" s="2">
        <v>45614</v>
      </c>
      <c r="AK1429" t="s">
        <v>51</v>
      </c>
      <c r="AL1429" s="4" t="s">
        <v>4928</v>
      </c>
      <c r="AM1429" s="4" t="str">
        <f t="shared" si="45"/>
        <v>Iguais</v>
      </c>
    </row>
    <row r="1430" spans="1:39" hidden="1" x14ac:dyDescent="0.25">
      <c r="A1430" t="s">
        <v>1527</v>
      </c>
      <c r="B1430" t="s">
        <v>1528</v>
      </c>
      <c r="C1430" s="2">
        <v>45607</v>
      </c>
      <c r="D1430" s="2">
        <v>45608</v>
      </c>
      <c r="E1430" s="2">
        <v>45618</v>
      </c>
      <c r="F1430">
        <v>1</v>
      </c>
      <c r="G1430">
        <v>192</v>
      </c>
      <c r="H1430" t="s">
        <v>1335</v>
      </c>
      <c r="I1430" t="s">
        <v>1514</v>
      </c>
      <c r="J1430" t="s">
        <v>41</v>
      </c>
      <c r="K1430" t="s">
        <v>42</v>
      </c>
      <c r="L1430" t="s">
        <v>1337</v>
      </c>
      <c r="N1430">
        <v>0</v>
      </c>
      <c r="O1430" t="s">
        <v>189</v>
      </c>
      <c r="P1430">
        <v>0</v>
      </c>
      <c r="Q1430" t="s">
        <v>1537</v>
      </c>
      <c r="R1430" t="s">
        <v>1040</v>
      </c>
      <c r="S1430" t="s">
        <v>285</v>
      </c>
      <c r="T1430">
        <v>5</v>
      </c>
      <c r="U1430">
        <v>0</v>
      </c>
      <c r="V1430">
        <v>0</v>
      </c>
      <c r="W1430">
        <v>51.91</v>
      </c>
      <c r="X1430">
        <v>259.55</v>
      </c>
      <c r="Y1430">
        <v>0</v>
      </c>
      <c r="Z1430">
        <v>0</v>
      </c>
      <c r="AA1430">
        <v>98421</v>
      </c>
      <c r="AB1430">
        <v>9551400</v>
      </c>
      <c r="AC1430" t="s">
        <v>285</v>
      </c>
      <c r="AD1430">
        <v>5</v>
      </c>
      <c r="AE1430">
        <v>5</v>
      </c>
      <c r="AF1430">
        <v>5</v>
      </c>
      <c r="AG1430" t="s">
        <v>49</v>
      </c>
      <c r="AH1430" s="2">
        <v>45607</v>
      </c>
      <c r="AI1430" t="s">
        <v>50</v>
      </c>
      <c r="AJ1430" s="2">
        <v>45614</v>
      </c>
      <c r="AK1430" t="s">
        <v>51</v>
      </c>
      <c r="AL1430" s="4" t="s">
        <v>4928</v>
      </c>
      <c r="AM1430" s="4" t="str">
        <f t="shared" si="45"/>
        <v>Iguais</v>
      </c>
    </row>
    <row r="1431" spans="1:39" hidden="1" x14ac:dyDescent="0.25">
      <c r="A1431" t="s">
        <v>1527</v>
      </c>
      <c r="B1431" t="s">
        <v>1528</v>
      </c>
      <c r="C1431" s="2">
        <v>45607</v>
      </c>
      <c r="D1431" s="2">
        <v>45608</v>
      </c>
      <c r="E1431" s="2">
        <v>45618</v>
      </c>
      <c r="F1431">
        <v>1</v>
      </c>
      <c r="G1431">
        <v>192</v>
      </c>
      <c r="H1431" t="s">
        <v>1335</v>
      </c>
      <c r="I1431" t="s">
        <v>1514</v>
      </c>
      <c r="J1431" t="s">
        <v>41</v>
      </c>
      <c r="K1431" t="s">
        <v>42</v>
      </c>
      <c r="L1431" t="s">
        <v>1337</v>
      </c>
      <c r="N1431">
        <v>0</v>
      </c>
      <c r="O1431" t="s">
        <v>189</v>
      </c>
      <c r="P1431">
        <v>0</v>
      </c>
      <c r="Q1431" t="s">
        <v>1538</v>
      </c>
      <c r="R1431" t="s">
        <v>1539</v>
      </c>
      <c r="S1431" t="s">
        <v>48</v>
      </c>
      <c r="T1431">
        <v>10</v>
      </c>
      <c r="U1431">
        <v>0</v>
      </c>
      <c r="V1431">
        <v>0</v>
      </c>
      <c r="W1431">
        <v>23.55</v>
      </c>
      <c r="X1431">
        <v>235.5</v>
      </c>
      <c r="Y1431">
        <v>0</v>
      </c>
      <c r="Z1431">
        <v>0</v>
      </c>
      <c r="AA1431">
        <v>98419</v>
      </c>
      <c r="AB1431">
        <v>9551600</v>
      </c>
      <c r="AC1431" t="s">
        <v>48</v>
      </c>
      <c r="AD1431">
        <v>10</v>
      </c>
      <c r="AE1431">
        <v>10</v>
      </c>
      <c r="AF1431">
        <v>10</v>
      </c>
      <c r="AG1431" t="s">
        <v>49</v>
      </c>
      <c r="AH1431" s="2">
        <v>45607</v>
      </c>
      <c r="AI1431" t="s">
        <v>50</v>
      </c>
      <c r="AJ1431" s="2">
        <v>45614</v>
      </c>
      <c r="AK1431" t="s">
        <v>51</v>
      </c>
      <c r="AL1431" s="4" t="s">
        <v>4928</v>
      </c>
      <c r="AM1431" s="4" t="str">
        <f t="shared" si="45"/>
        <v>Iguais</v>
      </c>
    </row>
    <row r="1432" spans="1:39" hidden="1" x14ac:dyDescent="0.25">
      <c r="A1432" t="s">
        <v>1527</v>
      </c>
      <c r="B1432" t="s">
        <v>1528</v>
      </c>
      <c r="C1432" s="2">
        <v>45607</v>
      </c>
      <c r="D1432" s="2">
        <v>45608</v>
      </c>
      <c r="E1432" s="2">
        <v>45618</v>
      </c>
      <c r="F1432">
        <v>1</v>
      </c>
      <c r="G1432">
        <v>192</v>
      </c>
      <c r="H1432" t="s">
        <v>1335</v>
      </c>
      <c r="I1432" t="s">
        <v>1514</v>
      </c>
      <c r="J1432" t="s">
        <v>41</v>
      </c>
      <c r="K1432" t="s">
        <v>42</v>
      </c>
      <c r="L1432" t="s">
        <v>1337</v>
      </c>
      <c r="N1432">
        <v>0</v>
      </c>
      <c r="O1432" t="s">
        <v>189</v>
      </c>
      <c r="P1432">
        <v>0</v>
      </c>
      <c r="Q1432" t="s">
        <v>1413</v>
      </c>
      <c r="R1432" t="s">
        <v>1414</v>
      </c>
      <c r="S1432" t="s">
        <v>465</v>
      </c>
      <c r="T1432">
        <v>10</v>
      </c>
      <c r="U1432">
        <v>0</v>
      </c>
      <c r="V1432">
        <v>0</v>
      </c>
      <c r="W1432">
        <v>36.520000000000003</v>
      </c>
      <c r="X1432">
        <v>365.2</v>
      </c>
      <c r="Y1432">
        <v>0</v>
      </c>
      <c r="Z1432">
        <v>0</v>
      </c>
      <c r="AA1432">
        <v>98432</v>
      </c>
      <c r="AB1432">
        <v>9550300</v>
      </c>
      <c r="AC1432" t="s">
        <v>465</v>
      </c>
      <c r="AD1432">
        <v>10</v>
      </c>
      <c r="AE1432">
        <v>10</v>
      </c>
      <c r="AF1432">
        <v>10</v>
      </c>
      <c r="AG1432" t="s">
        <v>49</v>
      </c>
      <c r="AH1432" s="2">
        <v>45607</v>
      </c>
      <c r="AI1432" t="s">
        <v>50</v>
      </c>
      <c r="AJ1432" s="2">
        <v>45614</v>
      </c>
      <c r="AK1432" t="s">
        <v>51</v>
      </c>
      <c r="AL1432" s="4" t="s">
        <v>4928</v>
      </c>
      <c r="AM1432" s="4" t="str">
        <f t="shared" si="45"/>
        <v>Iguais</v>
      </c>
    </row>
    <row r="1433" spans="1:39" hidden="1" x14ac:dyDescent="0.25">
      <c r="A1433" t="s">
        <v>1527</v>
      </c>
      <c r="B1433" t="s">
        <v>1528</v>
      </c>
      <c r="C1433" s="2">
        <v>45607</v>
      </c>
      <c r="D1433" s="2">
        <v>45608</v>
      </c>
      <c r="E1433" s="2">
        <v>45618</v>
      </c>
      <c r="F1433">
        <v>1</v>
      </c>
      <c r="G1433">
        <v>192</v>
      </c>
      <c r="H1433" t="s">
        <v>1335</v>
      </c>
      <c r="I1433" t="s">
        <v>1514</v>
      </c>
      <c r="J1433" t="s">
        <v>41</v>
      </c>
      <c r="K1433" t="s">
        <v>42</v>
      </c>
      <c r="L1433" t="s">
        <v>1337</v>
      </c>
      <c r="N1433">
        <v>0</v>
      </c>
      <c r="O1433" t="s">
        <v>189</v>
      </c>
      <c r="P1433">
        <v>0</v>
      </c>
      <c r="Q1433" t="s">
        <v>1162</v>
      </c>
      <c r="R1433" t="s">
        <v>1163</v>
      </c>
      <c r="S1433" t="s">
        <v>48</v>
      </c>
      <c r="T1433">
        <v>10</v>
      </c>
      <c r="U1433">
        <v>0</v>
      </c>
      <c r="V1433">
        <v>0</v>
      </c>
      <c r="W1433">
        <v>8.33</v>
      </c>
      <c r="X1433">
        <v>83.3</v>
      </c>
      <c r="Y1433">
        <v>0</v>
      </c>
      <c r="Z1433">
        <v>0</v>
      </c>
      <c r="AA1433">
        <v>98431</v>
      </c>
      <c r="AB1433">
        <v>9550400</v>
      </c>
      <c r="AC1433" t="s">
        <v>48</v>
      </c>
      <c r="AD1433">
        <v>30</v>
      </c>
      <c r="AE1433">
        <v>30</v>
      </c>
      <c r="AF1433">
        <v>30</v>
      </c>
      <c r="AG1433" t="s">
        <v>54</v>
      </c>
      <c r="AH1433" s="2">
        <v>45607</v>
      </c>
      <c r="AI1433" t="s">
        <v>50</v>
      </c>
      <c r="AJ1433" s="2">
        <v>45614</v>
      </c>
      <c r="AK1433" t="s">
        <v>51</v>
      </c>
      <c r="AL1433" s="4" t="s">
        <v>4928</v>
      </c>
      <c r="AM1433" s="4" t="str">
        <f t="shared" si="45"/>
        <v>Iguais</v>
      </c>
    </row>
    <row r="1434" spans="1:39" hidden="1" x14ac:dyDescent="0.25">
      <c r="A1434" t="s">
        <v>1527</v>
      </c>
      <c r="B1434" t="s">
        <v>1528</v>
      </c>
      <c r="C1434" s="2">
        <v>45607</v>
      </c>
      <c r="D1434" s="2">
        <v>45608</v>
      </c>
      <c r="E1434" s="2">
        <v>45618</v>
      </c>
      <c r="F1434">
        <v>1</v>
      </c>
      <c r="G1434">
        <v>192</v>
      </c>
      <c r="H1434" t="s">
        <v>1335</v>
      </c>
      <c r="I1434" t="s">
        <v>1514</v>
      </c>
      <c r="J1434" t="s">
        <v>41</v>
      </c>
      <c r="K1434" t="s">
        <v>42</v>
      </c>
      <c r="L1434" t="s">
        <v>1337</v>
      </c>
      <c r="N1434">
        <v>0</v>
      </c>
      <c r="O1434" t="s">
        <v>189</v>
      </c>
      <c r="P1434">
        <v>0</v>
      </c>
      <c r="Q1434" t="s">
        <v>1540</v>
      </c>
      <c r="R1434" t="s">
        <v>1541</v>
      </c>
      <c r="S1434" t="s">
        <v>465</v>
      </c>
      <c r="T1434">
        <v>30</v>
      </c>
      <c r="U1434">
        <v>0</v>
      </c>
      <c r="V1434">
        <v>0</v>
      </c>
      <c r="W1434">
        <v>4.5199999999999996</v>
      </c>
      <c r="X1434">
        <v>135.6</v>
      </c>
      <c r="Y1434">
        <v>0</v>
      </c>
      <c r="Z1434">
        <v>0</v>
      </c>
      <c r="AA1434">
        <v>98428</v>
      </c>
      <c r="AB1434">
        <v>9550700</v>
      </c>
      <c r="AC1434" t="s">
        <v>465</v>
      </c>
      <c r="AD1434">
        <v>30</v>
      </c>
      <c r="AE1434">
        <v>30</v>
      </c>
      <c r="AF1434">
        <v>30</v>
      </c>
      <c r="AG1434" t="s">
        <v>54</v>
      </c>
      <c r="AH1434" s="2">
        <v>45607</v>
      </c>
      <c r="AI1434" t="s">
        <v>50</v>
      </c>
      <c r="AJ1434" s="2">
        <v>45614</v>
      </c>
      <c r="AK1434" t="s">
        <v>51</v>
      </c>
      <c r="AL1434" s="4" t="s">
        <v>4928</v>
      </c>
      <c r="AM1434" s="4" t="str">
        <f t="shared" si="45"/>
        <v>Iguais</v>
      </c>
    </row>
    <row r="1435" spans="1:39" hidden="1" x14ac:dyDescent="0.25">
      <c r="A1435" t="s">
        <v>1527</v>
      </c>
      <c r="B1435" t="s">
        <v>1528</v>
      </c>
      <c r="C1435" s="2">
        <v>45607</v>
      </c>
      <c r="D1435" s="2">
        <v>45608</v>
      </c>
      <c r="E1435" s="2">
        <v>45618</v>
      </c>
      <c r="F1435">
        <v>1</v>
      </c>
      <c r="G1435">
        <v>192</v>
      </c>
      <c r="H1435" t="s">
        <v>1335</v>
      </c>
      <c r="I1435" t="s">
        <v>1514</v>
      </c>
      <c r="J1435" t="s">
        <v>41</v>
      </c>
      <c r="K1435" t="s">
        <v>42</v>
      </c>
      <c r="L1435" t="s">
        <v>1337</v>
      </c>
      <c r="N1435">
        <v>0</v>
      </c>
      <c r="O1435" t="s">
        <v>189</v>
      </c>
      <c r="P1435">
        <v>0</v>
      </c>
      <c r="Q1435" t="s">
        <v>1542</v>
      </c>
      <c r="R1435" t="s">
        <v>973</v>
      </c>
      <c r="S1435" t="s">
        <v>48</v>
      </c>
      <c r="T1435">
        <v>10</v>
      </c>
      <c r="U1435">
        <v>0</v>
      </c>
      <c r="V1435">
        <v>0</v>
      </c>
      <c r="W1435">
        <v>4.08</v>
      </c>
      <c r="X1435">
        <v>40.799999999999997</v>
      </c>
      <c r="Y1435">
        <v>0</v>
      </c>
      <c r="Z1435">
        <v>0</v>
      </c>
      <c r="AA1435">
        <v>98422</v>
      </c>
      <c r="AB1435">
        <v>9551300</v>
      </c>
      <c r="AC1435" t="s">
        <v>48</v>
      </c>
      <c r="AD1435">
        <v>30</v>
      </c>
      <c r="AE1435">
        <v>30</v>
      </c>
      <c r="AF1435">
        <v>30</v>
      </c>
      <c r="AG1435" t="s">
        <v>49</v>
      </c>
      <c r="AH1435" s="2">
        <v>45607</v>
      </c>
      <c r="AI1435" t="s">
        <v>50</v>
      </c>
      <c r="AJ1435" s="2">
        <v>45614</v>
      </c>
      <c r="AK1435" t="s">
        <v>51</v>
      </c>
      <c r="AL1435" s="4" t="s">
        <v>4928</v>
      </c>
      <c r="AM1435" s="4" t="str">
        <f t="shared" si="45"/>
        <v>Iguais</v>
      </c>
    </row>
    <row r="1436" spans="1:39" hidden="1" x14ac:dyDescent="0.25">
      <c r="A1436" t="s">
        <v>1527</v>
      </c>
      <c r="B1436" t="s">
        <v>1528</v>
      </c>
      <c r="C1436" s="2">
        <v>45607</v>
      </c>
      <c r="D1436" s="2">
        <v>45608</v>
      </c>
      <c r="E1436" s="2">
        <v>45618</v>
      </c>
      <c r="F1436">
        <v>1</v>
      </c>
      <c r="G1436">
        <v>192</v>
      </c>
      <c r="H1436" t="s">
        <v>1335</v>
      </c>
      <c r="I1436" t="s">
        <v>1514</v>
      </c>
      <c r="J1436" t="s">
        <v>41</v>
      </c>
      <c r="K1436" t="s">
        <v>42</v>
      </c>
      <c r="L1436" t="s">
        <v>1337</v>
      </c>
      <c r="N1436">
        <v>0</v>
      </c>
      <c r="O1436" t="s">
        <v>189</v>
      </c>
      <c r="P1436">
        <v>0</v>
      </c>
      <c r="Q1436" t="s">
        <v>1543</v>
      </c>
      <c r="R1436" t="s">
        <v>1544</v>
      </c>
      <c r="S1436" t="s">
        <v>48</v>
      </c>
      <c r="T1436">
        <v>20</v>
      </c>
      <c r="U1436">
        <v>0</v>
      </c>
      <c r="V1436">
        <v>0</v>
      </c>
      <c r="W1436">
        <v>4.08</v>
      </c>
      <c r="X1436">
        <v>81.599999999999994</v>
      </c>
      <c r="Y1436">
        <v>0</v>
      </c>
      <c r="Z1436">
        <v>0</v>
      </c>
      <c r="AA1436">
        <v>98423</v>
      </c>
      <c r="AB1436">
        <v>9551200</v>
      </c>
      <c r="AC1436" t="s">
        <v>48</v>
      </c>
      <c r="AD1436">
        <v>30</v>
      </c>
      <c r="AE1436">
        <v>30</v>
      </c>
      <c r="AF1436">
        <v>30</v>
      </c>
      <c r="AG1436" t="s">
        <v>49</v>
      </c>
      <c r="AH1436" s="2">
        <v>45607</v>
      </c>
      <c r="AI1436" t="s">
        <v>50</v>
      </c>
      <c r="AJ1436" s="2">
        <v>45614</v>
      </c>
      <c r="AK1436" t="s">
        <v>51</v>
      </c>
      <c r="AL1436" s="4" t="s">
        <v>4928</v>
      </c>
      <c r="AM1436" s="4" t="str">
        <f t="shared" si="45"/>
        <v>Iguais</v>
      </c>
    </row>
    <row r="1437" spans="1:39" hidden="1" x14ac:dyDescent="0.25">
      <c r="A1437" t="s">
        <v>1527</v>
      </c>
      <c r="B1437" t="s">
        <v>1528</v>
      </c>
      <c r="C1437" s="2">
        <v>45607</v>
      </c>
      <c r="D1437" s="2">
        <v>45608</v>
      </c>
      <c r="E1437" s="2">
        <v>45618</v>
      </c>
      <c r="F1437">
        <v>1</v>
      </c>
      <c r="G1437">
        <v>192</v>
      </c>
      <c r="H1437" t="s">
        <v>1335</v>
      </c>
      <c r="I1437" t="s">
        <v>1514</v>
      </c>
      <c r="J1437" t="s">
        <v>41</v>
      </c>
      <c r="K1437" t="s">
        <v>42</v>
      </c>
      <c r="L1437" t="s">
        <v>1337</v>
      </c>
      <c r="N1437">
        <v>0</v>
      </c>
      <c r="O1437" t="s">
        <v>189</v>
      </c>
      <c r="P1437">
        <v>0</v>
      </c>
      <c r="Q1437" t="s">
        <v>1192</v>
      </c>
      <c r="R1437" t="s">
        <v>253</v>
      </c>
      <c r="S1437" t="s">
        <v>48</v>
      </c>
      <c r="T1437">
        <v>5</v>
      </c>
      <c r="U1437">
        <v>0</v>
      </c>
      <c r="V1437">
        <v>0</v>
      </c>
      <c r="W1437">
        <v>7.73</v>
      </c>
      <c r="X1437">
        <v>38.65</v>
      </c>
      <c r="Y1437">
        <v>0</v>
      </c>
      <c r="Z1437">
        <v>0</v>
      </c>
      <c r="AA1437">
        <v>98427</v>
      </c>
      <c r="AB1437">
        <v>9550800</v>
      </c>
      <c r="AC1437" t="s">
        <v>48</v>
      </c>
      <c r="AD1437">
        <v>5</v>
      </c>
      <c r="AE1437">
        <v>5</v>
      </c>
      <c r="AF1437">
        <v>5</v>
      </c>
      <c r="AG1437" t="s">
        <v>49</v>
      </c>
      <c r="AH1437" s="2">
        <v>45607</v>
      </c>
      <c r="AI1437" t="s">
        <v>50</v>
      </c>
      <c r="AJ1437" s="2">
        <v>45614</v>
      </c>
      <c r="AK1437" t="s">
        <v>51</v>
      </c>
      <c r="AL1437" s="4" t="s">
        <v>4928</v>
      </c>
      <c r="AM1437" s="4" t="str">
        <f t="shared" si="45"/>
        <v>Iguais</v>
      </c>
    </row>
    <row r="1438" spans="1:39" hidden="1" x14ac:dyDescent="0.25">
      <c r="A1438" t="s">
        <v>1527</v>
      </c>
      <c r="B1438" t="s">
        <v>1528</v>
      </c>
      <c r="C1438" s="2">
        <v>45607</v>
      </c>
      <c r="D1438" s="2">
        <v>45608</v>
      </c>
      <c r="E1438" s="2">
        <v>45618</v>
      </c>
      <c r="F1438">
        <v>1</v>
      </c>
      <c r="G1438">
        <v>192</v>
      </c>
      <c r="H1438" t="s">
        <v>1335</v>
      </c>
      <c r="I1438" t="s">
        <v>1514</v>
      </c>
      <c r="J1438" t="s">
        <v>41</v>
      </c>
      <c r="K1438" t="s">
        <v>42</v>
      </c>
      <c r="L1438" t="s">
        <v>1337</v>
      </c>
      <c r="N1438">
        <v>0</v>
      </c>
      <c r="O1438" t="s">
        <v>189</v>
      </c>
      <c r="P1438">
        <v>0</v>
      </c>
      <c r="Q1438" t="s">
        <v>1545</v>
      </c>
      <c r="R1438" t="s">
        <v>1546</v>
      </c>
      <c r="S1438" t="s">
        <v>465</v>
      </c>
      <c r="T1438">
        <v>20</v>
      </c>
      <c r="U1438">
        <v>0</v>
      </c>
      <c r="V1438">
        <v>0</v>
      </c>
      <c r="W1438">
        <v>1.62</v>
      </c>
      <c r="X1438">
        <v>32.4</v>
      </c>
      <c r="Y1438">
        <v>0</v>
      </c>
      <c r="Z1438">
        <v>0</v>
      </c>
      <c r="AA1438">
        <v>98424</v>
      </c>
      <c r="AB1438">
        <v>9551100</v>
      </c>
      <c r="AC1438" t="s">
        <v>465</v>
      </c>
      <c r="AD1438">
        <v>30</v>
      </c>
      <c r="AE1438">
        <v>30</v>
      </c>
      <c r="AF1438">
        <v>30</v>
      </c>
      <c r="AG1438" t="s">
        <v>54</v>
      </c>
      <c r="AH1438" s="2">
        <v>45607</v>
      </c>
      <c r="AI1438" t="s">
        <v>50</v>
      </c>
      <c r="AJ1438" s="2">
        <v>45614</v>
      </c>
      <c r="AK1438" t="s">
        <v>51</v>
      </c>
      <c r="AL1438" s="4" t="s">
        <v>4928</v>
      </c>
      <c r="AM1438" s="4" t="str">
        <f t="shared" si="45"/>
        <v>Iguais</v>
      </c>
    </row>
    <row r="1439" spans="1:39" hidden="1" x14ac:dyDescent="0.25">
      <c r="A1439" t="s">
        <v>1527</v>
      </c>
      <c r="B1439" t="s">
        <v>1528</v>
      </c>
      <c r="C1439" s="2">
        <v>45607</v>
      </c>
      <c r="D1439" s="2">
        <v>45608</v>
      </c>
      <c r="E1439" s="2">
        <v>45618</v>
      </c>
      <c r="F1439">
        <v>1</v>
      </c>
      <c r="G1439">
        <v>192</v>
      </c>
      <c r="H1439" t="s">
        <v>1335</v>
      </c>
      <c r="I1439" t="s">
        <v>1514</v>
      </c>
      <c r="J1439" t="s">
        <v>41</v>
      </c>
      <c r="K1439" t="s">
        <v>42</v>
      </c>
      <c r="L1439" t="s">
        <v>1337</v>
      </c>
      <c r="N1439">
        <v>0</v>
      </c>
      <c r="O1439" t="s">
        <v>189</v>
      </c>
      <c r="P1439">
        <v>0</v>
      </c>
      <c r="Q1439" t="s">
        <v>1547</v>
      </c>
      <c r="R1439" t="s">
        <v>1548</v>
      </c>
      <c r="S1439" t="s">
        <v>48</v>
      </c>
      <c r="T1439">
        <v>10</v>
      </c>
      <c r="U1439">
        <v>0</v>
      </c>
      <c r="V1439">
        <v>0</v>
      </c>
      <c r="W1439">
        <v>6.76</v>
      </c>
      <c r="X1439">
        <v>67.599999999999994</v>
      </c>
      <c r="Y1439">
        <v>0</v>
      </c>
      <c r="Z1439">
        <v>0</v>
      </c>
      <c r="AA1439">
        <v>98420</v>
      </c>
      <c r="AB1439">
        <v>9551500</v>
      </c>
      <c r="AC1439" t="s">
        <v>48</v>
      </c>
      <c r="AD1439">
        <v>30</v>
      </c>
      <c r="AE1439">
        <v>30</v>
      </c>
      <c r="AF1439">
        <v>30</v>
      </c>
      <c r="AG1439" t="s">
        <v>54</v>
      </c>
      <c r="AH1439" s="2">
        <v>45607</v>
      </c>
      <c r="AI1439" t="s">
        <v>50</v>
      </c>
      <c r="AJ1439" s="2">
        <v>45614</v>
      </c>
      <c r="AK1439" t="s">
        <v>51</v>
      </c>
      <c r="AL1439" s="4" t="s">
        <v>4928</v>
      </c>
      <c r="AM1439" s="4" t="str">
        <f t="shared" si="45"/>
        <v>Iguais</v>
      </c>
    </row>
    <row r="1440" spans="1:39" hidden="1" x14ac:dyDescent="0.25">
      <c r="A1440" t="s">
        <v>1527</v>
      </c>
      <c r="B1440" t="s">
        <v>1528</v>
      </c>
      <c r="C1440" s="2">
        <v>45607</v>
      </c>
      <c r="D1440" s="2">
        <v>45608</v>
      </c>
      <c r="E1440" s="2">
        <v>45618</v>
      </c>
      <c r="F1440">
        <v>1</v>
      </c>
      <c r="G1440">
        <v>192</v>
      </c>
      <c r="H1440" t="s">
        <v>1335</v>
      </c>
      <c r="I1440" t="s">
        <v>1514</v>
      </c>
      <c r="J1440" t="s">
        <v>41</v>
      </c>
      <c r="K1440" t="s">
        <v>42</v>
      </c>
      <c r="L1440" t="s">
        <v>1337</v>
      </c>
      <c r="N1440">
        <v>0</v>
      </c>
      <c r="O1440" t="s">
        <v>189</v>
      </c>
      <c r="P1440">
        <v>0</v>
      </c>
      <c r="Q1440" t="s">
        <v>1549</v>
      </c>
      <c r="R1440" t="s">
        <v>167</v>
      </c>
      <c r="S1440" t="s">
        <v>48</v>
      </c>
      <c r="T1440">
        <v>20</v>
      </c>
      <c r="U1440">
        <v>0</v>
      </c>
      <c r="V1440">
        <v>0</v>
      </c>
      <c r="W1440">
        <v>4.03</v>
      </c>
      <c r="X1440">
        <v>80.599999999999994</v>
      </c>
      <c r="Y1440">
        <v>0</v>
      </c>
      <c r="Z1440">
        <v>0</v>
      </c>
      <c r="AA1440">
        <v>98426</v>
      </c>
      <c r="AB1440">
        <v>9550900</v>
      </c>
      <c r="AC1440" t="s">
        <v>48</v>
      </c>
      <c r="AD1440">
        <v>30</v>
      </c>
      <c r="AE1440">
        <v>30</v>
      </c>
      <c r="AF1440">
        <v>30</v>
      </c>
      <c r="AG1440" t="s">
        <v>49</v>
      </c>
      <c r="AH1440" s="2">
        <v>45607</v>
      </c>
      <c r="AI1440" t="s">
        <v>50</v>
      </c>
      <c r="AJ1440" s="2">
        <v>45614</v>
      </c>
      <c r="AK1440" t="s">
        <v>51</v>
      </c>
      <c r="AL1440" s="4" t="s">
        <v>4928</v>
      </c>
      <c r="AM1440" s="4" t="str">
        <f t="shared" si="45"/>
        <v>Iguais</v>
      </c>
    </row>
    <row r="1441" spans="1:39" hidden="1" x14ac:dyDescent="0.25">
      <c r="A1441" t="s">
        <v>1527</v>
      </c>
      <c r="B1441" t="s">
        <v>1528</v>
      </c>
      <c r="C1441" s="2">
        <v>45607</v>
      </c>
      <c r="D1441" s="2">
        <v>45608</v>
      </c>
      <c r="E1441" s="2">
        <v>45618</v>
      </c>
      <c r="F1441">
        <v>1</v>
      </c>
      <c r="G1441">
        <v>192</v>
      </c>
      <c r="H1441" t="s">
        <v>1335</v>
      </c>
      <c r="I1441" t="s">
        <v>1514</v>
      </c>
      <c r="J1441" t="s">
        <v>41</v>
      </c>
      <c r="K1441" t="s">
        <v>42</v>
      </c>
      <c r="L1441" t="s">
        <v>1337</v>
      </c>
      <c r="N1441">
        <v>0</v>
      </c>
      <c r="O1441" t="s">
        <v>189</v>
      </c>
      <c r="P1441">
        <v>0</v>
      </c>
      <c r="Q1441" t="s">
        <v>1239</v>
      </c>
      <c r="R1441" t="s">
        <v>1240</v>
      </c>
      <c r="S1441" t="s">
        <v>48</v>
      </c>
      <c r="T1441">
        <v>10</v>
      </c>
      <c r="U1441">
        <v>0</v>
      </c>
      <c r="V1441">
        <v>0</v>
      </c>
      <c r="W1441">
        <v>9.41</v>
      </c>
      <c r="X1441">
        <v>94.1</v>
      </c>
      <c r="Y1441">
        <v>0</v>
      </c>
      <c r="Z1441">
        <v>0</v>
      </c>
      <c r="AA1441">
        <v>98425</v>
      </c>
      <c r="AB1441">
        <v>9551000</v>
      </c>
      <c r="AC1441" t="s">
        <v>48</v>
      </c>
      <c r="AD1441">
        <v>10</v>
      </c>
      <c r="AE1441">
        <v>10</v>
      </c>
      <c r="AF1441">
        <v>10</v>
      </c>
      <c r="AG1441" t="s">
        <v>49</v>
      </c>
      <c r="AH1441" s="2">
        <v>45607</v>
      </c>
      <c r="AI1441" t="s">
        <v>50</v>
      </c>
      <c r="AJ1441" s="2">
        <v>45614</v>
      </c>
      <c r="AK1441" t="s">
        <v>51</v>
      </c>
      <c r="AL1441" s="4" t="s">
        <v>4928</v>
      </c>
      <c r="AM1441" s="4" t="str">
        <f t="shared" si="45"/>
        <v>Iguais</v>
      </c>
    </row>
    <row r="1442" spans="1:39" hidden="1" x14ac:dyDescent="0.25">
      <c r="A1442" t="s">
        <v>1527</v>
      </c>
      <c r="B1442" t="s">
        <v>1528</v>
      </c>
      <c r="C1442" s="2">
        <v>45607</v>
      </c>
      <c r="D1442" s="2">
        <v>45608</v>
      </c>
      <c r="E1442" s="2">
        <v>45618</v>
      </c>
      <c r="F1442">
        <v>1</v>
      </c>
      <c r="G1442">
        <v>192</v>
      </c>
      <c r="H1442" t="s">
        <v>1335</v>
      </c>
      <c r="I1442" t="s">
        <v>1514</v>
      </c>
      <c r="J1442" t="s">
        <v>41</v>
      </c>
      <c r="K1442" t="s">
        <v>42</v>
      </c>
      <c r="L1442" t="s">
        <v>1337</v>
      </c>
      <c r="N1442">
        <v>0</v>
      </c>
      <c r="O1442" t="s">
        <v>189</v>
      </c>
      <c r="P1442">
        <v>0</v>
      </c>
      <c r="Q1442" t="s">
        <v>1550</v>
      </c>
      <c r="R1442" t="s">
        <v>365</v>
      </c>
      <c r="S1442" t="s">
        <v>18</v>
      </c>
      <c r="T1442">
        <v>20</v>
      </c>
      <c r="U1442">
        <v>0</v>
      </c>
      <c r="V1442">
        <v>0</v>
      </c>
      <c r="W1442">
        <v>4.21</v>
      </c>
      <c r="X1442">
        <v>84.2</v>
      </c>
      <c r="Y1442">
        <v>0</v>
      </c>
      <c r="Z1442">
        <v>0</v>
      </c>
      <c r="AA1442">
        <v>98418</v>
      </c>
      <c r="AB1442">
        <v>9551700</v>
      </c>
      <c r="AC1442" t="s">
        <v>18</v>
      </c>
      <c r="AD1442">
        <v>30</v>
      </c>
      <c r="AE1442">
        <v>30</v>
      </c>
      <c r="AF1442">
        <v>30</v>
      </c>
      <c r="AG1442" t="s">
        <v>49</v>
      </c>
      <c r="AH1442" s="2">
        <v>45607</v>
      </c>
      <c r="AI1442" t="s">
        <v>50</v>
      </c>
      <c r="AJ1442" s="2">
        <v>45614</v>
      </c>
      <c r="AK1442" t="s">
        <v>51</v>
      </c>
      <c r="AL1442" s="4" t="s">
        <v>4928</v>
      </c>
      <c r="AM1442" s="4" t="str">
        <f t="shared" si="45"/>
        <v>Iguais</v>
      </c>
    </row>
    <row r="1443" spans="1:39" hidden="1" x14ac:dyDescent="0.25">
      <c r="A1443" t="s">
        <v>1527</v>
      </c>
      <c r="B1443" t="s">
        <v>1528</v>
      </c>
      <c r="C1443" s="2">
        <v>45607</v>
      </c>
      <c r="D1443" s="2">
        <v>45608</v>
      </c>
      <c r="E1443" s="2">
        <v>45618</v>
      </c>
      <c r="F1443">
        <v>1</v>
      </c>
      <c r="G1443">
        <v>192</v>
      </c>
      <c r="H1443" t="s">
        <v>1335</v>
      </c>
      <c r="I1443" t="s">
        <v>1514</v>
      </c>
      <c r="J1443" t="s">
        <v>41</v>
      </c>
      <c r="K1443" t="s">
        <v>42</v>
      </c>
      <c r="L1443" t="s">
        <v>1337</v>
      </c>
      <c r="N1443">
        <v>0</v>
      </c>
      <c r="O1443" t="s">
        <v>189</v>
      </c>
      <c r="P1443">
        <v>0</v>
      </c>
      <c r="Q1443" t="s">
        <v>1125</v>
      </c>
      <c r="R1443" t="s">
        <v>229</v>
      </c>
      <c r="S1443" t="s">
        <v>48</v>
      </c>
      <c r="T1443">
        <v>20</v>
      </c>
      <c r="U1443">
        <v>0</v>
      </c>
      <c r="V1443">
        <v>0</v>
      </c>
      <c r="W1443">
        <v>3.31</v>
      </c>
      <c r="X1443">
        <v>66.2</v>
      </c>
      <c r="Y1443">
        <v>0</v>
      </c>
      <c r="Z1443">
        <v>0</v>
      </c>
      <c r="AA1443">
        <v>98417</v>
      </c>
      <c r="AB1443">
        <v>9551800</v>
      </c>
      <c r="AC1443" t="s">
        <v>48</v>
      </c>
      <c r="AD1443">
        <v>30</v>
      </c>
      <c r="AE1443">
        <v>30</v>
      </c>
      <c r="AF1443">
        <v>30</v>
      </c>
      <c r="AG1443" t="s">
        <v>54</v>
      </c>
      <c r="AH1443" s="2">
        <v>45607</v>
      </c>
      <c r="AI1443" t="s">
        <v>50</v>
      </c>
      <c r="AJ1443" s="2">
        <v>45614</v>
      </c>
      <c r="AK1443" t="s">
        <v>51</v>
      </c>
      <c r="AL1443" s="4" t="s">
        <v>4928</v>
      </c>
      <c r="AM1443" s="4" t="str">
        <f t="shared" si="45"/>
        <v>Iguais</v>
      </c>
    </row>
    <row r="1444" spans="1:39" hidden="1" x14ac:dyDescent="0.25">
      <c r="A1444" t="s">
        <v>1551</v>
      </c>
      <c r="B1444" t="s">
        <v>1552</v>
      </c>
      <c r="C1444" s="2">
        <v>45600</v>
      </c>
      <c r="D1444" s="2">
        <v>45603</v>
      </c>
      <c r="E1444" s="2">
        <v>45630</v>
      </c>
      <c r="F1444">
        <v>1</v>
      </c>
      <c r="G1444">
        <v>14</v>
      </c>
      <c r="H1444" t="s">
        <v>1335</v>
      </c>
      <c r="I1444" t="s">
        <v>1336</v>
      </c>
      <c r="J1444" t="s">
        <v>41</v>
      </c>
      <c r="K1444" t="s">
        <v>42</v>
      </c>
      <c r="L1444" t="s">
        <v>1337</v>
      </c>
      <c r="N1444">
        <v>0</v>
      </c>
      <c r="O1444" t="s">
        <v>45</v>
      </c>
      <c r="P1444">
        <v>0</v>
      </c>
      <c r="Q1444" t="s">
        <v>1553</v>
      </c>
      <c r="R1444" t="s">
        <v>1554</v>
      </c>
      <c r="S1444" t="s">
        <v>48</v>
      </c>
      <c r="T1444">
        <v>100</v>
      </c>
      <c r="U1444">
        <v>0</v>
      </c>
      <c r="V1444">
        <v>0</v>
      </c>
      <c r="W1444">
        <v>4.54</v>
      </c>
      <c r="X1444">
        <v>454</v>
      </c>
      <c r="Y1444">
        <v>0</v>
      </c>
      <c r="Z1444">
        <v>0</v>
      </c>
      <c r="AA1444">
        <v>98389</v>
      </c>
      <c r="AB1444">
        <v>9546300</v>
      </c>
      <c r="AC1444" t="s">
        <v>48</v>
      </c>
      <c r="AD1444">
        <v>100</v>
      </c>
      <c r="AE1444">
        <v>100</v>
      </c>
      <c r="AF1444">
        <v>100</v>
      </c>
      <c r="AG1444" t="s">
        <v>49</v>
      </c>
      <c r="AH1444" s="2">
        <v>45602</v>
      </c>
      <c r="AI1444" t="s">
        <v>50</v>
      </c>
      <c r="AJ1444" s="2">
        <v>45609</v>
      </c>
      <c r="AK1444" t="s">
        <v>51</v>
      </c>
      <c r="AL1444" s="4" t="s">
        <v>4928</v>
      </c>
      <c r="AM1444" s="4" t="str">
        <f t="shared" si="45"/>
        <v>Iguais</v>
      </c>
    </row>
    <row r="1445" spans="1:39" hidden="1" x14ac:dyDescent="0.25">
      <c r="A1445" t="s">
        <v>1551</v>
      </c>
      <c r="B1445" t="s">
        <v>1552</v>
      </c>
      <c r="C1445" s="2">
        <v>45600</v>
      </c>
      <c r="D1445" s="2">
        <v>45603</v>
      </c>
      <c r="E1445" s="2">
        <v>45630</v>
      </c>
      <c r="F1445">
        <v>1</v>
      </c>
      <c r="G1445">
        <v>14</v>
      </c>
      <c r="H1445" t="s">
        <v>1335</v>
      </c>
      <c r="I1445" t="s">
        <v>1336</v>
      </c>
      <c r="J1445" t="s">
        <v>41</v>
      </c>
      <c r="K1445" t="s">
        <v>42</v>
      </c>
      <c r="L1445" t="s">
        <v>1337</v>
      </c>
      <c r="N1445">
        <v>0</v>
      </c>
      <c r="O1445" t="s">
        <v>45</v>
      </c>
      <c r="P1445">
        <v>0</v>
      </c>
      <c r="Q1445" t="s">
        <v>1555</v>
      </c>
      <c r="R1445" t="s">
        <v>630</v>
      </c>
      <c r="S1445" t="s">
        <v>465</v>
      </c>
      <c r="T1445">
        <v>100</v>
      </c>
      <c r="U1445">
        <v>0</v>
      </c>
      <c r="V1445">
        <v>0</v>
      </c>
      <c r="W1445">
        <v>4.01</v>
      </c>
      <c r="X1445">
        <v>401</v>
      </c>
      <c r="Y1445">
        <v>0</v>
      </c>
      <c r="Z1445">
        <v>0</v>
      </c>
      <c r="AA1445">
        <v>98383</v>
      </c>
      <c r="AB1445">
        <v>9546900</v>
      </c>
      <c r="AC1445" t="s">
        <v>465</v>
      </c>
      <c r="AD1445">
        <v>100</v>
      </c>
      <c r="AE1445">
        <v>100</v>
      </c>
      <c r="AF1445">
        <v>100</v>
      </c>
      <c r="AG1445" t="s">
        <v>49</v>
      </c>
      <c r="AH1445" s="2">
        <v>45602</v>
      </c>
      <c r="AI1445" t="s">
        <v>50</v>
      </c>
      <c r="AJ1445" s="2">
        <v>45609</v>
      </c>
      <c r="AK1445" t="s">
        <v>51</v>
      </c>
      <c r="AL1445" s="4" t="s">
        <v>4928</v>
      </c>
      <c r="AM1445" s="4" t="str">
        <f t="shared" si="45"/>
        <v>Iguais</v>
      </c>
    </row>
    <row r="1446" spans="1:39" hidden="1" x14ac:dyDescent="0.25">
      <c r="A1446" t="s">
        <v>1556</v>
      </c>
      <c r="B1446" t="s">
        <v>1552</v>
      </c>
      <c r="C1446" s="2">
        <v>45600</v>
      </c>
      <c r="D1446" s="2">
        <v>45616</v>
      </c>
      <c r="E1446" s="2">
        <v>45630</v>
      </c>
      <c r="F1446">
        <v>1</v>
      </c>
      <c r="G1446">
        <v>14</v>
      </c>
      <c r="H1446" t="s">
        <v>1335</v>
      </c>
      <c r="I1446" t="s">
        <v>1336</v>
      </c>
      <c r="J1446" t="s">
        <v>41</v>
      </c>
      <c r="K1446" t="s">
        <v>42</v>
      </c>
      <c r="L1446" t="s">
        <v>1337</v>
      </c>
      <c r="N1446">
        <v>0</v>
      </c>
      <c r="O1446" t="s">
        <v>45</v>
      </c>
      <c r="P1446">
        <v>0</v>
      </c>
      <c r="Q1446" t="s">
        <v>1557</v>
      </c>
      <c r="R1446" t="s">
        <v>1558</v>
      </c>
      <c r="S1446" t="s">
        <v>465</v>
      </c>
      <c r="T1446">
        <v>500</v>
      </c>
      <c r="U1446">
        <v>0</v>
      </c>
      <c r="V1446">
        <v>0</v>
      </c>
      <c r="W1446">
        <v>2.87</v>
      </c>
      <c r="X1446">
        <v>1435</v>
      </c>
      <c r="Y1446">
        <v>0</v>
      </c>
      <c r="Z1446">
        <v>0</v>
      </c>
      <c r="AA1446">
        <v>98388</v>
      </c>
      <c r="AB1446">
        <v>9546400</v>
      </c>
      <c r="AC1446" t="s">
        <v>465</v>
      </c>
      <c r="AD1446">
        <v>500</v>
      </c>
      <c r="AE1446">
        <v>500</v>
      </c>
      <c r="AF1446">
        <v>500</v>
      </c>
      <c r="AG1446" t="s">
        <v>54</v>
      </c>
      <c r="AH1446" s="2">
        <v>45614</v>
      </c>
      <c r="AI1446" t="s">
        <v>50</v>
      </c>
      <c r="AJ1446" s="2">
        <v>45609</v>
      </c>
      <c r="AK1446" t="s">
        <v>51</v>
      </c>
      <c r="AL1446" s="4" t="s">
        <v>4928</v>
      </c>
      <c r="AM1446" s="4" t="str">
        <f t="shared" si="45"/>
        <v>Iguais</v>
      </c>
    </row>
    <row r="1447" spans="1:39" hidden="1" x14ac:dyDescent="0.25">
      <c r="A1447" t="s">
        <v>1551</v>
      </c>
      <c r="B1447" t="s">
        <v>1552</v>
      </c>
      <c r="C1447" s="2">
        <v>45600</v>
      </c>
      <c r="D1447" s="2">
        <v>45603</v>
      </c>
      <c r="E1447" s="2">
        <v>45630</v>
      </c>
      <c r="F1447">
        <v>1</v>
      </c>
      <c r="G1447">
        <v>14</v>
      </c>
      <c r="H1447" t="s">
        <v>1335</v>
      </c>
      <c r="I1447" t="s">
        <v>1336</v>
      </c>
      <c r="J1447" t="s">
        <v>41</v>
      </c>
      <c r="K1447" t="s">
        <v>42</v>
      </c>
      <c r="L1447" t="s">
        <v>1337</v>
      </c>
      <c r="N1447">
        <v>0</v>
      </c>
      <c r="O1447" t="s">
        <v>45</v>
      </c>
      <c r="P1447">
        <v>0</v>
      </c>
      <c r="Q1447" t="s">
        <v>1533</v>
      </c>
      <c r="R1447" t="s">
        <v>1534</v>
      </c>
      <c r="S1447" t="s">
        <v>48</v>
      </c>
      <c r="T1447">
        <v>25</v>
      </c>
      <c r="U1447">
        <v>0</v>
      </c>
      <c r="V1447">
        <v>0</v>
      </c>
      <c r="W1447">
        <v>4.08</v>
      </c>
      <c r="X1447">
        <v>102</v>
      </c>
      <c r="Y1447">
        <v>0</v>
      </c>
      <c r="Z1447">
        <v>0</v>
      </c>
      <c r="AA1447">
        <v>98387</v>
      </c>
      <c r="AB1447">
        <v>9546500</v>
      </c>
      <c r="AC1447" t="s">
        <v>48</v>
      </c>
      <c r="AD1447">
        <v>25</v>
      </c>
      <c r="AE1447">
        <v>25</v>
      </c>
      <c r="AF1447">
        <v>25</v>
      </c>
      <c r="AG1447" t="s">
        <v>54</v>
      </c>
      <c r="AH1447" s="2">
        <v>45602</v>
      </c>
      <c r="AI1447" t="s">
        <v>50</v>
      </c>
      <c r="AJ1447" s="2">
        <v>45609</v>
      </c>
      <c r="AK1447" t="s">
        <v>51</v>
      </c>
      <c r="AL1447" s="4" t="s">
        <v>4928</v>
      </c>
      <c r="AM1447" s="4" t="str">
        <f t="shared" si="45"/>
        <v>Iguais</v>
      </c>
    </row>
    <row r="1448" spans="1:39" hidden="1" x14ac:dyDescent="0.25">
      <c r="A1448" t="s">
        <v>1559</v>
      </c>
      <c r="B1448" t="s">
        <v>1552</v>
      </c>
      <c r="C1448" s="2">
        <v>45600</v>
      </c>
      <c r="D1448" s="2">
        <v>45628</v>
      </c>
      <c r="E1448" s="2">
        <v>45630</v>
      </c>
      <c r="F1448">
        <v>1</v>
      </c>
      <c r="G1448">
        <v>14</v>
      </c>
      <c r="H1448" t="s">
        <v>1335</v>
      </c>
      <c r="I1448" t="s">
        <v>1336</v>
      </c>
      <c r="J1448" t="s">
        <v>41</v>
      </c>
      <c r="K1448" t="s">
        <v>42</v>
      </c>
      <c r="L1448" t="s">
        <v>1337</v>
      </c>
      <c r="N1448">
        <v>0</v>
      </c>
      <c r="O1448" t="s">
        <v>45</v>
      </c>
      <c r="P1448">
        <v>0</v>
      </c>
      <c r="Q1448" t="s">
        <v>1560</v>
      </c>
      <c r="R1448" t="s">
        <v>496</v>
      </c>
      <c r="S1448" t="s">
        <v>48</v>
      </c>
      <c r="T1448">
        <v>10</v>
      </c>
      <c r="U1448">
        <v>0</v>
      </c>
      <c r="V1448">
        <v>0</v>
      </c>
      <c r="W1448">
        <v>51.68</v>
      </c>
      <c r="X1448">
        <v>516.79999999999995</v>
      </c>
      <c r="Y1448">
        <v>0</v>
      </c>
      <c r="Z1448">
        <v>0</v>
      </c>
      <c r="AA1448">
        <v>98386</v>
      </c>
      <c r="AB1448">
        <v>9546600</v>
      </c>
      <c r="AC1448" t="s">
        <v>48</v>
      </c>
      <c r="AD1448">
        <v>10</v>
      </c>
      <c r="AE1448">
        <v>10</v>
      </c>
      <c r="AF1448">
        <v>10</v>
      </c>
      <c r="AG1448" t="s">
        <v>49</v>
      </c>
      <c r="AH1448" s="2">
        <v>45621</v>
      </c>
      <c r="AI1448" t="s">
        <v>50</v>
      </c>
      <c r="AJ1448" s="2">
        <v>45609</v>
      </c>
      <c r="AK1448" t="s">
        <v>51</v>
      </c>
      <c r="AL1448" s="4" t="s">
        <v>4928</v>
      </c>
      <c r="AM1448" s="4" t="str">
        <f t="shared" si="45"/>
        <v>Iguais</v>
      </c>
    </row>
    <row r="1449" spans="1:39" hidden="1" x14ac:dyDescent="0.25">
      <c r="A1449" t="s">
        <v>1551</v>
      </c>
      <c r="B1449" t="s">
        <v>1552</v>
      </c>
      <c r="C1449" s="2">
        <v>45600</v>
      </c>
      <c r="D1449" s="2">
        <v>45603</v>
      </c>
      <c r="E1449" s="2">
        <v>45630</v>
      </c>
      <c r="F1449">
        <v>1</v>
      </c>
      <c r="G1449">
        <v>14</v>
      </c>
      <c r="H1449" t="s">
        <v>1335</v>
      </c>
      <c r="I1449" t="s">
        <v>1336</v>
      </c>
      <c r="J1449" t="s">
        <v>41</v>
      </c>
      <c r="K1449" t="s">
        <v>42</v>
      </c>
      <c r="L1449" t="s">
        <v>1337</v>
      </c>
      <c r="N1449">
        <v>0</v>
      </c>
      <c r="O1449" t="s">
        <v>45</v>
      </c>
      <c r="P1449">
        <v>0</v>
      </c>
      <c r="Q1449" t="s">
        <v>1561</v>
      </c>
      <c r="R1449" t="s">
        <v>1562</v>
      </c>
      <c r="S1449" t="s">
        <v>18</v>
      </c>
      <c r="T1449">
        <v>70</v>
      </c>
      <c r="U1449">
        <v>0</v>
      </c>
      <c r="V1449">
        <v>0</v>
      </c>
      <c r="W1449">
        <v>12.39</v>
      </c>
      <c r="X1449">
        <v>867.3</v>
      </c>
      <c r="Y1449">
        <v>0</v>
      </c>
      <c r="Z1449">
        <v>0</v>
      </c>
      <c r="AA1449">
        <v>98385</v>
      </c>
      <c r="AB1449">
        <v>9546700</v>
      </c>
      <c r="AC1449" t="s">
        <v>18</v>
      </c>
      <c r="AD1449">
        <v>70</v>
      </c>
      <c r="AE1449">
        <v>70</v>
      </c>
      <c r="AF1449">
        <v>70</v>
      </c>
      <c r="AG1449" t="s">
        <v>54</v>
      </c>
      <c r="AH1449" s="2">
        <v>45602</v>
      </c>
      <c r="AI1449" t="s">
        <v>50</v>
      </c>
      <c r="AJ1449" s="2">
        <v>45609</v>
      </c>
      <c r="AK1449" t="s">
        <v>51</v>
      </c>
      <c r="AL1449" s="4" t="s">
        <v>4928</v>
      </c>
      <c r="AM1449" s="4" t="str">
        <f t="shared" si="45"/>
        <v>Iguais</v>
      </c>
    </row>
    <row r="1450" spans="1:39" hidden="1" x14ac:dyDescent="0.25">
      <c r="A1450" t="s">
        <v>1559</v>
      </c>
      <c r="B1450" t="s">
        <v>1552</v>
      </c>
      <c r="C1450" s="2">
        <v>45600</v>
      </c>
      <c r="D1450" s="2">
        <v>45628</v>
      </c>
      <c r="E1450" s="2">
        <v>45630</v>
      </c>
      <c r="F1450">
        <v>1</v>
      </c>
      <c r="G1450">
        <v>14</v>
      </c>
      <c r="H1450" t="s">
        <v>1335</v>
      </c>
      <c r="I1450" t="s">
        <v>1336</v>
      </c>
      <c r="J1450" t="s">
        <v>41</v>
      </c>
      <c r="K1450" t="s">
        <v>42</v>
      </c>
      <c r="L1450" t="s">
        <v>1337</v>
      </c>
      <c r="N1450">
        <v>0</v>
      </c>
      <c r="O1450" t="s">
        <v>45</v>
      </c>
      <c r="P1450">
        <v>0</v>
      </c>
      <c r="Q1450" t="s">
        <v>1563</v>
      </c>
      <c r="R1450" t="s">
        <v>1564</v>
      </c>
      <c r="S1450" t="s">
        <v>48</v>
      </c>
      <c r="T1450">
        <v>30</v>
      </c>
      <c r="U1450">
        <v>0</v>
      </c>
      <c r="V1450">
        <v>0</v>
      </c>
      <c r="W1450">
        <v>17.989999999999998</v>
      </c>
      <c r="X1450">
        <v>539.70000000000005</v>
      </c>
      <c r="Y1450">
        <v>0</v>
      </c>
      <c r="Z1450">
        <v>0</v>
      </c>
      <c r="AA1450">
        <v>98384</v>
      </c>
      <c r="AB1450">
        <v>9546800</v>
      </c>
      <c r="AC1450" t="s">
        <v>48</v>
      </c>
      <c r="AD1450">
        <v>30</v>
      </c>
      <c r="AE1450">
        <v>0</v>
      </c>
      <c r="AF1450">
        <v>0</v>
      </c>
      <c r="AG1450" t="s">
        <v>49</v>
      </c>
      <c r="AH1450" t="s">
        <v>50</v>
      </c>
      <c r="AI1450" t="s">
        <v>50</v>
      </c>
      <c r="AJ1450" s="2">
        <v>45609</v>
      </c>
      <c r="AK1450" t="s">
        <v>51</v>
      </c>
      <c r="AL1450" s="4" t="s">
        <v>4928</v>
      </c>
      <c r="AM1450" s="4" t="str">
        <f t="shared" si="45"/>
        <v>Diferentes</v>
      </c>
    </row>
    <row r="1451" spans="1:39" hidden="1" x14ac:dyDescent="0.25">
      <c r="A1451" t="s">
        <v>1551</v>
      </c>
      <c r="B1451" t="s">
        <v>1552</v>
      </c>
      <c r="C1451" s="2">
        <v>45600</v>
      </c>
      <c r="D1451" s="2">
        <v>45603</v>
      </c>
      <c r="E1451" s="2">
        <v>45630</v>
      </c>
      <c r="F1451">
        <v>1</v>
      </c>
      <c r="G1451">
        <v>14</v>
      </c>
      <c r="H1451" t="s">
        <v>1335</v>
      </c>
      <c r="I1451" t="s">
        <v>1336</v>
      </c>
      <c r="J1451" t="s">
        <v>41</v>
      </c>
      <c r="K1451" t="s">
        <v>42</v>
      </c>
      <c r="L1451" t="s">
        <v>1337</v>
      </c>
      <c r="N1451">
        <v>0</v>
      </c>
      <c r="O1451" t="s">
        <v>45</v>
      </c>
      <c r="P1451">
        <v>0</v>
      </c>
      <c r="Q1451" t="s">
        <v>1565</v>
      </c>
      <c r="R1451" t="s">
        <v>752</v>
      </c>
      <c r="S1451" t="s">
        <v>48</v>
      </c>
      <c r="T1451">
        <v>25</v>
      </c>
      <c r="U1451">
        <v>0</v>
      </c>
      <c r="V1451">
        <v>0</v>
      </c>
      <c r="W1451">
        <v>4.1100000000000003</v>
      </c>
      <c r="X1451">
        <v>102.75</v>
      </c>
      <c r="Y1451">
        <v>0</v>
      </c>
      <c r="Z1451">
        <v>0</v>
      </c>
      <c r="AA1451">
        <v>98382</v>
      </c>
      <c r="AB1451">
        <v>9547000</v>
      </c>
      <c r="AC1451" t="s">
        <v>48</v>
      </c>
      <c r="AD1451">
        <v>25</v>
      </c>
      <c r="AE1451">
        <v>25</v>
      </c>
      <c r="AF1451">
        <v>25</v>
      </c>
      <c r="AG1451" t="s">
        <v>49</v>
      </c>
      <c r="AH1451" s="2">
        <v>45602</v>
      </c>
      <c r="AI1451" t="s">
        <v>50</v>
      </c>
      <c r="AJ1451" s="2">
        <v>45609</v>
      </c>
      <c r="AK1451" t="s">
        <v>51</v>
      </c>
      <c r="AL1451" s="4" t="s">
        <v>4928</v>
      </c>
      <c r="AM1451" s="4" t="str">
        <f t="shared" si="45"/>
        <v>Iguais</v>
      </c>
    </row>
    <row r="1452" spans="1:39" hidden="1" x14ac:dyDescent="0.25">
      <c r="A1452" t="s">
        <v>1551</v>
      </c>
      <c r="B1452" t="s">
        <v>1552</v>
      </c>
      <c r="C1452" s="2">
        <v>45600</v>
      </c>
      <c r="D1452" s="2">
        <v>45603</v>
      </c>
      <c r="E1452" s="2">
        <v>45630</v>
      </c>
      <c r="F1452">
        <v>1</v>
      </c>
      <c r="G1452">
        <v>14</v>
      </c>
      <c r="H1452" t="s">
        <v>1335</v>
      </c>
      <c r="I1452" t="s">
        <v>1336</v>
      </c>
      <c r="J1452" t="s">
        <v>41</v>
      </c>
      <c r="K1452" t="s">
        <v>42</v>
      </c>
      <c r="L1452" t="s">
        <v>1337</v>
      </c>
      <c r="N1452">
        <v>0</v>
      </c>
      <c r="O1452" t="s">
        <v>45</v>
      </c>
      <c r="P1452">
        <v>0</v>
      </c>
      <c r="Q1452" t="s">
        <v>1566</v>
      </c>
      <c r="R1452" t="s">
        <v>1567</v>
      </c>
      <c r="S1452" t="s">
        <v>48</v>
      </c>
      <c r="T1452">
        <v>50</v>
      </c>
      <c r="U1452">
        <v>0</v>
      </c>
      <c r="V1452">
        <v>0</v>
      </c>
      <c r="W1452">
        <v>23.88</v>
      </c>
      <c r="X1452">
        <v>1194</v>
      </c>
      <c r="Y1452">
        <v>0</v>
      </c>
      <c r="Z1452">
        <v>0</v>
      </c>
      <c r="AA1452">
        <v>98381</v>
      </c>
      <c r="AB1452">
        <v>9547100</v>
      </c>
      <c r="AC1452" t="s">
        <v>48</v>
      </c>
      <c r="AD1452">
        <v>50</v>
      </c>
      <c r="AE1452">
        <v>50</v>
      </c>
      <c r="AF1452">
        <v>50</v>
      </c>
      <c r="AG1452" t="s">
        <v>49</v>
      </c>
      <c r="AH1452" s="2">
        <v>45602</v>
      </c>
      <c r="AI1452" t="s">
        <v>50</v>
      </c>
      <c r="AJ1452" s="2">
        <v>45609</v>
      </c>
      <c r="AK1452" t="s">
        <v>51</v>
      </c>
      <c r="AL1452" s="4" t="s">
        <v>4928</v>
      </c>
      <c r="AM1452" s="4" t="str">
        <f t="shared" si="45"/>
        <v>Iguais</v>
      </c>
    </row>
    <row r="1453" spans="1:39" hidden="1" x14ac:dyDescent="0.25">
      <c r="A1453" t="s">
        <v>1568</v>
      </c>
      <c r="B1453" t="s">
        <v>1569</v>
      </c>
      <c r="C1453" s="2">
        <v>45600</v>
      </c>
      <c r="D1453" s="2">
        <v>45603</v>
      </c>
      <c r="E1453" s="2">
        <v>45630</v>
      </c>
      <c r="F1453">
        <v>2</v>
      </c>
      <c r="G1453">
        <v>14</v>
      </c>
      <c r="H1453" t="s">
        <v>1335</v>
      </c>
      <c r="I1453" t="s">
        <v>1336</v>
      </c>
      <c r="J1453" t="s">
        <v>41</v>
      </c>
      <c r="K1453" t="s">
        <v>42</v>
      </c>
      <c r="L1453" t="s">
        <v>1337</v>
      </c>
      <c r="N1453">
        <v>0</v>
      </c>
      <c r="O1453" t="s">
        <v>45</v>
      </c>
      <c r="P1453">
        <v>0</v>
      </c>
      <c r="Q1453" t="s">
        <v>1515</v>
      </c>
      <c r="R1453" t="s">
        <v>392</v>
      </c>
      <c r="S1453" t="s">
        <v>48</v>
      </c>
      <c r="T1453">
        <v>50</v>
      </c>
      <c r="U1453">
        <v>0</v>
      </c>
      <c r="V1453">
        <v>0</v>
      </c>
      <c r="W1453">
        <v>3.96</v>
      </c>
      <c r="X1453">
        <v>198</v>
      </c>
      <c r="Y1453">
        <v>0</v>
      </c>
      <c r="Z1453">
        <v>0</v>
      </c>
      <c r="AA1453">
        <v>98396</v>
      </c>
      <c r="AB1453">
        <v>9547200</v>
      </c>
      <c r="AC1453" t="s">
        <v>48</v>
      </c>
      <c r="AD1453">
        <v>50</v>
      </c>
      <c r="AE1453">
        <v>50</v>
      </c>
      <c r="AF1453">
        <v>50</v>
      </c>
      <c r="AG1453" t="s">
        <v>49</v>
      </c>
      <c r="AH1453" s="2">
        <v>45602</v>
      </c>
      <c r="AI1453" t="s">
        <v>50</v>
      </c>
      <c r="AJ1453" s="2">
        <v>45609</v>
      </c>
      <c r="AK1453" t="s">
        <v>51</v>
      </c>
      <c r="AL1453" s="4" t="s">
        <v>4928</v>
      </c>
      <c r="AM1453" s="4" t="str">
        <f t="shared" si="45"/>
        <v>Iguais</v>
      </c>
    </row>
    <row r="1454" spans="1:39" hidden="1" x14ac:dyDescent="0.25">
      <c r="A1454" t="s">
        <v>1570</v>
      </c>
      <c r="B1454" t="s">
        <v>1569</v>
      </c>
      <c r="C1454" s="2">
        <v>45600</v>
      </c>
      <c r="D1454" s="2">
        <v>45629</v>
      </c>
      <c r="E1454" s="2">
        <v>45630</v>
      </c>
      <c r="F1454">
        <v>2</v>
      </c>
      <c r="G1454">
        <v>14</v>
      </c>
      <c r="H1454" t="s">
        <v>1335</v>
      </c>
      <c r="I1454" t="s">
        <v>1336</v>
      </c>
      <c r="J1454" t="s">
        <v>41</v>
      </c>
      <c r="K1454" t="s">
        <v>42</v>
      </c>
      <c r="L1454" t="s">
        <v>1337</v>
      </c>
      <c r="N1454">
        <v>0</v>
      </c>
      <c r="O1454" t="s">
        <v>45</v>
      </c>
      <c r="P1454">
        <v>0</v>
      </c>
      <c r="Q1454" t="s">
        <v>1297</v>
      </c>
      <c r="R1454" t="s">
        <v>1298</v>
      </c>
      <c r="S1454" t="s">
        <v>1175</v>
      </c>
      <c r="T1454">
        <v>70</v>
      </c>
      <c r="U1454">
        <v>0</v>
      </c>
      <c r="V1454">
        <v>0</v>
      </c>
      <c r="W1454">
        <v>9.9</v>
      </c>
      <c r="X1454">
        <v>693</v>
      </c>
      <c r="Y1454">
        <v>0</v>
      </c>
      <c r="Z1454">
        <v>0</v>
      </c>
      <c r="AA1454">
        <v>98395</v>
      </c>
      <c r="AB1454">
        <v>9547300</v>
      </c>
      <c r="AC1454" t="s">
        <v>1175</v>
      </c>
      <c r="AD1454">
        <v>70</v>
      </c>
      <c r="AE1454">
        <v>70</v>
      </c>
      <c r="AF1454">
        <v>70</v>
      </c>
      <c r="AG1454" t="s">
        <v>49</v>
      </c>
      <c r="AH1454" s="2">
        <v>45635</v>
      </c>
      <c r="AI1454" t="s">
        <v>50</v>
      </c>
      <c r="AJ1454" s="2">
        <v>45609</v>
      </c>
      <c r="AK1454" t="s">
        <v>51</v>
      </c>
      <c r="AL1454" s="4" t="s">
        <v>4928</v>
      </c>
      <c r="AM1454" s="4" t="str">
        <f t="shared" si="45"/>
        <v>Iguais</v>
      </c>
    </row>
    <row r="1455" spans="1:39" hidden="1" x14ac:dyDescent="0.25">
      <c r="A1455" t="s">
        <v>1568</v>
      </c>
      <c r="B1455" t="s">
        <v>1569</v>
      </c>
      <c r="C1455" s="2">
        <v>45600</v>
      </c>
      <c r="D1455" s="2">
        <v>45603</v>
      </c>
      <c r="E1455" s="2">
        <v>45630</v>
      </c>
      <c r="F1455">
        <v>2</v>
      </c>
      <c r="G1455">
        <v>14</v>
      </c>
      <c r="H1455" t="s">
        <v>1335</v>
      </c>
      <c r="I1455" t="s">
        <v>1336</v>
      </c>
      <c r="J1455" t="s">
        <v>41</v>
      </c>
      <c r="K1455" t="s">
        <v>42</v>
      </c>
      <c r="L1455" t="s">
        <v>1337</v>
      </c>
      <c r="N1455">
        <v>0</v>
      </c>
      <c r="O1455" t="s">
        <v>45</v>
      </c>
      <c r="P1455">
        <v>0</v>
      </c>
      <c r="Q1455" t="s">
        <v>1571</v>
      </c>
      <c r="R1455" t="s">
        <v>1572</v>
      </c>
      <c r="S1455" t="s">
        <v>465</v>
      </c>
      <c r="T1455">
        <v>200</v>
      </c>
      <c r="U1455">
        <v>0</v>
      </c>
      <c r="V1455">
        <v>0</v>
      </c>
      <c r="W1455">
        <v>4.71</v>
      </c>
      <c r="X1455">
        <v>942</v>
      </c>
      <c r="Y1455">
        <v>0</v>
      </c>
      <c r="Z1455">
        <v>0</v>
      </c>
      <c r="AA1455">
        <v>98391</v>
      </c>
      <c r="AB1455">
        <v>9547700</v>
      </c>
      <c r="AC1455" t="s">
        <v>465</v>
      </c>
      <c r="AD1455">
        <v>200</v>
      </c>
      <c r="AE1455">
        <v>200</v>
      </c>
      <c r="AF1455">
        <v>200</v>
      </c>
      <c r="AG1455" t="s">
        <v>49</v>
      </c>
      <c r="AH1455" s="2">
        <v>45602</v>
      </c>
      <c r="AI1455" t="s">
        <v>50</v>
      </c>
      <c r="AJ1455" s="2">
        <v>45609</v>
      </c>
      <c r="AK1455" t="s">
        <v>51</v>
      </c>
      <c r="AL1455" s="4" t="s">
        <v>4928</v>
      </c>
      <c r="AM1455" s="4" t="str">
        <f t="shared" si="45"/>
        <v>Iguais</v>
      </c>
    </row>
    <row r="1456" spans="1:39" hidden="1" x14ac:dyDescent="0.25">
      <c r="A1456" t="s">
        <v>1568</v>
      </c>
      <c r="B1456" t="s">
        <v>1569</v>
      </c>
      <c r="C1456" s="2">
        <v>45600</v>
      </c>
      <c r="D1456" s="2">
        <v>45603</v>
      </c>
      <c r="E1456" s="2">
        <v>45630</v>
      </c>
      <c r="F1456">
        <v>2</v>
      </c>
      <c r="G1456">
        <v>14</v>
      </c>
      <c r="H1456" t="s">
        <v>1335</v>
      </c>
      <c r="I1456" t="s">
        <v>1336</v>
      </c>
      <c r="J1456" t="s">
        <v>41</v>
      </c>
      <c r="K1456" t="s">
        <v>42</v>
      </c>
      <c r="L1456" t="s">
        <v>1337</v>
      </c>
      <c r="N1456">
        <v>0</v>
      </c>
      <c r="O1456" t="s">
        <v>45</v>
      </c>
      <c r="P1456">
        <v>0</v>
      </c>
      <c r="Q1456" t="s">
        <v>1573</v>
      </c>
      <c r="R1456" t="s">
        <v>1574</v>
      </c>
      <c r="S1456" t="s">
        <v>48</v>
      </c>
      <c r="T1456">
        <v>225</v>
      </c>
      <c r="U1456">
        <v>0</v>
      </c>
      <c r="V1456">
        <v>0</v>
      </c>
      <c r="W1456">
        <v>17.71</v>
      </c>
      <c r="X1456">
        <v>3984.75</v>
      </c>
      <c r="Y1456">
        <v>0</v>
      </c>
      <c r="Z1456">
        <v>0</v>
      </c>
      <c r="AA1456">
        <v>98394</v>
      </c>
      <c r="AB1456">
        <v>9547400</v>
      </c>
      <c r="AC1456" t="s">
        <v>48</v>
      </c>
      <c r="AD1456">
        <v>225</v>
      </c>
      <c r="AE1456">
        <v>225</v>
      </c>
      <c r="AF1456">
        <v>225</v>
      </c>
      <c r="AG1456" t="s">
        <v>49</v>
      </c>
      <c r="AH1456" s="2">
        <v>45602</v>
      </c>
      <c r="AI1456" t="s">
        <v>50</v>
      </c>
      <c r="AJ1456" s="2">
        <v>45609</v>
      </c>
      <c r="AK1456" t="s">
        <v>51</v>
      </c>
      <c r="AL1456" s="4" t="s">
        <v>4928</v>
      </c>
      <c r="AM1456" s="4" t="str">
        <f t="shared" si="45"/>
        <v>Iguais</v>
      </c>
    </row>
    <row r="1457" spans="1:39" hidden="1" x14ac:dyDescent="0.25">
      <c r="A1457" t="s">
        <v>1570</v>
      </c>
      <c r="B1457" t="s">
        <v>1569</v>
      </c>
      <c r="C1457" s="2">
        <v>45600</v>
      </c>
      <c r="D1457" s="2">
        <v>45629</v>
      </c>
      <c r="E1457" s="2">
        <v>45630</v>
      </c>
      <c r="F1457">
        <v>2</v>
      </c>
      <c r="G1457">
        <v>14</v>
      </c>
      <c r="H1457" t="s">
        <v>1335</v>
      </c>
      <c r="I1457" t="s">
        <v>1336</v>
      </c>
      <c r="J1457" t="s">
        <v>41</v>
      </c>
      <c r="K1457" t="s">
        <v>42</v>
      </c>
      <c r="L1457" t="s">
        <v>1337</v>
      </c>
      <c r="N1457">
        <v>0</v>
      </c>
      <c r="O1457" t="s">
        <v>45</v>
      </c>
      <c r="P1457">
        <v>0</v>
      </c>
      <c r="Q1457" t="s">
        <v>1131</v>
      </c>
      <c r="R1457" t="s">
        <v>686</v>
      </c>
      <c r="S1457" t="s">
        <v>48</v>
      </c>
      <c r="T1457">
        <v>50</v>
      </c>
      <c r="U1457">
        <v>0</v>
      </c>
      <c r="V1457">
        <v>0</v>
      </c>
      <c r="W1457">
        <v>5.79</v>
      </c>
      <c r="X1457">
        <v>289.5</v>
      </c>
      <c r="Y1457">
        <v>0</v>
      </c>
      <c r="Z1457">
        <v>0</v>
      </c>
      <c r="AA1457">
        <v>98393</v>
      </c>
      <c r="AB1457">
        <v>9547500</v>
      </c>
      <c r="AC1457" t="s">
        <v>48</v>
      </c>
      <c r="AD1457">
        <v>50</v>
      </c>
      <c r="AE1457">
        <v>50</v>
      </c>
      <c r="AF1457">
        <v>50</v>
      </c>
      <c r="AG1457" t="s">
        <v>49</v>
      </c>
      <c r="AH1457" s="2">
        <v>45623</v>
      </c>
      <c r="AI1457" t="s">
        <v>50</v>
      </c>
      <c r="AJ1457" s="2">
        <v>45609</v>
      </c>
      <c r="AK1457" t="s">
        <v>51</v>
      </c>
      <c r="AL1457" s="4" t="s">
        <v>4928</v>
      </c>
      <c r="AM1457" s="4" t="str">
        <f t="shared" si="45"/>
        <v>Iguais</v>
      </c>
    </row>
    <row r="1458" spans="1:39" hidden="1" x14ac:dyDescent="0.25">
      <c r="A1458" t="s">
        <v>1568</v>
      </c>
      <c r="B1458" t="s">
        <v>1569</v>
      </c>
      <c r="C1458" s="2">
        <v>45600</v>
      </c>
      <c r="D1458" s="2">
        <v>45603</v>
      </c>
      <c r="E1458" s="2">
        <v>45630</v>
      </c>
      <c r="F1458">
        <v>2</v>
      </c>
      <c r="G1458">
        <v>14</v>
      </c>
      <c r="H1458" t="s">
        <v>1335</v>
      </c>
      <c r="I1458" t="s">
        <v>1336</v>
      </c>
      <c r="J1458" t="s">
        <v>41</v>
      </c>
      <c r="K1458" t="s">
        <v>42</v>
      </c>
      <c r="L1458" t="s">
        <v>1337</v>
      </c>
      <c r="N1458">
        <v>0</v>
      </c>
      <c r="O1458" t="s">
        <v>45</v>
      </c>
      <c r="P1458">
        <v>0</v>
      </c>
      <c r="Q1458" t="s">
        <v>1575</v>
      </c>
      <c r="R1458" t="s">
        <v>1576</v>
      </c>
      <c r="S1458" t="s">
        <v>48</v>
      </c>
      <c r="T1458">
        <v>210</v>
      </c>
      <c r="U1458">
        <v>0</v>
      </c>
      <c r="V1458">
        <v>0</v>
      </c>
      <c r="W1458">
        <v>48.04</v>
      </c>
      <c r="X1458">
        <v>10088.4</v>
      </c>
      <c r="Y1458">
        <v>0</v>
      </c>
      <c r="Z1458">
        <v>0</v>
      </c>
      <c r="AA1458">
        <v>98392</v>
      </c>
      <c r="AB1458">
        <v>9547600</v>
      </c>
      <c r="AC1458" t="s">
        <v>48</v>
      </c>
      <c r="AD1458">
        <v>343</v>
      </c>
      <c r="AE1458">
        <v>343</v>
      </c>
      <c r="AF1458">
        <v>343</v>
      </c>
      <c r="AG1458" t="s">
        <v>49</v>
      </c>
      <c r="AH1458" s="2">
        <v>45628</v>
      </c>
      <c r="AI1458" t="s">
        <v>50</v>
      </c>
      <c r="AJ1458" s="2">
        <v>45609</v>
      </c>
      <c r="AK1458" t="s">
        <v>51</v>
      </c>
      <c r="AL1458" s="4" t="s">
        <v>4928</v>
      </c>
      <c r="AM1458" s="4" t="str">
        <f t="shared" si="45"/>
        <v>Iguais</v>
      </c>
    </row>
    <row r="1459" spans="1:39" hidden="1" x14ac:dyDescent="0.25">
      <c r="A1459" t="s">
        <v>1570</v>
      </c>
      <c r="B1459" t="s">
        <v>1569</v>
      </c>
      <c r="C1459" s="2">
        <v>45600</v>
      </c>
      <c r="D1459" s="2">
        <v>45629</v>
      </c>
      <c r="E1459" s="2">
        <v>45630</v>
      </c>
      <c r="F1459">
        <v>2</v>
      </c>
      <c r="G1459">
        <v>14</v>
      </c>
      <c r="H1459" t="s">
        <v>1335</v>
      </c>
      <c r="I1459" t="s">
        <v>1336</v>
      </c>
      <c r="J1459" t="s">
        <v>41</v>
      </c>
      <c r="K1459" t="s">
        <v>42</v>
      </c>
      <c r="L1459" t="s">
        <v>1337</v>
      </c>
      <c r="N1459">
        <v>0</v>
      </c>
      <c r="O1459" t="s">
        <v>45</v>
      </c>
      <c r="P1459">
        <v>0</v>
      </c>
      <c r="Q1459" t="s">
        <v>1575</v>
      </c>
      <c r="R1459" t="s">
        <v>1576</v>
      </c>
      <c r="S1459" t="s">
        <v>48</v>
      </c>
      <c r="T1459">
        <v>133</v>
      </c>
      <c r="U1459">
        <v>0</v>
      </c>
      <c r="V1459">
        <v>0</v>
      </c>
      <c r="W1459">
        <v>48.04</v>
      </c>
      <c r="X1459">
        <v>6389.32</v>
      </c>
      <c r="Y1459">
        <v>0</v>
      </c>
      <c r="Z1459">
        <v>0</v>
      </c>
      <c r="AA1459">
        <v>98392</v>
      </c>
      <c r="AB1459">
        <v>9547600</v>
      </c>
      <c r="AC1459" t="s">
        <v>48</v>
      </c>
      <c r="AD1459">
        <v>343</v>
      </c>
      <c r="AE1459">
        <v>343</v>
      </c>
      <c r="AF1459">
        <v>343</v>
      </c>
      <c r="AG1459" t="s">
        <v>49</v>
      </c>
      <c r="AH1459" s="2">
        <v>45628</v>
      </c>
      <c r="AI1459" t="s">
        <v>50</v>
      </c>
      <c r="AJ1459" s="2">
        <v>45609</v>
      </c>
      <c r="AK1459" t="s">
        <v>51</v>
      </c>
      <c r="AL1459" s="4" t="s">
        <v>4928</v>
      </c>
      <c r="AM1459" s="4" t="str">
        <f t="shared" si="45"/>
        <v>Iguais</v>
      </c>
    </row>
    <row r="1460" spans="1:39" hidden="1" x14ac:dyDescent="0.25">
      <c r="A1460" t="s">
        <v>1568</v>
      </c>
      <c r="B1460" t="s">
        <v>1569</v>
      </c>
      <c r="C1460" s="2">
        <v>45600</v>
      </c>
      <c r="D1460" s="2">
        <v>45603</v>
      </c>
      <c r="E1460" s="2">
        <v>45630</v>
      </c>
      <c r="F1460">
        <v>2</v>
      </c>
      <c r="G1460">
        <v>14</v>
      </c>
      <c r="H1460" t="s">
        <v>1335</v>
      </c>
      <c r="I1460" t="s">
        <v>1336</v>
      </c>
      <c r="J1460" t="s">
        <v>41</v>
      </c>
      <c r="K1460" t="s">
        <v>42</v>
      </c>
      <c r="L1460" t="s">
        <v>1337</v>
      </c>
      <c r="N1460">
        <v>0</v>
      </c>
      <c r="O1460" t="s">
        <v>45</v>
      </c>
      <c r="P1460">
        <v>0</v>
      </c>
      <c r="Q1460" t="s">
        <v>1577</v>
      </c>
      <c r="R1460" t="s">
        <v>1578</v>
      </c>
      <c r="S1460" t="s">
        <v>285</v>
      </c>
      <c r="T1460">
        <v>20</v>
      </c>
      <c r="U1460">
        <v>0</v>
      </c>
      <c r="V1460">
        <v>0</v>
      </c>
      <c r="W1460">
        <v>16.420000000000002</v>
      </c>
      <c r="X1460">
        <v>328.4</v>
      </c>
      <c r="Y1460">
        <v>0</v>
      </c>
      <c r="Z1460">
        <v>0</v>
      </c>
      <c r="AA1460">
        <v>98390</v>
      </c>
      <c r="AB1460">
        <v>9547800</v>
      </c>
      <c r="AC1460" t="s">
        <v>285</v>
      </c>
      <c r="AD1460">
        <v>20</v>
      </c>
      <c r="AE1460">
        <v>20</v>
      </c>
      <c r="AF1460">
        <v>20</v>
      </c>
      <c r="AG1460" t="s">
        <v>49</v>
      </c>
      <c r="AH1460" s="2">
        <v>45602</v>
      </c>
      <c r="AI1460" t="s">
        <v>50</v>
      </c>
      <c r="AJ1460" s="2">
        <v>45609</v>
      </c>
      <c r="AK1460" t="s">
        <v>51</v>
      </c>
      <c r="AL1460" s="4" t="s">
        <v>4928</v>
      </c>
      <c r="AM1460" s="4" t="str">
        <f t="shared" si="45"/>
        <v>Iguais</v>
      </c>
    </row>
    <row r="1461" spans="1:39" hidden="1" x14ac:dyDescent="0.25">
      <c r="A1461" t="s">
        <v>1579</v>
      </c>
      <c r="B1461" t="s">
        <v>1580</v>
      </c>
      <c r="C1461" s="2">
        <v>45608</v>
      </c>
      <c r="D1461" s="2">
        <v>45642</v>
      </c>
      <c r="E1461" s="2">
        <v>45637</v>
      </c>
      <c r="F1461">
        <v>1</v>
      </c>
      <c r="G1461">
        <v>14</v>
      </c>
      <c r="H1461" t="s">
        <v>1335</v>
      </c>
      <c r="I1461" t="s">
        <v>1336</v>
      </c>
      <c r="J1461" t="s">
        <v>41</v>
      </c>
      <c r="K1461" t="s">
        <v>42</v>
      </c>
      <c r="L1461" t="s">
        <v>1337</v>
      </c>
      <c r="N1461">
        <v>0</v>
      </c>
      <c r="O1461" t="s">
        <v>45</v>
      </c>
      <c r="P1461">
        <v>0</v>
      </c>
      <c r="Q1461" t="s">
        <v>374</v>
      </c>
      <c r="R1461" t="s">
        <v>375</v>
      </c>
      <c r="S1461" t="s">
        <v>48</v>
      </c>
      <c r="T1461">
        <v>100</v>
      </c>
      <c r="U1461">
        <v>0</v>
      </c>
      <c r="V1461">
        <v>0</v>
      </c>
      <c r="W1461">
        <v>2.54</v>
      </c>
      <c r="X1461">
        <v>254</v>
      </c>
      <c r="Y1461">
        <v>0</v>
      </c>
      <c r="AL1461" s="4" t="s">
        <v>4928</v>
      </c>
      <c r="AM1461" s="4" t="str">
        <f t="shared" si="45"/>
        <v>Iguais</v>
      </c>
    </row>
    <row r="1462" spans="1:39" hidden="1" x14ac:dyDescent="0.25">
      <c r="A1462" t="s">
        <v>1581</v>
      </c>
      <c r="B1462" t="s">
        <v>1580</v>
      </c>
      <c r="C1462" s="2">
        <v>45608</v>
      </c>
      <c r="D1462" s="2">
        <v>45617</v>
      </c>
      <c r="E1462" s="2">
        <v>45637</v>
      </c>
      <c r="F1462">
        <v>1</v>
      </c>
      <c r="G1462">
        <v>14</v>
      </c>
      <c r="H1462" t="s">
        <v>1335</v>
      </c>
      <c r="I1462" t="s">
        <v>1336</v>
      </c>
      <c r="J1462" t="s">
        <v>41</v>
      </c>
      <c r="K1462" t="s">
        <v>42</v>
      </c>
      <c r="L1462" t="s">
        <v>1337</v>
      </c>
      <c r="N1462">
        <v>0</v>
      </c>
      <c r="O1462" t="s">
        <v>45</v>
      </c>
      <c r="P1462">
        <v>0</v>
      </c>
      <c r="Q1462" t="s">
        <v>1582</v>
      </c>
      <c r="R1462" t="s">
        <v>488</v>
      </c>
      <c r="S1462" t="s">
        <v>48</v>
      </c>
      <c r="T1462">
        <v>200</v>
      </c>
      <c r="U1462">
        <v>0</v>
      </c>
      <c r="V1462">
        <v>0</v>
      </c>
      <c r="W1462">
        <v>5.87</v>
      </c>
      <c r="X1462">
        <v>1174</v>
      </c>
      <c r="Y1462">
        <v>0</v>
      </c>
      <c r="Z1462">
        <v>0</v>
      </c>
      <c r="AA1462">
        <v>98775</v>
      </c>
      <c r="AB1462">
        <v>9586000</v>
      </c>
      <c r="AC1462" t="s">
        <v>48</v>
      </c>
      <c r="AD1462">
        <v>200</v>
      </c>
      <c r="AE1462">
        <v>200</v>
      </c>
      <c r="AF1462">
        <v>200</v>
      </c>
      <c r="AG1462" t="s">
        <v>49</v>
      </c>
      <c r="AH1462" s="2">
        <v>45608</v>
      </c>
      <c r="AI1462" t="s">
        <v>50</v>
      </c>
      <c r="AJ1462" s="2">
        <v>45615</v>
      </c>
      <c r="AK1462" t="s">
        <v>51</v>
      </c>
      <c r="AL1462" s="4" t="s">
        <v>4928</v>
      </c>
      <c r="AM1462" s="4" t="str">
        <f t="shared" si="45"/>
        <v>Iguais</v>
      </c>
    </row>
    <row r="1463" spans="1:39" hidden="1" x14ac:dyDescent="0.25">
      <c r="A1463" t="s">
        <v>1579</v>
      </c>
      <c r="B1463" t="s">
        <v>1580</v>
      </c>
      <c r="C1463" s="2">
        <v>45608</v>
      </c>
      <c r="D1463" s="2">
        <v>45642</v>
      </c>
      <c r="E1463" s="2">
        <v>45637</v>
      </c>
      <c r="F1463">
        <v>1</v>
      </c>
      <c r="G1463">
        <v>14</v>
      </c>
      <c r="H1463" t="s">
        <v>1335</v>
      </c>
      <c r="I1463" t="s">
        <v>1336</v>
      </c>
      <c r="J1463" t="s">
        <v>41</v>
      </c>
      <c r="K1463" t="s">
        <v>42</v>
      </c>
      <c r="L1463" t="s">
        <v>1337</v>
      </c>
      <c r="N1463">
        <v>0</v>
      </c>
      <c r="O1463" t="s">
        <v>45</v>
      </c>
      <c r="P1463">
        <v>0</v>
      </c>
      <c r="Q1463" t="s">
        <v>1583</v>
      </c>
      <c r="R1463" t="s">
        <v>1584</v>
      </c>
      <c r="S1463" t="s">
        <v>48</v>
      </c>
      <c r="T1463">
        <v>150</v>
      </c>
      <c r="U1463">
        <v>0</v>
      </c>
      <c r="V1463">
        <v>0</v>
      </c>
      <c r="W1463">
        <v>7.45</v>
      </c>
      <c r="X1463">
        <v>1117.5</v>
      </c>
      <c r="Y1463">
        <v>0</v>
      </c>
      <c r="Z1463">
        <v>0</v>
      </c>
      <c r="AA1463">
        <v>98781</v>
      </c>
      <c r="AB1463">
        <v>9585400</v>
      </c>
      <c r="AC1463" t="s">
        <v>48</v>
      </c>
      <c r="AD1463">
        <v>150</v>
      </c>
      <c r="AE1463">
        <v>0</v>
      </c>
      <c r="AF1463">
        <v>150</v>
      </c>
      <c r="AG1463" t="s">
        <v>49</v>
      </c>
      <c r="AH1463" s="2">
        <v>45665</v>
      </c>
      <c r="AI1463" t="s">
        <v>50</v>
      </c>
      <c r="AJ1463" s="2">
        <v>45615</v>
      </c>
      <c r="AK1463" t="s">
        <v>51</v>
      </c>
      <c r="AL1463" s="4" t="s">
        <v>4928</v>
      </c>
      <c r="AM1463" s="4" t="str">
        <f t="shared" si="45"/>
        <v>Diferentes</v>
      </c>
    </row>
    <row r="1464" spans="1:39" hidden="1" x14ac:dyDescent="0.25">
      <c r="A1464" t="s">
        <v>1581</v>
      </c>
      <c r="B1464" t="s">
        <v>1580</v>
      </c>
      <c r="C1464" s="2">
        <v>45608</v>
      </c>
      <c r="D1464" s="2">
        <v>45617</v>
      </c>
      <c r="E1464" s="2">
        <v>45637</v>
      </c>
      <c r="F1464">
        <v>1</v>
      </c>
      <c r="G1464">
        <v>14</v>
      </c>
      <c r="H1464" t="s">
        <v>1335</v>
      </c>
      <c r="I1464" t="s">
        <v>1336</v>
      </c>
      <c r="J1464" t="s">
        <v>41</v>
      </c>
      <c r="K1464" t="s">
        <v>42</v>
      </c>
      <c r="L1464" t="s">
        <v>1337</v>
      </c>
      <c r="N1464">
        <v>0</v>
      </c>
      <c r="O1464" t="s">
        <v>45</v>
      </c>
      <c r="P1464">
        <v>0</v>
      </c>
      <c r="Q1464" t="s">
        <v>1585</v>
      </c>
      <c r="R1464" t="s">
        <v>545</v>
      </c>
      <c r="S1464" t="s">
        <v>465</v>
      </c>
      <c r="T1464">
        <v>125</v>
      </c>
      <c r="U1464">
        <v>0</v>
      </c>
      <c r="V1464">
        <v>0</v>
      </c>
      <c r="W1464">
        <v>8.92</v>
      </c>
      <c r="X1464">
        <v>1115</v>
      </c>
      <c r="Y1464">
        <v>0</v>
      </c>
      <c r="Z1464">
        <v>0</v>
      </c>
      <c r="AA1464">
        <v>98784</v>
      </c>
      <c r="AB1464">
        <v>9585100</v>
      </c>
      <c r="AC1464" t="s">
        <v>465</v>
      </c>
      <c r="AD1464">
        <v>125</v>
      </c>
      <c r="AE1464">
        <v>125</v>
      </c>
      <c r="AF1464">
        <v>125</v>
      </c>
      <c r="AG1464" t="s">
        <v>49</v>
      </c>
      <c r="AH1464" s="2">
        <v>45608</v>
      </c>
      <c r="AI1464" t="s">
        <v>50</v>
      </c>
      <c r="AJ1464" s="2">
        <v>45615</v>
      </c>
      <c r="AK1464" t="s">
        <v>51</v>
      </c>
      <c r="AL1464" s="4" t="s">
        <v>4928</v>
      </c>
      <c r="AM1464" s="4" t="str">
        <f t="shared" si="45"/>
        <v>Iguais</v>
      </c>
    </row>
    <row r="1465" spans="1:39" hidden="1" x14ac:dyDescent="0.25">
      <c r="A1465" t="s">
        <v>1581</v>
      </c>
      <c r="B1465" t="s">
        <v>1580</v>
      </c>
      <c r="C1465" s="2">
        <v>45608</v>
      </c>
      <c r="D1465" s="2">
        <v>45617</v>
      </c>
      <c r="E1465" s="2">
        <v>45637</v>
      </c>
      <c r="F1465">
        <v>1</v>
      </c>
      <c r="G1465">
        <v>14</v>
      </c>
      <c r="H1465" t="s">
        <v>1335</v>
      </c>
      <c r="I1465" t="s">
        <v>1336</v>
      </c>
      <c r="J1465" t="s">
        <v>41</v>
      </c>
      <c r="K1465" t="s">
        <v>42</v>
      </c>
      <c r="L1465" t="s">
        <v>1337</v>
      </c>
      <c r="N1465">
        <v>0</v>
      </c>
      <c r="O1465" t="s">
        <v>45</v>
      </c>
      <c r="P1465">
        <v>0</v>
      </c>
      <c r="Q1465" t="s">
        <v>1586</v>
      </c>
      <c r="R1465" t="s">
        <v>1587</v>
      </c>
      <c r="S1465" t="s">
        <v>48</v>
      </c>
      <c r="T1465">
        <v>20</v>
      </c>
      <c r="U1465">
        <v>0</v>
      </c>
      <c r="V1465">
        <v>0</v>
      </c>
      <c r="W1465">
        <v>4.1900000000000004</v>
      </c>
      <c r="X1465">
        <v>83.8</v>
      </c>
      <c r="Y1465">
        <v>0</v>
      </c>
      <c r="Z1465">
        <v>0</v>
      </c>
      <c r="AA1465">
        <v>98783</v>
      </c>
      <c r="AB1465">
        <v>9585200</v>
      </c>
      <c r="AC1465" t="s">
        <v>48</v>
      </c>
      <c r="AD1465">
        <v>20</v>
      </c>
      <c r="AE1465">
        <v>20</v>
      </c>
      <c r="AF1465">
        <v>20</v>
      </c>
      <c r="AG1465" t="s">
        <v>49</v>
      </c>
      <c r="AH1465" s="2">
        <v>45608</v>
      </c>
      <c r="AI1465" t="s">
        <v>50</v>
      </c>
      <c r="AJ1465" s="2">
        <v>45615</v>
      </c>
      <c r="AK1465" t="s">
        <v>51</v>
      </c>
      <c r="AL1465" s="4" t="s">
        <v>4928</v>
      </c>
      <c r="AM1465" s="4" t="str">
        <f t="shared" si="45"/>
        <v>Iguais</v>
      </c>
    </row>
    <row r="1466" spans="1:39" hidden="1" x14ac:dyDescent="0.25">
      <c r="A1466" t="s">
        <v>1581</v>
      </c>
      <c r="B1466" t="s">
        <v>1580</v>
      </c>
      <c r="C1466" s="2">
        <v>45608</v>
      </c>
      <c r="D1466" s="2">
        <v>45617</v>
      </c>
      <c r="E1466" s="2">
        <v>45637</v>
      </c>
      <c r="F1466">
        <v>1</v>
      </c>
      <c r="G1466">
        <v>14</v>
      </c>
      <c r="H1466" t="s">
        <v>1335</v>
      </c>
      <c r="I1466" t="s">
        <v>1336</v>
      </c>
      <c r="J1466" t="s">
        <v>41</v>
      </c>
      <c r="K1466" t="s">
        <v>42</v>
      </c>
      <c r="L1466" t="s">
        <v>1337</v>
      </c>
      <c r="N1466">
        <v>0</v>
      </c>
      <c r="O1466" t="s">
        <v>45</v>
      </c>
      <c r="P1466">
        <v>0</v>
      </c>
      <c r="Q1466" t="s">
        <v>1588</v>
      </c>
      <c r="R1466" t="s">
        <v>1589</v>
      </c>
      <c r="S1466" t="s">
        <v>18</v>
      </c>
      <c r="T1466">
        <v>80</v>
      </c>
      <c r="U1466">
        <v>0</v>
      </c>
      <c r="V1466">
        <v>0</v>
      </c>
      <c r="W1466">
        <v>5.99</v>
      </c>
      <c r="X1466">
        <v>479.2</v>
      </c>
      <c r="Y1466">
        <v>0</v>
      </c>
      <c r="Z1466">
        <v>0</v>
      </c>
      <c r="AA1466">
        <v>98782</v>
      </c>
      <c r="AB1466">
        <v>9585300</v>
      </c>
      <c r="AC1466" t="s">
        <v>18</v>
      </c>
      <c r="AD1466">
        <v>80</v>
      </c>
      <c r="AE1466">
        <v>80</v>
      </c>
      <c r="AF1466">
        <v>80</v>
      </c>
      <c r="AG1466" t="s">
        <v>49</v>
      </c>
      <c r="AH1466" s="2">
        <v>45608</v>
      </c>
      <c r="AI1466" t="s">
        <v>50</v>
      </c>
      <c r="AJ1466" s="2">
        <v>45615</v>
      </c>
      <c r="AK1466" t="s">
        <v>51</v>
      </c>
      <c r="AL1466" s="4" t="s">
        <v>4928</v>
      </c>
      <c r="AM1466" s="4" t="str">
        <f t="shared" si="45"/>
        <v>Iguais</v>
      </c>
    </row>
    <row r="1467" spans="1:39" hidden="1" x14ac:dyDescent="0.25">
      <c r="A1467" t="s">
        <v>1581</v>
      </c>
      <c r="B1467" t="s">
        <v>1580</v>
      </c>
      <c r="C1467" s="2">
        <v>45608</v>
      </c>
      <c r="D1467" s="2">
        <v>45617</v>
      </c>
      <c r="E1467" s="2">
        <v>45637</v>
      </c>
      <c r="F1467">
        <v>1</v>
      </c>
      <c r="G1467">
        <v>14</v>
      </c>
      <c r="H1467" t="s">
        <v>1335</v>
      </c>
      <c r="I1467" t="s">
        <v>1336</v>
      </c>
      <c r="J1467" t="s">
        <v>41</v>
      </c>
      <c r="K1467" t="s">
        <v>42</v>
      </c>
      <c r="L1467" t="s">
        <v>1337</v>
      </c>
      <c r="N1467">
        <v>0</v>
      </c>
      <c r="O1467" t="s">
        <v>45</v>
      </c>
      <c r="P1467">
        <v>0</v>
      </c>
      <c r="Q1467" t="s">
        <v>1590</v>
      </c>
      <c r="R1467" t="s">
        <v>1591</v>
      </c>
      <c r="S1467" t="s">
        <v>48</v>
      </c>
      <c r="T1467">
        <v>10</v>
      </c>
      <c r="U1467">
        <v>0</v>
      </c>
      <c r="V1467">
        <v>0</v>
      </c>
      <c r="W1467">
        <v>15.13</v>
      </c>
      <c r="X1467">
        <v>151.30000000000001</v>
      </c>
      <c r="Y1467">
        <v>0</v>
      </c>
      <c r="Z1467">
        <v>0</v>
      </c>
      <c r="AA1467">
        <v>98769</v>
      </c>
      <c r="AB1467">
        <v>9586600</v>
      </c>
      <c r="AC1467" t="s">
        <v>48</v>
      </c>
      <c r="AD1467">
        <v>10</v>
      </c>
      <c r="AE1467">
        <v>10</v>
      </c>
      <c r="AF1467">
        <v>10</v>
      </c>
      <c r="AG1467" t="s">
        <v>49</v>
      </c>
      <c r="AH1467" s="2">
        <v>45608</v>
      </c>
      <c r="AI1467" t="s">
        <v>50</v>
      </c>
      <c r="AJ1467" s="2">
        <v>45615</v>
      </c>
      <c r="AK1467" t="s">
        <v>51</v>
      </c>
      <c r="AL1467" s="4" t="s">
        <v>4928</v>
      </c>
      <c r="AM1467" s="4" t="str">
        <f t="shared" si="45"/>
        <v>Iguais</v>
      </c>
    </row>
    <row r="1468" spans="1:39" hidden="1" x14ac:dyDescent="0.25">
      <c r="A1468" t="s">
        <v>1592</v>
      </c>
      <c r="B1468" t="s">
        <v>1580</v>
      </c>
      <c r="C1468" s="2">
        <v>45608</v>
      </c>
      <c r="D1468" t="s">
        <v>50</v>
      </c>
      <c r="E1468" s="2">
        <v>45637</v>
      </c>
      <c r="F1468">
        <v>1</v>
      </c>
      <c r="G1468">
        <v>14</v>
      </c>
      <c r="H1468" t="s">
        <v>1335</v>
      </c>
      <c r="I1468" t="s">
        <v>1336</v>
      </c>
      <c r="J1468" t="s">
        <v>41</v>
      </c>
      <c r="K1468" t="s">
        <v>42</v>
      </c>
      <c r="L1468" t="s">
        <v>1337</v>
      </c>
      <c r="N1468">
        <v>0</v>
      </c>
      <c r="O1468" t="s">
        <v>45</v>
      </c>
      <c r="P1468">
        <v>0</v>
      </c>
      <c r="Q1468" t="s">
        <v>1593</v>
      </c>
      <c r="R1468" t="s">
        <v>1594</v>
      </c>
      <c r="S1468" t="s">
        <v>48</v>
      </c>
      <c r="T1468">
        <v>0</v>
      </c>
      <c r="U1468">
        <v>0</v>
      </c>
      <c r="V1468">
        <v>0</v>
      </c>
      <c r="W1468">
        <v>3.95</v>
      </c>
      <c r="X1468">
        <v>0</v>
      </c>
      <c r="Y1468">
        <v>0</v>
      </c>
      <c r="AL1468" s="4" t="str">
        <f t="shared" si="46"/>
        <v>Compras</v>
      </c>
      <c r="AM1468" s="4" t="str">
        <f t="shared" si="45"/>
        <v>Iguais</v>
      </c>
    </row>
    <row r="1469" spans="1:39" hidden="1" x14ac:dyDescent="0.25">
      <c r="A1469" t="s">
        <v>1581</v>
      </c>
      <c r="B1469" t="s">
        <v>1580</v>
      </c>
      <c r="C1469" s="2">
        <v>45608</v>
      </c>
      <c r="D1469" s="2">
        <v>45617</v>
      </c>
      <c r="E1469" s="2">
        <v>45637</v>
      </c>
      <c r="F1469">
        <v>1</v>
      </c>
      <c r="G1469">
        <v>14</v>
      </c>
      <c r="H1469" t="s">
        <v>1335</v>
      </c>
      <c r="I1469" t="s">
        <v>1336</v>
      </c>
      <c r="J1469" t="s">
        <v>41</v>
      </c>
      <c r="K1469" t="s">
        <v>42</v>
      </c>
      <c r="L1469" t="s">
        <v>1337</v>
      </c>
      <c r="N1469">
        <v>0</v>
      </c>
      <c r="O1469" t="s">
        <v>45</v>
      </c>
      <c r="P1469">
        <v>0</v>
      </c>
      <c r="Q1469" t="s">
        <v>1595</v>
      </c>
      <c r="R1469" t="s">
        <v>1596</v>
      </c>
      <c r="S1469" t="s">
        <v>48</v>
      </c>
      <c r="T1469">
        <v>30</v>
      </c>
      <c r="U1469">
        <v>0</v>
      </c>
      <c r="V1469">
        <v>0</v>
      </c>
      <c r="W1469">
        <v>3.95</v>
      </c>
      <c r="X1469">
        <v>118.5</v>
      </c>
      <c r="Y1469">
        <v>0</v>
      </c>
      <c r="Z1469">
        <v>0</v>
      </c>
      <c r="AA1469">
        <v>98777</v>
      </c>
      <c r="AB1469">
        <v>9585800</v>
      </c>
      <c r="AC1469" t="s">
        <v>48</v>
      </c>
      <c r="AD1469">
        <v>30</v>
      </c>
      <c r="AE1469">
        <v>30</v>
      </c>
      <c r="AF1469">
        <v>30</v>
      </c>
      <c r="AG1469" t="s">
        <v>54</v>
      </c>
      <c r="AH1469" s="2">
        <v>45608</v>
      </c>
      <c r="AI1469" t="s">
        <v>50</v>
      </c>
      <c r="AJ1469" s="2">
        <v>45615</v>
      </c>
      <c r="AK1469" t="s">
        <v>51</v>
      </c>
      <c r="AL1469" s="4" t="s">
        <v>4928</v>
      </c>
      <c r="AM1469" s="4" t="str">
        <f t="shared" si="45"/>
        <v>Iguais</v>
      </c>
    </row>
    <row r="1470" spans="1:39" hidden="1" x14ac:dyDescent="0.25">
      <c r="A1470" t="s">
        <v>1581</v>
      </c>
      <c r="B1470" t="s">
        <v>1580</v>
      </c>
      <c r="C1470" s="2">
        <v>45608</v>
      </c>
      <c r="D1470" s="2">
        <v>45617</v>
      </c>
      <c r="E1470" s="2">
        <v>45637</v>
      </c>
      <c r="F1470">
        <v>1</v>
      </c>
      <c r="G1470">
        <v>14</v>
      </c>
      <c r="H1470" t="s">
        <v>1335</v>
      </c>
      <c r="I1470" t="s">
        <v>1336</v>
      </c>
      <c r="J1470" t="s">
        <v>41</v>
      </c>
      <c r="K1470" t="s">
        <v>42</v>
      </c>
      <c r="L1470" t="s">
        <v>1337</v>
      </c>
      <c r="N1470">
        <v>0</v>
      </c>
      <c r="O1470" t="s">
        <v>45</v>
      </c>
      <c r="P1470">
        <v>0</v>
      </c>
      <c r="Q1470" t="s">
        <v>1353</v>
      </c>
      <c r="R1470" t="s">
        <v>1354</v>
      </c>
      <c r="S1470" t="s">
        <v>48</v>
      </c>
      <c r="T1470">
        <v>10</v>
      </c>
      <c r="U1470">
        <v>0</v>
      </c>
      <c r="V1470">
        <v>0</v>
      </c>
      <c r="W1470">
        <v>3.95</v>
      </c>
      <c r="X1470">
        <v>39.5</v>
      </c>
      <c r="Y1470">
        <v>0</v>
      </c>
      <c r="Z1470">
        <v>0</v>
      </c>
      <c r="AA1470">
        <v>98776</v>
      </c>
      <c r="AB1470">
        <v>9585900</v>
      </c>
      <c r="AC1470" t="s">
        <v>48</v>
      </c>
      <c r="AD1470">
        <v>30</v>
      </c>
      <c r="AE1470">
        <v>30</v>
      </c>
      <c r="AF1470">
        <v>30</v>
      </c>
      <c r="AG1470" t="s">
        <v>54</v>
      </c>
      <c r="AH1470" s="2">
        <v>45608</v>
      </c>
      <c r="AI1470" t="s">
        <v>50</v>
      </c>
      <c r="AJ1470" s="2">
        <v>45615</v>
      </c>
      <c r="AK1470" t="s">
        <v>51</v>
      </c>
      <c r="AL1470" s="4" t="s">
        <v>4928</v>
      </c>
      <c r="AM1470" s="4" t="str">
        <f t="shared" si="45"/>
        <v>Iguais</v>
      </c>
    </row>
    <row r="1471" spans="1:39" hidden="1" x14ac:dyDescent="0.25">
      <c r="A1471" t="s">
        <v>1579</v>
      </c>
      <c r="B1471" t="s">
        <v>1580</v>
      </c>
      <c r="C1471" s="2">
        <v>45608</v>
      </c>
      <c r="D1471" s="2">
        <v>45642</v>
      </c>
      <c r="E1471" s="2">
        <v>45637</v>
      </c>
      <c r="F1471">
        <v>1</v>
      </c>
      <c r="G1471">
        <v>14</v>
      </c>
      <c r="H1471" t="s">
        <v>1335</v>
      </c>
      <c r="I1471" t="s">
        <v>1336</v>
      </c>
      <c r="J1471" t="s">
        <v>41</v>
      </c>
      <c r="K1471" t="s">
        <v>42</v>
      </c>
      <c r="L1471" t="s">
        <v>1337</v>
      </c>
      <c r="N1471">
        <v>0</v>
      </c>
      <c r="O1471" t="s">
        <v>45</v>
      </c>
      <c r="P1471">
        <v>0</v>
      </c>
      <c r="Q1471" t="s">
        <v>1597</v>
      </c>
      <c r="R1471" t="s">
        <v>1598</v>
      </c>
      <c r="S1471" t="s">
        <v>194</v>
      </c>
      <c r="T1471">
        <v>24</v>
      </c>
      <c r="U1471">
        <v>0</v>
      </c>
      <c r="V1471">
        <v>0</v>
      </c>
      <c r="W1471">
        <v>11.22</v>
      </c>
      <c r="X1471">
        <v>269.27999999999997</v>
      </c>
      <c r="Y1471">
        <v>0</v>
      </c>
      <c r="Z1471">
        <v>0</v>
      </c>
      <c r="AA1471">
        <v>98780</v>
      </c>
      <c r="AB1471">
        <v>9585500</v>
      </c>
      <c r="AC1471" t="s">
        <v>194</v>
      </c>
      <c r="AD1471">
        <v>24</v>
      </c>
      <c r="AE1471">
        <v>24</v>
      </c>
      <c r="AF1471">
        <v>24</v>
      </c>
      <c r="AG1471" t="s">
        <v>49</v>
      </c>
      <c r="AH1471" s="2">
        <v>45645</v>
      </c>
      <c r="AI1471" t="s">
        <v>50</v>
      </c>
      <c r="AJ1471" s="2">
        <v>45615</v>
      </c>
      <c r="AK1471" t="s">
        <v>51</v>
      </c>
      <c r="AL1471" s="4" t="s">
        <v>4928</v>
      </c>
      <c r="AM1471" s="4" t="str">
        <f t="shared" si="45"/>
        <v>Iguais</v>
      </c>
    </row>
    <row r="1472" spans="1:39" hidden="1" x14ac:dyDescent="0.25">
      <c r="A1472" t="s">
        <v>1581</v>
      </c>
      <c r="B1472" t="s">
        <v>1580</v>
      </c>
      <c r="C1472" s="2">
        <v>45608</v>
      </c>
      <c r="D1472" s="2">
        <v>45617</v>
      </c>
      <c r="E1472" s="2">
        <v>45637</v>
      </c>
      <c r="F1472">
        <v>1</v>
      </c>
      <c r="G1472">
        <v>14</v>
      </c>
      <c r="H1472" t="s">
        <v>1335</v>
      </c>
      <c r="I1472" t="s">
        <v>1336</v>
      </c>
      <c r="J1472" t="s">
        <v>41</v>
      </c>
      <c r="K1472" t="s">
        <v>42</v>
      </c>
      <c r="L1472" t="s">
        <v>1337</v>
      </c>
      <c r="N1472">
        <v>0</v>
      </c>
      <c r="O1472" t="s">
        <v>45</v>
      </c>
      <c r="P1472">
        <v>0</v>
      </c>
      <c r="Q1472" t="s">
        <v>1599</v>
      </c>
      <c r="R1472" t="s">
        <v>1600</v>
      </c>
      <c r="S1472" t="s">
        <v>18</v>
      </c>
      <c r="T1472">
        <v>12</v>
      </c>
      <c r="U1472">
        <v>0</v>
      </c>
      <c r="V1472">
        <v>0</v>
      </c>
      <c r="W1472">
        <v>29.08</v>
      </c>
      <c r="X1472">
        <v>348.96</v>
      </c>
      <c r="Y1472">
        <v>0</v>
      </c>
      <c r="Z1472">
        <v>0</v>
      </c>
      <c r="AA1472">
        <v>98779</v>
      </c>
      <c r="AB1472">
        <v>9585600</v>
      </c>
      <c r="AC1472" t="s">
        <v>18</v>
      </c>
      <c r="AD1472">
        <v>12</v>
      </c>
      <c r="AE1472">
        <v>12</v>
      </c>
      <c r="AF1472">
        <v>12</v>
      </c>
      <c r="AG1472" t="s">
        <v>49</v>
      </c>
      <c r="AH1472" s="2">
        <v>45608</v>
      </c>
      <c r="AI1472" t="s">
        <v>50</v>
      </c>
      <c r="AJ1472" s="2">
        <v>45615</v>
      </c>
      <c r="AK1472" t="s">
        <v>51</v>
      </c>
      <c r="AL1472" s="4" t="s">
        <v>4928</v>
      </c>
      <c r="AM1472" s="4" t="str">
        <f t="shared" si="45"/>
        <v>Iguais</v>
      </c>
    </row>
    <row r="1473" spans="1:39" hidden="1" x14ac:dyDescent="0.25">
      <c r="A1473" t="s">
        <v>1581</v>
      </c>
      <c r="B1473" t="s">
        <v>1580</v>
      </c>
      <c r="C1473" s="2">
        <v>45608</v>
      </c>
      <c r="D1473" s="2">
        <v>45617</v>
      </c>
      <c r="E1473" s="2">
        <v>45637</v>
      </c>
      <c r="F1473">
        <v>1</v>
      </c>
      <c r="G1473">
        <v>14</v>
      </c>
      <c r="H1473" t="s">
        <v>1335</v>
      </c>
      <c r="I1473" t="s">
        <v>1336</v>
      </c>
      <c r="J1473" t="s">
        <v>41</v>
      </c>
      <c r="K1473" t="s">
        <v>42</v>
      </c>
      <c r="L1473" t="s">
        <v>1337</v>
      </c>
      <c r="N1473">
        <v>0</v>
      </c>
      <c r="O1473" t="s">
        <v>45</v>
      </c>
      <c r="P1473">
        <v>0</v>
      </c>
      <c r="Q1473" t="s">
        <v>1601</v>
      </c>
      <c r="R1473" t="s">
        <v>1602</v>
      </c>
      <c r="S1473" t="s">
        <v>1175</v>
      </c>
      <c r="T1473">
        <v>10</v>
      </c>
      <c r="U1473">
        <v>0</v>
      </c>
      <c r="V1473">
        <v>0</v>
      </c>
      <c r="W1473">
        <v>19.899999999999999</v>
      </c>
      <c r="X1473">
        <v>199</v>
      </c>
      <c r="Y1473">
        <v>0</v>
      </c>
      <c r="Z1473">
        <v>0</v>
      </c>
      <c r="AA1473">
        <v>98778</v>
      </c>
      <c r="AB1473">
        <v>9585700</v>
      </c>
      <c r="AC1473" t="s">
        <v>1175</v>
      </c>
      <c r="AD1473">
        <v>10</v>
      </c>
      <c r="AE1473">
        <v>10</v>
      </c>
      <c r="AF1473">
        <v>10</v>
      </c>
      <c r="AG1473" t="s">
        <v>49</v>
      </c>
      <c r="AH1473" s="2">
        <v>45608</v>
      </c>
      <c r="AI1473" t="s">
        <v>50</v>
      </c>
      <c r="AJ1473" s="2">
        <v>45615</v>
      </c>
      <c r="AK1473" t="s">
        <v>51</v>
      </c>
      <c r="AL1473" s="4" t="s">
        <v>4928</v>
      </c>
      <c r="AM1473" s="4" t="str">
        <f t="shared" si="45"/>
        <v>Iguais</v>
      </c>
    </row>
    <row r="1474" spans="1:39" hidden="1" x14ac:dyDescent="0.25">
      <c r="A1474" t="s">
        <v>1581</v>
      </c>
      <c r="B1474" t="s">
        <v>1580</v>
      </c>
      <c r="C1474" s="2">
        <v>45608</v>
      </c>
      <c r="D1474" s="2">
        <v>45617</v>
      </c>
      <c r="E1474" s="2">
        <v>45637</v>
      </c>
      <c r="F1474">
        <v>1</v>
      </c>
      <c r="G1474">
        <v>14</v>
      </c>
      <c r="H1474" t="s">
        <v>1335</v>
      </c>
      <c r="I1474" t="s">
        <v>1336</v>
      </c>
      <c r="J1474" t="s">
        <v>41</v>
      </c>
      <c r="K1474" t="s">
        <v>42</v>
      </c>
      <c r="L1474" t="s">
        <v>1337</v>
      </c>
      <c r="N1474">
        <v>0</v>
      </c>
      <c r="O1474" t="s">
        <v>45</v>
      </c>
      <c r="P1474">
        <v>0</v>
      </c>
      <c r="Q1474" t="s">
        <v>1603</v>
      </c>
      <c r="R1474" t="s">
        <v>469</v>
      </c>
      <c r="S1474" t="s">
        <v>18</v>
      </c>
      <c r="T1474">
        <v>50</v>
      </c>
      <c r="U1474">
        <v>0</v>
      </c>
      <c r="V1474">
        <v>0</v>
      </c>
      <c r="W1474">
        <v>8.39</v>
      </c>
      <c r="X1474">
        <v>419.5</v>
      </c>
      <c r="Y1474">
        <v>0</v>
      </c>
      <c r="Z1474">
        <v>0</v>
      </c>
      <c r="AA1474">
        <v>98774</v>
      </c>
      <c r="AB1474">
        <v>9586100</v>
      </c>
      <c r="AC1474" t="s">
        <v>18</v>
      </c>
      <c r="AD1474">
        <v>50</v>
      </c>
      <c r="AE1474">
        <v>50</v>
      </c>
      <c r="AF1474">
        <v>50</v>
      </c>
      <c r="AG1474" t="s">
        <v>49</v>
      </c>
      <c r="AH1474" s="2">
        <v>45608</v>
      </c>
      <c r="AI1474" t="s">
        <v>50</v>
      </c>
      <c r="AJ1474" s="2">
        <v>45615</v>
      </c>
      <c r="AK1474" t="s">
        <v>51</v>
      </c>
      <c r="AL1474" s="4" t="s">
        <v>4928</v>
      </c>
      <c r="AM1474" s="4" t="str">
        <f t="shared" si="45"/>
        <v>Iguais</v>
      </c>
    </row>
    <row r="1475" spans="1:39" hidden="1" x14ac:dyDescent="0.25">
      <c r="A1475" t="s">
        <v>1581</v>
      </c>
      <c r="B1475" t="s">
        <v>1580</v>
      </c>
      <c r="C1475" s="2">
        <v>45608</v>
      </c>
      <c r="D1475" s="2">
        <v>45617</v>
      </c>
      <c r="E1475" s="2">
        <v>45637</v>
      </c>
      <c r="F1475">
        <v>1</v>
      </c>
      <c r="G1475">
        <v>14</v>
      </c>
      <c r="H1475" t="s">
        <v>1335</v>
      </c>
      <c r="I1475" t="s">
        <v>1336</v>
      </c>
      <c r="J1475" t="s">
        <v>41</v>
      </c>
      <c r="K1475" t="s">
        <v>42</v>
      </c>
      <c r="L1475" t="s">
        <v>1337</v>
      </c>
      <c r="N1475">
        <v>0</v>
      </c>
      <c r="O1475" t="s">
        <v>45</v>
      </c>
      <c r="P1475">
        <v>0</v>
      </c>
      <c r="Q1475" t="s">
        <v>1604</v>
      </c>
      <c r="R1475" t="s">
        <v>1605</v>
      </c>
      <c r="S1475" t="s">
        <v>18</v>
      </c>
      <c r="T1475">
        <v>20</v>
      </c>
      <c r="U1475">
        <v>18</v>
      </c>
      <c r="V1475">
        <v>0</v>
      </c>
      <c r="W1475">
        <v>5.28</v>
      </c>
      <c r="X1475">
        <v>105.6</v>
      </c>
      <c r="Y1475">
        <v>0</v>
      </c>
      <c r="Z1475">
        <v>0</v>
      </c>
      <c r="AA1475">
        <v>98768</v>
      </c>
      <c r="AB1475">
        <v>9586700</v>
      </c>
      <c r="AC1475" t="s">
        <v>18</v>
      </c>
      <c r="AD1475">
        <v>20</v>
      </c>
      <c r="AE1475">
        <v>20</v>
      </c>
      <c r="AF1475">
        <v>20</v>
      </c>
      <c r="AG1475" t="s">
        <v>54</v>
      </c>
      <c r="AH1475" s="2">
        <v>45608</v>
      </c>
      <c r="AI1475" t="s">
        <v>50</v>
      </c>
      <c r="AJ1475" s="2">
        <v>45615</v>
      </c>
      <c r="AK1475" t="s">
        <v>51</v>
      </c>
      <c r="AL1475" s="4" t="s">
        <v>4928</v>
      </c>
      <c r="AM1475" s="4" t="str">
        <f t="shared" si="45"/>
        <v>Iguais</v>
      </c>
    </row>
    <row r="1476" spans="1:39" hidden="1" x14ac:dyDescent="0.25">
      <c r="A1476" t="s">
        <v>1592</v>
      </c>
      <c r="B1476" t="s">
        <v>1580</v>
      </c>
      <c r="C1476" s="2">
        <v>45608</v>
      </c>
      <c r="D1476" t="s">
        <v>50</v>
      </c>
      <c r="E1476" s="2">
        <v>45637</v>
      </c>
      <c r="F1476">
        <v>1</v>
      </c>
      <c r="G1476">
        <v>14</v>
      </c>
      <c r="H1476" t="s">
        <v>1335</v>
      </c>
      <c r="I1476" t="s">
        <v>1336</v>
      </c>
      <c r="J1476" t="s">
        <v>41</v>
      </c>
      <c r="K1476" t="s">
        <v>42</v>
      </c>
      <c r="L1476" t="s">
        <v>1337</v>
      </c>
      <c r="N1476">
        <v>0</v>
      </c>
      <c r="O1476" t="s">
        <v>45</v>
      </c>
      <c r="P1476">
        <v>0</v>
      </c>
      <c r="Q1476" t="s">
        <v>1606</v>
      </c>
      <c r="R1476" t="s">
        <v>1607</v>
      </c>
      <c r="S1476" t="s">
        <v>48</v>
      </c>
      <c r="T1476">
        <v>0</v>
      </c>
      <c r="U1476">
        <v>0</v>
      </c>
      <c r="V1476">
        <v>0</v>
      </c>
      <c r="W1476">
        <v>3.49</v>
      </c>
      <c r="X1476">
        <v>0</v>
      </c>
      <c r="Y1476">
        <v>0</v>
      </c>
      <c r="AL1476" s="4" t="str">
        <f t="shared" si="46"/>
        <v>Compras</v>
      </c>
      <c r="AM1476" s="4" t="str">
        <f t="shared" si="45"/>
        <v>Iguais</v>
      </c>
    </row>
    <row r="1477" spans="1:39" hidden="1" x14ac:dyDescent="0.25">
      <c r="A1477" t="s">
        <v>1592</v>
      </c>
      <c r="B1477" t="s">
        <v>1580</v>
      </c>
      <c r="C1477" s="2">
        <v>45608</v>
      </c>
      <c r="D1477" t="s">
        <v>50</v>
      </c>
      <c r="E1477" s="2">
        <v>45637</v>
      </c>
      <c r="F1477">
        <v>1</v>
      </c>
      <c r="G1477">
        <v>14</v>
      </c>
      <c r="H1477" t="s">
        <v>1335</v>
      </c>
      <c r="I1477" t="s">
        <v>1336</v>
      </c>
      <c r="J1477" t="s">
        <v>41</v>
      </c>
      <c r="K1477" t="s">
        <v>42</v>
      </c>
      <c r="L1477" t="s">
        <v>1337</v>
      </c>
      <c r="N1477">
        <v>0</v>
      </c>
      <c r="O1477" t="s">
        <v>45</v>
      </c>
      <c r="P1477">
        <v>0</v>
      </c>
      <c r="Q1477" t="s">
        <v>1608</v>
      </c>
      <c r="R1477" t="s">
        <v>1027</v>
      </c>
      <c r="S1477" t="s">
        <v>18</v>
      </c>
      <c r="T1477">
        <v>0</v>
      </c>
      <c r="U1477">
        <v>0</v>
      </c>
      <c r="V1477">
        <v>0</v>
      </c>
      <c r="W1477">
        <v>13.7</v>
      </c>
      <c r="X1477">
        <v>0</v>
      </c>
      <c r="Y1477">
        <v>0</v>
      </c>
      <c r="AL1477" s="4" t="str">
        <f t="shared" si="46"/>
        <v>Compras</v>
      </c>
      <c r="AM1477" s="4" t="str">
        <f t="shared" si="45"/>
        <v>Iguais</v>
      </c>
    </row>
    <row r="1478" spans="1:39" hidden="1" x14ac:dyDescent="0.25">
      <c r="A1478" t="s">
        <v>1581</v>
      </c>
      <c r="B1478" t="s">
        <v>1580</v>
      </c>
      <c r="C1478" s="2">
        <v>45608</v>
      </c>
      <c r="D1478" s="2">
        <v>45617</v>
      </c>
      <c r="E1478" s="2">
        <v>45637</v>
      </c>
      <c r="F1478">
        <v>1</v>
      </c>
      <c r="G1478">
        <v>14</v>
      </c>
      <c r="H1478" t="s">
        <v>1335</v>
      </c>
      <c r="I1478" t="s">
        <v>1336</v>
      </c>
      <c r="J1478" t="s">
        <v>41</v>
      </c>
      <c r="K1478" t="s">
        <v>42</v>
      </c>
      <c r="L1478" t="s">
        <v>1337</v>
      </c>
      <c r="N1478">
        <v>0</v>
      </c>
      <c r="O1478" t="s">
        <v>45</v>
      </c>
      <c r="P1478">
        <v>0</v>
      </c>
      <c r="Q1478" t="s">
        <v>1609</v>
      </c>
      <c r="R1478" t="s">
        <v>1610</v>
      </c>
      <c r="S1478" t="s">
        <v>1175</v>
      </c>
      <c r="T1478">
        <v>90</v>
      </c>
      <c r="U1478">
        <v>0</v>
      </c>
      <c r="V1478">
        <v>0</v>
      </c>
      <c r="W1478">
        <v>22.99</v>
      </c>
      <c r="X1478">
        <v>2069.1</v>
      </c>
      <c r="Y1478">
        <v>0</v>
      </c>
      <c r="Z1478">
        <v>0</v>
      </c>
      <c r="AA1478">
        <v>98771</v>
      </c>
      <c r="AB1478">
        <v>9586400</v>
      </c>
      <c r="AC1478" t="s">
        <v>1175</v>
      </c>
      <c r="AD1478">
        <v>90</v>
      </c>
      <c r="AE1478">
        <v>90</v>
      </c>
      <c r="AF1478">
        <v>90</v>
      </c>
      <c r="AG1478" t="s">
        <v>49</v>
      </c>
      <c r="AH1478" s="2">
        <v>45609</v>
      </c>
      <c r="AI1478" t="s">
        <v>50</v>
      </c>
      <c r="AJ1478" s="2">
        <v>45615</v>
      </c>
      <c r="AK1478" t="s">
        <v>51</v>
      </c>
      <c r="AL1478" s="4" t="s">
        <v>4928</v>
      </c>
      <c r="AM1478" s="4" t="str">
        <f t="shared" si="45"/>
        <v>Iguais</v>
      </c>
    </row>
    <row r="1479" spans="1:39" hidden="1" x14ac:dyDescent="0.25">
      <c r="A1479" t="s">
        <v>1581</v>
      </c>
      <c r="B1479" t="s">
        <v>1580</v>
      </c>
      <c r="C1479" s="2">
        <v>45608</v>
      </c>
      <c r="D1479" s="2">
        <v>45617</v>
      </c>
      <c r="E1479" s="2">
        <v>45637</v>
      </c>
      <c r="F1479">
        <v>1</v>
      </c>
      <c r="G1479">
        <v>14</v>
      </c>
      <c r="H1479" t="s">
        <v>1335</v>
      </c>
      <c r="I1479" t="s">
        <v>1336</v>
      </c>
      <c r="J1479" t="s">
        <v>41</v>
      </c>
      <c r="K1479" t="s">
        <v>42</v>
      </c>
      <c r="L1479" t="s">
        <v>1337</v>
      </c>
      <c r="N1479">
        <v>0</v>
      </c>
      <c r="O1479" t="s">
        <v>45</v>
      </c>
      <c r="P1479">
        <v>0</v>
      </c>
      <c r="Q1479" t="s">
        <v>1611</v>
      </c>
      <c r="R1479" t="s">
        <v>1612</v>
      </c>
      <c r="S1479" t="s">
        <v>18</v>
      </c>
      <c r="T1479">
        <v>20</v>
      </c>
      <c r="U1479">
        <v>0</v>
      </c>
      <c r="V1479">
        <v>0</v>
      </c>
      <c r="W1479">
        <v>6.9</v>
      </c>
      <c r="X1479">
        <v>138</v>
      </c>
      <c r="Y1479">
        <v>0</v>
      </c>
      <c r="Z1479">
        <v>0</v>
      </c>
      <c r="AA1479">
        <v>98770</v>
      </c>
      <c r="AB1479">
        <v>9586500</v>
      </c>
      <c r="AC1479" t="s">
        <v>18</v>
      </c>
      <c r="AD1479">
        <v>20</v>
      </c>
      <c r="AE1479">
        <v>20</v>
      </c>
      <c r="AF1479">
        <v>20</v>
      </c>
      <c r="AG1479" t="s">
        <v>54</v>
      </c>
      <c r="AH1479" s="2">
        <v>45608</v>
      </c>
      <c r="AI1479" t="s">
        <v>50</v>
      </c>
      <c r="AJ1479" s="2">
        <v>45615</v>
      </c>
      <c r="AK1479" t="s">
        <v>51</v>
      </c>
      <c r="AL1479" s="4" t="s">
        <v>4928</v>
      </c>
      <c r="AM1479" s="4" t="str">
        <f t="shared" si="45"/>
        <v>Iguais</v>
      </c>
    </row>
    <row r="1480" spans="1:39" hidden="1" x14ac:dyDescent="0.25">
      <c r="A1480" t="s">
        <v>1613</v>
      </c>
      <c r="B1480" t="s">
        <v>1614</v>
      </c>
      <c r="C1480" s="2">
        <v>45608</v>
      </c>
      <c r="D1480" s="2">
        <v>45636</v>
      </c>
      <c r="E1480" s="2">
        <v>45637</v>
      </c>
      <c r="F1480">
        <v>2</v>
      </c>
      <c r="G1480">
        <v>14</v>
      </c>
      <c r="H1480" t="s">
        <v>1335</v>
      </c>
      <c r="I1480" t="s">
        <v>1336</v>
      </c>
      <c r="J1480" t="s">
        <v>41</v>
      </c>
      <c r="K1480" t="s">
        <v>42</v>
      </c>
      <c r="L1480" t="s">
        <v>1337</v>
      </c>
      <c r="N1480">
        <v>0</v>
      </c>
      <c r="O1480" t="s">
        <v>45</v>
      </c>
      <c r="P1480">
        <v>0</v>
      </c>
      <c r="Q1480" t="s">
        <v>1615</v>
      </c>
      <c r="R1480" t="s">
        <v>1616</v>
      </c>
      <c r="S1480" t="s">
        <v>48</v>
      </c>
      <c r="T1480">
        <v>20</v>
      </c>
      <c r="U1480">
        <v>0</v>
      </c>
      <c r="V1480">
        <v>0</v>
      </c>
      <c r="W1480">
        <v>48.96</v>
      </c>
      <c r="X1480">
        <v>979.2</v>
      </c>
      <c r="Y1480">
        <v>0</v>
      </c>
      <c r="Z1480">
        <v>0</v>
      </c>
      <c r="AA1480">
        <v>98767</v>
      </c>
      <c r="AB1480">
        <v>9584300</v>
      </c>
      <c r="AC1480" t="s">
        <v>48</v>
      </c>
      <c r="AD1480">
        <v>20</v>
      </c>
      <c r="AE1480">
        <v>20</v>
      </c>
      <c r="AF1480">
        <v>20</v>
      </c>
      <c r="AG1480" t="s">
        <v>49</v>
      </c>
      <c r="AH1480" s="2">
        <v>45632</v>
      </c>
      <c r="AI1480" t="s">
        <v>50</v>
      </c>
      <c r="AJ1480" s="2">
        <v>45615</v>
      </c>
      <c r="AK1480" t="s">
        <v>51</v>
      </c>
      <c r="AL1480" s="4" t="s">
        <v>4928</v>
      </c>
      <c r="AM1480" s="4" t="str">
        <f t="shared" si="45"/>
        <v>Iguais</v>
      </c>
    </row>
    <row r="1481" spans="1:39" hidden="1" x14ac:dyDescent="0.25">
      <c r="A1481" t="s">
        <v>1617</v>
      </c>
      <c r="B1481" t="s">
        <v>1614</v>
      </c>
      <c r="C1481" s="2">
        <v>45608</v>
      </c>
      <c r="D1481" t="s">
        <v>50</v>
      </c>
      <c r="E1481" s="2">
        <v>45637</v>
      </c>
      <c r="F1481">
        <v>2</v>
      </c>
      <c r="G1481">
        <v>14</v>
      </c>
      <c r="H1481" t="s">
        <v>1335</v>
      </c>
      <c r="I1481" t="s">
        <v>1336</v>
      </c>
      <c r="J1481" t="s">
        <v>41</v>
      </c>
      <c r="K1481" t="s">
        <v>42</v>
      </c>
      <c r="L1481" t="s">
        <v>1337</v>
      </c>
      <c r="N1481">
        <v>0</v>
      </c>
      <c r="O1481" t="s">
        <v>45</v>
      </c>
      <c r="P1481">
        <v>0</v>
      </c>
      <c r="Q1481" t="s">
        <v>1618</v>
      </c>
      <c r="R1481" t="s">
        <v>1619</v>
      </c>
      <c r="S1481" t="s">
        <v>1175</v>
      </c>
      <c r="T1481">
        <v>0</v>
      </c>
      <c r="U1481">
        <v>0</v>
      </c>
      <c r="V1481">
        <v>0</v>
      </c>
      <c r="W1481">
        <v>31.71</v>
      </c>
      <c r="X1481">
        <v>0</v>
      </c>
      <c r="Y1481">
        <v>0</v>
      </c>
      <c r="Z1481">
        <v>0</v>
      </c>
      <c r="AA1481">
        <v>98766</v>
      </c>
      <c r="AB1481">
        <v>9584400</v>
      </c>
      <c r="AC1481" t="s">
        <v>1175</v>
      </c>
      <c r="AD1481">
        <v>50</v>
      </c>
      <c r="AE1481">
        <v>38</v>
      </c>
      <c r="AF1481">
        <v>38</v>
      </c>
      <c r="AG1481" t="s">
        <v>49</v>
      </c>
      <c r="AH1481" s="2">
        <v>45609</v>
      </c>
      <c r="AI1481" t="s">
        <v>50</v>
      </c>
      <c r="AJ1481" s="2">
        <v>45615</v>
      </c>
      <c r="AK1481" t="s">
        <v>51</v>
      </c>
      <c r="AL1481" s="4" t="str">
        <f t="shared" si="46"/>
        <v>Expedição</v>
      </c>
      <c r="AM1481" s="4" t="str">
        <f t="shared" si="45"/>
        <v>Diferentes</v>
      </c>
    </row>
    <row r="1482" spans="1:39" hidden="1" x14ac:dyDescent="0.25">
      <c r="B1482" t="s">
        <v>1614</v>
      </c>
      <c r="Q1482" t="s">
        <v>1620</v>
      </c>
      <c r="R1482" t="s">
        <v>547</v>
      </c>
      <c r="Z1482">
        <v>0</v>
      </c>
      <c r="AA1482">
        <v>98762</v>
      </c>
      <c r="AB1482">
        <v>9584800</v>
      </c>
      <c r="AC1482" t="s">
        <v>465</v>
      </c>
      <c r="AD1482">
        <v>25</v>
      </c>
      <c r="AE1482">
        <v>25</v>
      </c>
      <c r="AF1482">
        <v>25</v>
      </c>
      <c r="AG1482" t="s">
        <v>49</v>
      </c>
      <c r="AH1482" s="2">
        <v>45608</v>
      </c>
      <c r="AI1482" t="s">
        <v>50</v>
      </c>
      <c r="AJ1482" s="2">
        <v>45615</v>
      </c>
      <c r="AK1482" t="s">
        <v>51</v>
      </c>
      <c r="AL1482" s="4" t="str">
        <f t="shared" si="46"/>
        <v>Expedição</v>
      </c>
      <c r="AM1482" s="4" t="str">
        <f t="shared" si="45"/>
        <v>Iguais</v>
      </c>
    </row>
    <row r="1483" spans="1:39" hidden="1" x14ac:dyDescent="0.25">
      <c r="B1483" t="s">
        <v>1614</v>
      </c>
      <c r="Q1483" t="s">
        <v>1621</v>
      </c>
      <c r="R1483" t="s">
        <v>1622</v>
      </c>
      <c r="Z1483">
        <v>0</v>
      </c>
      <c r="AA1483">
        <v>98765</v>
      </c>
      <c r="AB1483">
        <v>9584500</v>
      </c>
      <c r="AC1483" t="s">
        <v>18</v>
      </c>
      <c r="AD1483">
        <v>40</v>
      </c>
      <c r="AE1483">
        <v>40</v>
      </c>
      <c r="AF1483">
        <v>40</v>
      </c>
      <c r="AG1483" t="s">
        <v>49</v>
      </c>
      <c r="AH1483" s="2">
        <v>45609</v>
      </c>
      <c r="AI1483" t="s">
        <v>50</v>
      </c>
      <c r="AJ1483" s="2">
        <v>45615</v>
      </c>
      <c r="AK1483" t="s">
        <v>51</v>
      </c>
      <c r="AL1483" s="4" t="str">
        <f t="shared" ref="AL1483:AL1545" si="47">IF(AND(AE1483=0, AF1483=0), "Compras", IF(AND(AE1483=0, AF1483&gt;0), "Embalagem", IF(AND(AE1483&gt;0, AF1483&gt;0), "Expedição", "Separação")))</f>
        <v>Expedição</v>
      </c>
      <c r="AM1483" s="4" t="str">
        <f t="shared" ref="AM1483:AM1546" si="48">IF(AND(AD1483=AE1483,AE1483=AF1483), "Iguais", "Diferentes")</f>
        <v>Iguais</v>
      </c>
    </row>
    <row r="1484" spans="1:39" hidden="1" x14ac:dyDescent="0.25">
      <c r="A1484" t="s">
        <v>1623</v>
      </c>
      <c r="B1484" t="s">
        <v>1614</v>
      </c>
      <c r="C1484" s="2">
        <v>45608</v>
      </c>
      <c r="D1484" s="2">
        <v>45629</v>
      </c>
      <c r="E1484" s="2">
        <v>45637</v>
      </c>
      <c r="F1484">
        <v>2</v>
      </c>
      <c r="G1484">
        <v>14</v>
      </c>
      <c r="H1484" t="s">
        <v>1335</v>
      </c>
      <c r="I1484" t="s">
        <v>1336</v>
      </c>
      <c r="J1484" t="s">
        <v>41</v>
      </c>
      <c r="K1484" t="s">
        <v>42</v>
      </c>
      <c r="L1484" t="s">
        <v>1337</v>
      </c>
      <c r="N1484">
        <v>0</v>
      </c>
      <c r="O1484" t="s">
        <v>45</v>
      </c>
      <c r="P1484">
        <v>0</v>
      </c>
      <c r="Q1484" t="s">
        <v>1624</v>
      </c>
      <c r="R1484" t="s">
        <v>1625</v>
      </c>
      <c r="S1484" t="s">
        <v>465</v>
      </c>
      <c r="T1484">
        <v>50</v>
      </c>
      <c r="U1484">
        <v>0</v>
      </c>
      <c r="V1484">
        <v>0</v>
      </c>
      <c r="W1484">
        <v>29</v>
      </c>
      <c r="X1484">
        <v>1450</v>
      </c>
      <c r="Y1484">
        <v>0</v>
      </c>
      <c r="Z1484">
        <v>0</v>
      </c>
      <c r="AA1484">
        <v>98764</v>
      </c>
      <c r="AB1484">
        <v>9584600</v>
      </c>
      <c r="AC1484" t="s">
        <v>465</v>
      </c>
      <c r="AD1484">
        <v>50</v>
      </c>
      <c r="AE1484">
        <v>50</v>
      </c>
      <c r="AF1484">
        <v>50</v>
      </c>
      <c r="AG1484" t="s">
        <v>49</v>
      </c>
      <c r="AH1484" s="2">
        <v>45625</v>
      </c>
      <c r="AI1484" t="s">
        <v>50</v>
      </c>
      <c r="AJ1484" s="2">
        <v>45615</v>
      </c>
      <c r="AK1484" t="s">
        <v>51</v>
      </c>
      <c r="AL1484" s="4" t="s">
        <v>4928</v>
      </c>
      <c r="AM1484" s="4" t="str">
        <f t="shared" si="48"/>
        <v>Iguais</v>
      </c>
    </row>
    <row r="1485" spans="1:39" hidden="1" x14ac:dyDescent="0.25">
      <c r="A1485" t="s">
        <v>1623</v>
      </c>
      <c r="B1485" t="s">
        <v>1614</v>
      </c>
      <c r="C1485" s="2">
        <v>45608</v>
      </c>
      <c r="D1485" s="2">
        <v>45629</v>
      </c>
      <c r="E1485" s="2">
        <v>45637</v>
      </c>
      <c r="F1485">
        <v>2</v>
      </c>
      <c r="G1485">
        <v>14</v>
      </c>
      <c r="H1485" t="s">
        <v>1335</v>
      </c>
      <c r="I1485" t="s">
        <v>1336</v>
      </c>
      <c r="J1485" t="s">
        <v>41</v>
      </c>
      <c r="K1485" t="s">
        <v>42</v>
      </c>
      <c r="L1485" t="s">
        <v>1337</v>
      </c>
      <c r="N1485">
        <v>0</v>
      </c>
      <c r="O1485" t="s">
        <v>45</v>
      </c>
      <c r="P1485">
        <v>0</v>
      </c>
      <c r="Q1485" t="s">
        <v>1132</v>
      </c>
      <c r="R1485" t="s">
        <v>1133</v>
      </c>
      <c r="S1485" t="s">
        <v>48</v>
      </c>
      <c r="T1485">
        <v>10</v>
      </c>
      <c r="U1485">
        <v>0</v>
      </c>
      <c r="V1485">
        <v>0</v>
      </c>
      <c r="W1485">
        <v>14.9</v>
      </c>
      <c r="X1485">
        <v>149</v>
      </c>
      <c r="Y1485">
        <v>0</v>
      </c>
      <c r="Z1485">
        <v>0</v>
      </c>
      <c r="AA1485">
        <v>98763</v>
      </c>
      <c r="AB1485">
        <v>9584700</v>
      </c>
      <c r="AC1485" t="s">
        <v>48</v>
      </c>
      <c r="AD1485">
        <v>10</v>
      </c>
      <c r="AE1485">
        <v>10</v>
      </c>
      <c r="AF1485">
        <v>10</v>
      </c>
      <c r="AG1485" t="s">
        <v>49</v>
      </c>
      <c r="AH1485" s="2">
        <v>45621</v>
      </c>
      <c r="AI1485" t="s">
        <v>50</v>
      </c>
      <c r="AJ1485" s="2">
        <v>45615</v>
      </c>
      <c r="AK1485" t="s">
        <v>51</v>
      </c>
      <c r="AL1485" s="4" t="s">
        <v>4928</v>
      </c>
      <c r="AM1485" s="4" t="str">
        <f t="shared" si="48"/>
        <v>Iguais</v>
      </c>
    </row>
    <row r="1486" spans="1:39" hidden="1" x14ac:dyDescent="0.25">
      <c r="B1486" t="s">
        <v>1614</v>
      </c>
      <c r="Q1486" t="s">
        <v>1626</v>
      </c>
      <c r="R1486" t="s">
        <v>171</v>
      </c>
      <c r="Z1486">
        <v>0</v>
      </c>
      <c r="AA1486">
        <v>98761</v>
      </c>
      <c r="AB1486">
        <v>9584900</v>
      </c>
      <c r="AC1486" t="s">
        <v>48</v>
      </c>
      <c r="AD1486">
        <v>100</v>
      </c>
      <c r="AE1486">
        <v>100</v>
      </c>
      <c r="AF1486">
        <v>100</v>
      </c>
      <c r="AG1486" t="s">
        <v>49</v>
      </c>
      <c r="AH1486" s="2">
        <v>45608</v>
      </c>
      <c r="AI1486" t="s">
        <v>50</v>
      </c>
      <c r="AJ1486" s="2">
        <v>45615</v>
      </c>
      <c r="AK1486" t="s">
        <v>51</v>
      </c>
      <c r="AL1486" s="4" t="str">
        <f t="shared" si="47"/>
        <v>Expedição</v>
      </c>
      <c r="AM1486" s="4" t="str">
        <f t="shared" si="48"/>
        <v>Iguais</v>
      </c>
    </row>
    <row r="1487" spans="1:39" hidden="1" x14ac:dyDescent="0.25">
      <c r="A1487" t="s">
        <v>1627</v>
      </c>
      <c r="B1487" t="s">
        <v>1628</v>
      </c>
      <c r="C1487" s="2">
        <v>45610</v>
      </c>
      <c r="D1487" s="2">
        <v>45622</v>
      </c>
      <c r="E1487" s="2">
        <v>45618</v>
      </c>
      <c r="F1487">
        <v>1</v>
      </c>
      <c r="G1487">
        <v>1459</v>
      </c>
      <c r="H1487" t="s">
        <v>1629</v>
      </c>
      <c r="I1487" t="s">
        <v>1630</v>
      </c>
      <c r="J1487" t="s">
        <v>41</v>
      </c>
      <c r="K1487" t="s">
        <v>42</v>
      </c>
      <c r="L1487" t="s">
        <v>1337</v>
      </c>
      <c r="N1487">
        <v>0</v>
      </c>
      <c r="O1487" t="s">
        <v>45</v>
      </c>
      <c r="P1487">
        <v>0</v>
      </c>
      <c r="Q1487" t="s">
        <v>1529</v>
      </c>
      <c r="R1487" t="s">
        <v>1530</v>
      </c>
      <c r="S1487" t="s">
        <v>48</v>
      </c>
      <c r="T1487">
        <v>30</v>
      </c>
      <c r="U1487">
        <v>0</v>
      </c>
      <c r="V1487">
        <v>0</v>
      </c>
      <c r="W1487">
        <v>6.82</v>
      </c>
      <c r="X1487">
        <v>204.6</v>
      </c>
      <c r="Y1487">
        <v>0</v>
      </c>
      <c r="Z1487">
        <v>0</v>
      </c>
      <c r="AA1487">
        <v>98971</v>
      </c>
      <c r="AB1487">
        <v>9598100</v>
      </c>
      <c r="AC1487" t="s">
        <v>48</v>
      </c>
      <c r="AD1487">
        <v>30</v>
      </c>
      <c r="AE1487">
        <v>30</v>
      </c>
      <c r="AF1487">
        <v>30</v>
      </c>
      <c r="AG1487" t="s">
        <v>49</v>
      </c>
      <c r="AH1487" s="2">
        <v>45614</v>
      </c>
      <c r="AI1487" t="s">
        <v>50</v>
      </c>
      <c r="AJ1487" s="2">
        <v>45621</v>
      </c>
      <c r="AK1487" t="s">
        <v>51</v>
      </c>
      <c r="AL1487" s="4" t="s">
        <v>4928</v>
      </c>
      <c r="AM1487" s="4" t="str">
        <f t="shared" si="48"/>
        <v>Iguais</v>
      </c>
    </row>
    <row r="1488" spans="1:39" hidden="1" x14ac:dyDescent="0.25">
      <c r="A1488" t="s">
        <v>1627</v>
      </c>
      <c r="B1488" t="s">
        <v>1628</v>
      </c>
      <c r="C1488" s="2">
        <v>45610</v>
      </c>
      <c r="D1488" s="2">
        <v>45622</v>
      </c>
      <c r="E1488" s="2">
        <v>45618</v>
      </c>
      <c r="F1488">
        <v>1</v>
      </c>
      <c r="G1488">
        <v>1459</v>
      </c>
      <c r="H1488" t="s">
        <v>1629</v>
      </c>
      <c r="I1488" t="s">
        <v>1630</v>
      </c>
      <c r="J1488" t="s">
        <v>41</v>
      </c>
      <c r="K1488" t="s">
        <v>42</v>
      </c>
      <c r="L1488" t="s">
        <v>1337</v>
      </c>
      <c r="N1488">
        <v>0</v>
      </c>
      <c r="O1488" t="s">
        <v>45</v>
      </c>
      <c r="P1488">
        <v>0</v>
      </c>
      <c r="Q1488" t="s">
        <v>1631</v>
      </c>
      <c r="R1488" t="s">
        <v>1632</v>
      </c>
      <c r="S1488" t="s">
        <v>48</v>
      </c>
      <c r="T1488">
        <v>30</v>
      </c>
      <c r="U1488">
        <v>0</v>
      </c>
      <c r="V1488">
        <v>0</v>
      </c>
      <c r="W1488">
        <v>12.55</v>
      </c>
      <c r="X1488">
        <v>376.5</v>
      </c>
      <c r="Y1488">
        <v>0</v>
      </c>
      <c r="Z1488">
        <v>0</v>
      </c>
      <c r="AA1488">
        <v>98970</v>
      </c>
      <c r="AB1488">
        <v>9598200</v>
      </c>
      <c r="AC1488" t="s">
        <v>48</v>
      </c>
      <c r="AD1488">
        <v>30</v>
      </c>
      <c r="AE1488">
        <v>30</v>
      </c>
      <c r="AF1488">
        <v>30</v>
      </c>
      <c r="AG1488" t="s">
        <v>49</v>
      </c>
      <c r="AH1488" s="2">
        <v>45614</v>
      </c>
      <c r="AI1488" t="s">
        <v>50</v>
      </c>
      <c r="AJ1488" s="2">
        <v>45621</v>
      </c>
      <c r="AK1488" t="s">
        <v>51</v>
      </c>
      <c r="AL1488" s="4" t="s">
        <v>4928</v>
      </c>
      <c r="AM1488" s="4" t="str">
        <f t="shared" si="48"/>
        <v>Iguais</v>
      </c>
    </row>
    <row r="1489" spans="1:39" hidden="1" x14ac:dyDescent="0.25">
      <c r="A1489" t="s">
        <v>1627</v>
      </c>
      <c r="B1489" t="s">
        <v>1628</v>
      </c>
      <c r="C1489" s="2">
        <v>45610</v>
      </c>
      <c r="D1489" s="2">
        <v>45622</v>
      </c>
      <c r="E1489" s="2">
        <v>45618</v>
      </c>
      <c r="F1489">
        <v>1</v>
      </c>
      <c r="G1489">
        <v>1459</v>
      </c>
      <c r="H1489" t="s">
        <v>1629</v>
      </c>
      <c r="I1489" t="s">
        <v>1630</v>
      </c>
      <c r="J1489" t="s">
        <v>41</v>
      </c>
      <c r="K1489" t="s">
        <v>42</v>
      </c>
      <c r="L1489" t="s">
        <v>1337</v>
      </c>
      <c r="N1489">
        <v>0</v>
      </c>
      <c r="O1489" t="s">
        <v>45</v>
      </c>
      <c r="P1489">
        <v>0</v>
      </c>
      <c r="Q1489" t="s">
        <v>1633</v>
      </c>
      <c r="R1489" t="s">
        <v>1634</v>
      </c>
      <c r="S1489" t="s">
        <v>18</v>
      </c>
      <c r="T1489">
        <v>20</v>
      </c>
      <c r="U1489">
        <v>0</v>
      </c>
      <c r="V1489">
        <v>0</v>
      </c>
      <c r="W1489">
        <v>4.21</v>
      </c>
      <c r="X1489">
        <v>84.2</v>
      </c>
      <c r="Y1489">
        <v>0</v>
      </c>
      <c r="Z1489">
        <v>0</v>
      </c>
      <c r="AA1489">
        <v>98972</v>
      </c>
      <c r="AB1489">
        <v>9598000</v>
      </c>
      <c r="AC1489" t="s">
        <v>18</v>
      </c>
      <c r="AD1489">
        <v>20</v>
      </c>
      <c r="AE1489">
        <v>20</v>
      </c>
      <c r="AF1489">
        <v>20</v>
      </c>
      <c r="AG1489" t="s">
        <v>49</v>
      </c>
      <c r="AH1489" s="2">
        <v>45614</v>
      </c>
      <c r="AI1489" t="s">
        <v>50</v>
      </c>
      <c r="AJ1489" s="2">
        <v>45621</v>
      </c>
      <c r="AK1489" t="s">
        <v>51</v>
      </c>
      <c r="AL1489" s="4" t="s">
        <v>4928</v>
      </c>
      <c r="AM1489" s="4" t="str">
        <f t="shared" si="48"/>
        <v>Iguais</v>
      </c>
    </row>
    <row r="1490" spans="1:39" hidden="1" x14ac:dyDescent="0.25">
      <c r="A1490" t="s">
        <v>1627</v>
      </c>
      <c r="B1490" t="s">
        <v>1628</v>
      </c>
      <c r="C1490" s="2">
        <v>45610</v>
      </c>
      <c r="D1490" s="2">
        <v>45622</v>
      </c>
      <c r="E1490" s="2">
        <v>45618</v>
      </c>
      <c r="F1490">
        <v>1</v>
      </c>
      <c r="G1490">
        <v>1459</v>
      </c>
      <c r="H1490" t="s">
        <v>1629</v>
      </c>
      <c r="I1490" t="s">
        <v>1630</v>
      </c>
      <c r="J1490" t="s">
        <v>41</v>
      </c>
      <c r="K1490" t="s">
        <v>42</v>
      </c>
      <c r="L1490" t="s">
        <v>1337</v>
      </c>
      <c r="N1490">
        <v>0</v>
      </c>
      <c r="O1490" t="s">
        <v>45</v>
      </c>
      <c r="P1490">
        <v>0</v>
      </c>
      <c r="Q1490" t="s">
        <v>1452</v>
      </c>
      <c r="R1490" t="s">
        <v>1453</v>
      </c>
      <c r="S1490" t="s">
        <v>48</v>
      </c>
      <c r="T1490">
        <v>10</v>
      </c>
      <c r="U1490">
        <v>0</v>
      </c>
      <c r="V1490">
        <v>0</v>
      </c>
      <c r="W1490">
        <v>0.71</v>
      </c>
      <c r="X1490">
        <v>7.1</v>
      </c>
      <c r="Y1490">
        <v>0</v>
      </c>
      <c r="Z1490">
        <v>0</v>
      </c>
      <c r="AA1490">
        <v>98973</v>
      </c>
      <c r="AB1490">
        <v>9597900</v>
      </c>
      <c r="AC1490" t="s">
        <v>48</v>
      </c>
      <c r="AD1490">
        <v>30</v>
      </c>
      <c r="AE1490">
        <v>0</v>
      </c>
      <c r="AF1490">
        <v>30</v>
      </c>
      <c r="AG1490" t="s">
        <v>49</v>
      </c>
      <c r="AH1490" s="2">
        <v>45614</v>
      </c>
      <c r="AI1490" t="s">
        <v>50</v>
      </c>
      <c r="AJ1490" s="2">
        <v>45621</v>
      </c>
      <c r="AK1490" t="s">
        <v>51</v>
      </c>
      <c r="AL1490" s="4" t="s">
        <v>4928</v>
      </c>
      <c r="AM1490" s="4" t="str">
        <f t="shared" si="48"/>
        <v>Diferentes</v>
      </c>
    </row>
    <row r="1491" spans="1:39" hidden="1" x14ac:dyDescent="0.25">
      <c r="A1491" t="s">
        <v>1627</v>
      </c>
      <c r="B1491" t="s">
        <v>1628</v>
      </c>
      <c r="C1491" s="2">
        <v>45610</v>
      </c>
      <c r="D1491" s="2">
        <v>45622</v>
      </c>
      <c r="E1491" s="2">
        <v>45618</v>
      </c>
      <c r="F1491">
        <v>1</v>
      </c>
      <c r="G1491">
        <v>1459</v>
      </c>
      <c r="H1491" t="s">
        <v>1629</v>
      </c>
      <c r="I1491" t="s">
        <v>1630</v>
      </c>
      <c r="J1491" t="s">
        <v>41</v>
      </c>
      <c r="K1491" t="s">
        <v>42</v>
      </c>
      <c r="L1491" t="s">
        <v>1337</v>
      </c>
      <c r="N1491">
        <v>0</v>
      </c>
      <c r="O1491" t="s">
        <v>45</v>
      </c>
      <c r="P1491">
        <v>0</v>
      </c>
      <c r="Q1491" t="s">
        <v>1635</v>
      </c>
      <c r="R1491" t="s">
        <v>1636</v>
      </c>
      <c r="S1491" t="s">
        <v>18</v>
      </c>
      <c r="T1491">
        <v>40</v>
      </c>
      <c r="U1491">
        <v>0</v>
      </c>
      <c r="V1491">
        <v>0</v>
      </c>
      <c r="W1491">
        <v>4.4400000000000004</v>
      </c>
      <c r="X1491">
        <v>177.6</v>
      </c>
      <c r="Y1491">
        <v>0</v>
      </c>
      <c r="Z1491">
        <v>0</v>
      </c>
      <c r="AA1491">
        <v>98969</v>
      </c>
      <c r="AB1491">
        <v>9598300</v>
      </c>
      <c r="AC1491" t="s">
        <v>18</v>
      </c>
      <c r="AD1491">
        <v>40</v>
      </c>
      <c r="AE1491">
        <v>0</v>
      </c>
      <c r="AF1491">
        <v>40</v>
      </c>
      <c r="AG1491" t="s">
        <v>54</v>
      </c>
      <c r="AH1491" s="2">
        <v>45616</v>
      </c>
      <c r="AI1491" t="s">
        <v>50</v>
      </c>
      <c r="AJ1491" s="2">
        <v>45621</v>
      </c>
      <c r="AK1491" t="s">
        <v>51</v>
      </c>
      <c r="AL1491" s="4" t="s">
        <v>4928</v>
      </c>
      <c r="AM1491" s="4" t="str">
        <f t="shared" si="48"/>
        <v>Diferentes</v>
      </c>
    </row>
    <row r="1492" spans="1:39" hidden="1" x14ac:dyDescent="0.25">
      <c r="A1492" t="s">
        <v>1627</v>
      </c>
      <c r="B1492" t="s">
        <v>1628</v>
      </c>
      <c r="C1492" s="2">
        <v>45610</v>
      </c>
      <c r="D1492" s="2">
        <v>45622</v>
      </c>
      <c r="E1492" s="2">
        <v>45618</v>
      </c>
      <c r="F1492">
        <v>1</v>
      </c>
      <c r="G1492">
        <v>1459</v>
      </c>
      <c r="H1492" t="s">
        <v>1629</v>
      </c>
      <c r="I1492" t="s">
        <v>1630</v>
      </c>
      <c r="J1492" t="s">
        <v>41</v>
      </c>
      <c r="K1492" t="s">
        <v>42</v>
      </c>
      <c r="L1492" t="s">
        <v>1337</v>
      </c>
      <c r="N1492">
        <v>0</v>
      </c>
      <c r="O1492" t="s">
        <v>45</v>
      </c>
      <c r="P1492">
        <v>0</v>
      </c>
      <c r="Q1492" t="s">
        <v>1637</v>
      </c>
      <c r="R1492" t="s">
        <v>1638</v>
      </c>
      <c r="S1492" t="s">
        <v>48</v>
      </c>
      <c r="T1492">
        <v>10</v>
      </c>
      <c r="U1492">
        <v>0</v>
      </c>
      <c r="V1492">
        <v>0</v>
      </c>
      <c r="W1492">
        <v>8.93</v>
      </c>
      <c r="X1492">
        <v>89.3</v>
      </c>
      <c r="Y1492">
        <v>0</v>
      </c>
      <c r="Z1492">
        <v>0</v>
      </c>
      <c r="AA1492">
        <v>98968</v>
      </c>
      <c r="AB1492">
        <v>9598400</v>
      </c>
      <c r="AC1492" t="s">
        <v>48</v>
      </c>
      <c r="AD1492">
        <v>30</v>
      </c>
      <c r="AE1492">
        <v>30</v>
      </c>
      <c r="AF1492">
        <v>30</v>
      </c>
      <c r="AG1492" t="s">
        <v>54</v>
      </c>
      <c r="AH1492" s="2">
        <v>45614</v>
      </c>
      <c r="AI1492" t="s">
        <v>50</v>
      </c>
      <c r="AJ1492" s="2">
        <v>45621</v>
      </c>
      <c r="AK1492" t="s">
        <v>51</v>
      </c>
      <c r="AL1492" s="4" t="s">
        <v>4928</v>
      </c>
      <c r="AM1492" s="4" t="str">
        <f t="shared" si="48"/>
        <v>Iguais</v>
      </c>
    </row>
    <row r="1493" spans="1:39" hidden="1" x14ac:dyDescent="0.25">
      <c r="A1493" t="s">
        <v>1639</v>
      </c>
      <c r="B1493" t="s">
        <v>1628</v>
      </c>
      <c r="C1493" s="2">
        <v>45610</v>
      </c>
      <c r="D1493" s="2">
        <v>45622</v>
      </c>
      <c r="E1493" s="2">
        <v>45618</v>
      </c>
      <c r="F1493">
        <v>1</v>
      </c>
      <c r="G1493">
        <v>1459</v>
      </c>
      <c r="H1493" t="s">
        <v>1629</v>
      </c>
      <c r="I1493" t="s">
        <v>1630</v>
      </c>
      <c r="J1493" t="s">
        <v>41</v>
      </c>
      <c r="K1493" t="s">
        <v>42</v>
      </c>
      <c r="L1493" t="s">
        <v>1337</v>
      </c>
      <c r="N1493">
        <v>0</v>
      </c>
      <c r="O1493" t="s">
        <v>45</v>
      </c>
      <c r="P1493">
        <v>0</v>
      </c>
      <c r="Q1493" t="s">
        <v>1143</v>
      </c>
      <c r="R1493" t="s">
        <v>1144</v>
      </c>
      <c r="S1493" t="s">
        <v>48</v>
      </c>
      <c r="T1493">
        <v>20</v>
      </c>
      <c r="U1493">
        <v>0</v>
      </c>
      <c r="V1493">
        <v>0</v>
      </c>
      <c r="W1493">
        <v>15.28</v>
      </c>
      <c r="X1493">
        <v>305.60000000000002</v>
      </c>
      <c r="Y1493">
        <v>0</v>
      </c>
      <c r="Z1493">
        <v>0</v>
      </c>
      <c r="AA1493">
        <v>98967</v>
      </c>
      <c r="AB1493">
        <v>9598500</v>
      </c>
      <c r="AC1493" t="s">
        <v>48</v>
      </c>
      <c r="AD1493">
        <v>20</v>
      </c>
      <c r="AE1493">
        <v>20</v>
      </c>
      <c r="AF1493">
        <v>20</v>
      </c>
      <c r="AG1493" t="s">
        <v>49</v>
      </c>
      <c r="AH1493" s="2">
        <v>45614</v>
      </c>
      <c r="AI1493" t="s">
        <v>50</v>
      </c>
      <c r="AJ1493" s="2">
        <v>45621</v>
      </c>
      <c r="AK1493" t="s">
        <v>51</v>
      </c>
      <c r="AL1493" s="4" t="s">
        <v>4928</v>
      </c>
      <c r="AM1493" s="4" t="str">
        <f t="shared" si="48"/>
        <v>Iguais</v>
      </c>
    </row>
    <row r="1494" spans="1:39" hidden="1" x14ac:dyDescent="0.25">
      <c r="A1494" t="s">
        <v>1627</v>
      </c>
      <c r="B1494" t="s">
        <v>1628</v>
      </c>
      <c r="C1494" s="2">
        <v>45610</v>
      </c>
      <c r="D1494" s="2">
        <v>45622</v>
      </c>
      <c r="E1494" s="2">
        <v>45618</v>
      </c>
      <c r="F1494">
        <v>1</v>
      </c>
      <c r="G1494">
        <v>1459</v>
      </c>
      <c r="H1494" t="s">
        <v>1629</v>
      </c>
      <c r="I1494" t="s">
        <v>1630</v>
      </c>
      <c r="J1494" t="s">
        <v>41</v>
      </c>
      <c r="K1494" t="s">
        <v>42</v>
      </c>
      <c r="L1494" t="s">
        <v>1337</v>
      </c>
      <c r="N1494">
        <v>0</v>
      </c>
      <c r="O1494" t="s">
        <v>45</v>
      </c>
      <c r="P1494">
        <v>0</v>
      </c>
      <c r="Q1494" t="s">
        <v>1640</v>
      </c>
      <c r="R1494" t="s">
        <v>913</v>
      </c>
      <c r="S1494" t="s">
        <v>48</v>
      </c>
      <c r="T1494">
        <v>30</v>
      </c>
      <c r="U1494">
        <v>0</v>
      </c>
      <c r="V1494">
        <v>0</v>
      </c>
      <c r="W1494">
        <v>5.23</v>
      </c>
      <c r="X1494">
        <v>156.9</v>
      </c>
      <c r="Y1494">
        <v>0</v>
      </c>
      <c r="Z1494">
        <v>0</v>
      </c>
      <c r="AA1494">
        <v>98948</v>
      </c>
      <c r="AB1494">
        <v>9600400</v>
      </c>
      <c r="AC1494" t="s">
        <v>48</v>
      </c>
      <c r="AD1494">
        <v>30</v>
      </c>
      <c r="AE1494">
        <v>30</v>
      </c>
      <c r="AF1494">
        <v>30</v>
      </c>
      <c r="AG1494" t="s">
        <v>54</v>
      </c>
      <c r="AH1494" s="2">
        <v>45614</v>
      </c>
      <c r="AI1494" t="s">
        <v>50</v>
      </c>
      <c r="AJ1494" s="2">
        <v>45621</v>
      </c>
      <c r="AK1494" t="s">
        <v>51</v>
      </c>
      <c r="AL1494" s="4" t="s">
        <v>4928</v>
      </c>
      <c r="AM1494" s="4" t="str">
        <f t="shared" si="48"/>
        <v>Iguais</v>
      </c>
    </row>
    <row r="1495" spans="1:39" hidden="1" x14ac:dyDescent="0.25">
      <c r="A1495" t="s">
        <v>1627</v>
      </c>
      <c r="B1495" t="s">
        <v>1628</v>
      </c>
      <c r="C1495" s="2">
        <v>45610</v>
      </c>
      <c r="D1495" s="2">
        <v>45622</v>
      </c>
      <c r="E1495" s="2">
        <v>45618</v>
      </c>
      <c r="F1495">
        <v>1</v>
      </c>
      <c r="G1495">
        <v>1459</v>
      </c>
      <c r="H1495" t="s">
        <v>1629</v>
      </c>
      <c r="I1495" t="s">
        <v>1630</v>
      </c>
      <c r="J1495" t="s">
        <v>41</v>
      </c>
      <c r="K1495" t="s">
        <v>42</v>
      </c>
      <c r="L1495" t="s">
        <v>1337</v>
      </c>
      <c r="N1495">
        <v>0</v>
      </c>
      <c r="O1495" t="s">
        <v>45</v>
      </c>
      <c r="P1495">
        <v>0</v>
      </c>
      <c r="Q1495" t="s">
        <v>1641</v>
      </c>
      <c r="R1495" t="s">
        <v>1642</v>
      </c>
      <c r="S1495" t="s">
        <v>48</v>
      </c>
      <c r="T1495">
        <v>50</v>
      </c>
      <c r="U1495">
        <v>0</v>
      </c>
      <c r="V1495">
        <v>0</v>
      </c>
      <c r="W1495">
        <v>6.86</v>
      </c>
      <c r="X1495">
        <v>343</v>
      </c>
      <c r="Y1495">
        <v>0</v>
      </c>
      <c r="Z1495">
        <v>0</v>
      </c>
      <c r="AA1495">
        <v>98928</v>
      </c>
      <c r="AB1495">
        <v>9602400</v>
      </c>
      <c r="AC1495" t="s">
        <v>48</v>
      </c>
      <c r="AD1495">
        <v>50</v>
      </c>
      <c r="AE1495">
        <v>50</v>
      </c>
      <c r="AF1495">
        <v>50</v>
      </c>
      <c r="AG1495" t="s">
        <v>54</v>
      </c>
      <c r="AH1495" s="2">
        <v>45614</v>
      </c>
      <c r="AI1495" t="s">
        <v>50</v>
      </c>
      <c r="AJ1495" s="2">
        <v>45621</v>
      </c>
      <c r="AK1495" t="s">
        <v>51</v>
      </c>
      <c r="AL1495" s="4" t="s">
        <v>4928</v>
      </c>
      <c r="AM1495" s="4" t="str">
        <f t="shared" si="48"/>
        <v>Iguais</v>
      </c>
    </row>
    <row r="1496" spans="1:39" hidden="1" x14ac:dyDescent="0.25">
      <c r="A1496" t="s">
        <v>1627</v>
      </c>
      <c r="B1496" t="s">
        <v>1628</v>
      </c>
      <c r="C1496" s="2">
        <v>45610</v>
      </c>
      <c r="D1496" s="2">
        <v>45622</v>
      </c>
      <c r="E1496" s="2">
        <v>45618</v>
      </c>
      <c r="F1496">
        <v>1</v>
      </c>
      <c r="G1496">
        <v>1459</v>
      </c>
      <c r="H1496" t="s">
        <v>1629</v>
      </c>
      <c r="I1496" t="s">
        <v>1630</v>
      </c>
      <c r="J1496" t="s">
        <v>41</v>
      </c>
      <c r="K1496" t="s">
        <v>42</v>
      </c>
      <c r="L1496" t="s">
        <v>1337</v>
      </c>
      <c r="N1496">
        <v>0</v>
      </c>
      <c r="O1496" t="s">
        <v>45</v>
      </c>
      <c r="P1496">
        <v>0</v>
      </c>
      <c r="Q1496" t="s">
        <v>1643</v>
      </c>
      <c r="R1496" t="s">
        <v>920</v>
      </c>
      <c r="S1496" t="s">
        <v>48</v>
      </c>
      <c r="T1496">
        <v>50</v>
      </c>
      <c r="U1496">
        <v>0</v>
      </c>
      <c r="V1496">
        <v>0</v>
      </c>
      <c r="W1496">
        <v>4.91</v>
      </c>
      <c r="X1496">
        <v>245.5</v>
      </c>
      <c r="Y1496">
        <v>0</v>
      </c>
      <c r="Z1496">
        <v>0</v>
      </c>
      <c r="AA1496">
        <v>98929</v>
      </c>
      <c r="AB1496">
        <v>9602300</v>
      </c>
      <c r="AC1496" t="s">
        <v>48</v>
      </c>
      <c r="AD1496">
        <v>50</v>
      </c>
      <c r="AE1496">
        <v>50</v>
      </c>
      <c r="AF1496">
        <v>50</v>
      </c>
      <c r="AG1496" t="s">
        <v>54</v>
      </c>
      <c r="AH1496" s="2">
        <v>45614</v>
      </c>
      <c r="AI1496" t="s">
        <v>50</v>
      </c>
      <c r="AJ1496" s="2">
        <v>45621</v>
      </c>
      <c r="AK1496" t="s">
        <v>51</v>
      </c>
      <c r="AL1496" s="4" t="s">
        <v>4928</v>
      </c>
      <c r="AM1496" s="4" t="str">
        <f t="shared" si="48"/>
        <v>Iguais</v>
      </c>
    </row>
    <row r="1497" spans="1:39" hidden="1" x14ac:dyDescent="0.25">
      <c r="A1497" t="s">
        <v>1627</v>
      </c>
      <c r="B1497" t="s">
        <v>1628</v>
      </c>
      <c r="C1497" s="2">
        <v>45610</v>
      </c>
      <c r="D1497" s="2">
        <v>45622</v>
      </c>
      <c r="E1497" s="2">
        <v>45618</v>
      </c>
      <c r="F1497">
        <v>1</v>
      </c>
      <c r="G1497">
        <v>1459</v>
      </c>
      <c r="H1497" t="s">
        <v>1629</v>
      </c>
      <c r="I1497" t="s">
        <v>1630</v>
      </c>
      <c r="J1497" t="s">
        <v>41</v>
      </c>
      <c r="K1497" t="s">
        <v>42</v>
      </c>
      <c r="L1497" t="s">
        <v>1337</v>
      </c>
      <c r="N1497">
        <v>0</v>
      </c>
      <c r="O1497" t="s">
        <v>45</v>
      </c>
      <c r="P1497">
        <v>0</v>
      </c>
      <c r="Q1497" t="s">
        <v>1149</v>
      </c>
      <c r="R1497" t="s">
        <v>922</v>
      </c>
      <c r="S1497" t="s">
        <v>48</v>
      </c>
      <c r="T1497">
        <v>25</v>
      </c>
      <c r="U1497">
        <v>0</v>
      </c>
      <c r="V1497">
        <v>0</v>
      </c>
      <c r="W1497">
        <v>6.08</v>
      </c>
      <c r="X1497">
        <v>152</v>
      </c>
      <c r="Y1497">
        <v>0</v>
      </c>
      <c r="Z1497">
        <v>0</v>
      </c>
      <c r="AA1497">
        <v>98952</v>
      </c>
      <c r="AB1497">
        <v>9600000</v>
      </c>
      <c r="AC1497" t="s">
        <v>48</v>
      </c>
      <c r="AD1497">
        <v>50</v>
      </c>
      <c r="AE1497">
        <v>50</v>
      </c>
      <c r="AF1497">
        <v>50</v>
      </c>
      <c r="AG1497" t="s">
        <v>49</v>
      </c>
      <c r="AH1497" s="2">
        <v>45614</v>
      </c>
      <c r="AI1497" t="s">
        <v>50</v>
      </c>
      <c r="AJ1497" s="2">
        <v>45621</v>
      </c>
      <c r="AK1497" t="s">
        <v>51</v>
      </c>
      <c r="AL1497" s="4" t="s">
        <v>4928</v>
      </c>
      <c r="AM1497" s="4" t="str">
        <f t="shared" si="48"/>
        <v>Iguais</v>
      </c>
    </row>
    <row r="1498" spans="1:39" hidden="1" x14ac:dyDescent="0.25">
      <c r="A1498" t="s">
        <v>1627</v>
      </c>
      <c r="B1498" t="s">
        <v>1628</v>
      </c>
      <c r="C1498" s="2">
        <v>45610</v>
      </c>
      <c r="D1498" s="2">
        <v>45622</v>
      </c>
      <c r="E1498" s="2">
        <v>45618</v>
      </c>
      <c r="F1498">
        <v>1</v>
      </c>
      <c r="G1498">
        <v>1459</v>
      </c>
      <c r="H1498" t="s">
        <v>1629</v>
      </c>
      <c r="I1498" t="s">
        <v>1630</v>
      </c>
      <c r="J1498" t="s">
        <v>41</v>
      </c>
      <c r="K1498" t="s">
        <v>42</v>
      </c>
      <c r="L1498" t="s">
        <v>1337</v>
      </c>
      <c r="N1498">
        <v>0</v>
      </c>
      <c r="O1498" t="s">
        <v>45</v>
      </c>
      <c r="P1498">
        <v>0</v>
      </c>
      <c r="Q1498" t="s">
        <v>1583</v>
      </c>
      <c r="R1498" t="s">
        <v>1584</v>
      </c>
      <c r="S1498" t="s">
        <v>48</v>
      </c>
      <c r="T1498">
        <v>30</v>
      </c>
      <c r="U1498">
        <v>0</v>
      </c>
      <c r="V1498">
        <v>0</v>
      </c>
      <c r="W1498">
        <v>7.45</v>
      </c>
      <c r="X1498">
        <v>223.5</v>
      </c>
      <c r="Y1498">
        <v>0</v>
      </c>
      <c r="Z1498">
        <v>0</v>
      </c>
      <c r="AA1498">
        <v>98947</v>
      </c>
      <c r="AB1498">
        <v>9600500</v>
      </c>
      <c r="AC1498" t="s">
        <v>48</v>
      </c>
      <c r="AD1498">
        <v>30</v>
      </c>
      <c r="AE1498">
        <v>30</v>
      </c>
      <c r="AF1498">
        <v>30</v>
      </c>
      <c r="AG1498" t="s">
        <v>49</v>
      </c>
      <c r="AH1498" s="2">
        <v>45617</v>
      </c>
      <c r="AI1498" t="s">
        <v>50</v>
      </c>
      <c r="AJ1498" s="2">
        <v>45621</v>
      </c>
      <c r="AK1498" t="s">
        <v>51</v>
      </c>
      <c r="AL1498" s="4" t="s">
        <v>4928</v>
      </c>
      <c r="AM1498" s="4" t="str">
        <f t="shared" si="48"/>
        <v>Iguais</v>
      </c>
    </row>
    <row r="1499" spans="1:39" hidden="1" x14ac:dyDescent="0.25">
      <c r="A1499" t="s">
        <v>1627</v>
      </c>
      <c r="B1499" t="s">
        <v>1628</v>
      </c>
      <c r="C1499" s="2">
        <v>45610</v>
      </c>
      <c r="D1499" s="2">
        <v>45622</v>
      </c>
      <c r="E1499" s="2">
        <v>45618</v>
      </c>
      <c r="F1499">
        <v>1</v>
      </c>
      <c r="G1499">
        <v>1459</v>
      </c>
      <c r="H1499" t="s">
        <v>1629</v>
      </c>
      <c r="I1499" t="s">
        <v>1630</v>
      </c>
      <c r="J1499" t="s">
        <v>41</v>
      </c>
      <c r="K1499" t="s">
        <v>42</v>
      </c>
      <c r="L1499" t="s">
        <v>1337</v>
      </c>
      <c r="N1499">
        <v>0</v>
      </c>
      <c r="O1499" t="s">
        <v>45</v>
      </c>
      <c r="P1499">
        <v>0</v>
      </c>
      <c r="Q1499" t="s">
        <v>1644</v>
      </c>
      <c r="R1499" t="s">
        <v>455</v>
      </c>
      <c r="S1499" t="s">
        <v>48</v>
      </c>
      <c r="T1499">
        <v>10</v>
      </c>
      <c r="U1499">
        <v>0</v>
      </c>
      <c r="V1499">
        <v>0</v>
      </c>
      <c r="W1499">
        <v>58.48</v>
      </c>
      <c r="X1499">
        <v>584.79999999999995</v>
      </c>
      <c r="Y1499">
        <v>0</v>
      </c>
      <c r="Z1499">
        <v>0</v>
      </c>
      <c r="AA1499">
        <v>98965</v>
      </c>
      <c r="AB1499">
        <v>9598700</v>
      </c>
      <c r="AC1499" t="s">
        <v>48</v>
      </c>
      <c r="AD1499">
        <v>10</v>
      </c>
      <c r="AE1499">
        <v>10</v>
      </c>
      <c r="AF1499">
        <v>10</v>
      </c>
      <c r="AG1499" t="s">
        <v>49</v>
      </c>
      <c r="AH1499" s="2">
        <v>45614</v>
      </c>
      <c r="AI1499" t="s">
        <v>50</v>
      </c>
      <c r="AJ1499" s="2">
        <v>45621</v>
      </c>
      <c r="AK1499" t="s">
        <v>51</v>
      </c>
      <c r="AL1499" s="4" t="s">
        <v>4928</v>
      </c>
      <c r="AM1499" s="4" t="str">
        <f t="shared" si="48"/>
        <v>Iguais</v>
      </c>
    </row>
    <row r="1500" spans="1:39" hidden="1" x14ac:dyDescent="0.25">
      <c r="A1500" t="s">
        <v>1627</v>
      </c>
      <c r="B1500" t="s">
        <v>1628</v>
      </c>
      <c r="C1500" s="2">
        <v>45610</v>
      </c>
      <c r="D1500" s="2">
        <v>45622</v>
      </c>
      <c r="E1500" s="2">
        <v>45618</v>
      </c>
      <c r="F1500">
        <v>1</v>
      </c>
      <c r="G1500">
        <v>1459</v>
      </c>
      <c r="H1500" t="s">
        <v>1629</v>
      </c>
      <c r="I1500" t="s">
        <v>1630</v>
      </c>
      <c r="J1500" t="s">
        <v>41</v>
      </c>
      <c r="K1500" t="s">
        <v>42</v>
      </c>
      <c r="L1500" t="s">
        <v>1337</v>
      </c>
      <c r="N1500">
        <v>0</v>
      </c>
      <c r="O1500" t="s">
        <v>45</v>
      </c>
      <c r="P1500">
        <v>0</v>
      </c>
      <c r="Q1500" t="s">
        <v>1645</v>
      </c>
      <c r="R1500" t="s">
        <v>1646</v>
      </c>
      <c r="S1500" t="s">
        <v>465</v>
      </c>
      <c r="T1500">
        <v>10</v>
      </c>
      <c r="U1500">
        <v>0</v>
      </c>
      <c r="V1500">
        <v>0</v>
      </c>
      <c r="W1500">
        <v>8.92</v>
      </c>
      <c r="X1500">
        <v>89.2</v>
      </c>
      <c r="Y1500">
        <v>0</v>
      </c>
      <c r="Z1500">
        <v>0</v>
      </c>
      <c r="AA1500">
        <v>98964</v>
      </c>
      <c r="AB1500">
        <v>9598800</v>
      </c>
      <c r="AC1500" t="s">
        <v>465</v>
      </c>
      <c r="AD1500">
        <v>30</v>
      </c>
      <c r="AE1500">
        <v>30</v>
      </c>
      <c r="AF1500">
        <v>30</v>
      </c>
      <c r="AG1500" t="s">
        <v>49</v>
      </c>
      <c r="AH1500" s="2">
        <v>45614</v>
      </c>
      <c r="AI1500" t="s">
        <v>50</v>
      </c>
      <c r="AJ1500" s="2">
        <v>45621</v>
      </c>
      <c r="AK1500" t="s">
        <v>51</v>
      </c>
      <c r="AL1500" s="4" t="s">
        <v>4928</v>
      </c>
      <c r="AM1500" s="4" t="str">
        <f t="shared" si="48"/>
        <v>Iguais</v>
      </c>
    </row>
    <row r="1501" spans="1:39" hidden="1" x14ac:dyDescent="0.25">
      <c r="A1501" t="s">
        <v>1639</v>
      </c>
      <c r="B1501" t="s">
        <v>1628</v>
      </c>
      <c r="C1501" s="2">
        <v>45610</v>
      </c>
      <c r="D1501" s="2">
        <v>45622</v>
      </c>
      <c r="E1501" s="2">
        <v>45618</v>
      </c>
      <c r="F1501">
        <v>1</v>
      </c>
      <c r="G1501">
        <v>1459</v>
      </c>
      <c r="H1501" t="s">
        <v>1629</v>
      </c>
      <c r="I1501" t="s">
        <v>1630</v>
      </c>
      <c r="J1501" t="s">
        <v>41</v>
      </c>
      <c r="K1501" t="s">
        <v>42</v>
      </c>
      <c r="L1501" t="s">
        <v>1337</v>
      </c>
      <c r="N1501">
        <v>0</v>
      </c>
      <c r="O1501" t="s">
        <v>45</v>
      </c>
      <c r="P1501">
        <v>0</v>
      </c>
      <c r="Q1501" t="s">
        <v>1413</v>
      </c>
      <c r="R1501" t="s">
        <v>1414</v>
      </c>
      <c r="S1501" t="s">
        <v>465</v>
      </c>
      <c r="T1501">
        <v>10</v>
      </c>
      <c r="U1501">
        <v>0</v>
      </c>
      <c r="V1501">
        <v>0</v>
      </c>
      <c r="W1501">
        <v>36.520000000000003</v>
      </c>
      <c r="X1501">
        <v>365.2</v>
      </c>
      <c r="Y1501">
        <v>0</v>
      </c>
      <c r="Z1501">
        <v>0</v>
      </c>
      <c r="AA1501">
        <v>98966</v>
      </c>
      <c r="AB1501">
        <v>9598600</v>
      </c>
      <c r="AC1501" t="s">
        <v>465</v>
      </c>
      <c r="AD1501">
        <v>30</v>
      </c>
      <c r="AE1501">
        <v>30</v>
      </c>
      <c r="AF1501">
        <v>30</v>
      </c>
      <c r="AG1501" t="s">
        <v>49</v>
      </c>
      <c r="AH1501" s="2">
        <v>45616</v>
      </c>
      <c r="AI1501" t="s">
        <v>50</v>
      </c>
      <c r="AJ1501" s="2">
        <v>45621</v>
      </c>
      <c r="AK1501" t="s">
        <v>51</v>
      </c>
      <c r="AL1501" s="4" t="s">
        <v>4928</v>
      </c>
      <c r="AM1501" s="4" t="str">
        <f t="shared" si="48"/>
        <v>Iguais</v>
      </c>
    </row>
    <row r="1502" spans="1:39" hidden="1" x14ac:dyDescent="0.25">
      <c r="A1502" t="s">
        <v>1627</v>
      </c>
      <c r="B1502" t="s">
        <v>1628</v>
      </c>
      <c r="C1502" s="2">
        <v>45610</v>
      </c>
      <c r="D1502" s="2">
        <v>45622</v>
      </c>
      <c r="E1502" s="2">
        <v>45618</v>
      </c>
      <c r="F1502">
        <v>1</v>
      </c>
      <c r="G1502">
        <v>1459</v>
      </c>
      <c r="H1502" t="s">
        <v>1629</v>
      </c>
      <c r="I1502" t="s">
        <v>1630</v>
      </c>
      <c r="J1502" t="s">
        <v>41</v>
      </c>
      <c r="K1502" t="s">
        <v>42</v>
      </c>
      <c r="L1502" t="s">
        <v>1337</v>
      </c>
      <c r="N1502">
        <v>0</v>
      </c>
      <c r="O1502" t="s">
        <v>45</v>
      </c>
      <c r="P1502">
        <v>0</v>
      </c>
      <c r="Q1502" t="s">
        <v>1647</v>
      </c>
      <c r="R1502" t="s">
        <v>1648</v>
      </c>
      <c r="S1502" t="s">
        <v>48</v>
      </c>
      <c r="T1502">
        <v>10</v>
      </c>
      <c r="U1502">
        <v>0</v>
      </c>
      <c r="V1502">
        <v>0</v>
      </c>
      <c r="W1502">
        <v>14.93</v>
      </c>
      <c r="X1502">
        <v>149.30000000000001</v>
      </c>
      <c r="Y1502">
        <v>0</v>
      </c>
      <c r="Z1502">
        <v>0</v>
      </c>
      <c r="AA1502">
        <v>98963</v>
      </c>
      <c r="AB1502">
        <v>9598900</v>
      </c>
      <c r="AC1502" t="s">
        <v>48</v>
      </c>
      <c r="AD1502">
        <v>30</v>
      </c>
      <c r="AE1502">
        <v>30</v>
      </c>
      <c r="AF1502">
        <v>30</v>
      </c>
      <c r="AG1502" t="s">
        <v>49</v>
      </c>
      <c r="AH1502" s="2">
        <v>45614</v>
      </c>
      <c r="AI1502" t="s">
        <v>50</v>
      </c>
      <c r="AJ1502" s="2">
        <v>45621</v>
      </c>
      <c r="AK1502" t="s">
        <v>51</v>
      </c>
      <c r="AL1502" s="4" t="s">
        <v>4928</v>
      </c>
      <c r="AM1502" s="4" t="str">
        <f t="shared" si="48"/>
        <v>Iguais</v>
      </c>
    </row>
    <row r="1503" spans="1:39" hidden="1" x14ac:dyDescent="0.25">
      <c r="A1503" t="s">
        <v>1627</v>
      </c>
      <c r="B1503" t="s">
        <v>1628</v>
      </c>
      <c r="C1503" s="2">
        <v>45610</v>
      </c>
      <c r="D1503" s="2">
        <v>45622</v>
      </c>
      <c r="E1503" s="2">
        <v>45618</v>
      </c>
      <c r="F1503">
        <v>1</v>
      </c>
      <c r="G1503">
        <v>1459</v>
      </c>
      <c r="H1503" t="s">
        <v>1629</v>
      </c>
      <c r="I1503" t="s">
        <v>1630</v>
      </c>
      <c r="J1503" t="s">
        <v>41</v>
      </c>
      <c r="K1503" t="s">
        <v>42</v>
      </c>
      <c r="L1503" t="s">
        <v>1337</v>
      </c>
      <c r="N1503">
        <v>0</v>
      </c>
      <c r="O1503" t="s">
        <v>45</v>
      </c>
      <c r="P1503">
        <v>0</v>
      </c>
      <c r="Q1503" t="s">
        <v>1649</v>
      </c>
      <c r="R1503" t="s">
        <v>674</v>
      </c>
      <c r="S1503" t="s">
        <v>48</v>
      </c>
      <c r="T1503">
        <v>10</v>
      </c>
      <c r="U1503">
        <v>0</v>
      </c>
      <c r="V1503">
        <v>0</v>
      </c>
      <c r="W1503">
        <v>9.14</v>
      </c>
      <c r="X1503">
        <v>91.4</v>
      </c>
      <c r="Y1503">
        <v>0</v>
      </c>
      <c r="Z1503">
        <v>0</v>
      </c>
      <c r="AA1503">
        <v>98962</v>
      </c>
      <c r="AB1503">
        <v>9599000</v>
      </c>
      <c r="AC1503" t="s">
        <v>48</v>
      </c>
      <c r="AD1503">
        <v>10</v>
      </c>
      <c r="AE1503">
        <v>10</v>
      </c>
      <c r="AF1503">
        <v>10</v>
      </c>
      <c r="AG1503" t="s">
        <v>54</v>
      </c>
      <c r="AH1503" s="2">
        <v>45614</v>
      </c>
      <c r="AI1503" t="s">
        <v>50</v>
      </c>
      <c r="AJ1503" s="2">
        <v>45621</v>
      </c>
      <c r="AK1503" t="s">
        <v>51</v>
      </c>
      <c r="AL1503" s="4" t="s">
        <v>4928</v>
      </c>
      <c r="AM1503" s="4" t="str">
        <f t="shared" si="48"/>
        <v>Iguais</v>
      </c>
    </row>
    <row r="1504" spans="1:39" hidden="1" x14ac:dyDescent="0.25">
      <c r="A1504" t="s">
        <v>1627</v>
      </c>
      <c r="B1504" t="s">
        <v>1628</v>
      </c>
      <c r="C1504" s="2">
        <v>45610</v>
      </c>
      <c r="D1504" s="2">
        <v>45622</v>
      </c>
      <c r="E1504" s="2">
        <v>45618</v>
      </c>
      <c r="F1504">
        <v>1</v>
      </c>
      <c r="G1504">
        <v>1459</v>
      </c>
      <c r="H1504" t="s">
        <v>1629</v>
      </c>
      <c r="I1504" t="s">
        <v>1630</v>
      </c>
      <c r="J1504" t="s">
        <v>41</v>
      </c>
      <c r="K1504" t="s">
        <v>42</v>
      </c>
      <c r="L1504" t="s">
        <v>1337</v>
      </c>
      <c r="N1504">
        <v>0</v>
      </c>
      <c r="O1504" t="s">
        <v>45</v>
      </c>
      <c r="P1504">
        <v>0</v>
      </c>
      <c r="Q1504" t="s">
        <v>1162</v>
      </c>
      <c r="R1504" t="s">
        <v>1163</v>
      </c>
      <c r="S1504" t="s">
        <v>48</v>
      </c>
      <c r="T1504">
        <v>20</v>
      </c>
      <c r="U1504">
        <v>0</v>
      </c>
      <c r="V1504">
        <v>0</v>
      </c>
      <c r="W1504">
        <v>8.33</v>
      </c>
      <c r="X1504">
        <v>166.6</v>
      </c>
      <c r="Y1504">
        <v>0</v>
      </c>
      <c r="Z1504">
        <v>0</v>
      </c>
      <c r="AA1504">
        <v>98961</v>
      </c>
      <c r="AB1504">
        <v>9599100</v>
      </c>
      <c r="AC1504" t="s">
        <v>48</v>
      </c>
      <c r="AD1504">
        <v>30</v>
      </c>
      <c r="AE1504">
        <v>30</v>
      </c>
      <c r="AF1504">
        <v>30</v>
      </c>
      <c r="AG1504" t="s">
        <v>54</v>
      </c>
      <c r="AH1504" s="2">
        <v>45614</v>
      </c>
      <c r="AI1504" t="s">
        <v>50</v>
      </c>
      <c r="AJ1504" s="2">
        <v>45621</v>
      </c>
      <c r="AK1504" t="s">
        <v>51</v>
      </c>
      <c r="AL1504" s="4" t="s">
        <v>4928</v>
      </c>
      <c r="AM1504" s="4" t="str">
        <f t="shared" si="48"/>
        <v>Iguais</v>
      </c>
    </row>
    <row r="1505" spans="1:39" hidden="1" x14ac:dyDescent="0.25">
      <c r="A1505" t="s">
        <v>1627</v>
      </c>
      <c r="B1505" t="s">
        <v>1628</v>
      </c>
      <c r="C1505" s="2">
        <v>45610</v>
      </c>
      <c r="D1505" s="2">
        <v>45622</v>
      </c>
      <c r="E1505" s="2">
        <v>45618</v>
      </c>
      <c r="F1505">
        <v>1</v>
      </c>
      <c r="G1505">
        <v>1459</v>
      </c>
      <c r="H1505" t="s">
        <v>1629</v>
      </c>
      <c r="I1505" t="s">
        <v>1630</v>
      </c>
      <c r="J1505" t="s">
        <v>41</v>
      </c>
      <c r="K1505" t="s">
        <v>42</v>
      </c>
      <c r="L1505" t="s">
        <v>1337</v>
      </c>
      <c r="N1505">
        <v>0</v>
      </c>
      <c r="O1505" t="s">
        <v>45</v>
      </c>
      <c r="P1505">
        <v>0</v>
      </c>
      <c r="Q1505" t="s">
        <v>1650</v>
      </c>
      <c r="R1505" t="s">
        <v>1651</v>
      </c>
      <c r="S1505" t="s">
        <v>48</v>
      </c>
      <c r="T1505">
        <v>10</v>
      </c>
      <c r="U1505">
        <v>0</v>
      </c>
      <c r="V1505">
        <v>0</v>
      </c>
      <c r="W1505">
        <v>8.31</v>
      </c>
      <c r="X1505">
        <v>83.1</v>
      </c>
      <c r="Y1505">
        <v>0</v>
      </c>
      <c r="Z1505">
        <v>0</v>
      </c>
      <c r="AA1505">
        <v>98959</v>
      </c>
      <c r="AB1505">
        <v>9599300</v>
      </c>
      <c r="AC1505" t="s">
        <v>48</v>
      </c>
      <c r="AD1505">
        <v>10</v>
      </c>
      <c r="AE1505">
        <v>10</v>
      </c>
      <c r="AF1505">
        <v>10</v>
      </c>
      <c r="AG1505" t="s">
        <v>54</v>
      </c>
      <c r="AH1505" s="2">
        <v>45614</v>
      </c>
      <c r="AI1505" t="s">
        <v>50</v>
      </c>
      <c r="AJ1505" s="2">
        <v>45621</v>
      </c>
      <c r="AK1505" t="s">
        <v>51</v>
      </c>
      <c r="AL1505" s="4" t="s">
        <v>4928</v>
      </c>
      <c r="AM1505" s="4" t="str">
        <f t="shared" si="48"/>
        <v>Iguais</v>
      </c>
    </row>
    <row r="1506" spans="1:39" hidden="1" x14ac:dyDescent="0.25">
      <c r="A1506" t="s">
        <v>1627</v>
      </c>
      <c r="B1506" t="s">
        <v>1628</v>
      </c>
      <c r="C1506" s="2">
        <v>45610</v>
      </c>
      <c r="D1506" s="2">
        <v>45622</v>
      </c>
      <c r="E1506" s="2">
        <v>45618</v>
      </c>
      <c r="F1506">
        <v>1</v>
      </c>
      <c r="G1506">
        <v>1459</v>
      </c>
      <c r="H1506" t="s">
        <v>1629</v>
      </c>
      <c r="I1506" t="s">
        <v>1630</v>
      </c>
      <c r="J1506" t="s">
        <v>41</v>
      </c>
      <c r="K1506" t="s">
        <v>42</v>
      </c>
      <c r="L1506" t="s">
        <v>1337</v>
      </c>
      <c r="N1506">
        <v>0</v>
      </c>
      <c r="O1506" t="s">
        <v>45</v>
      </c>
      <c r="P1506">
        <v>0</v>
      </c>
      <c r="Q1506" t="s">
        <v>1457</v>
      </c>
      <c r="R1506" t="s">
        <v>1458</v>
      </c>
      <c r="S1506" t="s">
        <v>18</v>
      </c>
      <c r="T1506">
        <v>10</v>
      </c>
      <c r="U1506">
        <v>0</v>
      </c>
      <c r="V1506">
        <v>0</v>
      </c>
      <c r="W1506">
        <v>10.61</v>
      </c>
      <c r="X1506">
        <v>106.1</v>
      </c>
      <c r="Y1506">
        <v>0</v>
      </c>
      <c r="Z1506">
        <v>0</v>
      </c>
      <c r="AA1506">
        <v>98956</v>
      </c>
      <c r="AB1506">
        <v>9599600</v>
      </c>
      <c r="AC1506" t="s">
        <v>18</v>
      </c>
      <c r="AD1506">
        <v>30</v>
      </c>
      <c r="AE1506">
        <v>30</v>
      </c>
      <c r="AF1506">
        <v>30</v>
      </c>
      <c r="AG1506" t="s">
        <v>54</v>
      </c>
      <c r="AH1506" s="2">
        <v>45614</v>
      </c>
      <c r="AI1506" t="s">
        <v>50</v>
      </c>
      <c r="AJ1506" s="2">
        <v>45621</v>
      </c>
      <c r="AK1506" t="s">
        <v>51</v>
      </c>
      <c r="AL1506" s="4" t="s">
        <v>4928</v>
      </c>
      <c r="AM1506" s="4" t="str">
        <f t="shared" si="48"/>
        <v>Iguais</v>
      </c>
    </row>
    <row r="1507" spans="1:39" hidden="1" x14ac:dyDescent="0.25">
      <c r="A1507" t="s">
        <v>1627</v>
      </c>
      <c r="B1507" t="s">
        <v>1628</v>
      </c>
      <c r="C1507" s="2">
        <v>45610</v>
      </c>
      <c r="D1507" s="2">
        <v>45622</v>
      </c>
      <c r="E1507" s="2">
        <v>45618</v>
      </c>
      <c r="F1507">
        <v>1</v>
      </c>
      <c r="G1507">
        <v>1459</v>
      </c>
      <c r="H1507" t="s">
        <v>1629</v>
      </c>
      <c r="I1507" t="s">
        <v>1630</v>
      </c>
      <c r="J1507" t="s">
        <v>41</v>
      </c>
      <c r="K1507" t="s">
        <v>42</v>
      </c>
      <c r="L1507" t="s">
        <v>1337</v>
      </c>
      <c r="N1507">
        <v>0</v>
      </c>
      <c r="O1507" t="s">
        <v>45</v>
      </c>
      <c r="P1507">
        <v>0</v>
      </c>
      <c r="Q1507" t="s">
        <v>1561</v>
      </c>
      <c r="R1507" t="s">
        <v>1562</v>
      </c>
      <c r="S1507" t="s">
        <v>18</v>
      </c>
      <c r="T1507">
        <v>10</v>
      </c>
      <c r="U1507">
        <v>0</v>
      </c>
      <c r="V1507">
        <v>0</v>
      </c>
      <c r="W1507">
        <v>12.39</v>
      </c>
      <c r="X1507">
        <v>123.9</v>
      </c>
      <c r="Y1507">
        <v>0</v>
      </c>
      <c r="Z1507">
        <v>0</v>
      </c>
      <c r="AA1507">
        <v>98955</v>
      </c>
      <c r="AB1507">
        <v>9599700</v>
      </c>
      <c r="AC1507" t="s">
        <v>18</v>
      </c>
      <c r="AD1507">
        <v>30</v>
      </c>
      <c r="AE1507">
        <v>30</v>
      </c>
      <c r="AF1507">
        <v>30</v>
      </c>
      <c r="AG1507" t="s">
        <v>54</v>
      </c>
      <c r="AH1507" s="2">
        <v>45614</v>
      </c>
      <c r="AI1507" t="s">
        <v>50</v>
      </c>
      <c r="AJ1507" s="2">
        <v>45621</v>
      </c>
      <c r="AK1507" t="s">
        <v>51</v>
      </c>
      <c r="AL1507" s="4" t="s">
        <v>4928</v>
      </c>
      <c r="AM1507" s="4" t="str">
        <f t="shared" si="48"/>
        <v>Iguais</v>
      </c>
    </row>
    <row r="1508" spans="1:39" hidden="1" x14ac:dyDescent="0.25">
      <c r="A1508" t="s">
        <v>1627</v>
      </c>
      <c r="B1508" t="s">
        <v>1628</v>
      </c>
      <c r="C1508" s="2">
        <v>45610</v>
      </c>
      <c r="D1508" s="2">
        <v>45622</v>
      </c>
      <c r="E1508" s="2">
        <v>45618</v>
      </c>
      <c r="F1508">
        <v>1</v>
      </c>
      <c r="G1508">
        <v>1459</v>
      </c>
      <c r="H1508" t="s">
        <v>1629</v>
      </c>
      <c r="I1508" t="s">
        <v>1630</v>
      </c>
      <c r="J1508" t="s">
        <v>41</v>
      </c>
      <c r="K1508" t="s">
        <v>42</v>
      </c>
      <c r="L1508" t="s">
        <v>1337</v>
      </c>
      <c r="N1508">
        <v>0</v>
      </c>
      <c r="O1508" t="s">
        <v>45</v>
      </c>
      <c r="P1508">
        <v>0</v>
      </c>
      <c r="Q1508" t="s">
        <v>1418</v>
      </c>
      <c r="R1508" t="s">
        <v>1419</v>
      </c>
      <c r="S1508" t="s">
        <v>48</v>
      </c>
      <c r="T1508">
        <v>10</v>
      </c>
      <c r="U1508">
        <v>0</v>
      </c>
      <c r="V1508">
        <v>0</v>
      </c>
      <c r="W1508">
        <v>9.17</v>
      </c>
      <c r="X1508">
        <v>91.7</v>
      </c>
      <c r="Y1508">
        <v>0</v>
      </c>
      <c r="Z1508">
        <v>0</v>
      </c>
      <c r="AA1508">
        <v>98958</v>
      </c>
      <c r="AB1508">
        <v>9599400</v>
      </c>
      <c r="AC1508" t="s">
        <v>48</v>
      </c>
      <c r="AD1508">
        <v>10</v>
      </c>
      <c r="AE1508">
        <v>10</v>
      </c>
      <c r="AF1508">
        <v>10</v>
      </c>
      <c r="AG1508" t="s">
        <v>49</v>
      </c>
      <c r="AH1508" s="2">
        <v>45614</v>
      </c>
      <c r="AI1508" t="s">
        <v>50</v>
      </c>
      <c r="AJ1508" s="2">
        <v>45621</v>
      </c>
      <c r="AK1508" t="s">
        <v>51</v>
      </c>
      <c r="AL1508" s="4" t="s">
        <v>4928</v>
      </c>
      <c r="AM1508" s="4" t="str">
        <f t="shared" si="48"/>
        <v>Iguais</v>
      </c>
    </row>
    <row r="1509" spans="1:39" hidden="1" x14ac:dyDescent="0.25">
      <c r="A1509" t="s">
        <v>1627</v>
      </c>
      <c r="B1509" t="s">
        <v>1628</v>
      </c>
      <c r="C1509" s="2">
        <v>45610</v>
      </c>
      <c r="D1509" s="2">
        <v>45622</v>
      </c>
      <c r="E1509" s="2">
        <v>45618</v>
      </c>
      <c r="F1509">
        <v>1</v>
      </c>
      <c r="G1509">
        <v>1459</v>
      </c>
      <c r="H1509" t="s">
        <v>1629</v>
      </c>
      <c r="I1509" t="s">
        <v>1630</v>
      </c>
      <c r="J1509" t="s">
        <v>41</v>
      </c>
      <c r="K1509" t="s">
        <v>42</v>
      </c>
      <c r="L1509" t="s">
        <v>1337</v>
      </c>
      <c r="N1509">
        <v>0</v>
      </c>
      <c r="O1509" t="s">
        <v>45</v>
      </c>
      <c r="P1509">
        <v>0</v>
      </c>
      <c r="Q1509" t="s">
        <v>1652</v>
      </c>
      <c r="R1509" t="s">
        <v>1653</v>
      </c>
      <c r="S1509" t="s">
        <v>48</v>
      </c>
      <c r="T1509">
        <v>10</v>
      </c>
      <c r="U1509">
        <v>0</v>
      </c>
      <c r="V1509">
        <v>0</v>
      </c>
      <c r="W1509">
        <v>11.28</v>
      </c>
      <c r="X1509">
        <v>112.8</v>
      </c>
      <c r="Y1509">
        <v>0</v>
      </c>
      <c r="Z1509">
        <v>0</v>
      </c>
      <c r="AA1509">
        <v>98957</v>
      </c>
      <c r="AB1509">
        <v>9599500</v>
      </c>
      <c r="AC1509" t="s">
        <v>48</v>
      </c>
      <c r="AD1509">
        <v>10</v>
      </c>
      <c r="AE1509">
        <v>10</v>
      </c>
      <c r="AF1509">
        <v>10</v>
      </c>
      <c r="AG1509" t="s">
        <v>49</v>
      </c>
      <c r="AH1509" s="2">
        <v>45614</v>
      </c>
      <c r="AI1509" t="s">
        <v>50</v>
      </c>
      <c r="AJ1509" s="2">
        <v>45621</v>
      </c>
      <c r="AK1509" t="s">
        <v>51</v>
      </c>
      <c r="AL1509" s="4" t="s">
        <v>4928</v>
      </c>
      <c r="AM1509" s="4" t="str">
        <f t="shared" si="48"/>
        <v>Iguais</v>
      </c>
    </row>
    <row r="1510" spans="1:39" hidden="1" x14ac:dyDescent="0.25">
      <c r="A1510" t="s">
        <v>1639</v>
      </c>
      <c r="B1510" t="s">
        <v>1628</v>
      </c>
      <c r="C1510" s="2">
        <v>45610</v>
      </c>
      <c r="D1510" s="2">
        <v>45622</v>
      </c>
      <c r="E1510" s="2">
        <v>45618</v>
      </c>
      <c r="F1510">
        <v>1</v>
      </c>
      <c r="G1510">
        <v>1459</v>
      </c>
      <c r="H1510" t="s">
        <v>1629</v>
      </c>
      <c r="I1510" t="s">
        <v>1630</v>
      </c>
      <c r="J1510" t="s">
        <v>41</v>
      </c>
      <c r="K1510" t="s">
        <v>42</v>
      </c>
      <c r="L1510" t="s">
        <v>1337</v>
      </c>
      <c r="N1510">
        <v>0</v>
      </c>
      <c r="O1510" t="s">
        <v>45</v>
      </c>
      <c r="P1510">
        <v>0</v>
      </c>
      <c r="Q1510" t="s">
        <v>1341</v>
      </c>
      <c r="R1510" t="s">
        <v>1342</v>
      </c>
      <c r="S1510" t="s">
        <v>48</v>
      </c>
      <c r="T1510">
        <v>10</v>
      </c>
      <c r="U1510">
        <v>0</v>
      </c>
      <c r="V1510">
        <v>0</v>
      </c>
      <c r="W1510">
        <v>5.65</v>
      </c>
      <c r="X1510">
        <v>56.5</v>
      </c>
      <c r="Y1510">
        <v>0</v>
      </c>
      <c r="Z1510">
        <v>0</v>
      </c>
      <c r="AA1510">
        <v>98953</v>
      </c>
      <c r="AB1510">
        <v>9599900</v>
      </c>
      <c r="AC1510" t="s">
        <v>48</v>
      </c>
      <c r="AD1510">
        <v>10</v>
      </c>
      <c r="AE1510">
        <v>10</v>
      </c>
      <c r="AF1510">
        <v>10</v>
      </c>
      <c r="AG1510" t="s">
        <v>49</v>
      </c>
      <c r="AH1510" s="2">
        <v>45614</v>
      </c>
      <c r="AI1510" t="s">
        <v>50</v>
      </c>
      <c r="AJ1510" s="2">
        <v>45621</v>
      </c>
      <c r="AK1510" t="s">
        <v>51</v>
      </c>
      <c r="AL1510" s="4" t="s">
        <v>4928</v>
      </c>
      <c r="AM1510" s="4" t="str">
        <f t="shared" si="48"/>
        <v>Iguais</v>
      </c>
    </row>
    <row r="1511" spans="1:39" hidden="1" x14ac:dyDescent="0.25">
      <c r="A1511" t="s">
        <v>1639</v>
      </c>
      <c r="B1511" t="s">
        <v>1628</v>
      </c>
      <c r="C1511" s="2">
        <v>45610</v>
      </c>
      <c r="D1511" s="2">
        <v>45622</v>
      </c>
      <c r="E1511" s="2">
        <v>45618</v>
      </c>
      <c r="F1511">
        <v>1</v>
      </c>
      <c r="G1511">
        <v>1459</v>
      </c>
      <c r="H1511" t="s">
        <v>1629</v>
      </c>
      <c r="I1511" t="s">
        <v>1630</v>
      </c>
      <c r="J1511" t="s">
        <v>41</v>
      </c>
      <c r="K1511" t="s">
        <v>42</v>
      </c>
      <c r="L1511" t="s">
        <v>1337</v>
      </c>
      <c r="N1511">
        <v>0</v>
      </c>
      <c r="O1511" t="s">
        <v>45</v>
      </c>
      <c r="P1511">
        <v>0</v>
      </c>
      <c r="Q1511" t="s">
        <v>1389</v>
      </c>
      <c r="R1511" t="s">
        <v>1390</v>
      </c>
      <c r="S1511" t="s">
        <v>48</v>
      </c>
      <c r="T1511">
        <v>10</v>
      </c>
      <c r="U1511">
        <v>0</v>
      </c>
      <c r="V1511">
        <v>0</v>
      </c>
      <c r="W1511">
        <v>12.15</v>
      </c>
      <c r="X1511">
        <v>121.5</v>
      </c>
      <c r="Y1511">
        <v>0</v>
      </c>
      <c r="Z1511">
        <v>0</v>
      </c>
      <c r="AA1511">
        <v>98954</v>
      </c>
      <c r="AB1511">
        <v>9599800</v>
      </c>
      <c r="AC1511" t="s">
        <v>48</v>
      </c>
      <c r="AD1511">
        <v>10</v>
      </c>
      <c r="AE1511">
        <v>10</v>
      </c>
      <c r="AF1511">
        <v>10</v>
      </c>
      <c r="AG1511" t="s">
        <v>49</v>
      </c>
      <c r="AH1511" s="2">
        <v>45614</v>
      </c>
      <c r="AI1511" t="s">
        <v>50</v>
      </c>
      <c r="AJ1511" s="2">
        <v>45621</v>
      </c>
      <c r="AK1511" t="s">
        <v>51</v>
      </c>
      <c r="AL1511" s="4" t="s">
        <v>4928</v>
      </c>
      <c r="AM1511" s="4" t="str">
        <f t="shared" si="48"/>
        <v>Iguais</v>
      </c>
    </row>
    <row r="1512" spans="1:39" hidden="1" x14ac:dyDescent="0.25">
      <c r="A1512" t="s">
        <v>1639</v>
      </c>
      <c r="B1512" t="s">
        <v>1628</v>
      </c>
      <c r="C1512" s="2">
        <v>45610</v>
      </c>
      <c r="D1512" s="2">
        <v>45622</v>
      </c>
      <c r="E1512" s="2">
        <v>45618</v>
      </c>
      <c r="F1512">
        <v>1</v>
      </c>
      <c r="G1512">
        <v>1459</v>
      </c>
      <c r="H1512" t="s">
        <v>1629</v>
      </c>
      <c r="I1512" t="s">
        <v>1630</v>
      </c>
      <c r="J1512" t="s">
        <v>41</v>
      </c>
      <c r="K1512" t="s">
        <v>42</v>
      </c>
      <c r="L1512" t="s">
        <v>1337</v>
      </c>
      <c r="N1512">
        <v>0</v>
      </c>
      <c r="O1512" t="s">
        <v>45</v>
      </c>
      <c r="P1512">
        <v>0</v>
      </c>
      <c r="Q1512" t="s">
        <v>1421</v>
      </c>
      <c r="R1512" t="s">
        <v>1422</v>
      </c>
      <c r="S1512" t="s">
        <v>48</v>
      </c>
      <c r="T1512">
        <v>10</v>
      </c>
      <c r="U1512">
        <v>0</v>
      </c>
      <c r="V1512">
        <v>0</v>
      </c>
      <c r="W1512">
        <v>25.52</v>
      </c>
      <c r="X1512">
        <v>255.2</v>
      </c>
      <c r="Y1512">
        <v>0</v>
      </c>
      <c r="Z1512">
        <v>0</v>
      </c>
      <c r="AA1512">
        <v>98951</v>
      </c>
      <c r="AB1512">
        <v>9600100</v>
      </c>
      <c r="AC1512" t="s">
        <v>48</v>
      </c>
      <c r="AD1512">
        <v>10</v>
      </c>
      <c r="AE1512">
        <v>10</v>
      </c>
      <c r="AF1512">
        <v>10</v>
      </c>
      <c r="AG1512" t="s">
        <v>49</v>
      </c>
      <c r="AH1512" s="2">
        <v>45614</v>
      </c>
      <c r="AI1512" t="s">
        <v>50</v>
      </c>
      <c r="AJ1512" s="2">
        <v>45621</v>
      </c>
      <c r="AK1512" t="s">
        <v>51</v>
      </c>
      <c r="AL1512" s="4" t="s">
        <v>4928</v>
      </c>
      <c r="AM1512" s="4" t="str">
        <f t="shared" si="48"/>
        <v>Iguais</v>
      </c>
    </row>
    <row r="1513" spans="1:39" hidden="1" x14ac:dyDescent="0.25">
      <c r="A1513" t="s">
        <v>1627</v>
      </c>
      <c r="B1513" t="s">
        <v>1628</v>
      </c>
      <c r="C1513" s="2">
        <v>45610</v>
      </c>
      <c r="D1513" s="2">
        <v>45622</v>
      </c>
      <c r="E1513" s="2">
        <v>45618</v>
      </c>
      <c r="F1513">
        <v>1</v>
      </c>
      <c r="G1513">
        <v>1459</v>
      </c>
      <c r="H1513" t="s">
        <v>1629</v>
      </c>
      <c r="I1513" t="s">
        <v>1630</v>
      </c>
      <c r="J1513" t="s">
        <v>41</v>
      </c>
      <c r="K1513" t="s">
        <v>42</v>
      </c>
      <c r="L1513" t="s">
        <v>1337</v>
      </c>
      <c r="N1513">
        <v>0</v>
      </c>
      <c r="O1513" t="s">
        <v>45</v>
      </c>
      <c r="P1513">
        <v>0</v>
      </c>
      <c r="Q1513" t="s">
        <v>1654</v>
      </c>
      <c r="R1513" t="s">
        <v>1170</v>
      </c>
      <c r="S1513" t="s">
        <v>48</v>
      </c>
      <c r="T1513">
        <v>30</v>
      </c>
      <c r="U1513">
        <v>0</v>
      </c>
      <c r="V1513">
        <v>0</v>
      </c>
      <c r="W1513">
        <v>4.96</v>
      </c>
      <c r="X1513">
        <v>148.80000000000001</v>
      </c>
      <c r="Y1513">
        <v>0</v>
      </c>
      <c r="Z1513">
        <v>0</v>
      </c>
      <c r="AA1513">
        <v>98950</v>
      </c>
      <c r="AB1513">
        <v>9600200</v>
      </c>
      <c r="AC1513" t="s">
        <v>48</v>
      </c>
      <c r="AD1513">
        <v>30</v>
      </c>
      <c r="AE1513">
        <v>30</v>
      </c>
      <c r="AF1513">
        <v>30</v>
      </c>
      <c r="AG1513" t="s">
        <v>54</v>
      </c>
      <c r="AH1513" s="2">
        <v>45614</v>
      </c>
      <c r="AI1513" t="s">
        <v>50</v>
      </c>
      <c r="AJ1513" s="2">
        <v>45621</v>
      </c>
      <c r="AK1513" t="s">
        <v>51</v>
      </c>
      <c r="AL1513" s="4" t="s">
        <v>4928</v>
      </c>
      <c r="AM1513" s="4" t="str">
        <f t="shared" si="48"/>
        <v>Iguais</v>
      </c>
    </row>
    <row r="1514" spans="1:39" hidden="1" x14ac:dyDescent="0.25">
      <c r="A1514" t="s">
        <v>1627</v>
      </c>
      <c r="B1514" t="s">
        <v>1628</v>
      </c>
      <c r="C1514" s="2">
        <v>45610</v>
      </c>
      <c r="D1514" s="2">
        <v>45622</v>
      </c>
      <c r="E1514" s="2">
        <v>45618</v>
      </c>
      <c r="F1514">
        <v>1</v>
      </c>
      <c r="G1514">
        <v>1459</v>
      </c>
      <c r="H1514" t="s">
        <v>1629</v>
      </c>
      <c r="I1514" t="s">
        <v>1630</v>
      </c>
      <c r="J1514" t="s">
        <v>41</v>
      </c>
      <c r="K1514" t="s">
        <v>42</v>
      </c>
      <c r="L1514" t="s">
        <v>1337</v>
      </c>
      <c r="N1514">
        <v>0</v>
      </c>
      <c r="O1514" t="s">
        <v>45</v>
      </c>
      <c r="P1514">
        <v>0</v>
      </c>
      <c r="Q1514" t="s">
        <v>1655</v>
      </c>
      <c r="R1514" t="s">
        <v>1656</v>
      </c>
      <c r="S1514" t="s">
        <v>48</v>
      </c>
      <c r="T1514">
        <v>30</v>
      </c>
      <c r="U1514">
        <v>0</v>
      </c>
      <c r="V1514">
        <v>0</v>
      </c>
      <c r="W1514">
        <v>6.55</v>
      </c>
      <c r="X1514">
        <v>196.5</v>
      </c>
      <c r="Y1514">
        <v>0</v>
      </c>
      <c r="Z1514">
        <v>0</v>
      </c>
      <c r="AA1514">
        <v>98949</v>
      </c>
      <c r="AB1514">
        <v>9600300</v>
      </c>
      <c r="AC1514" t="s">
        <v>48</v>
      </c>
      <c r="AD1514">
        <v>30</v>
      </c>
      <c r="AE1514">
        <v>30</v>
      </c>
      <c r="AF1514">
        <v>30</v>
      </c>
      <c r="AG1514" t="s">
        <v>54</v>
      </c>
      <c r="AH1514" s="2">
        <v>45614</v>
      </c>
      <c r="AI1514" t="s">
        <v>50</v>
      </c>
      <c r="AJ1514" s="2">
        <v>45621</v>
      </c>
      <c r="AK1514" t="s">
        <v>51</v>
      </c>
      <c r="AL1514" s="4" t="s">
        <v>4928</v>
      </c>
      <c r="AM1514" s="4" t="str">
        <f t="shared" si="48"/>
        <v>Iguais</v>
      </c>
    </row>
    <row r="1515" spans="1:39" hidden="1" x14ac:dyDescent="0.25">
      <c r="A1515" t="s">
        <v>1627</v>
      </c>
      <c r="B1515" t="s">
        <v>1628</v>
      </c>
      <c r="C1515" s="2">
        <v>45610</v>
      </c>
      <c r="D1515" s="2">
        <v>45622</v>
      </c>
      <c r="E1515" s="2">
        <v>45618</v>
      </c>
      <c r="F1515">
        <v>1</v>
      </c>
      <c r="G1515">
        <v>1459</v>
      </c>
      <c r="H1515" t="s">
        <v>1629</v>
      </c>
      <c r="I1515" t="s">
        <v>1630</v>
      </c>
      <c r="J1515" t="s">
        <v>41</v>
      </c>
      <c r="K1515" t="s">
        <v>42</v>
      </c>
      <c r="L1515" t="s">
        <v>1337</v>
      </c>
      <c r="N1515">
        <v>0</v>
      </c>
      <c r="O1515" t="s">
        <v>45</v>
      </c>
      <c r="P1515">
        <v>0</v>
      </c>
      <c r="Q1515" t="s">
        <v>1391</v>
      </c>
      <c r="R1515" t="s">
        <v>1392</v>
      </c>
      <c r="S1515" t="s">
        <v>48</v>
      </c>
      <c r="T1515">
        <v>10</v>
      </c>
      <c r="U1515">
        <v>0</v>
      </c>
      <c r="V1515">
        <v>0</v>
      </c>
      <c r="W1515">
        <v>13.9</v>
      </c>
      <c r="X1515">
        <v>139</v>
      </c>
      <c r="Y1515">
        <v>0</v>
      </c>
      <c r="Z1515">
        <v>0</v>
      </c>
      <c r="AA1515">
        <v>98946</v>
      </c>
      <c r="AB1515">
        <v>9600600</v>
      </c>
      <c r="AC1515" t="s">
        <v>48</v>
      </c>
      <c r="AD1515">
        <v>30</v>
      </c>
      <c r="AE1515">
        <v>30</v>
      </c>
      <c r="AF1515">
        <v>30</v>
      </c>
      <c r="AG1515" t="s">
        <v>49</v>
      </c>
      <c r="AH1515" s="2">
        <v>45614</v>
      </c>
      <c r="AI1515" t="s">
        <v>50</v>
      </c>
      <c r="AJ1515" s="2">
        <v>45621</v>
      </c>
      <c r="AK1515" t="s">
        <v>51</v>
      </c>
      <c r="AL1515" s="4" t="s">
        <v>4928</v>
      </c>
      <c r="AM1515" s="4" t="str">
        <f t="shared" si="48"/>
        <v>Iguais</v>
      </c>
    </row>
    <row r="1516" spans="1:39" hidden="1" x14ac:dyDescent="0.25">
      <c r="A1516" t="s">
        <v>1627</v>
      </c>
      <c r="B1516" t="s">
        <v>1628</v>
      </c>
      <c r="C1516" s="2">
        <v>45610</v>
      </c>
      <c r="D1516" s="2">
        <v>45622</v>
      </c>
      <c r="E1516" s="2">
        <v>45618</v>
      </c>
      <c r="F1516">
        <v>1</v>
      </c>
      <c r="G1516">
        <v>1459</v>
      </c>
      <c r="H1516" t="s">
        <v>1629</v>
      </c>
      <c r="I1516" t="s">
        <v>1630</v>
      </c>
      <c r="J1516" t="s">
        <v>41</v>
      </c>
      <c r="K1516" t="s">
        <v>42</v>
      </c>
      <c r="L1516" t="s">
        <v>1337</v>
      </c>
      <c r="N1516">
        <v>0</v>
      </c>
      <c r="O1516" t="s">
        <v>45</v>
      </c>
      <c r="P1516">
        <v>0</v>
      </c>
      <c r="Q1516" t="s">
        <v>1657</v>
      </c>
      <c r="R1516" t="s">
        <v>1658</v>
      </c>
      <c r="S1516" t="s">
        <v>48</v>
      </c>
      <c r="T1516">
        <v>49</v>
      </c>
      <c r="U1516">
        <v>0</v>
      </c>
      <c r="V1516">
        <v>0</v>
      </c>
      <c r="W1516">
        <v>5.29</v>
      </c>
      <c r="X1516">
        <v>259.20999999999998</v>
      </c>
      <c r="Y1516">
        <v>0</v>
      </c>
      <c r="Z1516">
        <v>0</v>
      </c>
      <c r="AA1516">
        <v>98960</v>
      </c>
      <c r="AB1516">
        <v>9599200</v>
      </c>
      <c r="AC1516" t="s">
        <v>48</v>
      </c>
      <c r="AD1516">
        <v>50</v>
      </c>
      <c r="AE1516">
        <v>50</v>
      </c>
      <c r="AF1516">
        <v>50</v>
      </c>
      <c r="AG1516" t="s">
        <v>54</v>
      </c>
      <c r="AH1516" s="2">
        <v>45614</v>
      </c>
      <c r="AI1516" t="s">
        <v>50</v>
      </c>
      <c r="AJ1516" s="2">
        <v>45621</v>
      </c>
      <c r="AK1516" t="s">
        <v>51</v>
      </c>
      <c r="AL1516" s="4" t="s">
        <v>4928</v>
      </c>
      <c r="AM1516" s="4" t="str">
        <f t="shared" si="48"/>
        <v>Iguais</v>
      </c>
    </row>
    <row r="1517" spans="1:39" hidden="1" x14ac:dyDescent="0.25">
      <c r="A1517" t="s">
        <v>1659</v>
      </c>
      <c r="B1517" t="s">
        <v>1628</v>
      </c>
      <c r="C1517" s="2">
        <v>45610</v>
      </c>
      <c r="D1517" t="s">
        <v>50</v>
      </c>
      <c r="E1517" s="2">
        <v>45618</v>
      </c>
      <c r="F1517">
        <v>1</v>
      </c>
      <c r="G1517">
        <v>1459</v>
      </c>
      <c r="H1517" t="s">
        <v>1629</v>
      </c>
      <c r="I1517" t="s">
        <v>1630</v>
      </c>
      <c r="J1517" t="s">
        <v>41</v>
      </c>
      <c r="K1517" t="s">
        <v>42</v>
      </c>
      <c r="L1517" t="s">
        <v>1337</v>
      </c>
      <c r="N1517">
        <v>0</v>
      </c>
      <c r="O1517" t="s">
        <v>45</v>
      </c>
      <c r="P1517">
        <v>0</v>
      </c>
      <c r="Q1517" t="s">
        <v>1657</v>
      </c>
      <c r="R1517" t="s">
        <v>1658</v>
      </c>
      <c r="S1517" t="s">
        <v>48</v>
      </c>
      <c r="T1517">
        <v>1</v>
      </c>
      <c r="U1517">
        <v>0</v>
      </c>
      <c r="V1517">
        <v>0</v>
      </c>
      <c r="W1517">
        <v>5.29</v>
      </c>
      <c r="X1517">
        <v>5.29</v>
      </c>
      <c r="Y1517">
        <v>0</v>
      </c>
      <c r="Z1517">
        <v>0</v>
      </c>
      <c r="AA1517">
        <v>98960</v>
      </c>
      <c r="AB1517">
        <v>9599200</v>
      </c>
      <c r="AC1517" t="s">
        <v>48</v>
      </c>
      <c r="AD1517">
        <v>50</v>
      </c>
      <c r="AE1517">
        <v>50</v>
      </c>
      <c r="AF1517">
        <v>50</v>
      </c>
      <c r="AG1517" t="s">
        <v>54</v>
      </c>
      <c r="AH1517" s="2">
        <v>45614</v>
      </c>
      <c r="AI1517" t="s">
        <v>50</v>
      </c>
      <c r="AJ1517" s="2">
        <v>45621</v>
      </c>
      <c r="AK1517" t="s">
        <v>51</v>
      </c>
      <c r="AL1517" s="4" t="str">
        <f t="shared" si="47"/>
        <v>Expedição</v>
      </c>
      <c r="AM1517" s="4" t="str">
        <f t="shared" si="48"/>
        <v>Iguais</v>
      </c>
    </row>
    <row r="1518" spans="1:39" hidden="1" x14ac:dyDescent="0.25">
      <c r="A1518" t="s">
        <v>1659</v>
      </c>
      <c r="B1518" t="s">
        <v>1628</v>
      </c>
      <c r="C1518" s="2">
        <v>45610</v>
      </c>
      <c r="D1518" t="s">
        <v>50</v>
      </c>
      <c r="E1518" s="2">
        <v>45618</v>
      </c>
      <c r="F1518">
        <v>1</v>
      </c>
      <c r="G1518">
        <v>1459</v>
      </c>
      <c r="H1518" t="s">
        <v>1629</v>
      </c>
      <c r="I1518" t="s">
        <v>1630</v>
      </c>
      <c r="J1518" t="s">
        <v>41</v>
      </c>
      <c r="K1518" t="s">
        <v>42</v>
      </c>
      <c r="L1518" t="s">
        <v>1337</v>
      </c>
      <c r="N1518">
        <v>0</v>
      </c>
      <c r="O1518" t="s">
        <v>45</v>
      </c>
      <c r="P1518">
        <v>0</v>
      </c>
      <c r="Q1518" t="s">
        <v>1660</v>
      </c>
      <c r="R1518" t="s">
        <v>1661</v>
      </c>
      <c r="S1518" t="s">
        <v>48</v>
      </c>
      <c r="T1518">
        <v>10</v>
      </c>
      <c r="U1518">
        <v>0</v>
      </c>
      <c r="V1518">
        <v>0</v>
      </c>
      <c r="W1518">
        <v>3.95</v>
      </c>
      <c r="X1518">
        <v>39.5</v>
      </c>
      <c r="Y1518">
        <v>0</v>
      </c>
      <c r="Z1518">
        <v>0</v>
      </c>
      <c r="AA1518">
        <v>98945</v>
      </c>
      <c r="AB1518">
        <v>9600700</v>
      </c>
      <c r="AC1518" t="s">
        <v>48</v>
      </c>
      <c r="AD1518">
        <v>20</v>
      </c>
      <c r="AE1518">
        <v>0</v>
      </c>
      <c r="AF1518">
        <v>0</v>
      </c>
      <c r="AG1518" t="s">
        <v>49</v>
      </c>
      <c r="AH1518" t="s">
        <v>50</v>
      </c>
      <c r="AI1518" t="s">
        <v>50</v>
      </c>
      <c r="AJ1518" s="2">
        <v>45621</v>
      </c>
      <c r="AK1518" t="s">
        <v>51</v>
      </c>
      <c r="AL1518" s="4" t="str">
        <f t="shared" si="47"/>
        <v>Compras</v>
      </c>
      <c r="AM1518" s="4" t="str">
        <f t="shared" si="48"/>
        <v>Diferentes</v>
      </c>
    </row>
    <row r="1519" spans="1:39" hidden="1" x14ac:dyDescent="0.25">
      <c r="A1519" t="s">
        <v>1639</v>
      </c>
      <c r="B1519" t="s">
        <v>1628</v>
      </c>
      <c r="C1519" s="2">
        <v>45610</v>
      </c>
      <c r="D1519" s="2">
        <v>45622</v>
      </c>
      <c r="E1519" s="2">
        <v>45618</v>
      </c>
      <c r="F1519">
        <v>1</v>
      </c>
      <c r="G1519">
        <v>1459</v>
      </c>
      <c r="H1519" t="s">
        <v>1629</v>
      </c>
      <c r="I1519" t="s">
        <v>1630</v>
      </c>
      <c r="J1519" t="s">
        <v>41</v>
      </c>
      <c r="K1519" t="s">
        <v>42</v>
      </c>
      <c r="L1519" t="s">
        <v>1337</v>
      </c>
      <c r="N1519">
        <v>0</v>
      </c>
      <c r="O1519" t="s">
        <v>45</v>
      </c>
      <c r="P1519">
        <v>0</v>
      </c>
      <c r="Q1519" t="s">
        <v>1662</v>
      </c>
      <c r="R1519" t="s">
        <v>588</v>
      </c>
      <c r="S1519" t="s">
        <v>465</v>
      </c>
      <c r="T1519">
        <v>30</v>
      </c>
      <c r="U1519">
        <v>0</v>
      </c>
      <c r="V1519">
        <v>0</v>
      </c>
      <c r="W1519">
        <v>4.49</v>
      </c>
      <c r="X1519">
        <v>134.69999999999999</v>
      </c>
      <c r="Y1519">
        <v>0</v>
      </c>
      <c r="Z1519">
        <v>0</v>
      </c>
      <c r="AA1519">
        <v>98923</v>
      </c>
      <c r="AB1519">
        <v>9602900</v>
      </c>
      <c r="AC1519" t="s">
        <v>465</v>
      </c>
      <c r="AD1519">
        <v>30</v>
      </c>
      <c r="AE1519">
        <v>30</v>
      </c>
      <c r="AF1519">
        <v>30</v>
      </c>
      <c r="AG1519" t="s">
        <v>54</v>
      </c>
      <c r="AH1519" s="2">
        <v>45614</v>
      </c>
      <c r="AI1519" t="s">
        <v>50</v>
      </c>
      <c r="AJ1519" s="2">
        <v>45621</v>
      </c>
      <c r="AK1519" t="s">
        <v>51</v>
      </c>
      <c r="AL1519" s="4" t="s">
        <v>4928</v>
      </c>
      <c r="AM1519" s="4" t="str">
        <f t="shared" si="48"/>
        <v>Iguais</v>
      </c>
    </row>
    <row r="1520" spans="1:39" hidden="1" x14ac:dyDescent="0.25">
      <c r="A1520" t="s">
        <v>1627</v>
      </c>
      <c r="B1520" t="s">
        <v>1628</v>
      </c>
      <c r="C1520" s="2">
        <v>45610</v>
      </c>
      <c r="D1520" s="2">
        <v>45622</v>
      </c>
      <c r="E1520" s="2">
        <v>45618</v>
      </c>
      <c r="F1520">
        <v>1</v>
      </c>
      <c r="G1520">
        <v>1459</v>
      </c>
      <c r="H1520" t="s">
        <v>1629</v>
      </c>
      <c r="I1520" t="s">
        <v>1630</v>
      </c>
      <c r="J1520" t="s">
        <v>41</v>
      </c>
      <c r="K1520" t="s">
        <v>42</v>
      </c>
      <c r="L1520" t="s">
        <v>1337</v>
      </c>
      <c r="N1520">
        <v>0</v>
      </c>
      <c r="O1520" t="s">
        <v>45</v>
      </c>
      <c r="P1520">
        <v>0</v>
      </c>
      <c r="Q1520" t="s">
        <v>1663</v>
      </c>
      <c r="R1520" t="s">
        <v>305</v>
      </c>
      <c r="S1520" t="s">
        <v>48</v>
      </c>
      <c r="T1520">
        <v>20</v>
      </c>
      <c r="U1520">
        <v>0</v>
      </c>
      <c r="V1520">
        <v>0</v>
      </c>
      <c r="W1520">
        <v>4.08</v>
      </c>
      <c r="X1520">
        <v>81.599999999999994</v>
      </c>
      <c r="Y1520">
        <v>0</v>
      </c>
      <c r="Z1520">
        <v>0</v>
      </c>
      <c r="AA1520">
        <v>98932</v>
      </c>
      <c r="AB1520">
        <v>9602000</v>
      </c>
      <c r="AC1520" t="s">
        <v>48</v>
      </c>
      <c r="AD1520">
        <v>30</v>
      </c>
      <c r="AE1520">
        <v>30</v>
      </c>
      <c r="AF1520">
        <v>30</v>
      </c>
      <c r="AG1520" t="s">
        <v>49</v>
      </c>
      <c r="AH1520" s="2">
        <v>45614</v>
      </c>
      <c r="AI1520" t="s">
        <v>50</v>
      </c>
      <c r="AJ1520" s="2">
        <v>45621</v>
      </c>
      <c r="AK1520" t="s">
        <v>51</v>
      </c>
      <c r="AL1520" s="4" t="s">
        <v>4928</v>
      </c>
      <c r="AM1520" s="4" t="str">
        <f t="shared" si="48"/>
        <v>Iguais</v>
      </c>
    </row>
    <row r="1521" spans="1:39" hidden="1" x14ac:dyDescent="0.25">
      <c r="A1521" t="s">
        <v>1627</v>
      </c>
      <c r="B1521" t="s">
        <v>1628</v>
      </c>
      <c r="C1521" s="2">
        <v>45610</v>
      </c>
      <c r="D1521" s="2">
        <v>45622</v>
      </c>
      <c r="E1521" s="2">
        <v>45618</v>
      </c>
      <c r="F1521">
        <v>1</v>
      </c>
      <c r="G1521">
        <v>1459</v>
      </c>
      <c r="H1521" t="s">
        <v>1629</v>
      </c>
      <c r="I1521" t="s">
        <v>1630</v>
      </c>
      <c r="J1521" t="s">
        <v>41</v>
      </c>
      <c r="K1521" t="s">
        <v>42</v>
      </c>
      <c r="L1521" t="s">
        <v>1337</v>
      </c>
      <c r="N1521">
        <v>0</v>
      </c>
      <c r="O1521" t="s">
        <v>45</v>
      </c>
      <c r="P1521">
        <v>0</v>
      </c>
      <c r="Q1521" t="s">
        <v>1543</v>
      </c>
      <c r="R1521" t="s">
        <v>1544</v>
      </c>
      <c r="S1521" t="s">
        <v>48</v>
      </c>
      <c r="T1521">
        <v>30</v>
      </c>
      <c r="U1521">
        <v>0</v>
      </c>
      <c r="V1521">
        <v>0</v>
      </c>
      <c r="W1521">
        <v>4.08</v>
      </c>
      <c r="X1521">
        <v>122.4</v>
      </c>
      <c r="Y1521">
        <v>0</v>
      </c>
      <c r="Z1521">
        <v>0</v>
      </c>
      <c r="AA1521">
        <v>98931</v>
      </c>
      <c r="AB1521">
        <v>9602100</v>
      </c>
      <c r="AC1521" t="s">
        <v>48</v>
      </c>
      <c r="AD1521">
        <v>30</v>
      </c>
      <c r="AE1521">
        <v>30</v>
      </c>
      <c r="AF1521">
        <v>30</v>
      </c>
      <c r="AG1521" t="s">
        <v>49</v>
      </c>
      <c r="AH1521" s="2">
        <v>45614</v>
      </c>
      <c r="AI1521" t="s">
        <v>50</v>
      </c>
      <c r="AJ1521" s="2">
        <v>45621</v>
      </c>
      <c r="AK1521" t="s">
        <v>51</v>
      </c>
      <c r="AL1521" s="4" t="s">
        <v>4928</v>
      </c>
      <c r="AM1521" s="4" t="str">
        <f t="shared" si="48"/>
        <v>Iguais</v>
      </c>
    </row>
    <row r="1522" spans="1:39" hidden="1" x14ac:dyDescent="0.25">
      <c r="A1522" t="s">
        <v>1627</v>
      </c>
      <c r="B1522" t="s">
        <v>1628</v>
      </c>
      <c r="C1522" s="2">
        <v>45610</v>
      </c>
      <c r="D1522" s="2">
        <v>45622</v>
      </c>
      <c r="E1522" s="2">
        <v>45618</v>
      </c>
      <c r="F1522">
        <v>1</v>
      </c>
      <c r="G1522">
        <v>1459</v>
      </c>
      <c r="H1522" t="s">
        <v>1629</v>
      </c>
      <c r="I1522" t="s">
        <v>1630</v>
      </c>
      <c r="J1522" t="s">
        <v>41</v>
      </c>
      <c r="K1522" t="s">
        <v>42</v>
      </c>
      <c r="L1522" t="s">
        <v>1337</v>
      </c>
      <c r="N1522">
        <v>0</v>
      </c>
      <c r="O1522" t="s">
        <v>45</v>
      </c>
      <c r="P1522">
        <v>0</v>
      </c>
      <c r="Q1522" t="s">
        <v>1664</v>
      </c>
      <c r="R1522" t="s">
        <v>730</v>
      </c>
      <c r="S1522" t="s">
        <v>48</v>
      </c>
      <c r="T1522">
        <v>20</v>
      </c>
      <c r="U1522">
        <v>0</v>
      </c>
      <c r="V1522">
        <v>0</v>
      </c>
      <c r="W1522">
        <v>4.08</v>
      </c>
      <c r="X1522">
        <v>81.599999999999994</v>
      </c>
      <c r="Y1522">
        <v>0</v>
      </c>
      <c r="Z1522">
        <v>0</v>
      </c>
      <c r="AA1522">
        <v>98930</v>
      </c>
      <c r="AB1522">
        <v>9602200</v>
      </c>
      <c r="AC1522" t="s">
        <v>48</v>
      </c>
      <c r="AD1522">
        <v>20</v>
      </c>
      <c r="AE1522">
        <v>0</v>
      </c>
      <c r="AF1522">
        <v>20</v>
      </c>
      <c r="AG1522" t="s">
        <v>49</v>
      </c>
      <c r="AH1522" s="2">
        <v>45614</v>
      </c>
      <c r="AI1522" t="s">
        <v>50</v>
      </c>
      <c r="AJ1522" s="2">
        <v>45621</v>
      </c>
      <c r="AK1522" t="s">
        <v>51</v>
      </c>
      <c r="AL1522" s="4" t="s">
        <v>4928</v>
      </c>
      <c r="AM1522" s="4" t="str">
        <f t="shared" si="48"/>
        <v>Diferentes</v>
      </c>
    </row>
    <row r="1523" spans="1:39" hidden="1" x14ac:dyDescent="0.25">
      <c r="A1523" t="s">
        <v>1627</v>
      </c>
      <c r="B1523" t="s">
        <v>1628</v>
      </c>
      <c r="C1523" s="2">
        <v>45610</v>
      </c>
      <c r="D1523" s="2">
        <v>45622</v>
      </c>
      <c r="E1523" s="2">
        <v>45618</v>
      </c>
      <c r="F1523">
        <v>1</v>
      </c>
      <c r="G1523">
        <v>1459</v>
      </c>
      <c r="H1523" t="s">
        <v>1629</v>
      </c>
      <c r="I1523" t="s">
        <v>1630</v>
      </c>
      <c r="J1523" t="s">
        <v>41</v>
      </c>
      <c r="K1523" t="s">
        <v>42</v>
      </c>
      <c r="L1523" t="s">
        <v>1337</v>
      </c>
      <c r="N1523">
        <v>0</v>
      </c>
      <c r="O1523" t="s">
        <v>45</v>
      </c>
      <c r="P1523">
        <v>0</v>
      </c>
      <c r="Q1523" t="s">
        <v>1185</v>
      </c>
      <c r="R1523" t="s">
        <v>1186</v>
      </c>
      <c r="S1523" t="s">
        <v>465</v>
      </c>
      <c r="T1523">
        <v>10</v>
      </c>
      <c r="U1523">
        <v>0</v>
      </c>
      <c r="V1523">
        <v>0</v>
      </c>
      <c r="W1523">
        <v>19.899999999999999</v>
      </c>
      <c r="X1523">
        <v>199</v>
      </c>
      <c r="Y1523">
        <v>0</v>
      </c>
      <c r="Z1523">
        <v>0</v>
      </c>
      <c r="AA1523">
        <v>98942</v>
      </c>
      <c r="AB1523">
        <v>9601000</v>
      </c>
      <c r="AC1523" t="s">
        <v>465</v>
      </c>
      <c r="AD1523">
        <v>10</v>
      </c>
      <c r="AE1523">
        <v>10</v>
      </c>
      <c r="AF1523">
        <v>10</v>
      </c>
      <c r="AG1523" t="s">
        <v>49</v>
      </c>
      <c r="AH1523" s="2">
        <v>45614</v>
      </c>
      <c r="AI1523" t="s">
        <v>50</v>
      </c>
      <c r="AJ1523" s="2">
        <v>45621</v>
      </c>
      <c r="AK1523" t="s">
        <v>51</v>
      </c>
      <c r="AL1523" s="4" t="s">
        <v>4928</v>
      </c>
      <c r="AM1523" s="4" t="str">
        <f t="shared" si="48"/>
        <v>Iguais</v>
      </c>
    </row>
    <row r="1524" spans="1:39" hidden="1" x14ac:dyDescent="0.25">
      <c r="A1524" t="s">
        <v>1627</v>
      </c>
      <c r="B1524" t="s">
        <v>1628</v>
      </c>
      <c r="C1524" s="2">
        <v>45610</v>
      </c>
      <c r="D1524" s="2">
        <v>45622</v>
      </c>
      <c r="E1524" s="2">
        <v>45618</v>
      </c>
      <c r="F1524">
        <v>1</v>
      </c>
      <c r="G1524">
        <v>1459</v>
      </c>
      <c r="H1524" t="s">
        <v>1629</v>
      </c>
      <c r="I1524" t="s">
        <v>1630</v>
      </c>
      <c r="J1524" t="s">
        <v>41</v>
      </c>
      <c r="K1524" t="s">
        <v>42</v>
      </c>
      <c r="L1524" t="s">
        <v>1337</v>
      </c>
      <c r="N1524">
        <v>0</v>
      </c>
      <c r="O1524" t="s">
        <v>45</v>
      </c>
      <c r="P1524">
        <v>0</v>
      </c>
      <c r="Q1524" t="s">
        <v>1665</v>
      </c>
      <c r="R1524" t="s">
        <v>1666</v>
      </c>
      <c r="S1524" t="s">
        <v>465</v>
      </c>
      <c r="T1524">
        <v>10</v>
      </c>
      <c r="U1524">
        <v>0</v>
      </c>
      <c r="V1524">
        <v>0</v>
      </c>
      <c r="W1524">
        <v>16.899999999999999</v>
      </c>
      <c r="X1524">
        <v>169</v>
      </c>
      <c r="Y1524">
        <v>0</v>
      </c>
      <c r="Z1524">
        <v>0</v>
      </c>
      <c r="AA1524">
        <v>98941</v>
      </c>
      <c r="AB1524">
        <v>9601100</v>
      </c>
      <c r="AC1524" t="s">
        <v>465</v>
      </c>
      <c r="AD1524">
        <v>10</v>
      </c>
      <c r="AE1524">
        <v>10</v>
      </c>
      <c r="AF1524">
        <v>10</v>
      </c>
      <c r="AG1524" t="s">
        <v>49</v>
      </c>
      <c r="AH1524" s="2">
        <v>45614</v>
      </c>
      <c r="AI1524" t="s">
        <v>50</v>
      </c>
      <c r="AJ1524" s="2">
        <v>45621</v>
      </c>
      <c r="AK1524" t="s">
        <v>51</v>
      </c>
      <c r="AL1524" s="4" t="s">
        <v>4928</v>
      </c>
      <c r="AM1524" s="4" t="str">
        <f t="shared" si="48"/>
        <v>Iguais</v>
      </c>
    </row>
    <row r="1525" spans="1:39" hidden="1" x14ac:dyDescent="0.25">
      <c r="A1525" t="s">
        <v>1627</v>
      </c>
      <c r="B1525" t="s">
        <v>1628</v>
      </c>
      <c r="C1525" s="2">
        <v>45610</v>
      </c>
      <c r="D1525" s="2">
        <v>45622</v>
      </c>
      <c r="E1525" s="2">
        <v>45618</v>
      </c>
      <c r="F1525">
        <v>1</v>
      </c>
      <c r="G1525">
        <v>1459</v>
      </c>
      <c r="H1525" t="s">
        <v>1629</v>
      </c>
      <c r="I1525" t="s">
        <v>1630</v>
      </c>
      <c r="J1525" t="s">
        <v>41</v>
      </c>
      <c r="K1525" t="s">
        <v>42</v>
      </c>
      <c r="L1525" t="s">
        <v>1337</v>
      </c>
      <c r="N1525">
        <v>0</v>
      </c>
      <c r="O1525" t="s">
        <v>45</v>
      </c>
      <c r="P1525">
        <v>0</v>
      </c>
      <c r="Q1525" t="s">
        <v>1667</v>
      </c>
      <c r="R1525" t="s">
        <v>75</v>
      </c>
      <c r="S1525" t="s">
        <v>465</v>
      </c>
      <c r="T1525">
        <v>50</v>
      </c>
      <c r="U1525">
        <v>0</v>
      </c>
      <c r="V1525">
        <v>0</v>
      </c>
      <c r="W1525">
        <v>4.5199999999999996</v>
      </c>
      <c r="X1525">
        <v>226</v>
      </c>
      <c r="Y1525">
        <v>0</v>
      </c>
      <c r="Z1525">
        <v>0</v>
      </c>
      <c r="AA1525">
        <v>98944</v>
      </c>
      <c r="AB1525">
        <v>9600800</v>
      </c>
      <c r="AC1525" t="s">
        <v>465</v>
      </c>
      <c r="AD1525">
        <v>50</v>
      </c>
      <c r="AE1525">
        <v>50</v>
      </c>
      <c r="AF1525">
        <v>50</v>
      </c>
      <c r="AG1525" t="s">
        <v>54</v>
      </c>
      <c r="AH1525" s="2">
        <v>45621</v>
      </c>
      <c r="AI1525" t="s">
        <v>50</v>
      </c>
      <c r="AJ1525" s="2">
        <v>45621</v>
      </c>
      <c r="AK1525" t="s">
        <v>51</v>
      </c>
      <c r="AL1525" s="4" t="s">
        <v>4928</v>
      </c>
      <c r="AM1525" s="4" t="str">
        <f t="shared" si="48"/>
        <v>Iguais</v>
      </c>
    </row>
    <row r="1526" spans="1:39" hidden="1" x14ac:dyDescent="0.25">
      <c r="A1526" t="s">
        <v>1639</v>
      </c>
      <c r="B1526" t="s">
        <v>1628</v>
      </c>
      <c r="C1526" s="2">
        <v>45610</v>
      </c>
      <c r="D1526" s="2">
        <v>45622</v>
      </c>
      <c r="E1526" s="2">
        <v>45618</v>
      </c>
      <c r="F1526">
        <v>1</v>
      </c>
      <c r="G1526">
        <v>1459</v>
      </c>
      <c r="H1526" t="s">
        <v>1629</v>
      </c>
      <c r="I1526" t="s">
        <v>1630</v>
      </c>
      <c r="J1526" t="s">
        <v>41</v>
      </c>
      <c r="K1526" t="s">
        <v>42</v>
      </c>
      <c r="L1526" t="s">
        <v>1337</v>
      </c>
      <c r="N1526">
        <v>0</v>
      </c>
      <c r="O1526" t="s">
        <v>45</v>
      </c>
      <c r="P1526">
        <v>0</v>
      </c>
      <c r="Q1526" t="s">
        <v>1668</v>
      </c>
      <c r="R1526" t="s">
        <v>1669</v>
      </c>
      <c r="S1526" t="s">
        <v>48</v>
      </c>
      <c r="T1526">
        <v>50</v>
      </c>
      <c r="U1526">
        <v>0</v>
      </c>
      <c r="V1526">
        <v>0</v>
      </c>
      <c r="W1526">
        <v>4.5199999999999996</v>
      </c>
      <c r="X1526">
        <v>226</v>
      </c>
      <c r="Y1526">
        <v>0</v>
      </c>
      <c r="Z1526">
        <v>0</v>
      </c>
      <c r="AA1526">
        <v>98943</v>
      </c>
      <c r="AB1526">
        <v>9600900</v>
      </c>
      <c r="AC1526" t="s">
        <v>48</v>
      </c>
      <c r="AD1526">
        <v>50</v>
      </c>
      <c r="AE1526">
        <v>50</v>
      </c>
      <c r="AF1526">
        <v>50</v>
      </c>
      <c r="AG1526" t="s">
        <v>54</v>
      </c>
      <c r="AH1526" s="2">
        <v>45621</v>
      </c>
      <c r="AI1526" t="s">
        <v>50</v>
      </c>
      <c r="AJ1526" s="2">
        <v>45621</v>
      </c>
      <c r="AK1526" t="s">
        <v>51</v>
      </c>
      <c r="AL1526" s="4" t="s">
        <v>4928</v>
      </c>
      <c r="AM1526" s="4" t="str">
        <f t="shared" si="48"/>
        <v>Iguais</v>
      </c>
    </row>
    <row r="1527" spans="1:39" hidden="1" x14ac:dyDescent="0.25">
      <c r="A1527" t="s">
        <v>1639</v>
      </c>
      <c r="B1527" t="s">
        <v>1628</v>
      </c>
      <c r="C1527" s="2">
        <v>45610</v>
      </c>
      <c r="D1527" s="2">
        <v>45622</v>
      </c>
      <c r="E1527" s="2">
        <v>45618</v>
      </c>
      <c r="F1527">
        <v>1</v>
      </c>
      <c r="G1527">
        <v>1459</v>
      </c>
      <c r="H1527" t="s">
        <v>1629</v>
      </c>
      <c r="I1527" t="s">
        <v>1630</v>
      </c>
      <c r="J1527" t="s">
        <v>41</v>
      </c>
      <c r="K1527" t="s">
        <v>42</v>
      </c>
      <c r="L1527" t="s">
        <v>1337</v>
      </c>
      <c r="N1527">
        <v>0</v>
      </c>
      <c r="O1527" t="s">
        <v>45</v>
      </c>
      <c r="P1527">
        <v>0</v>
      </c>
      <c r="Q1527" t="s">
        <v>1545</v>
      </c>
      <c r="R1527" t="s">
        <v>1546</v>
      </c>
      <c r="S1527" t="s">
        <v>465</v>
      </c>
      <c r="T1527">
        <v>10</v>
      </c>
      <c r="U1527">
        <v>0</v>
      </c>
      <c r="V1527">
        <v>0</v>
      </c>
      <c r="W1527">
        <v>1.62</v>
      </c>
      <c r="X1527">
        <v>16.2</v>
      </c>
      <c r="Y1527">
        <v>0</v>
      </c>
      <c r="Z1527">
        <v>0</v>
      </c>
      <c r="AA1527">
        <v>98933</v>
      </c>
      <c r="AB1527">
        <v>9601900</v>
      </c>
      <c r="AC1527" t="s">
        <v>465</v>
      </c>
      <c r="AD1527">
        <v>20</v>
      </c>
      <c r="AE1527">
        <v>10</v>
      </c>
      <c r="AF1527">
        <v>10</v>
      </c>
      <c r="AG1527" t="s">
        <v>54</v>
      </c>
      <c r="AH1527" s="2">
        <v>45617</v>
      </c>
      <c r="AI1527" t="s">
        <v>50</v>
      </c>
      <c r="AJ1527" s="2">
        <v>45621</v>
      </c>
      <c r="AK1527" t="s">
        <v>51</v>
      </c>
      <c r="AL1527" s="4" t="s">
        <v>4928</v>
      </c>
      <c r="AM1527" s="4" t="str">
        <f t="shared" si="48"/>
        <v>Diferentes</v>
      </c>
    </row>
    <row r="1528" spans="1:39" hidden="1" x14ac:dyDescent="0.25">
      <c r="A1528" t="s">
        <v>1659</v>
      </c>
      <c r="B1528" t="s">
        <v>1628</v>
      </c>
      <c r="C1528" s="2">
        <v>45610</v>
      </c>
      <c r="D1528" t="s">
        <v>50</v>
      </c>
      <c r="E1528" s="2">
        <v>45618</v>
      </c>
      <c r="F1528">
        <v>1</v>
      </c>
      <c r="G1528">
        <v>1459</v>
      </c>
      <c r="H1528" t="s">
        <v>1629</v>
      </c>
      <c r="I1528" t="s">
        <v>1630</v>
      </c>
      <c r="J1528" t="s">
        <v>41</v>
      </c>
      <c r="K1528" t="s">
        <v>42</v>
      </c>
      <c r="L1528" t="s">
        <v>1337</v>
      </c>
      <c r="N1528">
        <v>0</v>
      </c>
      <c r="O1528" t="s">
        <v>45</v>
      </c>
      <c r="P1528">
        <v>0</v>
      </c>
      <c r="Q1528" t="s">
        <v>1545</v>
      </c>
      <c r="R1528" t="s">
        <v>1546</v>
      </c>
      <c r="S1528" t="s">
        <v>465</v>
      </c>
      <c r="T1528">
        <v>10</v>
      </c>
      <c r="U1528">
        <v>0</v>
      </c>
      <c r="V1528">
        <v>0</v>
      </c>
      <c r="W1528">
        <v>1.62</v>
      </c>
      <c r="X1528">
        <v>16.2</v>
      </c>
      <c r="Y1528">
        <v>0</v>
      </c>
      <c r="Z1528">
        <v>0</v>
      </c>
      <c r="AA1528">
        <v>98933</v>
      </c>
      <c r="AB1528">
        <v>9601900</v>
      </c>
      <c r="AC1528" t="s">
        <v>465</v>
      </c>
      <c r="AD1528">
        <v>20</v>
      </c>
      <c r="AE1528">
        <v>10</v>
      </c>
      <c r="AF1528">
        <v>10</v>
      </c>
      <c r="AG1528" t="s">
        <v>54</v>
      </c>
      <c r="AH1528" s="2">
        <v>45617</v>
      </c>
      <c r="AI1528" t="s">
        <v>50</v>
      </c>
      <c r="AJ1528" s="2">
        <v>45621</v>
      </c>
      <c r="AK1528" t="s">
        <v>51</v>
      </c>
      <c r="AL1528" s="4" t="str">
        <f t="shared" si="47"/>
        <v>Expedição</v>
      </c>
      <c r="AM1528" s="4" t="str">
        <f t="shared" si="48"/>
        <v>Diferentes</v>
      </c>
    </row>
    <row r="1529" spans="1:39" hidden="1" x14ac:dyDescent="0.25">
      <c r="A1529" t="s">
        <v>1627</v>
      </c>
      <c r="B1529" t="s">
        <v>1628</v>
      </c>
      <c r="C1529" s="2">
        <v>45610</v>
      </c>
      <c r="D1529" s="2">
        <v>45622</v>
      </c>
      <c r="E1529" s="2">
        <v>45618</v>
      </c>
      <c r="F1529">
        <v>1</v>
      </c>
      <c r="G1529">
        <v>1459</v>
      </c>
      <c r="H1529" t="s">
        <v>1629</v>
      </c>
      <c r="I1529" t="s">
        <v>1630</v>
      </c>
      <c r="J1529" t="s">
        <v>41</v>
      </c>
      <c r="K1529" t="s">
        <v>42</v>
      </c>
      <c r="L1529" t="s">
        <v>1337</v>
      </c>
      <c r="N1529">
        <v>0</v>
      </c>
      <c r="O1529" t="s">
        <v>45</v>
      </c>
      <c r="P1529">
        <v>0</v>
      </c>
      <c r="Q1529" t="s">
        <v>1670</v>
      </c>
      <c r="R1529" t="s">
        <v>576</v>
      </c>
      <c r="S1529" t="s">
        <v>48</v>
      </c>
      <c r="T1529">
        <v>20</v>
      </c>
      <c r="U1529">
        <v>0</v>
      </c>
      <c r="V1529">
        <v>0</v>
      </c>
      <c r="W1529">
        <v>4.08</v>
      </c>
      <c r="X1529">
        <v>81.599999999999994</v>
      </c>
      <c r="Y1529">
        <v>0</v>
      </c>
      <c r="Z1529">
        <v>0</v>
      </c>
      <c r="AA1529">
        <v>98927</v>
      </c>
      <c r="AB1529">
        <v>9602500</v>
      </c>
      <c r="AC1529" t="s">
        <v>48</v>
      </c>
      <c r="AD1529">
        <v>20</v>
      </c>
      <c r="AE1529">
        <v>20</v>
      </c>
      <c r="AF1529">
        <v>20</v>
      </c>
      <c r="AG1529" t="s">
        <v>54</v>
      </c>
      <c r="AH1529" s="2">
        <v>45614</v>
      </c>
      <c r="AI1529" t="s">
        <v>50</v>
      </c>
      <c r="AJ1529" s="2">
        <v>45621</v>
      </c>
      <c r="AK1529" t="s">
        <v>51</v>
      </c>
      <c r="AL1529" s="4" t="s">
        <v>4928</v>
      </c>
      <c r="AM1529" s="4" t="str">
        <f t="shared" si="48"/>
        <v>Iguais</v>
      </c>
    </row>
    <row r="1530" spans="1:39" hidden="1" x14ac:dyDescent="0.25">
      <c r="A1530" t="s">
        <v>1627</v>
      </c>
      <c r="B1530" t="s">
        <v>1628</v>
      </c>
      <c r="C1530" s="2">
        <v>45610</v>
      </c>
      <c r="D1530" s="2">
        <v>45622</v>
      </c>
      <c r="E1530" s="2">
        <v>45618</v>
      </c>
      <c r="F1530">
        <v>1</v>
      </c>
      <c r="G1530">
        <v>1459</v>
      </c>
      <c r="H1530" t="s">
        <v>1629</v>
      </c>
      <c r="I1530" t="s">
        <v>1630</v>
      </c>
      <c r="J1530" t="s">
        <v>41</v>
      </c>
      <c r="K1530" t="s">
        <v>42</v>
      </c>
      <c r="L1530" t="s">
        <v>1337</v>
      </c>
      <c r="N1530">
        <v>0</v>
      </c>
      <c r="O1530" t="s">
        <v>45</v>
      </c>
      <c r="P1530">
        <v>0</v>
      </c>
      <c r="Q1530" t="s">
        <v>1547</v>
      </c>
      <c r="R1530" t="s">
        <v>1548</v>
      </c>
      <c r="S1530" t="s">
        <v>48</v>
      </c>
      <c r="T1530">
        <v>20</v>
      </c>
      <c r="U1530">
        <v>0</v>
      </c>
      <c r="V1530">
        <v>0</v>
      </c>
      <c r="W1530">
        <v>6.76</v>
      </c>
      <c r="X1530">
        <v>135.19999999999999</v>
      </c>
      <c r="Y1530">
        <v>0</v>
      </c>
      <c r="Z1530">
        <v>0</v>
      </c>
      <c r="AA1530">
        <v>98926</v>
      </c>
      <c r="AB1530">
        <v>9602600</v>
      </c>
      <c r="AC1530" t="s">
        <v>48</v>
      </c>
      <c r="AD1530">
        <v>30</v>
      </c>
      <c r="AE1530">
        <v>30</v>
      </c>
      <c r="AF1530">
        <v>30</v>
      </c>
      <c r="AG1530" t="s">
        <v>54</v>
      </c>
      <c r="AH1530" s="2">
        <v>45617</v>
      </c>
      <c r="AI1530" t="s">
        <v>50</v>
      </c>
      <c r="AJ1530" s="2">
        <v>45621</v>
      </c>
      <c r="AK1530" t="s">
        <v>51</v>
      </c>
      <c r="AL1530" s="4" t="s">
        <v>4928</v>
      </c>
      <c r="AM1530" s="4" t="str">
        <f t="shared" si="48"/>
        <v>Iguais</v>
      </c>
    </row>
    <row r="1531" spans="1:39" hidden="1" x14ac:dyDescent="0.25">
      <c r="A1531" t="s">
        <v>1627</v>
      </c>
      <c r="B1531" t="s">
        <v>1628</v>
      </c>
      <c r="C1531" s="2">
        <v>45610</v>
      </c>
      <c r="D1531" s="2">
        <v>45622</v>
      </c>
      <c r="E1531" s="2">
        <v>45618</v>
      </c>
      <c r="F1531">
        <v>1</v>
      </c>
      <c r="G1531">
        <v>1459</v>
      </c>
      <c r="H1531" t="s">
        <v>1629</v>
      </c>
      <c r="I1531" t="s">
        <v>1630</v>
      </c>
      <c r="J1531" t="s">
        <v>41</v>
      </c>
      <c r="K1531" t="s">
        <v>42</v>
      </c>
      <c r="L1531" t="s">
        <v>1337</v>
      </c>
      <c r="N1531">
        <v>0</v>
      </c>
      <c r="O1531" t="s">
        <v>45</v>
      </c>
      <c r="P1531">
        <v>0</v>
      </c>
      <c r="Q1531" t="s">
        <v>1671</v>
      </c>
      <c r="R1531" t="s">
        <v>750</v>
      </c>
      <c r="S1531" t="s">
        <v>48</v>
      </c>
      <c r="T1531">
        <v>10</v>
      </c>
      <c r="U1531">
        <v>0</v>
      </c>
      <c r="V1531">
        <v>0</v>
      </c>
      <c r="W1531">
        <v>4.1100000000000003</v>
      </c>
      <c r="X1531">
        <v>41.1</v>
      </c>
      <c r="Y1531">
        <v>0</v>
      </c>
      <c r="Z1531">
        <v>0</v>
      </c>
      <c r="AA1531">
        <v>98925</v>
      </c>
      <c r="AB1531">
        <v>9602700</v>
      </c>
      <c r="AC1531" t="s">
        <v>48</v>
      </c>
      <c r="AD1531">
        <v>10</v>
      </c>
      <c r="AE1531">
        <v>0</v>
      </c>
      <c r="AF1531">
        <v>10</v>
      </c>
      <c r="AG1531" t="s">
        <v>49</v>
      </c>
      <c r="AH1531" s="2">
        <v>45614</v>
      </c>
      <c r="AI1531" t="s">
        <v>50</v>
      </c>
      <c r="AJ1531" s="2">
        <v>45621</v>
      </c>
      <c r="AK1531" t="s">
        <v>51</v>
      </c>
      <c r="AL1531" s="4" t="s">
        <v>4928</v>
      </c>
      <c r="AM1531" s="4" t="str">
        <f t="shared" si="48"/>
        <v>Diferentes</v>
      </c>
    </row>
    <row r="1532" spans="1:39" hidden="1" x14ac:dyDescent="0.25">
      <c r="A1532" t="s">
        <v>1627</v>
      </c>
      <c r="B1532" t="s">
        <v>1628</v>
      </c>
      <c r="C1532" s="2">
        <v>45610</v>
      </c>
      <c r="D1532" s="2">
        <v>45622</v>
      </c>
      <c r="E1532" s="2">
        <v>45618</v>
      </c>
      <c r="F1532">
        <v>1</v>
      </c>
      <c r="G1532">
        <v>1459</v>
      </c>
      <c r="H1532" t="s">
        <v>1629</v>
      </c>
      <c r="I1532" t="s">
        <v>1630</v>
      </c>
      <c r="J1532" t="s">
        <v>41</v>
      </c>
      <c r="K1532" t="s">
        <v>42</v>
      </c>
      <c r="L1532" t="s">
        <v>1337</v>
      </c>
      <c r="N1532">
        <v>0</v>
      </c>
      <c r="O1532" t="s">
        <v>45</v>
      </c>
      <c r="P1532">
        <v>0</v>
      </c>
      <c r="Q1532" t="s">
        <v>1672</v>
      </c>
      <c r="R1532" t="s">
        <v>1673</v>
      </c>
      <c r="S1532" t="s">
        <v>48</v>
      </c>
      <c r="T1532">
        <v>10</v>
      </c>
      <c r="U1532">
        <v>0</v>
      </c>
      <c r="V1532">
        <v>0</v>
      </c>
      <c r="W1532">
        <v>10.47</v>
      </c>
      <c r="X1532">
        <v>104.7</v>
      </c>
      <c r="Y1532">
        <v>0</v>
      </c>
      <c r="Z1532">
        <v>0</v>
      </c>
      <c r="AA1532">
        <v>98940</v>
      </c>
      <c r="AB1532">
        <v>9601200</v>
      </c>
      <c r="AC1532" t="s">
        <v>48</v>
      </c>
      <c r="AD1532">
        <v>30</v>
      </c>
      <c r="AE1532">
        <v>30</v>
      </c>
      <c r="AF1532">
        <v>30</v>
      </c>
      <c r="AG1532" t="s">
        <v>49</v>
      </c>
      <c r="AH1532" s="2">
        <v>45614</v>
      </c>
      <c r="AI1532" t="s">
        <v>50</v>
      </c>
      <c r="AJ1532" s="2">
        <v>45621</v>
      </c>
      <c r="AK1532" t="s">
        <v>51</v>
      </c>
      <c r="AL1532" s="4" t="s">
        <v>4928</v>
      </c>
      <c r="AM1532" s="4" t="str">
        <f t="shared" si="48"/>
        <v>Iguais</v>
      </c>
    </row>
    <row r="1533" spans="1:39" hidden="1" x14ac:dyDescent="0.25">
      <c r="A1533" t="s">
        <v>1627</v>
      </c>
      <c r="B1533" t="s">
        <v>1628</v>
      </c>
      <c r="C1533" s="2">
        <v>45610</v>
      </c>
      <c r="D1533" s="2">
        <v>45622</v>
      </c>
      <c r="E1533" s="2">
        <v>45618</v>
      </c>
      <c r="F1533">
        <v>1</v>
      </c>
      <c r="G1533">
        <v>1459</v>
      </c>
      <c r="H1533" t="s">
        <v>1629</v>
      </c>
      <c r="I1533" t="s">
        <v>1630</v>
      </c>
      <c r="J1533" t="s">
        <v>41</v>
      </c>
      <c r="K1533" t="s">
        <v>42</v>
      </c>
      <c r="L1533" t="s">
        <v>1337</v>
      </c>
      <c r="N1533">
        <v>0</v>
      </c>
      <c r="O1533" t="s">
        <v>45</v>
      </c>
      <c r="P1533">
        <v>0</v>
      </c>
      <c r="Q1533" t="s">
        <v>1674</v>
      </c>
      <c r="R1533" t="s">
        <v>1675</v>
      </c>
      <c r="S1533" t="s">
        <v>48</v>
      </c>
      <c r="T1533">
        <v>10</v>
      </c>
      <c r="U1533">
        <v>0</v>
      </c>
      <c r="V1533">
        <v>0</v>
      </c>
      <c r="W1533">
        <v>10.47</v>
      </c>
      <c r="X1533">
        <v>104.7</v>
      </c>
      <c r="Y1533">
        <v>0</v>
      </c>
      <c r="Z1533">
        <v>0</v>
      </c>
      <c r="AA1533">
        <v>98939</v>
      </c>
      <c r="AB1533">
        <v>9601300</v>
      </c>
      <c r="AC1533" t="s">
        <v>48</v>
      </c>
      <c r="AD1533">
        <v>30</v>
      </c>
      <c r="AE1533">
        <v>30</v>
      </c>
      <c r="AF1533">
        <v>30</v>
      </c>
      <c r="AG1533" t="s">
        <v>49</v>
      </c>
      <c r="AH1533" s="2">
        <v>45614</v>
      </c>
      <c r="AI1533" t="s">
        <v>50</v>
      </c>
      <c r="AJ1533" s="2">
        <v>45621</v>
      </c>
      <c r="AK1533" t="s">
        <v>51</v>
      </c>
      <c r="AL1533" s="4" t="s">
        <v>4928</v>
      </c>
      <c r="AM1533" s="4" t="str">
        <f t="shared" si="48"/>
        <v>Iguais</v>
      </c>
    </row>
    <row r="1534" spans="1:39" hidden="1" x14ac:dyDescent="0.25">
      <c r="A1534" t="s">
        <v>1627</v>
      </c>
      <c r="B1534" t="s">
        <v>1628</v>
      </c>
      <c r="C1534" s="2">
        <v>45610</v>
      </c>
      <c r="D1534" s="2">
        <v>45622</v>
      </c>
      <c r="E1534" s="2">
        <v>45618</v>
      </c>
      <c r="F1534">
        <v>1</v>
      </c>
      <c r="G1534">
        <v>1459</v>
      </c>
      <c r="H1534" t="s">
        <v>1629</v>
      </c>
      <c r="I1534" t="s">
        <v>1630</v>
      </c>
      <c r="J1534" t="s">
        <v>41</v>
      </c>
      <c r="K1534" t="s">
        <v>42</v>
      </c>
      <c r="L1534" t="s">
        <v>1337</v>
      </c>
      <c r="N1534">
        <v>0</v>
      </c>
      <c r="O1534" t="s">
        <v>45</v>
      </c>
      <c r="P1534">
        <v>0</v>
      </c>
      <c r="Q1534" t="s">
        <v>1235</v>
      </c>
      <c r="R1534" t="s">
        <v>1236</v>
      </c>
      <c r="S1534" t="s">
        <v>48</v>
      </c>
      <c r="T1534">
        <v>10</v>
      </c>
      <c r="U1534">
        <v>0</v>
      </c>
      <c r="V1534">
        <v>0</v>
      </c>
      <c r="W1534">
        <v>9.41</v>
      </c>
      <c r="X1534">
        <v>94.1</v>
      </c>
      <c r="Y1534">
        <v>0</v>
      </c>
      <c r="Z1534">
        <v>0</v>
      </c>
      <c r="AA1534">
        <v>98938</v>
      </c>
      <c r="AB1534">
        <v>9601400</v>
      </c>
      <c r="AC1534" t="s">
        <v>48</v>
      </c>
      <c r="AD1534">
        <v>30</v>
      </c>
      <c r="AE1534">
        <v>30</v>
      </c>
      <c r="AF1534">
        <v>30</v>
      </c>
      <c r="AG1534" t="s">
        <v>49</v>
      </c>
      <c r="AH1534" s="2">
        <v>45614</v>
      </c>
      <c r="AI1534" t="s">
        <v>50</v>
      </c>
      <c r="AJ1534" s="2">
        <v>45621</v>
      </c>
      <c r="AK1534" t="s">
        <v>51</v>
      </c>
      <c r="AL1534" s="4" t="s">
        <v>4928</v>
      </c>
      <c r="AM1534" s="4" t="str">
        <f t="shared" si="48"/>
        <v>Iguais</v>
      </c>
    </row>
    <row r="1535" spans="1:39" hidden="1" x14ac:dyDescent="0.25">
      <c r="A1535" t="s">
        <v>1659</v>
      </c>
      <c r="B1535" t="s">
        <v>1628</v>
      </c>
      <c r="C1535" s="2">
        <v>45610</v>
      </c>
      <c r="D1535" t="s">
        <v>50</v>
      </c>
      <c r="E1535" s="2">
        <v>45618</v>
      </c>
      <c r="F1535">
        <v>1</v>
      </c>
      <c r="G1535">
        <v>1459</v>
      </c>
      <c r="H1535" t="s">
        <v>1629</v>
      </c>
      <c r="I1535" t="s">
        <v>1630</v>
      </c>
      <c r="J1535" t="s">
        <v>41</v>
      </c>
      <c r="K1535" t="s">
        <v>42</v>
      </c>
      <c r="L1535" t="s">
        <v>1337</v>
      </c>
      <c r="N1535">
        <v>0</v>
      </c>
      <c r="O1535" t="s">
        <v>45</v>
      </c>
      <c r="P1535">
        <v>0</v>
      </c>
      <c r="Q1535" t="s">
        <v>1676</v>
      </c>
      <c r="R1535" t="s">
        <v>1677</v>
      </c>
      <c r="S1535" t="s">
        <v>18</v>
      </c>
      <c r="T1535">
        <v>10</v>
      </c>
      <c r="U1535">
        <v>0</v>
      </c>
      <c r="V1535">
        <v>0</v>
      </c>
      <c r="W1535">
        <v>9.1999999999999993</v>
      </c>
      <c r="X1535">
        <v>92</v>
      </c>
      <c r="Y1535">
        <v>0</v>
      </c>
      <c r="AL1535" s="4" t="str">
        <f t="shared" si="47"/>
        <v>Compras</v>
      </c>
      <c r="AM1535" s="4" t="str">
        <f t="shared" si="48"/>
        <v>Iguais</v>
      </c>
    </row>
    <row r="1536" spans="1:39" hidden="1" x14ac:dyDescent="0.25">
      <c r="A1536" t="s">
        <v>1659</v>
      </c>
      <c r="B1536" t="s">
        <v>1628</v>
      </c>
      <c r="C1536" s="2">
        <v>45610</v>
      </c>
      <c r="D1536" t="s">
        <v>50</v>
      </c>
      <c r="E1536" s="2">
        <v>45618</v>
      </c>
      <c r="F1536">
        <v>1</v>
      </c>
      <c r="G1536">
        <v>1459</v>
      </c>
      <c r="H1536" t="s">
        <v>1629</v>
      </c>
      <c r="I1536" t="s">
        <v>1630</v>
      </c>
      <c r="J1536" t="s">
        <v>41</v>
      </c>
      <c r="K1536" t="s">
        <v>42</v>
      </c>
      <c r="L1536" t="s">
        <v>1337</v>
      </c>
      <c r="N1536">
        <v>0</v>
      </c>
      <c r="O1536" t="s">
        <v>45</v>
      </c>
      <c r="P1536">
        <v>0</v>
      </c>
      <c r="Q1536" t="s">
        <v>1678</v>
      </c>
      <c r="R1536" t="s">
        <v>1679</v>
      </c>
      <c r="S1536" t="s">
        <v>18</v>
      </c>
      <c r="T1536">
        <v>10</v>
      </c>
      <c r="U1536">
        <v>0</v>
      </c>
      <c r="V1536">
        <v>0</v>
      </c>
      <c r="W1536">
        <v>9.49</v>
      </c>
      <c r="X1536">
        <v>94.9</v>
      </c>
      <c r="Y1536">
        <v>0</v>
      </c>
      <c r="AL1536" s="4" t="str">
        <f t="shared" si="47"/>
        <v>Compras</v>
      </c>
      <c r="AM1536" s="4" t="str">
        <f t="shared" si="48"/>
        <v>Iguais</v>
      </c>
    </row>
    <row r="1537" spans="1:39" hidden="1" x14ac:dyDescent="0.25">
      <c r="A1537" t="s">
        <v>1627</v>
      </c>
      <c r="B1537" t="s">
        <v>1628</v>
      </c>
      <c r="C1537" s="2">
        <v>45610</v>
      </c>
      <c r="D1537" s="2">
        <v>45622</v>
      </c>
      <c r="E1537" s="2">
        <v>45618</v>
      </c>
      <c r="F1537">
        <v>1</v>
      </c>
      <c r="G1537">
        <v>1459</v>
      </c>
      <c r="H1537" t="s">
        <v>1629</v>
      </c>
      <c r="I1537" t="s">
        <v>1630</v>
      </c>
      <c r="J1537" t="s">
        <v>41</v>
      </c>
      <c r="K1537" t="s">
        <v>42</v>
      </c>
      <c r="L1537" t="s">
        <v>1337</v>
      </c>
      <c r="N1537">
        <v>0</v>
      </c>
      <c r="O1537" t="s">
        <v>45</v>
      </c>
      <c r="P1537">
        <v>0</v>
      </c>
      <c r="Q1537" t="s">
        <v>1680</v>
      </c>
      <c r="R1537" t="s">
        <v>1681</v>
      </c>
      <c r="S1537" t="s">
        <v>48</v>
      </c>
      <c r="T1537">
        <v>10</v>
      </c>
      <c r="U1537">
        <v>0</v>
      </c>
      <c r="V1537">
        <v>0</v>
      </c>
      <c r="W1537">
        <v>8.89</v>
      </c>
      <c r="X1537">
        <v>88.9</v>
      </c>
      <c r="Y1537">
        <v>0</v>
      </c>
      <c r="Z1537">
        <v>0</v>
      </c>
      <c r="AA1537">
        <v>98922</v>
      </c>
      <c r="AB1537">
        <v>9603000</v>
      </c>
      <c r="AC1537" t="s">
        <v>48</v>
      </c>
      <c r="AD1537">
        <v>10</v>
      </c>
      <c r="AE1537">
        <v>10</v>
      </c>
      <c r="AF1537">
        <v>10</v>
      </c>
      <c r="AG1537" t="s">
        <v>49</v>
      </c>
      <c r="AH1537" s="2">
        <v>45614</v>
      </c>
      <c r="AI1537" t="s">
        <v>50</v>
      </c>
      <c r="AJ1537" s="2">
        <v>45621</v>
      </c>
      <c r="AK1537" t="s">
        <v>51</v>
      </c>
      <c r="AL1537" s="4" t="s">
        <v>4928</v>
      </c>
      <c r="AM1537" s="4" t="str">
        <f t="shared" si="48"/>
        <v>Iguais</v>
      </c>
    </row>
    <row r="1538" spans="1:39" hidden="1" x14ac:dyDescent="0.25">
      <c r="A1538" t="s">
        <v>1659</v>
      </c>
      <c r="B1538" t="s">
        <v>1628</v>
      </c>
      <c r="C1538" s="2">
        <v>45610</v>
      </c>
      <c r="D1538" t="s">
        <v>50</v>
      </c>
      <c r="E1538" s="2">
        <v>45618</v>
      </c>
      <c r="F1538">
        <v>1</v>
      </c>
      <c r="G1538">
        <v>1459</v>
      </c>
      <c r="H1538" t="s">
        <v>1629</v>
      </c>
      <c r="I1538" t="s">
        <v>1630</v>
      </c>
      <c r="J1538" t="s">
        <v>41</v>
      </c>
      <c r="K1538" t="s">
        <v>42</v>
      </c>
      <c r="L1538" t="s">
        <v>1337</v>
      </c>
      <c r="N1538">
        <v>0</v>
      </c>
      <c r="O1538" t="s">
        <v>45</v>
      </c>
      <c r="P1538">
        <v>0</v>
      </c>
      <c r="Q1538" t="s">
        <v>1682</v>
      </c>
      <c r="R1538" t="s">
        <v>1683</v>
      </c>
      <c r="S1538" t="s">
        <v>48</v>
      </c>
      <c r="T1538">
        <v>10</v>
      </c>
      <c r="U1538">
        <v>18</v>
      </c>
      <c r="V1538">
        <v>0</v>
      </c>
      <c r="W1538">
        <v>10.95</v>
      </c>
      <c r="X1538">
        <v>109.5</v>
      </c>
      <c r="Y1538">
        <v>0</v>
      </c>
      <c r="Z1538">
        <v>0</v>
      </c>
      <c r="AA1538">
        <v>98921</v>
      </c>
      <c r="AB1538">
        <v>9603100</v>
      </c>
      <c r="AC1538" t="s">
        <v>48</v>
      </c>
      <c r="AD1538">
        <v>30</v>
      </c>
      <c r="AE1538">
        <v>0</v>
      </c>
      <c r="AF1538">
        <v>0</v>
      </c>
      <c r="AG1538" t="s">
        <v>49</v>
      </c>
      <c r="AH1538" t="s">
        <v>50</v>
      </c>
      <c r="AI1538" t="s">
        <v>50</v>
      </c>
      <c r="AJ1538" s="2">
        <v>45621</v>
      </c>
      <c r="AK1538" t="s">
        <v>51</v>
      </c>
      <c r="AL1538" s="4" t="str">
        <f t="shared" si="47"/>
        <v>Compras</v>
      </c>
      <c r="AM1538" s="4" t="str">
        <f t="shared" si="48"/>
        <v>Diferentes</v>
      </c>
    </row>
    <row r="1539" spans="1:39" hidden="1" x14ac:dyDescent="0.25">
      <c r="A1539" t="s">
        <v>1627</v>
      </c>
      <c r="B1539" t="s">
        <v>1628</v>
      </c>
      <c r="C1539" s="2">
        <v>45610</v>
      </c>
      <c r="D1539" s="2">
        <v>45622</v>
      </c>
      <c r="E1539" s="2">
        <v>45618</v>
      </c>
      <c r="F1539">
        <v>1</v>
      </c>
      <c r="G1539">
        <v>1459</v>
      </c>
      <c r="H1539" t="s">
        <v>1629</v>
      </c>
      <c r="I1539" t="s">
        <v>1630</v>
      </c>
      <c r="J1539" t="s">
        <v>41</v>
      </c>
      <c r="K1539" t="s">
        <v>42</v>
      </c>
      <c r="L1539" t="s">
        <v>1337</v>
      </c>
      <c r="N1539">
        <v>0</v>
      </c>
      <c r="O1539" t="s">
        <v>45</v>
      </c>
      <c r="P1539">
        <v>0</v>
      </c>
      <c r="Q1539" t="s">
        <v>1684</v>
      </c>
      <c r="R1539" t="s">
        <v>1685</v>
      </c>
      <c r="S1539" t="s">
        <v>18</v>
      </c>
      <c r="T1539">
        <v>10</v>
      </c>
      <c r="U1539">
        <v>0</v>
      </c>
      <c r="V1539">
        <v>0</v>
      </c>
      <c r="W1539">
        <v>4.1900000000000004</v>
      </c>
      <c r="X1539">
        <v>41.9</v>
      </c>
      <c r="Y1539">
        <v>0</v>
      </c>
      <c r="Z1539">
        <v>0</v>
      </c>
      <c r="AA1539">
        <v>98924</v>
      </c>
      <c r="AB1539">
        <v>9602800</v>
      </c>
      <c r="AC1539" t="s">
        <v>18</v>
      </c>
      <c r="AD1539">
        <v>10</v>
      </c>
      <c r="AE1539">
        <v>10</v>
      </c>
      <c r="AF1539">
        <v>10</v>
      </c>
      <c r="AG1539" t="s">
        <v>49</v>
      </c>
      <c r="AH1539" s="2">
        <v>45614</v>
      </c>
      <c r="AI1539" t="s">
        <v>50</v>
      </c>
      <c r="AJ1539" s="2">
        <v>45621</v>
      </c>
      <c r="AK1539" t="s">
        <v>51</v>
      </c>
      <c r="AL1539" s="4" t="s">
        <v>4928</v>
      </c>
      <c r="AM1539" s="4" t="str">
        <f t="shared" si="48"/>
        <v>Iguais</v>
      </c>
    </row>
    <row r="1540" spans="1:39" hidden="1" x14ac:dyDescent="0.25">
      <c r="A1540" t="s">
        <v>1627</v>
      </c>
      <c r="B1540" t="s">
        <v>1628</v>
      </c>
      <c r="C1540" s="2">
        <v>45610</v>
      </c>
      <c r="D1540" s="2">
        <v>45622</v>
      </c>
      <c r="E1540" s="2">
        <v>45618</v>
      </c>
      <c r="F1540">
        <v>1</v>
      </c>
      <c r="G1540">
        <v>1459</v>
      </c>
      <c r="H1540" t="s">
        <v>1629</v>
      </c>
      <c r="I1540" t="s">
        <v>1630</v>
      </c>
      <c r="J1540" t="s">
        <v>41</v>
      </c>
      <c r="K1540" t="s">
        <v>42</v>
      </c>
      <c r="L1540" t="s">
        <v>1337</v>
      </c>
      <c r="N1540">
        <v>0</v>
      </c>
      <c r="O1540" t="s">
        <v>45</v>
      </c>
      <c r="P1540">
        <v>0</v>
      </c>
      <c r="Q1540" t="s">
        <v>1246</v>
      </c>
      <c r="R1540" t="s">
        <v>1247</v>
      </c>
      <c r="S1540" t="s">
        <v>48</v>
      </c>
      <c r="T1540">
        <v>10</v>
      </c>
      <c r="U1540">
        <v>18</v>
      </c>
      <c r="V1540">
        <v>0</v>
      </c>
      <c r="W1540">
        <v>6.49</v>
      </c>
      <c r="X1540">
        <v>64.900000000000006</v>
      </c>
      <c r="Y1540">
        <v>0</v>
      </c>
      <c r="Z1540">
        <v>0</v>
      </c>
      <c r="AA1540">
        <v>98920</v>
      </c>
      <c r="AB1540">
        <v>9603200</v>
      </c>
      <c r="AC1540" t="s">
        <v>48</v>
      </c>
      <c r="AD1540">
        <v>30</v>
      </c>
      <c r="AE1540">
        <v>30</v>
      </c>
      <c r="AF1540">
        <v>30</v>
      </c>
      <c r="AG1540" t="s">
        <v>54</v>
      </c>
      <c r="AH1540" s="2">
        <v>45614</v>
      </c>
      <c r="AI1540" t="s">
        <v>50</v>
      </c>
      <c r="AJ1540" s="2">
        <v>45621</v>
      </c>
      <c r="AK1540" t="s">
        <v>51</v>
      </c>
      <c r="AL1540" s="4" t="s">
        <v>4928</v>
      </c>
      <c r="AM1540" s="4" t="str">
        <f t="shared" si="48"/>
        <v>Iguais</v>
      </c>
    </row>
    <row r="1541" spans="1:39" hidden="1" x14ac:dyDescent="0.25">
      <c r="A1541" t="s">
        <v>1627</v>
      </c>
      <c r="B1541" t="s">
        <v>1628</v>
      </c>
      <c r="C1541" s="2">
        <v>45610</v>
      </c>
      <c r="D1541" s="2">
        <v>45622</v>
      </c>
      <c r="E1541" s="2">
        <v>45618</v>
      </c>
      <c r="F1541">
        <v>1</v>
      </c>
      <c r="G1541">
        <v>1459</v>
      </c>
      <c r="H1541" t="s">
        <v>1629</v>
      </c>
      <c r="I1541" t="s">
        <v>1630</v>
      </c>
      <c r="J1541" t="s">
        <v>41</v>
      </c>
      <c r="K1541" t="s">
        <v>42</v>
      </c>
      <c r="L1541" t="s">
        <v>1337</v>
      </c>
      <c r="N1541">
        <v>0</v>
      </c>
      <c r="O1541" t="s">
        <v>45</v>
      </c>
      <c r="P1541">
        <v>0</v>
      </c>
      <c r="Q1541" t="s">
        <v>1472</v>
      </c>
      <c r="R1541" t="s">
        <v>1473</v>
      </c>
      <c r="S1541" t="s">
        <v>18</v>
      </c>
      <c r="T1541">
        <v>10</v>
      </c>
      <c r="U1541">
        <v>18</v>
      </c>
      <c r="V1541">
        <v>0</v>
      </c>
      <c r="W1541">
        <v>3.26</v>
      </c>
      <c r="X1541">
        <v>32.6</v>
      </c>
      <c r="Y1541">
        <v>0</v>
      </c>
      <c r="Z1541">
        <v>0</v>
      </c>
      <c r="AA1541">
        <v>98936</v>
      </c>
      <c r="AB1541">
        <v>9601600</v>
      </c>
      <c r="AC1541" t="s">
        <v>18</v>
      </c>
      <c r="AD1541">
        <v>10</v>
      </c>
      <c r="AE1541">
        <v>10</v>
      </c>
      <c r="AF1541">
        <v>10</v>
      </c>
      <c r="AG1541" t="s">
        <v>54</v>
      </c>
      <c r="AH1541" s="2">
        <v>45614</v>
      </c>
      <c r="AI1541" t="s">
        <v>50</v>
      </c>
      <c r="AJ1541" s="2">
        <v>45621</v>
      </c>
      <c r="AK1541" t="s">
        <v>51</v>
      </c>
      <c r="AL1541" s="4" t="s">
        <v>4928</v>
      </c>
      <c r="AM1541" s="4" t="str">
        <f t="shared" si="48"/>
        <v>Iguais</v>
      </c>
    </row>
    <row r="1542" spans="1:39" hidden="1" x14ac:dyDescent="0.25">
      <c r="A1542" t="s">
        <v>1627</v>
      </c>
      <c r="B1542" t="s">
        <v>1628</v>
      </c>
      <c r="C1542" s="2">
        <v>45610</v>
      </c>
      <c r="D1542" s="2">
        <v>45622</v>
      </c>
      <c r="E1542" s="2">
        <v>45618</v>
      </c>
      <c r="F1542">
        <v>1</v>
      </c>
      <c r="G1542">
        <v>1459</v>
      </c>
      <c r="H1542" t="s">
        <v>1629</v>
      </c>
      <c r="I1542" t="s">
        <v>1630</v>
      </c>
      <c r="J1542" t="s">
        <v>41</v>
      </c>
      <c r="K1542" t="s">
        <v>42</v>
      </c>
      <c r="L1542" t="s">
        <v>1337</v>
      </c>
      <c r="N1542">
        <v>0</v>
      </c>
      <c r="O1542" t="s">
        <v>45</v>
      </c>
      <c r="P1542">
        <v>0</v>
      </c>
      <c r="Q1542" t="s">
        <v>1686</v>
      </c>
      <c r="R1542" t="s">
        <v>1687</v>
      </c>
      <c r="S1542" t="s">
        <v>18</v>
      </c>
      <c r="T1542">
        <v>10</v>
      </c>
      <c r="U1542">
        <v>18</v>
      </c>
      <c r="V1542">
        <v>0</v>
      </c>
      <c r="W1542">
        <v>4.3899999999999997</v>
      </c>
      <c r="X1542">
        <v>43.9</v>
      </c>
      <c r="Y1542">
        <v>0</v>
      </c>
      <c r="Z1542">
        <v>0</v>
      </c>
      <c r="AA1542">
        <v>98935</v>
      </c>
      <c r="AB1542">
        <v>9601700</v>
      </c>
      <c r="AC1542" t="s">
        <v>18</v>
      </c>
      <c r="AD1542">
        <v>30</v>
      </c>
      <c r="AE1542">
        <v>30</v>
      </c>
      <c r="AF1542">
        <v>30</v>
      </c>
      <c r="AG1542" t="s">
        <v>54</v>
      </c>
      <c r="AH1542" s="2">
        <v>45614</v>
      </c>
      <c r="AI1542" t="s">
        <v>50</v>
      </c>
      <c r="AJ1542" s="2">
        <v>45621</v>
      </c>
      <c r="AK1542" t="s">
        <v>51</v>
      </c>
      <c r="AL1542" s="4" t="s">
        <v>4928</v>
      </c>
      <c r="AM1542" s="4" t="str">
        <f t="shared" si="48"/>
        <v>Iguais</v>
      </c>
    </row>
    <row r="1543" spans="1:39" hidden="1" x14ac:dyDescent="0.25">
      <c r="A1543" t="s">
        <v>1627</v>
      </c>
      <c r="B1543" t="s">
        <v>1628</v>
      </c>
      <c r="C1543" s="2">
        <v>45610</v>
      </c>
      <c r="D1543" s="2">
        <v>45622</v>
      </c>
      <c r="E1543" s="2">
        <v>45618</v>
      </c>
      <c r="F1543">
        <v>1</v>
      </c>
      <c r="G1543">
        <v>1459</v>
      </c>
      <c r="H1543" t="s">
        <v>1629</v>
      </c>
      <c r="I1543" t="s">
        <v>1630</v>
      </c>
      <c r="J1543" t="s">
        <v>41</v>
      </c>
      <c r="K1543" t="s">
        <v>42</v>
      </c>
      <c r="L1543" t="s">
        <v>1337</v>
      </c>
      <c r="N1543">
        <v>0</v>
      </c>
      <c r="O1543" t="s">
        <v>45</v>
      </c>
      <c r="P1543">
        <v>0</v>
      </c>
      <c r="Q1543" t="s">
        <v>1688</v>
      </c>
      <c r="R1543" t="s">
        <v>1689</v>
      </c>
      <c r="S1543" t="s">
        <v>465</v>
      </c>
      <c r="T1543">
        <v>10</v>
      </c>
      <c r="U1543">
        <v>18</v>
      </c>
      <c r="V1543">
        <v>0</v>
      </c>
      <c r="W1543">
        <v>19.989999999999998</v>
      </c>
      <c r="X1543">
        <v>199.9</v>
      </c>
      <c r="Y1543">
        <v>0</v>
      </c>
      <c r="AL1543" s="4" t="s">
        <v>4928</v>
      </c>
      <c r="AM1543" s="4" t="str">
        <f t="shared" si="48"/>
        <v>Iguais</v>
      </c>
    </row>
    <row r="1544" spans="1:39" hidden="1" x14ac:dyDescent="0.25">
      <c r="A1544" t="s">
        <v>1627</v>
      </c>
      <c r="B1544" t="s">
        <v>1628</v>
      </c>
      <c r="C1544" s="2">
        <v>45610</v>
      </c>
      <c r="D1544" s="2">
        <v>45622</v>
      </c>
      <c r="E1544" s="2">
        <v>45618</v>
      </c>
      <c r="F1544">
        <v>1</v>
      </c>
      <c r="G1544">
        <v>1459</v>
      </c>
      <c r="H1544" t="s">
        <v>1629</v>
      </c>
      <c r="I1544" t="s">
        <v>1630</v>
      </c>
      <c r="J1544" t="s">
        <v>41</v>
      </c>
      <c r="K1544" t="s">
        <v>42</v>
      </c>
      <c r="L1544" t="s">
        <v>1337</v>
      </c>
      <c r="N1544">
        <v>0</v>
      </c>
      <c r="O1544" t="s">
        <v>45</v>
      </c>
      <c r="P1544">
        <v>0</v>
      </c>
      <c r="Q1544" t="s">
        <v>1258</v>
      </c>
      <c r="R1544" t="s">
        <v>1259</v>
      </c>
      <c r="S1544" t="s">
        <v>465</v>
      </c>
      <c r="T1544">
        <v>10</v>
      </c>
      <c r="U1544">
        <v>18</v>
      </c>
      <c r="V1544">
        <v>0</v>
      </c>
      <c r="W1544">
        <v>29.48</v>
      </c>
      <c r="X1544">
        <v>294.8</v>
      </c>
      <c r="Y1544">
        <v>0</v>
      </c>
      <c r="Z1544">
        <v>0</v>
      </c>
      <c r="AA1544">
        <v>98937</v>
      </c>
      <c r="AB1544">
        <v>9601500</v>
      </c>
      <c r="AC1544" t="s">
        <v>465</v>
      </c>
      <c r="AD1544">
        <v>10</v>
      </c>
      <c r="AE1544">
        <v>10</v>
      </c>
      <c r="AF1544">
        <v>10</v>
      </c>
      <c r="AG1544" t="s">
        <v>49</v>
      </c>
      <c r="AH1544" s="2">
        <v>45614</v>
      </c>
      <c r="AI1544" t="s">
        <v>50</v>
      </c>
      <c r="AJ1544" s="2">
        <v>45621</v>
      </c>
      <c r="AK1544" t="s">
        <v>51</v>
      </c>
      <c r="AL1544" s="4" t="s">
        <v>4928</v>
      </c>
      <c r="AM1544" s="4" t="str">
        <f t="shared" si="48"/>
        <v>Iguais</v>
      </c>
    </row>
    <row r="1545" spans="1:39" hidden="1" x14ac:dyDescent="0.25">
      <c r="A1545" t="s">
        <v>1659</v>
      </c>
      <c r="B1545" t="s">
        <v>1628</v>
      </c>
      <c r="C1545" s="2">
        <v>45610</v>
      </c>
      <c r="D1545" t="s">
        <v>50</v>
      </c>
      <c r="E1545" s="2">
        <v>45618</v>
      </c>
      <c r="F1545">
        <v>1</v>
      </c>
      <c r="G1545">
        <v>1459</v>
      </c>
      <c r="H1545" t="s">
        <v>1629</v>
      </c>
      <c r="I1545" t="s">
        <v>1630</v>
      </c>
      <c r="J1545" t="s">
        <v>41</v>
      </c>
      <c r="K1545" t="s">
        <v>42</v>
      </c>
      <c r="L1545" t="s">
        <v>1337</v>
      </c>
      <c r="N1545">
        <v>0</v>
      </c>
      <c r="O1545" t="s">
        <v>45</v>
      </c>
      <c r="P1545">
        <v>0</v>
      </c>
      <c r="Q1545" t="s">
        <v>1690</v>
      </c>
      <c r="R1545" t="s">
        <v>1691</v>
      </c>
      <c r="S1545" t="s">
        <v>18</v>
      </c>
      <c r="T1545">
        <v>10</v>
      </c>
      <c r="U1545">
        <v>0</v>
      </c>
      <c r="V1545">
        <v>0</v>
      </c>
      <c r="W1545">
        <v>20.54</v>
      </c>
      <c r="X1545">
        <v>205.4</v>
      </c>
      <c r="Y1545">
        <v>0</v>
      </c>
      <c r="AL1545" s="4" t="str">
        <f t="shared" si="47"/>
        <v>Compras</v>
      </c>
      <c r="AM1545" s="4" t="str">
        <f t="shared" si="48"/>
        <v>Iguais</v>
      </c>
    </row>
    <row r="1546" spans="1:39" hidden="1" x14ac:dyDescent="0.25">
      <c r="A1546" t="s">
        <v>1627</v>
      </c>
      <c r="B1546" t="s">
        <v>1628</v>
      </c>
      <c r="C1546" s="2">
        <v>45610</v>
      </c>
      <c r="D1546" s="2">
        <v>45622</v>
      </c>
      <c r="E1546" s="2">
        <v>45618</v>
      </c>
      <c r="F1546">
        <v>1</v>
      </c>
      <c r="G1546">
        <v>1459</v>
      </c>
      <c r="H1546" t="s">
        <v>1629</v>
      </c>
      <c r="I1546" t="s">
        <v>1630</v>
      </c>
      <c r="J1546" t="s">
        <v>41</v>
      </c>
      <c r="K1546" t="s">
        <v>42</v>
      </c>
      <c r="L1546" t="s">
        <v>1337</v>
      </c>
      <c r="N1546">
        <v>0</v>
      </c>
      <c r="O1546" t="s">
        <v>45</v>
      </c>
      <c r="P1546">
        <v>0</v>
      </c>
      <c r="Q1546" t="s">
        <v>1692</v>
      </c>
      <c r="R1546" t="s">
        <v>766</v>
      </c>
      <c r="S1546" t="s">
        <v>48</v>
      </c>
      <c r="T1546">
        <v>30</v>
      </c>
      <c r="U1546">
        <v>0</v>
      </c>
      <c r="V1546">
        <v>0</v>
      </c>
      <c r="W1546">
        <v>4.22</v>
      </c>
      <c r="X1546">
        <v>126.6</v>
      </c>
      <c r="Y1546">
        <v>0</v>
      </c>
      <c r="Z1546">
        <v>0</v>
      </c>
      <c r="AA1546">
        <v>98916</v>
      </c>
      <c r="AB1546">
        <v>9603600</v>
      </c>
      <c r="AC1546" t="s">
        <v>48</v>
      </c>
      <c r="AD1546">
        <v>30</v>
      </c>
      <c r="AE1546">
        <v>0</v>
      </c>
      <c r="AF1546">
        <v>30</v>
      </c>
      <c r="AG1546" t="s">
        <v>49</v>
      </c>
      <c r="AH1546" s="2">
        <v>45614</v>
      </c>
      <c r="AI1546" t="s">
        <v>50</v>
      </c>
      <c r="AJ1546" s="2">
        <v>45621</v>
      </c>
      <c r="AK1546" t="s">
        <v>51</v>
      </c>
      <c r="AL1546" s="4" t="s">
        <v>4928</v>
      </c>
      <c r="AM1546" s="4" t="str">
        <f t="shared" si="48"/>
        <v>Diferentes</v>
      </c>
    </row>
    <row r="1547" spans="1:39" hidden="1" x14ac:dyDescent="0.25">
      <c r="A1547" t="s">
        <v>1627</v>
      </c>
      <c r="B1547" t="s">
        <v>1628</v>
      </c>
      <c r="C1547" s="2">
        <v>45610</v>
      </c>
      <c r="D1547" s="2">
        <v>45622</v>
      </c>
      <c r="E1547" s="2">
        <v>45618</v>
      </c>
      <c r="F1547">
        <v>1</v>
      </c>
      <c r="G1547">
        <v>1459</v>
      </c>
      <c r="H1547" t="s">
        <v>1629</v>
      </c>
      <c r="I1547" t="s">
        <v>1630</v>
      </c>
      <c r="J1547" t="s">
        <v>41</v>
      </c>
      <c r="K1547" t="s">
        <v>42</v>
      </c>
      <c r="L1547" t="s">
        <v>1337</v>
      </c>
      <c r="N1547">
        <v>0</v>
      </c>
      <c r="O1547" t="s">
        <v>45</v>
      </c>
      <c r="P1547">
        <v>0</v>
      </c>
      <c r="Q1547" t="s">
        <v>1693</v>
      </c>
      <c r="R1547" t="s">
        <v>227</v>
      </c>
      <c r="S1547" t="s">
        <v>48</v>
      </c>
      <c r="T1547">
        <v>30</v>
      </c>
      <c r="U1547">
        <v>0</v>
      </c>
      <c r="V1547">
        <v>0</v>
      </c>
      <c r="W1547">
        <v>4.22</v>
      </c>
      <c r="X1547">
        <v>126.6</v>
      </c>
      <c r="Y1547">
        <v>0</v>
      </c>
      <c r="Z1547">
        <v>0</v>
      </c>
      <c r="AA1547">
        <v>98915</v>
      </c>
      <c r="AB1547">
        <v>9603700</v>
      </c>
      <c r="AC1547" t="s">
        <v>48</v>
      </c>
      <c r="AD1547">
        <v>30</v>
      </c>
      <c r="AE1547">
        <v>0</v>
      </c>
      <c r="AF1547">
        <v>30</v>
      </c>
      <c r="AG1547" t="s">
        <v>49</v>
      </c>
      <c r="AH1547" s="2">
        <v>45614</v>
      </c>
      <c r="AI1547" t="s">
        <v>50</v>
      </c>
      <c r="AJ1547" s="2">
        <v>45621</v>
      </c>
      <c r="AK1547" t="s">
        <v>51</v>
      </c>
      <c r="AL1547" s="4" t="s">
        <v>4928</v>
      </c>
      <c r="AM1547" s="4" t="str">
        <f t="shared" ref="AM1547:AM1610" si="49">IF(AND(AD1547=AE1547,AE1547=AF1547), "Iguais", "Diferentes")</f>
        <v>Diferentes</v>
      </c>
    </row>
    <row r="1548" spans="1:39" hidden="1" x14ac:dyDescent="0.25">
      <c r="A1548" t="s">
        <v>1627</v>
      </c>
      <c r="B1548" t="s">
        <v>1628</v>
      </c>
      <c r="C1548" s="2">
        <v>45610</v>
      </c>
      <c r="D1548" s="2">
        <v>45622</v>
      </c>
      <c r="E1548" s="2">
        <v>45618</v>
      </c>
      <c r="F1548">
        <v>1</v>
      </c>
      <c r="G1548">
        <v>1459</v>
      </c>
      <c r="H1548" t="s">
        <v>1629</v>
      </c>
      <c r="I1548" t="s">
        <v>1630</v>
      </c>
      <c r="J1548" t="s">
        <v>41</v>
      </c>
      <c r="K1548" t="s">
        <v>42</v>
      </c>
      <c r="L1548" t="s">
        <v>1337</v>
      </c>
      <c r="N1548">
        <v>0</v>
      </c>
      <c r="O1548" t="s">
        <v>45</v>
      </c>
      <c r="P1548">
        <v>0</v>
      </c>
      <c r="Q1548" t="s">
        <v>1694</v>
      </c>
      <c r="R1548" t="s">
        <v>772</v>
      </c>
      <c r="S1548" t="s">
        <v>48</v>
      </c>
      <c r="T1548">
        <v>30</v>
      </c>
      <c r="U1548">
        <v>0</v>
      </c>
      <c r="V1548">
        <v>0</v>
      </c>
      <c r="W1548">
        <v>4.22</v>
      </c>
      <c r="X1548">
        <v>126.6</v>
      </c>
      <c r="Y1548">
        <v>0</v>
      </c>
      <c r="Z1548">
        <v>0</v>
      </c>
      <c r="AA1548">
        <v>98914</v>
      </c>
      <c r="AB1548">
        <v>9603800</v>
      </c>
      <c r="AC1548" t="s">
        <v>48</v>
      </c>
      <c r="AD1548">
        <v>30</v>
      </c>
      <c r="AE1548">
        <v>0</v>
      </c>
      <c r="AF1548">
        <v>30</v>
      </c>
      <c r="AG1548" t="s">
        <v>49</v>
      </c>
      <c r="AH1548" s="2">
        <v>45614</v>
      </c>
      <c r="AI1548" t="s">
        <v>50</v>
      </c>
      <c r="AJ1548" s="2">
        <v>45621</v>
      </c>
      <c r="AK1548" t="s">
        <v>51</v>
      </c>
      <c r="AL1548" s="4" t="s">
        <v>4928</v>
      </c>
      <c r="AM1548" s="4" t="str">
        <f t="shared" si="49"/>
        <v>Diferentes</v>
      </c>
    </row>
    <row r="1549" spans="1:39" hidden="1" x14ac:dyDescent="0.25">
      <c r="A1549" t="s">
        <v>1627</v>
      </c>
      <c r="B1549" t="s">
        <v>1628</v>
      </c>
      <c r="C1549" s="2">
        <v>45610</v>
      </c>
      <c r="D1549" s="2">
        <v>45622</v>
      </c>
      <c r="E1549" s="2">
        <v>45618</v>
      </c>
      <c r="F1549">
        <v>1</v>
      </c>
      <c r="G1549">
        <v>1459</v>
      </c>
      <c r="H1549" t="s">
        <v>1629</v>
      </c>
      <c r="I1549" t="s">
        <v>1630</v>
      </c>
      <c r="J1549" t="s">
        <v>41</v>
      </c>
      <c r="K1549" t="s">
        <v>42</v>
      </c>
      <c r="L1549" t="s">
        <v>1337</v>
      </c>
      <c r="N1549">
        <v>0</v>
      </c>
      <c r="O1549" t="s">
        <v>45</v>
      </c>
      <c r="P1549">
        <v>0</v>
      </c>
      <c r="Q1549" t="s">
        <v>1695</v>
      </c>
      <c r="R1549" t="s">
        <v>774</v>
      </c>
      <c r="S1549" t="s">
        <v>48</v>
      </c>
      <c r="T1549">
        <v>30</v>
      </c>
      <c r="U1549">
        <v>0</v>
      </c>
      <c r="V1549">
        <v>0</v>
      </c>
      <c r="W1549">
        <v>4.22</v>
      </c>
      <c r="X1549">
        <v>126.6</v>
      </c>
      <c r="Y1549">
        <v>0</v>
      </c>
      <c r="Z1549">
        <v>0</v>
      </c>
      <c r="AA1549">
        <v>98912</v>
      </c>
      <c r="AB1549">
        <v>9604000</v>
      </c>
      <c r="AC1549" t="s">
        <v>48</v>
      </c>
      <c r="AD1549">
        <v>30</v>
      </c>
      <c r="AE1549">
        <v>30</v>
      </c>
      <c r="AF1549">
        <v>30</v>
      </c>
      <c r="AG1549" t="s">
        <v>49</v>
      </c>
      <c r="AH1549" s="2">
        <v>45617</v>
      </c>
      <c r="AI1549" t="s">
        <v>50</v>
      </c>
      <c r="AJ1549" s="2">
        <v>45621</v>
      </c>
      <c r="AK1549" t="s">
        <v>51</v>
      </c>
      <c r="AL1549" s="4" t="s">
        <v>4928</v>
      </c>
      <c r="AM1549" s="4" t="str">
        <f t="shared" si="49"/>
        <v>Iguais</v>
      </c>
    </row>
    <row r="1550" spans="1:39" hidden="1" x14ac:dyDescent="0.25">
      <c r="A1550" t="s">
        <v>1627</v>
      </c>
      <c r="B1550" t="s">
        <v>1628</v>
      </c>
      <c r="C1550" s="2">
        <v>45610</v>
      </c>
      <c r="D1550" s="2">
        <v>45622</v>
      </c>
      <c r="E1550" s="2">
        <v>45618</v>
      </c>
      <c r="F1550">
        <v>1</v>
      </c>
      <c r="G1550">
        <v>1459</v>
      </c>
      <c r="H1550" t="s">
        <v>1629</v>
      </c>
      <c r="I1550" t="s">
        <v>1630</v>
      </c>
      <c r="J1550" t="s">
        <v>41</v>
      </c>
      <c r="K1550" t="s">
        <v>42</v>
      </c>
      <c r="L1550" t="s">
        <v>1337</v>
      </c>
      <c r="N1550">
        <v>0</v>
      </c>
      <c r="O1550" t="s">
        <v>45</v>
      </c>
      <c r="P1550">
        <v>0</v>
      </c>
      <c r="Q1550" t="s">
        <v>1696</v>
      </c>
      <c r="R1550" t="s">
        <v>201</v>
      </c>
      <c r="S1550" t="s">
        <v>48</v>
      </c>
      <c r="T1550">
        <v>30</v>
      </c>
      <c r="U1550">
        <v>0</v>
      </c>
      <c r="V1550">
        <v>0</v>
      </c>
      <c r="W1550">
        <v>4.22</v>
      </c>
      <c r="X1550">
        <v>126.6</v>
      </c>
      <c r="Y1550">
        <v>0</v>
      </c>
      <c r="Z1550">
        <v>0</v>
      </c>
      <c r="AA1550">
        <v>98911</v>
      </c>
      <c r="AB1550">
        <v>9604100</v>
      </c>
      <c r="AC1550" t="s">
        <v>48</v>
      </c>
      <c r="AD1550">
        <v>30</v>
      </c>
      <c r="AE1550">
        <v>0</v>
      </c>
      <c r="AF1550">
        <v>30</v>
      </c>
      <c r="AG1550" t="s">
        <v>49</v>
      </c>
      <c r="AH1550" s="2">
        <v>45614</v>
      </c>
      <c r="AI1550" t="s">
        <v>50</v>
      </c>
      <c r="AJ1550" s="2">
        <v>45621</v>
      </c>
      <c r="AK1550" t="s">
        <v>51</v>
      </c>
      <c r="AL1550" s="4" t="s">
        <v>4928</v>
      </c>
      <c r="AM1550" s="4" t="str">
        <f t="shared" si="49"/>
        <v>Diferentes</v>
      </c>
    </row>
    <row r="1551" spans="1:39" hidden="1" x14ac:dyDescent="0.25">
      <c r="A1551" t="s">
        <v>1627</v>
      </c>
      <c r="B1551" t="s">
        <v>1628</v>
      </c>
      <c r="C1551" s="2">
        <v>45610</v>
      </c>
      <c r="D1551" s="2">
        <v>45622</v>
      </c>
      <c r="E1551" s="2">
        <v>45618</v>
      </c>
      <c r="F1551">
        <v>1</v>
      </c>
      <c r="G1551">
        <v>1459</v>
      </c>
      <c r="H1551" t="s">
        <v>1629</v>
      </c>
      <c r="I1551" t="s">
        <v>1630</v>
      </c>
      <c r="J1551" t="s">
        <v>41</v>
      </c>
      <c r="K1551" t="s">
        <v>42</v>
      </c>
      <c r="L1551" t="s">
        <v>1337</v>
      </c>
      <c r="N1551">
        <v>0</v>
      </c>
      <c r="O1551" t="s">
        <v>45</v>
      </c>
      <c r="P1551">
        <v>0</v>
      </c>
      <c r="Q1551" t="s">
        <v>1697</v>
      </c>
      <c r="R1551" t="s">
        <v>1698</v>
      </c>
      <c r="S1551" t="s">
        <v>48</v>
      </c>
      <c r="T1551">
        <v>30</v>
      </c>
      <c r="U1551">
        <v>0</v>
      </c>
      <c r="V1551">
        <v>0</v>
      </c>
      <c r="W1551">
        <v>4.22</v>
      </c>
      <c r="X1551">
        <v>126.6</v>
      </c>
      <c r="Y1551">
        <v>0</v>
      </c>
      <c r="Z1551">
        <v>0</v>
      </c>
      <c r="AA1551">
        <v>98910</v>
      </c>
      <c r="AB1551">
        <v>9604200</v>
      </c>
      <c r="AC1551" t="s">
        <v>48</v>
      </c>
      <c r="AD1551">
        <v>30</v>
      </c>
      <c r="AE1551">
        <v>0</v>
      </c>
      <c r="AF1551">
        <v>30</v>
      </c>
      <c r="AG1551" t="s">
        <v>49</v>
      </c>
      <c r="AH1551" s="2">
        <v>45614</v>
      </c>
      <c r="AI1551" t="s">
        <v>50</v>
      </c>
      <c r="AJ1551" s="2">
        <v>45621</v>
      </c>
      <c r="AK1551" t="s">
        <v>51</v>
      </c>
      <c r="AL1551" s="4" t="s">
        <v>4928</v>
      </c>
      <c r="AM1551" s="4" t="str">
        <f t="shared" si="49"/>
        <v>Diferentes</v>
      </c>
    </row>
    <row r="1552" spans="1:39" hidden="1" x14ac:dyDescent="0.25">
      <c r="A1552" t="s">
        <v>1627</v>
      </c>
      <c r="B1552" t="s">
        <v>1628</v>
      </c>
      <c r="C1552" s="2">
        <v>45610</v>
      </c>
      <c r="D1552" s="2">
        <v>45622</v>
      </c>
      <c r="E1552" s="2">
        <v>45618</v>
      </c>
      <c r="F1552">
        <v>1</v>
      </c>
      <c r="G1552">
        <v>1459</v>
      </c>
      <c r="H1552" t="s">
        <v>1629</v>
      </c>
      <c r="I1552" t="s">
        <v>1630</v>
      </c>
      <c r="J1552" t="s">
        <v>41</v>
      </c>
      <c r="K1552" t="s">
        <v>42</v>
      </c>
      <c r="L1552" t="s">
        <v>1337</v>
      </c>
      <c r="N1552">
        <v>0</v>
      </c>
      <c r="O1552" t="s">
        <v>45</v>
      </c>
      <c r="P1552">
        <v>0</v>
      </c>
      <c r="Q1552" t="s">
        <v>1699</v>
      </c>
      <c r="R1552" t="s">
        <v>1700</v>
      </c>
      <c r="S1552" t="s">
        <v>48</v>
      </c>
      <c r="T1552">
        <v>30</v>
      </c>
      <c r="U1552">
        <v>0</v>
      </c>
      <c r="V1552">
        <v>0</v>
      </c>
      <c r="W1552">
        <v>4.22</v>
      </c>
      <c r="X1552">
        <v>126.6</v>
      </c>
      <c r="Y1552">
        <v>0</v>
      </c>
      <c r="Z1552">
        <v>0</v>
      </c>
      <c r="AA1552">
        <v>98913</v>
      </c>
      <c r="AB1552">
        <v>9603900</v>
      </c>
      <c r="AC1552" t="s">
        <v>48</v>
      </c>
      <c r="AD1552">
        <v>30</v>
      </c>
      <c r="AE1552">
        <v>0</v>
      </c>
      <c r="AF1552">
        <v>30</v>
      </c>
      <c r="AG1552" t="s">
        <v>49</v>
      </c>
      <c r="AH1552" s="2">
        <v>45614</v>
      </c>
      <c r="AI1552" t="s">
        <v>50</v>
      </c>
      <c r="AJ1552" s="2">
        <v>45621</v>
      </c>
      <c r="AK1552" t="s">
        <v>51</v>
      </c>
      <c r="AL1552" s="4" t="s">
        <v>4928</v>
      </c>
      <c r="AM1552" s="4" t="str">
        <f t="shared" si="49"/>
        <v>Diferentes</v>
      </c>
    </row>
    <row r="1553" spans="1:39" hidden="1" x14ac:dyDescent="0.25">
      <c r="A1553" t="s">
        <v>1659</v>
      </c>
      <c r="B1553" t="s">
        <v>1628</v>
      </c>
      <c r="C1553" s="2">
        <v>45610</v>
      </c>
      <c r="D1553" t="s">
        <v>50</v>
      </c>
      <c r="E1553" s="2">
        <v>45618</v>
      </c>
      <c r="F1553">
        <v>1</v>
      </c>
      <c r="G1553">
        <v>1459</v>
      </c>
      <c r="H1553" t="s">
        <v>1629</v>
      </c>
      <c r="I1553" t="s">
        <v>1630</v>
      </c>
      <c r="J1553" t="s">
        <v>41</v>
      </c>
      <c r="K1553" t="s">
        <v>42</v>
      </c>
      <c r="L1553" t="s">
        <v>1337</v>
      </c>
      <c r="N1553">
        <v>0</v>
      </c>
      <c r="O1553" t="s">
        <v>45</v>
      </c>
      <c r="P1553">
        <v>0</v>
      </c>
      <c r="Q1553" t="s">
        <v>1606</v>
      </c>
      <c r="R1553" t="s">
        <v>1607</v>
      </c>
      <c r="S1553" t="s">
        <v>48</v>
      </c>
      <c r="T1553">
        <v>10</v>
      </c>
      <c r="U1553">
        <v>0</v>
      </c>
      <c r="V1553">
        <v>0</v>
      </c>
      <c r="W1553">
        <v>3.49</v>
      </c>
      <c r="X1553">
        <v>34.9</v>
      </c>
      <c r="Y1553">
        <v>0</v>
      </c>
      <c r="Z1553">
        <v>0</v>
      </c>
      <c r="AA1553">
        <v>98919</v>
      </c>
      <c r="AB1553">
        <v>9603300</v>
      </c>
      <c r="AC1553" t="s">
        <v>48</v>
      </c>
      <c r="AD1553">
        <v>30</v>
      </c>
      <c r="AE1553">
        <v>0</v>
      </c>
      <c r="AF1553">
        <v>0</v>
      </c>
      <c r="AG1553" t="s">
        <v>49</v>
      </c>
      <c r="AH1553" t="s">
        <v>50</v>
      </c>
      <c r="AI1553" t="s">
        <v>50</v>
      </c>
      <c r="AJ1553" s="2">
        <v>45621</v>
      </c>
      <c r="AK1553" t="s">
        <v>51</v>
      </c>
      <c r="AL1553" s="4" t="str">
        <f t="shared" ref="AL1553:AL1601" si="50">IF(AND(AE1553=0, AF1553=0), "Compras", IF(AND(AE1553=0, AF1553&gt;0), "Embalagem", IF(AND(AE1553&gt;0, AF1553&gt;0), "Expedição", "Separação")))</f>
        <v>Compras</v>
      </c>
      <c r="AM1553" s="4" t="str">
        <f t="shared" si="49"/>
        <v>Diferentes</v>
      </c>
    </row>
    <row r="1554" spans="1:39" hidden="1" x14ac:dyDescent="0.25">
      <c r="A1554" t="s">
        <v>1627</v>
      </c>
      <c r="B1554" t="s">
        <v>1628</v>
      </c>
      <c r="C1554" s="2">
        <v>45610</v>
      </c>
      <c r="D1554" s="2">
        <v>45622</v>
      </c>
      <c r="E1554" s="2">
        <v>45618</v>
      </c>
      <c r="F1554">
        <v>1</v>
      </c>
      <c r="G1554">
        <v>1459</v>
      </c>
      <c r="H1554" t="s">
        <v>1629</v>
      </c>
      <c r="I1554" t="s">
        <v>1630</v>
      </c>
      <c r="J1554" t="s">
        <v>41</v>
      </c>
      <c r="K1554" t="s">
        <v>42</v>
      </c>
      <c r="L1554" t="s">
        <v>1337</v>
      </c>
      <c r="N1554">
        <v>0</v>
      </c>
      <c r="O1554" t="s">
        <v>45</v>
      </c>
      <c r="P1554">
        <v>0</v>
      </c>
      <c r="Q1554" t="s">
        <v>1397</v>
      </c>
      <c r="R1554" t="s">
        <v>1398</v>
      </c>
      <c r="S1554" t="s">
        <v>48</v>
      </c>
      <c r="T1554">
        <v>10</v>
      </c>
      <c r="U1554">
        <v>0</v>
      </c>
      <c r="V1554">
        <v>0</v>
      </c>
      <c r="W1554">
        <v>3.49</v>
      </c>
      <c r="X1554">
        <v>34.9</v>
      </c>
      <c r="Y1554">
        <v>0</v>
      </c>
      <c r="Z1554">
        <v>0</v>
      </c>
      <c r="AA1554">
        <v>98918</v>
      </c>
      <c r="AB1554">
        <v>9603400</v>
      </c>
      <c r="AC1554" t="s">
        <v>48</v>
      </c>
      <c r="AD1554">
        <v>30</v>
      </c>
      <c r="AE1554">
        <v>0</v>
      </c>
      <c r="AF1554">
        <v>30</v>
      </c>
      <c r="AG1554" t="s">
        <v>49</v>
      </c>
      <c r="AH1554" s="2">
        <v>45614</v>
      </c>
      <c r="AI1554" t="s">
        <v>50</v>
      </c>
      <c r="AJ1554" s="2">
        <v>45621</v>
      </c>
      <c r="AK1554" t="s">
        <v>51</v>
      </c>
      <c r="AL1554" s="4" t="s">
        <v>4928</v>
      </c>
      <c r="AM1554" s="4" t="str">
        <f t="shared" si="49"/>
        <v>Diferentes</v>
      </c>
    </row>
    <row r="1555" spans="1:39" hidden="1" x14ac:dyDescent="0.25">
      <c r="A1555" t="s">
        <v>1627</v>
      </c>
      <c r="B1555" t="s">
        <v>1628</v>
      </c>
      <c r="C1555" s="2">
        <v>45610</v>
      </c>
      <c r="D1555" s="2">
        <v>45622</v>
      </c>
      <c r="E1555" s="2">
        <v>45618</v>
      </c>
      <c r="F1555">
        <v>1</v>
      </c>
      <c r="G1555">
        <v>1459</v>
      </c>
      <c r="H1555" t="s">
        <v>1629</v>
      </c>
      <c r="I1555" t="s">
        <v>1630</v>
      </c>
      <c r="J1555" t="s">
        <v>41</v>
      </c>
      <c r="K1555" t="s">
        <v>42</v>
      </c>
      <c r="L1555" t="s">
        <v>1337</v>
      </c>
      <c r="N1555">
        <v>0</v>
      </c>
      <c r="O1555" t="s">
        <v>45</v>
      </c>
      <c r="P1555">
        <v>0</v>
      </c>
      <c r="Q1555" t="s">
        <v>1701</v>
      </c>
      <c r="R1555" t="s">
        <v>1702</v>
      </c>
      <c r="S1555" t="s">
        <v>48</v>
      </c>
      <c r="T1555">
        <v>10</v>
      </c>
      <c r="U1555">
        <v>0</v>
      </c>
      <c r="V1555">
        <v>0</v>
      </c>
      <c r="W1555">
        <v>3.49</v>
      </c>
      <c r="X1555">
        <v>34.9</v>
      </c>
      <c r="Y1555">
        <v>0</v>
      </c>
      <c r="Z1555">
        <v>0</v>
      </c>
      <c r="AA1555">
        <v>98917</v>
      </c>
      <c r="AB1555">
        <v>9603500</v>
      </c>
      <c r="AC1555" t="s">
        <v>48</v>
      </c>
      <c r="AD1555">
        <v>30</v>
      </c>
      <c r="AE1555">
        <v>0</v>
      </c>
      <c r="AF1555">
        <v>30</v>
      </c>
      <c r="AG1555" t="s">
        <v>49</v>
      </c>
      <c r="AH1555" s="2">
        <v>45614</v>
      </c>
      <c r="AI1555" t="s">
        <v>50</v>
      </c>
      <c r="AJ1555" s="2">
        <v>45621</v>
      </c>
      <c r="AK1555" t="s">
        <v>51</v>
      </c>
      <c r="AL1555" s="4" t="s">
        <v>4928</v>
      </c>
      <c r="AM1555" s="4" t="str">
        <f t="shared" si="49"/>
        <v>Diferentes</v>
      </c>
    </row>
    <row r="1556" spans="1:39" hidden="1" x14ac:dyDescent="0.25">
      <c r="A1556" t="s">
        <v>1627</v>
      </c>
      <c r="B1556" t="s">
        <v>1628</v>
      </c>
      <c r="C1556" s="2">
        <v>45610</v>
      </c>
      <c r="D1556" s="2">
        <v>45622</v>
      </c>
      <c r="E1556" s="2">
        <v>45618</v>
      </c>
      <c r="F1556">
        <v>1</v>
      </c>
      <c r="G1556">
        <v>1459</v>
      </c>
      <c r="H1556" t="s">
        <v>1629</v>
      </c>
      <c r="I1556" t="s">
        <v>1630</v>
      </c>
      <c r="J1556" t="s">
        <v>41</v>
      </c>
      <c r="K1556" t="s">
        <v>42</v>
      </c>
      <c r="L1556" t="s">
        <v>1337</v>
      </c>
      <c r="N1556">
        <v>0</v>
      </c>
      <c r="O1556" t="s">
        <v>45</v>
      </c>
      <c r="P1556">
        <v>0</v>
      </c>
      <c r="Q1556" t="s">
        <v>1703</v>
      </c>
      <c r="R1556" t="s">
        <v>1704</v>
      </c>
      <c r="S1556" t="s">
        <v>48</v>
      </c>
      <c r="T1556">
        <v>10</v>
      </c>
      <c r="U1556">
        <v>0</v>
      </c>
      <c r="V1556">
        <v>0</v>
      </c>
      <c r="W1556">
        <v>5.94</v>
      </c>
      <c r="X1556">
        <v>59.4</v>
      </c>
      <c r="Y1556">
        <v>0</v>
      </c>
      <c r="Z1556">
        <v>0</v>
      </c>
      <c r="AA1556">
        <v>98909</v>
      </c>
      <c r="AB1556">
        <v>9604300</v>
      </c>
      <c r="AC1556" t="s">
        <v>48</v>
      </c>
      <c r="AD1556">
        <v>10</v>
      </c>
      <c r="AE1556">
        <v>10</v>
      </c>
      <c r="AF1556">
        <v>10</v>
      </c>
      <c r="AG1556" t="s">
        <v>49</v>
      </c>
      <c r="AH1556" s="2">
        <v>45614</v>
      </c>
      <c r="AI1556" t="s">
        <v>50</v>
      </c>
      <c r="AJ1556" s="2">
        <v>45621</v>
      </c>
      <c r="AK1556" t="s">
        <v>51</v>
      </c>
      <c r="AL1556" s="4" t="s">
        <v>4928</v>
      </c>
      <c r="AM1556" s="4" t="str">
        <f t="shared" si="49"/>
        <v>Iguais</v>
      </c>
    </row>
    <row r="1557" spans="1:39" hidden="1" x14ac:dyDescent="0.25">
      <c r="A1557" t="s">
        <v>1627</v>
      </c>
      <c r="B1557" t="s">
        <v>1628</v>
      </c>
      <c r="C1557" s="2">
        <v>45610</v>
      </c>
      <c r="D1557" s="2">
        <v>45622</v>
      </c>
      <c r="E1557" s="2">
        <v>45618</v>
      </c>
      <c r="F1557">
        <v>1</v>
      </c>
      <c r="G1557">
        <v>1459</v>
      </c>
      <c r="H1557" t="s">
        <v>1629</v>
      </c>
      <c r="I1557" t="s">
        <v>1630</v>
      </c>
      <c r="J1557" t="s">
        <v>41</v>
      </c>
      <c r="K1557" t="s">
        <v>42</v>
      </c>
      <c r="L1557" t="s">
        <v>1337</v>
      </c>
      <c r="N1557">
        <v>0</v>
      </c>
      <c r="O1557" t="s">
        <v>45</v>
      </c>
      <c r="P1557">
        <v>0</v>
      </c>
      <c r="Q1557" t="s">
        <v>1705</v>
      </c>
      <c r="R1557" t="s">
        <v>1706</v>
      </c>
      <c r="S1557" t="s">
        <v>48</v>
      </c>
      <c r="T1557">
        <v>10</v>
      </c>
      <c r="U1557">
        <v>0</v>
      </c>
      <c r="V1557">
        <v>0</v>
      </c>
      <c r="W1557">
        <v>7.98</v>
      </c>
      <c r="X1557">
        <v>79.8</v>
      </c>
      <c r="Y1557">
        <v>0</v>
      </c>
      <c r="Z1557">
        <v>0</v>
      </c>
      <c r="AA1557">
        <v>98907</v>
      </c>
      <c r="AB1557">
        <v>9604500</v>
      </c>
      <c r="AC1557" t="s">
        <v>48</v>
      </c>
      <c r="AD1557">
        <v>10</v>
      </c>
      <c r="AE1557">
        <v>10</v>
      </c>
      <c r="AF1557">
        <v>10</v>
      </c>
      <c r="AG1557" t="s">
        <v>49</v>
      </c>
      <c r="AH1557" s="2">
        <v>45614</v>
      </c>
      <c r="AI1557" t="s">
        <v>50</v>
      </c>
      <c r="AJ1557" s="2">
        <v>45621</v>
      </c>
      <c r="AK1557" t="s">
        <v>51</v>
      </c>
      <c r="AL1557" s="4" t="s">
        <v>4928</v>
      </c>
      <c r="AM1557" s="4" t="str">
        <f t="shared" si="49"/>
        <v>Iguais</v>
      </c>
    </row>
    <row r="1558" spans="1:39" hidden="1" x14ac:dyDescent="0.25">
      <c r="A1558" t="s">
        <v>1627</v>
      </c>
      <c r="B1558" t="s">
        <v>1628</v>
      </c>
      <c r="C1558" s="2">
        <v>45610</v>
      </c>
      <c r="D1558" s="2">
        <v>45622</v>
      </c>
      <c r="E1558" s="2">
        <v>45618</v>
      </c>
      <c r="F1558">
        <v>1</v>
      </c>
      <c r="G1558">
        <v>1459</v>
      </c>
      <c r="H1558" t="s">
        <v>1629</v>
      </c>
      <c r="I1558" t="s">
        <v>1630</v>
      </c>
      <c r="J1558" t="s">
        <v>41</v>
      </c>
      <c r="K1558" t="s">
        <v>42</v>
      </c>
      <c r="L1558" t="s">
        <v>1337</v>
      </c>
      <c r="N1558">
        <v>0</v>
      </c>
      <c r="O1558" t="s">
        <v>45</v>
      </c>
      <c r="P1558">
        <v>0</v>
      </c>
      <c r="Q1558" t="s">
        <v>1267</v>
      </c>
      <c r="R1558" t="s">
        <v>1268</v>
      </c>
      <c r="S1558" t="s">
        <v>48</v>
      </c>
      <c r="T1558">
        <v>10</v>
      </c>
      <c r="U1558">
        <v>0</v>
      </c>
      <c r="V1558">
        <v>0</v>
      </c>
      <c r="W1558">
        <v>8.5399999999999991</v>
      </c>
      <c r="X1558">
        <v>85.4</v>
      </c>
      <c r="Y1558">
        <v>0</v>
      </c>
      <c r="Z1558">
        <v>0</v>
      </c>
      <c r="AA1558">
        <v>98906</v>
      </c>
      <c r="AB1558">
        <v>9604600</v>
      </c>
      <c r="AC1558" t="s">
        <v>48</v>
      </c>
      <c r="AD1558">
        <v>10</v>
      </c>
      <c r="AE1558">
        <v>10</v>
      </c>
      <c r="AF1558">
        <v>10</v>
      </c>
      <c r="AG1558" t="s">
        <v>49</v>
      </c>
      <c r="AH1558" s="2">
        <v>45614</v>
      </c>
      <c r="AI1558" t="s">
        <v>50</v>
      </c>
      <c r="AJ1558" s="2">
        <v>45621</v>
      </c>
      <c r="AK1558" t="s">
        <v>51</v>
      </c>
      <c r="AL1558" s="4" t="s">
        <v>4928</v>
      </c>
      <c r="AM1558" s="4" t="str">
        <f t="shared" si="49"/>
        <v>Iguais</v>
      </c>
    </row>
    <row r="1559" spans="1:39" hidden="1" x14ac:dyDescent="0.25">
      <c r="A1559" t="s">
        <v>1627</v>
      </c>
      <c r="B1559" t="s">
        <v>1628</v>
      </c>
      <c r="C1559" s="2">
        <v>45610</v>
      </c>
      <c r="D1559" s="2">
        <v>45622</v>
      </c>
      <c r="E1559" s="2">
        <v>45618</v>
      </c>
      <c r="F1559">
        <v>1</v>
      </c>
      <c r="G1559">
        <v>1459</v>
      </c>
      <c r="H1559" t="s">
        <v>1629</v>
      </c>
      <c r="I1559" t="s">
        <v>1630</v>
      </c>
      <c r="J1559" t="s">
        <v>41</v>
      </c>
      <c r="K1559" t="s">
        <v>42</v>
      </c>
      <c r="L1559" t="s">
        <v>1337</v>
      </c>
      <c r="N1559">
        <v>0</v>
      </c>
      <c r="O1559" t="s">
        <v>45</v>
      </c>
      <c r="P1559">
        <v>0</v>
      </c>
      <c r="Q1559" t="s">
        <v>1707</v>
      </c>
      <c r="R1559" t="s">
        <v>1708</v>
      </c>
      <c r="S1559" t="s">
        <v>48</v>
      </c>
      <c r="T1559">
        <v>10</v>
      </c>
      <c r="U1559">
        <v>0</v>
      </c>
      <c r="V1559">
        <v>0</v>
      </c>
      <c r="W1559">
        <v>12.06</v>
      </c>
      <c r="X1559">
        <v>120.6</v>
      </c>
      <c r="Y1559">
        <v>0</v>
      </c>
      <c r="Z1559">
        <v>0</v>
      </c>
      <c r="AA1559">
        <v>98908</v>
      </c>
      <c r="AB1559">
        <v>9604400</v>
      </c>
      <c r="AC1559" t="s">
        <v>48</v>
      </c>
      <c r="AD1559">
        <v>10</v>
      </c>
      <c r="AE1559">
        <v>10</v>
      </c>
      <c r="AF1559">
        <v>10</v>
      </c>
      <c r="AG1559" t="s">
        <v>49</v>
      </c>
      <c r="AH1559" s="2">
        <v>45614</v>
      </c>
      <c r="AI1559" t="s">
        <v>50</v>
      </c>
      <c r="AJ1559" s="2">
        <v>45621</v>
      </c>
      <c r="AK1559" t="s">
        <v>51</v>
      </c>
      <c r="AL1559" s="4" t="s">
        <v>4928</v>
      </c>
      <c r="AM1559" s="4" t="str">
        <f t="shared" si="49"/>
        <v>Iguais</v>
      </c>
    </row>
    <row r="1560" spans="1:39" hidden="1" x14ac:dyDescent="0.25">
      <c r="A1560" t="s">
        <v>1627</v>
      </c>
      <c r="B1560" t="s">
        <v>1628</v>
      </c>
      <c r="C1560" s="2">
        <v>45610</v>
      </c>
      <c r="D1560" s="2">
        <v>45622</v>
      </c>
      <c r="E1560" s="2">
        <v>45618</v>
      </c>
      <c r="F1560">
        <v>1</v>
      </c>
      <c r="G1560">
        <v>1459</v>
      </c>
      <c r="H1560" t="s">
        <v>1629</v>
      </c>
      <c r="I1560" t="s">
        <v>1630</v>
      </c>
      <c r="J1560" t="s">
        <v>41</v>
      </c>
      <c r="K1560" t="s">
        <v>42</v>
      </c>
      <c r="L1560" t="s">
        <v>1337</v>
      </c>
      <c r="N1560">
        <v>0</v>
      </c>
      <c r="O1560" t="s">
        <v>45</v>
      </c>
      <c r="P1560">
        <v>0</v>
      </c>
      <c r="Q1560" t="s">
        <v>1709</v>
      </c>
      <c r="R1560" t="s">
        <v>1710</v>
      </c>
      <c r="S1560" t="s">
        <v>18</v>
      </c>
      <c r="T1560">
        <v>10</v>
      </c>
      <c r="U1560">
        <v>0</v>
      </c>
      <c r="V1560">
        <v>0</v>
      </c>
      <c r="W1560">
        <v>4.2300000000000004</v>
      </c>
      <c r="X1560">
        <v>42.3</v>
      </c>
      <c r="Y1560">
        <v>0</v>
      </c>
      <c r="Z1560">
        <v>0</v>
      </c>
      <c r="AA1560">
        <v>98905</v>
      </c>
      <c r="AB1560">
        <v>9604700</v>
      </c>
      <c r="AC1560" t="s">
        <v>18</v>
      </c>
      <c r="AD1560">
        <v>30</v>
      </c>
      <c r="AE1560">
        <v>30</v>
      </c>
      <c r="AF1560">
        <v>30</v>
      </c>
      <c r="AG1560" t="s">
        <v>54</v>
      </c>
      <c r="AH1560" s="2">
        <v>45614</v>
      </c>
      <c r="AI1560" t="s">
        <v>50</v>
      </c>
      <c r="AJ1560" s="2">
        <v>45621</v>
      </c>
      <c r="AK1560" t="s">
        <v>51</v>
      </c>
      <c r="AL1560" s="4" t="s">
        <v>4928</v>
      </c>
      <c r="AM1560" s="4" t="str">
        <f t="shared" si="49"/>
        <v>Iguais</v>
      </c>
    </row>
    <row r="1561" spans="1:39" hidden="1" x14ac:dyDescent="0.25">
      <c r="A1561" t="s">
        <v>1711</v>
      </c>
      <c r="B1561" t="s">
        <v>1712</v>
      </c>
      <c r="C1561" s="2">
        <v>45610</v>
      </c>
      <c r="D1561" s="2">
        <v>45622</v>
      </c>
      <c r="E1561" s="2">
        <v>45618</v>
      </c>
      <c r="F1561">
        <v>2</v>
      </c>
      <c r="G1561">
        <v>1459</v>
      </c>
      <c r="H1561" t="s">
        <v>1629</v>
      </c>
      <c r="I1561" t="s">
        <v>1630</v>
      </c>
      <c r="J1561" t="s">
        <v>41</v>
      </c>
      <c r="K1561" t="s">
        <v>42</v>
      </c>
      <c r="L1561" t="s">
        <v>1337</v>
      </c>
      <c r="N1561">
        <v>0</v>
      </c>
      <c r="O1561" t="s">
        <v>45</v>
      </c>
      <c r="P1561">
        <v>0</v>
      </c>
      <c r="Q1561" t="s">
        <v>1713</v>
      </c>
      <c r="R1561" t="s">
        <v>1714</v>
      </c>
      <c r="S1561" t="s">
        <v>48</v>
      </c>
      <c r="T1561">
        <v>30</v>
      </c>
      <c r="U1561">
        <v>0</v>
      </c>
      <c r="V1561">
        <v>0</v>
      </c>
      <c r="W1561">
        <v>22.61</v>
      </c>
      <c r="X1561">
        <v>678.3</v>
      </c>
      <c r="Y1561">
        <v>0</v>
      </c>
      <c r="Z1561">
        <v>0</v>
      </c>
      <c r="AA1561">
        <v>98902</v>
      </c>
      <c r="AB1561">
        <v>9595000</v>
      </c>
      <c r="AC1561" t="s">
        <v>48</v>
      </c>
      <c r="AD1561">
        <v>30</v>
      </c>
      <c r="AE1561">
        <v>30</v>
      </c>
      <c r="AF1561">
        <v>30</v>
      </c>
      <c r="AG1561" t="s">
        <v>49</v>
      </c>
      <c r="AH1561" s="2">
        <v>45614</v>
      </c>
      <c r="AI1561" t="s">
        <v>50</v>
      </c>
      <c r="AJ1561" s="2">
        <v>45621</v>
      </c>
      <c r="AK1561" t="s">
        <v>51</v>
      </c>
      <c r="AL1561" s="4" t="s">
        <v>4928</v>
      </c>
      <c r="AM1561" s="4" t="str">
        <f t="shared" si="49"/>
        <v>Iguais</v>
      </c>
    </row>
    <row r="1562" spans="1:39" hidden="1" x14ac:dyDescent="0.25">
      <c r="A1562" t="s">
        <v>1711</v>
      </c>
      <c r="B1562" t="s">
        <v>1712</v>
      </c>
      <c r="C1562" s="2">
        <v>45610</v>
      </c>
      <c r="D1562" s="2">
        <v>45622</v>
      </c>
      <c r="E1562" s="2">
        <v>45618</v>
      </c>
      <c r="F1562">
        <v>2</v>
      </c>
      <c r="G1562">
        <v>1459</v>
      </c>
      <c r="H1562" t="s">
        <v>1629</v>
      </c>
      <c r="I1562" t="s">
        <v>1630</v>
      </c>
      <c r="J1562" t="s">
        <v>41</v>
      </c>
      <c r="K1562" t="s">
        <v>42</v>
      </c>
      <c r="L1562" t="s">
        <v>1337</v>
      </c>
      <c r="N1562">
        <v>0</v>
      </c>
      <c r="O1562" t="s">
        <v>45</v>
      </c>
      <c r="P1562">
        <v>0</v>
      </c>
      <c r="Q1562" t="s">
        <v>1130</v>
      </c>
      <c r="R1562" t="s">
        <v>299</v>
      </c>
      <c r="S1562" t="s">
        <v>48</v>
      </c>
      <c r="T1562">
        <v>50</v>
      </c>
      <c r="U1562">
        <v>0</v>
      </c>
      <c r="V1562">
        <v>0</v>
      </c>
      <c r="W1562">
        <v>3.96</v>
      </c>
      <c r="X1562">
        <v>198</v>
      </c>
      <c r="Y1562">
        <v>0</v>
      </c>
      <c r="Z1562">
        <v>0</v>
      </c>
      <c r="AA1562">
        <v>98901</v>
      </c>
      <c r="AB1562">
        <v>9595100</v>
      </c>
      <c r="AC1562" t="s">
        <v>48</v>
      </c>
      <c r="AD1562">
        <v>50</v>
      </c>
      <c r="AE1562">
        <v>50</v>
      </c>
      <c r="AF1562">
        <v>50</v>
      </c>
      <c r="AG1562" t="s">
        <v>49</v>
      </c>
      <c r="AH1562" s="2">
        <v>45621</v>
      </c>
      <c r="AI1562" t="s">
        <v>50</v>
      </c>
      <c r="AJ1562" s="2">
        <v>45621</v>
      </c>
      <c r="AK1562" t="s">
        <v>51</v>
      </c>
      <c r="AL1562" s="4" t="s">
        <v>4928</v>
      </c>
      <c r="AM1562" s="4" t="str">
        <f t="shared" si="49"/>
        <v>Iguais</v>
      </c>
    </row>
    <row r="1563" spans="1:39" hidden="1" x14ac:dyDescent="0.25">
      <c r="A1563" t="s">
        <v>1715</v>
      </c>
      <c r="B1563" t="s">
        <v>1712</v>
      </c>
      <c r="C1563" s="2">
        <v>45610</v>
      </c>
      <c r="D1563" s="2">
        <v>45621</v>
      </c>
      <c r="E1563" s="2">
        <v>45618</v>
      </c>
      <c r="F1563">
        <v>2</v>
      </c>
      <c r="G1563">
        <v>1459</v>
      </c>
      <c r="H1563" t="s">
        <v>1629</v>
      </c>
      <c r="I1563" t="s">
        <v>1630</v>
      </c>
      <c r="J1563" t="s">
        <v>41</v>
      </c>
      <c r="K1563" t="s">
        <v>42</v>
      </c>
      <c r="L1563" t="s">
        <v>1337</v>
      </c>
      <c r="N1563">
        <v>0</v>
      </c>
      <c r="O1563" t="s">
        <v>45</v>
      </c>
      <c r="P1563">
        <v>0</v>
      </c>
      <c r="Q1563" t="s">
        <v>1297</v>
      </c>
      <c r="R1563" t="s">
        <v>1298</v>
      </c>
      <c r="S1563" t="s">
        <v>1175</v>
      </c>
      <c r="T1563">
        <v>7</v>
      </c>
      <c r="U1563">
        <v>0</v>
      </c>
      <c r="V1563">
        <v>0</v>
      </c>
      <c r="W1563">
        <v>9.9</v>
      </c>
      <c r="X1563">
        <v>69.3</v>
      </c>
      <c r="Y1563">
        <v>0</v>
      </c>
      <c r="Z1563">
        <v>0</v>
      </c>
      <c r="AA1563">
        <v>98900</v>
      </c>
      <c r="AB1563">
        <v>9595200</v>
      </c>
      <c r="AC1563" t="s">
        <v>1175</v>
      </c>
      <c r="AD1563">
        <v>10</v>
      </c>
      <c r="AE1563">
        <v>10</v>
      </c>
      <c r="AF1563">
        <v>10</v>
      </c>
      <c r="AG1563" t="s">
        <v>49</v>
      </c>
      <c r="AH1563" s="2">
        <v>45614</v>
      </c>
      <c r="AI1563" t="s">
        <v>50</v>
      </c>
      <c r="AJ1563" s="2">
        <v>45621</v>
      </c>
      <c r="AK1563" t="s">
        <v>51</v>
      </c>
      <c r="AL1563" s="4" t="s">
        <v>4928</v>
      </c>
      <c r="AM1563" s="4" t="str">
        <f t="shared" si="49"/>
        <v>Iguais</v>
      </c>
    </row>
    <row r="1564" spans="1:39" hidden="1" x14ac:dyDescent="0.25">
      <c r="A1564" t="s">
        <v>1716</v>
      </c>
      <c r="B1564" t="s">
        <v>1712</v>
      </c>
      <c r="C1564" s="2">
        <v>45610</v>
      </c>
      <c r="D1564" t="s">
        <v>50</v>
      </c>
      <c r="E1564" s="2">
        <v>45618</v>
      </c>
      <c r="F1564">
        <v>2</v>
      </c>
      <c r="G1564">
        <v>1459</v>
      </c>
      <c r="H1564" t="s">
        <v>1629</v>
      </c>
      <c r="I1564" t="s">
        <v>1630</v>
      </c>
      <c r="J1564" t="s">
        <v>41</v>
      </c>
      <c r="K1564" t="s">
        <v>42</v>
      </c>
      <c r="L1564" t="s">
        <v>1337</v>
      </c>
      <c r="N1564">
        <v>0</v>
      </c>
      <c r="O1564" t="s">
        <v>45</v>
      </c>
      <c r="P1564">
        <v>0</v>
      </c>
      <c r="Q1564" t="s">
        <v>1297</v>
      </c>
      <c r="R1564" t="s">
        <v>1298</v>
      </c>
      <c r="S1564" t="s">
        <v>1175</v>
      </c>
      <c r="T1564">
        <v>3</v>
      </c>
      <c r="U1564">
        <v>0</v>
      </c>
      <c r="V1564">
        <v>0</v>
      </c>
      <c r="W1564">
        <v>9.9</v>
      </c>
      <c r="X1564">
        <v>29.7</v>
      </c>
      <c r="Y1564">
        <v>0</v>
      </c>
      <c r="Z1564">
        <v>0</v>
      </c>
      <c r="AA1564">
        <v>98900</v>
      </c>
      <c r="AB1564">
        <v>9595200</v>
      </c>
      <c r="AC1564" t="s">
        <v>1175</v>
      </c>
      <c r="AD1564">
        <v>10</v>
      </c>
      <c r="AE1564">
        <v>10</v>
      </c>
      <c r="AF1564">
        <v>10</v>
      </c>
      <c r="AG1564" t="s">
        <v>49</v>
      </c>
      <c r="AH1564" s="2">
        <v>45614</v>
      </c>
      <c r="AI1564" t="s">
        <v>50</v>
      </c>
      <c r="AJ1564" s="2">
        <v>45621</v>
      </c>
      <c r="AK1564" t="s">
        <v>51</v>
      </c>
      <c r="AL1564" s="4" t="str">
        <f t="shared" si="50"/>
        <v>Expedição</v>
      </c>
      <c r="AM1564" s="4" t="str">
        <f t="shared" si="49"/>
        <v>Iguais</v>
      </c>
    </row>
    <row r="1565" spans="1:39" hidden="1" x14ac:dyDescent="0.25">
      <c r="A1565" t="s">
        <v>1715</v>
      </c>
      <c r="B1565" t="s">
        <v>1712</v>
      </c>
      <c r="C1565" s="2">
        <v>45610</v>
      </c>
      <c r="D1565" s="2">
        <v>45621</v>
      </c>
      <c r="E1565" s="2">
        <v>45618</v>
      </c>
      <c r="F1565">
        <v>2</v>
      </c>
      <c r="G1565">
        <v>1459</v>
      </c>
      <c r="H1565" t="s">
        <v>1629</v>
      </c>
      <c r="I1565" t="s">
        <v>1630</v>
      </c>
      <c r="J1565" t="s">
        <v>41</v>
      </c>
      <c r="K1565" t="s">
        <v>42</v>
      </c>
      <c r="L1565" t="s">
        <v>1337</v>
      </c>
      <c r="N1565">
        <v>0</v>
      </c>
      <c r="O1565" t="s">
        <v>45</v>
      </c>
      <c r="P1565">
        <v>0</v>
      </c>
      <c r="Q1565" t="s">
        <v>1519</v>
      </c>
      <c r="R1565" t="s">
        <v>375</v>
      </c>
      <c r="S1565" t="s">
        <v>48</v>
      </c>
      <c r="T1565">
        <v>10</v>
      </c>
      <c r="U1565">
        <v>0</v>
      </c>
      <c r="V1565">
        <v>0</v>
      </c>
      <c r="W1565">
        <v>4.01</v>
      </c>
      <c r="X1565">
        <v>40.1</v>
      </c>
      <c r="Y1565">
        <v>0</v>
      </c>
      <c r="Z1565">
        <v>0</v>
      </c>
      <c r="AA1565">
        <v>98899</v>
      </c>
      <c r="AB1565">
        <v>9595300</v>
      </c>
      <c r="AC1565" t="s">
        <v>48</v>
      </c>
      <c r="AD1565">
        <v>50</v>
      </c>
      <c r="AE1565">
        <v>50</v>
      </c>
      <c r="AF1565">
        <v>50</v>
      </c>
      <c r="AG1565" t="s">
        <v>54</v>
      </c>
      <c r="AH1565" s="2">
        <v>45614</v>
      </c>
      <c r="AI1565" t="s">
        <v>50</v>
      </c>
      <c r="AJ1565" s="2">
        <v>45621</v>
      </c>
      <c r="AK1565" t="s">
        <v>51</v>
      </c>
      <c r="AL1565" s="4" t="s">
        <v>4928</v>
      </c>
      <c r="AM1565" s="4" t="str">
        <f t="shared" si="49"/>
        <v>Iguais</v>
      </c>
    </row>
    <row r="1566" spans="1:39" hidden="1" x14ac:dyDescent="0.25">
      <c r="A1566" t="s">
        <v>1715</v>
      </c>
      <c r="B1566" t="s">
        <v>1712</v>
      </c>
      <c r="C1566" s="2">
        <v>45610</v>
      </c>
      <c r="D1566" s="2">
        <v>45621</v>
      </c>
      <c r="E1566" s="2">
        <v>45618</v>
      </c>
      <c r="F1566">
        <v>2</v>
      </c>
      <c r="G1566">
        <v>1459</v>
      </c>
      <c r="H1566" t="s">
        <v>1629</v>
      </c>
      <c r="I1566" t="s">
        <v>1630</v>
      </c>
      <c r="J1566" t="s">
        <v>41</v>
      </c>
      <c r="K1566" t="s">
        <v>42</v>
      </c>
      <c r="L1566" t="s">
        <v>1337</v>
      </c>
      <c r="N1566">
        <v>0</v>
      </c>
      <c r="O1566" t="s">
        <v>45</v>
      </c>
      <c r="P1566">
        <v>0</v>
      </c>
      <c r="Q1566" t="s">
        <v>1717</v>
      </c>
      <c r="R1566" t="s">
        <v>445</v>
      </c>
      <c r="S1566" t="s">
        <v>48</v>
      </c>
      <c r="T1566">
        <v>30</v>
      </c>
      <c r="U1566">
        <v>0</v>
      </c>
      <c r="V1566">
        <v>0</v>
      </c>
      <c r="W1566">
        <v>4.79</v>
      </c>
      <c r="X1566">
        <v>143.69999999999999</v>
      </c>
      <c r="Y1566">
        <v>0</v>
      </c>
      <c r="Z1566">
        <v>0</v>
      </c>
      <c r="AA1566">
        <v>98877</v>
      </c>
      <c r="AB1566">
        <v>9597500</v>
      </c>
      <c r="AC1566" t="s">
        <v>48</v>
      </c>
      <c r="AD1566">
        <v>30</v>
      </c>
      <c r="AE1566">
        <v>30</v>
      </c>
      <c r="AF1566">
        <v>30</v>
      </c>
      <c r="AG1566" t="s">
        <v>54</v>
      </c>
      <c r="AH1566" s="2">
        <v>45614</v>
      </c>
      <c r="AI1566" t="s">
        <v>50</v>
      </c>
      <c r="AJ1566" s="2">
        <v>45621</v>
      </c>
      <c r="AK1566" t="s">
        <v>51</v>
      </c>
      <c r="AL1566" s="4" t="s">
        <v>4928</v>
      </c>
      <c r="AM1566" s="4" t="str">
        <f t="shared" si="49"/>
        <v>Iguais</v>
      </c>
    </row>
    <row r="1567" spans="1:39" hidden="1" x14ac:dyDescent="0.25">
      <c r="A1567" t="s">
        <v>1715</v>
      </c>
      <c r="B1567" t="s">
        <v>1712</v>
      </c>
      <c r="C1567" s="2">
        <v>45610</v>
      </c>
      <c r="D1567" s="2">
        <v>45621</v>
      </c>
      <c r="E1567" s="2">
        <v>45618</v>
      </c>
      <c r="F1567">
        <v>2</v>
      </c>
      <c r="G1567">
        <v>1459</v>
      </c>
      <c r="H1567" t="s">
        <v>1629</v>
      </c>
      <c r="I1567" t="s">
        <v>1630</v>
      </c>
      <c r="J1567" t="s">
        <v>41</v>
      </c>
      <c r="K1567" t="s">
        <v>42</v>
      </c>
      <c r="L1567" t="s">
        <v>1337</v>
      </c>
      <c r="N1567">
        <v>0</v>
      </c>
      <c r="O1567" t="s">
        <v>45</v>
      </c>
      <c r="P1567">
        <v>0</v>
      </c>
      <c r="Q1567" t="s">
        <v>1718</v>
      </c>
      <c r="R1567" t="s">
        <v>402</v>
      </c>
      <c r="S1567" t="s">
        <v>465</v>
      </c>
      <c r="T1567">
        <v>50</v>
      </c>
      <c r="U1567">
        <v>0</v>
      </c>
      <c r="V1567">
        <v>0</v>
      </c>
      <c r="W1567">
        <v>4.25</v>
      </c>
      <c r="X1567">
        <v>212.5</v>
      </c>
      <c r="Y1567">
        <v>0</v>
      </c>
      <c r="Z1567">
        <v>0</v>
      </c>
      <c r="AA1567">
        <v>98898</v>
      </c>
      <c r="AB1567">
        <v>9595400</v>
      </c>
      <c r="AC1567" t="s">
        <v>465</v>
      </c>
      <c r="AD1567">
        <v>50</v>
      </c>
      <c r="AE1567">
        <v>50</v>
      </c>
      <c r="AF1567">
        <v>50</v>
      </c>
      <c r="AG1567" t="s">
        <v>49</v>
      </c>
      <c r="AH1567" s="2">
        <v>45614</v>
      </c>
      <c r="AI1567" t="s">
        <v>50</v>
      </c>
      <c r="AJ1567" s="2">
        <v>45621</v>
      </c>
      <c r="AK1567" t="s">
        <v>51</v>
      </c>
      <c r="AL1567" s="4" t="s">
        <v>4928</v>
      </c>
      <c r="AM1567" s="4" t="str">
        <f t="shared" si="49"/>
        <v>Iguais</v>
      </c>
    </row>
    <row r="1568" spans="1:39" hidden="1" x14ac:dyDescent="0.25">
      <c r="A1568" t="s">
        <v>1715</v>
      </c>
      <c r="B1568" t="s">
        <v>1712</v>
      </c>
      <c r="C1568" s="2">
        <v>45610</v>
      </c>
      <c r="D1568" s="2">
        <v>45621</v>
      </c>
      <c r="E1568" s="2">
        <v>45618</v>
      </c>
      <c r="F1568">
        <v>2</v>
      </c>
      <c r="G1568">
        <v>1459</v>
      </c>
      <c r="H1568" t="s">
        <v>1629</v>
      </c>
      <c r="I1568" t="s">
        <v>1630</v>
      </c>
      <c r="J1568" t="s">
        <v>41</v>
      </c>
      <c r="K1568" t="s">
        <v>42</v>
      </c>
      <c r="L1568" t="s">
        <v>1337</v>
      </c>
      <c r="N1568">
        <v>0</v>
      </c>
      <c r="O1568" t="s">
        <v>45</v>
      </c>
      <c r="P1568">
        <v>0</v>
      </c>
      <c r="Q1568" t="s">
        <v>1719</v>
      </c>
      <c r="R1568" t="s">
        <v>932</v>
      </c>
      <c r="S1568" t="s">
        <v>48</v>
      </c>
      <c r="T1568">
        <v>50</v>
      </c>
      <c r="U1568">
        <v>0</v>
      </c>
      <c r="V1568">
        <v>0</v>
      </c>
      <c r="W1568">
        <v>5.34</v>
      </c>
      <c r="X1568">
        <v>267</v>
      </c>
      <c r="Y1568">
        <v>0</v>
      </c>
      <c r="Z1568">
        <v>0</v>
      </c>
      <c r="AA1568">
        <v>98886</v>
      </c>
      <c r="AB1568">
        <v>9596600</v>
      </c>
      <c r="AC1568" t="s">
        <v>48</v>
      </c>
      <c r="AD1568">
        <v>50</v>
      </c>
      <c r="AE1568">
        <v>50</v>
      </c>
      <c r="AF1568">
        <v>50</v>
      </c>
      <c r="AG1568" t="s">
        <v>49</v>
      </c>
      <c r="AH1568" s="2">
        <v>45614</v>
      </c>
      <c r="AI1568" t="s">
        <v>50</v>
      </c>
      <c r="AJ1568" s="2">
        <v>45621</v>
      </c>
      <c r="AK1568" t="s">
        <v>51</v>
      </c>
      <c r="AL1568" s="4" t="s">
        <v>4928</v>
      </c>
      <c r="AM1568" s="4" t="str">
        <f t="shared" si="49"/>
        <v>Iguais</v>
      </c>
    </row>
    <row r="1569" spans="1:39" hidden="1" x14ac:dyDescent="0.25">
      <c r="A1569" t="s">
        <v>1715</v>
      </c>
      <c r="B1569" t="s">
        <v>1712</v>
      </c>
      <c r="C1569" s="2">
        <v>45610</v>
      </c>
      <c r="D1569" s="2">
        <v>45621</v>
      </c>
      <c r="E1569" s="2">
        <v>45618</v>
      </c>
      <c r="F1569">
        <v>2</v>
      </c>
      <c r="G1569">
        <v>1459</v>
      </c>
      <c r="H1569" t="s">
        <v>1629</v>
      </c>
      <c r="I1569" t="s">
        <v>1630</v>
      </c>
      <c r="J1569" t="s">
        <v>41</v>
      </c>
      <c r="K1569" t="s">
        <v>42</v>
      </c>
      <c r="L1569" t="s">
        <v>1337</v>
      </c>
      <c r="N1569">
        <v>0</v>
      </c>
      <c r="O1569" t="s">
        <v>45</v>
      </c>
      <c r="P1569">
        <v>0</v>
      </c>
      <c r="Q1569" t="s">
        <v>1366</v>
      </c>
      <c r="R1569" t="s">
        <v>1367</v>
      </c>
      <c r="S1569" t="s">
        <v>48</v>
      </c>
      <c r="T1569">
        <v>50</v>
      </c>
      <c r="U1569">
        <v>0</v>
      </c>
      <c r="V1569">
        <v>0</v>
      </c>
      <c r="W1569">
        <v>6.24</v>
      </c>
      <c r="X1569">
        <v>312</v>
      </c>
      <c r="Y1569">
        <v>0</v>
      </c>
      <c r="Z1569">
        <v>0</v>
      </c>
      <c r="AA1569">
        <v>98878</v>
      </c>
      <c r="AB1569">
        <v>9597400</v>
      </c>
      <c r="AC1569" t="s">
        <v>48</v>
      </c>
      <c r="AD1569">
        <v>50</v>
      </c>
      <c r="AE1569">
        <v>50</v>
      </c>
      <c r="AF1569">
        <v>50</v>
      </c>
      <c r="AG1569" t="s">
        <v>49</v>
      </c>
      <c r="AH1569" s="2">
        <v>45614</v>
      </c>
      <c r="AI1569" t="s">
        <v>50</v>
      </c>
      <c r="AJ1569" s="2">
        <v>45621</v>
      </c>
      <c r="AK1569" t="s">
        <v>51</v>
      </c>
      <c r="AL1569" s="4" t="s">
        <v>4928</v>
      </c>
      <c r="AM1569" s="4" t="str">
        <f t="shared" si="49"/>
        <v>Iguais</v>
      </c>
    </row>
    <row r="1570" spans="1:39" hidden="1" x14ac:dyDescent="0.25">
      <c r="A1570" t="s">
        <v>1715</v>
      </c>
      <c r="B1570" t="s">
        <v>1712</v>
      </c>
      <c r="C1570" s="2">
        <v>45610</v>
      </c>
      <c r="D1570" s="2">
        <v>45621</v>
      </c>
      <c r="E1570" s="2">
        <v>45618</v>
      </c>
      <c r="F1570">
        <v>2</v>
      </c>
      <c r="G1570">
        <v>1459</v>
      </c>
      <c r="H1570" t="s">
        <v>1629</v>
      </c>
      <c r="I1570" t="s">
        <v>1630</v>
      </c>
      <c r="J1570" t="s">
        <v>41</v>
      </c>
      <c r="K1570" t="s">
        <v>42</v>
      </c>
      <c r="L1570" t="s">
        <v>1337</v>
      </c>
      <c r="N1570">
        <v>0</v>
      </c>
      <c r="O1570" t="s">
        <v>45</v>
      </c>
      <c r="P1570">
        <v>0</v>
      </c>
      <c r="Q1570" t="s">
        <v>1720</v>
      </c>
      <c r="R1570" t="s">
        <v>1721</v>
      </c>
      <c r="S1570" t="s">
        <v>465</v>
      </c>
      <c r="T1570">
        <v>30</v>
      </c>
      <c r="U1570">
        <v>0</v>
      </c>
      <c r="V1570">
        <v>0</v>
      </c>
      <c r="W1570">
        <v>4.78</v>
      </c>
      <c r="X1570">
        <v>143.4</v>
      </c>
      <c r="Y1570">
        <v>0</v>
      </c>
      <c r="Z1570">
        <v>0</v>
      </c>
      <c r="AA1570">
        <v>98896</v>
      </c>
      <c r="AB1570">
        <v>9595600</v>
      </c>
      <c r="AC1570" t="s">
        <v>465</v>
      </c>
      <c r="AD1570">
        <v>30</v>
      </c>
      <c r="AE1570">
        <v>30</v>
      </c>
      <c r="AF1570">
        <v>30</v>
      </c>
      <c r="AG1570" t="s">
        <v>49</v>
      </c>
      <c r="AH1570" s="2">
        <v>45614</v>
      </c>
      <c r="AI1570" t="s">
        <v>50</v>
      </c>
      <c r="AJ1570" s="2">
        <v>45621</v>
      </c>
      <c r="AK1570" t="s">
        <v>51</v>
      </c>
      <c r="AL1570" s="4" t="s">
        <v>4928</v>
      </c>
      <c r="AM1570" s="4" t="str">
        <f t="shared" si="49"/>
        <v>Iguais</v>
      </c>
    </row>
    <row r="1571" spans="1:39" hidden="1" x14ac:dyDescent="0.25">
      <c r="A1571" t="s">
        <v>1711</v>
      </c>
      <c r="B1571" t="s">
        <v>1712</v>
      </c>
      <c r="C1571" s="2">
        <v>45610</v>
      </c>
      <c r="D1571" s="2">
        <v>45622</v>
      </c>
      <c r="E1571" s="2">
        <v>45618</v>
      </c>
      <c r="F1571">
        <v>2</v>
      </c>
      <c r="G1571">
        <v>1459</v>
      </c>
      <c r="H1571" t="s">
        <v>1629</v>
      </c>
      <c r="I1571" t="s">
        <v>1630</v>
      </c>
      <c r="J1571" t="s">
        <v>41</v>
      </c>
      <c r="K1571" t="s">
        <v>42</v>
      </c>
      <c r="L1571" t="s">
        <v>1337</v>
      </c>
      <c r="N1571">
        <v>0</v>
      </c>
      <c r="O1571" t="s">
        <v>45</v>
      </c>
      <c r="P1571">
        <v>0</v>
      </c>
      <c r="Q1571" t="s">
        <v>1722</v>
      </c>
      <c r="R1571" t="s">
        <v>1723</v>
      </c>
      <c r="S1571" t="s">
        <v>48</v>
      </c>
      <c r="T1571">
        <v>10</v>
      </c>
      <c r="U1571">
        <v>0</v>
      </c>
      <c r="V1571">
        <v>0</v>
      </c>
      <c r="W1571">
        <v>30.6</v>
      </c>
      <c r="X1571">
        <v>306</v>
      </c>
      <c r="Y1571">
        <v>0</v>
      </c>
      <c r="Z1571">
        <v>0</v>
      </c>
      <c r="AA1571">
        <v>98897</v>
      </c>
      <c r="AB1571">
        <v>9595500</v>
      </c>
      <c r="AC1571" t="s">
        <v>48</v>
      </c>
      <c r="AD1571">
        <v>10</v>
      </c>
      <c r="AE1571">
        <v>10</v>
      </c>
      <c r="AF1571">
        <v>10</v>
      </c>
      <c r="AG1571" t="s">
        <v>49</v>
      </c>
      <c r="AH1571" s="2">
        <v>45621</v>
      </c>
      <c r="AI1571" t="s">
        <v>50</v>
      </c>
      <c r="AJ1571" s="2">
        <v>45621</v>
      </c>
      <c r="AK1571" t="s">
        <v>51</v>
      </c>
      <c r="AL1571" s="4" t="s">
        <v>4928</v>
      </c>
      <c r="AM1571" s="4" t="str">
        <f t="shared" si="49"/>
        <v>Iguais</v>
      </c>
    </row>
    <row r="1572" spans="1:39" hidden="1" x14ac:dyDescent="0.25">
      <c r="A1572" t="s">
        <v>1715</v>
      </c>
      <c r="B1572" t="s">
        <v>1712</v>
      </c>
      <c r="C1572" s="2">
        <v>45610</v>
      </c>
      <c r="D1572" s="2">
        <v>45621</v>
      </c>
      <c r="E1572" s="2">
        <v>45618</v>
      </c>
      <c r="F1572">
        <v>2</v>
      </c>
      <c r="G1572">
        <v>1459</v>
      </c>
      <c r="H1572" t="s">
        <v>1629</v>
      </c>
      <c r="I1572" t="s">
        <v>1630</v>
      </c>
      <c r="J1572" t="s">
        <v>41</v>
      </c>
      <c r="K1572" t="s">
        <v>42</v>
      </c>
      <c r="L1572" t="s">
        <v>1337</v>
      </c>
      <c r="N1572">
        <v>0</v>
      </c>
      <c r="O1572" t="s">
        <v>45</v>
      </c>
      <c r="P1572">
        <v>0</v>
      </c>
      <c r="Q1572" t="s">
        <v>1312</v>
      </c>
      <c r="R1572" t="s">
        <v>1313</v>
      </c>
      <c r="S1572" t="s">
        <v>48</v>
      </c>
      <c r="T1572">
        <v>25</v>
      </c>
      <c r="U1572">
        <v>0</v>
      </c>
      <c r="V1572">
        <v>0</v>
      </c>
      <c r="W1572">
        <v>9.4700000000000006</v>
      </c>
      <c r="X1572">
        <v>236.75</v>
      </c>
      <c r="Y1572">
        <v>0</v>
      </c>
      <c r="Z1572">
        <v>0</v>
      </c>
      <c r="AA1572">
        <v>98895</v>
      </c>
      <c r="AB1572">
        <v>9595700</v>
      </c>
      <c r="AC1572" t="s">
        <v>48</v>
      </c>
      <c r="AD1572">
        <v>25</v>
      </c>
      <c r="AE1572">
        <v>25</v>
      </c>
      <c r="AF1572">
        <v>25</v>
      </c>
      <c r="AG1572" t="s">
        <v>54</v>
      </c>
      <c r="AH1572" s="2">
        <v>45614</v>
      </c>
      <c r="AI1572" t="s">
        <v>50</v>
      </c>
      <c r="AJ1572" s="2">
        <v>45621</v>
      </c>
      <c r="AK1572" t="s">
        <v>51</v>
      </c>
      <c r="AL1572" s="4" t="s">
        <v>4928</v>
      </c>
      <c r="AM1572" s="4" t="str">
        <f t="shared" si="49"/>
        <v>Iguais</v>
      </c>
    </row>
    <row r="1573" spans="1:39" hidden="1" x14ac:dyDescent="0.25">
      <c r="A1573" t="s">
        <v>1715</v>
      </c>
      <c r="B1573" t="s">
        <v>1712</v>
      </c>
      <c r="C1573" s="2">
        <v>45610</v>
      </c>
      <c r="D1573" s="2">
        <v>45621</v>
      </c>
      <c r="E1573" s="2">
        <v>45618</v>
      </c>
      <c r="F1573">
        <v>2</v>
      </c>
      <c r="G1573">
        <v>1459</v>
      </c>
      <c r="H1573" t="s">
        <v>1629</v>
      </c>
      <c r="I1573" t="s">
        <v>1630</v>
      </c>
      <c r="J1573" t="s">
        <v>41</v>
      </c>
      <c r="K1573" t="s">
        <v>42</v>
      </c>
      <c r="L1573" t="s">
        <v>1337</v>
      </c>
      <c r="N1573">
        <v>0</v>
      </c>
      <c r="O1573" t="s">
        <v>45</v>
      </c>
      <c r="P1573">
        <v>0</v>
      </c>
      <c r="Q1573" t="s">
        <v>1724</v>
      </c>
      <c r="R1573" t="s">
        <v>1725</v>
      </c>
      <c r="S1573" t="s">
        <v>1175</v>
      </c>
      <c r="T1573">
        <v>5</v>
      </c>
      <c r="U1573">
        <v>0</v>
      </c>
      <c r="V1573">
        <v>0</v>
      </c>
      <c r="W1573">
        <v>14.12</v>
      </c>
      <c r="X1573">
        <v>70.599999999999994</v>
      </c>
      <c r="Y1573">
        <v>0</v>
      </c>
      <c r="Z1573">
        <v>0</v>
      </c>
      <c r="AA1573">
        <v>98894</v>
      </c>
      <c r="AB1573">
        <v>9595800</v>
      </c>
      <c r="AC1573" t="s">
        <v>1175</v>
      </c>
      <c r="AD1573">
        <v>20</v>
      </c>
      <c r="AE1573">
        <v>20</v>
      </c>
      <c r="AF1573">
        <v>20</v>
      </c>
      <c r="AG1573" t="s">
        <v>49</v>
      </c>
      <c r="AH1573" s="2">
        <v>45622</v>
      </c>
      <c r="AI1573" t="s">
        <v>50</v>
      </c>
      <c r="AJ1573" s="2">
        <v>45621</v>
      </c>
      <c r="AK1573" t="s">
        <v>51</v>
      </c>
      <c r="AL1573" s="4" t="s">
        <v>4928</v>
      </c>
      <c r="AM1573" s="4" t="str">
        <f t="shared" si="49"/>
        <v>Iguais</v>
      </c>
    </row>
    <row r="1574" spans="1:39" hidden="1" x14ac:dyDescent="0.25">
      <c r="A1574" t="s">
        <v>1711</v>
      </c>
      <c r="B1574" t="s">
        <v>1712</v>
      </c>
      <c r="C1574" s="2">
        <v>45610</v>
      </c>
      <c r="D1574" s="2">
        <v>45622</v>
      </c>
      <c r="E1574" s="2">
        <v>45618</v>
      </c>
      <c r="F1574">
        <v>2</v>
      </c>
      <c r="G1574">
        <v>1459</v>
      </c>
      <c r="H1574" t="s">
        <v>1629</v>
      </c>
      <c r="I1574" t="s">
        <v>1630</v>
      </c>
      <c r="J1574" t="s">
        <v>41</v>
      </c>
      <c r="K1574" t="s">
        <v>42</v>
      </c>
      <c r="L1574" t="s">
        <v>1337</v>
      </c>
      <c r="N1574">
        <v>0</v>
      </c>
      <c r="O1574" t="s">
        <v>45</v>
      </c>
      <c r="P1574">
        <v>0</v>
      </c>
      <c r="Q1574" t="s">
        <v>1724</v>
      </c>
      <c r="R1574" t="s">
        <v>1725</v>
      </c>
      <c r="S1574" t="s">
        <v>1175</v>
      </c>
      <c r="T1574">
        <v>11</v>
      </c>
      <c r="U1574">
        <v>0</v>
      </c>
      <c r="V1574">
        <v>0</v>
      </c>
      <c r="W1574">
        <v>14.12</v>
      </c>
      <c r="X1574">
        <v>155.32</v>
      </c>
      <c r="Y1574">
        <v>0</v>
      </c>
      <c r="Z1574">
        <v>0</v>
      </c>
      <c r="AA1574">
        <v>98894</v>
      </c>
      <c r="AB1574">
        <v>9595800</v>
      </c>
      <c r="AC1574" t="s">
        <v>1175</v>
      </c>
      <c r="AD1574">
        <v>20</v>
      </c>
      <c r="AE1574">
        <v>20</v>
      </c>
      <c r="AF1574">
        <v>20</v>
      </c>
      <c r="AG1574" t="s">
        <v>49</v>
      </c>
      <c r="AH1574" s="2">
        <v>45622</v>
      </c>
      <c r="AI1574" t="s">
        <v>50</v>
      </c>
      <c r="AJ1574" s="2">
        <v>45621</v>
      </c>
      <c r="AK1574" t="s">
        <v>51</v>
      </c>
      <c r="AL1574" s="4" t="s">
        <v>4928</v>
      </c>
      <c r="AM1574" s="4" t="str">
        <f t="shared" si="49"/>
        <v>Iguais</v>
      </c>
    </row>
    <row r="1575" spans="1:39" hidden="1" x14ac:dyDescent="0.25">
      <c r="A1575" t="s">
        <v>1716</v>
      </c>
      <c r="B1575" t="s">
        <v>1712</v>
      </c>
      <c r="C1575" s="2">
        <v>45610</v>
      </c>
      <c r="D1575" t="s">
        <v>50</v>
      </c>
      <c r="E1575" s="2">
        <v>45618</v>
      </c>
      <c r="F1575">
        <v>2</v>
      </c>
      <c r="G1575">
        <v>1459</v>
      </c>
      <c r="H1575" t="s">
        <v>1629</v>
      </c>
      <c r="I1575" t="s">
        <v>1630</v>
      </c>
      <c r="J1575" t="s">
        <v>41</v>
      </c>
      <c r="K1575" t="s">
        <v>42</v>
      </c>
      <c r="L1575" t="s">
        <v>1337</v>
      </c>
      <c r="N1575">
        <v>0</v>
      </c>
      <c r="O1575" t="s">
        <v>45</v>
      </c>
      <c r="P1575">
        <v>0</v>
      </c>
      <c r="Q1575" t="s">
        <v>1724</v>
      </c>
      <c r="R1575" t="s">
        <v>1725</v>
      </c>
      <c r="S1575" t="s">
        <v>1175</v>
      </c>
      <c r="T1575">
        <v>4</v>
      </c>
      <c r="U1575">
        <v>0</v>
      </c>
      <c r="V1575">
        <v>0</v>
      </c>
      <c r="W1575">
        <v>14.12</v>
      </c>
      <c r="X1575">
        <v>56.48</v>
      </c>
      <c r="Y1575">
        <v>0</v>
      </c>
      <c r="Z1575">
        <v>0</v>
      </c>
      <c r="AA1575">
        <v>98894</v>
      </c>
      <c r="AB1575">
        <v>9595800</v>
      </c>
      <c r="AC1575" t="s">
        <v>1175</v>
      </c>
      <c r="AD1575">
        <v>20</v>
      </c>
      <c r="AE1575">
        <v>20</v>
      </c>
      <c r="AF1575">
        <v>20</v>
      </c>
      <c r="AG1575" t="s">
        <v>49</v>
      </c>
      <c r="AH1575" s="2">
        <v>45622</v>
      </c>
      <c r="AI1575" t="s">
        <v>50</v>
      </c>
      <c r="AJ1575" s="2">
        <v>45621</v>
      </c>
      <c r="AK1575" t="s">
        <v>51</v>
      </c>
      <c r="AL1575" s="4" t="str">
        <f t="shared" si="50"/>
        <v>Expedição</v>
      </c>
      <c r="AM1575" s="4" t="str">
        <f t="shared" si="49"/>
        <v>Iguais</v>
      </c>
    </row>
    <row r="1576" spans="1:39" hidden="1" x14ac:dyDescent="0.25">
      <c r="A1576" t="s">
        <v>1715</v>
      </c>
      <c r="B1576" t="s">
        <v>1712</v>
      </c>
      <c r="C1576" s="2">
        <v>45610</v>
      </c>
      <c r="D1576" s="2">
        <v>45621</v>
      </c>
      <c r="E1576" s="2">
        <v>45618</v>
      </c>
      <c r="F1576">
        <v>2</v>
      </c>
      <c r="G1576">
        <v>1459</v>
      </c>
      <c r="H1576" t="s">
        <v>1629</v>
      </c>
      <c r="I1576" t="s">
        <v>1630</v>
      </c>
      <c r="J1576" t="s">
        <v>41</v>
      </c>
      <c r="K1576" t="s">
        <v>42</v>
      </c>
      <c r="L1576" t="s">
        <v>1337</v>
      </c>
      <c r="N1576">
        <v>0</v>
      </c>
      <c r="O1576" t="s">
        <v>45</v>
      </c>
      <c r="P1576">
        <v>0</v>
      </c>
      <c r="Q1576" t="s">
        <v>1726</v>
      </c>
      <c r="R1576" t="s">
        <v>1727</v>
      </c>
      <c r="S1576" t="s">
        <v>1175</v>
      </c>
      <c r="T1576">
        <v>20</v>
      </c>
      <c r="U1576">
        <v>0</v>
      </c>
      <c r="V1576">
        <v>0</v>
      </c>
      <c r="W1576">
        <v>15.9</v>
      </c>
      <c r="X1576">
        <v>318</v>
      </c>
      <c r="Y1576">
        <v>0</v>
      </c>
      <c r="Z1576">
        <v>0</v>
      </c>
      <c r="AA1576">
        <v>98893</v>
      </c>
      <c r="AB1576">
        <v>9595900</v>
      </c>
      <c r="AC1576" t="s">
        <v>1175</v>
      </c>
      <c r="AD1576">
        <v>20</v>
      </c>
      <c r="AE1576">
        <v>0</v>
      </c>
      <c r="AF1576">
        <v>20</v>
      </c>
      <c r="AG1576" t="s">
        <v>49</v>
      </c>
      <c r="AH1576" s="2">
        <v>45614</v>
      </c>
      <c r="AI1576" t="s">
        <v>50</v>
      </c>
      <c r="AJ1576" s="2">
        <v>45621</v>
      </c>
      <c r="AK1576" t="s">
        <v>51</v>
      </c>
      <c r="AL1576" s="4" t="s">
        <v>4928</v>
      </c>
      <c r="AM1576" s="4" t="str">
        <f t="shared" si="49"/>
        <v>Diferentes</v>
      </c>
    </row>
    <row r="1577" spans="1:39" hidden="1" x14ac:dyDescent="0.25">
      <c r="A1577" t="s">
        <v>1715</v>
      </c>
      <c r="B1577" t="s">
        <v>1712</v>
      </c>
      <c r="C1577" s="2">
        <v>45610</v>
      </c>
      <c r="D1577" s="2">
        <v>45621</v>
      </c>
      <c r="E1577" s="2">
        <v>45618</v>
      </c>
      <c r="F1577">
        <v>2</v>
      </c>
      <c r="G1577">
        <v>1459</v>
      </c>
      <c r="H1577" t="s">
        <v>1629</v>
      </c>
      <c r="I1577" t="s">
        <v>1630</v>
      </c>
      <c r="J1577" t="s">
        <v>41</v>
      </c>
      <c r="K1577" t="s">
        <v>42</v>
      </c>
      <c r="L1577" t="s">
        <v>1337</v>
      </c>
      <c r="N1577">
        <v>0</v>
      </c>
      <c r="O1577" t="s">
        <v>45</v>
      </c>
      <c r="P1577">
        <v>0</v>
      </c>
      <c r="Q1577" t="s">
        <v>1444</v>
      </c>
      <c r="R1577" t="s">
        <v>1445</v>
      </c>
      <c r="S1577" t="s">
        <v>1175</v>
      </c>
      <c r="T1577">
        <v>96</v>
      </c>
      <c r="U1577">
        <v>0</v>
      </c>
      <c r="V1577">
        <v>0</v>
      </c>
      <c r="W1577">
        <v>1.8</v>
      </c>
      <c r="X1577">
        <v>172.8</v>
      </c>
      <c r="Y1577">
        <v>0</v>
      </c>
      <c r="Z1577">
        <v>0</v>
      </c>
      <c r="AA1577">
        <v>98889</v>
      </c>
      <c r="AB1577">
        <v>9596300</v>
      </c>
      <c r="AC1577" t="s">
        <v>1175</v>
      </c>
      <c r="AD1577">
        <v>96</v>
      </c>
      <c r="AE1577">
        <v>96</v>
      </c>
      <c r="AF1577">
        <v>96</v>
      </c>
      <c r="AG1577" t="s">
        <v>49</v>
      </c>
      <c r="AH1577" s="2">
        <v>45614</v>
      </c>
      <c r="AI1577" t="s">
        <v>50</v>
      </c>
      <c r="AJ1577" s="2">
        <v>45621</v>
      </c>
      <c r="AK1577" t="s">
        <v>51</v>
      </c>
      <c r="AL1577" s="4" t="s">
        <v>4928</v>
      </c>
      <c r="AM1577" s="4" t="str">
        <f t="shared" si="49"/>
        <v>Iguais</v>
      </c>
    </row>
    <row r="1578" spans="1:39" hidden="1" x14ac:dyDescent="0.25">
      <c r="A1578" t="s">
        <v>1711</v>
      </c>
      <c r="B1578" t="s">
        <v>1712</v>
      </c>
      <c r="C1578" s="2">
        <v>45610</v>
      </c>
      <c r="D1578" s="2">
        <v>45622</v>
      </c>
      <c r="E1578" s="2">
        <v>45618</v>
      </c>
      <c r="F1578">
        <v>2</v>
      </c>
      <c r="G1578">
        <v>1459</v>
      </c>
      <c r="H1578" t="s">
        <v>1629</v>
      </c>
      <c r="I1578" t="s">
        <v>1630</v>
      </c>
      <c r="J1578" t="s">
        <v>41</v>
      </c>
      <c r="K1578" t="s">
        <v>42</v>
      </c>
      <c r="L1578" t="s">
        <v>1337</v>
      </c>
      <c r="N1578">
        <v>0</v>
      </c>
      <c r="O1578" t="s">
        <v>45</v>
      </c>
      <c r="P1578">
        <v>0</v>
      </c>
      <c r="Q1578" t="s">
        <v>1131</v>
      </c>
      <c r="R1578" t="s">
        <v>686</v>
      </c>
      <c r="S1578" t="s">
        <v>48</v>
      </c>
      <c r="T1578">
        <v>15</v>
      </c>
      <c r="U1578">
        <v>0</v>
      </c>
      <c r="V1578">
        <v>0</v>
      </c>
      <c r="W1578">
        <v>5.79</v>
      </c>
      <c r="X1578">
        <v>86.85</v>
      </c>
      <c r="Y1578">
        <v>0</v>
      </c>
      <c r="Z1578">
        <v>0</v>
      </c>
      <c r="AA1578">
        <v>98890</v>
      </c>
      <c r="AB1578">
        <v>9596200</v>
      </c>
      <c r="AC1578" t="s">
        <v>48</v>
      </c>
      <c r="AD1578">
        <v>30</v>
      </c>
      <c r="AE1578">
        <v>15</v>
      </c>
      <c r="AF1578">
        <v>15</v>
      </c>
      <c r="AG1578" t="s">
        <v>49</v>
      </c>
      <c r="AH1578" s="2">
        <v>45617</v>
      </c>
      <c r="AI1578" t="s">
        <v>50</v>
      </c>
      <c r="AJ1578" s="2">
        <v>45621</v>
      </c>
      <c r="AK1578" t="s">
        <v>51</v>
      </c>
      <c r="AL1578" s="4" t="s">
        <v>4928</v>
      </c>
      <c r="AM1578" s="4" t="str">
        <f t="shared" si="49"/>
        <v>Diferentes</v>
      </c>
    </row>
    <row r="1579" spans="1:39" hidden="1" x14ac:dyDescent="0.25">
      <c r="A1579" t="s">
        <v>1716</v>
      </c>
      <c r="B1579" t="s">
        <v>1712</v>
      </c>
      <c r="C1579" s="2">
        <v>45610</v>
      </c>
      <c r="D1579" t="s">
        <v>50</v>
      </c>
      <c r="E1579" s="2">
        <v>45618</v>
      </c>
      <c r="F1579">
        <v>2</v>
      </c>
      <c r="G1579">
        <v>1459</v>
      </c>
      <c r="H1579" t="s">
        <v>1629</v>
      </c>
      <c r="I1579" t="s">
        <v>1630</v>
      </c>
      <c r="J1579" t="s">
        <v>41</v>
      </c>
      <c r="K1579" t="s">
        <v>42</v>
      </c>
      <c r="L1579" t="s">
        <v>1337</v>
      </c>
      <c r="N1579">
        <v>0</v>
      </c>
      <c r="O1579" t="s">
        <v>45</v>
      </c>
      <c r="P1579">
        <v>0</v>
      </c>
      <c r="Q1579" t="s">
        <v>1131</v>
      </c>
      <c r="R1579" t="s">
        <v>686</v>
      </c>
      <c r="S1579" t="s">
        <v>48</v>
      </c>
      <c r="T1579">
        <v>15</v>
      </c>
      <c r="U1579">
        <v>0</v>
      </c>
      <c r="V1579">
        <v>0</v>
      </c>
      <c r="W1579">
        <v>5.79</v>
      </c>
      <c r="X1579">
        <v>86.85</v>
      </c>
      <c r="Y1579">
        <v>0</v>
      </c>
      <c r="Z1579">
        <v>0</v>
      </c>
      <c r="AA1579">
        <v>98890</v>
      </c>
      <c r="AB1579">
        <v>9596200</v>
      </c>
      <c r="AC1579" t="s">
        <v>48</v>
      </c>
      <c r="AD1579">
        <v>30</v>
      </c>
      <c r="AE1579">
        <v>15</v>
      </c>
      <c r="AF1579">
        <v>15</v>
      </c>
      <c r="AG1579" t="s">
        <v>49</v>
      </c>
      <c r="AH1579" s="2">
        <v>45617</v>
      </c>
      <c r="AI1579" t="s">
        <v>50</v>
      </c>
      <c r="AJ1579" s="2">
        <v>45621</v>
      </c>
      <c r="AK1579" t="s">
        <v>51</v>
      </c>
      <c r="AL1579" s="4" t="str">
        <f t="shared" si="50"/>
        <v>Expedição</v>
      </c>
      <c r="AM1579" s="4" t="str">
        <f t="shared" si="49"/>
        <v>Diferentes</v>
      </c>
    </row>
    <row r="1580" spans="1:39" hidden="1" x14ac:dyDescent="0.25">
      <c r="A1580" t="s">
        <v>1715</v>
      </c>
      <c r="B1580" t="s">
        <v>1712</v>
      </c>
      <c r="C1580" s="2">
        <v>45610</v>
      </c>
      <c r="D1580" s="2">
        <v>45621</v>
      </c>
      <c r="E1580" s="2">
        <v>45618</v>
      </c>
      <c r="F1580">
        <v>2</v>
      </c>
      <c r="G1580">
        <v>1459</v>
      </c>
      <c r="H1580" t="s">
        <v>1629</v>
      </c>
      <c r="I1580" t="s">
        <v>1630</v>
      </c>
      <c r="J1580" t="s">
        <v>41</v>
      </c>
      <c r="K1580" t="s">
        <v>42</v>
      </c>
      <c r="L1580" t="s">
        <v>1337</v>
      </c>
      <c r="N1580">
        <v>0</v>
      </c>
      <c r="O1580" t="s">
        <v>45</v>
      </c>
      <c r="P1580">
        <v>0</v>
      </c>
      <c r="Q1580" t="s">
        <v>1728</v>
      </c>
      <c r="R1580" t="s">
        <v>1729</v>
      </c>
      <c r="S1580" t="s">
        <v>48</v>
      </c>
      <c r="T1580">
        <v>20</v>
      </c>
      <c r="U1580">
        <v>0</v>
      </c>
      <c r="V1580">
        <v>0</v>
      </c>
      <c r="W1580">
        <v>5.72</v>
      </c>
      <c r="X1580">
        <v>114.4</v>
      </c>
      <c r="Y1580">
        <v>0</v>
      </c>
      <c r="Z1580">
        <v>0</v>
      </c>
      <c r="AA1580">
        <v>98892</v>
      </c>
      <c r="AB1580">
        <v>9596000</v>
      </c>
      <c r="AC1580" t="s">
        <v>48</v>
      </c>
      <c r="AD1580">
        <v>20</v>
      </c>
      <c r="AE1580">
        <v>20</v>
      </c>
      <c r="AF1580">
        <v>20</v>
      </c>
      <c r="AG1580" t="s">
        <v>49</v>
      </c>
      <c r="AH1580" s="2">
        <v>45614</v>
      </c>
      <c r="AI1580" t="s">
        <v>50</v>
      </c>
      <c r="AJ1580" s="2">
        <v>45621</v>
      </c>
      <c r="AK1580" t="s">
        <v>51</v>
      </c>
      <c r="AL1580" s="4" t="s">
        <v>4928</v>
      </c>
      <c r="AM1580" s="4" t="str">
        <f t="shared" si="49"/>
        <v>Iguais</v>
      </c>
    </row>
    <row r="1581" spans="1:39" hidden="1" x14ac:dyDescent="0.25">
      <c r="A1581" t="s">
        <v>1711</v>
      </c>
      <c r="B1581" t="s">
        <v>1712</v>
      </c>
      <c r="C1581" s="2">
        <v>45610</v>
      </c>
      <c r="D1581" s="2">
        <v>45622</v>
      </c>
      <c r="E1581" s="2">
        <v>45618</v>
      </c>
      <c r="F1581">
        <v>2</v>
      </c>
      <c r="G1581">
        <v>1459</v>
      </c>
      <c r="H1581" t="s">
        <v>1629</v>
      </c>
      <c r="I1581" t="s">
        <v>1630</v>
      </c>
      <c r="J1581" t="s">
        <v>41</v>
      </c>
      <c r="K1581" t="s">
        <v>42</v>
      </c>
      <c r="L1581" t="s">
        <v>1337</v>
      </c>
      <c r="N1581">
        <v>0</v>
      </c>
      <c r="O1581" t="s">
        <v>45</v>
      </c>
      <c r="P1581">
        <v>0</v>
      </c>
      <c r="Q1581" t="s">
        <v>1730</v>
      </c>
      <c r="R1581" t="s">
        <v>1731</v>
      </c>
      <c r="S1581" t="s">
        <v>48</v>
      </c>
      <c r="T1581">
        <v>17</v>
      </c>
      <c r="U1581">
        <v>0</v>
      </c>
      <c r="V1581">
        <v>0</v>
      </c>
      <c r="W1581">
        <v>6.87</v>
      </c>
      <c r="X1581">
        <v>116.79</v>
      </c>
      <c r="Y1581">
        <v>0</v>
      </c>
      <c r="Z1581">
        <v>0</v>
      </c>
      <c r="AA1581">
        <v>98891</v>
      </c>
      <c r="AB1581">
        <v>9596100</v>
      </c>
      <c r="AC1581" t="s">
        <v>48</v>
      </c>
      <c r="AD1581">
        <v>20</v>
      </c>
      <c r="AE1581">
        <v>20</v>
      </c>
      <c r="AF1581">
        <v>20</v>
      </c>
      <c r="AG1581" t="s">
        <v>49</v>
      </c>
      <c r="AH1581" s="2">
        <v>45616</v>
      </c>
      <c r="AI1581" t="s">
        <v>50</v>
      </c>
      <c r="AJ1581" s="2">
        <v>45621</v>
      </c>
      <c r="AK1581" t="s">
        <v>51</v>
      </c>
      <c r="AL1581" s="4" t="s">
        <v>4928</v>
      </c>
      <c r="AM1581" s="4" t="str">
        <f t="shared" si="49"/>
        <v>Iguais</v>
      </c>
    </row>
    <row r="1582" spans="1:39" hidden="1" x14ac:dyDescent="0.25">
      <c r="A1582" t="s">
        <v>1716</v>
      </c>
      <c r="B1582" t="s">
        <v>1712</v>
      </c>
      <c r="C1582" s="2">
        <v>45610</v>
      </c>
      <c r="D1582" t="s">
        <v>50</v>
      </c>
      <c r="E1582" s="2">
        <v>45618</v>
      </c>
      <c r="F1582">
        <v>2</v>
      </c>
      <c r="G1582">
        <v>1459</v>
      </c>
      <c r="H1582" t="s">
        <v>1629</v>
      </c>
      <c r="I1582" t="s">
        <v>1630</v>
      </c>
      <c r="J1582" t="s">
        <v>41</v>
      </c>
      <c r="K1582" t="s">
        <v>42</v>
      </c>
      <c r="L1582" t="s">
        <v>1337</v>
      </c>
      <c r="N1582">
        <v>0</v>
      </c>
      <c r="O1582" t="s">
        <v>45</v>
      </c>
      <c r="P1582">
        <v>0</v>
      </c>
      <c r="Q1582" t="s">
        <v>1730</v>
      </c>
      <c r="R1582" t="s">
        <v>1731</v>
      </c>
      <c r="S1582" t="s">
        <v>48</v>
      </c>
      <c r="T1582">
        <v>3</v>
      </c>
      <c r="U1582">
        <v>0</v>
      </c>
      <c r="V1582">
        <v>0</v>
      </c>
      <c r="W1582">
        <v>6.87</v>
      </c>
      <c r="X1582">
        <v>20.61</v>
      </c>
      <c r="Y1582">
        <v>0</v>
      </c>
      <c r="Z1582">
        <v>0</v>
      </c>
      <c r="AA1582">
        <v>98891</v>
      </c>
      <c r="AB1582">
        <v>9596100</v>
      </c>
      <c r="AC1582" t="s">
        <v>48</v>
      </c>
      <c r="AD1582">
        <v>20</v>
      </c>
      <c r="AE1582">
        <v>20</v>
      </c>
      <c r="AF1582">
        <v>20</v>
      </c>
      <c r="AG1582" t="s">
        <v>49</v>
      </c>
      <c r="AH1582" s="2">
        <v>45616</v>
      </c>
      <c r="AI1582" t="s">
        <v>50</v>
      </c>
      <c r="AJ1582" s="2">
        <v>45621</v>
      </c>
      <c r="AK1582" t="s">
        <v>51</v>
      </c>
      <c r="AL1582" s="4" t="str">
        <f t="shared" si="50"/>
        <v>Expedição</v>
      </c>
      <c r="AM1582" s="4" t="str">
        <f t="shared" si="49"/>
        <v>Iguais</v>
      </c>
    </row>
    <row r="1583" spans="1:39" hidden="1" x14ac:dyDescent="0.25">
      <c r="A1583" t="s">
        <v>1711</v>
      </c>
      <c r="B1583" t="s">
        <v>1712</v>
      </c>
      <c r="C1583" s="2">
        <v>45610</v>
      </c>
      <c r="D1583" s="2">
        <v>45622</v>
      </c>
      <c r="E1583" s="2">
        <v>45618</v>
      </c>
      <c r="F1583">
        <v>2</v>
      </c>
      <c r="G1583">
        <v>1459</v>
      </c>
      <c r="H1583" t="s">
        <v>1629</v>
      </c>
      <c r="I1583" t="s">
        <v>1630</v>
      </c>
      <c r="J1583" t="s">
        <v>41</v>
      </c>
      <c r="K1583" t="s">
        <v>42</v>
      </c>
      <c r="L1583" t="s">
        <v>1337</v>
      </c>
      <c r="N1583">
        <v>0</v>
      </c>
      <c r="O1583" t="s">
        <v>45</v>
      </c>
      <c r="P1583">
        <v>0</v>
      </c>
      <c r="Q1583" t="s">
        <v>1375</v>
      </c>
      <c r="R1583" t="s">
        <v>1376</v>
      </c>
      <c r="S1583" t="s">
        <v>48</v>
      </c>
      <c r="T1583">
        <v>10</v>
      </c>
      <c r="U1583">
        <v>0</v>
      </c>
      <c r="V1583">
        <v>0</v>
      </c>
      <c r="W1583">
        <v>15.53</v>
      </c>
      <c r="X1583">
        <v>155.30000000000001</v>
      </c>
      <c r="Y1583">
        <v>0</v>
      </c>
      <c r="Z1583">
        <v>0</v>
      </c>
      <c r="AA1583">
        <v>98888</v>
      </c>
      <c r="AB1583">
        <v>9596400</v>
      </c>
      <c r="AC1583" t="s">
        <v>48</v>
      </c>
      <c r="AD1583">
        <v>10</v>
      </c>
      <c r="AE1583">
        <v>10</v>
      </c>
      <c r="AF1583">
        <v>10</v>
      </c>
      <c r="AG1583" t="s">
        <v>49</v>
      </c>
      <c r="AH1583" s="2">
        <v>45614</v>
      </c>
      <c r="AI1583" t="s">
        <v>50</v>
      </c>
      <c r="AJ1583" s="2">
        <v>45621</v>
      </c>
      <c r="AK1583" t="s">
        <v>51</v>
      </c>
      <c r="AL1583" s="4" t="s">
        <v>4928</v>
      </c>
      <c r="AM1583" s="4" t="str">
        <f t="shared" si="49"/>
        <v>Iguais</v>
      </c>
    </row>
    <row r="1584" spans="1:39" hidden="1" x14ac:dyDescent="0.25">
      <c r="A1584" t="s">
        <v>1716</v>
      </c>
      <c r="B1584" t="s">
        <v>1712</v>
      </c>
      <c r="C1584" s="2">
        <v>45610</v>
      </c>
      <c r="D1584" t="s">
        <v>50</v>
      </c>
      <c r="E1584" s="2">
        <v>45618</v>
      </c>
      <c r="F1584">
        <v>2</v>
      </c>
      <c r="G1584">
        <v>1459</v>
      </c>
      <c r="H1584" t="s">
        <v>1629</v>
      </c>
      <c r="I1584" t="s">
        <v>1630</v>
      </c>
      <c r="J1584" t="s">
        <v>41</v>
      </c>
      <c r="K1584" t="s">
        <v>42</v>
      </c>
      <c r="L1584" t="s">
        <v>1337</v>
      </c>
      <c r="N1584">
        <v>0</v>
      </c>
      <c r="O1584" t="s">
        <v>45</v>
      </c>
      <c r="P1584">
        <v>0</v>
      </c>
      <c r="Q1584" t="s">
        <v>1318</v>
      </c>
      <c r="R1584" t="s">
        <v>1319</v>
      </c>
      <c r="S1584" t="s">
        <v>48</v>
      </c>
      <c r="T1584">
        <v>10</v>
      </c>
      <c r="U1584">
        <v>0</v>
      </c>
      <c r="V1584">
        <v>0</v>
      </c>
      <c r="W1584">
        <v>15.48</v>
      </c>
      <c r="X1584">
        <v>154.80000000000001</v>
      </c>
      <c r="Y1584">
        <v>0</v>
      </c>
      <c r="Z1584">
        <v>0</v>
      </c>
      <c r="AA1584">
        <v>98887</v>
      </c>
      <c r="AB1584">
        <v>9596500</v>
      </c>
      <c r="AC1584" t="s">
        <v>48</v>
      </c>
      <c r="AD1584">
        <v>10</v>
      </c>
      <c r="AE1584">
        <v>0</v>
      </c>
      <c r="AF1584">
        <v>10</v>
      </c>
      <c r="AG1584" t="s">
        <v>49</v>
      </c>
      <c r="AH1584" s="2">
        <v>45649</v>
      </c>
      <c r="AI1584" t="s">
        <v>50</v>
      </c>
      <c r="AJ1584" s="2">
        <v>45621</v>
      </c>
      <c r="AK1584" t="s">
        <v>51</v>
      </c>
      <c r="AL1584" s="4" t="str">
        <f t="shared" si="50"/>
        <v>Embalagem</v>
      </c>
      <c r="AM1584" s="4" t="str">
        <f t="shared" si="49"/>
        <v>Diferentes</v>
      </c>
    </row>
    <row r="1585" spans="1:39" hidden="1" x14ac:dyDescent="0.25">
      <c r="A1585" t="s">
        <v>1715</v>
      </c>
      <c r="B1585" t="s">
        <v>1712</v>
      </c>
      <c r="C1585" s="2">
        <v>45610</v>
      </c>
      <c r="D1585" s="2">
        <v>45621</v>
      </c>
      <c r="E1585" s="2">
        <v>45618</v>
      </c>
      <c r="F1585">
        <v>2</v>
      </c>
      <c r="G1585">
        <v>1459</v>
      </c>
      <c r="H1585" t="s">
        <v>1629</v>
      </c>
      <c r="I1585" t="s">
        <v>1630</v>
      </c>
      <c r="J1585" t="s">
        <v>41</v>
      </c>
      <c r="K1585" t="s">
        <v>42</v>
      </c>
      <c r="L1585" t="s">
        <v>1337</v>
      </c>
      <c r="N1585">
        <v>0</v>
      </c>
      <c r="O1585" t="s">
        <v>45</v>
      </c>
      <c r="P1585">
        <v>0</v>
      </c>
      <c r="Q1585" t="s">
        <v>1496</v>
      </c>
      <c r="R1585" t="s">
        <v>1497</v>
      </c>
      <c r="S1585" t="s">
        <v>48</v>
      </c>
      <c r="T1585">
        <v>10</v>
      </c>
      <c r="U1585">
        <v>0</v>
      </c>
      <c r="V1585">
        <v>0</v>
      </c>
      <c r="W1585">
        <v>12.9</v>
      </c>
      <c r="X1585">
        <v>129</v>
      </c>
      <c r="Y1585">
        <v>0</v>
      </c>
      <c r="Z1585">
        <v>0</v>
      </c>
      <c r="AA1585">
        <v>98885</v>
      </c>
      <c r="AB1585">
        <v>9596700</v>
      </c>
      <c r="AC1585" t="s">
        <v>48</v>
      </c>
      <c r="AD1585">
        <v>20</v>
      </c>
      <c r="AE1585">
        <v>20</v>
      </c>
      <c r="AF1585">
        <v>20</v>
      </c>
      <c r="AG1585" t="s">
        <v>49</v>
      </c>
      <c r="AH1585" s="2">
        <v>45614</v>
      </c>
      <c r="AI1585" t="s">
        <v>50</v>
      </c>
      <c r="AJ1585" s="2">
        <v>45621</v>
      </c>
      <c r="AK1585" t="s">
        <v>51</v>
      </c>
      <c r="AL1585" s="4" t="s">
        <v>4928</v>
      </c>
      <c r="AM1585" s="4" t="str">
        <f t="shared" si="49"/>
        <v>Iguais</v>
      </c>
    </row>
    <row r="1586" spans="1:39" hidden="1" x14ac:dyDescent="0.25">
      <c r="A1586" t="s">
        <v>1711</v>
      </c>
      <c r="B1586" t="s">
        <v>1712</v>
      </c>
      <c r="C1586" s="2">
        <v>45610</v>
      </c>
      <c r="D1586" s="2">
        <v>45622</v>
      </c>
      <c r="E1586" s="2">
        <v>45618</v>
      </c>
      <c r="F1586">
        <v>2</v>
      </c>
      <c r="G1586">
        <v>1459</v>
      </c>
      <c r="H1586" t="s">
        <v>1629</v>
      </c>
      <c r="I1586" t="s">
        <v>1630</v>
      </c>
      <c r="J1586" t="s">
        <v>41</v>
      </c>
      <c r="K1586" t="s">
        <v>42</v>
      </c>
      <c r="L1586" t="s">
        <v>1337</v>
      </c>
      <c r="N1586">
        <v>0</v>
      </c>
      <c r="O1586" t="s">
        <v>45</v>
      </c>
      <c r="P1586">
        <v>0</v>
      </c>
      <c r="Q1586" t="s">
        <v>1732</v>
      </c>
      <c r="R1586" t="s">
        <v>1733</v>
      </c>
      <c r="S1586" t="s">
        <v>18</v>
      </c>
      <c r="T1586">
        <v>10</v>
      </c>
      <c r="U1586">
        <v>0</v>
      </c>
      <c r="V1586">
        <v>0</v>
      </c>
      <c r="W1586">
        <v>15.35</v>
      </c>
      <c r="X1586">
        <v>153.5</v>
      </c>
      <c r="Y1586">
        <v>0</v>
      </c>
      <c r="Z1586">
        <v>0</v>
      </c>
      <c r="AA1586">
        <v>98884</v>
      </c>
      <c r="AB1586">
        <v>9596800</v>
      </c>
      <c r="AC1586" t="s">
        <v>18</v>
      </c>
      <c r="AD1586">
        <v>10</v>
      </c>
      <c r="AE1586">
        <v>10</v>
      </c>
      <c r="AF1586">
        <v>10</v>
      </c>
      <c r="AG1586" t="s">
        <v>49</v>
      </c>
      <c r="AH1586" s="2">
        <v>45614</v>
      </c>
      <c r="AI1586" t="s">
        <v>50</v>
      </c>
      <c r="AJ1586" s="2">
        <v>45621</v>
      </c>
      <c r="AK1586" t="s">
        <v>51</v>
      </c>
      <c r="AL1586" s="4" t="s">
        <v>4928</v>
      </c>
      <c r="AM1586" s="4" t="str">
        <f t="shared" si="49"/>
        <v>Iguais</v>
      </c>
    </row>
    <row r="1587" spans="1:39" hidden="1" x14ac:dyDescent="0.25">
      <c r="A1587" t="s">
        <v>1715</v>
      </c>
      <c r="B1587" t="s">
        <v>1712</v>
      </c>
      <c r="C1587" s="2">
        <v>45610</v>
      </c>
      <c r="D1587" s="2">
        <v>45621</v>
      </c>
      <c r="E1587" s="2">
        <v>45618</v>
      </c>
      <c r="F1587">
        <v>2</v>
      </c>
      <c r="G1587">
        <v>1459</v>
      </c>
      <c r="H1587" t="s">
        <v>1629</v>
      </c>
      <c r="I1587" t="s">
        <v>1630</v>
      </c>
      <c r="J1587" t="s">
        <v>41</v>
      </c>
      <c r="K1587" t="s">
        <v>42</v>
      </c>
      <c r="L1587" t="s">
        <v>1337</v>
      </c>
      <c r="N1587">
        <v>0</v>
      </c>
      <c r="O1587" t="s">
        <v>45</v>
      </c>
      <c r="P1587">
        <v>0</v>
      </c>
      <c r="Q1587" t="s">
        <v>1377</v>
      </c>
      <c r="R1587" t="s">
        <v>69</v>
      </c>
      <c r="S1587" t="s">
        <v>48</v>
      </c>
      <c r="T1587">
        <v>25</v>
      </c>
      <c r="U1587">
        <v>0</v>
      </c>
      <c r="V1587">
        <v>0</v>
      </c>
      <c r="W1587">
        <v>4.5199999999999996</v>
      </c>
      <c r="X1587">
        <v>113</v>
      </c>
      <c r="Y1587">
        <v>0</v>
      </c>
      <c r="Z1587">
        <v>0</v>
      </c>
      <c r="AA1587">
        <v>98882</v>
      </c>
      <c r="AB1587">
        <v>9597000</v>
      </c>
      <c r="AC1587" t="s">
        <v>48</v>
      </c>
      <c r="AD1587">
        <v>50</v>
      </c>
      <c r="AE1587">
        <v>20</v>
      </c>
      <c r="AF1587">
        <v>10</v>
      </c>
      <c r="AG1587" t="s">
        <v>49</v>
      </c>
      <c r="AH1587" s="2">
        <v>45617</v>
      </c>
      <c r="AI1587" t="s">
        <v>50</v>
      </c>
      <c r="AJ1587" s="2">
        <v>45621</v>
      </c>
      <c r="AK1587" t="s">
        <v>51</v>
      </c>
      <c r="AL1587" s="4" t="s">
        <v>4928</v>
      </c>
      <c r="AM1587" s="4" t="str">
        <f t="shared" si="49"/>
        <v>Diferentes</v>
      </c>
    </row>
    <row r="1588" spans="1:39" hidden="1" x14ac:dyDescent="0.25">
      <c r="A1588" t="s">
        <v>1711</v>
      </c>
      <c r="B1588" t="s">
        <v>1712</v>
      </c>
      <c r="C1588" s="2">
        <v>45610</v>
      </c>
      <c r="D1588" s="2">
        <v>45622</v>
      </c>
      <c r="E1588" s="2">
        <v>45618</v>
      </c>
      <c r="F1588">
        <v>2</v>
      </c>
      <c r="G1588">
        <v>1459</v>
      </c>
      <c r="H1588" t="s">
        <v>1629</v>
      </c>
      <c r="I1588" t="s">
        <v>1630</v>
      </c>
      <c r="J1588" t="s">
        <v>41</v>
      </c>
      <c r="K1588" t="s">
        <v>42</v>
      </c>
      <c r="L1588" t="s">
        <v>1337</v>
      </c>
      <c r="N1588">
        <v>0</v>
      </c>
      <c r="O1588" t="s">
        <v>45</v>
      </c>
      <c r="P1588">
        <v>0</v>
      </c>
      <c r="Q1588" t="s">
        <v>1377</v>
      </c>
      <c r="R1588" t="s">
        <v>69</v>
      </c>
      <c r="S1588" t="s">
        <v>48</v>
      </c>
      <c r="T1588">
        <v>25</v>
      </c>
      <c r="U1588">
        <v>0</v>
      </c>
      <c r="V1588">
        <v>0</v>
      </c>
      <c r="W1588">
        <v>4.5199999999999996</v>
      </c>
      <c r="X1588">
        <v>113</v>
      </c>
      <c r="Y1588">
        <v>0</v>
      </c>
      <c r="Z1588">
        <v>0</v>
      </c>
      <c r="AA1588">
        <v>98882</v>
      </c>
      <c r="AB1588">
        <v>9597000</v>
      </c>
      <c r="AC1588" t="s">
        <v>48</v>
      </c>
      <c r="AD1588">
        <v>50</v>
      </c>
      <c r="AE1588">
        <v>20</v>
      </c>
      <c r="AF1588">
        <v>10</v>
      </c>
      <c r="AG1588" t="s">
        <v>49</v>
      </c>
      <c r="AH1588" s="2">
        <v>45617</v>
      </c>
      <c r="AI1588" t="s">
        <v>50</v>
      </c>
      <c r="AJ1588" s="2">
        <v>45621</v>
      </c>
      <c r="AK1588" t="s">
        <v>51</v>
      </c>
      <c r="AL1588" s="4" t="s">
        <v>4928</v>
      </c>
      <c r="AM1588" s="4" t="str">
        <f t="shared" si="49"/>
        <v>Diferentes</v>
      </c>
    </row>
    <row r="1589" spans="1:39" hidden="1" x14ac:dyDescent="0.25">
      <c r="A1589" t="s">
        <v>1715</v>
      </c>
      <c r="B1589" t="s">
        <v>1712</v>
      </c>
      <c r="C1589" s="2">
        <v>45610</v>
      </c>
      <c r="D1589" s="2">
        <v>45621</v>
      </c>
      <c r="E1589" s="2">
        <v>45618</v>
      </c>
      <c r="F1589">
        <v>2</v>
      </c>
      <c r="G1589">
        <v>1459</v>
      </c>
      <c r="H1589" t="s">
        <v>1629</v>
      </c>
      <c r="I1589" t="s">
        <v>1630</v>
      </c>
      <c r="J1589" t="s">
        <v>41</v>
      </c>
      <c r="K1589" t="s">
        <v>42</v>
      </c>
      <c r="L1589" t="s">
        <v>1337</v>
      </c>
      <c r="N1589">
        <v>0</v>
      </c>
      <c r="O1589" t="s">
        <v>45</v>
      </c>
      <c r="P1589">
        <v>0</v>
      </c>
      <c r="Q1589" t="s">
        <v>1734</v>
      </c>
      <c r="R1589" t="s">
        <v>1735</v>
      </c>
      <c r="S1589" t="s">
        <v>48</v>
      </c>
      <c r="T1589">
        <v>50</v>
      </c>
      <c r="U1589">
        <v>0</v>
      </c>
      <c r="V1589">
        <v>0</v>
      </c>
      <c r="W1589">
        <v>4.5199999999999996</v>
      </c>
      <c r="X1589">
        <v>226</v>
      </c>
      <c r="Y1589">
        <v>0</v>
      </c>
      <c r="Z1589">
        <v>0</v>
      </c>
      <c r="AA1589">
        <v>98880</v>
      </c>
      <c r="AB1589">
        <v>9597200</v>
      </c>
      <c r="AC1589" t="s">
        <v>48</v>
      </c>
      <c r="AD1589">
        <v>50</v>
      </c>
      <c r="AE1589">
        <v>50</v>
      </c>
      <c r="AF1589">
        <v>50</v>
      </c>
      <c r="AG1589" t="s">
        <v>49</v>
      </c>
      <c r="AH1589" s="2">
        <v>45614</v>
      </c>
      <c r="AI1589" t="s">
        <v>50</v>
      </c>
      <c r="AJ1589" s="2">
        <v>45621</v>
      </c>
      <c r="AK1589" t="s">
        <v>51</v>
      </c>
      <c r="AL1589" s="4" t="s">
        <v>4928</v>
      </c>
      <c r="AM1589" s="4" t="str">
        <f t="shared" si="49"/>
        <v>Iguais</v>
      </c>
    </row>
    <row r="1590" spans="1:39" hidden="1" x14ac:dyDescent="0.25">
      <c r="A1590" t="s">
        <v>1715</v>
      </c>
      <c r="B1590" t="s">
        <v>1712</v>
      </c>
      <c r="C1590" s="2">
        <v>45610</v>
      </c>
      <c r="D1590" s="2">
        <v>45621</v>
      </c>
      <c r="E1590" s="2">
        <v>45618</v>
      </c>
      <c r="F1590">
        <v>2</v>
      </c>
      <c r="G1590">
        <v>1459</v>
      </c>
      <c r="H1590" t="s">
        <v>1629</v>
      </c>
      <c r="I1590" t="s">
        <v>1630</v>
      </c>
      <c r="J1590" t="s">
        <v>41</v>
      </c>
      <c r="K1590" t="s">
        <v>42</v>
      </c>
      <c r="L1590" t="s">
        <v>1337</v>
      </c>
      <c r="N1590">
        <v>0</v>
      </c>
      <c r="O1590" t="s">
        <v>45</v>
      </c>
      <c r="P1590">
        <v>0</v>
      </c>
      <c r="Q1590" t="s">
        <v>1736</v>
      </c>
      <c r="R1590" t="s">
        <v>1737</v>
      </c>
      <c r="S1590" t="s">
        <v>48</v>
      </c>
      <c r="T1590">
        <v>40</v>
      </c>
      <c r="U1590">
        <v>0</v>
      </c>
      <c r="V1590">
        <v>0</v>
      </c>
      <c r="W1590">
        <v>4.5199999999999996</v>
      </c>
      <c r="X1590">
        <v>180.8</v>
      </c>
      <c r="Y1590">
        <v>0</v>
      </c>
      <c r="Z1590">
        <v>0</v>
      </c>
      <c r="AA1590">
        <v>98881</v>
      </c>
      <c r="AB1590">
        <v>9597100</v>
      </c>
      <c r="AC1590" t="s">
        <v>48</v>
      </c>
      <c r="AD1590">
        <v>40</v>
      </c>
      <c r="AE1590">
        <v>40</v>
      </c>
      <c r="AF1590">
        <v>40</v>
      </c>
      <c r="AG1590" t="s">
        <v>54</v>
      </c>
      <c r="AH1590" s="2">
        <v>45614</v>
      </c>
      <c r="AI1590" t="s">
        <v>50</v>
      </c>
      <c r="AJ1590" s="2">
        <v>45621</v>
      </c>
      <c r="AK1590" t="s">
        <v>51</v>
      </c>
      <c r="AL1590" s="4" t="s">
        <v>4928</v>
      </c>
      <c r="AM1590" s="4" t="str">
        <f t="shared" si="49"/>
        <v>Iguais</v>
      </c>
    </row>
    <row r="1591" spans="1:39" hidden="1" x14ac:dyDescent="0.25">
      <c r="A1591" t="s">
        <v>1715</v>
      </c>
      <c r="B1591" t="s">
        <v>1712</v>
      </c>
      <c r="C1591" s="2">
        <v>45610</v>
      </c>
      <c r="D1591" s="2">
        <v>45621</v>
      </c>
      <c r="E1591" s="2">
        <v>45618</v>
      </c>
      <c r="F1591">
        <v>2</v>
      </c>
      <c r="G1591">
        <v>1459</v>
      </c>
      <c r="H1591" t="s">
        <v>1629</v>
      </c>
      <c r="I1591" t="s">
        <v>1630</v>
      </c>
      <c r="J1591" t="s">
        <v>41</v>
      </c>
      <c r="K1591" t="s">
        <v>42</v>
      </c>
      <c r="L1591" t="s">
        <v>1337</v>
      </c>
      <c r="N1591">
        <v>0</v>
      </c>
      <c r="O1591" t="s">
        <v>45</v>
      </c>
      <c r="P1591">
        <v>0</v>
      </c>
      <c r="Q1591" t="s">
        <v>1738</v>
      </c>
      <c r="R1591" t="s">
        <v>742</v>
      </c>
      <c r="S1591" t="s">
        <v>465</v>
      </c>
      <c r="T1591">
        <v>30</v>
      </c>
      <c r="U1591">
        <v>0</v>
      </c>
      <c r="V1591">
        <v>0</v>
      </c>
      <c r="W1591">
        <v>2.9</v>
      </c>
      <c r="X1591">
        <v>87</v>
      </c>
      <c r="Y1591">
        <v>0</v>
      </c>
      <c r="Z1591">
        <v>0</v>
      </c>
      <c r="AA1591">
        <v>98883</v>
      </c>
      <c r="AB1591">
        <v>9596900</v>
      </c>
      <c r="AC1591" t="s">
        <v>465</v>
      </c>
      <c r="AD1591">
        <v>50</v>
      </c>
      <c r="AE1591">
        <v>0</v>
      </c>
      <c r="AF1591">
        <v>50</v>
      </c>
      <c r="AG1591" t="s">
        <v>49</v>
      </c>
      <c r="AH1591" s="2">
        <v>45614</v>
      </c>
      <c r="AI1591" t="s">
        <v>50</v>
      </c>
      <c r="AJ1591" s="2">
        <v>45621</v>
      </c>
      <c r="AK1591" t="s">
        <v>51</v>
      </c>
      <c r="AL1591" s="4" t="s">
        <v>4928</v>
      </c>
      <c r="AM1591" s="4" t="str">
        <f t="shared" si="49"/>
        <v>Diferentes</v>
      </c>
    </row>
    <row r="1592" spans="1:39" hidden="1" x14ac:dyDescent="0.25">
      <c r="A1592" t="s">
        <v>1716</v>
      </c>
      <c r="B1592" t="s">
        <v>1712</v>
      </c>
      <c r="C1592" s="2">
        <v>45610</v>
      </c>
      <c r="D1592" t="s">
        <v>50</v>
      </c>
      <c r="E1592" s="2">
        <v>45618</v>
      </c>
      <c r="F1592">
        <v>2</v>
      </c>
      <c r="G1592">
        <v>1459</v>
      </c>
      <c r="H1592" t="s">
        <v>1629</v>
      </c>
      <c r="I1592" t="s">
        <v>1630</v>
      </c>
      <c r="J1592" t="s">
        <v>41</v>
      </c>
      <c r="K1592" t="s">
        <v>42</v>
      </c>
      <c r="L1592" t="s">
        <v>1337</v>
      </c>
      <c r="N1592">
        <v>0</v>
      </c>
      <c r="O1592" t="s">
        <v>45</v>
      </c>
      <c r="P1592">
        <v>0</v>
      </c>
      <c r="Q1592" t="s">
        <v>1738</v>
      </c>
      <c r="R1592" t="s">
        <v>742</v>
      </c>
      <c r="S1592" t="s">
        <v>465</v>
      </c>
      <c r="T1592">
        <v>20</v>
      </c>
      <c r="U1592">
        <v>0</v>
      </c>
      <c r="V1592">
        <v>0</v>
      </c>
      <c r="W1592">
        <v>2.9</v>
      </c>
      <c r="X1592">
        <v>58</v>
      </c>
      <c r="Y1592">
        <v>0</v>
      </c>
      <c r="Z1592">
        <v>0</v>
      </c>
      <c r="AA1592">
        <v>98883</v>
      </c>
      <c r="AB1592">
        <v>9596900</v>
      </c>
      <c r="AC1592" t="s">
        <v>465</v>
      </c>
      <c r="AD1592">
        <v>50</v>
      </c>
      <c r="AE1592">
        <v>0</v>
      </c>
      <c r="AF1592">
        <v>50</v>
      </c>
      <c r="AG1592" t="s">
        <v>49</v>
      </c>
      <c r="AH1592" s="2">
        <v>45614</v>
      </c>
      <c r="AI1592" t="s">
        <v>50</v>
      </c>
      <c r="AJ1592" s="2">
        <v>45621</v>
      </c>
      <c r="AK1592" t="s">
        <v>51</v>
      </c>
      <c r="AL1592" s="4" t="str">
        <f t="shared" si="50"/>
        <v>Embalagem</v>
      </c>
      <c r="AM1592" s="4" t="str">
        <f t="shared" si="49"/>
        <v>Diferentes</v>
      </c>
    </row>
    <row r="1593" spans="1:39" hidden="1" x14ac:dyDescent="0.25">
      <c r="A1593" t="s">
        <v>1711</v>
      </c>
      <c r="B1593" t="s">
        <v>1712</v>
      </c>
      <c r="C1593" s="2">
        <v>45610</v>
      </c>
      <c r="D1593" s="2">
        <v>45622</v>
      </c>
      <c r="E1593" s="2">
        <v>45618</v>
      </c>
      <c r="F1593">
        <v>2</v>
      </c>
      <c r="G1593">
        <v>1459</v>
      </c>
      <c r="H1593" t="s">
        <v>1629</v>
      </c>
      <c r="I1593" t="s">
        <v>1630</v>
      </c>
      <c r="J1593" t="s">
        <v>41</v>
      </c>
      <c r="K1593" t="s">
        <v>42</v>
      </c>
      <c r="L1593" t="s">
        <v>1337</v>
      </c>
      <c r="N1593">
        <v>0</v>
      </c>
      <c r="O1593" t="s">
        <v>45</v>
      </c>
      <c r="P1593">
        <v>0</v>
      </c>
      <c r="Q1593" t="s">
        <v>1739</v>
      </c>
      <c r="R1593" t="s">
        <v>1740</v>
      </c>
      <c r="S1593" t="s">
        <v>48</v>
      </c>
      <c r="T1593">
        <v>20</v>
      </c>
      <c r="U1593">
        <v>0</v>
      </c>
      <c r="V1593">
        <v>0</v>
      </c>
      <c r="W1593">
        <v>17.059999999999999</v>
      </c>
      <c r="X1593">
        <v>341.2</v>
      </c>
      <c r="Y1593">
        <v>0</v>
      </c>
      <c r="Z1593">
        <v>0</v>
      </c>
      <c r="AA1593">
        <v>98879</v>
      </c>
      <c r="AB1593">
        <v>9597300</v>
      </c>
      <c r="AC1593" t="s">
        <v>48</v>
      </c>
      <c r="AD1593">
        <v>20</v>
      </c>
      <c r="AE1593">
        <v>20</v>
      </c>
      <c r="AF1593">
        <v>20</v>
      </c>
      <c r="AG1593" t="s">
        <v>49</v>
      </c>
      <c r="AH1593" s="2">
        <v>45614</v>
      </c>
      <c r="AI1593" t="s">
        <v>50</v>
      </c>
      <c r="AJ1593" s="2">
        <v>45621</v>
      </c>
      <c r="AK1593" t="s">
        <v>51</v>
      </c>
      <c r="AL1593" s="4" t="s">
        <v>4928</v>
      </c>
      <c r="AM1593" s="4" t="str">
        <f t="shared" si="49"/>
        <v>Iguais</v>
      </c>
    </row>
    <row r="1594" spans="1:39" hidden="1" x14ac:dyDescent="0.25">
      <c r="A1594" t="s">
        <v>1715</v>
      </c>
      <c r="B1594" t="s">
        <v>1712</v>
      </c>
      <c r="C1594" s="2">
        <v>45610</v>
      </c>
      <c r="D1594" s="2">
        <v>45621</v>
      </c>
      <c r="E1594" s="2">
        <v>45618</v>
      </c>
      <c r="F1594">
        <v>2</v>
      </c>
      <c r="G1594">
        <v>1459</v>
      </c>
      <c r="H1594" t="s">
        <v>1629</v>
      </c>
      <c r="I1594" t="s">
        <v>1630</v>
      </c>
      <c r="J1594" t="s">
        <v>41</v>
      </c>
      <c r="K1594" t="s">
        <v>42</v>
      </c>
      <c r="L1594" t="s">
        <v>1337</v>
      </c>
      <c r="N1594">
        <v>0</v>
      </c>
      <c r="O1594" t="s">
        <v>45</v>
      </c>
      <c r="P1594">
        <v>0</v>
      </c>
      <c r="Q1594" t="s">
        <v>1741</v>
      </c>
      <c r="R1594" t="s">
        <v>991</v>
      </c>
      <c r="S1594" t="s">
        <v>18</v>
      </c>
      <c r="T1594">
        <v>50</v>
      </c>
      <c r="U1594">
        <v>0</v>
      </c>
      <c r="V1594">
        <v>0</v>
      </c>
      <c r="W1594">
        <v>3.38</v>
      </c>
      <c r="X1594">
        <v>169</v>
      </c>
      <c r="Y1594">
        <v>0</v>
      </c>
      <c r="Z1594">
        <v>0</v>
      </c>
      <c r="AA1594">
        <v>98876</v>
      </c>
      <c r="AB1594">
        <v>9597600</v>
      </c>
      <c r="AC1594" t="s">
        <v>18</v>
      </c>
      <c r="AD1594">
        <v>50</v>
      </c>
      <c r="AE1594">
        <v>50</v>
      </c>
      <c r="AF1594">
        <v>50</v>
      </c>
      <c r="AG1594" t="s">
        <v>54</v>
      </c>
      <c r="AH1594" s="2">
        <v>45614</v>
      </c>
      <c r="AI1594" t="s">
        <v>50</v>
      </c>
      <c r="AJ1594" s="2">
        <v>45621</v>
      </c>
      <c r="AK1594" t="s">
        <v>51</v>
      </c>
      <c r="AL1594" s="4" t="s">
        <v>4928</v>
      </c>
      <c r="AM1594" s="4" t="str">
        <f t="shared" si="49"/>
        <v>Iguais</v>
      </c>
    </row>
    <row r="1595" spans="1:39" hidden="1" x14ac:dyDescent="0.25">
      <c r="A1595" t="s">
        <v>1715</v>
      </c>
      <c r="B1595" t="s">
        <v>1712</v>
      </c>
      <c r="C1595" s="2">
        <v>45610</v>
      </c>
      <c r="D1595" s="2">
        <v>45621</v>
      </c>
      <c r="E1595" s="2">
        <v>45618</v>
      </c>
      <c r="F1595">
        <v>2</v>
      </c>
      <c r="G1595">
        <v>1459</v>
      </c>
      <c r="H1595" t="s">
        <v>1629</v>
      </c>
      <c r="I1595" t="s">
        <v>1630</v>
      </c>
      <c r="J1595" t="s">
        <v>41</v>
      </c>
      <c r="K1595" t="s">
        <v>42</v>
      </c>
      <c r="L1595" t="s">
        <v>1337</v>
      </c>
      <c r="N1595">
        <v>0</v>
      </c>
      <c r="O1595" t="s">
        <v>45</v>
      </c>
      <c r="P1595">
        <v>0</v>
      </c>
      <c r="Q1595" t="s">
        <v>1742</v>
      </c>
      <c r="R1595" t="s">
        <v>1743</v>
      </c>
      <c r="S1595" t="s">
        <v>48</v>
      </c>
      <c r="T1595">
        <v>20</v>
      </c>
      <c r="U1595">
        <v>0</v>
      </c>
      <c r="V1595">
        <v>0</v>
      </c>
      <c r="W1595">
        <v>15.07</v>
      </c>
      <c r="X1595">
        <v>301.39999999999998</v>
      </c>
      <c r="Y1595">
        <v>0</v>
      </c>
      <c r="Z1595">
        <v>0</v>
      </c>
      <c r="AA1595">
        <v>98875</v>
      </c>
      <c r="AB1595">
        <v>9597700</v>
      </c>
      <c r="AC1595" t="s">
        <v>48</v>
      </c>
      <c r="AD1595">
        <v>20</v>
      </c>
      <c r="AE1595">
        <v>20</v>
      </c>
      <c r="AF1595">
        <v>20</v>
      </c>
      <c r="AG1595" t="s">
        <v>49</v>
      </c>
      <c r="AH1595" s="2">
        <v>45614</v>
      </c>
      <c r="AI1595" t="s">
        <v>50</v>
      </c>
      <c r="AJ1595" s="2">
        <v>45621</v>
      </c>
      <c r="AK1595" t="s">
        <v>51</v>
      </c>
      <c r="AL1595" s="4" t="s">
        <v>4928</v>
      </c>
      <c r="AM1595" s="4" t="str">
        <f t="shared" si="49"/>
        <v>Iguais</v>
      </c>
    </row>
    <row r="1596" spans="1:39" hidden="1" x14ac:dyDescent="0.25">
      <c r="A1596" t="s">
        <v>1715</v>
      </c>
      <c r="B1596" t="s">
        <v>1712</v>
      </c>
      <c r="C1596" s="2">
        <v>45610</v>
      </c>
      <c r="D1596" s="2">
        <v>45621</v>
      </c>
      <c r="E1596" s="2">
        <v>45618</v>
      </c>
      <c r="F1596">
        <v>2</v>
      </c>
      <c r="G1596">
        <v>1459</v>
      </c>
      <c r="H1596" t="s">
        <v>1629</v>
      </c>
      <c r="I1596" t="s">
        <v>1630</v>
      </c>
      <c r="J1596" t="s">
        <v>41</v>
      </c>
      <c r="K1596" t="s">
        <v>42</v>
      </c>
      <c r="L1596" t="s">
        <v>1337</v>
      </c>
      <c r="N1596">
        <v>0</v>
      </c>
      <c r="O1596" t="s">
        <v>45</v>
      </c>
      <c r="P1596">
        <v>0</v>
      </c>
      <c r="Q1596" t="s">
        <v>1526</v>
      </c>
      <c r="R1596" t="s">
        <v>995</v>
      </c>
      <c r="S1596" t="s">
        <v>465</v>
      </c>
      <c r="T1596">
        <v>20</v>
      </c>
      <c r="U1596">
        <v>0</v>
      </c>
      <c r="V1596">
        <v>0</v>
      </c>
      <c r="W1596">
        <v>2.38</v>
      </c>
      <c r="X1596">
        <v>47.6</v>
      </c>
      <c r="Y1596">
        <v>0</v>
      </c>
      <c r="Z1596">
        <v>0</v>
      </c>
      <c r="AA1596">
        <v>98874</v>
      </c>
      <c r="AB1596">
        <v>9597800</v>
      </c>
      <c r="AC1596" t="s">
        <v>465</v>
      </c>
      <c r="AD1596">
        <v>50</v>
      </c>
      <c r="AE1596">
        <v>0</v>
      </c>
      <c r="AF1596">
        <v>50</v>
      </c>
      <c r="AG1596" t="s">
        <v>54</v>
      </c>
      <c r="AH1596" s="2">
        <v>45614</v>
      </c>
      <c r="AI1596" t="s">
        <v>50</v>
      </c>
      <c r="AJ1596" s="2">
        <v>45621</v>
      </c>
      <c r="AK1596" t="s">
        <v>51</v>
      </c>
      <c r="AL1596" s="4" t="s">
        <v>4928</v>
      </c>
      <c r="AM1596" s="4" t="str">
        <f t="shared" si="49"/>
        <v>Diferentes</v>
      </c>
    </row>
    <row r="1597" spans="1:39" hidden="1" x14ac:dyDescent="0.25">
      <c r="A1597" t="s">
        <v>1744</v>
      </c>
      <c r="B1597" t="s">
        <v>1745</v>
      </c>
      <c r="C1597" s="2">
        <v>45610</v>
      </c>
      <c r="D1597" s="2">
        <v>45621</v>
      </c>
      <c r="E1597" s="2">
        <v>45618</v>
      </c>
      <c r="F1597">
        <v>2</v>
      </c>
      <c r="G1597">
        <v>1019</v>
      </c>
      <c r="H1597" t="s">
        <v>1746</v>
      </c>
      <c r="I1597" t="s">
        <v>1747</v>
      </c>
      <c r="J1597" t="s">
        <v>41</v>
      </c>
      <c r="K1597" t="s">
        <v>42</v>
      </c>
      <c r="L1597" t="s">
        <v>1337</v>
      </c>
      <c r="N1597">
        <v>0</v>
      </c>
      <c r="O1597" t="s">
        <v>45</v>
      </c>
      <c r="P1597">
        <v>0</v>
      </c>
      <c r="Q1597" t="s">
        <v>1748</v>
      </c>
      <c r="R1597" t="s">
        <v>897</v>
      </c>
      <c r="S1597" t="s">
        <v>465</v>
      </c>
      <c r="T1597">
        <v>50</v>
      </c>
      <c r="U1597">
        <v>0</v>
      </c>
      <c r="V1597">
        <v>0</v>
      </c>
      <c r="W1597">
        <v>5.13</v>
      </c>
      <c r="X1597">
        <v>256.5</v>
      </c>
      <c r="Y1597">
        <v>0</v>
      </c>
      <c r="Z1597">
        <v>0</v>
      </c>
      <c r="AA1597">
        <v>98852</v>
      </c>
      <c r="AB1597">
        <v>9591000</v>
      </c>
      <c r="AC1597" t="s">
        <v>465</v>
      </c>
      <c r="AD1597">
        <v>50</v>
      </c>
      <c r="AE1597">
        <v>50</v>
      </c>
      <c r="AF1597">
        <v>50</v>
      </c>
      <c r="AG1597" t="s">
        <v>54</v>
      </c>
      <c r="AH1597" s="2">
        <v>45616</v>
      </c>
      <c r="AI1597" t="s">
        <v>50</v>
      </c>
      <c r="AJ1597" s="2">
        <v>45621</v>
      </c>
      <c r="AK1597" t="s">
        <v>51</v>
      </c>
      <c r="AL1597" s="4" t="s">
        <v>4928</v>
      </c>
      <c r="AM1597" s="4" t="str">
        <f t="shared" si="49"/>
        <v>Iguais</v>
      </c>
    </row>
    <row r="1598" spans="1:39" hidden="1" x14ac:dyDescent="0.25">
      <c r="A1598" t="s">
        <v>1744</v>
      </c>
      <c r="B1598" t="s">
        <v>1745</v>
      </c>
      <c r="C1598" s="2">
        <v>45610</v>
      </c>
      <c r="D1598" s="2">
        <v>45621</v>
      </c>
      <c r="E1598" s="2">
        <v>45618</v>
      </c>
      <c r="F1598">
        <v>2</v>
      </c>
      <c r="G1598">
        <v>1019</v>
      </c>
      <c r="H1598" t="s">
        <v>1746</v>
      </c>
      <c r="I1598" t="s">
        <v>1747</v>
      </c>
      <c r="J1598" t="s">
        <v>41</v>
      </c>
      <c r="K1598" t="s">
        <v>42</v>
      </c>
      <c r="L1598" t="s">
        <v>1337</v>
      </c>
      <c r="N1598">
        <v>0</v>
      </c>
      <c r="O1598" t="s">
        <v>45</v>
      </c>
      <c r="P1598">
        <v>0</v>
      </c>
      <c r="Q1598" t="s">
        <v>1297</v>
      </c>
      <c r="R1598" t="s">
        <v>1298</v>
      </c>
      <c r="S1598" t="s">
        <v>1175</v>
      </c>
      <c r="T1598">
        <v>10</v>
      </c>
      <c r="U1598">
        <v>0</v>
      </c>
      <c r="V1598">
        <v>0</v>
      </c>
      <c r="W1598">
        <v>9.9</v>
      </c>
      <c r="X1598">
        <v>99</v>
      </c>
      <c r="Y1598">
        <v>0</v>
      </c>
      <c r="Z1598">
        <v>0</v>
      </c>
      <c r="AA1598">
        <v>98851</v>
      </c>
      <c r="AB1598">
        <v>9591100</v>
      </c>
      <c r="AC1598" t="s">
        <v>1175</v>
      </c>
      <c r="AD1598">
        <v>10</v>
      </c>
      <c r="AE1598">
        <v>10</v>
      </c>
      <c r="AF1598">
        <v>10</v>
      </c>
      <c r="AG1598" t="s">
        <v>49</v>
      </c>
      <c r="AH1598" s="2">
        <v>45614</v>
      </c>
      <c r="AI1598" t="s">
        <v>50</v>
      </c>
      <c r="AJ1598" s="2">
        <v>45621</v>
      </c>
      <c r="AK1598" t="s">
        <v>51</v>
      </c>
      <c r="AL1598" s="4" t="s">
        <v>4928</v>
      </c>
      <c r="AM1598" s="4" t="str">
        <f t="shared" si="49"/>
        <v>Iguais</v>
      </c>
    </row>
    <row r="1599" spans="1:39" hidden="1" x14ac:dyDescent="0.25">
      <c r="A1599" t="s">
        <v>1744</v>
      </c>
      <c r="B1599" t="s">
        <v>1745</v>
      </c>
      <c r="C1599" s="2">
        <v>45610</v>
      </c>
      <c r="D1599" s="2">
        <v>45621</v>
      </c>
      <c r="E1599" s="2">
        <v>45618</v>
      </c>
      <c r="F1599">
        <v>2</v>
      </c>
      <c r="G1599">
        <v>1019</v>
      </c>
      <c r="H1599" t="s">
        <v>1746</v>
      </c>
      <c r="I1599" t="s">
        <v>1747</v>
      </c>
      <c r="J1599" t="s">
        <v>41</v>
      </c>
      <c r="K1599" t="s">
        <v>42</v>
      </c>
      <c r="L1599" t="s">
        <v>1337</v>
      </c>
      <c r="N1599">
        <v>0</v>
      </c>
      <c r="O1599" t="s">
        <v>45</v>
      </c>
      <c r="P1599">
        <v>0</v>
      </c>
      <c r="Q1599" t="s">
        <v>1480</v>
      </c>
      <c r="R1599" t="s">
        <v>1038</v>
      </c>
      <c r="S1599" t="s">
        <v>48</v>
      </c>
      <c r="T1599">
        <v>10</v>
      </c>
      <c r="U1599">
        <v>0</v>
      </c>
      <c r="V1599">
        <v>0</v>
      </c>
      <c r="W1599">
        <v>4.71</v>
      </c>
      <c r="X1599">
        <v>47.1</v>
      </c>
      <c r="Y1599">
        <v>0</v>
      </c>
      <c r="Z1599">
        <v>0</v>
      </c>
      <c r="AA1599">
        <v>98839</v>
      </c>
      <c r="AB1599">
        <v>9592300</v>
      </c>
      <c r="AC1599" t="s">
        <v>48</v>
      </c>
      <c r="AD1599">
        <v>10</v>
      </c>
      <c r="AE1599">
        <v>10</v>
      </c>
      <c r="AF1599">
        <v>10</v>
      </c>
      <c r="AG1599" t="s">
        <v>54</v>
      </c>
      <c r="AH1599" s="2">
        <v>45614</v>
      </c>
      <c r="AI1599" t="s">
        <v>50</v>
      </c>
      <c r="AJ1599" s="2">
        <v>45621</v>
      </c>
      <c r="AK1599" t="s">
        <v>51</v>
      </c>
      <c r="AL1599" s="4" t="s">
        <v>4928</v>
      </c>
      <c r="AM1599" s="4" t="str">
        <f t="shared" si="49"/>
        <v>Iguais</v>
      </c>
    </row>
    <row r="1600" spans="1:39" hidden="1" x14ac:dyDescent="0.25">
      <c r="A1600" t="s">
        <v>1744</v>
      </c>
      <c r="B1600" t="s">
        <v>1745</v>
      </c>
      <c r="C1600" s="2">
        <v>45610</v>
      </c>
      <c r="D1600" s="2">
        <v>45621</v>
      </c>
      <c r="E1600" s="2">
        <v>45618</v>
      </c>
      <c r="F1600">
        <v>2</v>
      </c>
      <c r="G1600">
        <v>1019</v>
      </c>
      <c r="H1600" t="s">
        <v>1746</v>
      </c>
      <c r="I1600" t="s">
        <v>1747</v>
      </c>
      <c r="J1600" t="s">
        <v>41</v>
      </c>
      <c r="K1600" t="s">
        <v>42</v>
      </c>
      <c r="L1600" t="s">
        <v>1337</v>
      </c>
      <c r="N1600">
        <v>0</v>
      </c>
      <c r="O1600" t="s">
        <v>45</v>
      </c>
      <c r="P1600">
        <v>0</v>
      </c>
      <c r="Q1600" t="s">
        <v>1717</v>
      </c>
      <c r="R1600" t="s">
        <v>445</v>
      </c>
      <c r="S1600" t="s">
        <v>48</v>
      </c>
      <c r="T1600">
        <v>29</v>
      </c>
      <c r="U1600">
        <v>0</v>
      </c>
      <c r="V1600">
        <v>0</v>
      </c>
      <c r="W1600">
        <v>4.79</v>
      </c>
      <c r="X1600">
        <v>138.91</v>
      </c>
      <c r="Y1600">
        <v>0</v>
      </c>
      <c r="Z1600">
        <v>0</v>
      </c>
      <c r="AA1600">
        <v>98834</v>
      </c>
      <c r="AB1600">
        <v>9592800</v>
      </c>
      <c r="AC1600" t="s">
        <v>48</v>
      </c>
      <c r="AD1600">
        <v>30</v>
      </c>
      <c r="AE1600">
        <v>30</v>
      </c>
      <c r="AF1600">
        <v>30</v>
      </c>
      <c r="AG1600" t="s">
        <v>54</v>
      </c>
      <c r="AH1600" s="2">
        <v>45614</v>
      </c>
      <c r="AI1600" t="s">
        <v>50</v>
      </c>
      <c r="AJ1600" s="2">
        <v>45621</v>
      </c>
      <c r="AK1600" t="s">
        <v>51</v>
      </c>
      <c r="AL1600" s="4" t="s">
        <v>4928</v>
      </c>
      <c r="AM1600" s="4" t="str">
        <f t="shared" si="49"/>
        <v>Iguais</v>
      </c>
    </row>
    <row r="1601" spans="1:39" hidden="1" x14ac:dyDescent="0.25">
      <c r="A1601" t="s">
        <v>1749</v>
      </c>
      <c r="B1601" t="s">
        <v>1745</v>
      </c>
      <c r="C1601" s="2">
        <v>45610</v>
      </c>
      <c r="D1601" t="s">
        <v>50</v>
      </c>
      <c r="E1601" s="2">
        <v>45618</v>
      </c>
      <c r="F1601">
        <v>2</v>
      </c>
      <c r="G1601">
        <v>1019</v>
      </c>
      <c r="H1601" t="s">
        <v>1746</v>
      </c>
      <c r="I1601" t="s">
        <v>1747</v>
      </c>
      <c r="J1601" t="s">
        <v>41</v>
      </c>
      <c r="K1601" t="s">
        <v>42</v>
      </c>
      <c r="L1601" t="s">
        <v>1337</v>
      </c>
      <c r="N1601">
        <v>0</v>
      </c>
      <c r="O1601" t="s">
        <v>45</v>
      </c>
      <c r="P1601">
        <v>0</v>
      </c>
      <c r="Q1601" t="s">
        <v>1717</v>
      </c>
      <c r="R1601" t="s">
        <v>445</v>
      </c>
      <c r="S1601" t="s">
        <v>48</v>
      </c>
      <c r="T1601">
        <v>1</v>
      </c>
      <c r="U1601">
        <v>0</v>
      </c>
      <c r="V1601">
        <v>0</v>
      </c>
      <c r="W1601">
        <v>4.79</v>
      </c>
      <c r="X1601">
        <v>4.79</v>
      </c>
      <c r="Y1601">
        <v>0</v>
      </c>
      <c r="Z1601">
        <v>0</v>
      </c>
      <c r="AA1601">
        <v>98834</v>
      </c>
      <c r="AB1601">
        <v>9592800</v>
      </c>
      <c r="AC1601" t="s">
        <v>48</v>
      </c>
      <c r="AD1601">
        <v>30</v>
      </c>
      <c r="AE1601">
        <v>30</v>
      </c>
      <c r="AF1601">
        <v>30</v>
      </c>
      <c r="AG1601" t="s">
        <v>54</v>
      </c>
      <c r="AH1601" s="2">
        <v>45614</v>
      </c>
      <c r="AI1601" t="s">
        <v>50</v>
      </c>
      <c r="AJ1601" s="2">
        <v>45621</v>
      </c>
      <c r="AK1601" t="s">
        <v>51</v>
      </c>
      <c r="AL1601" s="4" t="str">
        <f t="shared" si="50"/>
        <v>Expedição</v>
      </c>
      <c r="AM1601" s="4" t="str">
        <f t="shared" si="49"/>
        <v>Iguais</v>
      </c>
    </row>
    <row r="1602" spans="1:39" hidden="1" x14ac:dyDescent="0.25">
      <c r="A1602" t="s">
        <v>1750</v>
      </c>
      <c r="B1602" t="s">
        <v>1745</v>
      </c>
      <c r="C1602" s="2">
        <v>45610</v>
      </c>
      <c r="D1602" s="2">
        <v>45622</v>
      </c>
      <c r="E1602" s="2">
        <v>45618</v>
      </c>
      <c r="F1602">
        <v>2</v>
      </c>
      <c r="G1602">
        <v>1019</v>
      </c>
      <c r="H1602" t="s">
        <v>1746</v>
      </c>
      <c r="I1602" t="s">
        <v>1747</v>
      </c>
      <c r="J1602" t="s">
        <v>41</v>
      </c>
      <c r="K1602" t="s">
        <v>42</v>
      </c>
      <c r="L1602" t="s">
        <v>1337</v>
      </c>
      <c r="N1602">
        <v>0</v>
      </c>
      <c r="O1602" t="s">
        <v>45</v>
      </c>
      <c r="P1602">
        <v>0</v>
      </c>
      <c r="Q1602" t="s">
        <v>1751</v>
      </c>
      <c r="R1602" t="s">
        <v>1752</v>
      </c>
      <c r="S1602" t="s">
        <v>48</v>
      </c>
      <c r="T1602">
        <v>10</v>
      </c>
      <c r="U1602">
        <v>0</v>
      </c>
      <c r="V1602">
        <v>0</v>
      </c>
      <c r="W1602">
        <v>20.329999999999998</v>
      </c>
      <c r="X1602">
        <v>203.3</v>
      </c>
      <c r="Y1602">
        <v>0</v>
      </c>
      <c r="Z1602">
        <v>0</v>
      </c>
      <c r="AA1602">
        <v>98850</v>
      </c>
      <c r="AB1602">
        <v>9591200</v>
      </c>
      <c r="AC1602" t="s">
        <v>48</v>
      </c>
      <c r="AD1602">
        <v>10</v>
      </c>
      <c r="AE1602">
        <v>10</v>
      </c>
      <c r="AF1602">
        <v>10</v>
      </c>
      <c r="AG1602" t="s">
        <v>49</v>
      </c>
      <c r="AH1602" s="2">
        <v>45614</v>
      </c>
      <c r="AI1602" t="s">
        <v>50</v>
      </c>
      <c r="AJ1602" s="2">
        <v>45621</v>
      </c>
      <c r="AK1602" t="s">
        <v>51</v>
      </c>
      <c r="AL1602" s="4" t="s">
        <v>4928</v>
      </c>
      <c r="AM1602" s="4" t="str">
        <f t="shared" si="49"/>
        <v>Iguais</v>
      </c>
    </row>
    <row r="1603" spans="1:39" hidden="1" x14ac:dyDescent="0.25">
      <c r="A1603" t="s">
        <v>1744</v>
      </c>
      <c r="B1603" t="s">
        <v>1745</v>
      </c>
      <c r="C1603" s="2">
        <v>45610</v>
      </c>
      <c r="D1603" s="2">
        <v>45621</v>
      </c>
      <c r="E1603" s="2">
        <v>45618</v>
      </c>
      <c r="F1603">
        <v>2</v>
      </c>
      <c r="G1603">
        <v>1019</v>
      </c>
      <c r="H1603" t="s">
        <v>1746</v>
      </c>
      <c r="I1603" t="s">
        <v>1747</v>
      </c>
      <c r="J1603" t="s">
        <v>41</v>
      </c>
      <c r="K1603" t="s">
        <v>42</v>
      </c>
      <c r="L1603" t="s">
        <v>1337</v>
      </c>
      <c r="N1603">
        <v>0</v>
      </c>
      <c r="O1603" t="s">
        <v>45</v>
      </c>
      <c r="P1603">
        <v>0</v>
      </c>
      <c r="Q1603" t="s">
        <v>1402</v>
      </c>
      <c r="R1603" t="s">
        <v>1403</v>
      </c>
      <c r="S1603" t="s">
        <v>465</v>
      </c>
      <c r="T1603">
        <v>10</v>
      </c>
      <c r="U1603">
        <v>0</v>
      </c>
      <c r="V1603">
        <v>0</v>
      </c>
      <c r="W1603">
        <v>5.46</v>
      </c>
      <c r="X1603">
        <v>54.6</v>
      </c>
      <c r="Y1603">
        <v>0</v>
      </c>
      <c r="Z1603">
        <v>0</v>
      </c>
      <c r="AA1603">
        <v>98835</v>
      </c>
      <c r="AB1603">
        <v>9592700</v>
      </c>
      <c r="AC1603" t="s">
        <v>465</v>
      </c>
      <c r="AD1603">
        <v>30</v>
      </c>
      <c r="AE1603">
        <v>30</v>
      </c>
      <c r="AF1603">
        <v>30</v>
      </c>
      <c r="AG1603" t="s">
        <v>49</v>
      </c>
      <c r="AH1603" s="2">
        <v>45614</v>
      </c>
      <c r="AI1603" t="s">
        <v>50</v>
      </c>
      <c r="AJ1603" s="2">
        <v>45621</v>
      </c>
      <c r="AK1603" t="s">
        <v>51</v>
      </c>
      <c r="AL1603" s="4" t="s">
        <v>4928</v>
      </c>
      <c r="AM1603" s="4" t="str">
        <f t="shared" si="49"/>
        <v>Iguais</v>
      </c>
    </row>
    <row r="1604" spans="1:39" hidden="1" x14ac:dyDescent="0.25">
      <c r="A1604" t="s">
        <v>1744</v>
      </c>
      <c r="B1604" t="s">
        <v>1745</v>
      </c>
      <c r="C1604" s="2">
        <v>45610</v>
      </c>
      <c r="D1604" s="2">
        <v>45621</v>
      </c>
      <c r="E1604" s="2">
        <v>45618</v>
      </c>
      <c r="F1604">
        <v>2</v>
      </c>
      <c r="G1604">
        <v>1019</v>
      </c>
      <c r="H1604" t="s">
        <v>1746</v>
      </c>
      <c r="I1604" t="s">
        <v>1747</v>
      </c>
      <c r="J1604" t="s">
        <v>41</v>
      </c>
      <c r="K1604" t="s">
        <v>42</v>
      </c>
      <c r="L1604" t="s">
        <v>1337</v>
      </c>
      <c r="N1604">
        <v>0</v>
      </c>
      <c r="O1604" t="s">
        <v>45</v>
      </c>
      <c r="P1604">
        <v>0</v>
      </c>
      <c r="Q1604" t="s">
        <v>1522</v>
      </c>
      <c r="R1604" t="s">
        <v>420</v>
      </c>
      <c r="S1604" t="s">
        <v>48</v>
      </c>
      <c r="T1604">
        <v>20</v>
      </c>
      <c r="U1604">
        <v>0</v>
      </c>
      <c r="V1604">
        <v>0</v>
      </c>
      <c r="W1604">
        <v>4.01</v>
      </c>
      <c r="X1604">
        <v>80.2</v>
      </c>
      <c r="Y1604">
        <v>0</v>
      </c>
      <c r="Z1604">
        <v>0</v>
      </c>
      <c r="AA1604">
        <v>98849</v>
      </c>
      <c r="AB1604">
        <v>9591300</v>
      </c>
      <c r="AC1604" t="s">
        <v>48</v>
      </c>
      <c r="AD1604">
        <v>30</v>
      </c>
      <c r="AE1604">
        <v>30</v>
      </c>
      <c r="AF1604">
        <v>30</v>
      </c>
      <c r="AG1604" t="s">
        <v>49</v>
      </c>
      <c r="AH1604" s="2">
        <v>45614</v>
      </c>
      <c r="AI1604" t="s">
        <v>50</v>
      </c>
      <c r="AJ1604" s="2">
        <v>45621</v>
      </c>
      <c r="AK1604" t="s">
        <v>51</v>
      </c>
      <c r="AL1604" s="4" t="s">
        <v>4928</v>
      </c>
      <c r="AM1604" s="4" t="str">
        <f t="shared" si="49"/>
        <v>Iguais</v>
      </c>
    </row>
    <row r="1605" spans="1:39" hidden="1" x14ac:dyDescent="0.25">
      <c r="A1605" t="s">
        <v>1744</v>
      </c>
      <c r="B1605" t="s">
        <v>1745</v>
      </c>
      <c r="C1605" s="2">
        <v>45610</v>
      </c>
      <c r="D1605" s="2">
        <v>45621</v>
      </c>
      <c r="E1605" s="2">
        <v>45618</v>
      </c>
      <c r="F1605">
        <v>2</v>
      </c>
      <c r="G1605">
        <v>1019</v>
      </c>
      <c r="H1605" t="s">
        <v>1746</v>
      </c>
      <c r="I1605" t="s">
        <v>1747</v>
      </c>
      <c r="J1605" t="s">
        <v>41</v>
      </c>
      <c r="K1605" t="s">
        <v>42</v>
      </c>
      <c r="L1605" t="s">
        <v>1337</v>
      </c>
      <c r="N1605">
        <v>0</v>
      </c>
      <c r="O1605" t="s">
        <v>45</v>
      </c>
      <c r="P1605">
        <v>0</v>
      </c>
      <c r="Q1605" t="s">
        <v>1312</v>
      </c>
      <c r="R1605" t="s">
        <v>1313</v>
      </c>
      <c r="S1605" t="s">
        <v>48</v>
      </c>
      <c r="T1605">
        <v>25</v>
      </c>
      <c r="U1605">
        <v>0</v>
      </c>
      <c r="V1605">
        <v>0</v>
      </c>
      <c r="W1605">
        <v>9.4700000000000006</v>
      </c>
      <c r="X1605">
        <v>236.75</v>
      </c>
      <c r="Y1605">
        <v>0</v>
      </c>
      <c r="Z1605">
        <v>0</v>
      </c>
      <c r="AA1605">
        <v>98847</v>
      </c>
      <c r="AB1605">
        <v>9591500</v>
      </c>
      <c r="AC1605" t="s">
        <v>48</v>
      </c>
      <c r="AD1605">
        <v>25</v>
      </c>
      <c r="AE1605">
        <v>25</v>
      </c>
      <c r="AF1605">
        <v>25</v>
      </c>
      <c r="AG1605" t="s">
        <v>54</v>
      </c>
      <c r="AH1605" s="2">
        <v>45614</v>
      </c>
      <c r="AI1605" t="s">
        <v>50</v>
      </c>
      <c r="AJ1605" s="2">
        <v>45621</v>
      </c>
      <c r="AK1605" t="s">
        <v>51</v>
      </c>
      <c r="AL1605" s="4" t="s">
        <v>4928</v>
      </c>
      <c r="AM1605" s="4" t="str">
        <f t="shared" si="49"/>
        <v>Iguais</v>
      </c>
    </row>
    <row r="1606" spans="1:39" hidden="1" x14ac:dyDescent="0.25">
      <c r="A1606" t="s">
        <v>1744</v>
      </c>
      <c r="B1606" t="s">
        <v>1745</v>
      </c>
      <c r="C1606" s="2">
        <v>45610</v>
      </c>
      <c r="D1606" s="2">
        <v>45621</v>
      </c>
      <c r="E1606" s="2">
        <v>45618</v>
      </c>
      <c r="F1606">
        <v>2</v>
      </c>
      <c r="G1606">
        <v>1019</v>
      </c>
      <c r="H1606" t="s">
        <v>1746</v>
      </c>
      <c r="I1606" t="s">
        <v>1747</v>
      </c>
      <c r="J1606" t="s">
        <v>41</v>
      </c>
      <c r="K1606" t="s">
        <v>42</v>
      </c>
      <c r="L1606" t="s">
        <v>1337</v>
      </c>
      <c r="N1606">
        <v>0</v>
      </c>
      <c r="O1606" t="s">
        <v>45</v>
      </c>
      <c r="P1606">
        <v>0</v>
      </c>
      <c r="Q1606" t="s">
        <v>1724</v>
      </c>
      <c r="R1606" t="s">
        <v>1725</v>
      </c>
      <c r="S1606" t="s">
        <v>1175</v>
      </c>
      <c r="T1606">
        <v>5</v>
      </c>
      <c r="U1606">
        <v>0</v>
      </c>
      <c r="V1606">
        <v>0</v>
      </c>
      <c r="W1606">
        <v>14.12</v>
      </c>
      <c r="X1606">
        <v>70.599999999999994</v>
      </c>
      <c r="Y1606">
        <v>0</v>
      </c>
      <c r="Z1606">
        <v>0</v>
      </c>
      <c r="AA1606">
        <v>98845</v>
      </c>
      <c r="AB1606">
        <v>9591700</v>
      </c>
      <c r="AC1606" t="s">
        <v>1175</v>
      </c>
      <c r="AD1606">
        <v>10</v>
      </c>
      <c r="AE1606">
        <v>10</v>
      </c>
      <c r="AF1606">
        <v>10</v>
      </c>
      <c r="AG1606" t="s">
        <v>49</v>
      </c>
      <c r="AH1606" s="2">
        <v>45622</v>
      </c>
      <c r="AI1606" t="s">
        <v>50</v>
      </c>
      <c r="AJ1606" s="2">
        <v>45621</v>
      </c>
      <c r="AK1606" t="s">
        <v>51</v>
      </c>
      <c r="AL1606" s="4" t="s">
        <v>4928</v>
      </c>
      <c r="AM1606" s="4" t="str">
        <f t="shared" si="49"/>
        <v>Iguais</v>
      </c>
    </row>
    <row r="1607" spans="1:39" hidden="1" x14ac:dyDescent="0.25">
      <c r="A1607" t="s">
        <v>1750</v>
      </c>
      <c r="B1607" t="s">
        <v>1745</v>
      </c>
      <c r="C1607" s="2">
        <v>45610</v>
      </c>
      <c r="D1607" s="2">
        <v>45622</v>
      </c>
      <c r="E1607" s="2">
        <v>45618</v>
      </c>
      <c r="F1607">
        <v>2</v>
      </c>
      <c r="G1607">
        <v>1019</v>
      </c>
      <c r="H1607" t="s">
        <v>1746</v>
      </c>
      <c r="I1607" t="s">
        <v>1747</v>
      </c>
      <c r="J1607" t="s">
        <v>41</v>
      </c>
      <c r="K1607" t="s">
        <v>42</v>
      </c>
      <c r="L1607" t="s">
        <v>1337</v>
      </c>
      <c r="N1607">
        <v>0</v>
      </c>
      <c r="O1607" t="s">
        <v>45</v>
      </c>
      <c r="P1607">
        <v>0</v>
      </c>
      <c r="Q1607" t="s">
        <v>1724</v>
      </c>
      <c r="R1607" t="s">
        <v>1725</v>
      </c>
      <c r="S1607" t="s">
        <v>1175</v>
      </c>
      <c r="T1607">
        <v>5</v>
      </c>
      <c r="U1607">
        <v>0</v>
      </c>
      <c r="V1607">
        <v>0</v>
      </c>
      <c r="W1607">
        <v>14.12</v>
      </c>
      <c r="X1607">
        <v>70.599999999999994</v>
      </c>
      <c r="Y1607">
        <v>0</v>
      </c>
      <c r="Z1607">
        <v>0</v>
      </c>
      <c r="AA1607">
        <v>98845</v>
      </c>
      <c r="AB1607">
        <v>9591700</v>
      </c>
      <c r="AC1607" t="s">
        <v>1175</v>
      </c>
      <c r="AD1607">
        <v>10</v>
      </c>
      <c r="AE1607">
        <v>10</v>
      </c>
      <c r="AF1607">
        <v>10</v>
      </c>
      <c r="AG1607" t="s">
        <v>49</v>
      </c>
      <c r="AH1607" s="2">
        <v>45622</v>
      </c>
      <c r="AI1607" t="s">
        <v>50</v>
      </c>
      <c r="AJ1607" s="2">
        <v>45621</v>
      </c>
      <c r="AK1607" t="s">
        <v>51</v>
      </c>
      <c r="AL1607" s="4" t="s">
        <v>4928</v>
      </c>
      <c r="AM1607" s="4" t="str">
        <f t="shared" si="49"/>
        <v>Iguais</v>
      </c>
    </row>
    <row r="1608" spans="1:39" hidden="1" x14ac:dyDescent="0.25">
      <c r="A1608" t="s">
        <v>1744</v>
      </c>
      <c r="B1608" t="s">
        <v>1745</v>
      </c>
      <c r="C1608" s="2">
        <v>45610</v>
      </c>
      <c r="D1608" s="2">
        <v>45621</v>
      </c>
      <c r="E1608" s="2">
        <v>45618</v>
      </c>
      <c r="F1608">
        <v>2</v>
      </c>
      <c r="G1608">
        <v>1019</v>
      </c>
      <c r="H1608" t="s">
        <v>1746</v>
      </c>
      <c r="I1608" t="s">
        <v>1747</v>
      </c>
      <c r="J1608" t="s">
        <v>41</v>
      </c>
      <c r="K1608" t="s">
        <v>42</v>
      </c>
      <c r="L1608" t="s">
        <v>1337</v>
      </c>
      <c r="N1608">
        <v>0</v>
      </c>
      <c r="O1608" t="s">
        <v>45</v>
      </c>
      <c r="P1608">
        <v>0</v>
      </c>
      <c r="Q1608" t="s">
        <v>1726</v>
      </c>
      <c r="R1608" t="s">
        <v>1727</v>
      </c>
      <c r="S1608" t="s">
        <v>1175</v>
      </c>
      <c r="T1608">
        <v>10</v>
      </c>
      <c r="U1608">
        <v>0</v>
      </c>
      <c r="V1608">
        <v>0</v>
      </c>
      <c r="W1608">
        <v>15.9</v>
      </c>
      <c r="X1608">
        <v>159</v>
      </c>
      <c r="Y1608">
        <v>0</v>
      </c>
      <c r="Z1608">
        <v>0</v>
      </c>
      <c r="AA1608">
        <v>98844</v>
      </c>
      <c r="AB1608">
        <v>9591800</v>
      </c>
      <c r="AC1608" t="s">
        <v>1175</v>
      </c>
      <c r="AD1608">
        <v>10</v>
      </c>
      <c r="AE1608">
        <v>0</v>
      </c>
      <c r="AF1608">
        <v>10</v>
      </c>
      <c r="AG1608" t="s">
        <v>49</v>
      </c>
      <c r="AH1608" s="2">
        <v>45614</v>
      </c>
      <c r="AI1608" t="s">
        <v>50</v>
      </c>
      <c r="AJ1608" s="2">
        <v>45621</v>
      </c>
      <c r="AK1608" t="s">
        <v>51</v>
      </c>
      <c r="AL1608" s="4" t="s">
        <v>4928</v>
      </c>
      <c r="AM1608" s="4" t="str">
        <f t="shared" si="49"/>
        <v>Diferentes</v>
      </c>
    </row>
    <row r="1609" spans="1:39" hidden="1" x14ac:dyDescent="0.25">
      <c r="A1609" t="s">
        <v>1744</v>
      </c>
      <c r="B1609" t="s">
        <v>1745</v>
      </c>
      <c r="C1609" s="2">
        <v>45610</v>
      </c>
      <c r="D1609" s="2">
        <v>45621</v>
      </c>
      <c r="E1609" s="2">
        <v>45618</v>
      </c>
      <c r="F1609">
        <v>2</v>
      </c>
      <c r="G1609">
        <v>1019</v>
      </c>
      <c r="H1609" t="s">
        <v>1746</v>
      </c>
      <c r="I1609" t="s">
        <v>1747</v>
      </c>
      <c r="J1609" t="s">
        <v>41</v>
      </c>
      <c r="K1609" t="s">
        <v>42</v>
      </c>
      <c r="L1609" t="s">
        <v>1337</v>
      </c>
      <c r="N1609">
        <v>0</v>
      </c>
      <c r="O1609" t="s">
        <v>45</v>
      </c>
      <c r="P1609">
        <v>0</v>
      </c>
      <c r="Q1609" t="s">
        <v>1408</v>
      </c>
      <c r="R1609" t="s">
        <v>1409</v>
      </c>
      <c r="S1609" t="s">
        <v>1175</v>
      </c>
      <c r="T1609">
        <v>20</v>
      </c>
      <c r="U1609">
        <v>0</v>
      </c>
      <c r="V1609">
        <v>0</v>
      </c>
      <c r="W1609">
        <v>30.43</v>
      </c>
      <c r="X1609">
        <v>608.6</v>
      </c>
      <c r="Y1609">
        <v>0</v>
      </c>
      <c r="Z1609">
        <v>0</v>
      </c>
      <c r="AA1609">
        <v>98846</v>
      </c>
      <c r="AB1609">
        <v>9591600</v>
      </c>
      <c r="AC1609" t="s">
        <v>1175</v>
      </c>
      <c r="AD1609">
        <v>20</v>
      </c>
      <c r="AE1609">
        <v>20</v>
      </c>
      <c r="AF1609">
        <v>20</v>
      </c>
      <c r="AG1609" t="s">
        <v>49</v>
      </c>
      <c r="AH1609" s="2">
        <v>45614</v>
      </c>
      <c r="AI1609" t="s">
        <v>50</v>
      </c>
      <c r="AJ1609" s="2">
        <v>45621</v>
      </c>
      <c r="AK1609" t="s">
        <v>51</v>
      </c>
      <c r="AL1609" s="4" t="s">
        <v>4928</v>
      </c>
      <c r="AM1609" s="4" t="str">
        <f t="shared" si="49"/>
        <v>Iguais</v>
      </c>
    </row>
    <row r="1610" spans="1:39" hidden="1" x14ac:dyDescent="0.25">
      <c r="A1610" t="s">
        <v>1750</v>
      </c>
      <c r="B1610" t="s">
        <v>1745</v>
      </c>
      <c r="C1610" s="2">
        <v>45610</v>
      </c>
      <c r="D1610" s="2">
        <v>45622</v>
      </c>
      <c r="E1610" s="2">
        <v>45618</v>
      </c>
      <c r="F1610">
        <v>2</v>
      </c>
      <c r="G1610">
        <v>1019</v>
      </c>
      <c r="H1610" t="s">
        <v>1746</v>
      </c>
      <c r="I1610" t="s">
        <v>1747</v>
      </c>
      <c r="J1610" t="s">
        <v>41</v>
      </c>
      <c r="K1610" t="s">
        <v>42</v>
      </c>
      <c r="L1610" t="s">
        <v>1337</v>
      </c>
      <c r="N1610">
        <v>0</v>
      </c>
      <c r="O1610" t="s">
        <v>45</v>
      </c>
      <c r="P1610">
        <v>0</v>
      </c>
      <c r="Q1610" t="s">
        <v>1131</v>
      </c>
      <c r="R1610" t="s">
        <v>686</v>
      </c>
      <c r="S1610" t="s">
        <v>48</v>
      </c>
      <c r="T1610">
        <v>18</v>
      </c>
      <c r="U1610">
        <v>0</v>
      </c>
      <c r="V1610">
        <v>0</v>
      </c>
      <c r="W1610">
        <v>5.79</v>
      </c>
      <c r="X1610">
        <v>104.22</v>
      </c>
      <c r="Y1610">
        <v>0</v>
      </c>
      <c r="Z1610">
        <v>0</v>
      </c>
      <c r="AA1610">
        <v>98840</v>
      </c>
      <c r="AB1610">
        <v>9592200</v>
      </c>
      <c r="AC1610" t="s">
        <v>48</v>
      </c>
      <c r="AD1610">
        <v>20</v>
      </c>
      <c r="AE1610">
        <v>18</v>
      </c>
      <c r="AF1610">
        <v>18</v>
      </c>
      <c r="AG1610" t="s">
        <v>49</v>
      </c>
      <c r="AH1610" s="2">
        <v>45617</v>
      </c>
      <c r="AI1610" t="s">
        <v>50</v>
      </c>
      <c r="AJ1610" s="2">
        <v>45621</v>
      </c>
      <c r="AK1610" t="s">
        <v>51</v>
      </c>
      <c r="AL1610" s="4" t="s">
        <v>4928</v>
      </c>
      <c r="AM1610" s="4" t="str">
        <f t="shared" si="49"/>
        <v>Diferentes</v>
      </c>
    </row>
    <row r="1611" spans="1:39" hidden="1" x14ac:dyDescent="0.25">
      <c r="A1611" t="s">
        <v>1749</v>
      </c>
      <c r="B1611" t="s">
        <v>1745</v>
      </c>
      <c r="C1611" s="2">
        <v>45610</v>
      </c>
      <c r="D1611" t="s">
        <v>50</v>
      </c>
      <c r="E1611" s="2">
        <v>45618</v>
      </c>
      <c r="F1611">
        <v>2</v>
      </c>
      <c r="G1611">
        <v>1019</v>
      </c>
      <c r="H1611" t="s">
        <v>1746</v>
      </c>
      <c r="I1611" t="s">
        <v>1747</v>
      </c>
      <c r="J1611" t="s">
        <v>41</v>
      </c>
      <c r="K1611" t="s">
        <v>42</v>
      </c>
      <c r="L1611" t="s">
        <v>1337</v>
      </c>
      <c r="N1611">
        <v>0</v>
      </c>
      <c r="O1611" t="s">
        <v>45</v>
      </c>
      <c r="P1611">
        <v>0</v>
      </c>
      <c r="Q1611" t="s">
        <v>1131</v>
      </c>
      <c r="R1611" t="s">
        <v>686</v>
      </c>
      <c r="S1611" t="s">
        <v>48</v>
      </c>
      <c r="T1611">
        <v>2</v>
      </c>
      <c r="U1611">
        <v>0</v>
      </c>
      <c r="V1611">
        <v>0</v>
      </c>
      <c r="W1611">
        <v>5.79</v>
      </c>
      <c r="X1611">
        <v>11.58</v>
      </c>
      <c r="Y1611">
        <v>0</v>
      </c>
      <c r="Z1611">
        <v>0</v>
      </c>
      <c r="AA1611">
        <v>98840</v>
      </c>
      <c r="AB1611">
        <v>9592200</v>
      </c>
      <c r="AC1611" t="s">
        <v>48</v>
      </c>
      <c r="AD1611">
        <v>20</v>
      </c>
      <c r="AE1611">
        <v>18</v>
      </c>
      <c r="AF1611">
        <v>18</v>
      </c>
      <c r="AG1611" t="s">
        <v>49</v>
      </c>
      <c r="AH1611" s="2">
        <v>45617</v>
      </c>
      <c r="AI1611" t="s">
        <v>50</v>
      </c>
      <c r="AJ1611" s="2">
        <v>45621</v>
      </c>
      <c r="AK1611" t="s">
        <v>51</v>
      </c>
      <c r="AL1611" s="4" t="str">
        <f t="shared" ref="AL1611:AL1670" si="51">IF(AND(AE1611=0, AF1611=0), "Compras", IF(AND(AE1611=0, AF1611&gt;0), "Embalagem", IF(AND(AE1611&gt;0, AF1611&gt;0), "Expedição", "Separação")))</f>
        <v>Expedição</v>
      </c>
      <c r="AM1611" s="4" t="str">
        <f t="shared" ref="AM1611:AM1674" si="52">IF(AND(AD1611=AE1611,AE1611=AF1611), "Iguais", "Diferentes")</f>
        <v>Diferentes</v>
      </c>
    </row>
    <row r="1612" spans="1:39" hidden="1" x14ac:dyDescent="0.25">
      <c r="A1612" t="s">
        <v>1750</v>
      </c>
      <c r="B1612" t="s">
        <v>1745</v>
      </c>
      <c r="C1612" s="2">
        <v>45610</v>
      </c>
      <c r="D1612" s="2">
        <v>45622</v>
      </c>
      <c r="E1612" s="2">
        <v>45618</v>
      </c>
      <c r="F1612">
        <v>2</v>
      </c>
      <c r="G1612">
        <v>1019</v>
      </c>
      <c r="H1612" t="s">
        <v>1746</v>
      </c>
      <c r="I1612" t="s">
        <v>1747</v>
      </c>
      <c r="J1612" t="s">
        <v>41</v>
      </c>
      <c r="K1612" t="s">
        <v>42</v>
      </c>
      <c r="L1612" t="s">
        <v>1337</v>
      </c>
      <c r="N1612">
        <v>0</v>
      </c>
      <c r="O1612" t="s">
        <v>45</v>
      </c>
      <c r="P1612">
        <v>0</v>
      </c>
      <c r="Q1612" t="s">
        <v>1728</v>
      </c>
      <c r="R1612" t="s">
        <v>1729</v>
      </c>
      <c r="S1612" t="s">
        <v>48</v>
      </c>
      <c r="T1612">
        <v>20</v>
      </c>
      <c r="U1612">
        <v>0</v>
      </c>
      <c r="V1612">
        <v>0</v>
      </c>
      <c r="W1612">
        <v>5.72</v>
      </c>
      <c r="X1612">
        <v>114.4</v>
      </c>
      <c r="Y1612">
        <v>0</v>
      </c>
      <c r="Z1612">
        <v>0</v>
      </c>
      <c r="AA1612">
        <v>98842</v>
      </c>
      <c r="AB1612">
        <v>9592000</v>
      </c>
      <c r="AC1612" t="s">
        <v>48</v>
      </c>
      <c r="AD1612">
        <v>20</v>
      </c>
      <c r="AE1612">
        <v>20</v>
      </c>
      <c r="AF1612">
        <v>20</v>
      </c>
      <c r="AG1612" t="s">
        <v>49</v>
      </c>
      <c r="AH1612" s="2">
        <v>45614</v>
      </c>
      <c r="AI1612" t="s">
        <v>50</v>
      </c>
      <c r="AJ1612" s="2">
        <v>45621</v>
      </c>
      <c r="AK1612" t="s">
        <v>51</v>
      </c>
      <c r="AL1612" s="4" t="s">
        <v>4928</v>
      </c>
      <c r="AM1612" s="4" t="str">
        <f t="shared" si="52"/>
        <v>Iguais</v>
      </c>
    </row>
    <row r="1613" spans="1:39" hidden="1" x14ac:dyDescent="0.25">
      <c r="A1613" t="s">
        <v>1750</v>
      </c>
      <c r="B1613" t="s">
        <v>1745</v>
      </c>
      <c r="C1613" s="2">
        <v>45610</v>
      </c>
      <c r="D1613" s="2">
        <v>45622</v>
      </c>
      <c r="E1613" s="2">
        <v>45618</v>
      </c>
      <c r="F1613">
        <v>2</v>
      </c>
      <c r="G1613">
        <v>1019</v>
      </c>
      <c r="H1613" t="s">
        <v>1746</v>
      </c>
      <c r="I1613" t="s">
        <v>1747</v>
      </c>
      <c r="J1613" t="s">
        <v>41</v>
      </c>
      <c r="K1613" t="s">
        <v>42</v>
      </c>
      <c r="L1613" t="s">
        <v>1337</v>
      </c>
      <c r="N1613">
        <v>0</v>
      </c>
      <c r="O1613" t="s">
        <v>45</v>
      </c>
      <c r="P1613">
        <v>0</v>
      </c>
      <c r="Q1613" t="s">
        <v>1730</v>
      </c>
      <c r="R1613" t="s">
        <v>1731</v>
      </c>
      <c r="S1613" t="s">
        <v>48</v>
      </c>
      <c r="T1613">
        <v>17</v>
      </c>
      <c r="U1613">
        <v>0</v>
      </c>
      <c r="V1613">
        <v>0</v>
      </c>
      <c r="W1613">
        <v>6.87</v>
      </c>
      <c r="X1613">
        <v>116.79</v>
      </c>
      <c r="Y1613">
        <v>0</v>
      </c>
      <c r="Z1613">
        <v>0</v>
      </c>
      <c r="AA1613">
        <v>98841</v>
      </c>
      <c r="AB1613">
        <v>9592100</v>
      </c>
      <c r="AC1613" t="s">
        <v>48</v>
      </c>
      <c r="AD1613">
        <v>20</v>
      </c>
      <c r="AE1613">
        <v>20</v>
      </c>
      <c r="AF1613">
        <v>20</v>
      </c>
      <c r="AG1613" t="s">
        <v>49</v>
      </c>
      <c r="AH1613" s="2">
        <v>45616</v>
      </c>
      <c r="AI1613" t="s">
        <v>50</v>
      </c>
      <c r="AJ1613" s="2">
        <v>45621</v>
      </c>
      <c r="AK1613" t="s">
        <v>51</v>
      </c>
      <c r="AL1613" s="4" t="s">
        <v>4928</v>
      </c>
      <c r="AM1613" s="4" t="str">
        <f t="shared" si="52"/>
        <v>Iguais</v>
      </c>
    </row>
    <row r="1614" spans="1:39" hidden="1" x14ac:dyDescent="0.25">
      <c r="A1614" t="s">
        <v>1749</v>
      </c>
      <c r="B1614" t="s">
        <v>1745</v>
      </c>
      <c r="C1614" s="2">
        <v>45610</v>
      </c>
      <c r="D1614" t="s">
        <v>50</v>
      </c>
      <c r="E1614" s="2">
        <v>45618</v>
      </c>
      <c r="F1614">
        <v>2</v>
      </c>
      <c r="G1614">
        <v>1019</v>
      </c>
      <c r="H1614" t="s">
        <v>1746</v>
      </c>
      <c r="I1614" t="s">
        <v>1747</v>
      </c>
      <c r="J1614" t="s">
        <v>41</v>
      </c>
      <c r="K1614" t="s">
        <v>42</v>
      </c>
      <c r="L1614" t="s">
        <v>1337</v>
      </c>
      <c r="N1614">
        <v>0</v>
      </c>
      <c r="O1614" t="s">
        <v>45</v>
      </c>
      <c r="P1614">
        <v>0</v>
      </c>
      <c r="Q1614" t="s">
        <v>1730</v>
      </c>
      <c r="R1614" t="s">
        <v>1731</v>
      </c>
      <c r="S1614" t="s">
        <v>48</v>
      </c>
      <c r="T1614">
        <v>3</v>
      </c>
      <c r="U1614">
        <v>0</v>
      </c>
      <c r="V1614">
        <v>0</v>
      </c>
      <c r="W1614">
        <v>6.87</v>
      </c>
      <c r="X1614">
        <v>20.61</v>
      </c>
      <c r="Y1614">
        <v>0</v>
      </c>
      <c r="Z1614">
        <v>0</v>
      </c>
      <c r="AA1614">
        <v>98841</v>
      </c>
      <c r="AB1614">
        <v>9592100</v>
      </c>
      <c r="AC1614" t="s">
        <v>48</v>
      </c>
      <c r="AD1614">
        <v>20</v>
      </c>
      <c r="AE1614">
        <v>20</v>
      </c>
      <c r="AF1614">
        <v>20</v>
      </c>
      <c r="AG1614" t="s">
        <v>49</v>
      </c>
      <c r="AH1614" s="2">
        <v>45616</v>
      </c>
      <c r="AI1614" t="s">
        <v>50</v>
      </c>
      <c r="AJ1614" s="2">
        <v>45621</v>
      </c>
      <c r="AK1614" t="s">
        <v>51</v>
      </c>
      <c r="AL1614" s="4" t="str">
        <f t="shared" si="51"/>
        <v>Expedição</v>
      </c>
      <c r="AM1614" s="4" t="str">
        <f t="shared" si="52"/>
        <v>Iguais</v>
      </c>
    </row>
    <row r="1615" spans="1:39" hidden="1" x14ac:dyDescent="0.25">
      <c r="A1615" t="s">
        <v>1744</v>
      </c>
      <c r="B1615" t="s">
        <v>1745</v>
      </c>
      <c r="C1615" s="2">
        <v>45610</v>
      </c>
      <c r="D1615" s="2">
        <v>45621</v>
      </c>
      <c r="E1615" s="2">
        <v>45618</v>
      </c>
      <c r="F1615">
        <v>2</v>
      </c>
      <c r="G1615">
        <v>1019</v>
      </c>
      <c r="H1615" t="s">
        <v>1746</v>
      </c>
      <c r="I1615" t="s">
        <v>1747</v>
      </c>
      <c r="J1615" t="s">
        <v>41</v>
      </c>
      <c r="K1615" t="s">
        <v>42</v>
      </c>
      <c r="L1615" t="s">
        <v>1337</v>
      </c>
      <c r="N1615">
        <v>0</v>
      </c>
      <c r="O1615" t="s">
        <v>45</v>
      </c>
      <c r="P1615">
        <v>0</v>
      </c>
      <c r="Q1615" t="s">
        <v>1377</v>
      </c>
      <c r="R1615" t="s">
        <v>69</v>
      </c>
      <c r="S1615" t="s">
        <v>48</v>
      </c>
      <c r="T1615">
        <v>25</v>
      </c>
      <c r="U1615">
        <v>0</v>
      </c>
      <c r="V1615">
        <v>0</v>
      </c>
      <c r="W1615">
        <v>4.5199999999999996</v>
      </c>
      <c r="X1615">
        <v>113</v>
      </c>
      <c r="Y1615">
        <v>0</v>
      </c>
      <c r="Z1615">
        <v>0</v>
      </c>
      <c r="AA1615">
        <v>98837</v>
      </c>
      <c r="AB1615">
        <v>9592500</v>
      </c>
      <c r="AC1615" t="s">
        <v>48</v>
      </c>
      <c r="AD1615">
        <v>50</v>
      </c>
      <c r="AE1615">
        <v>20</v>
      </c>
      <c r="AF1615">
        <v>20</v>
      </c>
      <c r="AG1615" t="s">
        <v>49</v>
      </c>
      <c r="AH1615" s="2">
        <v>45617</v>
      </c>
      <c r="AI1615" t="s">
        <v>50</v>
      </c>
      <c r="AJ1615" s="2">
        <v>45621</v>
      </c>
      <c r="AK1615" t="s">
        <v>51</v>
      </c>
      <c r="AL1615" s="4" t="s">
        <v>4928</v>
      </c>
      <c r="AM1615" s="4" t="str">
        <f t="shared" si="52"/>
        <v>Diferentes</v>
      </c>
    </row>
    <row r="1616" spans="1:39" hidden="1" x14ac:dyDescent="0.25">
      <c r="A1616" t="s">
        <v>1749</v>
      </c>
      <c r="B1616" t="s">
        <v>1745</v>
      </c>
      <c r="C1616" s="2">
        <v>45610</v>
      </c>
      <c r="D1616" t="s">
        <v>50</v>
      </c>
      <c r="E1616" s="2">
        <v>45618</v>
      </c>
      <c r="F1616">
        <v>2</v>
      </c>
      <c r="G1616">
        <v>1019</v>
      </c>
      <c r="H1616" t="s">
        <v>1746</v>
      </c>
      <c r="I1616" t="s">
        <v>1747</v>
      </c>
      <c r="J1616" t="s">
        <v>41</v>
      </c>
      <c r="K1616" t="s">
        <v>42</v>
      </c>
      <c r="L1616" t="s">
        <v>1337</v>
      </c>
      <c r="N1616">
        <v>0</v>
      </c>
      <c r="O1616" t="s">
        <v>45</v>
      </c>
      <c r="P1616">
        <v>0</v>
      </c>
      <c r="Q1616" t="s">
        <v>1377</v>
      </c>
      <c r="R1616" t="s">
        <v>69</v>
      </c>
      <c r="S1616" t="s">
        <v>48</v>
      </c>
      <c r="T1616">
        <v>25</v>
      </c>
      <c r="U1616">
        <v>0</v>
      </c>
      <c r="V1616">
        <v>0</v>
      </c>
      <c r="W1616">
        <v>4.5199999999999996</v>
      </c>
      <c r="X1616">
        <v>113</v>
      </c>
      <c r="Y1616">
        <v>0</v>
      </c>
      <c r="Z1616">
        <v>0</v>
      </c>
      <c r="AA1616">
        <v>98837</v>
      </c>
      <c r="AB1616">
        <v>9592500</v>
      </c>
      <c r="AC1616" t="s">
        <v>48</v>
      </c>
      <c r="AD1616">
        <v>50</v>
      </c>
      <c r="AE1616">
        <v>20</v>
      </c>
      <c r="AF1616">
        <v>20</v>
      </c>
      <c r="AG1616" t="s">
        <v>49</v>
      </c>
      <c r="AH1616" s="2">
        <v>45617</v>
      </c>
      <c r="AI1616" t="s">
        <v>50</v>
      </c>
      <c r="AJ1616" s="2">
        <v>45621</v>
      </c>
      <c r="AK1616" t="s">
        <v>51</v>
      </c>
      <c r="AL1616" s="4" t="str">
        <f t="shared" si="51"/>
        <v>Expedição</v>
      </c>
      <c r="AM1616" s="4" t="str">
        <f t="shared" si="52"/>
        <v>Diferentes</v>
      </c>
    </row>
    <row r="1617" spans="1:39" hidden="1" x14ac:dyDescent="0.25">
      <c r="A1617" t="s">
        <v>1744</v>
      </c>
      <c r="B1617" t="s">
        <v>1745</v>
      </c>
      <c r="C1617" s="2">
        <v>45610</v>
      </c>
      <c r="D1617" s="2">
        <v>45621</v>
      </c>
      <c r="E1617" s="2">
        <v>45618</v>
      </c>
      <c r="F1617">
        <v>2</v>
      </c>
      <c r="G1617">
        <v>1019</v>
      </c>
      <c r="H1617" t="s">
        <v>1746</v>
      </c>
      <c r="I1617" t="s">
        <v>1747</v>
      </c>
      <c r="J1617" t="s">
        <v>41</v>
      </c>
      <c r="K1617" t="s">
        <v>42</v>
      </c>
      <c r="L1617" t="s">
        <v>1337</v>
      </c>
      <c r="N1617">
        <v>0</v>
      </c>
      <c r="O1617" t="s">
        <v>45</v>
      </c>
      <c r="P1617">
        <v>0</v>
      </c>
      <c r="Q1617" t="s">
        <v>1753</v>
      </c>
      <c r="R1617" t="s">
        <v>551</v>
      </c>
      <c r="S1617" t="s">
        <v>465</v>
      </c>
      <c r="T1617">
        <v>10</v>
      </c>
      <c r="U1617">
        <v>0</v>
      </c>
      <c r="V1617">
        <v>0</v>
      </c>
      <c r="W1617">
        <v>12.9</v>
      </c>
      <c r="X1617">
        <v>129</v>
      </c>
      <c r="Y1617">
        <v>0</v>
      </c>
      <c r="Z1617">
        <v>0</v>
      </c>
      <c r="AA1617">
        <v>98838</v>
      </c>
      <c r="AB1617">
        <v>9592400</v>
      </c>
      <c r="AC1617" t="s">
        <v>465</v>
      </c>
      <c r="AD1617">
        <v>10</v>
      </c>
      <c r="AE1617">
        <v>10</v>
      </c>
      <c r="AF1617">
        <v>10</v>
      </c>
      <c r="AG1617" t="s">
        <v>49</v>
      </c>
      <c r="AH1617" s="2">
        <v>45614</v>
      </c>
      <c r="AI1617" t="s">
        <v>50</v>
      </c>
      <c r="AJ1617" s="2">
        <v>45621</v>
      </c>
      <c r="AK1617" t="s">
        <v>51</v>
      </c>
      <c r="AL1617" s="4" t="s">
        <v>4928</v>
      </c>
      <c r="AM1617" s="4" t="str">
        <f t="shared" si="52"/>
        <v>Iguais</v>
      </c>
    </row>
    <row r="1618" spans="1:39" hidden="1" x14ac:dyDescent="0.25">
      <c r="A1618" t="s">
        <v>1750</v>
      </c>
      <c r="B1618" t="s">
        <v>1745</v>
      </c>
      <c r="C1618" s="2">
        <v>45610</v>
      </c>
      <c r="D1618" s="2">
        <v>45622</v>
      </c>
      <c r="E1618" s="2">
        <v>45618</v>
      </c>
      <c r="F1618">
        <v>2</v>
      </c>
      <c r="G1618">
        <v>1019</v>
      </c>
      <c r="H1618" t="s">
        <v>1746</v>
      </c>
      <c r="I1618" t="s">
        <v>1747</v>
      </c>
      <c r="J1618" t="s">
        <v>41</v>
      </c>
      <c r="K1618" t="s">
        <v>42</v>
      </c>
      <c r="L1618" t="s">
        <v>1337</v>
      </c>
      <c r="N1618">
        <v>0</v>
      </c>
      <c r="O1618" t="s">
        <v>45</v>
      </c>
      <c r="P1618">
        <v>0</v>
      </c>
      <c r="Q1618" t="s">
        <v>1132</v>
      </c>
      <c r="R1618" t="s">
        <v>1133</v>
      </c>
      <c r="S1618" t="s">
        <v>48</v>
      </c>
      <c r="T1618">
        <v>10</v>
      </c>
      <c r="U1618">
        <v>0</v>
      </c>
      <c r="V1618">
        <v>0</v>
      </c>
      <c r="W1618">
        <v>14.9</v>
      </c>
      <c r="X1618">
        <v>149</v>
      </c>
      <c r="Y1618">
        <v>0</v>
      </c>
      <c r="Z1618">
        <v>0</v>
      </c>
      <c r="AA1618">
        <v>98836</v>
      </c>
      <c r="AB1618">
        <v>9592600</v>
      </c>
      <c r="AC1618" t="s">
        <v>48</v>
      </c>
      <c r="AD1618">
        <v>10</v>
      </c>
      <c r="AE1618">
        <v>10</v>
      </c>
      <c r="AF1618">
        <v>10</v>
      </c>
      <c r="AG1618" t="s">
        <v>49</v>
      </c>
      <c r="AH1618" s="2">
        <v>45621</v>
      </c>
      <c r="AI1618" t="s">
        <v>50</v>
      </c>
      <c r="AJ1618" s="2">
        <v>45621</v>
      </c>
      <c r="AK1618" t="s">
        <v>51</v>
      </c>
      <c r="AL1618" s="4" t="s">
        <v>4928</v>
      </c>
      <c r="AM1618" s="4" t="str">
        <f t="shared" si="52"/>
        <v>Iguais</v>
      </c>
    </row>
    <row r="1619" spans="1:39" hidden="1" x14ac:dyDescent="0.25">
      <c r="A1619" t="s">
        <v>1750</v>
      </c>
      <c r="B1619" t="s">
        <v>1745</v>
      </c>
      <c r="C1619" s="2">
        <v>45610</v>
      </c>
      <c r="D1619" s="2">
        <v>45622</v>
      </c>
      <c r="E1619" s="2">
        <v>45618</v>
      </c>
      <c r="F1619">
        <v>2</v>
      </c>
      <c r="G1619">
        <v>1019</v>
      </c>
      <c r="H1619" t="s">
        <v>1746</v>
      </c>
      <c r="I1619" t="s">
        <v>1747</v>
      </c>
      <c r="J1619" t="s">
        <v>41</v>
      </c>
      <c r="K1619" t="s">
        <v>42</v>
      </c>
      <c r="L1619" t="s">
        <v>1337</v>
      </c>
      <c r="N1619">
        <v>0</v>
      </c>
      <c r="O1619" t="s">
        <v>45</v>
      </c>
      <c r="P1619">
        <v>0</v>
      </c>
      <c r="Q1619" t="s">
        <v>1754</v>
      </c>
      <c r="R1619" t="s">
        <v>1755</v>
      </c>
      <c r="S1619" t="s">
        <v>465</v>
      </c>
      <c r="T1619">
        <v>50</v>
      </c>
      <c r="U1619">
        <v>0</v>
      </c>
      <c r="V1619">
        <v>0</v>
      </c>
      <c r="W1619">
        <v>3.88</v>
      </c>
      <c r="X1619">
        <v>194</v>
      </c>
      <c r="Y1619">
        <v>0</v>
      </c>
      <c r="Z1619">
        <v>0</v>
      </c>
      <c r="AA1619">
        <v>98848</v>
      </c>
      <c r="AB1619">
        <v>9591400</v>
      </c>
      <c r="AC1619" t="s">
        <v>465</v>
      </c>
      <c r="AD1619">
        <v>50</v>
      </c>
      <c r="AE1619">
        <v>50</v>
      </c>
      <c r="AF1619">
        <v>50</v>
      </c>
      <c r="AG1619" t="s">
        <v>49</v>
      </c>
      <c r="AH1619" s="2">
        <v>45614</v>
      </c>
      <c r="AI1619" t="s">
        <v>50</v>
      </c>
      <c r="AJ1619" s="2">
        <v>45621</v>
      </c>
      <c r="AK1619" t="s">
        <v>51</v>
      </c>
      <c r="AL1619" s="4" t="s">
        <v>4928</v>
      </c>
      <c r="AM1619" s="4" t="str">
        <f t="shared" si="52"/>
        <v>Iguais</v>
      </c>
    </row>
    <row r="1620" spans="1:39" hidden="1" x14ac:dyDescent="0.25">
      <c r="A1620" t="s">
        <v>1750</v>
      </c>
      <c r="B1620" t="s">
        <v>1745</v>
      </c>
      <c r="C1620" s="2">
        <v>45610</v>
      </c>
      <c r="D1620" s="2">
        <v>45622</v>
      </c>
      <c r="E1620" s="2">
        <v>45618</v>
      </c>
      <c r="F1620">
        <v>2</v>
      </c>
      <c r="G1620">
        <v>1019</v>
      </c>
      <c r="H1620" t="s">
        <v>1746</v>
      </c>
      <c r="I1620" t="s">
        <v>1747</v>
      </c>
      <c r="J1620" t="s">
        <v>41</v>
      </c>
      <c r="K1620" t="s">
        <v>42</v>
      </c>
      <c r="L1620" t="s">
        <v>1337</v>
      </c>
      <c r="N1620">
        <v>0</v>
      </c>
      <c r="O1620" t="s">
        <v>45</v>
      </c>
      <c r="P1620">
        <v>0</v>
      </c>
      <c r="Q1620" t="s">
        <v>1756</v>
      </c>
      <c r="R1620" t="s">
        <v>1757</v>
      </c>
      <c r="S1620" t="s">
        <v>48</v>
      </c>
      <c r="T1620">
        <v>10</v>
      </c>
      <c r="U1620">
        <v>0</v>
      </c>
      <c r="V1620">
        <v>0</v>
      </c>
      <c r="W1620">
        <v>5.79</v>
      </c>
      <c r="X1620">
        <v>57.9</v>
      </c>
      <c r="Y1620">
        <v>0</v>
      </c>
      <c r="Z1620">
        <v>0</v>
      </c>
      <c r="AA1620">
        <v>98843</v>
      </c>
      <c r="AB1620">
        <v>9591900</v>
      </c>
      <c r="AC1620" t="s">
        <v>48</v>
      </c>
      <c r="AD1620">
        <v>20</v>
      </c>
      <c r="AE1620">
        <v>20</v>
      </c>
      <c r="AF1620">
        <v>20</v>
      </c>
      <c r="AG1620" t="s">
        <v>49</v>
      </c>
      <c r="AH1620" s="2">
        <v>45614</v>
      </c>
      <c r="AI1620" t="s">
        <v>50</v>
      </c>
      <c r="AJ1620" s="2">
        <v>45621</v>
      </c>
      <c r="AK1620" t="s">
        <v>51</v>
      </c>
      <c r="AL1620" s="4" t="s">
        <v>4928</v>
      </c>
      <c r="AM1620" s="4" t="str">
        <f t="shared" si="52"/>
        <v>Iguais</v>
      </c>
    </row>
    <row r="1621" spans="1:39" hidden="1" x14ac:dyDescent="0.25">
      <c r="A1621" t="s">
        <v>1758</v>
      </c>
      <c r="B1621" t="s">
        <v>1759</v>
      </c>
      <c r="C1621" s="2">
        <v>45610</v>
      </c>
      <c r="D1621" s="2">
        <v>45622</v>
      </c>
      <c r="E1621" s="2">
        <v>45618</v>
      </c>
      <c r="F1621">
        <v>2</v>
      </c>
      <c r="G1621">
        <v>2831</v>
      </c>
      <c r="H1621" t="s">
        <v>1760</v>
      </c>
      <c r="I1621" t="s">
        <v>1760</v>
      </c>
      <c r="J1621" t="s">
        <v>41</v>
      </c>
      <c r="K1621" t="s">
        <v>42</v>
      </c>
      <c r="L1621" t="s">
        <v>1337</v>
      </c>
      <c r="N1621">
        <v>0</v>
      </c>
      <c r="O1621" t="s">
        <v>45</v>
      </c>
      <c r="P1621">
        <v>0</v>
      </c>
      <c r="Q1621" t="s">
        <v>1761</v>
      </c>
      <c r="R1621" t="s">
        <v>1762</v>
      </c>
      <c r="S1621" t="s">
        <v>18</v>
      </c>
      <c r="T1621">
        <v>50</v>
      </c>
      <c r="U1621">
        <v>0</v>
      </c>
      <c r="V1621">
        <v>0</v>
      </c>
      <c r="W1621">
        <v>3.51</v>
      </c>
      <c r="X1621">
        <v>175.5</v>
      </c>
      <c r="Y1621">
        <v>0</v>
      </c>
      <c r="Z1621">
        <v>0</v>
      </c>
      <c r="AA1621">
        <v>98827</v>
      </c>
      <c r="AB1621">
        <v>9589600</v>
      </c>
      <c r="AC1621" t="s">
        <v>18</v>
      </c>
      <c r="AD1621">
        <v>50</v>
      </c>
      <c r="AE1621">
        <v>50</v>
      </c>
      <c r="AF1621">
        <v>50</v>
      </c>
      <c r="AG1621" t="s">
        <v>54</v>
      </c>
      <c r="AH1621" s="2">
        <v>45614</v>
      </c>
      <c r="AI1621" t="s">
        <v>50</v>
      </c>
      <c r="AJ1621" s="2">
        <v>45621</v>
      </c>
      <c r="AK1621" t="s">
        <v>51</v>
      </c>
      <c r="AL1621" s="4" t="s">
        <v>4928</v>
      </c>
      <c r="AM1621" s="4" t="str">
        <f t="shared" si="52"/>
        <v>Iguais</v>
      </c>
    </row>
    <row r="1622" spans="1:39" hidden="1" x14ac:dyDescent="0.25">
      <c r="A1622" t="s">
        <v>1758</v>
      </c>
      <c r="B1622" t="s">
        <v>1759</v>
      </c>
      <c r="C1622" s="2">
        <v>45610</v>
      </c>
      <c r="D1622" s="2">
        <v>45622</v>
      </c>
      <c r="E1622" s="2">
        <v>45618</v>
      </c>
      <c r="F1622">
        <v>2</v>
      </c>
      <c r="G1622">
        <v>2831</v>
      </c>
      <c r="H1622" t="s">
        <v>1760</v>
      </c>
      <c r="I1622" t="s">
        <v>1760</v>
      </c>
      <c r="J1622" t="s">
        <v>41</v>
      </c>
      <c r="K1622" t="s">
        <v>42</v>
      </c>
      <c r="L1622" t="s">
        <v>1337</v>
      </c>
      <c r="N1622">
        <v>0</v>
      </c>
      <c r="O1622" t="s">
        <v>45</v>
      </c>
      <c r="P1622">
        <v>0</v>
      </c>
      <c r="Q1622" t="s">
        <v>1130</v>
      </c>
      <c r="R1622" t="s">
        <v>299</v>
      </c>
      <c r="S1622" t="s">
        <v>48</v>
      </c>
      <c r="T1622">
        <v>50</v>
      </c>
      <c r="U1622">
        <v>0</v>
      </c>
      <c r="V1622">
        <v>0</v>
      </c>
      <c r="W1622">
        <v>3.96</v>
      </c>
      <c r="X1622">
        <v>198</v>
      </c>
      <c r="Y1622">
        <v>0</v>
      </c>
      <c r="Z1622">
        <v>0</v>
      </c>
      <c r="AA1622">
        <v>98826</v>
      </c>
      <c r="AB1622">
        <v>9589700</v>
      </c>
      <c r="AC1622" t="s">
        <v>48</v>
      </c>
      <c r="AD1622">
        <v>50</v>
      </c>
      <c r="AE1622">
        <v>50</v>
      </c>
      <c r="AF1622">
        <v>50</v>
      </c>
      <c r="AG1622" t="s">
        <v>49</v>
      </c>
      <c r="AH1622" s="2">
        <v>45621</v>
      </c>
      <c r="AI1622" t="s">
        <v>50</v>
      </c>
      <c r="AJ1622" s="2">
        <v>45621</v>
      </c>
      <c r="AK1622" t="s">
        <v>51</v>
      </c>
      <c r="AL1622" s="4" t="s">
        <v>4928</v>
      </c>
      <c r="AM1622" s="4" t="str">
        <f t="shared" si="52"/>
        <v>Iguais</v>
      </c>
    </row>
    <row r="1623" spans="1:39" hidden="1" x14ac:dyDescent="0.25">
      <c r="A1623" t="s">
        <v>1758</v>
      </c>
      <c r="B1623" t="s">
        <v>1759</v>
      </c>
      <c r="C1623" s="2">
        <v>45610</v>
      </c>
      <c r="D1623" s="2">
        <v>45622</v>
      </c>
      <c r="E1623" s="2">
        <v>45618</v>
      </c>
      <c r="F1623">
        <v>2</v>
      </c>
      <c r="G1623">
        <v>2831</v>
      </c>
      <c r="H1623" t="s">
        <v>1760</v>
      </c>
      <c r="I1623" t="s">
        <v>1760</v>
      </c>
      <c r="J1623" t="s">
        <v>41</v>
      </c>
      <c r="K1623" t="s">
        <v>42</v>
      </c>
      <c r="L1623" t="s">
        <v>1337</v>
      </c>
      <c r="N1623">
        <v>0</v>
      </c>
      <c r="O1623" t="s">
        <v>45</v>
      </c>
      <c r="P1623">
        <v>0</v>
      </c>
      <c r="Q1623" t="s">
        <v>1718</v>
      </c>
      <c r="R1623" t="s">
        <v>402</v>
      </c>
      <c r="S1623" t="s">
        <v>465</v>
      </c>
      <c r="T1623">
        <v>50</v>
      </c>
      <c r="U1623">
        <v>0</v>
      </c>
      <c r="V1623">
        <v>0</v>
      </c>
      <c r="W1623">
        <v>4.25</v>
      </c>
      <c r="X1623">
        <v>212.5</v>
      </c>
      <c r="Y1623">
        <v>0</v>
      </c>
      <c r="Z1623">
        <v>0</v>
      </c>
      <c r="AA1623">
        <v>98824</v>
      </c>
      <c r="AB1623">
        <v>9589900</v>
      </c>
      <c r="AC1623" t="s">
        <v>465</v>
      </c>
      <c r="AD1623">
        <v>50</v>
      </c>
      <c r="AE1623">
        <v>50</v>
      </c>
      <c r="AF1623">
        <v>50</v>
      </c>
      <c r="AG1623" t="s">
        <v>49</v>
      </c>
      <c r="AH1623" s="2">
        <v>45614</v>
      </c>
      <c r="AI1623" t="s">
        <v>50</v>
      </c>
      <c r="AJ1623" s="2">
        <v>45621</v>
      </c>
      <c r="AK1623" t="s">
        <v>51</v>
      </c>
      <c r="AL1623" s="4" t="s">
        <v>4928</v>
      </c>
      <c r="AM1623" s="4" t="str">
        <f t="shared" si="52"/>
        <v>Iguais</v>
      </c>
    </row>
    <row r="1624" spans="1:39" hidden="1" x14ac:dyDescent="0.25">
      <c r="A1624" t="s">
        <v>1758</v>
      </c>
      <c r="B1624" t="s">
        <v>1759</v>
      </c>
      <c r="C1624" s="2">
        <v>45610</v>
      </c>
      <c r="D1624" s="2">
        <v>45622</v>
      </c>
      <c r="E1624" s="2">
        <v>45618</v>
      </c>
      <c r="F1624">
        <v>2</v>
      </c>
      <c r="G1624">
        <v>2831</v>
      </c>
      <c r="H1624" t="s">
        <v>1760</v>
      </c>
      <c r="I1624" t="s">
        <v>1760</v>
      </c>
      <c r="J1624" t="s">
        <v>41</v>
      </c>
      <c r="K1624" t="s">
        <v>42</v>
      </c>
      <c r="L1624" t="s">
        <v>1337</v>
      </c>
      <c r="N1624">
        <v>0</v>
      </c>
      <c r="O1624" t="s">
        <v>45</v>
      </c>
      <c r="P1624">
        <v>0</v>
      </c>
      <c r="Q1624" t="s">
        <v>1482</v>
      </c>
      <c r="R1624" t="s">
        <v>883</v>
      </c>
      <c r="S1624" t="s">
        <v>48</v>
      </c>
      <c r="T1624">
        <v>50</v>
      </c>
      <c r="U1624">
        <v>0</v>
      </c>
      <c r="V1624">
        <v>0</v>
      </c>
      <c r="W1624">
        <v>5.57</v>
      </c>
      <c r="X1624">
        <v>278.5</v>
      </c>
      <c r="Y1624">
        <v>0</v>
      </c>
      <c r="Z1624">
        <v>0</v>
      </c>
      <c r="AA1624">
        <v>98820</v>
      </c>
      <c r="AB1624">
        <v>9590300</v>
      </c>
      <c r="AC1624" t="s">
        <v>48</v>
      </c>
      <c r="AD1624">
        <v>50</v>
      </c>
      <c r="AE1624">
        <v>50</v>
      </c>
      <c r="AF1624">
        <v>50</v>
      </c>
      <c r="AG1624" t="s">
        <v>49</v>
      </c>
      <c r="AH1624" s="2">
        <v>45614</v>
      </c>
      <c r="AI1624" t="s">
        <v>50</v>
      </c>
      <c r="AJ1624" s="2">
        <v>45621</v>
      </c>
      <c r="AK1624" t="s">
        <v>51</v>
      </c>
      <c r="AL1624" s="4" t="s">
        <v>4928</v>
      </c>
      <c r="AM1624" s="4" t="str">
        <f t="shared" si="52"/>
        <v>Iguais</v>
      </c>
    </row>
    <row r="1625" spans="1:39" hidden="1" x14ac:dyDescent="0.25">
      <c r="A1625" t="s">
        <v>1758</v>
      </c>
      <c r="B1625" t="s">
        <v>1759</v>
      </c>
      <c r="C1625" s="2">
        <v>45610</v>
      </c>
      <c r="D1625" s="2">
        <v>45622</v>
      </c>
      <c r="E1625" s="2">
        <v>45618</v>
      </c>
      <c r="F1625">
        <v>2</v>
      </c>
      <c r="G1625">
        <v>2831</v>
      </c>
      <c r="H1625" t="s">
        <v>1760</v>
      </c>
      <c r="I1625" t="s">
        <v>1760</v>
      </c>
      <c r="J1625" t="s">
        <v>41</v>
      </c>
      <c r="K1625" t="s">
        <v>42</v>
      </c>
      <c r="L1625" t="s">
        <v>1337</v>
      </c>
      <c r="N1625">
        <v>0</v>
      </c>
      <c r="O1625" t="s">
        <v>45</v>
      </c>
      <c r="P1625">
        <v>0</v>
      </c>
      <c r="Q1625" t="s">
        <v>1442</v>
      </c>
      <c r="R1625" t="s">
        <v>1443</v>
      </c>
      <c r="S1625" t="s">
        <v>465</v>
      </c>
      <c r="T1625">
        <v>30</v>
      </c>
      <c r="U1625">
        <v>0</v>
      </c>
      <c r="V1625">
        <v>0</v>
      </c>
      <c r="W1625">
        <v>4.6900000000000004</v>
      </c>
      <c r="X1625">
        <v>140.69999999999999</v>
      </c>
      <c r="Y1625">
        <v>0</v>
      </c>
      <c r="Z1625">
        <v>0</v>
      </c>
      <c r="AA1625">
        <v>98825</v>
      </c>
      <c r="AB1625">
        <v>9589800</v>
      </c>
      <c r="AC1625" t="s">
        <v>465</v>
      </c>
      <c r="AD1625">
        <v>30</v>
      </c>
      <c r="AE1625">
        <v>30</v>
      </c>
      <c r="AF1625">
        <v>30</v>
      </c>
      <c r="AG1625" t="s">
        <v>54</v>
      </c>
      <c r="AH1625" s="2">
        <v>45614</v>
      </c>
      <c r="AI1625" t="s">
        <v>50</v>
      </c>
      <c r="AJ1625" s="2">
        <v>45621</v>
      </c>
      <c r="AK1625" t="s">
        <v>51</v>
      </c>
      <c r="AL1625" s="4" t="s">
        <v>4928</v>
      </c>
      <c r="AM1625" s="4" t="str">
        <f t="shared" si="52"/>
        <v>Iguais</v>
      </c>
    </row>
    <row r="1626" spans="1:39" hidden="1" x14ac:dyDescent="0.25">
      <c r="A1626" t="s">
        <v>1758</v>
      </c>
      <c r="B1626" t="s">
        <v>1759</v>
      </c>
      <c r="C1626" s="2">
        <v>45610</v>
      </c>
      <c r="D1626" s="2">
        <v>45622</v>
      </c>
      <c r="E1626" s="2">
        <v>45618</v>
      </c>
      <c r="F1626">
        <v>2</v>
      </c>
      <c r="G1626">
        <v>2831</v>
      </c>
      <c r="H1626" t="s">
        <v>1760</v>
      </c>
      <c r="I1626" t="s">
        <v>1760</v>
      </c>
      <c r="J1626" t="s">
        <v>41</v>
      </c>
      <c r="K1626" t="s">
        <v>42</v>
      </c>
      <c r="L1626" t="s">
        <v>1337</v>
      </c>
      <c r="N1626">
        <v>0</v>
      </c>
      <c r="O1626" t="s">
        <v>45</v>
      </c>
      <c r="P1626">
        <v>0</v>
      </c>
      <c r="Q1626" t="s">
        <v>1722</v>
      </c>
      <c r="R1626" t="s">
        <v>1723</v>
      </c>
      <c r="S1626" t="s">
        <v>48</v>
      </c>
      <c r="T1626">
        <v>25</v>
      </c>
      <c r="U1626">
        <v>0</v>
      </c>
      <c r="V1626">
        <v>0</v>
      </c>
      <c r="W1626">
        <v>30.6</v>
      </c>
      <c r="X1626">
        <v>765</v>
      </c>
      <c r="Y1626">
        <v>0</v>
      </c>
      <c r="Z1626">
        <v>0</v>
      </c>
      <c r="AA1626">
        <v>98823</v>
      </c>
      <c r="AB1626">
        <v>9590000</v>
      </c>
      <c r="AC1626" t="s">
        <v>48</v>
      </c>
      <c r="AD1626">
        <v>25</v>
      </c>
      <c r="AE1626">
        <v>25</v>
      </c>
      <c r="AF1626">
        <v>25</v>
      </c>
      <c r="AG1626" t="s">
        <v>49</v>
      </c>
      <c r="AH1626" s="2">
        <v>45621</v>
      </c>
      <c r="AI1626" t="s">
        <v>50</v>
      </c>
      <c r="AJ1626" s="2">
        <v>45621</v>
      </c>
      <c r="AK1626" t="s">
        <v>51</v>
      </c>
      <c r="AL1626" s="4" t="s">
        <v>4928</v>
      </c>
      <c r="AM1626" s="4" t="str">
        <f t="shared" si="52"/>
        <v>Iguais</v>
      </c>
    </row>
    <row r="1627" spans="1:39" hidden="1" x14ac:dyDescent="0.25">
      <c r="A1627" t="s">
        <v>1758</v>
      </c>
      <c r="B1627" t="s">
        <v>1759</v>
      </c>
      <c r="C1627" s="2">
        <v>45610</v>
      </c>
      <c r="D1627" s="2">
        <v>45622</v>
      </c>
      <c r="E1627" s="2">
        <v>45618</v>
      </c>
      <c r="F1627">
        <v>2</v>
      </c>
      <c r="G1627">
        <v>2831</v>
      </c>
      <c r="H1627" t="s">
        <v>1760</v>
      </c>
      <c r="I1627" t="s">
        <v>1760</v>
      </c>
      <c r="J1627" t="s">
        <v>41</v>
      </c>
      <c r="K1627" t="s">
        <v>42</v>
      </c>
      <c r="L1627" t="s">
        <v>1337</v>
      </c>
      <c r="N1627">
        <v>0</v>
      </c>
      <c r="O1627" t="s">
        <v>45</v>
      </c>
      <c r="P1627">
        <v>0</v>
      </c>
      <c r="Q1627" t="s">
        <v>1377</v>
      </c>
      <c r="R1627" t="s">
        <v>69</v>
      </c>
      <c r="S1627" t="s">
        <v>48</v>
      </c>
      <c r="T1627">
        <v>25</v>
      </c>
      <c r="U1627">
        <v>0</v>
      </c>
      <c r="V1627">
        <v>0</v>
      </c>
      <c r="W1627">
        <v>4.5199999999999996</v>
      </c>
      <c r="X1627">
        <v>113</v>
      </c>
      <c r="Y1627">
        <v>0</v>
      </c>
      <c r="Z1627">
        <v>0</v>
      </c>
      <c r="AA1627">
        <v>98821</v>
      </c>
      <c r="AB1627">
        <v>9590200</v>
      </c>
      <c r="AC1627" t="s">
        <v>48</v>
      </c>
      <c r="AD1627">
        <v>100</v>
      </c>
      <c r="AE1627">
        <v>100</v>
      </c>
      <c r="AF1627">
        <v>100</v>
      </c>
      <c r="AG1627" t="s">
        <v>49</v>
      </c>
      <c r="AH1627" s="2">
        <v>45621</v>
      </c>
      <c r="AI1627" t="s">
        <v>50</v>
      </c>
      <c r="AJ1627" s="2">
        <v>45621</v>
      </c>
      <c r="AK1627" t="s">
        <v>51</v>
      </c>
      <c r="AL1627" s="4" t="s">
        <v>4928</v>
      </c>
      <c r="AM1627" s="4" t="str">
        <f t="shared" si="52"/>
        <v>Iguais</v>
      </c>
    </row>
    <row r="1628" spans="1:39" hidden="1" x14ac:dyDescent="0.25">
      <c r="A1628" t="s">
        <v>1763</v>
      </c>
      <c r="B1628" t="s">
        <v>1759</v>
      </c>
      <c r="C1628" s="2">
        <v>45610</v>
      </c>
      <c r="D1628" t="s">
        <v>50</v>
      </c>
      <c r="E1628" s="2">
        <v>45618</v>
      </c>
      <c r="F1628">
        <v>2</v>
      </c>
      <c r="G1628">
        <v>2831</v>
      </c>
      <c r="H1628" t="s">
        <v>1760</v>
      </c>
      <c r="I1628" t="s">
        <v>1760</v>
      </c>
      <c r="J1628" t="s">
        <v>41</v>
      </c>
      <c r="K1628" t="s">
        <v>42</v>
      </c>
      <c r="L1628" t="s">
        <v>1337</v>
      </c>
      <c r="N1628">
        <v>0</v>
      </c>
      <c r="O1628" t="s">
        <v>45</v>
      </c>
      <c r="P1628">
        <v>0</v>
      </c>
      <c r="Q1628" t="s">
        <v>1377</v>
      </c>
      <c r="R1628" t="s">
        <v>69</v>
      </c>
      <c r="S1628" t="s">
        <v>48</v>
      </c>
      <c r="T1628">
        <v>75</v>
      </c>
      <c r="U1628">
        <v>0</v>
      </c>
      <c r="V1628">
        <v>0</v>
      </c>
      <c r="W1628">
        <v>4.5199999999999996</v>
      </c>
      <c r="X1628">
        <v>339</v>
      </c>
      <c r="Y1628">
        <v>0</v>
      </c>
      <c r="Z1628">
        <v>0</v>
      </c>
      <c r="AA1628">
        <v>98821</v>
      </c>
      <c r="AB1628">
        <v>9590200</v>
      </c>
      <c r="AC1628" t="s">
        <v>48</v>
      </c>
      <c r="AD1628">
        <v>100</v>
      </c>
      <c r="AE1628">
        <v>100</v>
      </c>
      <c r="AF1628">
        <v>100</v>
      </c>
      <c r="AG1628" t="s">
        <v>49</v>
      </c>
      <c r="AH1628" s="2">
        <v>45621</v>
      </c>
      <c r="AI1628" t="s">
        <v>50</v>
      </c>
      <c r="AJ1628" s="2">
        <v>45621</v>
      </c>
      <c r="AK1628" t="s">
        <v>51</v>
      </c>
      <c r="AL1628" s="4" t="str">
        <f t="shared" si="51"/>
        <v>Expedição</v>
      </c>
      <c r="AM1628" s="4" t="str">
        <f t="shared" si="52"/>
        <v>Iguais</v>
      </c>
    </row>
    <row r="1629" spans="1:39" hidden="1" x14ac:dyDescent="0.25">
      <c r="A1629" t="s">
        <v>1758</v>
      </c>
      <c r="B1629" t="s">
        <v>1759</v>
      </c>
      <c r="C1629" s="2">
        <v>45610</v>
      </c>
      <c r="D1629" s="2">
        <v>45622</v>
      </c>
      <c r="E1629" s="2">
        <v>45618</v>
      </c>
      <c r="F1629">
        <v>2</v>
      </c>
      <c r="G1629">
        <v>2831</v>
      </c>
      <c r="H1629" t="s">
        <v>1760</v>
      </c>
      <c r="I1629" t="s">
        <v>1760</v>
      </c>
      <c r="J1629" t="s">
        <v>41</v>
      </c>
      <c r="K1629" t="s">
        <v>42</v>
      </c>
      <c r="L1629" t="s">
        <v>1337</v>
      </c>
      <c r="N1629">
        <v>0</v>
      </c>
      <c r="O1629" t="s">
        <v>45</v>
      </c>
      <c r="P1629">
        <v>0</v>
      </c>
      <c r="Q1629" t="s">
        <v>1754</v>
      </c>
      <c r="R1629" t="s">
        <v>1755</v>
      </c>
      <c r="S1629" t="s">
        <v>465</v>
      </c>
      <c r="T1629">
        <v>50</v>
      </c>
      <c r="U1629">
        <v>0</v>
      </c>
      <c r="V1629">
        <v>0</v>
      </c>
      <c r="W1629">
        <v>3.88</v>
      </c>
      <c r="X1629">
        <v>194</v>
      </c>
      <c r="Y1629">
        <v>0</v>
      </c>
      <c r="Z1629">
        <v>0</v>
      </c>
      <c r="AA1629">
        <v>98822</v>
      </c>
      <c r="AB1629">
        <v>9590100</v>
      </c>
      <c r="AC1629" t="s">
        <v>465</v>
      </c>
      <c r="AD1629">
        <v>50</v>
      </c>
      <c r="AE1629">
        <v>50</v>
      </c>
      <c r="AF1629">
        <v>50</v>
      </c>
      <c r="AG1629" t="s">
        <v>49</v>
      </c>
      <c r="AH1629" s="2">
        <v>45614</v>
      </c>
      <c r="AI1629" t="s">
        <v>50</v>
      </c>
      <c r="AJ1629" s="2">
        <v>45621</v>
      </c>
      <c r="AK1629" t="s">
        <v>51</v>
      </c>
      <c r="AL1629" s="4" t="s">
        <v>4928</v>
      </c>
      <c r="AM1629" s="4" t="str">
        <f t="shared" si="52"/>
        <v>Iguais</v>
      </c>
    </row>
    <row r="1630" spans="1:39" hidden="1" x14ac:dyDescent="0.25">
      <c r="A1630" t="s">
        <v>1764</v>
      </c>
      <c r="B1630" t="s">
        <v>1765</v>
      </c>
      <c r="C1630" s="2">
        <v>45610</v>
      </c>
      <c r="D1630" s="2">
        <v>45622</v>
      </c>
      <c r="E1630" s="2">
        <v>45618</v>
      </c>
      <c r="F1630">
        <v>2</v>
      </c>
      <c r="G1630">
        <v>2310</v>
      </c>
      <c r="H1630" t="s">
        <v>1766</v>
      </c>
      <c r="I1630" t="s">
        <v>1767</v>
      </c>
      <c r="J1630" t="s">
        <v>41</v>
      </c>
      <c r="K1630" t="s">
        <v>42</v>
      </c>
      <c r="L1630" t="s">
        <v>1337</v>
      </c>
      <c r="N1630">
        <v>0</v>
      </c>
      <c r="O1630" t="s">
        <v>45</v>
      </c>
      <c r="P1630">
        <v>0</v>
      </c>
      <c r="Q1630" t="s">
        <v>1768</v>
      </c>
      <c r="R1630" t="s">
        <v>297</v>
      </c>
      <c r="S1630" t="s">
        <v>48</v>
      </c>
      <c r="T1630">
        <v>5</v>
      </c>
      <c r="U1630">
        <v>0</v>
      </c>
      <c r="V1630">
        <v>0</v>
      </c>
      <c r="W1630">
        <v>3.96</v>
      </c>
      <c r="X1630">
        <v>19.8</v>
      </c>
      <c r="Y1630">
        <v>0</v>
      </c>
      <c r="Z1630">
        <v>0</v>
      </c>
      <c r="AA1630">
        <v>98873</v>
      </c>
      <c r="AB1630">
        <v>9592900</v>
      </c>
      <c r="AC1630" t="s">
        <v>48</v>
      </c>
      <c r="AD1630">
        <v>30</v>
      </c>
      <c r="AE1630">
        <v>30</v>
      </c>
      <c r="AF1630">
        <v>30</v>
      </c>
      <c r="AG1630" t="s">
        <v>49</v>
      </c>
      <c r="AH1630" s="2">
        <v>45614</v>
      </c>
      <c r="AI1630" t="s">
        <v>50</v>
      </c>
      <c r="AJ1630" s="2">
        <v>45621</v>
      </c>
      <c r="AK1630" t="s">
        <v>51</v>
      </c>
      <c r="AL1630" s="4" t="s">
        <v>4928</v>
      </c>
      <c r="AM1630" s="4" t="str">
        <f t="shared" si="52"/>
        <v>Iguais</v>
      </c>
    </row>
    <row r="1631" spans="1:39" hidden="1" x14ac:dyDescent="0.25">
      <c r="A1631" t="s">
        <v>1764</v>
      </c>
      <c r="B1631" t="s">
        <v>1765</v>
      </c>
      <c r="C1631" s="2">
        <v>45610</v>
      </c>
      <c r="D1631" s="2">
        <v>45622</v>
      </c>
      <c r="E1631" s="2">
        <v>45618</v>
      </c>
      <c r="F1631">
        <v>2</v>
      </c>
      <c r="G1631">
        <v>2310</v>
      </c>
      <c r="H1631" t="s">
        <v>1766</v>
      </c>
      <c r="I1631" t="s">
        <v>1767</v>
      </c>
      <c r="J1631" t="s">
        <v>41</v>
      </c>
      <c r="K1631" t="s">
        <v>42</v>
      </c>
      <c r="L1631" t="s">
        <v>1337</v>
      </c>
      <c r="N1631">
        <v>0</v>
      </c>
      <c r="O1631" t="s">
        <v>45</v>
      </c>
      <c r="P1631">
        <v>0</v>
      </c>
      <c r="Q1631" t="s">
        <v>1769</v>
      </c>
      <c r="R1631" t="s">
        <v>443</v>
      </c>
      <c r="S1631" t="s">
        <v>48</v>
      </c>
      <c r="T1631">
        <v>30</v>
      </c>
      <c r="U1631">
        <v>0</v>
      </c>
      <c r="V1631">
        <v>0</v>
      </c>
      <c r="W1631">
        <v>5.46</v>
      </c>
      <c r="X1631">
        <v>163.80000000000001</v>
      </c>
      <c r="Y1631">
        <v>0</v>
      </c>
      <c r="Z1631">
        <v>0</v>
      </c>
      <c r="AA1631">
        <v>98855</v>
      </c>
      <c r="AB1631">
        <v>9594700</v>
      </c>
      <c r="AC1631" t="s">
        <v>48</v>
      </c>
      <c r="AD1631">
        <v>30</v>
      </c>
      <c r="AE1631">
        <v>30</v>
      </c>
      <c r="AF1631">
        <v>30</v>
      </c>
      <c r="AG1631" t="s">
        <v>54</v>
      </c>
      <c r="AH1631" s="2">
        <v>45614</v>
      </c>
      <c r="AI1631" t="s">
        <v>50</v>
      </c>
      <c r="AJ1631" s="2">
        <v>45621</v>
      </c>
      <c r="AK1631" t="s">
        <v>51</v>
      </c>
      <c r="AL1631" s="4" t="s">
        <v>4928</v>
      </c>
      <c r="AM1631" s="4" t="str">
        <f t="shared" si="52"/>
        <v>Iguais</v>
      </c>
    </row>
    <row r="1632" spans="1:39" hidden="1" x14ac:dyDescent="0.25">
      <c r="A1632" t="s">
        <v>1764</v>
      </c>
      <c r="B1632" t="s">
        <v>1765</v>
      </c>
      <c r="C1632" s="2">
        <v>45610</v>
      </c>
      <c r="D1632" s="2">
        <v>45622</v>
      </c>
      <c r="E1632" s="2">
        <v>45618</v>
      </c>
      <c r="F1632">
        <v>2</v>
      </c>
      <c r="G1632">
        <v>2310</v>
      </c>
      <c r="H1632" t="s">
        <v>1766</v>
      </c>
      <c r="I1632" t="s">
        <v>1767</v>
      </c>
      <c r="J1632" t="s">
        <v>41</v>
      </c>
      <c r="K1632" t="s">
        <v>42</v>
      </c>
      <c r="L1632" t="s">
        <v>1337</v>
      </c>
      <c r="N1632">
        <v>0</v>
      </c>
      <c r="O1632" t="s">
        <v>45</v>
      </c>
      <c r="P1632">
        <v>0</v>
      </c>
      <c r="Q1632" t="s">
        <v>1717</v>
      </c>
      <c r="R1632" t="s">
        <v>445</v>
      </c>
      <c r="S1632" t="s">
        <v>48</v>
      </c>
      <c r="T1632">
        <v>30</v>
      </c>
      <c r="U1632">
        <v>0</v>
      </c>
      <c r="V1632">
        <v>0</v>
      </c>
      <c r="W1632">
        <v>4.79</v>
      </c>
      <c r="X1632">
        <v>143.69999999999999</v>
      </c>
      <c r="Y1632">
        <v>0</v>
      </c>
      <c r="Z1632">
        <v>0</v>
      </c>
      <c r="AA1632">
        <v>98854</v>
      </c>
      <c r="AB1632">
        <v>9594800</v>
      </c>
      <c r="AC1632" t="s">
        <v>48</v>
      </c>
      <c r="AD1632">
        <v>30</v>
      </c>
      <c r="AE1632">
        <v>30</v>
      </c>
      <c r="AF1632">
        <v>30</v>
      </c>
      <c r="AG1632" t="s">
        <v>54</v>
      </c>
      <c r="AH1632" s="2">
        <v>45614</v>
      </c>
      <c r="AI1632" t="s">
        <v>50</v>
      </c>
      <c r="AJ1632" s="2">
        <v>45621</v>
      </c>
      <c r="AK1632" t="s">
        <v>51</v>
      </c>
      <c r="AL1632" s="4" t="s">
        <v>4928</v>
      </c>
      <c r="AM1632" s="4" t="str">
        <f t="shared" si="52"/>
        <v>Iguais</v>
      </c>
    </row>
    <row r="1633" spans="1:39" hidden="1" x14ac:dyDescent="0.25">
      <c r="A1633" t="s">
        <v>1764</v>
      </c>
      <c r="B1633" t="s">
        <v>1765</v>
      </c>
      <c r="C1633" s="2">
        <v>45610</v>
      </c>
      <c r="D1633" s="2">
        <v>45622</v>
      </c>
      <c r="E1633" s="2">
        <v>45618</v>
      </c>
      <c r="F1633">
        <v>2</v>
      </c>
      <c r="G1633">
        <v>2310</v>
      </c>
      <c r="H1633" t="s">
        <v>1766</v>
      </c>
      <c r="I1633" t="s">
        <v>1767</v>
      </c>
      <c r="J1633" t="s">
        <v>41</v>
      </c>
      <c r="K1633" t="s">
        <v>42</v>
      </c>
      <c r="L1633" t="s">
        <v>1337</v>
      </c>
      <c r="N1633">
        <v>0</v>
      </c>
      <c r="O1633" t="s">
        <v>45</v>
      </c>
      <c r="P1633">
        <v>0</v>
      </c>
      <c r="Q1633" t="s">
        <v>1718</v>
      </c>
      <c r="R1633" t="s">
        <v>402</v>
      </c>
      <c r="S1633" t="s">
        <v>465</v>
      </c>
      <c r="T1633">
        <v>50</v>
      </c>
      <c r="U1633">
        <v>0</v>
      </c>
      <c r="V1633">
        <v>0</v>
      </c>
      <c r="W1633">
        <v>4.25</v>
      </c>
      <c r="X1633">
        <v>212.5</v>
      </c>
      <c r="Y1633">
        <v>0</v>
      </c>
      <c r="Z1633">
        <v>0</v>
      </c>
      <c r="AA1633">
        <v>98872</v>
      </c>
      <c r="AB1633">
        <v>9593000</v>
      </c>
      <c r="AC1633" t="s">
        <v>465</v>
      </c>
      <c r="AD1633">
        <v>50</v>
      </c>
      <c r="AE1633">
        <v>50</v>
      </c>
      <c r="AF1633">
        <v>50</v>
      </c>
      <c r="AG1633" t="s">
        <v>49</v>
      </c>
      <c r="AH1633" s="2">
        <v>45614</v>
      </c>
      <c r="AI1633" t="s">
        <v>50</v>
      </c>
      <c r="AJ1633" s="2">
        <v>45621</v>
      </c>
      <c r="AK1633" t="s">
        <v>51</v>
      </c>
      <c r="AL1633" s="4" t="s">
        <v>4928</v>
      </c>
      <c r="AM1633" s="4" t="str">
        <f t="shared" si="52"/>
        <v>Iguais</v>
      </c>
    </row>
    <row r="1634" spans="1:39" hidden="1" x14ac:dyDescent="0.25">
      <c r="A1634" t="s">
        <v>1764</v>
      </c>
      <c r="B1634" t="s">
        <v>1765</v>
      </c>
      <c r="C1634" s="2">
        <v>45610</v>
      </c>
      <c r="D1634" s="2">
        <v>45622</v>
      </c>
      <c r="E1634" s="2">
        <v>45618</v>
      </c>
      <c r="F1634">
        <v>2</v>
      </c>
      <c r="G1634">
        <v>2310</v>
      </c>
      <c r="H1634" t="s">
        <v>1766</v>
      </c>
      <c r="I1634" t="s">
        <v>1767</v>
      </c>
      <c r="J1634" t="s">
        <v>41</v>
      </c>
      <c r="K1634" t="s">
        <v>42</v>
      </c>
      <c r="L1634" t="s">
        <v>1337</v>
      </c>
      <c r="N1634">
        <v>0</v>
      </c>
      <c r="O1634" t="s">
        <v>45</v>
      </c>
      <c r="P1634">
        <v>0</v>
      </c>
      <c r="Q1634" t="s">
        <v>1482</v>
      </c>
      <c r="R1634" t="s">
        <v>883</v>
      </c>
      <c r="S1634" t="s">
        <v>48</v>
      </c>
      <c r="T1634">
        <v>50</v>
      </c>
      <c r="U1634">
        <v>0</v>
      </c>
      <c r="V1634">
        <v>0</v>
      </c>
      <c r="W1634">
        <v>5.57</v>
      </c>
      <c r="X1634">
        <v>278.5</v>
      </c>
      <c r="Y1634">
        <v>0</v>
      </c>
      <c r="Z1634">
        <v>0</v>
      </c>
      <c r="AA1634">
        <v>98857</v>
      </c>
      <c r="AB1634">
        <v>9594500</v>
      </c>
      <c r="AC1634" t="s">
        <v>48</v>
      </c>
      <c r="AD1634">
        <v>50</v>
      </c>
      <c r="AE1634">
        <v>50</v>
      </c>
      <c r="AF1634">
        <v>50</v>
      </c>
      <c r="AG1634" t="s">
        <v>49</v>
      </c>
      <c r="AH1634" s="2">
        <v>45614</v>
      </c>
      <c r="AI1634" t="s">
        <v>50</v>
      </c>
      <c r="AJ1634" s="2">
        <v>45621</v>
      </c>
      <c r="AK1634" t="s">
        <v>51</v>
      </c>
      <c r="AL1634" s="4" t="s">
        <v>4928</v>
      </c>
      <c r="AM1634" s="4" t="str">
        <f t="shared" si="52"/>
        <v>Iguais</v>
      </c>
    </row>
    <row r="1635" spans="1:39" hidden="1" x14ac:dyDescent="0.25">
      <c r="A1635" t="s">
        <v>1764</v>
      </c>
      <c r="B1635" t="s">
        <v>1765</v>
      </c>
      <c r="C1635" s="2">
        <v>45610</v>
      </c>
      <c r="D1635" s="2">
        <v>45622</v>
      </c>
      <c r="E1635" s="2">
        <v>45618</v>
      </c>
      <c r="F1635">
        <v>2</v>
      </c>
      <c r="G1635">
        <v>2310</v>
      </c>
      <c r="H1635" t="s">
        <v>1766</v>
      </c>
      <c r="I1635" t="s">
        <v>1767</v>
      </c>
      <c r="J1635" t="s">
        <v>41</v>
      </c>
      <c r="K1635" t="s">
        <v>42</v>
      </c>
      <c r="L1635" t="s">
        <v>1337</v>
      </c>
      <c r="N1635">
        <v>0</v>
      </c>
      <c r="O1635" t="s">
        <v>45</v>
      </c>
      <c r="P1635">
        <v>0</v>
      </c>
      <c r="Q1635" t="s">
        <v>1520</v>
      </c>
      <c r="R1635" t="s">
        <v>1521</v>
      </c>
      <c r="S1635" t="s">
        <v>48</v>
      </c>
      <c r="T1635">
        <v>10</v>
      </c>
      <c r="U1635">
        <v>0</v>
      </c>
      <c r="V1635">
        <v>0</v>
      </c>
      <c r="W1635">
        <v>38.94</v>
      </c>
      <c r="X1635">
        <v>389.4</v>
      </c>
      <c r="Y1635">
        <v>0</v>
      </c>
      <c r="Z1635">
        <v>0</v>
      </c>
      <c r="AA1635">
        <v>98871</v>
      </c>
      <c r="AB1635">
        <v>9593100</v>
      </c>
      <c r="AC1635" t="s">
        <v>48</v>
      </c>
      <c r="AD1635">
        <v>10</v>
      </c>
      <c r="AE1635">
        <v>10</v>
      </c>
      <c r="AF1635">
        <v>10</v>
      </c>
      <c r="AG1635" t="s">
        <v>49</v>
      </c>
      <c r="AH1635" s="2">
        <v>45614</v>
      </c>
      <c r="AI1635" t="s">
        <v>50</v>
      </c>
      <c r="AJ1635" s="2">
        <v>45621</v>
      </c>
      <c r="AK1635" t="s">
        <v>51</v>
      </c>
      <c r="AL1635" s="4" t="s">
        <v>4928</v>
      </c>
      <c r="AM1635" s="4" t="str">
        <f t="shared" si="52"/>
        <v>Iguais</v>
      </c>
    </row>
    <row r="1636" spans="1:39" hidden="1" x14ac:dyDescent="0.25">
      <c r="A1636" t="s">
        <v>1764</v>
      </c>
      <c r="B1636" t="s">
        <v>1765</v>
      </c>
      <c r="C1636" s="2">
        <v>45610</v>
      </c>
      <c r="D1636" s="2">
        <v>45622</v>
      </c>
      <c r="E1636" s="2">
        <v>45618</v>
      </c>
      <c r="F1636">
        <v>2</v>
      </c>
      <c r="G1636">
        <v>2310</v>
      </c>
      <c r="H1636" t="s">
        <v>1766</v>
      </c>
      <c r="I1636" t="s">
        <v>1767</v>
      </c>
      <c r="J1636" t="s">
        <v>41</v>
      </c>
      <c r="K1636" t="s">
        <v>42</v>
      </c>
      <c r="L1636" t="s">
        <v>1337</v>
      </c>
      <c r="N1636">
        <v>0</v>
      </c>
      <c r="O1636" t="s">
        <v>45</v>
      </c>
      <c r="P1636">
        <v>0</v>
      </c>
      <c r="Q1636" t="s">
        <v>1405</v>
      </c>
      <c r="R1636" t="s">
        <v>676</v>
      </c>
      <c r="S1636" t="s">
        <v>48</v>
      </c>
      <c r="T1636">
        <v>40</v>
      </c>
      <c r="U1636">
        <v>0</v>
      </c>
      <c r="V1636">
        <v>0</v>
      </c>
      <c r="W1636">
        <v>7.3</v>
      </c>
      <c r="X1636">
        <v>292</v>
      </c>
      <c r="Y1636">
        <v>0</v>
      </c>
      <c r="Z1636">
        <v>0</v>
      </c>
      <c r="AA1636">
        <v>98868</v>
      </c>
      <c r="AB1636">
        <v>9593400</v>
      </c>
      <c r="AC1636" t="s">
        <v>48</v>
      </c>
      <c r="AD1636">
        <v>40</v>
      </c>
      <c r="AE1636">
        <v>40</v>
      </c>
      <c r="AF1636">
        <v>40</v>
      </c>
      <c r="AG1636" t="s">
        <v>54</v>
      </c>
      <c r="AH1636" s="2">
        <v>45614</v>
      </c>
      <c r="AI1636" t="s">
        <v>50</v>
      </c>
      <c r="AJ1636" s="2">
        <v>45621</v>
      </c>
      <c r="AK1636" t="s">
        <v>51</v>
      </c>
      <c r="AL1636" s="4" t="s">
        <v>4928</v>
      </c>
      <c r="AM1636" s="4" t="str">
        <f t="shared" si="52"/>
        <v>Iguais</v>
      </c>
    </row>
    <row r="1637" spans="1:39" hidden="1" x14ac:dyDescent="0.25">
      <c r="A1637" t="s">
        <v>1764</v>
      </c>
      <c r="B1637" t="s">
        <v>1765</v>
      </c>
      <c r="C1637" s="2">
        <v>45610</v>
      </c>
      <c r="D1637" s="2">
        <v>45622</v>
      </c>
      <c r="E1637" s="2">
        <v>45618</v>
      </c>
      <c r="F1637">
        <v>2</v>
      </c>
      <c r="G1637">
        <v>2310</v>
      </c>
      <c r="H1637" t="s">
        <v>1766</v>
      </c>
      <c r="I1637" t="s">
        <v>1767</v>
      </c>
      <c r="J1637" t="s">
        <v>41</v>
      </c>
      <c r="K1637" t="s">
        <v>42</v>
      </c>
      <c r="L1637" t="s">
        <v>1337</v>
      </c>
      <c r="N1637">
        <v>0</v>
      </c>
      <c r="O1637" t="s">
        <v>45</v>
      </c>
      <c r="P1637">
        <v>0</v>
      </c>
      <c r="Q1637" t="s">
        <v>1770</v>
      </c>
      <c r="R1637" t="s">
        <v>678</v>
      </c>
      <c r="S1637" t="s">
        <v>48</v>
      </c>
      <c r="T1637">
        <v>50</v>
      </c>
      <c r="U1637">
        <v>0</v>
      </c>
      <c r="V1637">
        <v>0</v>
      </c>
      <c r="W1637">
        <v>3.67</v>
      </c>
      <c r="X1637">
        <v>183.5</v>
      </c>
      <c r="Y1637">
        <v>0</v>
      </c>
      <c r="Z1637">
        <v>0</v>
      </c>
      <c r="AA1637">
        <v>98869</v>
      </c>
      <c r="AB1637">
        <v>9593300</v>
      </c>
      <c r="AC1637" t="s">
        <v>48</v>
      </c>
      <c r="AD1637">
        <v>50</v>
      </c>
      <c r="AE1637">
        <v>0</v>
      </c>
      <c r="AF1637">
        <v>50</v>
      </c>
      <c r="AG1637" t="s">
        <v>54</v>
      </c>
      <c r="AH1637" s="2">
        <v>45614</v>
      </c>
      <c r="AI1637" t="s">
        <v>50</v>
      </c>
      <c r="AJ1637" s="2">
        <v>45621</v>
      </c>
      <c r="AK1637" t="s">
        <v>51</v>
      </c>
      <c r="AL1637" s="4" t="s">
        <v>4928</v>
      </c>
      <c r="AM1637" s="4" t="str">
        <f t="shared" si="52"/>
        <v>Diferentes</v>
      </c>
    </row>
    <row r="1638" spans="1:39" hidden="1" x14ac:dyDescent="0.25">
      <c r="A1638" t="s">
        <v>1764</v>
      </c>
      <c r="B1638" t="s">
        <v>1765</v>
      </c>
      <c r="C1638" s="2">
        <v>45610</v>
      </c>
      <c r="D1638" s="2">
        <v>45622</v>
      </c>
      <c r="E1638" s="2">
        <v>45618</v>
      </c>
      <c r="F1638">
        <v>2</v>
      </c>
      <c r="G1638">
        <v>2310</v>
      </c>
      <c r="H1638" t="s">
        <v>1766</v>
      </c>
      <c r="I1638" t="s">
        <v>1767</v>
      </c>
      <c r="J1638" t="s">
        <v>41</v>
      </c>
      <c r="K1638" t="s">
        <v>42</v>
      </c>
      <c r="L1638" t="s">
        <v>1337</v>
      </c>
      <c r="N1638">
        <v>0</v>
      </c>
      <c r="O1638" t="s">
        <v>45</v>
      </c>
      <c r="P1638">
        <v>0</v>
      </c>
      <c r="Q1638" t="s">
        <v>1771</v>
      </c>
      <c r="R1638" t="s">
        <v>1772</v>
      </c>
      <c r="S1638" t="s">
        <v>1175</v>
      </c>
      <c r="T1638">
        <v>20</v>
      </c>
      <c r="U1638">
        <v>0</v>
      </c>
      <c r="V1638">
        <v>0</v>
      </c>
      <c r="W1638">
        <v>25.34</v>
      </c>
      <c r="X1638">
        <v>506.8</v>
      </c>
      <c r="Y1638">
        <v>0</v>
      </c>
      <c r="Z1638">
        <v>0</v>
      </c>
      <c r="AA1638">
        <v>98867</v>
      </c>
      <c r="AB1638">
        <v>9593500</v>
      </c>
      <c r="AC1638" t="s">
        <v>1175</v>
      </c>
      <c r="AD1638">
        <v>20</v>
      </c>
      <c r="AE1638">
        <v>20</v>
      </c>
      <c r="AF1638">
        <v>20</v>
      </c>
      <c r="AG1638" t="s">
        <v>49</v>
      </c>
      <c r="AH1638" s="2">
        <v>45614</v>
      </c>
      <c r="AI1638" t="s">
        <v>50</v>
      </c>
      <c r="AJ1638" s="2">
        <v>45621</v>
      </c>
      <c r="AK1638" t="s">
        <v>51</v>
      </c>
      <c r="AL1638" s="4" t="s">
        <v>4928</v>
      </c>
      <c r="AM1638" s="4" t="str">
        <f t="shared" si="52"/>
        <v>Iguais</v>
      </c>
    </row>
    <row r="1639" spans="1:39" hidden="1" x14ac:dyDescent="0.25">
      <c r="A1639" t="s">
        <v>1773</v>
      </c>
      <c r="B1639" t="s">
        <v>1765</v>
      </c>
      <c r="C1639" s="2">
        <v>45610</v>
      </c>
      <c r="D1639" t="s">
        <v>50</v>
      </c>
      <c r="E1639" s="2">
        <v>45618</v>
      </c>
      <c r="F1639">
        <v>2</v>
      </c>
      <c r="G1639">
        <v>2310</v>
      </c>
      <c r="H1639" t="s">
        <v>1766</v>
      </c>
      <c r="I1639" t="s">
        <v>1767</v>
      </c>
      <c r="J1639" t="s">
        <v>41</v>
      </c>
      <c r="K1639" t="s">
        <v>42</v>
      </c>
      <c r="L1639" t="s">
        <v>1337</v>
      </c>
      <c r="N1639">
        <v>0</v>
      </c>
      <c r="O1639" t="s">
        <v>45</v>
      </c>
      <c r="P1639">
        <v>0</v>
      </c>
      <c r="Q1639" t="s">
        <v>1618</v>
      </c>
      <c r="R1639" t="s">
        <v>1619</v>
      </c>
      <c r="S1639" t="s">
        <v>1175</v>
      </c>
      <c r="T1639">
        <v>0</v>
      </c>
      <c r="U1639">
        <v>0</v>
      </c>
      <c r="V1639">
        <v>0</v>
      </c>
      <c r="W1639">
        <v>31.71</v>
      </c>
      <c r="X1639">
        <v>0</v>
      </c>
      <c r="Y1639">
        <v>0</v>
      </c>
      <c r="Z1639">
        <v>0</v>
      </c>
      <c r="AA1639">
        <v>98866</v>
      </c>
      <c r="AB1639">
        <v>9593600</v>
      </c>
      <c r="AC1639" t="s">
        <v>1175</v>
      </c>
      <c r="AD1639">
        <v>20</v>
      </c>
      <c r="AE1639">
        <v>0</v>
      </c>
      <c r="AF1639">
        <v>0</v>
      </c>
      <c r="AG1639" t="s">
        <v>49</v>
      </c>
      <c r="AH1639" t="s">
        <v>50</v>
      </c>
      <c r="AI1639" t="s">
        <v>50</v>
      </c>
      <c r="AJ1639" s="2">
        <v>45621</v>
      </c>
      <c r="AK1639" t="s">
        <v>51</v>
      </c>
      <c r="AL1639" s="4" t="str">
        <f t="shared" si="51"/>
        <v>Compras</v>
      </c>
      <c r="AM1639" s="4" t="str">
        <f t="shared" si="52"/>
        <v>Diferentes</v>
      </c>
    </row>
    <row r="1640" spans="1:39" hidden="1" x14ac:dyDescent="0.25">
      <c r="A1640" t="s">
        <v>1764</v>
      </c>
      <c r="B1640" t="s">
        <v>1765</v>
      </c>
      <c r="C1640" s="2">
        <v>45610</v>
      </c>
      <c r="D1640" s="2">
        <v>45622</v>
      </c>
      <c r="E1640" s="2">
        <v>45618</v>
      </c>
      <c r="F1640">
        <v>2</v>
      </c>
      <c r="G1640">
        <v>2310</v>
      </c>
      <c r="H1640" t="s">
        <v>1766</v>
      </c>
      <c r="I1640" t="s">
        <v>1767</v>
      </c>
      <c r="J1640" t="s">
        <v>41</v>
      </c>
      <c r="K1640" t="s">
        <v>42</v>
      </c>
      <c r="L1640" t="s">
        <v>1337</v>
      </c>
      <c r="N1640">
        <v>0</v>
      </c>
      <c r="O1640" t="s">
        <v>45</v>
      </c>
      <c r="P1640">
        <v>0</v>
      </c>
      <c r="Q1640" t="s">
        <v>1444</v>
      </c>
      <c r="R1640" t="s">
        <v>1445</v>
      </c>
      <c r="S1640" t="s">
        <v>1175</v>
      </c>
      <c r="T1640">
        <v>96</v>
      </c>
      <c r="U1640">
        <v>0</v>
      </c>
      <c r="V1640">
        <v>0</v>
      </c>
      <c r="W1640">
        <v>1.8</v>
      </c>
      <c r="X1640">
        <v>172.8</v>
      </c>
      <c r="Y1640">
        <v>0</v>
      </c>
      <c r="Z1640">
        <v>0</v>
      </c>
      <c r="AA1640">
        <v>98864</v>
      </c>
      <c r="AB1640">
        <v>9593800</v>
      </c>
      <c r="AC1640" t="s">
        <v>1175</v>
      </c>
      <c r="AD1640">
        <v>96</v>
      </c>
      <c r="AE1640">
        <v>96</v>
      </c>
      <c r="AF1640">
        <v>96</v>
      </c>
      <c r="AG1640" t="s">
        <v>49</v>
      </c>
      <c r="AH1640" s="2">
        <v>45614</v>
      </c>
      <c r="AI1640" t="s">
        <v>50</v>
      </c>
      <c r="AJ1640" s="2">
        <v>45621</v>
      </c>
      <c r="AK1640" t="s">
        <v>51</v>
      </c>
      <c r="AL1640" s="4" t="s">
        <v>4928</v>
      </c>
      <c r="AM1640" s="4" t="str">
        <f t="shared" si="52"/>
        <v>Iguais</v>
      </c>
    </row>
    <row r="1641" spans="1:39" hidden="1" x14ac:dyDescent="0.25">
      <c r="A1641" t="s">
        <v>1764</v>
      </c>
      <c r="B1641" t="s">
        <v>1765</v>
      </c>
      <c r="C1641" s="2">
        <v>45610</v>
      </c>
      <c r="D1641" s="2">
        <v>45622</v>
      </c>
      <c r="E1641" s="2">
        <v>45618</v>
      </c>
      <c r="F1641">
        <v>2</v>
      </c>
      <c r="G1641">
        <v>2310</v>
      </c>
      <c r="H1641" t="s">
        <v>1766</v>
      </c>
      <c r="I1641" t="s">
        <v>1767</v>
      </c>
      <c r="J1641" t="s">
        <v>41</v>
      </c>
      <c r="K1641" t="s">
        <v>42</v>
      </c>
      <c r="L1641" t="s">
        <v>1337</v>
      </c>
      <c r="N1641">
        <v>0</v>
      </c>
      <c r="O1641" t="s">
        <v>45</v>
      </c>
      <c r="P1641">
        <v>0</v>
      </c>
      <c r="Q1641" t="s">
        <v>1730</v>
      </c>
      <c r="R1641" t="s">
        <v>1731</v>
      </c>
      <c r="S1641" t="s">
        <v>48</v>
      </c>
      <c r="T1641">
        <v>17</v>
      </c>
      <c r="U1641">
        <v>0</v>
      </c>
      <c r="V1641">
        <v>0</v>
      </c>
      <c r="W1641">
        <v>6.87</v>
      </c>
      <c r="X1641">
        <v>116.79</v>
      </c>
      <c r="Y1641">
        <v>0</v>
      </c>
      <c r="Z1641">
        <v>0</v>
      </c>
      <c r="AA1641">
        <v>98865</v>
      </c>
      <c r="AB1641">
        <v>9593700</v>
      </c>
      <c r="AC1641" t="s">
        <v>48</v>
      </c>
      <c r="AD1641">
        <v>20</v>
      </c>
      <c r="AE1641">
        <v>0</v>
      </c>
      <c r="AF1641">
        <v>0</v>
      </c>
      <c r="AG1641" t="s">
        <v>49</v>
      </c>
      <c r="AH1641" t="s">
        <v>50</v>
      </c>
      <c r="AI1641" t="s">
        <v>50</v>
      </c>
      <c r="AJ1641" s="2">
        <v>45621</v>
      </c>
      <c r="AK1641" t="s">
        <v>51</v>
      </c>
      <c r="AL1641" s="4" t="s">
        <v>4928</v>
      </c>
      <c r="AM1641" s="4" t="str">
        <f t="shared" si="52"/>
        <v>Diferentes</v>
      </c>
    </row>
    <row r="1642" spans="1:39" hidden="1" x14ac:dyDescent="0.25">
      <c r="A1642" t="s">
        <v>1773</v>
      </c>
      <c r="B1642" t="s">
        <v>1765</v>
      </c>
      <c r="C1642" s="2">
        <v>45610</v>
      </c>
      <c r="D1642" t="s">
        <v>50</v>
      </c>
      <c r="E1642" s="2">
        <v>45618</v>
      </c>
      <c r="F1642">
        <v>2</v>
      </c>
      <c r="G1642">
        <v>2310</v>
      </c>
      <c r="H1642" t="s">
        <v>1766</v>
      </c>
      <c r="I1642" t="s">
        <v>1767</v>
      </c>
      <c r="J1642" t="s">
        <v>41</v>
      </c>
      <c r="K1642" t="s">
        <v>42</v>
      </c>
      <c r="L1642" t="s">
        <v>1337</v>
      </c>
      <c r="N1642">
        <v>0</v>
      </c>
      <c r="O1642" t="s">
        <v>45</v>
      </c>
      <c r="P1642">
        <v>0</v>
      </c>
      <c r="Q1642" t="s">
        <v>1730</v>
      </c>
      <c r="R1642" t="s">
        <v>1731</v>
      </c>
      <c r="S1642" t="s">
        <v>48</v>
      </c>
      <c r="T1642">
        <v>0</v>
      </c>
      <c r="U1642">
        <v>0</v>
      </c>
      <c r="V1642">
        <v>0</v>
      </c>
      <c r="W1642">
        <v>6.87</v>
      </c>
      <c r="X1642">
        <v>0</v>
      </c>
      <c r="Y1642">
        <v>0</v>
      </c>
      <c r="Z1642">
        <v>0</v>
      </c>
      <c r="AA1642">
        <v>98865</v>
      </c>
      <c r="AB1642">
        <v>9593700</v>
      </c>
      <c r="AC1642" t="s">
        <v>48</v>
      </c>
      <c r="AD1642">
        <v>20</v>
      </c>
      <c r="AE1642">
        <v>0</v>
      </c>
      <c r="AF1642">
        <v>0</v>
      </c>
      <c r="AG1642" t="s">
        <v>49</v>
      </c>
      <c r="AH1642" t="s">
        <v>50</v>
      </c>
      <c r="AI1642" t="s">
        <v>50</v>
      </c>
      <c r="AJ1642" s="2">
        <v>45621</v>
      </c>
      <c r="AK1642" t="s">
        <v>51</v>
      </c>
      <c r="AL1642" s="4" t="str">
        <f t="shared" si="51"/>
        <v>Compras</v>
      </c>
      <c r="AM1642" s="4" t="str">
        <f t="shared" si="52"/>
        <v>Diferentes</v>
      </c>
    </row>
    <row r="1643" spans="1:39" hidden="1" x14ac:dyDescent="0.25">
      <c r="A1643" t="s">
        <v>1773</v>
      </c>
      <c r="B1643" t="s">
        <v>1765</v>
      </c>
      <c r="C1643" s="2">
        <v>45610</v>
      </c>
      <c r="D1643" t="s">
        <v>50</v>
      </c>
      <c r="E1643" s="2">
        <v>45618</v>
      </c>
      <c r="F1643">
        <v>2</v>
      </c>
      <c r="G1643">
        <v>2310</v>
      </c>
      <c r="H1643" t="s">
        <v>1766</v>
      </c>
      <c r="I1643" t="s">
        <v>1767</v>
      </c>
      <c r="J1643" t="s">
        <v>41</v>
      </c>
      <c r="K1643" t="s">
        <v>42</v>
      </c>
      <c r="L1643" t="s">
        <v>1337</v>
      </c>
      <c r="N1643">
        <v>0</v>
      </c>
      <c r="O1643" t="s">
        <v>45</v>
      </c>
      <c r="P1643">
        <v>0</v>
      </c>
      <c r="Q1643" t="s">
        <v>1575</v>
      </c>
      <c r="R1643" t="s">
        <v>1576</v>
      </c>
      <c r="S1643" t="s">
        <v>48</v>
      </c>
      <c r="T1643">
        <v>0</v>
      </c>
      <c r="U1643">
        <v>0</v>
      </c>
      <c r="V1643">
        <v>0</v>
      </c>
      <c r="W1643">
        <v>48.04</v>
      </c>
      <c r="X1643">
        <v>0</v>
      </c>
      <c r="Y1643">
        <v>0</v>
      </c>
      <c r="Z1643">
        <v>0</v>
      </c>
      <c r="AA1643">
        <v>98863</v>
      </c>
      <c r="AB1643">
        <v>9593900</v>
      </c>
      <c r="AC1643" t="s">
        <v>48</v>
      </c>
      <c r="AD1643">
        <v>12</v>
      </c>
      <c r="AE1643">
        <v>0</v>
      </c>
      <c r="AF1643">
        <v>0</v>
      </c>
      <c r="AG1643" t="s">
        <v>49</v>
      </c>
      <c r="AH1643" t="s">
        <v>50</v>
      </c>
      <c r="AI1643" t="s">
        <v>50</v>
      </c>
      <c r="AJ1643" s="2">
        <v>45621</v>
      </c>
      <c r="AK1643" t="s">
        <v>51</v>
      </c>
      <c r="AL1643" s="4" t="str">
        <f t="shared" si="51"/>
        <v>Compras</v>
      </c>
      <c r="AM1643" s="4" t="str">
        <f t="shared" si="52"/>
        <v>Diferentes</v>
      </c>
    </row>
    <row r="1644" spans="1:39" hidden="1" x14ac:dyDescent="0.25">
      <c r="A1644" t="s">
        <v>1764</v>
      </c>
      <c r="B1644" t="s">
        <v>1765</v>
      </c>
      <c r="C1644" s="2">
        <v>45610</v>
      </c>
      <c r="D1644" s="2">
        <v>45622</v>
      </c>
      <c r="E1644" s="2">
        <v>45618</v>
      </c>
      <c r="F1644">
        <v>2</v>
      </c>
      <c r="G1644">
        <v>2310</v>
      </c>
      <c r="H1644" t="s">
        <v>1766</v>
      </c>
      <c r="I1644" t="s">
        <v>1767</v>
      </c>
      <c r="J1644" t="s">
        <v>41</v>
      </c>
      <c r="K1644" t="s">
        <v>42</v>
      </c>
      <c r="L1644" t="s">
        <v>1337</v>
      </c>
      <c r="N1644">
        <v>0</v>
      </c>
      <c r="O1644" t="s">
        <v>45</v>
      </c>
      <c r="P1644">
        <v>0</v>
      </c>
      <c r="Q1644" t="s">
        <v>1377</v>
      </c>
      <c r="R1644" t="s">
        <v>69</v>
      </c>
      <c r="S1644" t="s">
        <v>48</v>
      </c>
      <c r="T1644">
        <v>50</v>
      </c>
      <c r="U1644">
        <v>0</v>
      </c>
      <c r="V1644">
        <v>0</v>
      </c>
      <c r="W1644">
        <v>4.5199999999999996</v>
      </c>
      <c r="X1644">
        <v>226</v>
      </c>
      <c r="Y1644">
        <v>0</v>
      </c>
      <c r="Z1644">
        <v>0</v>
      </c>
      <c r="AA1644">
        <v>98862</v>
      </c>
      <c r="AB1644">
        <v>9594000</v>
      </c>
      <c r="AC1644" t="s">
        <v>48</v>
      </c>
      <c r="AD1644">
        <v>50</v>
      </c>
      <c r="AE1644">
        <v>0</v>
      </c>
      <c r="AF1644">
        <v>20</v>
      </c>
      <c r="AG1644" t="s">
        <v>49</v>
      </c>
      <c r="AH1644" s="2">
        <v>45617</v>
      </c>
      <c r="AI1644" t="s">
        <v>50</v>
      </c>
      <c r="AJ1644" s="2">
        <v>45621</v>
      </c>
      <c r="AK1644" t="s">
        <v>51</v>
      </c>
      <c r="AL1644" s="4" t="s">
        <v>4928</v>
      </c>
      <c r="AM1644" s="4" t="str">
        <f t="shared" si="52"/>
        <v>Diferentes</v>
      </c>
    </row>
    <row r="1645" spans="1:39" hidden="1" x14ac:dyDescent="0.25">
      <c r="A1645" t="s">
        <v>1764</v>
      </c>
      <c r="B1645" t="s">
        <v>1765</v>
      </c>
      <c r="C1645" s="2">
        <v>45610</v>
      </c>
      <c r="D1645" s="2">
        <v>45622</v>
      </c>
      <c r="E1645" s="2">
        <v>45618</v>
      </c>
      <c r="F1645">
        <v>2</v>
      </c>
      <c r="G1645">
        <v>2310</v>
      </c>
      <c r="H1645" t="s">
        <v>1766</v>
      </c>
      <c r="I1645" t="s">
        <v>1767</v>
      </c>
      <c r="J1645" t="s">
        <v>41</v>
      </c>
      <c r="K1645" t="s">
        <v>42</v>
      </c>
      <c r="L1645" t="s">
        <v>1337</v>
      </c>
      <c r="N1645">
        <v>0</v>
      </c>
      <c r="O1645" t="s">
        <v>45</v>
      </c>
      <c r="P1645">
        <v>0</v>
      </c>
      <c r="Q1645" t="s">
        <v>1774</v>
      </c>
      <c r="R1645" t="s">
        <v>1775</v>
      </c>
      <c r="S1645" t="s">
        <v>48</v>
      </c>
      <c r="T1645">
        <v>50</v>
      </c>
      <c r="U1645">
        <v>0</v>
      </c>
      <c r="V1645">
        <v>0</v>
      </c>
      <c r="W1645">
        <v>4.5199999999999996</v>
      </c>
      <c r="X1645">
        <v>226</v>
      </c>
      <c r="Y1645">
        <v>0</v>
      </c>
      <c r="Z1645">
        <v>0</v>
      </c>
      <c r="AA1645">
        <v>98861</v>
      </c>
      <c r="AB1645">
        <v>9594100</v>
      </c>
      <c r="AC1645" t="s">
        <v>48</v>
      </c>
      <c r="AD1645">
        <v>50</v>
      </c>
      <c r="AE1645">
        <v>50</v>
      </c>
      <c r="AF1645">
        <v>50</v>
      </c>
      <c r="AG1645" t="s">
        <v>54</v>
      </c>
      <c r="AH1645" s="2">
        <v>45621</v>
      </c>
      <c r="AI1645" t="s">
        <v>50</v>
      </c>
      <c r="AJ1645" s="2">
        <v>45621</v>
      </c>
      <c r="AK1645" t="s">
        <v>51</v>
      </c>
      <c r="AL1645" s="4" t="s">
        <v>4928</v>
      </c>
      <c r="AM1645" s="4" t="str">
        <f t="shared" si="52"/>
        <v>Iguais</v>
      </c>
    </row>
    <row r="1646" spans="1:39" hidden="1" x14ac:dyDescent="0.25">
      <c r="A1646" t="s">
        <v>1764</v>
      </c>
      <c r="B1646" t="s">
        <v>1765</v>
      </c>
      <c r="C1646" s="2">
        <v>45610</v>
      </c>
      <c r="D1646" s="2">
        <v>45622</v>
      </c>
      <c r="E1646" s="2">
        <v>45618</v>
      </c>
      <c r="F1646">
        <v>2</v>
      </c>
      <c r="G1646">
        <v>2310</v>
      </c>
      <c r="H1646" t="s">
        <v>1766</v>
      </c>
      <c r="I1646" t="s">
        <v>1767</v>
      </c>
      <c r="J1646" t="s">
        <v>41</v>
      </c>
      <c r="K1646" t="s">
        <v>42</v>
      </c>
      <c r="L1646" t="s">
        <v>1337</v>
      </c>
      <c r="N1646">
        <v>0</v>
      </c>
      <c r="O1646" t="s">
        <v>45</v>
      </c>
      <c r="P1646">
        <v>0</v>
      </c>
      <c r="Q1646" t="s">
        <v>1776</v>
      </c>
      <c r="R1646" t="s">
        <v>1777</v>
      </c>
      <c r="S1646" t="s">
        <v>48</v>
      </c>
      <c r="T1646">
        <v>20</v>
      </c>
      <c r="U1646">
        <v>0</v>
      </c>
      <c r="V1646">
        <v>0</v>
      </c>
      <c r="W1646">
        <v>5.99</v>
      </c>
      <c r="X1646">
        <v>119.8</v>
      </c>
      <c r="Y1646">
        <v>0</v>
      </c>
      <c r="Z1646">
        <v>0</v>
      </c>
      <c r="AA1646">
        <v>98859</v>
      </c>
      <c r="AB1646">
        <v>9594300</v>
      </c>
      <c r="AC1646" t="s">
        <v>48</v>
      </c>
      <c r="AD1646">
        <v>20</v>
      </c>
      <c r="AE1646">
        <v>20</v>
      </c>
      <c r="AF1646">
        <v>20</v>
      </c>
      <c r="AG1646" t="s">
        <v>49</v>
      </c>
      <c r="AH1646" s="2">
        <v>45621</v>
      </c>
      <c r="AI1646" t="s">
        <v>50</v>
      </c>
      <c r="AJ1646" s="2">
        <v>45621</v>
      </c>
      <c r="AK1646" t="s">
        <v>51</v>
      </c>
      <c r="AL1646" s="4" t="s">
        <v>4928</v>
      </c>
      <c r="AM1646" s="4" t="str">
        <f t="shared" si="52"/>
        <v>Iguais</v>
      </c>
    </row>
    <row r="1647" spans="1:39" hidden="1" x14ac:dyDescent="0.25">
      <c r="A1647" t="s">
        <v>1764</v>
      </c>
      <c r="B1647" t="s">
        <v>1765</v>
      </c>
      <c r="C1647" s="2">
        <v>45610</v>
      </c>
      <c r="D1647" s="2">
        <v>45622</v>
      </c>
      <c r="E1647" s="2">
        <v>45618</v>
      </c>
      <c r="F1647">
        <v>2</v>
      </c>
      <c r="G1647">
        <v>2310</v>
      </c>
      <c r="H1647" t="s">
        <v>1766</v>
      </c>
      <c r="I1647" t="s">
        <v>1767</v>
      </c>
      <c r="J1647" t="s">
        <v>41</v>
      </c>
      <c r="K1647" t="s">
        <v>42</v>
      </c>
      <c r="L1647" t="s">
        <v>1337</v>
      </c>
      <c r="N1647">
        <v>0</v>
      </c>
      <c r="O1647" t="s">
        <v>45</v>
      </c>
      <c r="P1647">
        <v>0</v>
      </c>
      <c r="Q1647" t="s">
        <v>1132</v>
      </c>
      <c r="R1647" t="s">
        <v>1133</v>
      </c>
      <c r="S1647" t="s">
        <v>48</v>
      </c>
      <c r="T1647">
        <v>10</v>
      </c>
      <c r="U1647">
        <v>0</v>
      </c>
      <c r="V1647">
        <v>0</v>
      </c>
      <c r="W1647">
        <v>14.9</v>
      </c>
      <c r="X1647">
        <v>149</v>
      </c>
      <c r="Y1647">
        <v>0</v>
      </c>
      <c r="Z1647">
        <v>0</v>
      </c>
      <c r="AA1647">
        <v>98858</v>
      </c>
      <c r="AB1647">
        <v>9594400</v>
      </c>
      <c r="AC1647" t="s">
        <v>48</v>
      </c>
      <c r="AD1647">
        <v>10</v>
      </c>
      <c r="AE1647">
        <v>10</v>
      </c>
      <c r="AF1647">
        <v>10</v>
      </c>
      <c r="AG1647" t="s">
        <v>49</v>
      </c>
      <c r="AH1647" s="2">
        <v>45621</v>
      </c>
      <c r="AI1647" t="s">
        <v>50</v>
      </c>
      <c r="AJ1647" s="2">
        <v>45621</v>
      </c>
      <c r="AK1647" t="s">
        <v>51</v>
      </c>
      <c r="AL1647" s="4" t="s">
        <v>4928</v>
      </c>
      <c r="AM1647" s="4" t="str">
        <f t="shared" si="52"/>
        <v>Iguais</v>
      </c>
    </row>
    <row r="1648" spans="1:39" hidden="1" x14ac:dyDescent="0.25">
      <c r="A1648" t="s">
        <v>1764</v>
      </c>
      <c r="B1648" t="s">
        <v>1765</v>
      </c>
      <c r="C1648" s="2">
        <v>45610</v>
      </c>
      <c r="D1648" s="2">
        <v>45622</v>
      </c>
      <c r="E1648" s="2">
        <v>45618</v>
      </c>
      <c r="F1648">
        <v>2</v>
      </c>
      <c r="G1648">
        <v>2310</v>
      </c>
      <c r="H1648" t="s">
        <v>1766</v>
      </c>
      <c r="I1648" t="s">
        <v>1767</v>
      </c>
      <c r="J1648" t="s">
        <v>41</v>
      </c>
      <c r="K1648" t="s">
        <v>42</v>
      </c>
      <c r="L1648" t="s">
        <v>1337</v>
      </c>
      <c r="N1648">
        <v>0</v>
      </c>
      <c r="O1648" t="s">
        <v>45</v>
      </c>
      <c r="P1648">
        <v>0</v>
      </c>
      <c r="Q1648" t="s">
        <v>1504</v>
      </c>
      <c r="R1648" t="s">
        <v>1505</v>
      </c>
      <c r="S1648" t="s">
        <v>465</v>
      </c>
      <c r="T1648">
        <v>30</v>
      </c>
      <c r="U1648">
        <v>0</v>
      </c>
      <c r="V1648">
        <v>0</v>
      </c>
      <c r="W1648">
        <v>34.9</v>
      </c>
      <c r="X1648">
        <v>1047</v>
      </c>
      <c r="Y1648">
        <v>0</v>
      </c>
      <c r="Z1648">
        <v>0</v>
      </c>
      <c r="AA1648">
        <v>98860</v>
      </c>
      <c r="AB1648">
        <v>9594200</v>
      </c>
      <c r="AC1648" t="s">
        <v>465</v>
      </c>
      <c r="AD1648">
        <v>30</v>
      </c>
      <c r="AE1648">
        <v>30</v>
      </c>
      <c r="AF1648">
        <v>30</v>
      </c>
      <c r="AG1648" t="s">
        <v>49</v>
      </c>
      <c r="AH1648" s="2">
        <v>45614</v>
      </c>
      <c r="AI1648" t="s">
        <v>50</v>
      </c>
      <c r="AJ1648" s="2">
        <v>45621</v>
      </c>
      <c r="AK1648" t="s">
        <v>51</v>
      </c>
      <c r="AL1648" s="4" t="s">
        <v>4928</v>
      </c>
      <c r="AM1648" s="4" t="str">
        <f t="shared" si="52"/>
        <v>Iguais</v>
      </c>
    </row>
    <row r="1649" spans="1:39" hidden="1" x14ac:dyDescent="0.25">
      <c r="A1649" t="s">
        <v>1764</v>
      </c>
      <c r="B1649" t="s">
        <v>1765</v>
      </c>
      <c r="C1649" s="2">
        <v>45610</v>
      </c>
      <c r="D1649" s="2">
        <v>45622</v>
      </c>
      <c r="E1649" s="2">
        <v>45618</v>
      </c>
      <c r="F1649">
        <v>2</v>
      </c>
      <c r="G1649">
        <v>2310</v>
      </c>
      <c r="H1649" t="s">
        <v>1766</v>
      </c>
      <c r="I1649" t="s">
        <v>1767</v>
      </c>
      <c r="J1649" t="s">
        <v>41</v>
      </c>
      <c r="K1649" t="s">
        <v>42</v>
      </c>
      <c r="L1649" t="s">
        <v>1337</v>
      </c>
      <c r="N1649">
        <v>0</v>
      </c>
      <c r="O1649" t="s">
        <v>45</v>
      </c>
      <c r="P1649">
        <v>0</v>
      </c>
      <c r="Q1649" t="s">
        <v>1778</v>
      </c>
      <c r="R1649" t="s">
        <v>1779</v>
      </c>
      <c r="S1649" t="s">
        <v>48</v>
      </c>
      <c r="T1649">
        <v>20</v>
      </c>
      <c r="U1649">
        <v>0</v>
      </c>
      <c r="V1649">
        <v>0</v>
      </c>
      <c r="W1649">
        <v>14.95</v>
      </c>
      <c r="X1649">
        <v>299</v>
      </c>
      <c r="Y1649">
        <v>0</v>
      </c>
      <c r="Z1649">
        <v>0</v>
      </c>
      <c r="AA1649">
        <v>98856</v>
      </c>
      <c r="AB1649">
        <v>9594600</v>
      </c>
      <c r="AC1649" t="s">
        <v>48</v>
      </c>
      <c r="AD1649">
        <v>20</v>
      </c>
      <c r="AE1649">
        <v>20</v>
      </c>
      <c r="AF1649">
        <v>20</v>
      </c>
      <c r="AG1649" t="s">
        <v>49</v>
      </c>
      <c r="AH1649" s="2">
        <v>45614</v>
      </c>
      <c r="AI1649" t="s">
        <v>50</v>
      </c>
      <c r="AJ1649" s="2">
        <v>45621</v>
      </c>
      <c r="AK1649" t="s">
        <v>51</v>
      </c>
      <c r="AL1649" s="4" t="s">
        <v>4928</v>
      </c>
      <c r="AM1649" s="4" t="str">
        <f t="shared" si="52"/>
        <v>Iguais</v>
      </c>
    </row>
    <row r="1650" spans="1:39" hidden="1" x14ac:dyDescent="0.25">
      <c r="A1650" t="s">
        <v>1764</v>
      </c>
      <c r="B1650" t="s">
        <v>1765</v>
      </c>
      <c r="C1650" s="2">
        <v>45610</v>
      </c>
      <c r="D1650" s="2">
        <v>45622</v>
      </c>
      <c r="E1650" s="2">
        <v>45618</v>
      </c>
      <c r="F1650">
        <v>2</v>
      </c>
      <c r="G1650">
        <v>2310</v>
      </c>
      <c r="H1650" t="s">
        <v>1766</v>
      </c>
      <c r="I1650" t="s">
        <v>1767</v>
      </c>
      <c r="J1650" t="s">
        <v>41</v>
      </c>
      <c r="K1650" t="s">
        <v>42</v>
      </c>
      <c r="L1650" t="s">
        <v>1337</v>
      </c>
      <c r="N1650">
        <v>0</v>
      </c>
      <c r="O1650" t="s">
        <v>45</v>
      </c>
      <c r="P1650">
        <v>0</v>
      </c>
      <c r="Q1650" t="s">
        <v>1741</v>
      </c>
      <c r="R1650" t="s">
        <v>991</v>
      </c>
      <c r="S1650" t="s">
        <v>18</v>
      </c>
      <c r="T1650">
        <v>50</v>
      </c>
      <c r="U1650">
        <v>0</v>
      </c>
      <c r="V1650">
        <v>0</v>
      </c>
      <c r="W1650">
        <v>3.38</v>
      </c>
      <c r="X1650">
        <v>169</v>
      </c>
      <c r="Y1650">
        <v>0</v>
      </c>
      <c r="Z1650">
        <v>0</v>
      </c>
      <c r="AA1650">
        <v>98853</v>
      </c>
      <c r="AB1650">
        <v>9594900</v>
      </c>
      <c r="AC1650" t="s">
        <v>18</v>
      </c>
      <c r="AD1650">
        <v>50</v>
      </c>
      <c r="AE1650">
        <v>50</v>
      </c>
      <c r="AF1650">
        <v>50</v>
      </c>
      <c r="AG1650" t="s">
        <v>54</v>
      </c>
      <c r="AH1650" s="2">
        <v>45614</v>
      </c>
      <c r="AI1650" t="s">
        <v>50</v>
      </c>
      <c r="AJ1650" s="2">
        <v>45621</v>
      </c>
      <c r="AK1650" t="s">
        <v>51</v>
      </c>
      <c r="AL1650" s="4" t="s">
        <v>4928</v>
      </c>
      <c r="AM1650" s="4" t="str">
        <f t="shared" si="52"/>
        <v>Iguais</v>
      </c>
    </row>
    <row r="1651" spans="1:39" hidden="1" x14ac:dyDescent="0.25">
      <c r="A1651" t="s">
        <v>1764</v>
      </c>
      <c r="B1651" t="s">
        <v>1765</v>
      </c>
      <c r="C1651" s="2">
        <v>45610</v>
      </c>
      <c r="D1651" s="2">
        <v>45622</v>
      </c>
      <c r="E1651" s="2">
        <v>45618</v>
      </c>
      <c r="F1651">
        <v>2</v>
      </c>
      <c r="G1651">
        <v>2310</v>
      </c>
      <c r="H1651" t="s">
        <v>1766</v>
      </c>
      <c r="I1651" t="s">
        <v>1767</v>
      </c>
      <c r="J1651" t="s">
        <v>41</v>
      </c>
      <c r="K1651" t="s">
        <v>42</v>
      </c>
      <c r="L1651" t="s">
        <v>1337</v>
      </c>
      <c r="N1651">
        <v>0</v>
      </c>
      <c r="O1651" t="s">
        <v>45</v>
      </c>
      <c r="P1651">
        <v>0</v>
      </c>
      <c r="Q1651" t="s">
        <v>1754</v>
      </c>
      <c r="R1651" t="s">
        <v>1755</v>
      </c>
      <c r="S1651" t="s">
        <v>465</v>
      </c>
      <c r="T1651">
        <v>50</v>
      </c>
      <c r="U1651">
        <v>0</v>
      </c>
      <c r="V1651">
        <v>0</v>
      </c>
      <c r="W1651">
        <v>3.88</v>
      </c>
      <c r="X1651">
        <v>194</v>
      </c>
      <c r="Y1651">
        <v>0</v>
      </c>
      <c r="Z1651">
        <v>0</v>
      </c>
      <c r="AA1651">
        <v>98870</v>
      </c>
      <c r="AB1651">
        <v>9593200</v>
      </c>
      <c r="AC1651" t="s">
        <v>465</v>
      </c>
      <c r="AD1651">
        <v>50</v>
      </c>
      <c r="AE1651">
        <v>50</v>
      </c>
      <c r="AF1651">
        <v>50</v>
      </c>
      <c r="AG1651" t="s">
        <v>49</v>
      </c>
      <c r="AH1651" s="2">
        <v>45614</v>
      </c>
      <c r="AI1651" t="s">
        <v>50</v>
      </c>
      <c r="AJ1651" s="2">
        <v>45621</v>
      </c>
      <c r="AK1651" t="s">
        <v>51</v>
      </c>
      <c r="AL1651" s="4" t="s">
        <v>4928</v>
      </c>
      <c r="AM1651" s="4" t="str">
        <f t="shared" si="52"/>
        <v>Iguais</v>
      </c>
    </row>
    <row r="1652" spans="1:39" hidden="1" x14ac:dyDescent="0.25">
      <c r="A1652" t="s">
        <v>1780</v>
      </c>
      <c r="B1652" t="s">
        <v>1781</v>
      </c>
      <c r="C1652" s="2">
        <v>45610</v>
      </c>
      <c r="D1652" s="2">
        <v>45622</v>
      </c>
      <c r="E1652" s="2">
        <v>45618</v>
      </c>
      <c r="F1652">
        <v>1</v>
      </c>
      <c r="G1652">
        <v>336</v>
      </c>
      <c r="H1652" t="s">
        <v>1782</v>
      </c>
      <c r="I1652" t="s">
        <v>1783</v>
      </c>
      <c r="J1652" t="s">
        <v>41</v>
      </c>
      <c r="K1652" t="s">
        <v>42</v>
      </c>
      <c r="L1652" t="s">
        <v>1337</v>
      </c>
      <c r="N1652">
        <v>0</v>
      </c>
      <c r="O1652" t="s">
        <v>45</v>
      </c>
      <c r="P1652">
        <v>0</v>
      </c>
      <c r="Q1652" t="s">
        <v>1529</v>
      </c>
      <c r="R1652" t="s">
        <v>1530</v>
      </c>
      <c r="S1652" t="s">
        <v>48</v>
      </c>
      <c r="T1652">
        <v>30</v>
      </c>
      <c r="U1652">
        <v>0</v>
      </c>
      <c r="V1652">
        <v>0</v>
      </c>
      <c r="W1652">
        <v>6.82</v>
      </c>
      <c r="X1652">
        <v>204.6</v>
      </c>
      <c r="Y1652">
        <v>0</v>
      </c>
      <c r="Z1652">
        <v>0</v>
      </c>
      <c r="AA1652">
        <v>98994</v>
      </c>
      <c r="AB1652">
        <v>9605000</v>
      </c>
      <c r="AC1652" t="s">
        <v>48</v>
      </c>
      <c r="AD1652">
        <v>30</v>
      </c>
      <c r="AE1652">
        <v>30</v>
      </c>
      <c r="AF1652">
        <v>30</v>
      </c>
      <c r="AG1652" t="s">
        <v>49</v>
      </c>
      <c r="AH1652" s="2">
        <v>45614</v>
      </c>
      <c r="AI1652" t="s">
        <v>50</v>
      </c>
      <c r="AJ1652" s="2">
        <v>45621</v>
      </c>
      <c r="AK1652" t="s">
        <v>51</v>
      </c>
      <c r="AL1652" s="4" t="s">
        <v>4928</v>
      </c>
      <c r="AM1652" s="4" t="str">
        <f t="shared" si="52"/>
        <v>Iguais</v>
      </c>
    </row>
    <row r="1653" spans="1:39" hidden="1" x14ac:dyDescent="0.25">
      <c r="A1653" t="s">
        <v>1780</v>
      </c>
      <c r="B1653" t="s">
        <v>1781</v>
      </c>
      <c r="C1653" s="2">
        <v>45610</v>
      </c>
      <c r="D1653" s="2">
        <v>45622</v>
      </c>
      <c r="E1653" s="2">
        <v>45618</v>
      </c>
      <c r="F1653">
        <v>1</v>
      </c>
      <c r="G1653">
        <v>336</v>
      </c>
      <c r="H1653" t="s">
        <v>1782</v>
      </c>
      <c r="I1653" t="s">
        <v>1783</v>
      </c>
      <c r="J1653" t="s">
        <v>41</v>
      </c>
      <c r="K1653" t="s">
        <v>42</v>
      </c>
      <c r="L1653" t="s">
        <v>1337</v>
      </c>
      <c r="N1653">
        <v>0</v>
      </c>
      <c r="O1653" t="s">
        <v>45</v>
      </c>
      <c r="P1653">
        <v>0</v>
      </c>
      <c r="Q1653" t="s">
        <v>1784</v>
      </c>
      <c r="R1653" t="s">
        <v>1785</v>
      </c>
      <c r="S1653" t="s">
        <v>48</v>
      </c>
      <c r="T1653">
        <v>30</v>
      </c>
      <c r="U1653">
        <v>0</v>
      </c>
      <c r="V1653">
        <v>0</v>
      </c>
      <c r="W1653">
        <v>6.82</v>
      </c>
      <c r="X1653">
        <v>204.6</v>
      </c>
      <c r="Y1653">
        <v>0</v>
      </c>
      <c r="Z1653">
        <v>0</v>
      </c>
      <c r="AA1653">
        <v>98974</v>
      </c>
      <c r="AB1653">
        <v>9607000</v>
      </c>
      <c r="AC1653" t="s">
        <v>48</v>
      </c>
      <c r="AD1653">
        <v>30</v>
      </c>
      <c r="AE1653">
        <v>0</v>
      </c>
      <c r="AF1653">
        <v>30</v>
      </c>
      <c r="AG1653" t="s">
        <v>49</v>
      </c>
      <c r="AH1653" s="2">
        <v>45614</v>
      </c>
      <c r="AI1653" t="s">
        <v>50</v>
      </c>
      <c r="AJ1653" s="2">
        <v>45621</v>
      </c>
      <c r="AK1653" t="s">
        <v>51</v>
      </c>
      <c r="AL1653" s="4" t="s">
        <v>4928</v>
      </c>
      <c r="AM1653" s="4" t="str">
        <f t="shared" si="52"/>
        <v>Diferentes</v>
      </c>
    </row>
    <row r="1654" spans="1:39" hidden="1" x14ac:dyDescent="0.25">
      <c r="A1654" t="s">
        <v>1780</v>
      </c>
      <c r="B1654" t="s">
        <v>1781</v>
      </c>
      <c r="C1654" s="2">
        <v>45610</v>
      </c>
      <c r="D1654" s="2">
        <v>45622</v>
      </c>
      <c r="E1654" s="2">
        <v>45618</v>
      </c>
      <c r="F1654">
        <v>1</v>
      </c>
      <c r="G1654">
        <v>336</v>
      </c>
      <c r="H1654" t="s">
        <v>1782</v>
      </c>
      <c r="I1654" t="s">
        <v>1783</v>
      </c>
      <c r="J1654" t="s">
        <v>41</v>
      </c>
      <c r="K1654" t="s">
        <v>42</v>
      </c>
      <c r="L1654" t="s">
        <v>1337</v>
      </c>
      <c r="N1654">
        <v>0</v>
      </c>
      <c r="O1654" t="s">
        <v>45</v>
      </c>
      <c r="P1654">
        <v>0</v>
      </c>
      <c r="Q1654" t="s">
        <v>1786</v>
      </c>
      <c r="R1654" t="s">
        <v>1787</v>
      </c>
      <c r="S1654" t="s">
        <v>48</v>
      </c>
      <c r="T1654">
        <v>30</v>
      </c>
      <c r="U1654">
        <v>0</v>
      </c>
      <c r="V1654">
        <v>0</v>
      </c>
      <c r="W1654">
        <v>12.55</v>
      </c>
      <c r="X1654">
        <v>376.5</v>
      </c>
      <c r="Y1654">
        <v>0</v>
      </c>
      <c r="Z1654">
        <v>0</v>
      </c>
      <c r="AA1654">
        <v>98975</v>
      </c>
      <c r="AB1654">
        <v>9606900</v>
      </c>
      <c r="AC1654" t="s">
        <v>48</v>
      </c>
      <c r="AD1654">
        <v>30</v>
      </c>
      <c r="AE1654">
        <v>0</v>
      </c>
      <c r="AF1654">
        <v>30</v>
      </c>
      <c r="AG1654" t="s">
        <v>49</v>
      </c>
      <c r="AH1654" s="2">
        <v>45614</v>
      </c>
      <c r="AI1654" t="s">
        <v>50</v>
      </c>
      <c r="AJ1654" s="2">
        <v>45621</v>
      </c>
      <c r="AK1654" t="s">
        <v>51</v>
      </c>
      <c r="AL1654" s="4" t="s">
        <v>4928</v>
      </c>
      <c r="AM1654" s="4" t="str">
        <f t="shared" si="52"/>
        <v>Diferentes</v>
      </c>
    </row>
    <row r="1655" spans="1:39" hidden="1" x14ac:dyDescent="0.25">
      <c r="A1655" t="s">
        <v>1788</v>
      </c>
      <c r="B1655" t="s">
        <v>1781</v>
      </c>
      <c r="C1655" s="2">
        <v>45610</v>
      </c>
      <c r="D1655" t="s">
        <v>50</v>
      </c>
      <c r="E1655" s="2">
        <v>45618</v>
      </c>
      <c r="F1655">
        <v>1</v>
      </c>
      <c r="G1655">
        <v>336</v>
      </c>
      <c r="H1655" t="s">
        <v>1782</v>
      </c>
      <c r="I1655" t="s">
        <v>1783</v>
      </c>
      <c r="J1655" t="s">
        <v>41</v>
      </c>
      <c r="K1655" t="s">
        <v>42</v>
      </c>
      <c r="L1655" t="s">
        <v>1337</v>
      </c>
      <c r="N1655">
        <v>0</v>
      </c>
      <c r="O1655" t="s">
        <v>45</v>
      </c>
      <c r="P1655">
        <v>0</v>
      </c>
      <c r="Q1655" t="s">
        <v>1139</v>
      </c>
      <c r="R1655" t="s">
        <v>1140</v>
      </c>
      <c r="S1655" t="s">
        <v>48</v>
      </c>
      <c r="T1655">
        <v>20</v>
      </c>
      <c r="U1655">
        <v>0</v>
      </c>
      <c r="V1655">
        <v>0</v>
      </c>
      <c r="W1655">
        <v>11.81</v>
      </c>
      <c r="X1655">
        <v>236.2</v>
      </c>
      <c r="Y1655">
        <v>0</v>
      </c>
      <c r="Z1655">
        <v>0</v>
      </c>
      <c r="AA1655">
        <v>98976</v>
      </c>
      <c r="AB1655">
        <v>9606800</v>
      </c>
      <c r="AC1655" t="s">
        <v>48</v>
      </c>
      <c r="AD1655">
        <v>20</v>
      </c>
      <c r="AE1655">
        <v>0</v>
      </c>
      <c r="AF1655">
        <v>0</v>
      </c>
      <c r="AG1655" t="s">
        <v>49</v>
      </c>
      <c r="AH1655" t="s">
        <v>50</v>
      </c>
      <c r="AI1655" t="s">
        <v>50</v>
      </c>
      <c r="AJ1655" s="2">
        <v>45621</v>
      </c>
      <c r="AK1655" t="s">
        <v>51</v>
      </c>
      <c r="AL1655" s="4" t="str">
        <f t="shared" si="51"/>
        <v>Compras</v>
      </c>
      <c r="AM1655" s="4" t="str">
        <f t="shared" si="52"/>
        <v>Diferentes</v>
      </c>
    </row>
    <row r="1656" spans="1:39" hidden="1" x14ac:dyDescent="0.25">
      <c r="A1656" t="s">
        <v>1780</v>
      </c>
      <c r="B1656" t="s">
        <v>1781</v>
      </c>
      <c r="C1656" s="2">
        <v>45610</v>
      </c>
      <c r="D1656" s="2">
        <v>45622</v>
      </c>
      <c r="E1656" s="2">
        <v>45618</v>
      </c>
      <c r="F1656">
        <v>1</v>
      </c>
      <c r="G1656">
        <v>336</v>
      </c>
      <c r="H1656" t="s">
        <v>1782</v>
      </c>
      <c r="I1656" t="s">
        <v>1783</v>
      </c>
      <c r="J1656" t="s">
        <v>41</v>
      </c>
      <c r="K1656" t="s">
        <v>42</v>
      </c>
      <c r="L1656" t="s">
        <v>1337</v>
      </c>
      <c r="N1656">
        <v>0</v>
      </c>
      <c r="O1656" t="s">
        <v>45</v>
      </c>
      <c r="P1656">
        <v>0</v>
      </c>
      <c r="Q1656" t="s">
        <v>1789</v>
      </c>
      <c r="R1656" t="s">
        <v>949</v>
      </c>
      <c r="S1656" t="s">
        <v>48</v>
      </c>
      <c r="T1656">
        <v>10</v>
      </c>
      <c r="U1656">
        <v>0</v>
      </c>
      <c r="V1656">
        <v>0</v>
      </c>
      <c r="W1656">
        <v>74.900000000000006</v>
      </c>
      <c r="X1656">
        <v>749</v>
      </c>
      <c r="Y1656">
        <v>0</v>
      </c>
      <c r="Z1656">
        <v>0</v>
      </c>
      <c r="AA1656">
        <v>98977</v>
      </c>
      <c r="AB1656">
        <v>9606700</v>
      </c>
      <c r="AC1656" t="s">
        <v>48</v>
      </c>
      <c r="AD1656">
        <v>10</v>
      </c>
      <c r="AE1656">
        <v>10</v>
      </c>
      <c r="AF1656">
        <v>10</v>
      </c>
      <c r="AG1656" t="s">
        <v>49</v>
      </c>
      <c r="AH1656" s="2">
        <v>45621</v>
      </c>
      <c r="AI1656" t="s">
        <v>50</v>
      </c>
      <c r="AJ1656" s="2">
        <v>45621</v>
      </c>
      <c r="AK1656" t="s">
        <v>51</v>
      </c>
      <c r="AL1656" s="4" t="s">
        <v>4928</v>
      </c>
      <c r="AM1656" s="4" t="str">
        <f t="shared" si="52"/>
        <v>Iguais</v>
      </c>
    </row>
    <row r="1657" spans="1:39" hidden="1" x14ac:dyDescent="0.25">
      <c r="A1657" t="s">
        <v>1780</v>
      </c>
      <c r="B1657" t="s">
        <v>1781</v>
      </c>
      <c r="C1657" s="2">
        <v>45610</v>
      </c>
      <c r="D1657" s="2">
        <v>45622</v>
      </c>
      <c r="E1657" s="2">
        <v>45618</v>
      </c>
      <c r="F1657">
        <v>1</v>
      </c>
      <c r="G1657">
        <v>336</v>
      </c>
      <c r="H1657" t="s">
        <v>1782</v>
      </c>
      <c r="I1657" t="s">
        <v>1783</v>
      </c>
      <c r="J1657" t="s">
        <v>41</v>
      </c>
      <c r="K1657" t="s">
        <v>42</v>
      </c>
      <c r="L1657" t="s">
        <v>1337</v>
      </c>
      <c r="N1657">
        <v>0</v>
      </c>
      <c r="O1657" t="s">
        <v>45</v>
      </c>
      <c r="P1657">
        <v>0</v>
      </c>
      <c r="Q1657" t="s">
        <v>1585</v>
      </c>
      <c r="R1657" t="s">
        <v>545</v>
      </c>
      <c r="S1657" t="s">
        <v>465</v>
      </c>
      <c r="T1657">
        <v>25</v>
      </c>
      <c r="U1657">
        <v>0</v>
      </c>
      <c r="V1657">
        <v>0</v>
      </c>
      <c r="W1657">
        <v>8.92</v>
      </c>
      <c r="X1657">
        <v>223</v>
      </c>
      <c r="Y1657">
        <v>0</v>
      </c>
      <c r="Z1657">
        <v>0</v>
      </c>
      <c r="AA1657">
        <v>98978</v>
      </c>
      <c r="AB1657">
        <v>9606600</v>
      </c>
      <c r="AC1657" t="s">
        <v>465</v>
      </c>
      <c r="AD1657">
        <v>25</v>
      </c>
      <c r="AE1657">
        <v>25</v>
      </c>
      <c r="AF1657">
        <v>25</v>
      </c>
      <c r="AG1657" t="s">
        <v>49</v>
      </c>
      <c r="AH1657" s="2">
        <v>45614</v>
      </c>
      <c r="AI1657" t="s">
        <v>50</v>
      </c>
      <c r="AJ1657" s="2">
        <v>45621</v>
      </c>
      <c r="AK1657" t="s">
        <v>51</v>
      </c>
      <c r="AL1657" s="4" t="s">
        <v>4928</v>
      </c>
      <c r="AM1657" s="4" t="str">
        <f t="shared" si="52"/>
        <v>Iguais</v>
      </c>
    </row>
    <row r="1658" spans="1:39" hidden="1" x14ac:dyDescent="0.25">
      <c r="A1658" t="s">
        <v>1780</v>
      </c>
      <c r="B1658" t="s">
        <v>1781</v>
      </c>
      <c r="C1658" s="2">
        <v>45610</v>
      </c>
      <c r="D1658" s="2">
        <v>45622</v>
      </c>
      <c r="E1658" s="2">
        <v>45618</v>
      </c>
      <c r="F1658">
        <v>1</v>
      </c>
      <c r="G1658">
        <v>336</v>
      </c>
      <c r="H1658" t="s">
        <v>1782</v>
      </c>
      <c r="I1658" t="s">
        <v>1783</v>
      </c>
      <c r="J1658" t="s">
        <v>41</v>
      </c>
      <c r="K1658" t="s">
        <v>42</v>
      </c>
      <c r="L1658" t="s">
        <v>1337</v>
      </c>
      <c r="N1658">
        <v>0</v>
      </c>
      <c r="O1658" t="s">
        <v>45</v>
      </c>
      <c r="P1658">
        <v>0</v>
      </c>
      <c r="Q1658" t="s">
        <v>1790</v>
      </c>
      <c r="R1658" t="s">
        <v>1791</v>
      </c>
      <c r="S1658" t="s">
        <v>48</v>
      </c>
      <c r="T1658">
        <v>20</v>
      </c>
      <c r="U1658">
        <v>0</v>
      </c>
      <c r="V1658">
        <v>0</v>
      </c>
      <c r="W1658">
        <v>9.09</v>
      </c>
      <c r="X1658">
        <v>181.8</v>
      </c>
      <c r="Y1658">
        <v>0</v>
      </c>
      <c r="Z1658">
        <v>0</v>
      </c>
      <c r="AA1658">
        <v>98979</v>
      </c>
      <c r="AB1658">
        <v>9606500</v>
      </c>
      <c r="AC1658" t="s">
        <v>48</v>
      </c>
      <c r="AD1658">
        <v>20</v>
      </c>
      <c r="AE1658">
        <v>20</v>
      </c>
      <c r="AF1658">
        <v>20</v>
      </c>
      <c r="AG1658" t="s">
        <v>49</v>
      </c>
      <c r="AH1658" s="2">
        <v>45614</v>
      </c>
      <c r="AI1658" t="s">
        <v>50</v>
      </c>
      <c r="AJ1658" s="2">
        <v>45621</v>
      </c>
      <c r="AK1658" t="s">
        <v>51</v>
      </c>
      <c r="AL1658" s="4" t="s">
        <v>4928</v>
      </c>
      <c r="AM1658" s="4" t="str">
        <f t="shared" si="52"/>
        <v>Iguais</v>
      </c>
    </row>
    <row r="1659" spans="1:39" hidden="1" x14ac:dyDescent="0.25">
      <c r="A1659" t="s">
        <v>1780</v>
      </c>
      <c r="B1659" t="s">
        <v>1781</v>
      </c>
      <c r="C1659" s="2">
        <v>45610</v>
      </c>
      <c r="D1659" s="2">
        <v>45622</v>
      </c>
      <c r="E1659" s="2">
        <v>45618</v>
      </c>
      <c r="F1659">
        <v>1</v>
      </c>
      <c r="G1659">
        <v>336</v>
      </c>
      <c r="H1659" t="s">
        <v>1782</v>
      </c>
      <c r="I1659" t="s">
        <v>1783</v>
      </c>
      <c r="J1659" t="s">
        <v>41</v>
      </c>
      <c r="K1659" t="s">
        <v>42</v>
      </c>
      <c r="L1659" t="s">
        <v>1337</v>
      </c>
      <c r="N1659">
        <v>0</v>
      </c>
      <c r="O1659" t="s">
        <v>45</v>
      </c>
      <c r="P1659">
        <v>0</v>
      </c>
      <c r="Q1659" t="s">
        <v>1792</v>
      </c>
      <c r="R1659" t="s">
        <v>1793</v>
      </c>
      <c r="S1659" t="s">
        <v>48</v>
      </c>
      <c r="T1659">
        <v>25</v>
      </c>
      <c r="U1659">
        <v>0</v>
      </c>
      <c r="V1659">
        <v>0</v>
      </c>
      <c r="W1659">
        <v>12.16</v>
      </c>
      <c r="X1659">
        <v>304</v>
      </c>
      <c r="Y1659">
        <v>0</v>
      </c>
      <c r="Z1659">
        <v>0</v>
      </c>
      <c r="AA1659">
        <v>98980</v>
      </c>
      <c r="AB1659">
        <v>9606400</v>
      </c>
      <c r="AC1659" t="s">
        <v>48</v>
      </c>
      <c r="AD1659">
        <v>25</v>
      </c>
      <c r="AE1659">
        <v>25</v>
      </c>
      <c r="AF1659">
        <v>25</v>
      </c>
      <c r="AG1659" t="s">
        <v>49</v>
      </c>
      <c r="AH1659" s="2">
        <v>45614</v>
      </c>
      <c r="AI1659" t="s">
        <v>50</v>
      </c>
      <c r="AJ1659" s="2">
        <v>45621</v>
      </c>
      <c r="AK1659" t="s">
        <v>51</v>
      </c>
      <c r="AL1659" s="4" t="s">
        <v>4928</v>
      </c>
      <c r="AM1659" s="4" t="str">
        <f t="shared" si="52"/>
        <v>Iguais</v>
      </c>
    </row>
    <row r="1660" spans="1:39" hidden="1" x14ac:dyDescent="0.25">
      <c r="A1660" t="s">
        <v>1780</v>
      </c>
      <c r="B1660" t="s">
        <v>1781</v>
      </c>
      <c r="C1660" s="2">
        <v>45610</v>
      </c>
      <c r="D1660" s="2">
        <v>45622</v>
      </c>
      <c r="E1660" s="2">
        <v>45618</v>
      </c>
      <c r="F1660">
        <v>1</v>
      </c>
      <c r="G1660">
        <v>336</v>
      </c>
      <c r="H1660" t="s">
        <v>1782</v>
      </c>
      <c r="I1660" t="s">
        <v>1783</v>
      </c>
      <c r="J1660" t="s">
        <v>41</v>
      </c>
      <c r="K1660" t="s">
        <v>42</v>
      </c>
      <c r="L1660" t="s">
        <v>1337</v>
      </c>
      <c r="N1660">
        <v>0</v>
      </c>
      <c r="O1660" t="s">
        <v>45</v>
      </c>
      <c r="P1660">
        <v>0</v>
      </c>
      <c r="Q1660" t="s">
        <v>1418</v>
      </c>
      <c r="R1660" t="s">
        <v>1419</v>
      </c>
      <c r="S1660" t="s">
        <v>48</v>
      </c>
      <c r="T1660">
        <v>25</v>
      </c>
      <c r="U1660">
        <v>0</v>
      </c>
      <c r="V1660">
        <v>0</v>
      </c>
      <c r="W1660">
        <v>9.17</v>
      </c>
      <c r="X1660">
        <v>229.25</v>
      </c>
      <c r="Y1660">
        <v>0</v>
      </c>
      <c r="Z1660">
        <v>0</v>
      </c>
      <c r="AA1660">
        <v>98993</v>
      </c>
      <c r="AB1660">
        <v>9605100</v>
      </c>
      <c r="AC1660" t="s">
        <v>48</v>
      </c>
      <c r="AD1660">
        <v>25</v>
      </c>
      <c r="AE1660">
        <v>25</v>
      </c>
      <c r="AF1660">
        <v>25</v>
      </c>
      <c r="AG1660" t="s">
        <v>49</v>
      </c>
      <c r="AH1660" s="2">
        <v>45614</v>
      </c>
      <c r="AI1660" t="s">
        <v>50</v>
      </c>
      <c r="AJ1660" s="2">
        <v>45621</v>
      </c>
      <c r="AK1660" t="s">
        <v>51</v>
      </c>
      <c r="AL1660" s="4" t="s">
        <v>4928</v>
      </c>
      <c r="AM1660" s="4" t="str">
        <f t="shared" si="52"/>
        <v>Iguais</v>
      </c>
    </row>
    <row r="1661" spans="1:39" hidden="1" x14ac:dyDescent="0.25">
      <c r="A1661" t="s">
        <v>1780</v>
      </c>
      <c r="B1661" t="s">
        <v>1781</v>
      </c>
      <c r="C1661" s="2">
        <v>45610</v>
      </c>
      <c r="D1661" s="2">
        <v>45622</v>
      </c>
      <c r="E1661" s="2">
        <v>45618</v>
      </c>
      <c r="F1661">
        <v>1</v>
      </c>
      <c r="G1661">
        <v>336</v>
      </c>
      <c r="H1661" t="s">
        <v>1782</v>
      </c>
      <c r="I1661" t="s">
        <v>1783</v>
      </c>
      <c r="J1661" t="s">
        <v>41</v>
      </c>
      <c r="K1661" t="s">
        <v>42</v>
      </c>
      <c r="L1661" t="s">
        <v>1337</v>
      </c>
      <c r="N1661">
        <v>0</v>
      </c>
      <c r="O1661" t="s">
        <v>45</v>
      </c>
      <c r="P1661">
        <v>0</v>
      </c>
      <c r="Q1661" t="s">
        <v>1652</v>
      </c>
      <c r="R1661" t="s">
        <v>1653</v>
      </c>
      <c r="S1661" t="s">
        <v>48</v>
      </c>
      <c r="T1661">
        <v>25</v>
      </c>
      <c r="U1661">
        <v>0</v>
      </c>
      <c r="V1661">
        <v>0</v>
      </c>
      <c r="W1661">
        <v>11.28</v>
      </c>
      <c r="X1661">
        <v>282</v>
      </c>
      <c r="Y1661">
        <v>0</v>
      </c>
      <c r="Z1661">
        <v>0</v>
      </c>
      <c r="AA1661">
        <v>98992</v>
      </c>
      <c r="AB1661">
        <v>9605200</v>
      </c>
      <c r="AC1661" t="s">
        <v>48</v>
      </c>
      <c r="AD1661">
        <v>25</v>
      </c>
      <c r="AE1661">
        <v>0</v>
      </c>
      <c r="AF1661">
        <v>25</v>
      </c>
      <c r="AG1661" t="s">
        <v>49</v>
      </c>
      <c r="AH1661" s="2">
        <v>45614</v>
      </c>
      <c r="AI1661" t="s">
        <v>50</v>
      </c>
      <c r="AJ1661" s="2">
        <v>45621</v>
      </c>
      <c r="AK1661" t="s">
        <v>51</v>
      </c>
      <c r="AL1661" s="4" t="s">
        <v>4928</v>
      </c>
      <c r="AM1661" s="4" t="str">
        <f t="shared" si="52"/>
        <v>Diferentes</v>
      </c>
    </row>
    <row r="1662" spans="1:39" hidden="1" x14ac:dyDescent="0.25">
      <c r="A1662" t="s">
        <v>1780</v>
      </c>
      <c r="B1662" t="s">
        <v>1781</v>
      </c>
      <c r="C1662" s="2">
        <v>45610</v>
      </c>
      <c r="D1662" s="2">
        <v>45622</v>
      </c>
      <c r="E1662" s="2">
        <v>45618</v>
      </c>
      <c r="F1662">
        <v>1</v>
      </c>
      <c r="G1662">
        <v>336</v>
      </c>
      <c r="H1662" t="s">
        <v>1782</v>
      </c>
      <c r="I1662" t="s">
        <v>1783</v>
      </c>
      <c r="J1662" t="s">
        <v>41</v>
      </c>
      <c r="K1662" t="s">
        <v>42</v>
      </c>
      <c r="L1662" t="s">
        <v>1337</v>
      </c>
      <c r="N1662">
        <v>0</v>
      </c>
      <c r="O1662" t="s">
        <v>45</v>
      </c>
      <c r="P1662">
        <v>0</v>
      </c>
      <c r="Q1662" t="s">
        <v>1794</v>
      </c>
      <c r="R1662" t="s">
        <v>1795</v>
      </c>
      <c r="S1662" t="s">
        <v>48</v>
      </c>
      <c r="T1662">
        <v>20</v>
      </c>
      <c r="U1662">
        <v>0</v>
      </c>
      <c r="V1662">
        <v>0</v>
      </c>
      <c r="W1662">
        <v>5.01</v>
      </c>
      <c r="X1662">
        <v>100.2</v>
      </c>
      <c r="Y1662">
        <v>0</v>
      </c>
      <c r="Z1662">
        <v>0</v>
      </c>
      <c r="AA1662">
        <v>98981</v>
      </c>
      <c r="AB1662">
        <v>9606300</v>
      </c>
      <c r="AC1662" t="s">
        <v>48</v>
      </c>
      <c r="AD1662">
        <v>20</v>
      </c>
      <c r="AE1662">
        <v>20</v>
      </c>
      <c r="AF1662">
        <v>20</v>
      </c>
      <c r="AG1662" t="s">
        <v>54</v>
      </c>
      <c r="AH1662" s="2">
        <v>45614</v>
      </c>
      <c r="AI1662" t="s">
        <v>50</v>
      </c>
      <c r="AJ1662" s="2">
        <v>45621</v>
      </c>
      <c r="AK1662" t="s">
        <v>51</v>
      </c>
      <c r="AL1662" s="4" t="s">
        <v>4928</v>
      </c>
      <c r="AM1662" s="4" t="str">
        <f t="shared" si="52"/>
        <v>Iguais</v>
      </c>
    </row>
    <row r="1663" spans="1:39" hidden="1" x14ac:dyDescent="0.25">
      <c r="A1663" t="s">
        <v>1780</v>
      </c>
      <c r="B1663" t="s">
        <v>1781</v>
      </c>
      <c r="C1663" s="2">
        <v>45610</v>
      </c>
      <c r="D1663" s="2">
        <v>45622</v>
      </c>
      <c r="E1663" s="2">
        <v>45618</v>
      </c>
      <c r="F1663">
        <v>1</v>
      </c>
      <c r="G1663">
        <v>336</v>
      </c>
      <c r="H1663" t="s">
        <v>1782</v>
      </c>
      <c r="I1663" t="s">
        <v>1783</v>
      </c>
      <c r="J1663" t="s">
        <v>41</v>
      </c>
      <c r="K1663" t="s">
        <v>42</v>
      </c>
      <c r="L1663" t="s">
        <v>1337</v>
      </c>
      <c r="N1663">
        <v>0</v>
      </c>
      <c r="O1663" t="s">
        <v>45</v>
      </c>
      <c r="P1663">
        <v>0</v>
      </c>
      <c r="Q1663" t="s">
        <v>1796</v>
      </c>
      <c r="R1663" t="s">
        <v>1797</v>
      </c>
      <c r="S1663" t="s">
        <v>48</v>
      </c>
      <c r="T1663">
        <v>10</v>
      </c>
      <c r="U1663">
        <v>0</v>
      </c>
      <c r="V1663">
        <v>0</v>
      </c>
      <c r="W1663">
        <v>3.95</v>
      </c>
      <c r="X1663">
        <v>39.5</v>
      </c>
      <c r="Y1663">
        <v>0</v>
      </c>
      <c r="Z1663">
        <v>0</v>
      </c>
      <c r="AA1663">
        <v>98983</v>
      </c>
      <c r="AB1663">
        <v>9606100</v>
      </c>
      <c r="AC1663" t="s">
        <v>48</v>
      </c>
      <c r="AD1663">
        <v>30</v>
      </c>
      <c r="AE1663">
        <v>30</v>
      </c>
      <c r="AF1663">
        <v>30</v>
      </c>
      <c r="AG1663" t="s">
        <v>54</v>
      </c>
      <c r="AH1663" s="2">
        <v>45614</v>
      </c>
      <c r="AI1663" t="s">
        <v>50</v>
      </c>
      <c r="AJ1663" s="2">
        <v>45621</v>
      </c>
      <c r="AK1663" t="s">
        <v>51</v>
      </c>
      <c r="AL1663" s="4" t="s">
        <v>4928</v>
      </c>
      <c r="AM1663" s="4" t="str">
        <f t="shared" si="52"/>
        <v>Iguais</v>
      </c>
    </row>
    <row r="1664" spans="1:39" hidden="1" x14ac:dyDescent="0.25">
      <c r="A1664" t="s">
        <v>1780</v>
      </c>
      <c r="B1664" t="s">
        <v>1781</v>
      </c>
      <c r="C1664" s="2">
        <v>45610</v>
      </c>
      <c r="D1664" s="2">
        <v>45622</v>
      </c>
      <c r="E1664" s="2">
        <v>45618</v>
      </c>
      <c r="F1664">
        <v>1</v>
      </c>
      <c r="G1664">
        <v>336</v>
      </c>
      <c r="H1664" t="s">
        <v>1782</v>
      </c>
      <c r="I1664" t="s">
        <v>1783</v>
      </c>
      <c r="J1664" t="s">
        <v>41</v>
      </c>
      <c r="K1664" t="s">
        <v>42</v>
      </c>
      <c r="L1664" t="s">
        <v>1337</v>
      </c>
      <c r="N1664">
        <v>0</v>
      </c>
      <c r="O1664" t="s">
        <v>45</v>
      </c>
      <c r="P1664">
        <v>0</v>
      </c>
      <c r="Q1664" t="s">
        <v>1798</v>
      </c>
      <c r="R1664" t="s">
        <v>356</v>
      </c>
      <c r="S1664" t="s">
        <v>48</v>
      </c>
      <c r="T1664">
        <v>10</v>
      </c>
      <c r="U1664">
        <v>0</v>
      </c>
      <c r="V1664">
        <v>0</v>
      </c>
      <c r="W1664">
        <v>26.48</v>
      </c>
      <c r="X1664">
        <v>264.8</v>
      </c>
      <c r="Y1664">
        <v>0</v>
      </c>
      <c r="Z1664">
        <v>0</v>
      </c>
      <c r="AA1664">
        <v>98984</v>
      </c>
      <c r="AB1664">
        <v>9606000</v>
      </c>
      <c r="AC1664" t="s">
        <v>48</v>
      </c>
      <c r="AD1664">
        <v>10</v>
      </c>
      <c r="AE1664">
        <v>10</v>
      </c>
      <c r="AF1664">
        <v>10</v>
      </c>
      <c r="AG1664" t="s">
        <v>49</v>
      </c>
      <c r="AH1664" s="2">
        <v>45614</v>
      </c>
      <c r="AI1664" t="s">
        <v>50</v>
      </c>
      <c r="AJ1664" s="2">
        <v>45621</v>
      </c>
      <c r="AK1664" t="s">
        <v>51</v>
      </c>
      <c r="AL1664" s="4" t="s">
        <v>4928</v>
      </c>
      <c r="AM1664" s="4" t="str">
        <f t="shared" si="52"/>
        <v>Iguais</v>
      </c>
    </row>
    <row r="1665" spans="1:39" hidden="1" x14ac:dyDescent="0.25">
      <c r="A1665" t="s">
        <v>1780</v>
      </c>
      <c r="B1665" t="s">
        <v>1781</v>
      </c>
      <c r="C1665" s="2">
        <v>45610</v>
      </c>
      <c r="D1665" s="2">
        <v>45622</v>
      </c>
      <c r="E1665" s="2">
        <v>45618</v>
      </c>
      <c r="F1665">
        <v>1</v>
      </c>
      <c r="G1665">
        <v>336</v>
      </c>
      <c r="H1665" t="s">
        <v>1782</v>
      </c>
      <c r="I1665" t="s">
        <v>1783</v>
      </c>
      <c r="J1665" t="s">
        <v>41</v>
      </c>
      <c r="K1665" t="s">
        <v>42</v>
      </c>
      <c r="L1665" t="s">
        <v>1337</v>
      </c>
      <c r="N1665">
        <v>0</v>
      </c>
      <c r="O1665" t="s">
        <v>45</v>
      </c>
      <c r="P1665">
        <v>0</v>
      </c>
      <c r="Q1665" t="s">
        <v>1799</v>
      </c>
      <c r="R1665" t="s">
        <v>1800</v>
      </c>
      <c r="S1665" t="s">
        <v>48</v>
      </c>
      <c r="T1665">
        <v>50</v>
      </c>
      <c r="U1665">
        <v>0</v>
      </c>
      <c r="V1665">
        <v>0</v>
      </c>
      <c r="W1665">
        <v>4.5199999999999996</v>
      </c>
      <c r="X1665">
        <v>226</v>
      </c>
      <c r="Y1665">
        <v>0</v>
      </c>
      <c r="Z1665">
        <v>0</v>
      </c>
      <c r="AA1665">
        <v>98985</v>
      </c>
      <c r="AB1665">
        <v>9605900</v>
      </c>
      <c r="AC1665" t="s">
        <v>48</v>
      </c>
      <c r="AD1665">
        <v>50</v>
      </c>
      <c r="AE1665">
        <v>0</v>
      </c>
      <c r="AF1665">
        <v>50</v>
      </c>
      <c r="AG1665" t="s">
        <v>54</v>
      </c>
      <c r="AH1665" s="2">
        <v>45614</v>
      </c>
      <c r="AI1665" t="s">
        <v>50</v>
      </c>
      <c r="AJ1665" s="2">
        <v>45621</v>
      </c>
      <c r="AK1665" t="s">
        <v>51</v>
      </c>
      <c r="AL1665" s="4" t="s">
        <v>4928</v>
      </c>
      <c r="AM1665" s="4" t="str">
        <f t="shared" si="52"/>
        <v>Diferentes</v>
      </c>
    </row>
    <row r="1666" spans="1:39" hidden="1" x14ac:dyDescent="0.25">
      <c r="A1666" t="s">
        <v>1788</v>
      </c>
      <c r="B1666" t="s">
        <v>1781</v>
      </c>
      <c r="C1666" s="2">
        <v>45610</v>
      </c>
      <c r="D1666" t="s">
        <v>50</v>
      </c>
      <c r="E1666" s="2">
        <v>45618</v>
      </c>
      <c r="F1666">
        <v>1</v>
      </c>
      <c r="G1666">
        <v>336</v>
      </c>
      <c r="H1666" t="s">
        <v>1782</v>
      </c>
      <c r="I1666" t="s">
        <v>1783</v>
      </c>
      <c r="J1666" t="s">
        <v>41</v>
      </c>
      <c r="K1666" t="s">
        <v>42</v>
      </c>
      <c r="L1666" t="s">
        <v>1337</v>
      </c>
      <c r="N1666">
        <v>0</v>
      </c>
      <c r="O1666" t="s">
        <v>45</v>
      </c>
      <c r="P1666">
        <v>0</v>
      </c>
      <c r="Q1666" t="s">
        <v>1676</v>
      </c>
      <c r="R1666" t="s">
        <v>1677</v>
      </c>
      <c r="S1666" t="s">
        <v>18</v>
      </c>
      <c r="T1666">
        <v>0</v>
      </c>
      <c r="U1666">
        <v>0</v>
      </c>
      <c r="V1666">
        <v>0</v>
      </c>
      <c r="W1666">
        <v>9.1999999999999993</v>
      </c>
      <c r="X1666">
        <v>0</v>
      </c>
      <c r="Y1666">
        <v>0</v>
      </c>
      <c r="Z1666">
        <v>0</v>
      </c>
      <c r="AA1666">
        <v>98989</v>
      </c>
      <c r="AB1666">
        <v>9605500</v>
      </c>
      <c r="AC1666" t="s">
        <v>18</v>
      </c>
      <c r="AD1666">
        <v>10</v>
      </c>
      <c r="AE1666">
        <v>0</v>
      </c>
      <c r="AF1666">
        <v>0</v>
      </c>
      <c r="AG1666" t="s">
        <v>54</v>
      </c>
      <c r="AH1666" t="s">
        <v>50</v>
      </c>
      <c r="AI1666" t="s">
        <v>50</v>
      </c>
      <c r="AJ1666" s="2">
        <v>45621</v>
      </c>
      <c r="AK1666" t="s">
        <v>51</v>
      </c>
      <c r="AL1666" s="4" t="str">
        <f t="shared" si="51"/>
        <v>Compras</v>
      </c>
      <c r="AM1666" s="4" t="str">
        <f t="shared" si="52"/>
        <v>Diferentes</v>
      </c>
    </row>
    <row r="1667" spans="1:39" hidden="1" x14ac:dyDescent="0.25">
      <c r="A1667" t="s">
        <v>1788</v>
      </c>
      <c r="B1667" t="s">
        <v>1781</v>
      </c>
      <c r="C1667" s="2">
        <v>45610</v>
      </c>
      <c r="D1667" t="s">
        <v>50</v>
      </c>
      <c r="E1667" s="2">
        <v>45618</v>
      </c>
      <c r="F1667">
        <v>1</v>
      </c>
      <c r="G1667">
        <v>336</v>
      </c>
      <c r="H1667" t="s">
        <v>1782</v>
      </c>
      <c r="I1667" t="s">
        <v>1783</v>
      </c>
      <c r="J1667" t="s">
        <v>41</v>
      </c>
      <c r="K1667" t="s">
        <v>42</v>
      </c>
      <c r="L1667" t="s">
        <v>1337</v>
      </c>
      <c r="N1667">
        <v>0</v>
      </c>
      <c r="O1667" t="s">
        <v>45</v>
      </c>
      <c r="P1667">
        <v>0</v>
      </c>
      <c r="Q1667" t="s">
        <v>1678</v>
      </c>
      <c r="R1667" t="s">
        <v>1679</v>
      </c>
      <c r="S1667" t="s">
        <v>18</v>
      </c>
      <c r="T1667">
        <v>0</v>
      </c>
      <c r="U1667">
        <v>0</v>
      </c>
      <c r="V1667">
        <v>0</v>
      </c>
      <c r="W1667">
        <v>9.49</v>
      </c>
      <c r="X1667">
        <v>0</v>
      </c>
      <c r="Y1667">
        <v>0</v>
      </c>
      <c r="Z1667">
        <v>0</v>
      </c>
      <c r="AA1667">
        <v>98990</v>
      </c>
      <c r="AB1667">
        <v>9605400</v>
      </c>
      <c r="AC1667" t="s">
        <v>18</v>
      </c>
      <c r="AD1667">
        <v>10</v>
      </c>
      <c r="AE1667">
        <v>0</v>
      </c>
      <c r="AF1667">
        <v>0</v>
      </c>
      <c r="AG1667" t="s">
        <v>54</v>
      </c>
      <c r="AH1667" t="s">
        <v>50</v>
      </c>
      <c r="AI1667" t="s">
        <v>50</v>
      </c>
      <c r="AJ1667" s="2">
        <v>45621</v>
      </c>
      <c r="AK1667" t="s">
        <v>51</v>
      </c>
      <c r="AL1667" s="4" t="str">
        <f t="shared" si="51"/>
        <v>Compras</v>
      </c>
      <c r="AM1667" s="4" t="str">
        <f t="shared" si="52"/>
        <v>Diferentes</v>
      </c>
    </row>
    <row r="1668" spans="1:39" hidden="1" x14ac:dyDescent="0.25">
      <c r="A1668" t="s">
        <v>1780</v>
      </c>
      <c r="B1668" t="s">
        <v>1781</v>
      </c>
      <c r="C1668" s="2">
        <v>45610</v>
      </c>
      <c r="D1668" s="2">
        <v>45622</v>
      </c>
      <c r="E1668" s="2">
        <v>45618</v>
      </c>
      <c r="F1668">
        <v>1</v>
      </c>
      <c r="G1668">
        <v>336</v>
      </c>
      <c r="H1668" t="s">
        <v>1782</v>
      </c>
      <c r="I1668" t="s">
        <v>1783</v>
      </c>
      <c r="J1668" t="s">
        <v>41</v>
      </c>
      <c r="K1668" t="s">
        <v>42</v>
      </c>
      <c r="L1668" t="s">
        <v>1337</v>
      </c>
      <c r="N1668">
        <v>0</v>
      </c>
      <c r="O1668" t="s">
        <v>45</v>
      </c>
      <c r="P1668">
        <v>0</v>
      </c>
      <c r="Q1668" t="s">
        <v>1241</v>
      </c>
      <c r="R1668" t="s">
        <v>1242</v>
      </c>
      <c r="S1668" t="s">
        <v>48</v>
      </c>
      <c r="T1668">
        <v>10</v>
      </c>
      <c r="U1668">
        <v>0</v>
      </c>
      <c r="V1668">
        <v>0</v>
      </c>
      <c r="W1668">
        <v>7.19</v>
      </c>
      <c r="X1668">
        <v>71.900000000000006</v>
      </c>
      <c r="Y1668">
        <v>0</v>
      </c>
      <c r="Z1668">
        <v>0</v>
      </c>
      <c r="AA1668">
        <v>98982</v>
      </c>
      <c r="AB1668">
        <v>9606200</v>
      </c>
      <c r="AC1668" t="s">
        <v>48</v>
      </c>
      <c r="AD1668">
        <v>30</v>
      </c>
      <c r="AE1668">
        <v>30</v>
      </c>
      <c r="AF1668">
        <v>30</v>
      </c>
      <c r="AG1668" t="s">
        <v>49</v>
      </c>
      <c r="AH1668" s="2">
        <v>45614</v>
      </c>
      <c r="AI1668" t="s">
        <v>50</v>
      </c>
      <c r="AJ1668" s="2">
        <v>45621</v>
      </c>
      <c r="AK1668" t="s">
        <v>51</v>
      </c>
      <c r="AL1668" s="4" t="s">
        <v>4928</v>
      </c>
      <c r="AM1668" s="4" t="str">
        <f t="shared" si="52"/>
        <v>Iguais</v>
      </c>
    </row>
    <row r="1669" spans="1:39" hidden="1" x14ac:dyDescent="0.25">
      <c r="A1669" t="s">
        <v>1788</v>
      </c>
      <c r="B1669" t="s">
        <v>1781</v>
      </c>
      <c r="C1669" s="2">
        <v>45610</v>
      </c>
      <c r="D1669" t="s">
        <v>50</v>
      </c>
      <c r="E1669" s="2">
        <v>45618</v>
      </c>
      <c r="F1669">
        <v>1</v>
      </c>
      <c r="G1669">
        <v>336</v>
      </c>
      <c r="H1669" t="s">
        <v>1782</v>
      </c>
      <c r="I1669" t="s">
        <v>1783</v>
      </c>
      <c r="J1669" t="s">
        <v>41</v>
      </c>
      <c r="K1669" t="s">
        <v>42</v>
      </c>
      <c r="L1669" t="s">
        <v>1337</v>
      </c>
      <c r="N1669">
        <v>0</v>
      </c>
      <c r="O1669" t="s">
        <v>45</v>
      </c>
      <c r="P1669">
        <v>0</v>
      </c>
      <c r="Q1669" t="s">
        <v>1606</v>
      </c>
      <c r="R1669" t="s">
        <v>1607</v>
      </c>
      <c r="S1669" t="s">
        <v>48</v>
      </c>
      <c r="T1669">
        <v>0</v>
      </c>
      <c r="U1669">
        <v>0</v>
      </c>
      <c r="V1669">
        <v>0</v>
      </c>
      <c r="W1669">
        <v>3.49</v>
      </c>
      <c r="X1669">
        <v>0</v>
      </c>
      <c r="Y1669">
        <v>0</v>
      </c>
      <c r="Z1669">
        <v>0</v>
      </c>
      <c r="AA1669">
        <v>98991</v>
      </c>
      <c r="AB1669">
        <v>9605300</v>
      </c>
      <c r="AC1669" t="s">
        <v>48</v>
      </c>
      <c r="AD1669">
        <v>20</v>
      </c>
      <c r="AE1669">
        <v>0</v>
      </c>
      <c r="AF1669">
        <v>0</v>
      </c>
      <c r="AG1669" t="s">
        <v>49</v>
      </c>
      <c r="AH1669" t="s">
        <v>50</v>
      </c>
      <c r="AI1669" t="s">
        <v>50</v>
      </c>
      <c r="AJ1669" s="2">
        <v>45621</v>
      </c>
      <c r="AK1669" t="s">
        <v>51</v>
      </c>
      <c r="AL1669" s="4" t="str">
        <f t="shared" si="51"/>
        <v>Compras</v>
      </c>
      <c r="AM1669" s="4" t="str">
        <f t="shared" si="52"/>
        <v>Diferentes</v>
      </c>
    </row>
    <row r="1670" spans="1:39" hidden="1" x14ac:dyDescent="0.25">
      <c r="A1670" t="s">
        <v>1788</v>
      </c>
      <c r="B1670" t="s">
        <v>1781</v>
      </c>
      <c r="C1670" s="2">
        <v>45610</v>
      </c>
      <c r="D1670" t="s">
        <v>50</v>
      </c>
      <c r="E1670" s="2">
        <v>45618</v>
      </c>
      <c r="F1670">
        <v>1</v>
      </c>
      <c r="G1670">
        <v>336</v>
      </c>
      <c r="H1670" t="s">
        <v>1782</v>
      </c>
      <c r="I1670" t="s">
        <v>1783</v>
      </c>
      <c r="J1670" t="s">
        <v>41</v>
      </c>
      <c r="K1670" t="s">
        <v>42</v>
      </c>
      <c r="L1670" t="s">
        <v>1337</v>
      </c>
      <c r="N1670">
        <v>0</v>
      </c>
      <c r="O1670" t="s">
        <v>45</v>
      </c>
      <c r="P1670">
        <v>0</v>
      </c>
      <c r="Q1670" t="s">
        <v>1801</v>
      </c>
      <c r="R1670" t="s">
        <v>1802</v>
      </c>
      <c r="S1670" t="s">
        <v>48</v>
      </c>
      <c r="T1670">
        <v>0</v>
      </c>
      <c r="U1670">
        <v>0</v>
      </c>
      <c r="V1670">
        <v>0</v>
      </c>
      <c r="W1670">
        <v>3.49</v>
      </c>
      <c r="X1670">
        <v>0</v>
      </c>
      <c r="Y1670">
        <v>0</v>
      </c>
      <c r="Z1670">
        <v>0</v>
      </c>
      <c r="AA1670">
        <v>98986</v>
      </c>
      <c r="AB1670">
        <v>9605800</v>
      </c>
      <c r="AC1670" t="s">
        <v>48</v>
      </c>
      <c r="AD1670">
        <v>30</v>
      </c>
      <c r="AE1670">
        <v>0</v>
      </c>
      <c r="AF1670">
        <v>0</v>
      </c>
      <c r="AG1670" t="s">
        <v>49</v>
      </c>
      <c r="AH1670" t="s">
        <v>50</v>
      </c>
      <c r="AI1670" t="s">
        <v>50</v>
      </c>
      <c r="AJ1670" s="2">
        <v>45621</v>
      </c>
      <c r="AK1670" t="s">
        <v>51</v>
      </c>
      <c r="AL1670" s="4" t="str">
        <f t="shared" si="51"/>
        <v>Compras</v>
      </c>
      <c r="AM1670" s="4" t="str">
        <f t="shared" si="52"/>
        <v>Diferentes</v>
      </c>
    </row>
    <row r="1671" spans="1:39" hidden="1" x14ac:dyDescent="0.25">
      <c r="A1671" t="s">
        <v>1780</v>
      </c>
      <c r="B1671" t="s">
        <v>1781</v>
      </c>
      <c r="C1671" s="2">
        <v>45610</v>
      </c>
      <c r="D1671" s="2">
        <v>45622</v>
      </c>
      <c r="E1671" s="2">
        <v>45618</v>
      </c>
      <c r="F1671">
        <v>1</v>
      </c>
      <c r="G1671">
        <v>336</v>
      </c>
      <c r="H1671" t="s">
        <v>1782</v>
      </c>
      <c r="I1671" t="s">
        <v>1783</v>
      </c>
      <c r="J1671" t="s">
        <v>41</v>
      </c>
      <c r="K1671" t="s">
        <v>42</v>
      </c>
      <c r="L1671" t="s">
        <v>1337</v>
      </c>
      <c r="N1671">
        <v>0</v>
      </c>
      <c r="O1671" t="s">
        <v>45</v>
      </c>
      <c r="P1671">
        <v>0</v>
      </c>
      <c r="Q1671" t="s">
        <v>1803</v>
      </c>
      <c r="R1671" t="s">
        <v>1804</v>
      </c>
      <c r="S1671" t="s">
        <v>48</v>
      </c>
      <c r="T1671">
        <v>10</v>
      </c>
      <c r="U1671">
        <v>0</v>
      </c>
      <c r="V1671">
        <v>0</v>
      </c>
      <c r="W1671">
        <v>3.49</v>
      </c>
      <c r="X1671">
        <v>34.9</v>
      </c>
      <c r="Y1671">
        <v>0</v>
      </c>
      <c r="Z1671">
        <v>0</v>
      </c>
      <c r="AA1671">
        <v>98987</v>
      </c>
      <c r="AB1671">
        <v>9605700</v>
      </c>
      <c r="AC1671" t="s">
        <v>48</v>
      </c>
      <c r="AD1671">
        <v>30</v>
      </c>
      <c r="AE1671">
        <v>0</v>
      </c>
      <c r="AF1671">
        <v>30</v>
      </c>
      <c r="AG1671" t="s">
        <v>49</v>
      </c>
      <c r="AH1671" s="2">
        <v>45614</v>
      </c>
      <c r="AI1671" t="s">
        <v>50</v>
      </c>
      <c r="AJ1671" s="2">
        <v>45621</v>
      </c>
      <c r="AK1671" t="s">
        <v>51</v>
      </c>
      <c r="AL1671" s="4" t="s">
        <v>4928</v>
      </c>
      <c r="AM1671" s="4" t="str">
        <f t="shared" si="52"/>
        <v>Diferentes</v>
      </c>
    </row>
    <row r="1672" spans="1:39" hidden="1" x14ac:dyDescent="0.25">
      <c r="A1672" t="s">
        <v>1780</v>
      </c>
      <c r="B1672" t="s">
        <v>1781</v>
      </c>
      <c r="C1672" s="2">
        <v>45610</v>
      </c>
      <c r="D1672" s="2">
        <v>45622</v>
      </c>
      <c r="E1672" s="2">
        <v>45618</v>
      </c>
      <c r="F1672">
        <v>1</v>
      </c>
      <c r="G1672">
        <v>336</v>
      </c>
      <c r="H1672" t="s">
        <v>1782</v>
      </c>
      <c r="I1672" t="s">
        <v>1783</v>
      </c>
      <c r="J1672" t="s">
        <v>41</v>
      </c>
      <c r="K1672" t="s">
        <v>42</v>
      </c>
      <c r="L1672" t="s">
        <v>1337</v>
      </c>
      <c r="N1672">
        <v>0</v>
      </c>
      <c r="O1672" t="s">
        <v>45</v>
      </c>
      <c r="P1672">
        <v>0</v>
      </c>
      <c r="Q1672" t="s">
        <v>1805</v>
      </c>
      <c r="R1672" t="s">
        <v>1806</v>
      </c>
      <c r="S1672" t="s">
        <v>48</v>
      </c>
      <c r="T1672">
        <v>10</v>
      </c>
      <c r="U1672">
        <v>0</v>
      </c>
      <c r="V1672">
        <v>0</v>
      </c>
      <c r="W1672">
        <v>3.49</v>
      </c>
      <c r="X1672">
        <v>34.9</v>
      </c>
      <c r="Y1672">
        <v>0</v>
      </c>
      <c r="Z1672">
        <v>0</v>
      </c>
      <c r="AA1672">
        <v>99366</v>
      </c>
      <c r="AB1672">
        <v>9605600</v>
      </c>
      <c r="AC1672" t="s">
        <v>48</v>
      </c>
      <c r="AD1672">
        <v>30</v>
      </c>
      <c r="AE1672">
        <v>30</v>
      </c>
      <c r="AF1672">
        <v>30</v>
      </c>
      <c r="AG1672" t="s">
        <v>49</v>
      </c>
      <c r="AH1672" s="2">
        <v>45621</v>
      </c>
      <c r="AI1672" t="s">
        <v>50</v>
      </c>
      <c r="AJ1672" s="2">
        <v>45621</v>
      </c>
      <c r="AK1672" t="s">
        <v>51</v>
      </c>
      <c r="AL1672" s="4" t="s">
        <v>4928</v>
      </c>
      <c r="AM1672" s="4" t="str">
        <f t="shared" si="52"/>
        <v>Iguais</v>
      </c>
    </row>
    <row r="1673" spans="1:39" hidden="1" x14ac:dyDescent="0.25">
      <c r="A1673" t="s">
        <v>1807</v>
      </c>
      <c r="B1673" t="s">
        <v>1808</v>
      </c>
      <c r="C1673" s="2">
        <v>45610</v>
      </c>
      <c r="D1673" s="2">
        <v>45622</v>
      </c>
      <c r="E1673" s="2">
        <v>45618</v>
      </c>
      <c r="F1673">
        <v>2</v>
      </c>
      <c r="G1673">
        <v>336</v>
      </c>
      <c r="H1673" t="s">
        <v>1782</v>
      </c>
      <c r="I1673" t="s">
        <v>1783</v>
      </c>
      <c r="J1673" t="s">
        <v>41</v>
      </c>
      <c r="K1673" t="s">
        <v>42</v>
      </c>
      <c r="L1673" t="s">
        <v>1337</v>
      </c>
      <c r="N1673">
        <v>0</v>
      </c>
      <c r="O1673" t="s">
        <v>45</v>
      </c>
      <c r="P1673">
        <v>0</v>
      </c>
      <c r="Q1673" t="s">
        <v>1769</v>
      </c>
      <c r="R1673" t="s">
        <v>443</v>
      </c>
      <c r="S1673" t="s">
        <v>48</v>
      </c>
      <c r="T1673">
        <v>30</v>
      </c>
      <c r="U1673">
        <v>0</v>
      </c>
      <c r="V1673">
        <v>0</v>
      </c>
      <c r="W1673">
        <v>5.46</v>
      </c>
      <c r="X1673">
        <v>163.80000000000001</v>
      </c>
      <c r="Y1673">
        <v>0</v>
      </c>
      <c r="Z1673">
        <v>0</v>
      </c>
      <c r="AA1673">
        <v>98828</v>
      </c>
      <c r="AB1673">
        <v>9590900</v>
      </c>
      <c r="AC1673" t="s">
        <v>48</v>
      </c>
      <c r="AD1673">
        <v>30</v>
      </c>
      <c r="AE1673">
        <v>30</v>
      </c>
      <c r="AF1673">
        <v>30</v>
      </c>
      <c r="AG1673" t="s">
        <v>54</v>
      </c>
      <c r="AH1673" s="2">
        <v>45614</v>
      </c>
      <c r="AI1673" t="s">
        <v>50</v>
      </c>
      <c r="AJ1673" s="2">
        <v>45621</v>
      </c>
      <c r="AK1673" t="s">
        <v>51</v>
      </c>
      <c r="AL1673" s="4" t="s">
        <v>4928</v>
      </c>
      <c r="AM1673" s="4" t="str">
        <f t="shared" si="52"/>
        <v>Iguais</v>
      </c>
    </row>
    <row r="1674" spans="1:39" hidden="1" x14ac:dyDescent="0.25">
      <c r="A1674" t="s">
        <v>1807</v>
      </c>
      <c r="B1674" t="s">
        <v>1808</v>
      </c>
      <c r="C1674" s="2">
        <v>45610</v>
      </c>
      <c r="D1674" s="2">
        <v>45622</v>
      </c>
      <c r="E1674" s="2">
        <v>45618</v>
      </c>
      <c r="F1674">
        <v>2</v>
      </c>
      <c r="G1674">
        <v>336</v>
      </c>
      <c r="H1674" t="s">
        <v>1782</v>
      </c>
      <c r="I1674" t="s">
        <v>1783</v>
      </c>
      <c r="J1674" t="s">
        <v>41</v>
      </c>
      <c r="K1674" t="s">
        <v>42</v>
      </c>
      <c r="L1674" t="s">
        <v>1337</v>
      </c>
      <c r="N1674">
        <v>0</v>
      </c>
      <c r="O1674" t="s">
        <v>45</v>
      </c>
      <c r="P1674">
        <v>0</v>
      </c>
      <c r="Q1674" t="s">
        <v>1496</v>
      </c>
      <c r="R1674" t="s">
        <v>1497</v>
      </c>
      <c r="S1674" t="s">
        <v>48</v>
      </c>
      <c r="T1674">
        <v>10</v>
      </c>
      <c r="U1674">
        <v>0</v>
      </c>
      <c r="V1674">
        <v>0</v>
      </c>
      <c r="W1674">
        <v>12.9</v>
      </c>
      <c r="X1674">
        <v>129</v>
      </c>
      <c r="Y1674">
        <v>0</v>
      </c>
      <c r="Z1674">
        <v>0</v>
      </c>
      <c r="AA1674">
        <v>98833</v>
      </c>
      <c r="AB1674">
        <v>9590400</v>
      </c>
      <c r="AC1674" t="s">
        <v>48</v>
      </c>
      <c r="AD1674">
        <v>10</v>
      </c>
      <c r="AE1674">
        <v>10</v>
      </c>
      <c r="AF1674">
        <v>10</v>
      </c>
      <c r="AG1674" t="s">
        <v>49</v>
      </c>
      <c r="AH1674" s="2">
        <v>45614</v>
      </c>
      <c r="AI1674" t="s">
        <v>50</v>
      </c>
      <c r="AJ1674" s="2">
        <v>45621</v>
      </c>
      <c r="AK1674" t="s">
        <v>51</v>
      </c>
      <c r="AL1674" s="4" t="s">
        <v>4928</v>
      </c>
      <c r="AM1674" s="4" t="str">
        <f t="shared" si="52"/>
        <v>Iguais</v>
      </c>
    </row>
    <row r="1675" spans="1:39" hidden="1" x14ac:dyDescent="0.25">
      <c r="A1675" t="s">
        <v>1809</v>
      </c>
      <c r="B1675" t="s">
        <v>1808</v>
      </c>
      <c r="C1675" s="2">
        <v>45610</v>
      </c>
      <c r="D1675" t="s">
        <v>50</v>
      </c>
      <c r="E1675" s="2">
        <v>45618</v>
      </c>
      <c r="F1675">
        <v>2</v>
      </c>
      <c r="G1675">
        <v>336</v>
      </c>
      <c r="H1675" t="s">
        <v>1782</v>
      </c>
      <c r="I1675" t="s">
        <v>1783</v>
      </c>
      <c r="J1675" t="s">
        <v>41</v>
      </c>
      <c r="K1675" t="s">
        <v>42</v>
      </c>
      <c r="L1675" t="s">
        <v>1337</v>
      </c>
      <c r="N1675">
        <v>0</v>
      </c>
      <c r="O1675" t="s">
        <v>45</v>
      </c>
      <c r="P1675">
        <v>0</v>
      </c>
      <c r="Q1675" t="s">
        <v>1575</v>
      </c>
      <c r="R1675" t="s">
        <v>1576</v>
      </c>
      <c r="S1675" t="s">
        <v>48</v>
      </c>
      <c r="T1675">
        <v>7</v>
      </c>
      <c r="U1675">
        <v>0</v>
      </c>
      <c r="V1675">
        <v>0</v>
      </c>
      <c r="W1675">
        <v>48.04</v>
      </c>
      <c r="X1675">
        <v>336.28</v>
      </c>
      <c r="Y1675">
        <v>0</v>
      </c>
      <c r="Z1675">
        <v>0</v>
      </c>
      <c r="AA1675">
        <v>98832</v>
      </c>
      <c r="AB1675">
        <v>9590500</v>
      </c>
      <c r="AC1675" t="s">
        <v>48</v>
      </c>
      <c r="AD1675">
        <v>7</v>
      </c>
      <c r="AE1675">
        <v>0</v>
      </c>
      <c r="AF1675">
        <v>0</v>
      </c>
      <c r="AG1675" t="s">
        <v>49</v>
      </c>
      <c r="AH1675" t="s">
        <v>50</v>
      </c>
      <c r="AI1675" t="s">
        <v>50</v>
      </c>
      <c r="AJ1675" s="2">
        <v>45621</v>
      </c>
      <c r="AK1675" t="s">
        <v>51</v>
      </c>
      <c r="AL1675" s="4" t="str">
        <f t="shared" ref="AL1675:AL1731" si="53">IF(AND(AE1675=0, AF1675=0), "Compras", IF(AND(AE1675=0, AF1675&gt;0), "Embalagem", IF(AND(AE1675&gt;0, AF1675&gt;0), "Expedição", "Separação")))</f>
        <v>Compras</v>
      </c>
      <c r="AM1675" s="4" t="str">
        <f t="shared" ref="AM1675:AM1738" si="54">IF(AND(AD1675=AE1675,AE1675=AF1675), "Iguais", "Diferentes")</f>
        <v>Diferentes</v>
      </c>
    </row>
    <row r="1676" spans="1:39" hidden="1" x14ac:dyDescent="0.25">
      <c r="A1676" t="s">
        <v>1807</v>
      </c>
      <c r="B1676" t="s">
        <v>1808</v>
      </c>
      <c r="C1676" s="2">
        <v>45610</v>
      </c>
      <c r="D1676" s="2">
        <v>45622</v>
      </c>
      <c r="E1676" s="2">
        <v>45618</v>
      </c>
      <c r="F1676">
        <v>2</v>
      </c>
      <c r="G1676">
        <v>336</v>
      </c>
      <c r="H1676" t="s">
        <v>1782</v>
      </c>
      <c r="I1676" t="s">
        <v>1783</v>
      </c>
      <c r="J1676" t="s">
        <v>41</v>
      </c>
      <c r="K1676" t="s">
        <v>42</v>
      </c>
      <c r="L1676" t="s">
        <v>1337</v>
      </c>
      <c r="N1676">
        <v>0</v>
      </c>
      <c r="O1676" t="s">
        <v>45</v>
      </c>
      <c r="P1676">
        <v>0</v>
      </c>
      <c r="Q1676" t="s">
        <v>1732</v>
      </c>
      <c r="R1676" t="s">
        <v>1733</v>
      </c>
      <c r="S1676" t="s">
        <v>18</v>
      </c>
      <c r="T1676">
        <v>10</v>
      </c>
      <c r="U1676">
        <v>0</v>
      </c>
      <c r="V1676">
        <v>0</v>
      </c>
      <c r="W1676">
        <v>15.35</v>
      </c>
      <c r="X1676">
        <v>153.5</v>
      </c>
      <c r="Y1676">
        <v>0</v>
      </c>
      <c r="Z1676">
        <v>0</v>
      </c>
      <c r="AA1676">
        <v>98830</v>
      </c>
      <c r="AB1676">
        <v>9590700</v>
      </c>
      <c r="AC1676" t="s">
        <v>18</v>
      </c>
      <c r="AD1676">
        <v>10</v>
      </c>
      <c r="AE1676">
        <v>10</v>
      </c>
      <c r="AF1676">
        <v>10</v>
      </c>
      <c r="AG1676" t="s">
        <v>49</v>
      </c>
      <c r="AH1676" s="2">
        <v>45614</v>
      </c>
      <c r="AI1676" t="s">
        <v>50</v>
      </c>
      <c r="AJ1676" s="2">
        <v>45621</v>
      </c>
      <c r="AK1676" t="s">
        <v>51</v>
      </c>
      <c r="AL1676" s="4" t="s">
        <v>4928</v>
      </c>
      <c r="AM1676" s="4" t="str">
        <f t="shared" si="54"/>
        <v>Iguais</v>
      </c>
    </row>
    <row r="1677" spans="1:39" hidden="1" x14ac:dyDescent="0.25">
      <c r="A1677" t="s">
        <v>1807</v>
      </c>
      <c r="B1677" t="s">
        <v>1808</v>
      </c>
      <c r="C1677" s="2">
        <v>45610</v>
      </c>
      <c r="D1677" s="2">
        <v>45622</v>
      </c>
      <c r="E1677" s="2">
        <v>45618</v>
      </c>
      <c r="F1677">
        <v>2</v>
      </c>
      <c r="G1677">
        <v>336</v>
      </c>
      <c r="H1677" t="s">
        <v>1782</v>
      </c>
      <c r="I1677" t="s">
        <v>1783</v>
      </c>
      <c r="J1677" t="s">
        <v>41</v>
      </c>
      <c r="K1677" t="s">
        <v>42</v>
      </c>
      <c r="L1677" t="s">
        <v>1337</v>
      </c>
      <c r="N1677">
        <v>0</v>
      </c>
      <c r="O1677" t="s">
        <v>45</v>
      </c>
      <c r="P1677">
        <v>0</v>
      </c>
      <c r="Q1677" t="s">
        <v>1377</v>
      </c>
      <c r="R1677" t="s">
        <v>69</v>
      </c>
      <c r="S1677" t="s">
        <v>48</v>
      </c>
      <c r="T1677">
        <v>25</v>
      </c>
      <c r="U1677">
        <v>0</v>
      </c>
      <c r="V1677">
        <v>0</v>
      </c>
      <c r="W1677">
        <v>4.5199999999999996</v>
      </c>
      <c r="X1677">
        <v>113</v>
      </c>
      <c r="Y1677">
        <v>0</v>
      </c>
      <c r="Z1677">
        <v>0</v>
      </c>
      <c r="AA1677">
        <v>98829</v>
      </c>
      <c r="AB1677">
        <v>9590800</v>
      </c>
      <c r="AC1677" t="s">
        <v>48</v>
      </c>
      <c r="AD1677">
        <v>50</v>
      </c>
      <c r="AE1677">
        <v>0</v>
      </c>
      <c r="AF1677">
        <v>20</v>
      </c>
      <c r="AG1677" t="s">
        <v>49</v>
      </c>
      <c r="AH1677" s="2">
        <v>45617</v>
      </c>
      <c r="AI1677" t="s">
        <v>50</v>
      </c>
      <c r="AJ1677" s="2">
        <v>45621</v>
      </c>
      <c r="AK1677" t="s">
        <v>51</v>
      </c>
      <c r="AL1677" s="4" t="s">
        <v>4928</v>
      </c>
      <c r="AM1677" s="4" t="str">
        <f t="shared" si="54"/>
        <v>Diferentes</v>
      </c>
    </row>
    <row r="1678" spans="1:39" hidden="1" x14ac:dyDescent="0.25">
      <c r="A1678" t="s">
        <v>1809</v>
      </c>
      <c r="B1678" t="s">
        <v>1808</v>
      </c>
      <c r="C1678" s="2">
        <v>45610</v>
      </c>
      <c r="D1678" t="s">
        <v>50</v>
      </c>
      <c r="E1678" s="2">
        <v>45618</v>
      </c>
      <c r="F1678">
        <v>2</v>
      </c>
      <c r="G1678">
        <v>336</v>
      </c>
      <c r="H1678" t="s">
        <v>1782</v>
      </c>
      <c r="I1678" t="s">
        <v>1783</v>
      </c>
      <c r="J1678" t="s">
        <v>41</v>
      </c>
      <c r="K1678" t="s">
        <v>42</v>
      </c>
      <c r="L1678" t="s">
        <v>1337</v>
      </c>
      <c r="N1678">
        <v>0</v>
      </c>
      <c r="O1678" t="s">
        <v>45</v>
      </c>
      <c r="P1678">
        <v>0</v>
      </c>
      <c r="Q1678" t="s">
        <v>1377</v>
      </c>
      <c r="R1678" t="s">
        <v>69</v>
      </c>
      <c r="S1678" t="s">
        <v>48</v>
      </c>
      <c r="T1678">
        <v>25</v>
      </c>
      <c r="U1678">
        <v>0</v>
      </c>
      <c r="V1678">
        <v>0</v>
      </c>
      <c r="W1678">
        <v>4.5199999999999996</v>
      </c>
      <c r="X1678">
        <v>113</v>
      </c>
      <c r="Y1678">
        <v>0</v>
      </c>
      <c r="Z1678">
        <v>0</v>
      </c>
      <c r="AA1678">
        <v>98829</v>
      </c>
      <c r="AB1678">
        <v>9590800</v>
      </c>
      <c r="AC1678" t="s">
        <v>48</v>
      </c>
      <c r="AD1678">
        <v>50</v>
      </c>
      <c r="AE1678">
        <v>0</v>
      </c>
      <c r="AF1678">
        <v>20</v>
      </c>
      <c r="AG1678" t="s">
        <v>49</v>
      </c>
      <c r="AH1678" s="2">
        <v>45617</v>
      </c>
      <c r="AI1678" t="s">
        <v>50</v>
      </c>
      <c r="AJ1678" s="2">
        <v>45621</v>
      </c>
      <c r="AK1678" t="s">
        <v>51</v>
      </c>
      <c r="AL1678" s="4" t="str">
        <f t="shared" si="53"/>
        <v>Embalagem</v>
      </c>
      <c r="AM1678" s="4" t="str">
        <f t="shared" si="54"/>
        <v>Diferentes</v>
      </c>
    </row>
    <row r="1679" spans="1:39" hidden="1" x14ac:dyDescent="0.25">
      <c r="A1679" t="s">
        <v>1807</v>
      </c>
      <c r="B1679" t="s">
        <v>1808</v>
      </c>
      <c r="C1679" s="2">
        <v>45610</v>
      </c>
      <c r="D1679" s="2">
        <v>45622</v>
      </c>
      <c r="E1679" s="2">
        <v>45618</v>
      </c>
      <c r="F1679">
        <v>2</v>
      </c>
      <c r="G1679">
        <v>336</v>
      </c>
      <c r="H1679" t="s">
        <v>1782</v>
      </c>
      <c r="I1679" t="s">
        <v>1783</v>
      </c>
      <c r="J1679" t="s">
        <v>41</v>
      </c>
      <c r="K1679" t="s">
        <v>42</v>
      </c>
      <c r="L1679" t="s">
        <v>1337</v>
      </c>
      <c r="N1679">
        <v>0</v>
      </c>
      <c r="O1679" t="s">
        <v>45</v>
      </c>
      <c r="P1679">
        <v>0</v>
      </c>
      <c r="Q1679" t="s">
        <v>1500</v>
      </c>
      <c r="R1679" t="s">
        <v>1501</v>
      </c>
      <c r="S1679" t="s">
        <v>285</v>
      </c>
      <c r="T1679">
        <v>10</v>
      </c>
      <c r="U1679">
        <v>0</v>
      </c>
      <c r="V1679">
        <v>0</v>
      </c>
      <c r="W1679">
        <v>34.9</v>
      </c>
      <c r="X1679">
        <v>349</v>
      </c>
      <c r="Y1679">
        <v>0</v>
      </c>
      <c r="Z1679">
        <v>0</v>
      </c>
      <c r="AA1679">
        <v>98831</v>
      </c>
      <c r="AB1679">
        <v>9590600</v>
      </c>
      <c r="AC1679" t="s">
        <v>285</v>
      </c>
      <c r="AD1679">
        <v>10</v>
      </c>
      <c r="AE1679">
        <v>10</v>
      </c>
      <c r="AF1679">
        <v>10</v>
      </c>
      <c r="AG1679" t="s">
        <v>49</v>
      </c>
      <c r="AH1679" s="2">
        <v>45614</v>
      </c>
      <c r="AI1679" t="s">
        <v>50</v>
      </c>
      <c r="AJ1679" s="2">
        <v>45621</v>
      </c>
      <c r="AK1679" t="s">
        <v>51</v>
      </c>
      <c r="AL1679" s="4" t="s">
        <v>4928</v>
      </c>
      <c r="AM1679" s="4" t="str">
        <f t="shared" si="54"/>
        <v>Iguais</v>
      </c>
    </row>
    <row r="1680" spans="1:39" hidden="1" x14ac:dyDescent="0.25">
      <c r="A1680" t="s">
        <v>1810</v>
      </c>
      <c r="B1680" t="s">
        <v>1811</v>
      </c>
      <c r="C1680" s="2">
        <v>45610</v>
      </c>
      <c r="D1680" s="2">
        <v>45623</v>
      </c>
      <c r="E1680" s="2">
        <v>45618</v>
      </c>
      <c r="F1680">
        <v>2</v>
      </c>
      <c r="G1680">
        <v>189</v>
      </c>
      <c r="H1680" t="s">
        <v>1746</v>
      </c>
      <c r="I1680" t="s">
        <v>1812</v>
      </c>
      <c r="J1680" t="s">
        <v>41</v>
      </c>
      <c r="K1680" t="s">
        <v>42</v>
      </c>
      <c r="L1680" t="s">
        <v>1337</v>
      </c>
      <c r="N1680">
        <v>0</v>
      </c>
      <c r="O1680" t="s">
        <v>45</v>
      </c>
      <c r="P1680">
        <v>0</v>
      </c>
      <c r="Q1680" t="s">
        <v>1748</v>
      </c>
      <c r="R1680" t="s">
        <v>897</v>
      </c>
      <c r="S1680" t="s">
        <v>465</v>
      </c>
      <c r="T1680">
        <v>50</v>
      </c>
      <c r="U1680">
        <v>0</v>
      </c>
      <c r="V1680">
        <v>0</v>
      </c>
      <c r="W1680">
        <v>5.13</v>
      </c>
      <c r="X1680">
        <v>256.5</v>
      </c>
      <c r="Y1680">
        <v>0</v>
      </c>
      <c r="Z1680">
        <v>0</v>
      </c>
      <c r="AA1680">
        <v>99040</v>
      </c>
      <c r="AB1680">
        <v>9607100</v>
      </c>
      <c r="AC1680" t="s">
        <v>465</v>
      </c>
      <c r="AD1680">
        <v>50</v>
      </c>
      <c r="AE1680">
        <v>50</v>
      </c>
      <c r="AF1680">
        <v>50</v>
      </c>
      <c r="AG1680" t="s">
        <v>54</v>
      </c>
      <c r="AH1680" s="2">
        <v>45616</v>
      </c>
      <c r="AI1680" t="s">
        <v>50</v>
      </c>
      <c r="AJ1680" s="2">
        <v>45621</v>
      </c>
      <c r="AK1680" t="s">
        <v>51</v>
      </c>
      <c r="AL1680" s="4" t="s">
        <v>4928</v>
      </c>
      <c r="AM1680" s="4" t="str">
        <f t="shared" si="54"/>
        <v>Iguais</v>
      </c>
    </row>
    <row r="1681" spans="1:39" hidden="1" x14ac:dyDescent="0.25">
      <c r="A1681" t="s">
        <v>1810</v>
      </c>
      <c r="B1681" t="s">
        <v>1811</v>
      </c>
      <c r="C1681" s="2">
        <v>45610</v>
      </c>
      <c r="D1681" s="2">
        <v>45623</v>
      </c>
      <c r="E1681" s="2">
        <v>45618</v>
      </c>
      <c r="F1681">
        <v>2</v>
      </c>
      <c r="G1681">
        <v>189</v>
      </c>
      <c r="H1681" t="s">
        <v>1746</v>
      </c>
      <c r="I1681" t="s">
        <v>1812</v>
      </c>
      <c r="J1681" t="s">
        <v>41</v>
      </c>
      <c r="K1681" t="s">
        <v>42</v>
      </c>
      <c r="L1681" t="s">
        <v>1337</v>
      </c>
      <c r="N1681">
        <v>0</v>
      </c>
      <c r="O1681" t="s">
        <v>45</v>
      </c>
      <c r="P1681">
        <v>0</v>
      </c>
      <c r="Q1681" t="s">
        <v>1516</v>
      </c>
      <c r="R1681" t="s">
        <v>1517</v>
      </c>
      <c r="S1681" t="s">
        <v>48</v>
      </c>
      <c r="T1681">
        <v>40</v>
      </c>
      <c r="U1681">
        <v>0</v>
      </c>
      <c r="V1681">
        <v>0</v>
      </c>
      <c r="W1681">
        <v>4.08</v>
      </c>
      <c r="X1681">
        <v>163.19999999999999</v>
      </c>
      <c r="Y1681">
        <v>0</v>
      </c>
      <c r="Z1681">
        <v>0</v>
      </c>
      <c r="AA1681">
        <v>99039</v>
      </c>
      <c r="AB1681">
        <v>9607200</v>
      </c>
      <c r="AC1681" t="s">
        <v>48</v>
      </c>
      <c r="AD1681">
        <v>40</v>
      </c>
      <c r="AE1681">
        <v>0</v>
      </c>
      <c r="AF1681">
        <v>40</v>
      </c>
      <c r="AG1681" t="s">
        <v>49</v>
      </c>
      <c r="AH1681" s="2">
        <v>45614</v>
      </c>
      <c r="AI1681" t="s">
        <v>50</v>
      </c>
      <c r="AJ1681" s="2">
        <v>45621</v>
      </c>
      <c r="AK1681" t="s">
        <v>51</v>
      </c>
      <c r="AL1681" s="4" t="s">
        <v>4928</v>
      </c>
      <c r="AM1681" s="4" t="str">
        <f t="shared" si="54"/>
        <v>Diferentes</v>
      </c>
    </row>
    <row r="1682" spans="1:39" hidden="1" x14ac:dyDescent="0.25">
      <c r="A1682" t="s">
        <v>1810</v>
      </c>
      <c r="B1682" t="s">
        <v>1811</v>
      </c>
      <c r="C1682" s="2">
        <v>45610</v>
      </c>
      <c r="D1682" s="2">
        <v>45623</v>
      </c>
      <c r="E1682" s="2">
        <v>45618</v>
      </c>
      <c r="F1682">
        <v>2</v>
      </c>
      <c r="G1682">
        <v>189</v>
      </c>
      <c r="H1682" t="s">
        <v>1746</v>
      </c>
      <c r="I1682" t="s">
        <v>1812</v>
      </c>
      <c r="J1682" t="s">
        <v>41</v>
      </c>
      <c r="K1682" t="s">
        <v>42</v>
      </c>
      <c r="L1682" t="s">
        <v>1337</v>
      </c>
      <c r="N1682">
        <v>0</v>
      </c>
      <c r="O1682" t="s">
        <v>45</v>
      </c>
      <c r="P1682">
        <v>0</v>
      </c>
      <c r="Q1682" t="s">
        <v>1297</v>
      </c>
      <c r="R1682" t="s">
        <v>1298</v>
      </c>
      <c r="S1682" t="s">
        <v>1175</v>
      </c>
      <c r="T1682">
        <v>20</v>
      </c>
      <c r="U1682">
        <v>0</v>
      </c>
      <c r="V1682">
        <v>0</v>
      </c>
      <c r="W1682">
        <v>9.9</v>
      </c>
      <c r="X1682">
        <v>198</v>
      </c>
      <c r="Y1682">
        <v>0</v>
      </c>
      <c r="Z1682">
        <v>0</v>
      </c>
      <c r="AA1682">
        <v>99037</v>
      </c>
      <c r="AB1682">
        <v>9607400</v>
      </c>
      <c r="AC1682" t="s">
        <v>1175</v>
      </c>
      <c r="AD1682">
        <v>20</v>
      </c>
      <c r="AE1682">
        <v>20</v>
      </c>
      <c r="AF1682">
        <v>20</v>
      </c>
      <c r="AG1682" t="s">
        <v>49</v>
      </c>
      <c r="AH1682" s="2">
        <v>45614</v>
      </c>
      <c r="AI1682" t="s">
        <v>50</v>
      </c>
      <c r="AJ1682" s="2">
        <v>45621</v>
      </c>
      <c r="AK1682" t="s">
        <v>51</v>
      </c>
      <c r="AL1682" s="4" t="s">
        <v>4928</v>
      </c>
      <c r="AM1682" s="4" t="str">
        <f t="shared" si="54"/>
        <v>Iguais</v>
      </c>
    </row>
    <row r="1683" spans="1:39" hidden="1" x14ac:dyDescent="0.25">
      <c r="A1683" t="s">
        <v>1810</v>
      </c>
      <c r="B1683" t="s">
        <v>1811</v>
      </c>
      <c r="C1683" s="2">
        <v>45610</v>
      </c>
      <c r="D1683" s="2">
        <v>45623</v>
      </c>
      <c r="E1683" s="2">
        <v>45618</v>
      </c>
      <c r="F1683">
        <v>2</v>
      </c>
      <c r="G1683">
        <v>189</v>
      </c>
      <c r="H1683" t="s">
        <v>1746</v>
      </c>
      <c r="I1683" t="s">
        <v>1812</v>
      </c>
      <c r="J1683" t="s">
        <v>41</v>
      </c>
      <c r="K1683" t="s">
        <v>42</v>
      </c>
      <c r="L1683" t="s">
        <v>1337</v>
      </c>
      <c r="N1683">
        <v>0</v>
      </c>
      <c r="O1683" t="s">
        <v>45</v>
      </c>
      <c r="P1683">
        <v>0</v>
      </c>
      <c r="Q1683" t="s">
        <v>1813</v>
      </c>
      <c r="R1683" t="s">
        <v>1814</v>
      </c>
      <c r="S1683" t="s">
        <v>1175</v>
      </c>
      <c r="T1683">
        <v>20</v>
      </c>
      <c r="U1683">
        <v>0</v>
      </c>
      <c r="V1683">
        <v>0</v>
      </c>
      <c r="W1683">
        <v>8.0399999999999991</v>
      </c>
      <c r="X1683">
        <v>160.80000000000001</v>
      </c>
      <c r="Y1683">
        <v>0</v>
      </c>
      <c r="Z1683">
        <v>0</v>
      </c>
      <c r="AA1683">
        <v>99038</v>
      </c>
      <c r="AB1683">
        <v>9607300</v>
      </c>
      <c r="AC1683" t="s">
        <v>1175</v>
      </c>
      <c r="AD1683">
        <v>20</v>
      </c>
      <c r="AE1683">
        <v>20</v>
      </c>
      <c r="AF1683">
        <v>20</v>
      </c>
      <c r="AG1683" t="s">
        <v>49</v>
      </c>
      <c r="AH1683" s="2">
        <v>45614</v>
      </c>
      <c r="AI1683" t="s">
        <v>50</v>
      </c>
      <c r="AJ1683" s="2">
        <v>45621</v>
      </c>
      <c r="AK1683" t="s">
        <v>51</v>
      </c>
      <c r="AL1683" s="4" t="s">
        <v>4928</v>
      </c>
      <c r="AM1683" s="4" t="str">
        <f t="shared" si="54"/>
        <v>Iguais</v>
      </c>
    </row>
    <row r="1684" spans="1:39" hidden="1" x14ac:dyDescent="0.25">
      <c r="A1684" t="s">
        <v>1810</v>
      </c>
      <c r="B1684" t="s">
        <v>1811</v>
      </c>
      <c r="C1684" s="2">
        <v>45610</v>
      </c>
      <c r="D1684" s="2">
        <v>45623</v>
      </c>
      <c r="E1684" s="2">
        <v>45618</v>
      </c>
      <c r="F1684">
        <v>2</v>
      </c>
      <c r="G1684">
        <v>189</v>
      </c>
      <c r="H1684" t="s">
        <v>1746</v>
      </c>
      <c r="I1684" t="s">
        <v>1812</v>
      </c>
      <c r="J1684" t="s">
        <v>41</v>
      </c>
      <c r="K1684" t="s">
        <v>42</v>
      </c>
      <c r="L1684" t="s">
        <v>1337</v>
      </c>
      <c r="N1684">
        <v>0</v>
      </c>
      <c r="O1684" t="s">
        <v>45</v>
      </c>
      <c r="P1684">
        <v>0</v>
      </c>
      <c r="Q1684" t="s">
        <v>1815</v>
      </c>
      <c r="R1684" t="s">
        <v>1816</v>
      </c>
      <c r="S1684" t="s">
        <v>1175</v>
      </c>
      <c r="T1684">
        <v>10</v>
      </c>
      <c r="U1684">
        <v>0</v>
      </c>
      <c r="V1684">
        <v>0</v>
      </c>
      <c r="W1684">
        <v>11.9</v>
      </c>
      <c r="X1684">
        <v>119</v>
      </c>
      <c r="Y1684">
        <v>0</v>
      </c>
      <c r="Z1684">
        <v>0</v>
      </c>
      <c r="AA1684">
        <v>99036</v>
      </c>
      <c r="AB1684">
        <v>9607500</v>
      </c>
      <c r="AC1684" t="s">
        <v>1175</v>
      </c>
      <c r="AD1684">
        <v>10</v>
      </c>
      <c r="AE1684">
        <v>10</v>
      </c>
      <c r="AF1684">
        <v>10</v>
      </c>
      <c r="AG1684" t="s">
        <v>49</v>
      </c>
      <c r="AH1684" s="2">
        <v>45614</v>
      </c>
      <c r="AI1684" t="s">
        <v>50</v>
      </c>
      <c r="AJ1684" s="2">
        <v>45621</v>
      </c>
      <c r="AK1684" t="s">
        <v>51</v>
      </c>
      <c r="AL1684" s="4" t="s">
        <v>4928</v>
      </c>
      <c r="AM1684" s="4" t="str">
        <f t="shared" si="54"/>
        <v>Iguais</v>
      </c>
    </row>
    <row r="1685" spans="1:39" hidden="1" x14ac:dyDescent="0.25">
      <c r="A1685" t="s">
        <v>1817</v>
      </c>
      <c r="B1685" t="s">
        <v>1811</v>
      </c>
      <c r="C1685" s="2">
        <v>45610</v>
      </c>
      <c r="D1685" s="2">
        <v>45623</v>
      </c>
      <c r="E1685" s="2">
        <v>45618</v>
      </c>
      <c r="F1685">
        <v>2</v>
      </c>
      <c r="G1685">
        <v>189</v>
      </c>
      <c r="H1685" t="s">
        <v>1746</v>
      </c>
      <c r="I1685" t="s">
        <v>1812</v>
      </c>
      <c r="J1685" t="s">
        <v>41</v>
      </c>
      <c r="K1685" t="s">
        <v>42</v>
      </c>
      <c r="L1685" t="s">
        <v>1337</v>
      </c>
      <c r="N1685">
        <v>0</v>
      </c>
      <c r="O1685" t="s">
        <v>45</v>
      </c>
      <c r="P1685">
        <v>0</v>
      </c>
      <c r="Q1685" t="s">
        <v>1818</v>
      </c>
      <c r="R1685" t="s">
        <v>1819</v>
      </c>
      <c r="S1685" t="s">
        <v>48</v>
      </c>
      <c r="T1685">
        <v>20</v>
      </c>
      <c r="U1685">
        <v>0</v>
      </c>
      <c r="V1685">
        <v>0</v>
      </c>
      <c r="W1685">
        <v>22.04</v>
      </c>
      <c r="X1685">
        <v>440.8</v>
      </c>
      <c r="Y1685">
        <v>0</v>
      </c>
      <c r="Z1685">
        <v>0</v>
      </c>
      <c r="AA1685">
        <v>99034</v>
      </c>
      <c r="AB1685">
        <v>9607700</v>
      </c>
      <c r="AC1685" t="s">
        <v>48</v>
      </c>
      <c r="AD1685">
        <v>30</v>
      </c>
      <c r="AE1685">
        <v>30</v>
      </c>
      <c r="AF1685">
        <v>30</v>
      </c>
      <c r="AG1685" t="s">
        <v>49</v>
      </c>
      <c r="AH1685" s="2">
        <v>45614</v>
      </c>
      <c r="AI1685" t="s">
        <v>50</v>
      </c>
      <c r="AJ1685" s="2">
        <v>45621</v>
      </c>
      <c r="AK1685" t="s">
        <v>51</v>
      </c>
      <c r="AL1685" s="4" t="s">
        <v>4928</v>
      </c>
      <c r="AM1685" s="4" t="str">
        <f t="shared" si="54"/>
        <v>Iguais</v>
      </c>
    </row>
    <row r="1686" spans="1:39" hidden="1" x14ac:dyDescent="0.25">
      <c r="A1686" t="s">
        <v>1810</v>
      </c>
      <c r="B1686" t="s">
        <v>1811</v>
      </c>
      <c r="C1686" s="2">
        <v>45610</v>
      </c>
      <c r="D1686" s="2">
        <v>45623</v>
      </c>
      <c r="E1686" s="2">
        <v>45618</v>
      </c>
      <c r="F1686">
        <v>2</v>
      </c>
      <c r="G1686">
        <v>189</v>
      </c>
      <c r="H1686" t="s">
        <v>1746</v>
      </c>
      <c r="I1686" t="s">
        <v>1812</v>
      </c>
      <c r="J1686" t="s">
        <v>41</v>
      </c>
      <c r="K1686" t="s">
        <v>42</v>
      </c>
      <c r="L1686" t="s">
        <v>1337</v>
      </c>
      <c r="N1686">
        <v>0</v>
      </c>
      <c r="O1686" t="s">
        <v>45</v>
      </c>
      <c r="P1686">
        <v>0</v>
      </c>
      <c r="Q1686" t="s">
        <v>1769</v>
      </c>
      <c r="R1686" t="s">
        <v>443</v>
      </c>
      <c r="S1686" t="s">
        <v>48</v>
      </c>
      <c r="T1686">
        <v>20</v>
      </c>
      <c r="U1686">
        <v>0</v>
      </c>
      <c r="V1686">
        <v>0</v>
      </c>
      <c r="W1686">
        <v>5.46</v>
      </c>
      <c r="X1686">
        <v>109.2</v>
      </c>
      <c r="Y1686">
        <v>0</v>
      </c>
      <c r="Z1686">
        <v>0</v>
      </c>
      <c r="AA1686">
        <v>98997</v>
      </c>
      <c r="AB1686">
        <v>9611400</v>
      </c>
      <c r="AC1686" t="s">
        <v>48</v>
      </c>
      <c r="AD1686">
        <v>20</v>
      </c>
      <c r="AE1686">
        <v>20</v>
      </c>
      <c r="AF1686">
        <v>20</v>
      </c>
      <c r="AG1686" t="s">
        <v>54</v>
      </c>
      <c r="AH1686" s="2">
        <v>45614</v>
      </c>
      <c r="AI1686" t="s">
        <v>50</v>
      </c>
      <c r="AJ1686" s="2">
        <v>45621</v>
      </c>
      <c r="AK1686" t="s">
        <v>51</v>
      </c>
      <c r="AL1686" s="4" t="s">
        <v>4928</v>
      </c>
      <c r="AM1686" s="4" t="str">
        <f t="shared" si="54"/>
        <v>Iguais</v>
      </c>
    </row>
    <row r="1687" spans="1:39" hidden="1" x14ac:dyDescent="0.25">
      <c r="A1687" t="s">
        <v>1810</v>
      </c>
      <c r="B1687" t="s">
        <v>1811</v>
      </c>
      <c r="C1687" s="2">
        <v>45610</v>
      </c>
      <c r="D1687" s="2">
        <v>45623</v>
      </c>
      <c r="E1687" s="2">
        <v>45618</v>
      </c>
      <c r="F1687">
        <v>2</v>
      </c>
      <c r="G1687">
        <v>189</v>
      </c>
      <c r="H1687" t="s">
        <v>1746</v>
      </c>
      <c r="I1687" t="s">
        <v>1812</v>
      </c>
      <c r="J1687" t="s">
        <v>41</v>
      </c>
      <c r="K1687" t="s">
        <v>42</v>
      </c>
      <c r="L1687" t="s">
        <v>1337</v>
      </c>
      <c r="N1687">
        <v>0</v>
      </c>
      <c r="O1687" t="s">
        <v>45</v>
      </c>
      <c r="P1687">
        <v>0</v>
      </c>
      <c r="Q1687" t="s">
        <v>1442</v>
      </c>
      <c r="R1687" t="s">
        <v>1443</v>
      </c>
      <c r="S1687" t="s">
        <v>465</v>
      </c>
      <c r="T1687">
        <v>50</v>
      </c>
      <c r="U1687">
        <v>0</v>
      </c>
      <c r="V1687">
        <v>0</v>
      </c>
      <c r="W1687">
        <v>4.6900000000000004</v>
      </c>
      <c r="X1687">
        <v>234.5</v>
      </c>
      <c r="Y1687">
        <v>0</v>
      </c>
      <c r="Z1687">
        <v>0</v>
      </c>
      <c r="AA1687">
        <v>99035</v>
      </c>
      <c r="AB1687">
        <v>9607600</v>
      </c>
      <c r="AC1687" t="s">
        <v>465</v>
      </c>
      <c r="AD1687">
        <v>50</v>
      </c>
      <c r="AE1687">
        <v>50</v>
      </c>
      <c r="AF1687">
        <v>50</v>
      </c>
      <c r="AG1687" t="s">
        <v>54</v>
      </c>
      <c r="AH1687" s="2">
        <v>45614</v>
      </c>
      <c r="AI1687" t="s">
        <v>50</v>
      </c>
      <c r="AJ1687" s="2">
        <v>45621</v>
      </c>
      <c r="AK1687" t="s">
        <v>51</v>
      </c>
      <c r="AL1687" s="4" t="s">
        <v>4928</v>
      </c>
      <c r="AM1687" s="4" t="str">
        <f t="shared" si="54"/>
        <v>Iguais</v>
      </c>
    </row>
    <row r="1688" spans="1:39" hidden="1" x14ac:dyDescent="0.25">
      <c r="A1688" t="s">
        <v>1817</v>
      </c>
      <c r="B1688" t="s">
        <v>1811</v>
      </c>
      <c r="C1688" s="2">
        <v>45610</v>
      </c>
      <c r="D1688" s="2">
        <v>45623</v>
      </c>
      <c r="E1688" s="2">
        <v>45618</v>
      </c>
      <c r="F1688">
        <v>2</v>
      </c>
      <c r="G1688">
        <v>189</v>
      </c>
      <c r="H1688" t="s">
        <v>1746</v>
      </c>
      <c r="I1688" t="s">
        <v>1812</v>
      </c>
      <c r="J1688" t="s">
        <v>41</v>
      </c>
      <c r="K1688" t="s">
        <v>42</v>
      </c>
      <c r="L1688" t="s">
        <v>1337</v>
      </c>
      <c r="N1688">
        <v>0</v>
      </c>
      <c r="O1688" t="s">
        <v>45</v>
      </c>
      <c r="P1688">
        <v>0</v>
      </c>
      <c r="Q1688" t="s">
        <v>1722</v>
      </c>
      <c r="R1688" t="s">
        <v>1723</v>
      </c>
      <c r="S1688" t="s">
        <v>48</v>
      </c>
      <c r="T1688">
        <v>20</v>
      </c>
      <c r="U1688">
        <v>0</v>
      </c>
      <c r="V1688">
        <v>0</v>
      </c>
      <c r="W1688">
        <v>30.6</v>
      </c>
      <c r="X1688">
        <v>612</v>
      </c>
      <c r="Y1688">
        <v>0</v>
      </c>
      <c r="Z1688">
        <v>0</v>
      </c>
      <c r="AA1688">
        <v>99033</v>
      </c>
      <c r="AB1688">
        <v>9607800</v>
      </c>
      <c r="AC1688" t="s">
        <v>48</v>
      </c>
      <c r="AD1688">
        <v>20</v>
      </c>
      <c r="AE1688">
        <v>20</v>
      </c>
      <c r="AF1688">
        <v>20</v>
      </c>
      <c r="AG1688" t="s">
        <v>49</v>
      </c>
      <c r="AH1688" s="2">
        <v>45621</v>
      </c>
      <c r="AI1688" t="s">
        <v>50</v>
      </c>
      <c r="AJ1688" s="2">
        <v>45621</v>
      </c>
      <c r="AK1688" t="s">
        <v>51</v>
      </c>
      <c r="AL1688" s="4" t="s">
        <v>4928</v>
      </c>
      <c r="AM1688" s="4" t="str">
        <f t="shared" si="54"/>
        <v>Iguais</v>
      </c>
    </row>
    <row r="1689" spans="1:39" hidden="1" x14ac:dyDescent="0.25">
      <c r="A1689" t="s">
        <v>1817</v>
      </c>
      <c r="B1689" t="s">
        <v>1811</v>
      </c>
      <c r="C1689" s="2">
        <v>45610</v>
      </c>
      <c r="D1689" s="2">
        <v>45623</v>
      </c>
      <c r="E1689" s="2">
        <v>45618</v>
      </c>
      <c r="F1689">
        <v>2</v>
      </c>
      <c r="G1689">
        <v>189</v>
      </c>
      <c r="H1689" t="s">
        <v>1746</v>
      </c>
      <c r="I1689" t="s">
        <v>1812</v>
      </c>
      <c r="J1689" t="s">
        <v>41</v>
      </c>
      <c r="K1689" t="s">
        <v>42</v>
      </c>
      <c r="L1689" t="s">
        <v>1337</v>
      </c>
      <c r="N1689">
        <v>0</v>
      </c>
      <c r="O1689" t="s">
        <v>45</v>
      </c>
      <c r="P1689">
        <v>0</v>
      </c>
      <c r="Q1689" t="s">
        <v>1820</v>
      </c>
      <c r="R1689" t="s">
        <v>1821</v>
      </c>
      <c r="S1689" t="s">
        <v>465</v>
      </c>
      <c r="T1689">
        <v>20</v>
      </c>
      <c r="U1689">
        <v>0</v>
      </c>
      <c r="V1689">
        <v>0</v>
      </c>
      <c r="W1689">
        <v>30.95</v>
      </c>
      <c r="X1689">
        <v>619</v>
      </c>
      <c r="Y1689">
        <v>0</v>
      </c>
      <c r="Z1689">
        <v>0</v>
      </c>
      <c r="AA1689">
        <v>99030</v>
      </c>
      <c r="AB1689">
        <v>9608100</v>
      </c>
      <c r="AC1689" t="s">
        <v>465</v>
      </c>
      <c r="AD1689">
        <v>20</v>
      </c>
      <c r="AE1689">
        <v>20</v>
      </c>
      <c r="AF1689">
        <v>20</v>
      </c>
      <c r="AG1689" t="s">
        <v>49</v>
      </c>
      <c r="AH1689" s="2">
        <v>45621</v>
      </c>
      <c r="AI1689" t="s">
        <v>50</v>
      </c>
      <c r="AJ1689" s="2">
        <v>45621</v>
      </c>
      <c r="AK1689" t="s">
        <v>51</v>
      </c>
      <c r="AL1689" s="4" t="s">
        <v>4928</v>
      </c>
      <c r="AM1689" s="4" t="str">
        <f t="shared" si="54"/>
        <v>Iguais</v>
      </c>
    </row>
    <row r="1690" spans="1:39" hidden="1" x14ac:dyDescent="0.25">
      <c r="A1690" t="s">
        <v>1817</v>
      </c>
      <c r="B1690" t="s">
        <v>1811</v>
      </c>
      <c r="C1690" s="2">
        <v>45610</v>
      </c>
      <c r="D1690" s="2">
        <v>45623</v>
      </c>
      <c r="E1690" s="2">
        <v>45618</v>
      </c>
      <c r="F1690">
        <v>2</v>
      </c>
      <c r="G1690">
        <v>189</v>
      </c>
      <c r="H1690" t="s">
        <v>1746</v>
      </c>
      <c r="I1690" t="s">
        <v>1812</v>
      </c>
      <c r="J1690" t="s">
        <v>41</v>
      </c>
      <c r="K1690" t="s">
        <v>42</v>
      </c>
      <c r="L1690" t="s">
        <v>1337</v>
      </c>
      <c r="N1690">
        <v>0</v>
      </c>
      <c r="O1690" t="s">
        <v>45</v>
      </c>
      <c r="P1690">
        <v>0</v>
      </c>
      <c r="Q1690" t="s">
        <v>1822</v>
      </c>
      <c r="R1690" t="s">
        <v>1823</v>
      </c>
      <c r="S1690" t="s">
        <v>48</v>
      </c>
      <c r="T1690">
        <v>10</v>
      </c>
      <c r="U1690">
        <v>0</v>
      </c>
      <c r="V1690">
        <v>0</v>
      </c>
      <c r="W1690">
        <v>35.18</v>
      </c>
      <c r="X1690">
        <v>351.8</v>
      </c>
      <c r="Y1690">
        <v>0</v>
      </c>
      <c r="Z1690">
        <v>0</v>
      </c>
      <c r="AA1690">
        <v>99031</v>
      </c>
      <c r="AB1690">
        <v>9608000</v>
      </c>
      <c r="AC1690" t="s">
        <v>48</v>
      </c>
      <c r="AD1690">
        <v>10</v>
      </c>
      <c r="AE1690">
        <v>10</v>
      </c>
      <c r="AF1690">
        <v>10</v>
      </c>
      <c r="AG1690" t="s">
        <v>49</v>
      </c>
      <c r="AH1690" s="2">
        <v>45614</v>
      </c>
      <c r="AI1690" t="s">
        <v>50</v>
      </c>
      <c r="AJ1690" s="2">
        <v>45621</v>
      </c>
      <c r="AK1690" t="s">
        <v>51</v>
      </c>
      <c r="AL1690" s="4" t="s">
        <v>4928</v>
      </c>
      <c r="AM1690" s="4" t="str">
        <f t="shared" si="54"/>
        <v>Iguais</v>
      </c>
    </row>
    <row r="1691" spans="1:39" hidden="1" x14ac:dyDescent="0.25">
      <c r="A1691" t="s">
        <v>1810</v>
      </c>
      <c r="B1691" t="s">
        <v>1811</v>
      </c>
      <c r="C1691" s="2">
        <v>45610</v>
      </c>
      <c r="D1691" s="2">
        <v>45623</v>
      </c>
      <c r="E1691" s="2">
        <v>45618</v>
      </c>
      <c r="F1691">
        <v>2</v>
      </c>
      <c r="G1691">
        <v>189</v>
      </c>
      <c r="H1691" t="s">
        <v>1746</v>
      </c>
      <c r="I1691" t="s">
        <v>1812</v>
      </c>
      <c r="J1691" t="s">
        <v>41</v>
      </c>
      <c r="K1691" t="s">
        <v>42</v>
      </c>
      <c r="L1691" t="s">
        <v>1337</v>
      </c>
      <c r="N1691">
        <v>0</v>
      </c>
      <c r="O1691" t="s">
        <v>45</v>
      </c>
      <c r="P1691">
        <v>0</v>
      </c>
      <c r="Q1691" t="s">
        <v>1312</v>
      </c>
      <c r="R1691" t="s">
        <v>1313</v>
      </c>
      <c r="S1691" t="s">
        <v>48</v>
      </c>
      <c r="T1691">
        <v>20</v>
      </c>
      <c r="U1691">
        <v>0</v>
      </c>
      <c r="V1691">
        <v>0</v>
      </c>
      <c r="W1691">
        <v>9.4700000000000006</v>
      </c>
      <c r="X1691">
        <v>189.4</v>
      </c>
      <c r="Y1691">
        <v>0</v>
      </c>
      <c r="Z1691">
        <v>0</v>
      </c>
      <c r="AA1691">
        <v>99029</v>
      </c>
      <c r="AB1691">
        <v>9608200</v>
      </c>
      <c r="AC1691" t="s">
        <v>48</v>
      </c>
      <c r="AD1691">
        <v>20</v>
      </c>
      <c r="AE1691">
        <v>20</v>
      </c>
      <c r="AF1691">
        <v>20</v>
      </c>
      <c r="AG1691" t="s">
        <v>54</v>
      </c>
      <c r="AH1691" s="2">
        <v>45614</v>
      </c>
      <c r="AI1691" t="s">
        <v>50</v>
      </c>
      <c r="AJ1691" s="2">
        <v>45621</v>
      </c>
      <c r="AK1691" t="s">
        <v>51</v>
      </c>
      <c r="AL1691" s="4" t="s">
        <v>4928</v>
      </c>
      <c r="AM1691" s="4" t="str">
        <f t="shared" si="54"/>
        <v>Iguais</v>
      </c>
    </row>
    <row r="1692" spans="1:39" hidden="1" x14ac:dyDescent="0.25">
      <c r="A1692" t="s">
        <v>1810</v>
      </c>
      <c r="B1692" t="s">
        <v>1811</v>
      </c>
      <c r="C1692" s="2">
        <v>45610</v>
      </c>
      <c r="D1692" s="2">
        <v>45623</v>
      </c>
      <c r="E1692" s="2">
        <v>45618</v>
      </c>
      <c r="F1692">
        <v>2</v>
      </c>
      <c r="G1692">
        <v>189</v>
      </c>
      <c r="H1692" t="s">
        <v>1746</v>
      </c>
      <c r="I1692" t="s">
        <v>1812</v>
      </c>
      <c r="J1692" t="s">
        <v>41</v>
      </c>
      <c r="K1692" t="s">
        <v>42</v>
      </c>
      <c r="L1692" t="s">
        <v>1337</v>
      </c>
      <c r="N1692">
        <v>0</v>
      </c>
      <c r="O1692" t="s">
        <v>45</v>
      </c>
      <c r="P1692">
        <v>0</v>
      </c>
      <c r="Q1692" t="s">
        <v>1724</v>
      </c>
      <c r="R1692" t="s">
        <v>1725</v>
      </c>
      <c r="S1692" t="s">
        <v>1175</v>
      </c>
      <c r="T1692">
        <v>6</v>
      </c>
      <c r="U1692">
        <v>0</v>
      </c>
      <c r="V1692">
        <v>0</v>
      </c>
      <c r="W1692">
        <v>14.12</v>
      </c>
      <c r="X1692">
        <v>84.72</v>
      </c>
      <c r="Y1692">
        <v>0</v>
      </c>
      <c r="Z1692">
        <v>0</v>
      </c>
      <c r="AA1692">
        <v>99027</v>
      </c>
      <c r="AB1692">
        <v>9608400</v>
      </c>
      <c r="AC1692" t="s">
        <v>1175</v>
      </c>
      <c r="AD1692">
        <v>20</v>
      </c>
      <c r="AE1692">
        <v>20</v>
      </c>
      <c r="AF1692">
        <v>20</v>
      </c>
      <c r="AG1692" t="s">
        <v>49</v>
      </c>
      <c r="AH1692" s="2">
        <v>45614</v>
      </c>
      <c r="AI1692" t="s">
        <v>50</v>
      </c>
      <c r="AJ1692" s="2">
        <v>45621</v>
      </c>
      <c r="AK1692" t="s">
        <v>51</v>
      </c>
      <c r="AL1692" s="4" t="s">
        <v>4928</v>
      </c>
      <c r="AM1692" s="4" t="str">
        <f t="shared" si="54"/>
        <v>Iguais</v>
      </c>
    </row>
    <row r="1693" spans="1:39" hidden="1" x14ac:dyDescent="0.25">
      <c r="A1693" t="s">
        <v>1817</v>
      </c>
      <c r="B1693" t="s">
        <v>1811</v>
      </c>
      <c r="C1693" s="2">
        <v>45610</v>
      </c>
      <c r="D1693" s="2">
        <v>45623</v>
      </c>
      <c r="E1693" s="2">
        <v>45618</v>
      </c>
      <c r="F1693">
        <v>2</v>
      </c>
      <c r="G1693">
        <v>189</v>
      </c>
      <c r="H1693" t="s">
        <v>1746</v>
      </c>
      <c r="I1693" t="s">
        <v>1812</v>
      </c>
      <c r="J1693" t="s">
        <v>41</v>
      </c>
      <c r="K1693" t="s">
        <v>42</v>
      </c>
      <c r="L1693" t="s">
        <v>1337</v>
      </c>
      <c r="N1693">
        <v>0</v>
      </c>
      <c r="O1693" t="s">
        <v>45</v>
      </c>
      <c r="P1693">
        <v>0</v>
      </c>
      <c r="Q1693" t="s">
        <v>1724</v>
      </c>
      <c r="R1693" t="s">
        <v>1725</v>
      </c>
      <c r="S1693" t="s">
        <v>1175</v>
      </c>
      <c r="T1693">
        <v>14</v>
      </c>
      <c r="U1693">
        <v>0</v>
      </c>
      <c r="V1693">
        <v>0</v>
      </c>
      <c r="W1693">
        <v>14.12</v>
      </c>
      <c r="X1693">
        <v>197.68</v>
      </c>
      <c r="Y1693">
        <v>0</v>
      </c>
      <c r="Z1693">
        <v>0</v>
      </c>
      <c r="AA1693">
        <v>99027</v>
      </c>
      <c r="AB1693">
        <v>9608400</v>
      </c>
      <c r="AC1693" t="s">
        <v>1175</v>
      </c>
      <c r="AD1693">
        <v>20</v>
      </c>
      <c r="AE1693">
        <v>20</v>
      </c>
      <c r="AF1693">
        <v>20</v>
      </c>
      <c r="AG1693" t="s">
        <v>49</v>
      </c>
      <c r="AH1693" s="2">
        <v>45614</v>
      </c>
      <c r="AI1693" t="s">
        <v>50</v>
      </c>
      <c r="AJ1693" s="2">
        <v>45621</v>
      </c>
      <c r="AK1693" t="s">
        <v>51</v>
      </c>
      <c r="AL1693" s="4" t="s">
        <v>4928</v>
      </c>
      <c r="AM1693" s="4" t="str">
        <f t="shared" si="54"/>
        <v>Iguais</v>
      </c>
    </row>
    <row r="1694" spans="1:39" hidden="1" x14ac:dyDescent="0.25">
      <c r="A1694" t="s">
        <v>1824</v>
      </c>
      <c r="B1694" t="s">
        <v>1811</v>
      </c>
      <c r="C1694" s="2">
        <v>45610</v>
      </c>
      <c r="D1694" t="s">
        <v>50</v>
      </c>
      <c r="E1694" s="2">
        <v>45618</v>
      </c>
      <c r="F1694">
        <v>2</v>
      </c>
      <c r="G1694">
        <v>189</v>
      </c>
      <c r="H1694" t="s">
        <v>1746</v>
      </c>
      <c r="I1694" t="s">
        <v>1812</v>
      </c>
      <c r="J1694" t="s">
        <v>41</v>
      </c>
      <c r="K1694" t="s">
        <v>42</v>
      </c>
      <c r="L1694" t="s">
        <v>1337</v>
      </c>
      <c r="N1694">
        <v>0</v>
      </c>
      <c r="O1694" t="s">
        <v>45</v>
      </c>
      <c r="P1694">
        <v>0</v>
      </c>
      <c r="Q1694" t="s">
        <v>1618</v>
      </c>
      <c r="R1694" t="s">
        <v>1619</v>
      </c>
      <c r="S1694" t="s">
        <v>1175</v>
      </c>
      <c r="T1694">
        <v>20</v>
      </c>
      <c r="U1694">
        <v>0</v>
      </c>
      <c r="V1694">
        <v>0</v>
      </c>
      <c r="W1694">
        <v>31.71</v>
      </c>
      <c r="X1694">
        <v>634.20000000000005</v>
      </c>
      <c r="Y1694">
        <v>0</v>
      </c>
      <c r="Z1694">
        <v>0</v>
      </c>
      <c r="AA1694">
        <v>99028</v>
      </c>
      <c r="AB1694">
        <v>9608300</v>
      </c>
      <c r="AC1694" t="s">
        <v>1175</v>
      </c>
      <c r="AD1694">
        <v>20</v>
      </c>
      <c r="AE1694">
        <v>0</v>
      </c>
      <c r="AF1694">
        <v>0</v>
      </c>
      <c r="AG1694" t="s">
        <v>49</v>
      </c>
      <c r="AH1694" t="s">
        <v>50</v>
      </c>
      <c r="AI1694" t="s">
        <v>50</v>
      </c>
      <c r="AJ1694" s="2">
        <v>45621</v>
      </c>
      <c r="AK1694" t="s">
        <v>51</v>
      </c>
      <c r="AL1694" s="4" t="str">
        <f t="shared" si="53"/>
        <v>Compras</v>
      </c>
      <c r="AM1694" s="4" t="str">
        <f t="shared" si="54"/>
        <v>Diferentes</v>
      </c>
    </row>
    <row r="1695" spans="1:39" hidden="1" x14ac:dyDescent="0.25">
      <c r="A1695" t="s">
        <v>1817</v>
      </c>
      <c r="B1695" t="s">
        <v>1811</v>
      </c>
      <c r="C1695" s="2">
        <v>45610</v>
      </c>
      <c r="D1695" s="2">
        <v>45623</v>
      </c>
      <c r="E1695" s="2">
        <v>45618</v>
      </c>
      <c r="F1695">
        <v>2</v>
      </c>
      <c r="G1695">
        <v>189</v>
      </c>
      <c r="H1695" t="s">
        <v>1746</v>
      </c>
      <c r="I1695" t="s">
        <v>1812</v>
      </c>
      <c r="J1695" t="s">
        <v>41</v>
      </c>
      <c r="K1695" t="s">
        <v>42</v>
      </c>
      <c r="L1695" t="s">
        <v>1337</v>
      </c>
      <c r="N1695">
        <v>0</v>
      </c>
      <c r="O1695" t="s">
        <v>45</v>
      </c>
      <c r="P1695">
        <v>0</v>
      </c>
      <c r="Q1695" t="s">
        <v>1314</v>
      </c>
      <c r="R1695" t="s">
        <v>1315</v>
      </c>
      <c r="S1695" t="s">
        <v>48</v>
      </c>
      <c r="T1695">
        <v>10</v>
      </c>
      <c r="U1695">
        <v>0</v>
      </c>
      <c r="V1695">
        <v>0</v>
      </c>
      <c r="W1695">
        <v>6.88</v>
      </c>
      <c r="X1695">
        <v>68.8</v>
      </c>
      <c r="Y1695">
        <v>0</v>
      </c>
      <c r="Z1695">
        <v>0</v>
      </c>
      <c r="AA1695">
        <v>99025</v>
      </c>
      <c r="AB1695">
        <v>9608600</v>
      </c>
      <c r="AC1695" t="s">
        <v>48</v>
      </c>
      <c r="AD1695">
        <v>10</v>
      </c>
      <c r="AE1695">
        <v>10</v>
      </c>
      <c r="AF1695">
        <v>10</v>
      </c>
      <c r="AG1695" t="s">
        <v>49</v>
      </c>
      <c r="AH1695" s="2">
        <v>45614</v>
      </c>
      <c r="AI1695" t="s">
        <v>50</v>
      </c>
      <c r="AJ1695" s="2">
        <v>45621</v>
      </c>
      <c r="AK1695" t="s">
        <v>51</v>
      </c>
      <c r="AL1695" s="4" t="s">
        <v>4928</v>
      </c>
      <c r="AM1695" s="4" t="str">
        <f t="shared" si="54"/>
        <v>Iguais</v>
      </c>
    </row>
    <row r="1696" spans="1:39" hidden="1" x14ac:dyDescent="0.25">
      <c r="A1696" t="s">
        <v>1817</v>
      </c>
      <c r="B1696" t="s">
        <v>1811</v>
      </c>
      <c r="C1696" s="2">
        <v>45610</v>
      </c>
      <c r="D1696" s="2">
        <v>45623</v>
      </c>
      <c r="E1696" s="2">
        <v>45618</v>
      </c>
      <c r="F1696">
        <v>2</v>
      </c>
      <c r="G1696">
        <v>189</v>
      </c>
      <c r="H1696" t="s">
        <v>1746</v>
      </c>
      <c r="I1696" t="s">
        <v>1812</v>
      </c>
      <c r="J1696" t="s">
        <v>41</v>
      </c>
      <c r="K1696" t="s">
        <v>42</v>
      </c>
      <c r="L1696" t="s">
        <v>1337</v>
      </c>
      <c r="N1696">
        <v>0</v>
      </c>
      <c r="O1696" t="s">
        <v>45</v>
      </c>
      <c r="P1696">
        <v>0</v>
      </c>
      <c r="Q1696" t="s">
        <v>1825</v>
      </c>
      <c r="R1696" t="s">
        <v>688</v>
      </c>
      <c r="S1696" t="s">
        <v>48</v>
      </c>
      <c r="T1696">
        <v>20</v>
      </c>
      <c r="U1696">
        <v>0</v>
      </c>
      <c r="V1696">
        <v>0</v>
      </c>
      <c r="W1696">
        <v>7.78</v>
      </c>
      <c r="X1696">
        <v>155.6</v>
      </c>
      <c r="Y1696">
        <v>0</v>
      </c>
      <c r="Z1696">
        <v>0</v>
      </c>
      <c r="AA1696">
        <v>99026</v>
      </c>
      <c r="AB1696">
        <v>9608500</v>
      </c>
      <c r="AC1696" t="s">
        <v>48</v>
      </c>
      <c r="AD1696">
        <v>20</v>
      </c>
      <c r="AE1696">
        <v>20</v>
      </c>
      <c r="AF1696">
        <v>20</v>
      </c>
      <c r="AG1696" t="s">
        <v>49</v>
      </c>
      <c r="AH1696" s="2">
        <v>45614</v>
      </c>
      <c r="AI1696" t="s">
        <v>50</v>
      </c>
      <c r="AJ1696" s="2">
        <v>45621</v>
      </c>
      <c r="AK1696" t="s">
        <v>51</v>
      </c>
      <c r="AL1696" s="4" t="s">
        <v>4928</v>
      </c>
      <c r="AM1696" s="4" t="str">
        <f t="shared" si="54"/>
        <v>Iguais</v>
      </c>
    </row>
    <row r="1697" spans="1:39" hidden="1" x14ac:dyDescent="0.25">
      <c r="A1697" t="s">
        <v>1824</v>
      </c>
      <c r="B1697" t="s">
        <v>1811</v>
      </c>
      <c r="C1697" s="2">
        <v>45610</v>
      </c>
      <c r="D1697" t="s">
        <v>50</v>
      </c>
      <c r="E1697" s="2">
        <v>45618</v>
      </c>
      <c r="F1697">
        <v>2</v>
      </c>
      <c r="G1697">
        <v>189</v>
      </c>
      <c r="H1697" t="s">
        <v>1746</v>
      </c>
      <c r="I1697" t="s">
        <v>1812</v>
      </c>
      <c r="J1697" t="s">
        <v>41</v>
      </c>
      <c r="K1697" t="s">
        <v>42</v>
      </c>
      <c r="L1697" t="s">
        <v>1337</v>
      </c>
      <c r="N1697">
        <v>0</v>
      </c>
      <c r="O1697" t="s">
        <v>45</v>
      </c>
      <c r="P1697">
        <v>0</v>
      </c>
      <c r="Q1697" t="s">
        <v>1575</v>
      </c>
      <c r="R1697" t="s">
        <v>1576</v>
      </c>
      <c r="S1697" t="s">
        <v>48</v>
      </c>
      <c r="T1697">
        <v>19</v>
      </c>
      <c r="U1697">
        <v>0</v>
      </c>
      <c r="V1697">
        <v>0</v>
      </c>
      <c r="W1697">
        <v>48.04</v>
      </c>
      <c r="X1697">
        <v>912.76</v>
      </c>
      <c r="Y1697">
        <v>0</v>
      </c>
      <c r="Z1697">
        <v>0</v>
      </c>
      <c r="AA1697">
        <v>99023</v>
      </c>
      <c r="AB1697">
        <v>9608800</v>
      </c>
      <c r="AC1697" t="s">
        <v>48</v>
      </c>
      <c r="AD1697">
        <v>19</v>
      </c>
      <c r="AE1697">
        <v>0</v>
      </c>
      <c r="AF1697">
        <v>0</v>
      </c>
      <c r="AG1697" t="s">
        <v>49</v>
      </c>
      <c r="AH1697" t="s">
        <v>50</v>
      </c>
      <c r="AI1697" t="s">
        <v>50</v>
      </c>
      <c r="AJ1697" s="2">
        <v>45621</v>
      </c>
      <c r="AK1697" t="s">
        <v>51</v>
      </c>
      <c r="AL1697" s="4" t="str">
        <f t="shared" si="53"/>
        <v>Compras</v>
      </c>
      <c r="AM1697" s="4" t="str">
        <f t="shared" si="54"/>
        <v>Diferentes</v>
      </c>
    </row>
    <row r="1698" spans="1:39" hidden="1" x14ac:dyDescent="0.25">
      <c r="A1698" t="s">
        <v>1810</v>
      </c>
      <c r="B1698" t="s">
        <v>1811</v>
      </c>
      <c r="C1698" s="2">
        <v>45610</v>
      </c>
      <c r="D1698" s="2">
        <v>45623</v>
      </c>
      <c r="E1698" s="2">
        <v>45618</v>
      </c>
      <c r="F1698">
        <v>2</v>
      </c>
      <c r="G1698">
        <v>189</v>
      </c>
      <c r="H1698" t="s">
        <v>1746</v>
      </c>
      <c r="I1698" t="s">
        <v>1812</v>
      </c>
      <c r="J1698" t="s">
        <v>41</v>
      </c>
      <c r="K1698" t="s">
        <v>42</v>
      </c>
      <c r="L1698" t="s">
        <v>1337</v>
      </c>
      <c r="N1698">
        <v>0</v>
      </c>
      <c r="O1698" t="s">
        <v>45</v>
      </c>
      <c r="P1698">
        <v>0</v>
      </c>
      <c r="Q1698" t="s">
        <v>1826</v>
      </c>
      <c r="R1698" t="s">
        <v>1827</v>
      </c>
      <c r="S1698" t="s">
        <v>285</v>
      </c>
      <c r="T1698">
        <v>9</v>
      </c>
      <c r="U1698">
        <v>0</v>
      </c>
      <c r="V1698">
        <v>0</v>
      </c>
      <c r="W1698">
        <v>59.9</v>
      </c>
      <c r="X1698">
        <v>539.1</v>
      </c>
      <c r="Y1698">
        <v>0</v>
      </c>
      <c r="Z1698">
        <v>0</v>
      </c>
      <c r="AA1698">
        <v>99018</v>
      </c>
      <c r="AB1698">
        <v>9609300</v>
      </c>
      <c r="AC1698" t="s">
        <v>285</v>
      </c>
      <c r="AD1698">
        <v>10</v>
      </c>
      <c r="AE1698">
        <v>9</v>
      </c>
      <c r="AF1698">
        <v>10</v>
      </c>
      <c r="AG1698" t="s">
        <v>49</v>
      </c>
      <c r="AH1698" s="2">
        <v>45614</v>
      </c>
      <c r="AI1698" t="s">
        <v>50</v>
      </c>
      <c r="AJ1698" s="2">
        <v>45621</v>
      </c>
      <c r="AK1698" t="s">
        <v>51</v>
      </c>
      <c r="AL1698" s="4" t="s">
        <v>4928</v>
      </c>
      <c r="AM1698" s="4" t="str">
        <f t="shared" si="54"/>
        <v>Diferentes</v>
      </c>
    </row>
    <row r="1699" spans="1:39" hidden="1" x14ac:dyDescent="0.25">
      <c r="A1699" t="s">
        <v>1824</v>
      </c>
      <c r="B1699" t="s">
        <v>1811</v>
      </c>
      <c r="C1699" s="2">
        <v>45610</v>
      </c>
      <c r="D1699" t="s">
        <v>50</v>
      </c>
      <c r="E1699" s="2">
        <v>45618</v>
      </c>
      <c r="F1699">
        <v>2</v>
      </c>
      <c r="G1699">
        <v>189</v>
      </c>
      <c r="H1699" t="s">
        <v>1746</v>
      </c>
      <c r="I1699" t="s">
        <v>1812</v>
      </c>
      <c r="J1699" t="s">
        <v>41</v>
      </c>
      <c r="K1699" t="s">
        <v>42</v>
      </c>
      <c r="L1699" t="s">
        <v>1337</v>
      </c>
      <c r="N1699">
        <v>0</v>
      </c>
      <c r="O1699" t="s">
        <v>45</v>
      </c>
      <c r="P1699">
        <v>0</v>
      </c>
      <c r="Q1699" t="s">
        <v>1826</v>
      </c>
      <c r="R1699" t="s">
        <v>1827</v>
      </c>
      <c r="S1699" t="s">
        <v>285</v>
      </c>
      <c r="T1699">
        <v>1</v>
      </c>
      <c r="U1699">
        <v>0</v>
      </c>
      <c r="V1699">
        <v>0</v>
      </c>
      <c r="W1699">
        <v>59.9</v>
      </c>
      <c r="X1699">
        <v>59.9</v>
      </c>
      <c r="Y1699">
        <v>0</v>
      </c>
      <c r="Z1699">
        <v>0</v>
      </c>
      <c r="AA1699">
        <v>99018</v>
      </c>
      <c r="AB1699">
        <v>9609300</v>
      </c>
      <c r="AC1699" t="s">
        <v>285</v>
      </c>
      <c r="AD1699">
        <v>10</v>
      </c>
      <c r="AE1699">
        <v>9</v>
      </c>
      <c r="AF1699">
        <v>10</v>
      </c>
      <c r="AG1699" t="s">
        <v>49</v>
      </c>
      <c r="AH1699" s="2">
        <v>45614</v>
      </c>
      <c r="AI1699" t="s">
        <v>50</v>
      </c>
      <c r="AJ1699" s="2">
        <v>45621</v>
      </c>
      <c r="AK1699" t="s">
        <v>51</v>
      </c>
      <c r="AL1699" s="4" t="str">
        <f t="shared" si="53"/>
        <v>Expedição</v>
      </c>
      <c r="AM1699" s="4" t="str">
        <f t="shared" si="54"/>
        <v>Diferentes</v>
      </c>
    </row>
    <row r="1700" spans="1:39" hidden="1" x14ac:dyDescent="0.25">
      <c r="A1700" t="s">
        <v>1810</v>
      </c>
      <c r="B1700" t="s">
        <v>1811</v>
      </c>
      <c r="C1700" s="2">
        <v>45610</v>
      </c>
      <c r="D1700" s="2">
        <v>45623</v>
      </c>
      <c r="E1700" s="2">
        <v>45618</v>
      </c>
      <c r="F1700">
        <v>2</v>
      </c>
      <c r="G1700">
        <v>189</v>
      </c>
      <c r="H1700" t="s">
        <v>1746</v>
      </c>
      <c r="I1700" t="s">
        <v>1812</v>
      </c>
      <c r="J1700" t="s">
        <v>41</v>
      </c>
      <c r="K1700" t="s">
        <v>42</v>
      </c>
      <c r="L1700" t="s">
        <v>1337</v>
      </c>
      <c r="N1700">
        <v>0</v>
      </c>
      <c r="O1700" t="s">
        <v>45</v>
      </c>
      <c r="P1700">
        <v>0</v>
      </c>
      <c r="Q1700" t="s">
        <v>1828</v>
      </c>
      <c r="R1700" t="s">
        <v>1829</v>
      </c>
      <c r="S1700" t="s">
        <v>285</v>
      </c>
      <c r="T1700">
        <v>10</v>
      </c>
      <c r="U1700">
        <v>0</v>
      </c>
      <c r="V1700">
        <v>0</v>
      </c>
      <c r="W1700">
        <v>99.9</v>
      </c>
      <c r="X1700">
        <v>999</v>
      </c>
      <c r="Y1700">
        <v>0</v>
      </c>
      <c r="Z1700">
        <v>0</v>
      </c>
      <c r="AA1700">
        <v>99016</v>
      </c>
      <c r="AB1700">
        <v>9609500</v>
      </c>
      <c r="AC1700" t="s">
        <v>285</v>
      </c>
      <c r="AD1700">
        <v>10</v>
      </c>
      <c r="AE1700">
        <v>0</v>
      </c>
      <c r="AF1700">
        <v>10</v>
      </c>
      <c r="AG1700" t="s">
        <v>49</v>
      </c>
      <c r="AH1700" s="2">
        <v>45614</v>
      </c>
      <c r="AI1700" t="s">
        <v>50</v>
      </c>
      <c r="AJ1700" s="2">
        <v>45621</v>
      </c>
      <c r="AK1700" t="s">
        <v>51</v>
      </c>
      <c r="AL1700" s="4" t="s">
        <v>4928</v>
      </c>
      <c r="AM1700" s="4" t="str">
        <f t="shared" si="54"/>
        <v>Diferentes</v>
      </c>
    </row>
    <row r="1701" spans="1:39" hidden="1" x14ac:dyDescent="0.25">
      <c r="A1701" t="s">
        <v>1824</v>
      </c>
      <c r="B1701" t="s">
        <v>1811</v>
      </c>
      <c r="C1701" s="2">
        <v>45610</v>
      </c>
      <c r="D1701" t="s">
        <v>50</v>
      </c>
      <c r="E1701" s="2">
        <v>45618</v>
      </c>
      <c r="F1701">
        <v>2</v>
      </c>
      <c r="G1701">
        <v>189</v>
      </c>
      <c r="H1701" t="s">
        <v>1746</v>
      </c>
      <c r="I1701" t="s">
        <v>1812</v>
      </c>
      <c r="J1701" t="s">
        <v>41</v>
      </c>
      <c r="K1701" t="s">
        <v>42</v>
      </c>
      <c r="L1701" t="s">
        <v>1337</v>
      </c>
      <c r="N1701">
        <v>0</v>
      </c>
      <c r="O1701" t="s">
        <v>45</v>
      </c>
      <c r="P1701">
        <v>0</v>
      </c>
      <c r="Q1701" t="s">
        <v>1830</v>
      </c>
      <c r="R1701" t="s">
        <v>1831</v>
      </c>
      <c r="S1701" t="s">
        <v>285</v>
      </c>
      <c r="T1701">
        <v>10</v>
      </c>
      <c r="U1701">
        <v>0</v>
      </c>
      <c r="V1701">
        <v>0</v>
      </c>
      <c r="W1701">
        <v>59.9</v>
      </c>
      <c r="X1701">
        <v>599</v>
      </c>
      <c r="Y1701">
        <v>0</v>
      </c>
      <c r="Z1701">
        <v>0</v>
      </c>
      <c r="AA1701">
        <v>99017</v>
      </c>
      <c r="AB1701">
        <v>9609400</v>
      </c>
      <c r="AC1701" t="s">
        <v>285</v>
      </c>
      <c r="AD1701">
        <v>10</v>
      </c>
      <c r="AE1701">
        <v>0</v>
      </c>
      <c r="AF1701">
        <v>0</v>
      </c>
      <c r="AG1701" t="s">
        <v>49</v>
      </c>
      <c r="AH1701" t="s">
        <v>50</v>
      </c>
      <c r="AI1701" t="s">
        <v>50</v>
      </c>
      <c r="AJ1701" s="2">
        <v>45621</v>
      </c>
      <c r="AK1701" t="s">
        <v>51</v>
      </c>
      <c r="AL1701" s="4" t="str">
        <f t="shared" si="53"/>
        <v>Compras</v>
      </c>
      <c r="AM1701" s="4" t="str">
        <f t="shared" si="54"/>
        <v>Diferentes</v>
      </c>
    </row>
    <row r="1702" spans="1:39" hidden="1" x14ac:dyDescent="0.25">
      <c r="A1702" t="s">
        <v>1824</v>
      </c>
      <c r="B1702" t="s">
        <v>1811</v>
      </c>
      <c r="C1702" s="2">
        <v>45610</v>
      </c>
      <c r="D1702" t="s">
        <v>50</v>
      </c>
      <c r="E1702" s="2">
        <v>45618</v>
      </c>
      <c r="F1702">
        <v>2</v>
      </c>
      <c r="G1702">
        <v>189</v>
      </c>
      <c r="H1702" t="s">
        <v>1746</v>
      </c>
      <c r="I1702" t="s">
        <v>1812</v>
      </c>
      <c r="J1702" t="s">
        <v>41</v>
      </c>
      <c r="K1702" t="s">
        <v>42</v>
      </c>
      <c r="L1702" t="s">
        <v>1337</v>
      </c>
      <c r="N1702">
        <v>0</v>
      </c>
      <c r="O1702" t="s">
        <v>45</v>
      </c>
      <c r="P1702">
        <v>0</v>
      </c>
      <c r="Q1702" t="s">
        <v>1832</v>
      </c>
      <c r="R1702" t="s">
        <v>1833</v>
      </c>
      <c r="S1702" t="s">
        <v>285</v>
      </c>
      <c r="T1702">
        <v>10</v>
      </c>
      <c r="U1702">
        <v>0</v>
      </c>
      <c r="V1702">
        <v>0</v>
      </c>
      <c r="W1702">
        <v>74.900000000000006</v>
      </c>
      <c r="X1702">
        <v>749</v>
      </c>
      <c r="Y1702">
        <v>0</v>
      </c>
      <c r="Z1702">
        <v>0</v>
      </c>
      <c r="AA1702">
        <v>99015</v>
      </c>
      <c r="AB1702">
        <v>9609600</v>
      </c>
      <c r="AC1702" t="s">
        <v>285</v>
      </c>
      <c r="AD1702">
        <v>10</v>
      </c>
      <c r="AE1702">
        <v>0</v>
      </c>
      <c r="AF1702">
        <v>0</v>
      </c>
      <c r="AG1702" t="s">
        <v>49</v>
      </c>
      <c r="AH1702" t="s">
        <v>50</v>
      </c>
      <c r="AI1702" t="s">
        <v>50</v>
      </c>
      <c r="AJ1702" s="2">
        <v>45621</v>
      </c>
      <c r="AK1702" t="s">
        <v>51</v>
      </c>
      <c r="AL1702" s="4" t="str">
        <f t="shared" si="53"/>
        <v>Compras</v>
      </c>
      <c r="AM1702" s="4" t="str">
        <f t="shared" si="54"/>
        <v>Diferentes</v>
      </c>
    </row>
    <row r="1703" spans="1:39" hidden="1" x14ac:dyDescent="0.25">
      <c r="A1703" t="s">
        <v>1810</v>
      </c>
      <c r="B1703" t="s">
        <v>1811</v>
      </c>
      <c r="C1703" s="2">
        <v>45610</v>
      </c>
      <c r="D1703" s="2">
        <v>45623</v>
      </c>
      <c r="E1703" s="2">
        <v>45618</v>
      </c>
      <c r="F1703">
        <v>2</v>
      </c>
      <c r="G1703">
        <v>189</v>
      </c>
      <c r="H1703" t="s">
        <v>1746</v>
      </c>
      <c r="I1703" t="s">
        <v>1812</v>
      </c>
      <c r="J1703" t="s">
        <v>41</v>
      </c>
      <c r="K1703" t="s">
        <v>42</v>
      </c>
      <c r="L1703" t="s">
        <v>1337</v>
      </c>
      <c r="N1703">
        <v>0</v>
      </c>
      <c r="O1703" t="s">
        <v>45</v>
      </c>
      <c r="P1703">
        <v>0</v>
      </c>
      <c r="Q1703" t="s">
        <v>1834</v>
      </c>
      <c r="R1703" t="s">
        <v>1835</v>
      </c>
      <c r="S1703" t="s">
        <v>285</v>
      </c>
      <c r="T1703">
        <v>10</v>
      </c>
      <c r="U1703">
        <v>0</v>
      </c>
      <c r="V1703">
        <v>0</v>
      </c>
      <c r="W1703">
        <v>109.9</v>
      </c>
      <c r="X1703">
        <v>1099</v>
      </c>
      <c r="Y1703">
        <v>0</v>
      </c>
      <c r="Z1703">
        <v>0</v>
      </c>
      <c r="AA1703">
        <v>99014</v>
      </c>
      <c r="AB1703">
        <v>9609700</v>
      </c>
      <c r="AC1703" t="s">
        <v>285</v>
      </c>
      <c r="AD1703">
        <v>10</v>
      </c>
      <c r="AE1703">
        <v>0</v>
      </c>
      <c r="AF1703">
        <v>10</v>
      </c>
      <c r="AG1703" t="s">
        <v>49</v>
      </c>
      <c r="AH1703" s="2">
        <v>45614</v>
      </c>
      <c r="AI1703" t="s">
        <v>50</v>
      </c>
      <c r="AJ1703" s="2">
        <v>45621</v>
      </c>
      <c r="AK1703" t="s">
        <v>51</v>
      </c>
      <c r="AL1703" s="4" t="s">
        <v>4928</v>
      </c>
      <c r="AM1703" s="4" t="str">
        <f t="shared" si="54"/>
        <v>Diferentes</v>
      </c>
    </row>
    <row r="1704" spans="1:39" hidden="1" x14ac:dyDescent="0.25">
      <c r="A1704" t="s">
        <v>1824</v>
      </c>
      <c r="B1704" t="s">
        <v>1811</v>
      </c>
      <c r="C1704" s="2">
        <v>45610</v>
      </c>
      <c r="D1704" t="s">
        <v>50</v>
      </c>
      <c r="E1704" s="2">
        <v>45618</v>
      </c>
      <c r="F1704">
        <v>2</v>
      </c>
      <c r="G1704">
        <v>189</v>
      </c>
      <c r="H1704" t="s">
        <v>1746</v>
      </c>
      <c r="I1704" t="s">
        <v>1812</v>
      </c>
      <c r="J1704" t="s">
        <v>41</v>
      </c>
      <c r="K1704" t="s">
        <v>42</v>
      </c>
      <c r="L1704" t="s">
        <v>1337</v>
      </c>
      <c r="N1704">
        <v>0</v>
      </c>
      <c r="O1704" t="s">
        <v>45</v>
      </c>
      <c r="P1704">
        <v>0</v>
      </c>
      <c r="Q1704" t="s">
        <v>1836</v>
      </c>
      <c r="R1704" t="s">
        <v>1837</v>
      </c>
      <c r="S1704" t="s">
        <v>285</v>
      </c>
      <c r="T1704">
        <v>10</v>
      </c>
      <c r="U1704">
        <v>0</v>
      </c>
      <c r="V1704">
        <v>0</v>
      </c>
      <c r="W1704">
        <v>69.900000000000006</v>
      </c>
      <c r="X1704">
        <v>699</v>
      </c>
      <c r="Y1704">
        <v>0</v>
      </c>
      <c r="Z1704">
        <v>0</v>
      </c>
      <c r="AA1704">
        <v>99013</v>
      </c>
      <c r="AB1704">
        <v>9609800</v>
      </c>
      <c r="AC1704" t="s">
        <v>285</v>
      </c>
      <c r="AD1704">
        <v>10</v>
      </c>
      <c r="AE1704">
        <v>0</v>
      </c>
      <c r="AF1704">
        <v>0</v>
      </c>
      <c r="AG1704" t="s">
        <v>49</v>
      </c>
      <c r="AH1704" t="s">
        <v>50</v>
      </c>
      <c r="AI1704" t="s">
        <v>50</v>
      </c>
      <c r="AJ1704" s="2">
        <v>45621</v>
      </c>
      <c r="AK1704" t="s">
        <v>51</v>
      </c>
      <c r="AL1704" s="4" t="str">
        <f t="shared" si="53"/>
        <v>Compras</v>
      </c>
      <c r="AM1704" s="4" t="str">
        <f t="shared" si="54"/>
        <v>Diferentes</v>
      </c>
    </row>
    <row r="1705" spans="1:39" hidden="1" x14ac:dyDescent="0.25">
      <c r="A1705" t="s">
        <v>1810</v>
      </c>
      <c r="B1705" t="s">
        <v>1811</v>
      </c>
      <c r="C1705" s="2">
        <v>45610</v>
      </c>
      <c r="D1705" s="2">
        <v>45623</v>
      </c>
      <c r="E1705" s="2">
        <v>45618</v>
      </c>
      <c r="F1705">
        <v>2</v>
      </c>
      <c r="G1705">
        <v>189</v>
      </c>
      <c r="H1705" t="s">
        <v>1746</v>
      </c>
      <c r="I1705" t="s">
        <v>1812</v>
      </c>
      <c r="J1705" t="s">
        <v>41</v>
      </c>
      <c r="K1705" t="s">
        <v>42</v>
      </c>
      <c r="L1705" t="s">
        <v>1337</v>
      </c>
      <c r="N1705">
        <v>0</v>
      </c>
      <c r="O1705" t="s">
        <v>45</v>
      </c>
      <c r="P1705">
        <v>0</v>
      </c>
      <c r="Q1705" t="s">
        <v>1838</v>
      </c>
      <c r="R1705" t="s">
        <v>1839</v>
      </c>
      <c r="S1705" t="s">
        <v>1840</v>
      </c>
      <c r="T1705">
        <v>10</v>
      </c>
      <c r="U1705">
        <v>0</v>
      </c>
      <c r="V1705">
        <v>0</v>
      </c>
      <c r="W1705">
        <v>84.9</v>
      </c>
      <c r="X1705">
        <v>849</v>
      </c>
      <c r="Y1705">
        <v>0</v>
      </c>
      <c r="Z1705">
        <v>0</v>
      </c>
      <c r="AA1705">
        <v>98998</v>
      </c>
      <c r="AB1705">
        <v>9611300</v>
      </c>
      <c r="AC1705" t="s">
        <v>1840</v>
      </c>
      <c r="AD1705">
        <v>10</v>
      </c>
      <c r="AE1705">
        <v>10</v>
      </c>
      <c r="AF1705">
        <v>10</v>
      </c>
      <c r="AG1705" t="s">
        <v>49</v>
      </c>
      <c r="AH1705" s="2">
        <v>45614</v>
      </c>
      <c r="AI1705" t="s">
        <v>50</v>
      </c>
      <c r="AJ1705" s="2">
        <v>45621</v>
      </c>
      <c r="AK1705" t="s">
        <v>51</v>
      </c>
      <c r="AL1705" s="4" t="s">
        <v>4928</v>
      </c>
      <c r="AM1705" s="4" t="str">
        <f t="shared" si="54"/>
        <v>Iguais</v>
      </c>
    </row>
    <row r="1706" spans="1:39" hidden="1" x14ac:dyDescent="0.25">
      <c r="A1706" t="s">
        <v>1810</v>
      </c>
      <c r="B1706" t="s">
        <v>1811</v>
      </c>
      <c r="C1706" s="2">
        <v>45610</v>
      </c>
      <c r="D1706" s="2">
        <v>45623</v>
      </c>
      <c r="E1706" s="2">
        <v>45618</v>
      </c>
      <c r="F1706">
        <v>2</v>
      </c>
      <c r="G1706">
        <v>189</v>
      </c>
      <c r="H1706" t="s">
        <v>1746</v>
      </c>
      <c r="I1706" t="s">
        <v>1812</v>
      </c>
      <c r="J1706" t="s">
        <v>41</v>
      </c>
      <c r="K1706" t="s">
        <v>42</v>
      </c>
      <c r="L1706" t="s">
        <v>1337</v>
      </c>
      <c r="N1706">
        <v>0</v>
      </c>
      <c r="O1706" t="s">
        <v>45</v>
      </c>
      <c r="P1706">
        <v>0</v>
      </c>
      <c r="Q1706" t="s">
        <v>1841</v>
      </c>
      <c r="R1706" t="s">
        <v>1842</v>
      </c>
      <c r="S1706" t="s">
        <v>285</v>
      </c>
      <c r="T1706">
        <v>10</v>
      </c>
      <c r="U1706">
        <v>0</v>
      </c>
      <c r="V1706">
        <v>0</v>
      </c>
      <c r="W1706">
        <v>47.9</v>
      </c>
      <c r="X1706">
        <v>479</v>
      </c>
      <c r="Y1706">
        <v>0</v>
      </c>
      <c r="Z1706">
        <v>0</v>
      </c>
      <c r="AA1706">
        <v>99020</v>
      </c>
      <c r="AB1706">
        <v>9609100</v>
      </c>
      <c r="AC1706" t="s">
        <v>285</v>
      </c>
      <c r="AD1706">
        <v>10</v>
      </c>
      <c r="AE1706">
        <v>0</v>
      </c>
      <c r="AF1706">
        <v>10</v>
      </c>
      <c r="AG1706" t="s">
        <v>49</v>
      </c>
      <c r="AH1706" s="2">
        <v>45614</v>
      </c>
      <c r="AI1706" t="s">
        <v>50</v>
      </c>
      <c r="AJ1706" s="2">
        <v>45621</v>
      </c>
      <c r="AK1706" t="s">
        <v>51</v>
      </c>
      <c r="AL1706" s="4" t="s">
        <v>4928</v>
      </c>
      <c r="AM1706" s="4" t="str">
        <f t="shared" si="54"/>
        <v>Diferentes</v>
      </c>
    </row>
    <row r="1707" spans="1:39" hidden="1" x14ac:dyDescent="0.25">
      <c r="A1707" t="s">
        <v>1817</v>
      </c>
      <c r="B1707" t="s">
        <v>1811</v>
      </c>
      <c r="C1707" s="2">
        <v>45610</v>
      </c>
      <c r="D1707" s="2">
        <v>45623</v>
      </c>
      <c r="E1707" s="2">
        <v>45618</v>
      </c>
      <c r="F1707">
        <v>2</v>
      </c>
      <c r="G1707">
        <v>189</v>
      </c>
      <c r="H1707" t="s">
        <v>1746</v>
      </c>
      <c r="I1707" t="s">
        <v>1812</v>
      </c>
      <c r="J1707" t="s">
        <v>41</v>
      </c>
      <c r="K1707" t="s">
        <v>42</v>
      </c>
      <c r="L1707" t="s">
        <v>1337</v>
      </c>
      <c r="N1707">
        <v>0</v>
      </c>
      <c r="O1707" t="s">
        <v>45</v>
      </c>
      <c r="P1707">
        <v>0</v>
      </c>
      <c r="Q1707" t="s">
        <v>1377</v>
      </c>
      <c r="R1707" t="s">
        <v>69</v>
      </c>
      <c r="S1707" t="s">
        <v>48</v>
      </c>
      <c r="T1707">
        <v>45</v>
      </c>
      <c r="U1707">
        <v>0</v>
      </c>
      <c r="V1707">
        <v>0</v>
      </c>
      <c r="W1707">
        <v>4.5199999999999996</v>
      </c>
      <c r="X1707">
        <v>203.4</v>
      </c>
      <c r="Y1707">
        <v>0</v>
      </c>
      <c r="Z1707">
        <v>0</v>
      </c>
      <c r="AA1707">
        <v>99011</v>
      </c>
      <c r="AB1707">
        <v>9610000</v>
      </c>
      <c r="AC1707" t="s">
        <v>48</v>
      </c>
      <c r="AD1707">
        <v>50</v>
      </c>
      <c r="AE1707">
        <v>50</v>
      </c>
      <c r="AF1707">
        <v>50</v>
      </c>
      <c r="AG1707" t="s">
        <v>49</v>
      </c>
      <c r="AH1707" s="2">
        <v>45614</v>
      </c>
      <c r="AI1707" t="s">
        <v>50</v>
      </c>
      <c r="AJ1707" s="2">
        <v>45621</v>
      </c>
      <c r="AK1707" t="s">
        <v>51</v>
      </c>
      <c r="AL1707" s="4" t="s">
        <v>4928</v>
      </c>
      <c r="AM1707" s="4" t="str">
        <f t="shared" si="54"/>
        <v>Iguais</v>
      </c>
    </row>
    <row r="1708" spans="1:39" hidden="1" x14ac:dyDescent="0.25">
      <c r="A1708" t="s">
        <v>1824</v>
      </c>
      <c r="B1708" t="s">
        <v>1811</v>
      </c>
      <c r="C1708" s="2">
        <v>45610</v>
      </c>
      <c r="D1708" t="s">
        <v>50</v>
      </c>
      <c r="E1708" s="2">
        <v>45618</v>
      </c>
      <c r="F1708">
        <v>2</v>
      </c>
      <c r="G1708">
        <v>189</v>
      </c>
      <c r="H1708" t="s">
        <v>1746</v>
      </c>
      <c r="I1708" t="s">
        <v>1812</v>
      </c>
      <c r="J1708" t="s">
        <v>41</v>
      </c>
      <c r="K1708" t="s">
        <v>42</v>
      </c>
      <c r="L1708" t="s">
        <v>1337</v>
      </c>
      <c r="N1708">
        <v>0</v>
      </c>
      <c r="O1708" t="s">
        <v>45</v>
      </c>
      <c r="P1708">
        <v>0</v>
      </c>
      <c r="Q1708" t="s">
        <v>1377</v>
      </c>
      <c r="R1708" t="s">
        <v>69</v>
      </c>
      <c r="S1708" t="s">
        <v>48</v>
      </c>
      <c r="T1708">
        <v>5</v>
      </c>
      <c r="U1708">
        <v>0</v>
      </c>
      <c r="V1708">
        <v>0</v>
      </c>
      <c r="W1708">
        <v>4.5199999999999996</v>
      </c>
      <c r="X1708">
        <v>22.6</v>
      </c>
      <c r="Y1708">
        <v>0</v>
      </c>
      <c r="Z1708">
        <v>0</v>
      </c>
      <c r="AA1708">
        <v>99011</v>
      </c>
      <c r="AB1708">
        <v>9610000</v>
      </c>
      <c r="AC1708" t="s">
        <v>48</v>
      </c>
      <c r="AD1708">
        <v>50</v>
      </c>
      <c r="AE1708">
        <v>50</v>
      </c>
      <c r="AF1708">
        <v>50</v>
      </c>
      <c r="AG1708" t="s">
        <v>49</v>
      </c>
      <c r="AH1708" s="2">
        <v>45614</v>
      </c>
      <c r="AI1708" t="s">
        <v>50</v>
      </c>
      <c r="AJ1708" s="2">
        <v>45621</v>
      </c>
      <c r="AK1708" t="s">
        <v>51</v>
      </c>
      <c r="AL1708" s="4" t="str">
        <f t="shared" si="53"/>
        <v>Expedição</v>
      </c>
      <c r="AM1708" s="4" t="str">
        <f t="shared" si="54"/>
        <v>Iguais</v>
      </c>
    </row>
    <row r="1709" spans="1:39" hidden="1" x14ac:dyDescent="0.25">
      <c r="A1709" t="s">
        <v>1824</v>
      </c>
      <c r="B1709" t="s">
        <v>1811</v>
      </c>
      <c r="C1709" s="2">
        <v>45610</v>
      </c>
      <c r="D1709" t="s">
        <v>50</v>
      </c>
      <c r="E1709" s="2">
        <v>45618</v>
      </c>
      <c r="F1709">
        <v>2</v>
      </c>
      <c r="G1709">
        <v>189</v>
      </c>
      <c r="H1709" t="s">
        <v>1746</v>
      </c>
      <c r="I1709" t="s">
        <v>1812</v>
      </c>
      <c r="J1709" t="s">
        <v>41</v>
      </c>
      <c r="K1709" t="s">
        <v>42</v>
      </c>
      <c r="L1709" t="s">
        <v>1337</v>
      </c>
      <c r="N1709">
        <v>0</v>
      </c>
      <c r="O1709" t="s">
        <v>45</v>
      </c>
      <c r="P1709">
        <v>0</v>
      </c>
      <c r="Q1709" t="s">
        <v>1843</v>
      </c>
      <c r="R1709" t="s">
        <v>1844</v>
      </c>
      <c r="S1709" t="s">
        <v>285</v>
      </c>
      <c r="T1709">
        <v>10</v>
      </c>
      <c r="U1709">
        <v>0</v>
      </c>
      <c r="V1709">
        <v>0</v>
      </c>
      <c r="W1709">
        <v>38.549999999999997</v>
      </c>
      <c r="X1709">
        <v>385.5</v>
      </c>
      <c r="Y1709">
        <v>0</v>
      </c>
      <c r="Z1709">
        <v>0</v>
      </c>
      <c r="AA1709">
        <v>99008</v>
      </c>
      <c r="AB1709">
        <v>9610300</v>
      </c>
      <c r="AC1709" t="s">
        <v>285</v>
      </c>
      <c r="AD1709">
        <v>10</v>
      </c>
      <c r="AE1709">
        <v>0</v>
      </c>
      <c r="AF1709">
        <v>10</v>
      </c>
      <c r="AG1709" t="s">
        <v>49</v>
      </c>
      <c r="AH1709" s="2">
        <v>45643</v>
      </c>
      <c r="AI1709" t="s">
        <v>50</v>
      </c>
      <c r="AJ1709" s="2">
        <v>45621</v>
      </c>
      <c r="AK1709" t="s">
        <v>51</v>
      </c>
      <c r="AL1709" s="4" t="str">
        <f t="shared" si="53"/>
        <v>Embalagem</v>
      </c>
      <c r="AM1709" s="4" t="str">
        <f t="shared" si="54"/>
        <v>Diferentes</v>
      </c>
    </row>
    <row r="1710" spans="1:39" hidden="1" x14ac:dyDescent="0.25">
      <c r="A1710" t="s">
        <v>1810</v>
      </c>
      <c r="B1710" t="s">
        <v>1811</v>
      </c>
      <c r="C1710" s="2">
        <v>45610</v>
      </c>
      <c r="D1710" s="2">
        <v>45623</v>
      </c>
      <c r="E1710" s="2">
        <v>45618</v>
      </c>
      <c r="F1710">
        <v>2</v>
      </c>
      <c r="G1710">
        <v>189</v>
      </c>
      <c r="H1710" t="s">
        <v>1746</v>
      </c>
      <c r="I1710" t="s">
        <v>1812</v>
      </c>
      <c r="J1710" t="s">
        <v>41</v>
      </c>
      <c r="K1710" t="s">
        <v>42</v>
      </c>
      <c r="L1710" t="s">
        <v>1337</v>
      </c>
      <c r="N1710">
        <v>0</v>
      </c>
      <c r="O1710" t="s">
        <v>45</v>
      </c>
      <c r="P1710">
        <v>0</v>
      </c>
      <c r="Q1710" t="s">
        <v>1845</v>
      </c>
      <c r="R1710" t="s">
        <v>1846</v>
      </c>
      <c r="S1710" t="s">
        <v>285</v>
      </c>
      <c r="T1710">
        <v>20</v>
      </c>
      <c r="U1710">
        <v>0</v>
      </c>
      <c r="V1710">
        <v>0</v>
      </c>
      <c r="W1710">
        <v>58.44</v>
      </c>
      <c r="X1710">
        <v>1168.8</v>
      </c>
      <c r="Y1710">
        <v>0</v>
      </c>
      <c r="Z1710">
        <v>0</v>
      </c>
      <c r="AA1710">
        <v>99009</v>
      </c>
      <c r="AB1710">
        <v>9610200</v>
      </c>
      <c r="AC1710" t="s">
        <v>285</v>
      </c>
      <c r="AD1710">
        <v>20</v>
      </c>
      <c r="AE1710">
        <v>20</v>
      </c>
      <c r="AF1710">
        <v>20</v>
      </c>
      <c r="AG1710" t="s">
        <v>49</v>
      </c>
      <c r="AH1710" s="2">
        <v>45614</v>
      </c>
      <c r="AI1710" t="s">
        <v>50</v>
      </c>
      <c r="AJ1710" s="2">
        <v>45621</v>
      </c>
      <c r="AK1710" t="s">
        <v>51</v>
      </c>
      <c r="AL1710" s="4" t="s">
        <v>4928</v>
      </c>
      <c r="AM1710" s="4" t="str">
        <f t="shared" si="54"/>
        <v>Iguais</v>
      </c>
    </row>
    <row r="1711" spans="1:39" hidden="1" x14ac:dyDescent="0.25">
      <c r="A1711" t="s">
        <v>1824</v>
      </c>
      <c r="B1711" t="s">
        <v>1811</v>
      </c>
      <c r="C1711" s="2">
        <v>45610</v>
      </c>
      <c r="D1711" t="s">
        <v>50</v>
      </c>
      <c r="E1711" s="2">
        <v>45618</v>
      </c>
      <c r="F1711">
        <v>2</v>
      </c>
      <c r="G1711">
        <v>189</v>
      </c>
      <c r="H1711" t="s">
        <v>1746</v>
      </c>
      <c r="I1711" t="s">
        <v>1812</v>
      </c>
      <c r="J1711" t="s">
        <v>41</v>
      </c>
      <c r="K1711" t="s">
        <v>42</v>
      </c>
      <c r="L1711" t="s">
        <v>1337</v>
      </c>
      <c r="N1711">
        <v>0</v>
      </c>
      <c r="O1711" t="s">
        <v>45</v>
      </c>
      <c r="P1711">
        <v>0</v>
      </c>
      <c r="Q1711" t="s">
        <v>1847</v>
      </c>
      <c r="R1711" t="s">
        <v>1848</v>
      </c>
      <c r="S1711" t="s">
        <v>285</v>
      </c>
      <c r="T1711">
        <v>10</v>
      </c>
      <c r="U1711">
        <v>0</v>
      </c>
      <c r="V1711">
        <v>0</v>
      </c>
      <c r="W1711">
        <v>52.9</v>
      </c>
      <c r="X1711">
        <v>529</v>
      </c>
      <c r="Y1711">
        <v>0</v>
      </c>
      <c r="Z1711">
        <v>0</v>
      </c>
      <c r="AA1711">
        <v>99010</v>
      </c>
      <c r="AB1711">
        <v>9610100</v>
      </c>
      <c r="AC1711" t="s">
        <v>285</v>
      </c>
      <c r="AD1711">
        <v>10</v>
      </c>
      <c r="AE1711">
        <v>0</v>
      </c>
      <c r="AF1711">
        <v>10</v>
      </c>
      <c r="AG1711" t="s">
        <v>49</v>
      </c>
      <c r="AH1711" s="2">
        <v>45659</v>
      </c>
      <c r="AI1711" t="s">
        <v>50</v>
      </c>
      <c r="AJ1711" s="2">
        <v>45621</v>
      </c>
      <c r="AK1711" t="s">
        <v>51</v>
      </c>
      <c r="AL1711" s="4" t="str">
        <f t="shared" si="53"/>
        <v>Embalagem</v>
      </c>
      <c r="AM1711" s="4" t="str">
        <f t="shared" si="54"/>
        <v>Diferentes</v>
      </c>
    </row>
    <row r="1712" spans="1:39" hidden="1" x14ac:dyDescent="0.25">
      <c r="A1712" t="s">
        <v>1810</v>
      </c>
      <c r="B1712" t="s">
        <v>1811</v>
      </c>
      <c r="C1712" s="2">
        <v>45610</v>
      </c>
      <c r="D1712" s="2">
        <v>45623</v>
      </c>
      <c r="E1712" s="2">
        <v>45618</v>
      </c>
      <c r="F1712">
        <v>2</v>
      </c>
      <c r="G1712">
        <v>189</v>
      </c>
      <c r="H1712" t="s">
        <v>1746</v>
      </c>
      <c r="I1712" t="s">
        <v>1812</v>
      </c>
      <c r="J1712" t="s">
        <v>41</v>
      </c>
      <c r="K1712" t="s">
        <v>42</v>
      </c>
      <c r="L1712" t="s">
        <v>1337</v>
      </c>
      <c r="N1712">
        <v>0</v>
      </c>
      <c r="O1712" t="s">
        <v>45</v>
      </c>
      <c r="P1712">
        <v>0</v>
      </c>
      <c r="Q1712" t="s">
        <v>1849</v>
      </c>
      <c r="R1712" t="s">
        <v>981</v>
      </c>
      <c r="S1712" t="s">
        <v>285</v>
      </c>
      <c r="T1712">
        <v>18</v>
      </c>
      <c r="U1712">
        <v>0</v>
      </c>
      <c r="V1712">
        <v>0</v>
      </c>
      <c r="W1712">
        <v>44.9</v>
      </c>
      <c r="X1712">
        <v>808.2</v>
      </c>
      <c r="Y1712">
        <v>0</v>
      </c>
      <c r="Z1712">
        <v>0</v>
      </c>
      <c r="AA1712">
        <v>99019</v>
      </c>
      <c r="AB1712">
        <v>9609200</v>
      </c>
      <c r="AC1712" t="s">
        <v>285</v>
      </c>
      <c r="AD1712">
        <v>18</v>
      </c>
      <c r="AE1712">
        <v>0</v>
      </c>
      <c r="AF1712">
        <v>18</v>
      </c>
      <c r="AG1712" t="s">
        <v>49</v>
      </c>
      <c r="AH1712" s="2">
        <v>45614</v>
      </c>
      <c r="AI1712" t="s">
        <v>50</v>
      </c>
      <c r="AJ1712" s="2">
        <v>45621</v>
      </c>
      <c r="AK1712" t="s">
        <v>51</v>
      </c>
      <c r="AL1712" s="4" t="s">
        <v>4928</v>
      </c>
      <c r="AM1712" s="4" t="str">
        <f t="shared" si="54"/>
        <v>Diferentes</v>
      </c>
    </row>
    <row r="1713" spans="1:39" hidden="1" x14ac:dyDescent="0.25">
      <c r="A1713" t="s">
        <v>1810</v>
      </c>
      <c r="B1713" t="s">
        <v>1811</v>
      </c>
      <c r="C1713" s="2">
        <v>45610</v>
      </c>
      <c r="D1713" s="2">
        <v>45623</v>
      </c>
      <c r="E1713" s="2">
        <v>45618</v>
      </c>
      <c r="F1713">
        <v>2</v>
      </c>
      <c r="G1713">
        <v>189</v>
      </c>
      <c r="H1713" t="s">
        <v>1746</v>
      </c>
      <c r="I1713" t="s">
        <v>1812</v>
      </c>
      <c r="J1713" t="s">
        <v>41</v>
      </c>
      <c r="K1713" t="s">
        <v>42</v>
      </c>
      <c r="L1713" t="s">
        <v>1337</v>
      </c>
      <c r="N1713">
        <v>0</v>
      </c>
      <c r="O1713" t="s">
        <v>45</v>
      </c>
      <c r="P1713">
        <v>0</v>
      </c>
      <c r="Q1713" t="s">
        <v>1500</v>
      </c>
      <c r="R1713" t="s">
        <v>1501</v>
      </c>
      <c r="S1713" t="s">
        <v>285</v>
      </c>
      <c r="T1713">
        <v>10</v>
      </c>
      <c r="U1713">
        <v>0</v>
      </c>
      <c r="V1713">
        <v>0</v>
      </c>
      <c r="W1713">
        <v>34.9</v>
      </c>
      <c r="X1713">
        <v>349</v>
      </c>
      <c r="Y1713">
        <v>0</v>
      </c>
      <c r="Z1713">
        <v>0</v>
      </c>
      <c r="AA1713">
        <v>99022</v>
      </c>
      <c r="AB1713">
        <v>9608900</v>
      </c>
      <c r="AC1713" t="s">
        <v>285</v>
      </c>
      <c r="AD1713">
        <v>10</v>
      </c>
      <c r="AE1713">
        <v>10</v>
      </c>
      <c r="AF1713">
        <v>10</v>
      </c>
      <c r="AG1713" t="s">
        <v>49</v>
      </c>
      <c r="AH1713" s="2">
        <v>45614</v>
      </c>
      <c r="AI1713" t="s">
        <v>50</v>
      </c>
      <c r="AJ1713" s="2">
        <v>45621</v>
      </c>
      <c r="AK1713" t="s">
        <v>51</v>
      </c>
      <c r="AL1713" s="4" t="s">
        <v>4928</v>
      </c>
      <c r="AM1713" s="4" t="str">
        <f t="shared" si="54"/>
        <v>Iguais</v>
      </c>
    </row>
    <row r="1714" spans="1:39" hidden="1" x14ac:dyDescent="0.25">
      <c r="A1714" t="s">
        <v>1817</v>
      </c>
      <c r="B1714" t="s">
        <v>1811</v>
      </c>
      <c r="C1714" s="2">
        <v>45610</v>
      </c>
      <c r="D1714" s="2">
        <v>45623</v>
      </c>
      <c r="E1714" s="2">
        <v>45618</v>
      </c>
      <c r="F1714">
        <v>2</v>
      </c>
      <c r="G1714">
        <v>189</v>
      </c>
      <c r="H1714" t="s">
        <v>1746</v>
      </c>
      <c r="I1714" t="s">
        <v>1812</v>
      </c>
      <c r="J1714" t="s">
        <v>41</v>
      </c>
      <c r="K1714" t="s">
        <v>42</v>
      </c>
      <c r="L1714" t="s">
        <v>1337</v>
      </c>
      <c r="N1714">
        <v>0</v>
      </c>
      <c r="O1714" t="s">
        <v>45</v>
      </c>
      <c r="P1714">
        <v>0</v>
      </c>
      <c r="Q1714" t="s">
        <v>1850</v>
      </c>
      <c r="R1714" t="s">
        <v>1851</v>
      </c>
      <c r="S1714" t="s">
        <v>285</v>
      </c>
      <c r="T1714">
        <v>10</v>
      </c>
      <c r="U1714">
        <v>0</v>
      </c>
      <c r="V1714">
        <v>0</v>
      </c>
      <c r="W1714">
        <v>45.9</v>
      </c>
      <c r="X1714">
        <v>459</v>
      </c>
      <c r="Y1714">
        <v>0</v>
      </c>
      <c r="Z1714">
        <v>0</v>
      </c>
      <c r="AA1714">
        <v>99021</v>
      </c>
      <c r="AB1714">
        <v>9609000</v>
      </c>
      <c r="AC1714" t="s">
        <v>285</v>
      </c>
      <c r="AD1714">
        <v>10</v>
      </c>
      <c r="AE1714">
        <v>10</v>
      </c>
      <c r="AF1714">
        <v>10</v>
      </c>
      <c r="AG1714" t="s">
        <v>49</v>
      </c>
      <c r="AH1714" s="2">
        <v>45621</v>
      </c>
      <c r="AI1714" t="s">
        <v>50</v>
      </c>
      <c r="AJ1714" s="2">
        <v>45621</v>
      </c>
      <c r="AK1714" t="s">
        <v>51</v>
      </c>
      <c r="AL1714" s="4" t="s">
        <v>4928</v>
      </c>
      <c r="AM1714" s="4" t="str">
        <f t="shared" si="54"/>
        <v>Iguais</v>
      </c>
    </row>
    <row r="1715" spans="1:39" hidden="1" x14ac:dyDescent="0.25">
      <c r="A1715" t="s">
        <v>1810</v>
      </c>
      <c r="B1715" t="s">
        <v>1811</v>
      </c>
      <c r="C1715" s="2">
        <v>45610</v>
      </c>
      <c r="D1715" s="2">
        <v>45623</v>
      </c>
      <c r="E1715" s="2">
        <v>45618</v>
      </c>
      <c r="F1715">
        <v>2</v>
      </c>
      <c r="G1715">
        <v>189</v>
      </c>
      <c r="H1715" t="s">
        <v>1746</v>
      </c>
      <c r="I1715" t="s">
        <v>1812</v>
      </c>
      <c r="J1715" t="s">
        <v>41</v>
      </c>
      <c r="K1715" t="s">
        <v>42</v>
      </c>
      <c r="L1715" t="s">
        <v>1337</v>
      </c>
      <c r="N1715">
        <v>0</v>
      </c>
      <c r="O1715" t="s">
        <v>45</v>
      </c>
      <c r="P1715">
        <v>0</v>
      </c>
      <c r="Q1715" t="s">
        <v>1852</v>
      </c>
      <c r="R1715" t="s">
        <v>1853</v>
      </c>
      <c r="S1715" t="s">
        <v>48</v>
      </c>
      <c r="T1715">
        <v>20</v>
      </c>
      <c r="U1715">
        <v>0</v>
      </c>
      <c r="V1715">
        <v>0</v>
      </c>
      <c r="W1715">
        <v>3.49</v>
      </c>
      <c r="X1715">
        <v>69.8</v>
      </c>
      <c r="Y1715">
        <v>0</v>
      </c>
      <c r="Z1715">
        <v>0</v>
      </c>
      <c r="AA1715">
        <v>99012</v>
      </c>
      <c r="AB1715">
        <v>9609900</v>
      </c>
      <c r="AC1715" t="s">
        <v>48</v>
      </c>
      <c r="AD1715">
        <v>30</v>
      </c>
      <c r="AE1715">
        <v>30</v>
      </c>
      <c r="AF1715">
        <v>30</v>
      </c>
      <c r="AG1715" t="s">
        <v>49</v>
      </c>
      <c r="AH1715" s="2">
        <v>45614</v>
      </c>
      <c r="AI1715" t="s">
        <v>50</v>
      </c>
      <c r="AJ1715" s="2">
        <v>45621</v>
      </c>
      <c r="AK1715" t="s">
        <v>51</v>
      </c>
      <c r="AL1715" s="4" t="s">
        <v>4928</v>
      </c>
      <c r="AM1715" s="4" t="str">
        <f t="shared" si="54"/>
        <v>Iguais</v>
      </c>
    </row>
    <row r="1716" spans="1:39" hidden="1" x14ac:dyDescent="0.25">
      <c r="A1716" t="s">
        <v>1810</v>
      </c>
      <c r="B1716" t="s">
        <v>1811</v>
      </c>
      <c r="C1716" s="2">
        <v>45610</v>
      </c>
      <c r="D1716" s="2">
        <v>45623</v>
      </c>
      <c r="E1716" s="2">
        <v>45618</v>
      </c>
      <c r="F1716">
        <v>2</v>
      </c>
      <c r="G1716">
        <v>189</v>
      </c>
      <c r="H1716" t="s">
        <v>1746</v>
      </c>
      <c r="I1716" t="s">
        <v>1812</v>
      </c>
      <c r="J1716" t="s">
        <v>41</v>
      </c>
      <c r="K1716" t="s">
        <v>42</v>
      </c>
      <c r="L1716" t="s">
        <v>1337</v>
      </c>
      <c r="N1716">
        <v>0</v>
      </c>
      <c r="O1716" t="s">
        <v>45</v>
      </c>
      <c r="P1716">
        <v>0</v>
      </c>
      <c r="Q1716" t="s">
        <v>1854</v>
      </c>
      <c r="R1716" t="s">
        <v>1855</v>
      </c>
      <c r="S1716" t="s">
        <v>465</v>
      </c>
      <c r="T1716">
        <v>10</v>
      </c>
      <c r="U1716">
        <v>0</v>
      </c>
      <c r="V1716">
        <v>0</v>
      </c>
      <c r="W1716">
        <v>75.900000000000006</v>
      </c>
      <c r="X1716">
        <v>759</v>
      </c>
      <c r="Y1716">
        <v>0</v>
      </c>
      <c r="Z1716">
        <v>0</v>
      </c>
      <c r="AA1716">
        <v>99007</v>
      </c>
      <c r="AB1716">
        <v>9610400</v>
      </c>
      <c r="AC1716" t="s">
        <v>465</v>
      </c>
      <c r="AD1716">
        <v>10</v>
      </c>
      <c r="AE1716">
        <v>0</v>
      </c>
      <c r="AF1716">
        <v>10</v>
      </c>
      <c r="AG1716" t="s">
        <v>49</v>
      </c>
      <c r="AH1716" s="2">
        <v>45614</v>
      </c>
      <c r="AI1716" t="s">
        <v>50</v>
      </c>
      <c r="AJ1716" s="2">
        <v>45621</v>
      </c>
      <c r="AK1716" t="s">
        <v>51</v>
      </c>
      <c r="AL1716" s="4" t="s">
        <v>4928</v>
      </c>
      <c r="AM1716" s="4" t="str">
        <f t="shared" si="54"/>
        <v>Diferentes</v>
      </c>
    </row>
    <row r="1717" spans="1:39" hidden="1" x14ac:dyDescent="0.25">
      <c r="A1717" t="s">
        <v>1817</v>
      </c>
      <c r="B1717" t="s">
        <v>1811</v>
      </c>
      <c r="C1717" s="2">
        <v>45610</v>
      </c>
      <c r="D1717" s="2">
        <v>45623</v>
      </c>
      <c r="E1717" s="2">
        <v>45618</v>
      </c>
      <c r="F1717">
        <v>2</v>
      </c>
      <c r="G1717">
        <v>189</v>
      </c>
      <c r="H1717" t="s">
        <v>1746</v>
      </c>
      <c r="I1717" t="s">
        <v>1812</v>
      </c>
      <c r="J1717" t="s">
        <v>41</v>
      </c>
      <c r="K1717" t="s">
        <v>42</v>
      </c>
      <c r="L1717" t="s">
        <v>1337</v>
      </c>
      <c r="N1717">
        <v>0</v>
      </c>
      <c r="O1717" t="s">
        <v>45</v>
      </c>
      <c r="P1717">
        <v>0</v>
      </c>
      <c r="Q1717" t="s">
        <v>1856</v>
      </c>
      <c r="R1717" t="s">
        <v>1857</v>
      </c>
      <c r="S1717" t="s">
        <v>48</v>
      </c>
      <c r="T1717">
        <v>20</v>
      </c>
      <c r="U1717">
        <v>0</v>
      </c>
      <c r="V1717">
        <v>0</v>
      </c>
      <c r="W1717">
        <v>24.9</v>
      </c>
      <c r="X1717">
        <v>498</v>
      </c>
      <c r="Y1717">
        <v>0</v>
      </c>
      <c r="Z1717">
        <v>0</v>
      </c>
      <c r="AA1717">
        <v>99004</v>
      </c>
      <c r="AB1717">
        <v>9610700</v>
      </c>
      <c r="AC1717" t="s">
        <v>48</v>
      </c>
      <c r="AD1717">
        <v>20</v>
      </c>
      <c r="AE1717">
        <v>20</v>
      </c>
      <c r="AF1717">
        <v>20</v>
      </c>
      <c r="AG1717" t="s">
        <v>49</v>
      </c>
      <c r="AH1717" s="2">
        <v>45614</v>
      </c>
      <c r="AI1717" t="s">
        <v>50</v>
      </c>
      <c r="AJ1717" s="2">
        <v>45621</v>
      </c>
      <c r="AK1717" t="s">
        <v>51</v>
      </c>
      <c r="AL1717" s="4" t="s">
        <v>4928</v>
      </c>
      <c r="AM1717" s="4" t="str">
        <f t="shared" si="54"/>
        <v>Iguais</v>
      </c>
    </row>
    <row r="1718" spans="1:39" hidden="1" x14ac:dyDescent="0.25">
      <c r="A1718" t="s">
        <v>1817</v>
      </c>
      <c r="B1718" t="s">
        <v>1811</v>
      </c>
      <c r="C1718" s="2">
        <v>45610</v>
      </c>
      <c r="D1718" s="2">
        <v>45623</v>
      </c>
      <c r="E1718" s="2">
        <v>45618</v>
      </c>
      <c r="F1718">
        <v>2</v>
      </c>
      <c r="G1718">
        <v>189</v>
      </c>
      <c r="H1718" t="s">
        <v>1746</v>
      </c>
      <c r="I1718" t="s">
        <v>1812</v>
      </c>
      <c r="J1718" t="s">
        <v>41</v>
      </c>
      <c r="K1718" t="s">
        <v>42</v>
      </c>
      <c r="L1718" t="s">
        <v>1337</v>
      </c>
      <c r="N1718">
        <v>0</v>
      </c>
      <c r="O1718" t="s">
        <v>45</v>
      </c>
      <c r="P1718">
        <v>0</v>
      </c>
      <c r="Q1718" t="s">
        <v>1858</v>
      </c>
      <c r="R1718" t="s">
        <v>1859</v>
      </c>
      <c r="S1718" t="s">
        <v>48</v>
      </c>
      <c r="T1718">
        <v>20</v>
      </c>
      <c r="U1718">
        <v>0</v>
      </c>
      <c r="V1718">
        <v>0</v>
      </c>
      <c r="W1718">
        <v>5.49</v>
      </c>
      <c r="X1718">
        <v>109.8</v>
      </c>
      <c r="Y1718">
        <v>0</v>
      </c>
      <c r="Z1718">
        <v>0</v>
      </c>
      <c r="AA1718">
        <v>99006</v>
      </c>
      <c r="AB1718">
        <v>9610500</v>
      </c>
      <c r="AC1718" t="s">
        <v>48</v>
      </c>
      <c r="AD1718">
        <v>20</v>
      </c>
      <c r="AE1718">
        <v>20</v>
      </c>
      <c r="AF1718">
        <v>20</v>
      </c>
      <c r="AG1718" t="s">
        <v>49</v>
      </c>
      <c r="AH1718" s="2">
        <v>45614</v>
      </c>
      <c r="AI1718" t="s">
        <v>50</v>
      </c>
      <c r="AJ1718" s="2">
        <v>45621</v>
      </c>
      <c r="AK1718" t="s">
        <v>51</v>
      </c>
      <c r="AL1718" s="4" t="s">
        <v>4928</v>
      </c>
      <c r="AM1718" s="4" t="str">
        <f t="shared" si="54"/>
        <v>Iguais</v>
      </c>
    </row>
    <row r="1719" spans="1:39" hidden="1" x14ac:dyDescent="0.25">
      <c r="A1719" t="s">
        <v>1817</v>
      </c>
      <c r="B1719" t="s">
        <v>1811</v>
      </c>
      <c r="C1719" s="2">
        <v>45610</v>
      </c>
      <c r="D1719" s="2">
        <v>45623</v>
      </c>
      <c r="E1719" s="2">
        <v>45618</v>
      </c>
      <c r="F1719">
        <v>2</v>
      </c>
      <c r="G1719">
        <v>189</v>
      </c>
      <c r="H1719" t="s">
        <v>1746</v>
      </c>
      <c r="I1719" t="s">
        <v>1812</v>
      </c>
      <c r="J1719" t="s">
        <v>41</v>
      </c>
      <c r="K1719" t="s">
        <v>42</v>
      </c>
      <c r="L1719" t="s">
        <v>1337</v>
      </c>
      <c r="N1719">
        <v>0</v>
      </c>
      <c r="O1719" t="s">
        <v>45</v>
      </c>
      <c r="P1719">
        <v>0</v>
      </c>
      <c r="Q1719" t="s">
        <v>1860</v>
      </c>
      <c r="R1719" t="s">
        <v>1861</v>
      </c>
      <c r="S1719" t="s">
        <v>48</v>
      </c>
      <c r="T1719">
        <v>10</v>
      </c>
      <c r="U1719">
        <v>0</v>
      </c>
      <c r="V1719">
        <v>0</v>
      </c>
      <c r="W1719">
        <v>12.9</v>
      </c>
      <c r="X1719">
        <v>129</v>
      </c>
      <c r="Y1719">
        <v>0</v>
      </c>
      <c r="Z1719">
        <v>0</v>
      </c>
      <c r="AA1719">
        <v>99005</v>
      </c>
      <c r="AB1719">
        <v>9610600</v>
      </c>
      <c r="AC1719" t="s">
        <v>48</v>
      </c>
      <c r="AD1719">
        <v>10</v>
      </c>
      <c r="AE1719">
        <v>10</v>
      </c>
      <c r="AF1719">
        <v>10</v>
      </c>
      <c r="AG1719" t="s">
        <v>49</v>
      </c>
      <c r="AH1719" s="2">
        <v>45621</v>
      </c>
      <c r="AI1719" t="s">
        <v>50</v>
      </c>
      <c r="AJ1719" s="2">
        <v>45621</v>
      </c>
      <c r="AK1719" t="s">
        <v>51</v>
      </c>
      <c r="AL1719" s="4" t="s">
        <v>4928</v>
      </c>
      <c r="AM1719" s="4" t="str">
        <f t="shared" si="54"/>
        <v>Iguais</v>
      </c>
    </row>
    <row r="1720" spans="1:39" hidden="1" x14ac:dyDescent="0.25">
      <c r="A1720" t="s">
        <v>1817</v>
      </c>
      <c r="B1720" t="s">
        <v>1811</v>
      </c>
      <c r="C1720" s="2">
        <v>45610</v>
      </c>
      <c r="D1720" s="2">
        <v>45623</v>
      </c>
      <c r="E1720" s="2">
        <v>45618</v>
      </c>
      <c r="F1720">
        <v>2</v>
      </c>
      <c r="G1720">
        <v>189</v>
      </c>
      <c r="H1720" t="s">
        <v>1746</v>
      </c>
      <c r="I1720" t="s">
        <v>1812</v>
      </c>
      <c r="J1720" t="s">
        <v>41</v>
      </c>
      <c r="K1720" t="s">
        <v>42</v>
      </c>
      <c r="L1720" t="s">
        <v>1337</v>
      </c>
      <c r="N1720">
        <v>0</v>
      </c>
      <c r="O1720" t="s">
        <v>45</v>
      </c>
      <c r="P1720">
        <v>0</v>
      </c>
      <c r="Q1720" t="s">
        <v>1862</v>
      </c>
      <c r="R1720" t="s">
        <v>1863</v>
      </c>
      <c r="S1720" t="s">
        <v>48</v>
      </c>
      <c r="T1720">
        <v>20</v>
      </c>
      <c r="U1720">
        <v>0</v>
      </c>
      <c r="V1720">
        <v>0</v>
      </c>
      <c r="W1720">
        <v>14.95</v>
      </c>
      <c r="X1720">
        <v>299</v>
      </c>
      <c r="Y1720">
        <v>0</v>
      </c>
      <c r="Z1720">
        <v>0</v>
      </c>
      <c r="AA1720">
        <v>99002</v>
      </c>
      <c r="AB1720">
        <v>9610900</v>
      </c>
      <c r="AC1720" t="s">
        <v>48</v>
      </c>
      <c r="AD1720">
        <v>20</v>
      </c>
      <c r="AE1720">
        <v>20</v>
      </c>
      <c r="AF1720">
        <v>20</v>
      </c>
      <c r="AG1720" t="s">
        <v>49</v>
      </c>
      <c r="AH1720" s="2">
        <v>45614</v>
      </c>
      <c r="AI1720" t="s">
        <v>50</v>
      </c>
      <c r="AJ1720" s="2">
        <v>45621</v>
      </c>
      <c r="AK1720" t="s">
        <v>51</v>
      </c>
      <c r="AL1720" s="4" t="s">
        <v>4928</v>
      </c>
      <c r="AM1720" s="4" t="str">
        <f t="shared" si="54"/>
        <v>Iguais</v>
      </c>
    </row>
    <row r="1721" spans="1:39" hidden="1" x14ac:dyDescent="0.25">
      <c r="A1721" t="s">
        <v>1817</v>
      </c>
      <c r="B1721" t="s">
        <v>1811</v>
      </c>
      <c r="C1721" s="2">
        <v>45610</v>
      </c>
      <c r="D1721" s="2">
        <v>45623</v>
      </c>
      <c r="E1721" s="2">
        <v>45618</v>
      </c>
      <c r="F1721">
        <v>2</v>
      </c>
      <c r="G1721">
        <v>189</v>
      </c>
      <c r="H1721" t="s">
        <v>1746</v>
      </c>
      <c r="I1721" t="s">
        <v>1812</v>
      </c>
      <c r="J1721" t="s">
        <v>41</v>
      </c>
      <c r="K1721" t="s">
        <v>42</v>
      </c>
      <c r="L1721" t="s">
        <v>1337</v>
      </c>
      <c r="N1721">
        <v>0</v>
      </c>
      <c r="O1721" t="s">
        <v>45</v>
      </c>
      <c r="P1721">
        <v>0</v>
      </c>
      <c r="Q1721" t="s">
        <v>1739</v>
      </c>
      <c r="R1721" t="s">
        <v>1740</v>
      </c>
      <c r="S1721" t="s">
        <v>48</v>
      </c>
      <c r="T1721">
        <v>20</v>
      </c>
      <c r="U1721">
        <v>0</v>
      </c>
      <c r="V1721">
        <v>0</v>
      </c>
      <c r="W1721">
        <v>17.059999999999999</v>
      </c>
      <c r="X1721">
        <v>341.2</v>
      </c>
      <c r="Y1721">
        <v>0</v>
      </c>
      <c r="Z1721">
        <v>0</v>
      </c>
      <c r="AA1721">
        <v>99000</v>
      </c>
      <c r="AB1721">
        <v>9611100</v>
      </c>
      <c r="AC1721" t="s">
        <v>48</v>
      </c>
      <c r="AD1721">
        <v>20</v>
      </c>
      <c r="AE1721">
        <v>20</v>
      </c>
      <c r="AF1721">
        <v>20</v>
      </c>
      <c r="AG1721" t="s">
        <v>49</v>
      </c>
      <c r="AH1721" s="2">
        <v>45614</v>
      </c>
      <c r="AI1721" t="s">
        <v>50</v>
      </c>
      <c r="AJ1721" s="2">
        <v>45621</v>
      </c>
      <c r="AK1721" t="s">
        <v>51</v>
      </c>
      <c r="AL1721" s="4" t="s">
        <v>4928</v>
      </c>
      <c r="AM1721" s="4" t="str">
        <f t="shared" si="54"/>
        <v>Iguais</v>
      </c>
    </row>
    <row r="1722" spans="1:39" hidden="1" x14ac:dyDescent="0.25">
      <c r="A1722" t="s">
        <v>1817</v>
      </c>
      <c r="B1722" t="s">
        <v>1811</v>
      </c>
      <c r="C1722" s="2">
        <v>45610</v>
      </c>
      <c r="D1722" s="2">
        <v>45623</v>
      </c>
      <c r="E1722" s="2">
        <v>45618</v>
      </c>
      <c r="F1722">
        <v>2</v>
      </c>
      <c r="G1722">
        <v>189</v>
      </c>
      <c r="H1722" t="s">
        <v>1746</v>
      </c>
      <c r="I1722" t="s">
        <v>1812</v>
      </c>
      <c r="J1722" t="s">
        <v>41</v>
      </c>
      <c r="K1722" t="s">
        <v>42</v>
      </c>
      <c r="L1722" t="s">
        <v>1337</v>
      </c>
      <c r="N1722">
        <v>0</v>
      </c>
      <c r="O1722" t="s">
        <v>45</v>
      </c>
      <c r="P1722">
        <v>0</v>
      </c>
      <c r="Q1722" t="s">
        <v>1778</v>
      </c>
      <c r="R1722" t="s">
        <v>1779</v>
      </c>
      <c r="S1722" t="s">
        <v>48</v>
      </c>
      <c r="T1722">
        <v>20</v>
      </c>
      <c r="U1722">
        <v>0</v>
      </c>
      <c r="V1722">
        <v>0</v>
      </c>
      <c r="W1722">
        <v>14.95</v>
      </c>
      <c r="X1722">
        <v>299</v>
      </c>
      <c r="Y1722">
        <v>0</v>
      </c>
      <c r="Z1722">
        <v>0</v>
      </c>
      <c r="AA1722">
        <v>99001</v>
      </c>
      <c r="AB1722">
        <v>9611000</v>
      </c>
      <c r="AC1722" t="s">
        <v>48</v>
      </c>
      <c r="AD1722">
        <v>20</v>
      </c>
      <c r="AE1722">
        <v>20</v>
      </c>
      <c r="AF1722">
        <v>20</v>
      </c>
      <c r="AG1722" t="s">
        <v>49</v>
      </c>
      <c r="AH1722" s="2">
        <v>45614</v>
      </c>
      <c r="AI1722" t="s">
        <v>50</v>
      </c>
      <c r="AJ1722" s="2">
        <v>45621</v>
      </c>
      <c r="AK1722" t="s">
        <v>51</v>
      </c>
      <c r="AL1722" s="4" t="s">
        <v>4928</v>
      </c>
      <c r="AM1722" s="4" t="str">
        <f t="shared" si="54"/>
        <v>Iguais</v>
      </c>
    </row>
    <row r="1723" spans="1:39" hidden="1" x14ac:dyDescent="0.25">
      <c r="A1723" t="s">
        <v>1817</v>
      </c>
      <c r="B1723" t="s">
        <v>1811</v>
      </c>
      <c r="C1723" s="2">
        <v>45610</v>
      </c>
      <c r="D1723" s="2">
        <v>45623</v>
      </c>
      <c r="E1723" s="2">
        <v>45618</v>
      </c>
      <c r="F1723">
        <v>2</v>
      </c>
      <c r="G1723">
        <v>189</v>
      </c>
      <c r="H1723" t="s">
        <v>1746</v>
      </c>
      <c r="I1723" t="s">
        <v>1812</v>
      </c>
      <c r="J1723" t="s">
        <v>41</v>
      </c>
      <c r="K1723" t="s">
        <v>42</v>
      </c>
      <c r="L1723" t="s">
        <v>1337</v>
      </c>
      <c r="N1723">
        <v>0</v>
      </c>
      <c r="O1723" t="s">
        <v>45</v>
      </c>
      <c r="P1723">
        <v>0</v>
      </c>
      <c r="Q1723" t="s">
        <v>1864</v>
      </c>
      <c r="R1723" t="s">
        <v>1865</v>
      </c>
      <c r="S1723" t="s">
        <v>48</v>
      </c>
      <c r="T1723">
        <v>20</v>
      </c>
      <c r="U1723">
        <v>0</v>
      </c>
      <c r="V1723">
        <v>0</v>
      </c>
      <c r="W1723">
        <v>11.33</v>
      </c>
      <c r="X1723">
        <v>226.6</v>
      </c>
      <c r="Y1723">
        <v>0</v>
      </c>
      <c r="Z1723">
        <v>0</v>
      </c>
      <c r="AA1723">
        <v>99003</v>
      </c>
      <c r="AB1723">
        <v>9610800</v>
      </c>
      <c r="AC1723" t="s">
        <v>48</v>
      </c>
      <c r="AD1723">
        <v>20</v>
      </c>
      <c r="AE1723">
        <v>20</v>
      </c>
      <c r="AF1723">
        <v>0</v>
      </c>
      <c r="AG1723" t="s">
        <v>49</v>
      </c>
      <c r="AH1723" t="s">
        <v>50</v>
      </c>
      <c r="AI1723" t="s">
        <v>50</v>
      </c>
      <c r="AJ1723" s="2">
        <v>45621</v>
      </c>
      <c r="AK1723" t="s">
        <v>51</v>
      </c>
      <c r="AL1723" s="4" t="s">
        <v>4928</v>
      </c>
      <c r="AM1723" s="4" t="str">
        <f t="shared" si="54"/>
        <v>Diferentes</v>
      </c>
    </row>
    <row r="1724" spans="1:39" hidden="1" x14ac:dyDescent="0.25">
      <c r="A1724" t="s">
        <v>1810</v>
      </c>
      <c r="B1724" t="s">
        <v>1811</v>
      </c>
      <c r="C1724" s="2">
        <v>45610</v>
      </c>
      <c r="D1724" s="2">
        <v>45623</v>
      </c>
      <c r="E1724" s="2">
        <v>45618</v>
      </c>
      <c r="F1724">
        <v>2</v>
      </c>
      <c r="G1724">
        <v>189</v>
      </c>
      <c r="H1724" t="s">
        <v>1746</v>
      </c>
      <c r="I1724" t="s">
        <v>1812</v>
      </c>
      <c r="J1724" t="s">
        <v>41</v>
      </c>
      <c r="K1724" t="s">
        <v>42</v>
      </c>
      <c r="L1724" t="s">
        <v>1337</v>
      </c>
      <c r="N1724">
        <v>0</v>
      </c>
      <c r="O1724" t="s">
        <v>45</v>
      </c>
      <c r="P1724">
        <v>0</v>
      </c>
      <c r="Q1724" t="s">
        <v>1866</v>
      </c>
      <c r="R1724" t="s">
        <v>748</v>
      </c>
      <c r="S1724" t="s">
        <v>48</v>
      </c>
      <c r="T1724">
        <v>25</v>
      </c>
      <c r="U1724">
        <v>0</v>
      </c>
      <c r="V1724">
        <v>0</v>
      </c>
      <c r="W1724">
        <v>4.1100000000000003</v>
      </c>
      <c r="X1724">
        <v>102.75</v>
      </c>
      <c r="Y1724">
        <v>0</v>
      </c>
      <c r="Z1724">
        <v>0</v>
      </c>
      <c r="AA1724">
        <v>98999</v>
      </c>
      <c r="AB1724">
        <v>9611200</v>
      </c>
      <c r="AC1724" t="s">
        <v>48</v>
      </c>
      <c r="AD1724">
        <v>25</v>
      </c>
      <c r="AE1724">
        <v>0</v>
      </c>
      <c r="AF1724">
        <v>25</v>
      </c>
      <c r="AG1724" t="s">
        <v>49</v>
      </c>
      <c r="AH1724" s="2">
        <v>45614</v>
      </c>
      <c r="AI1724" t="s">
        <v>50</v>
      </c>
      <c r="AJ1724" s="2">
        <v>45621</v>
      </c>
      <c r="AK1724" t="s">
        <v>51</v>
      </c>
      <c r="AL1724" s="4" t="s">
        <v>4928</v>
      </c>
      <c r="AM1724" s="4" t="str">
        <f t="shared" si="54"/>
        <v>Diferentes</v>
      </c>
    </row>
    <row r="1725" spans="1:39" hidden="1" x14ac:dyDescent="0.25">
      <c r="A1725" t="s">
        <v>1810</v>
      </c>
      <c r="B1725" t="s">
        <v>1811</v>
      </c>
      <c r="C1725" s="2">
        <v>45610</v>
      </c>
      <c r="D1725" s="2">
        <v>45623</v>
      </c>
      <c r="E1725" s="2">
        <v>45618</v>
      </c>
      <c r="F1725">
        <v>2</v>
      </c>
      <c r="G1725">
        <v>189</v>
      </c>
      <c r="H1725" t="s">
        <v>1746</v>
      </c>
      <c r="I1725" t="s">
        <v>1812</v>
      </c>
      <c r="J1725" t="s">
        <v>41</v>
      </c>
      <c r="K1725" t="s">
        <v>42</v>
      </c>
      <c r="L1725" t="s">
        <v>1337</v>
      </c>
      <c r="N1725">
        <v>0</v>
      </c>
      <c r="O1725" t="s">
        <v>45</v>
      </c>
      <c r="P1725">
        <v>0</v>
      </c>
      <c r="Q1725" t="s">
        <v>1867</v>
      </c>
      <c r="R1725" t="s">
        <v>1868</v>
      </c>
      <c r="S1725" t="s">
        <v>465</v>
      </c>
      <c r="T1725">
        <v>60</v>
      </c>
      <c r="U1725">
        <v>0</v>
      </c>
      <c r="V1725">
        <v>0</v>
      </c>
      <c r="W1725">
        <v>4.92</v>
      </c>
      <c r="X1725">
        <v>295.2</v>
      </c>
      <c r="Y1725">
        <v>0</v>
      </c>
      <c r="Z1725">
        <v>0</v>
      </c>
      <c r="AA1725">
        <v>98996</v>
      </c>
      <c r="AB1725">
        <v>9611500</v>
      </c>
      <c r="AC1725" t="s">
        <v>465</v>
      </c>
      <c r="AD1725">
        <v>60</v>
      </c>
      <c r="AE1725">
        <v>60</v>
      </c>
      <c r="AF1725">
        <v>60</v>
      </c>
      <c r="AG1725" t="s">
        <v>54</v>
      </c>
      <c r="AH1725" s="2">
        <v>45614</v>
      </c>
      <c r="AI1725" t="s">
        <v>50</v>
      </c>
      <c r="AJ1725" s="2">
        <v>45621</v>
      </c>
      <c r="AK1725" t="s">
        <v>51</v>
      </c>
      <c r="AL1725" s="4" t="s">
        <v>4928</v>
      </c>
      <c r="AM1725" s="4" t="str">
        <f t="shared" si="54"/>
        <v>Iguais</v>
      </c>
    </row>
    <row r="1726" spans="1:39" hidden="1" x14ac:dyDescent="0.25">
      <c r="A1726" t="s">
        <v>1810</v>
      </c>
      <c r="B1726" t="s">
        <v>1811</v>
      </c>
      <c r="C1726" s="2">
        <v>45610</v>
      </c>
      <c r="D1726" s="2">
        <v>45623</v>
      </c>
      <c r="E1726" s="2">
        <v>45618</v>
      </c>
      <c r="F1726">
        <v>2</v>
      </c>
      <c r="G1726">
        <v>189</v>
      </c>
      <c r="H1726" t="s">
        <v>1746</v>
      </c>
      <c r="I1726" t="s">
        <v>1812</v>
      </c>
      <c r="J1726" t="s">
        <v>41</v>
      </c>
      <c r="K1726" t="s">
        <v>42</v>
      </c>
      <c r="L1726" t="s">
        <v>1337</v>
      </c>
      <c r="N1726">
        <v>0</v>
      </c>
      <c r="O1726" t="s">
        <v>45</v>
      </c>
      <c r="P1726">
        <v>0</v>
      </c>
      <c r="Q1726" t="s">
        <v>1741</v>
      </c>
      <c r="R1726" t="s">
        <v>991</v>
      </c>
      <c r="S1726" t="s">
        <v>18</v>
      </c>
      <c r="T1726">
        <v>30</v>
      </c>
      <c r="U1726">
        <v>0</v>
      </c>
      <c r="V1726">
        <v>0</v>
      </c>
      <c r="W1726">
        <v>3.38</v>
      </c>
      <c r="X1726">
        <v>101.4</v>
      </c>
      <c r="Y1726">
        <v>0</v>
      </c>
      <c r="Z1726">
        <v>0</v>
      </c>
      <c r="AA1726">
        <v>98995</v>
      </c>
      <c r="AB1726">
        <v>9611600</v>
      </c>
      <c r="AC1726" t="s">
        <v>18</v>
      </c>
      <c r="AD1726">
        <v>30</v>
      </c>
      <c r="AE1726">
        <v>30</v>
      </c>
      <c r="AF1726">
        <v>30</v>
      </c>
      <c r="AG1726" t="s">
        <v>54</v>
      </c>
      <c r="AH1726" s="2">
        <v>45614</v>
      </c>
      <c r="AI1726" t="s">
        <v>50</v>
      </c>
      <c r="AJ1726" s="2">
        <v>45621</v>
      </c>
      <c r="AK1726" t="s">
        <v>51</v>
      </c>
      <c r="AL1726" s="4" t="s">
        <v>4928</v>
      </c>
      <c r="AM1726" s="4" t="str">
        <f t="shared" si="54"/>
        <v>Iguais</v>
      </c>
    </row>
    <row r="1727" spans="1:39" hidden="1" x14ac:dyDescent="0.25">
      <c r="A1727" t="s">
        <v>1817</v>
      </c>
      <c r="B1727" t="s">
        <v>1811</v>
      </c>
      <c r="C1727" s="2">
        <v>45610</v>
      </c>
      <c r="D1727" s="2">
        <v>45623</v>
      </c>
      <c r="E1727" s="2">
        <v>45618</v>
      </c>
      <c r="F1727">
        <v>2</v>
      </c>
      <c r="G1727">
        <v>189</v>
      </c>
      <c r="H1727" t="s">
        <v>1746</v>
      </c>
      <c r="I1727" t="s">
        <v>1812</v>
      </c>
      <c r="J1727" t="s">
        <v>41</v>
      </c>
      <c r="K1727" t="s">
        <v>42</v>
      </c>
      <c r="L1727" t="s">
        <v>1337</v>
      </c>
      <c r="N1727">
        <v>0</v>
      </c>
      <c r="O1727" t="s">
        <v>45</v>
      </c>
      <c r="P1727">
        <v>0</v>
      </c>
      <c r="Q1727" t="s">
        <v>1754</v>
      </c>
      <c r="R1727" t="s">
        <v>1755</v>
      </c>
      <c r="S1727" t="s">
        <v>465</v>
      </c>
      <c r="T1727">
        <v>50</v>
      </c>
      <c r="U1727">
        <v>0</v>
      </c>
      <c r="V1727">
        <v>0</v>
      </c>
      <c r="W1727">
        <v>3.88</v>
      </c>
      <c r="X1727">
        <v>194</v>
      </c>
      <c r="Y1727">
        <v>0</v>
      </c>
      <c r="Z1727">
        <v>0</v>
      </c>
      <c r="AA1727">
        <v>99032</v>
      </c>
      <c r="AB1727">
        <v>9607900</v>
      </c>
      <c r="AC1727" t="s">
        <v>465</v>
      </c>
      <c r="AD1727">
        <v>50</v>
      </c>
      <c r="AE1727">
        <v>50</v>
      </c>
      <c r="AF1727">
        <v>50</v>
      </c>
      <c r="AG1727" t="s">
        <v>49</v>
      </c>
      <c r="AH1727" s="2">
        <v>45614</v>
      </c>
      <c r="AI1727" t="s">
        <v>50</v>
      </c>
      <c r="AJ1727" s="2">
        <v>45621</v>
      </c>
      <c r="AK1727" t="s">
        <v>51</v>
      </c>
      <c r="AL1727" s="4" t="s">
        <v>4928</v>
      </c>
      <c r="AM1727" s="4" t="str">
        <f t="shared" si="54"/>
        <v>Iguais</v>
      </c>
    </row>
    <row r="1728" spans="1:39" hidden="1" x14ac:dyDescent="0.25">
      <c r="A1728" t="s">
        <v>1810</v>
      </c>
      <c r="B1728" t="s">
        <v>1811</v>
      </c>
      <c r="C1728" s="2">
        <v>45610</v>
      </c>
      <c r="D1728" s="2">
        <v>45623</v>
      </c>
      <c r="E1728" s="2">
        <v>45618</v>
      </c>
      <c r="F1728">
        <v>2</v>
      </c>
      <c r="G1728">
        <v>189</v>
      </c>
      <c r="H1728" t="s">
        <v>1746</v>
      </c>
      <c r="I1728" t="s">
        <v>1812</v>
      </c>
      <c r="J1728" t="s">
        <v>41</v>
      </c>
      <c r="K1728" t="s">
        <v>42</v>
      </c>
      <c r="L1728" t="s">
        <v>1337</v>
      </c>
      <c r="N1728">
        <v>0</v>
      </c>
      <c r="O1728" t="s">
        <v>45</v>
      </c>
      <c r="P1728">
        <v>0</v>
      </c>
      <c r="Q1728" t="s">
        <v>1509</v>
      </c>
      <c r="R1728" t="s">
        <v>1510</v>
      </c>
      <c r="S1728" t="s">
        <v>18</v>
      </c>
      <c r="T1728">
        <v>10</v>
      </c>
      <c r="U1728">
        <v>0</v>
      </c>
      <c r="V1728">
        <v>0</v>
      </c>
      <c r="W1728">
        <v>50.28</v>
      </c>
      <c r="X1728">
        <v>502.8</v>
      </c>
      <c r="Y1728">
        <v>0</v>
      </c>
      <c r="Z1728">
        <v>0</v>
      </c>
      <c r="AA1728">
        <v>99024</v>
      </c>
      <c r="AB1728">
        <v>9608700</v>
      </c>
      <c r="AC1728" t="s">
        <v>18</v>
      </c>
      <c r="AD1728">
        <v>10</v>
      </c>
      <c r="AE1728">
        <v>0</v>
      </c>
      <c r="AF1728">
        <v>10</v>
      </c>
      <c r="AG1728" t="s">
        <v>49</v>
      </c>
      <c r="AH1728" s="2">
        <v>45614</v>
      </c>
      <c r="AI1728" t="s">
        <v>50</v>
      </c>
      <c r="AJ1728" s="2">
        <v>45621</v>
      </c>
      <c r="AK1728" t="s">
        <v>51</v>
      </c>
      <c r="AL1728" s="4" t="s">
        <v>4928</v>
      </c>
      <c r="AM1728" s="4" t="str">
        <f t="shared" si="54"/>
        <v>Diferentes</v>
      </c>
    </row>
    <row r="1729" spans="1:39" hidden="1" x14ac:dyDescent="0.25">
      <c r="A1729" t="s">
        <v>1869</v>
      </c>
      <c r="B1729" t="s">
        <v>1870</v>
      </c>
      <c r="C1729" s="2">
        <v>45610</v>
      </c>
      <c r="D1729" s="2">
        <v>45622</v>
      </c>
      <c r="E1729" s="2">
        <v>45618</v>
      </c>
      <c r="F1729">
        <v>1</v>
      </c>
      <c r="G1729">
        <v>338</v>
      </c>
      <c r="H1729" t="s">
        <v>1782</v>
      </c>
      <c r="I1729" t="s">
        <v>1871</v>
      </c>
      <c r="J1729" t="s">
        <v>41</v>
      </c>
      <c r="K1729" t="s">
        <v>42</v>
      </c>
      <c r="L1729" t="s">
        <v>1337</v>
      </c>
      <c r="N1729">
        <v>0</v>
      </c>
      <c r="O1729" t="s">
        <v>45</v>
      </c>
      <c r="P1729">
        <v>0</v>
      </c>
      <c r="Q1729" t="s">
        <v>1529</v>
      </c>
      <c r="R1729" t="s">
        <v>1530</v>
      </c>
      <c r="S1729" t="s">
        <v>48</v>
      </c>
      <c r="T1729">
        <v>30</v>
      </c>
      <c r="U1729">
        <v>0</v>
      </c>
      <c r="V1729">
        <v>0</v>
      </c>
      <c r="W1729">
        <v>6.82</v>
      </c>
      <c r="X1729">
        <v>204.6</v>
      </c>
      <c r="Y1729">
        <v>0</v>
      </c>
      <c r="Z1729">
        <v>0</v>
      </c>
      <c r="AA1729">
        <v>99254</v>
      </c>
      <c r="AB1729">
        <v>9617800</v>
      </c>
      <c r="AC1729" t="s">
        <v>48</v>
      </c>
      <c r="AD1729">
        <v>30</v>
      </c>
      <c r="AE1729">
        <v>30</v>
      </c>
      <c r="AF1729">
        <v>30</v>
      </c>
      <c r="AG1729" t="s">
        <v>49</v>
      </c>
      <c r="AH1729" s="2">
        <v>45614</v>
      </c>
      <c r="AI1729" t="s">
        <v>50</v>
      </c>
      <c r="AJ1729" s="2">
        <v>45621</v>
      </c>
      <c r="AK1729" t="s">
        <v>51</v>
      </c>
      <c r="AL1729" s="4" t="s">
        <v>4928</v>
      </c>
      <c r="AM1729" s="4" t="str">
        <f t="shared" si="54"/>
        <v>Iguais</v>
      </c>
    </row>
    <row r="1730" spans="1:39" hidden="1" x14ac:dyDescent="0.25">
      <c r="A1730" t="s">
        <v>1869</v>
      </c>
      <c r="B1730" t="s">
        <v>1870</v>
      </c>
      <c r="C1730" s="2">
        <v>45610</v>
      </c>
      <c r="D1730" s="2">
        <v>45622</v>
      </c>
      <c r="E1730" s="2">
        <v>45618</v>
      </c>
      <c r="F1730">
        <v>1</v>
      </c>
      <c r="G1730">
        <v>338</v>
      </c>
      <c r="H1730" t="s">
        <v>1782</v>
      </c>
      <c r="I1730" t="s">
        <v>1871</v>
      </c>
      <c r="J1730" t="s">
        <v>41</v>
      </c>
      <c r="K1730" t="s">
        <v>42</v>
      </c>
      <c r="L1730" t="s">
        <v>1337</v>
      </c>
      <c r="N1730">
        <v>0</v>
      </c>
      <c r="O1730" t="s">
        <v>45</v>
      </c>
      <c r="P1730">
        <v>0</v>
      </c>
      <c r="Q1730" t="s">
        <v>1784</v>
      </c>
      <c r="R1730" t="s">
        <v>1785</v>
      </c>
      <c r="S1730" t="s">
        <v>48</v>
      </c>
      <c r="T1730">
        <v>30</v>
      </c>
      <c r="U1730">
        <v>0</v>
      </c>
      <c r="V1730">
        <v>0</v>
      </c>
      <c r="W1730">
        <v>6.82</v>
      </c>
      <c r="X1730">
        <v>204.6</v>
      </c>
      <c r="Y1730">
        <v>0</v>
      </c>
      <c r="Z1730">
        <v>0</v>
      </c>
      <c r="AA1730">
        <v>99253</v>
      </c>
      <c r="AB1730">
        <v>9617900</v>
      </c>
      <c r="AC1730" t="s">
        <v>48</v>
      </c>
      <c r="AD1730">
        <v>30</v>
      </c>
      <c r="AE1730">
        <v>0</v>
      </c>
      <c r="AF1730">
        <v>30</v>
      </c>
      <c r="AG1730" t="s">
        <v>49</v>
      </c>
      <c r="AH1730" s="2">
        <v>45614</v>
      </c>
      <c r="AI1730" t="s">
        <v>50</v>
      </c>
      <c r="AJ1730" s="2">
        <v>45621</v>
      </c>
      <c r="AK1730" t="s">
        <v>51</v>
      </c>
      <c r="AL1730" s="4" t="s">
        <v>4928</v>
      </c>
      <c r="AM1730" s="4" t="str">
        <f t="shared" si="54"/>
        <v>Diferentes</v>
      </c>
    </row>
    <row r="1731" spans="1:39" hidden="1" x14ac:dyDescent="0.25">
      <c r="A1731" t="s">
        <v>1872</v>
      </c>
      <c r="B1731" t="s">
        <v>1870</v>
      </c>
      <c r="C1731" s="2">
        <v>45610</v>
      </c>
      <c r="D1731" t="s">
        <v>50</v>
      </c>
      <c r="E1731" s="2">
        <v>45618</v>
      </c>
      <c r="F1731">
        <v>1</v>
      </c>
      <c r="G1731">
        <v>338</v>
      </c>
      <c r="H1731" t="s">
        <v>1782</v>
      </c>
      <c r="I1731" t="s">
        <v>1871</v>
      </c>
      <c r="J1731" t="s">
        <v>41</v>
      </c>
      <c r="K1731" t="s">
        <v>42</v>
      </c>
      <c r="L1731" t="s">
        <v>1337</v>
      </c>
      <c r="N1731">
        <v>0</v>
      </c>
      <c r="O1731" t="s">
        <v>45</v>
      </c>
      <c r="P1731">
        <v>0</v>
      </c>
      <c r="Q1731" t="s">
        <v>1555</v>
      </c>
      <c r="R1731" t="s">
        <v>630</v>
      </c>
      <c r="S1731" t="s">
        <v>465</v>
      </c>
      <c r="T1731">
        <v>50</v>
      </c>
      <c r="U1731">
        <v>0</v>
      </c>
      <c r="V1731">
        <v>0</v>
      </c>
      <c r="W1731">
        <v>4.01</v>
      </c>
      <c r="X1731">
        <v>200.5</v>
      </c>
      <c r="Y1731">
        <v>0</v>
      </c>
      <c r="Z1731">
        <v>0</v>
      </c>
      <c r="AA1731">
        <v>99208</v>
      </c>
      <c r="AB1731">
        <v>9622400</v>
      </c>
      <c r="AC1731" t="s">
        <v>465</v>
      </c>
      <c r="AD1731">
        <v>50</v>
      </c>
      <c r="AE1731">
        <v>0</v>
      </c>
      <c r="AF1731">
        <v>0</v>
      </c>
      <c r="AG1731" t="s">
        <v>49</v>
      </c>
      <c r="AH1731" t="s">
        <v>50</v>
      </c>
      <c r="AI1731" t="s">
        <v>50</v>
      </c>
      <c r="AJ1731" s="2">
        <v>45621</v>
      </c>
      <c r="AK1731" t="s">
        <v>51</v>
      </c>
      <c r="AL1731" s="4" t="str">
        <f t="shared" si="53"/>
        <v>Compras</v>
      </c>
      <c r="AM1731" s="4" t="str">
        <f t="shared" si="54"/>
        <v>Diferentes</v>
      </c>
    </row>
    <row r="1732" spans="1:39" hidden="1" x14ac:dyDescent="0.25">
      <c r="A1732" t="s">
        <v>1873</v>
      </c>
      <c r="B1732" t="s">
        <v>1870</v>
      </c>
      <c r="C1732" s="2">
        <v>45610</v>
      </c>
      <c r="D1732" s="2">
        <v>45621</v>
      </c>
      <c r="E1732" s="2">
        <v>45618</v>
      </c>
      <c r="F1732">
        <v>1</v>
      </c>
      <c r="G1732">
        <v>338</v>
      </c>
      <c r="H1732" t="s">
        <v>1782</v>
      </c>
      <c r="I1732" t="s">
        <v>1871</v>
      </c>
      <c r="J1732" t="s">
        <v>41</v>
      </c>
      <c r="K1732" t="s">
        <v>42</v>
      </c>
      <c r="L1732" t="s">
        <v>1337</v>
      </c>
      <c r="N1732">
        <v>0</v>
      </c>
      <c r="O1732" t="s">
        <v>45</v>
      </c>
      <c r="P1732">
        <v>0</v>
      </c>
      <c r="Q1732" t="s">
        <v>1633</v>
      </c>
      <c r="R1732" t="s">
        <v>1634</v>
      </c>
      <c r="S1732" t="s">
        <v>18</v>
      </c>
      <c r="T1732">
        <v>20</v>
      </c>
      <c r="U1732">
        <v>0</v>
      </c>
      <c r="V1732">
        <v>0</v>
      </c>
      <c r="W1732">
        <v>4.21</v>
      </c>
      <c r="X1732">
        <v>84.2</v>
      </c>
      <c r="Y1732">
        <v>0</v>
      </c>
      <c r="Z1732">
        <v>0</v>
      </c>
      <c r="AA1732">
        <v>99256</v>
      </c>
      <c r="AB1732">
        <v>9617600</v>
      </c>
      <c r="AC1732" t="s">
        <v>18</v>
      </c>
      <c r="AD1732">
        <v>20</v>
      </c>
      <c r="AE1732">
        <v>20</v>
      </c>
      <c r="AF1732">
        <v>20</v>
      </c>
      <c r="AG1732" t="s">
        <v>49</v>
      </c>
      <c r="AH1732" s="2">
        <v>45614</v>
      </c>
      <c r="AI1732" t="s">
        <v>50</v>
      </c>
      <c r="AJ1732" s="2">
        <v>45621</v>
      </c>
      <c r="AK1732" t="s">
        <v>51</v>
      </c>
      <c r="AL1732" s="4" t="s">
        <v>4928</v>
      </c>
      <c r="AM1732" s="4" t="str">
        <f t="shared" si="54"/>
        <v>Iguais</v>
      </c>
    </row>
    <row r="1733" spans="1:39" hidden="1" x14ac:dyDescent="0.25">
      <c r="A1733" t="s">
        <v>1873</v>
      </c>
      <c r="B1733" t="s">
        <v>1870</v>
      </c>
      <c r="C1733" s="2">
        <v>45610</v>
      </c>
      <c r="D1733" s="2">
        <v>45621</v>
      </c>
      <c r="E1733" s="2">
        <v>45618</v>
      </c>
      <c r="F1733">
        <v>1</v>
      </c>
      <c r="G1733">
        <v>338</v>
      </c>
      <c r="H1733" t="s">
        <v>1782</v>
      </c>
      <c r="I1733" t="s">
        <v>1871</v>
      </c>
      <c r="J1733" t="s">
        <v>41</v>
      </c>
      <c r="K1733" t="s">
        <v>42</v>
      </c>
      <c r="L1733" t="s">
        <v>1337</v>
      </c>
      <c r="N1733">
        <v>0</v>
      </c>
      <c r="O1733" t="s">
        <v>45</v>
      </c>
      <c r="P1733">
        <v>0</v>
      </c>
      <c r="Q1733" t="s">
        <v>1874</v>
      </c>
      <c r="R1733" t="s">
        <v>1875</v>
      </c>
      <c r="S1733" t="s">
        <v>18</v>
      </c>
      <c r="T1733">
        <v>20</v>
      </c>
      <c r="U1733">
        <v>0</v>
      </c>
      <c r="V1733">
        <v>0</v>
      </c>
      <c r="W1733">
        <v>5.27</v>
      </c>
      <c r="X1733">
        <v>105.4</v>
      </c>
      <c r="Y1733">
        <v>0</v>
      </c>
      <c r="Z1733">
        <v>0</v>
      </c>
      <c r="AA1733">
        <v>99255</v>
      </c>
      <c r="AB1733">
        <v>9617700</v>
      </c>
      <c r="AC1733" t="s">
        <v>18</v>
      </c>
      <c r="AD1733">
        <v>20</v>
      </c>
      <c r="AE1733">
        <v>20</v>
      </c>
      <c r="AF1733">
        <v>20</v>
      </c>
      <c r="AG1733" t="s">
        <v>49</v>
      </c>
      <c r="AH1733" s="2">
        <v>45614</v>
      </c>
      <c r="AI1733" t="s">
        <v>50</v>
      </c>
      <c r="AJ1733" s="2">
        <v>45621</v>
      </c>
      <c r="AK1733" t="s">
        <v>51</v>
      </c>
      <c r="AL1733" s="4" t="s">
        <v>4928</v>
      </c>
      <c r="AM1733" s="4" t="str">
        <f t="shared" si="54"/>
        <v>Iguais</v>
      </c>
    </row>
    <row r="1734" spans="1:39" hidden="1" x14ac:dyDescent="0.25">
      <c r="A1734" t="s">
        <v>1869</v>
      </c>
      <c r="B1734" t="s">
        <v>1870</v>
      </c>
      <c r="C1734" s="2">
        <v>45610</v>
      </c>
      <c r="D1734" s="2">
        <v>45622</v>
      </c>
      <c r="E1734" s="2">
        <v>45618</v>
      </c>
      <c r="F1734">
        <v>1</v>
      </c>
      <c r="G1734">
        <v>338</v>
      </c>
      <c r="H1734" t="s">
        <v>1782</v>
      </c>
      <c r="I1734" t="s">
        <v>1871</v>
      </c>
      <c r="J1734" t="s">
        <v>41</v>
      </c>
      <c r="K1734" t="s">
        <v>42</v>
      </c>
      <c r="L1734" t="s">
        <v>1337</v>
      </c>
      <c r="N1734">
        <v>0</v>
      </c>
      <c r="O1734" t="s">
        <v>45</v>
      </c>
      <c r="P1734">
        <v>0</v>
      </c>
      <c r="Q1734" t="s">
        <v>1876</v>
      </c>
      <c r="R1734" t="s">
        <v>1877</v>
      </c>
      <c r="S1734" t="s">
        <v>465</v>
      </c>
      <c r="T1734">
        <v>50</v>
      </c>
      <c r="U1734">
        <v>0</v>
      </c>
      <c r="V1734">
        <v>0</v>
      </c>
      <c r="W1734">
        <v>2.87</v>
      </c>
      <c r="X1734">
        <v>143.5</v>
      </c>
      <c r="Y1734">
        <v>0</v>
      </c>
      <c r="Z1734">
        <v>0</v>
      </c>
      <c r="AA1734">
        <v>99252</v>
      </c>
      <c r="AB1734">
        <v>9618000</v>
      </c>
      <c r="AC1734" t="s">
        <v>465</v>
      </c>
      <c r="AD1734">
        <v>50</v>
      </c>
      <c r="AE1734">
        <v>50</v>
      </c>
      <c r="AF1734">
        <v>50</v>
      </c>
      <c r="AG1734" t="s">
        <v>54</v>
      </c>
      <c r="AH1734" s="2">
        <v>45614</v>
      </c>
      <c r="AI1734" t="s">
        <v>50</v>
      </c>
      <c r="AJ1734" s="2">
        <v>45621</v>
      </c>
      <c r="AK1734" t="s">
        <v>51</v>
      </c>
      <c r="AL1734" s="4" t="s">
        <v>4928</v>
      </c>
      <c r="AM1734" s="4" t="str">
        <f t="shared" si="54"/>
        <v>Iguais</v>
      </c>
    </row>
    <row r="1735" spans="1:39" hidden="1" x14ac:dyDescent="0.25">
      <c r="A1735" t="s">
        <v>1873</v>
      </c>
      <c r="B1735" t="s">
        <v>1870</v>
      </c>
      <c r="C1735" s="2">
        <v>45610</v>
      </c>
      <c r="D1735" s="2">
        <v>45621</v>
      </c>
      <c r="E1735" s="2">
        <v>45618</v>
      </c>
      <c r="F1735">
        <v>1</v>
      </c>
      <c r="G1735">
        <v>338</v>
      </c>
      <c r="H1735" t="s">
        <v>1782</v>
      </c>
      <c r="I1735" t="s">
        <v>1871</v>
      </c>
      <c r="J1735" t="s">
        <v>41</v>
      </c>
      <c r="K1735" t="s">
        <v>42</v>
      </c>
      <c r="L1735" t="s">
        <v>1337</v>
      </c>
      <c r="N1735">
        <v>0</v>
      </c>
      <c r="O1735" t="s">
        <v>45</v>
      </c>
      <c r="P1735">
        <v>0</v>
      </c>
      <c r="Q1735" t="s">
        <v>1635</v>
      </c>
      <c r="R1735" t="s">
        <v>1636</v>
      </c>
      <c r="S1735" t="s">
        <v>18</v>
      </c>
      <c r="T1735">
        <v>30</v>
      </c>
      <c r="U1735">
        <v>0</v>
      </c>
      <c r="V1735">
        <v>0</v>
      </c>
      <c r="W1735">
        <v>4.4400000000000004</v>
      </c>
      <c r="X1735">
        <v>133.19999999999999</v>
      </c>
      <c r="Y1735">
        <v>0</v>
      </c>
      <c r="Z1735">
        <v>0</v>
      </c>
      <c r="AA1735">
        <v>99251</v>
      </c>
      <c r="AB1735">
        <v>9618100</v>
      </c>
      <c r="AC1735" t="s">
        <v>18</v>
      </c>
      <c r="AD1735">
        <v>30</v>
      </c>
      <c r="AE1735">
        <v>30</v>
      </c>
      <c r="AF1735">
        <v>30</v>
      </c>
      <c r="AG1735" t="s">
        <v>54</v>
      </c>
      <c r="AH1735" s="2">
        <v>45615</v>
      </c>
      <c r="AI1735" t="s">
        <v>50</v>
      </c>
      <c r="AJ1735" s="2">
        <v>45621</v>
      </c>
      <c r="AK1735" t="s">
        <v>51</v>
      </c>
      <c r="AL1735" s="4" t="s">
        <v>4928</v>
      </c>
      <c r="AM1735" s="4" t="str">
        <f t="shared" si="54"/>
        <v>Iguais</v>
      </c>
    </row>
    <row r="1736" spans="1:39" hidden="1" x14ac:dyDescent="0.25">
      <c r="A1736" t="s">
        <v>1869</v>
      </c>
      <c r="B1736" t="s">
        <v>1870</v>
      </c>
      <c r="C1736" s="2">
        <v>45610</v>
      </c>
      <c r="D1736" s="2">
        <v>45622</v>
      </c>
      <c r="E1736" s="2">
        <v>45618</v>
      </c>
      <c r="F1736">
        <v>1</v>
      </c>
      <c r="G1736">
        <v>338</v>
      </c>
      <c r="H1736" t="s">
        <v>1782</v>
      </c>
      <c r="I1736" t="s">
        <v>1871</v>
      </c>
      <c r="J1736" t="s">
        <v>41</v>
      </c>
      <c r="K1736" t="s">
        <v>42</v>
      </c>
      <c r="L1736" t="s">
        <v>1337</v>
      </c>
      <c r="N1736">
        <v>0</v>
      </c>
      <c r="O1736" t="s">
        <v>45</v>
      </c>
      <c r="P1736">
        <v>0</v>
      </c>
      <c r="Q1736" t="s">
        <v>1878</v>
      </c>
      <c r="R1736" t="s">
        <v>272</v>
      </c>
      <c r="S1736" t="s">
        <v>48</v>
      </c>
      <c r="T1736">
        <v>30</v>
      </c>
      <c r="U1736">
        <v>0</v>
      </c>
      <c r="V1736">
        <v>0</v>
      </c>
      <c r="W1736">
        <v>19.079999999999998</v>
      </c>
      <c r="X1736">
        <v>572.4</v>
      </c>
      <c r="Y1736">
        <v>0</v>
      </c>
      <c r="Z1736">
        <v>0</v>
      </c>
      <c r="AA1736">
        <v>99250</v>
      </c>
      <c r="AB1736">
        <v>9618200</v>
      </c>
      <c r="AC1736" t="s">
        <v>48</v>
      </c>
      <c r="AD1736">
        <v>30</v>
      </c>
      <c r="AE1736">
        <v>30</v>
      </c>
      <c r="AF1736">
        <v>30</v>
      </c>
      <c r="AG1736" t="s">
        <v>49</v>
      </c>
      <c r="AH1736" s="2">
        <v>45621</v>
      </c>
      <c r="AI1736" t="s">
        <v>50</v>
      </c>
      <c r="AJ1736" s="2">
        <v>45621</v>
      </c>
      <c r="AK1736" t="s">
        <v>51</v>
      </c>
      <c r="AL1736" s="4" t="s">
        <v>4928</v>
      </c>
      <c r="AM1736" s="4" t="str">
        <f t="shared" si="54"/>
        <v>Iguais</v>
      </c>
    </row>
    <row r="1737" spans="1:39" hidden="1" x14ac:dyDescent="0.25">
      <c r="A1737" t="s">
        <v>1869</v>
      </c>
      <c r="B1737" t="s">
        <v>1870</v>
      </c>
      <c r="C1737" s="2">
        <v>45610</v>
      </c>
      <c r="D1737" s="2">
        <v>45622</v>
      </c>
      <c r="E1737" s="2">
        <v>45618</v>
      </c>
      <c r="F1737">
        <v>1</v>
      </c>
      <c r="G1737">
        <v>338</v>
      </c>
      <c r="H1737" t="s">
        <v>1782</v>
      </c>
      <c r="I1737" t="s">
        <v>1871</v>
      </c>
      <c r="J1737" t="s">
        <v>41</v>
      </c>
      <c r="K1737" t="s">
        <v>42</v>
      </c>
      <c r="L1737" t="s">
        <v>1337</v>
      </c>
      <c r="N1737">
        <v>0</v>
      </c>
      <c r="O1737" t="s">
        <v>45</v>
      </c>
      <c r="P1737">
        <v>0</v>
      </c>
      <c r="Q1737" t="s">
        <v>1143</v>
      </c>
      <c r="R1737" t="s">
        <v>1144</v>
      </c>
      <c r="S1737" t="s">
        <v>48</v>
      </c>
      <c r="T1737">
        <v>30</v>
      </c>
      <c r="U1737">
        <v>0</v>
      </c>
      <c r="V1737">
        <v>0</v>
      </c>
      <c r="W1737">
        <v>15.28</v>
      </c>
      <c r="X1737">
        <v>458.4</v>
      </c>
      <c r="Y1737">
        <v>0</v>
      </c>
      <c r="Z1737">
        <v>0</v>
      </c>
      <c r="AA1737">
        <v>99246</v>
      </c>
      <c r="AB1737">
        <v>9618600</v>
      </c>
      <c r="AC1737" t="s">
        <v>48</v>
      </c>
      <c r="AD1737">
        <v>30</v>
      </c>
      <c r="AE1737">
        <v>30</v>
      </c>
      <c r="AF1737">
        <v>30</v>
      </c>
      <c r="AG1737" t="s">
        <v>49</v>
      </c>
      <c r="AH1737" s="2">
        <v>45614</v>
      </c>
      <c r="AI1737" t="s">
        <v>50</v>
      </c>
      <c r="AJ1737" s="2">
        <v>45621</v>
      </c>
      <c r="AK1737" t="s">
        <v>51</v>
      </c>
      <c r="AL1737" s="4" t="s">
        <v>4928</v>
      </c>
      <c r="AM1737" s="4" t="str">
        <f t="shared" si="54"/>
        <v>Iguais</v>
      </c>
    </row>
    <row r="1738" spans="1:39" hidden="1" x14ac:dyDescent="0.25">
      <c r="A1738" t="s">
        <v>1873</v>
      </c>
      <c r="B1738" t="s">
        <v>1870</v>
      </c>
      <c r="C1738" s="2">
        <v>45610</v>
      </c>
      <c r="D1738" s="2">
        <v>45621</v>
      </c>
      <c r="E1738" s="2">
        <v>45618</v>
      </c>
      <c r="F1738">
        <v>1</v>
      </c>
      <c r="G1738">
        <v>338</v>
      </c>
      <c r="H1738" t="s">
        <v>1782</v>
      </c>
      <c r="I1738" t="s">
        <v>1871</v>
      </c>
      <c r="J1738" t="s">
        <v>41</v>
      </c>
      <c r="K1738" t="s">
        <v>42</v>
      </c>
      <c r="L1738" t="s">
        <v>1337</v>
      </c>
      <c r="N1738">
        <v>0</v>
      </c>
      <c r="O1738" t="s">
        <v>45</v>
      </c>
      <c r="P1738">
        <v>0</v>
      </c>
      <c r="Q1738" t="s">
        <v>1535</v>
      </c>
      <c r="R1738" t="s">
        <v>1536</v>
      </c>
      <c r="S1738" t="s">
        <v>48</v>
      </c>
      <c r="T1738">
        <v>25</v>
      </c>
      <c r="U1738">
        <v>0</v>
      </c>
      <c r="V1738">
        <v>0</v>
      </c>
      <c r="W1738">
        <v>5.47</v>
      </c>
      <c r="X1738">
        <v>136.75</v>
      </c>
      <c r="Y1738">
        <v>0</v>
      </c>
      <c r="Z1738">
        <v>0</v>
      </c>
      <c r="AA1738">
        <v>99220</v>
      </c>
      <c r="AB1738">
        <v>9621200</v>
      </c>
      <c r="AC1738" t="s">
        <v>48</v>
      </c>
      <c r="AD1738">
        <v>50</v>
      </c>
      <c r="AE1738">
        <v>50</v>
      </c>
      <c r="AF1738">
        <v>50</v>
      </c>
      <c r="AG1738" t="s">
        <v>54</v>
      </c>
      <c r="AH1738" s="2">
        <v>45614</v>
      </c>
      <c r="AI1738" t="s">
        <v>50</v>
      </c>
      <c r="AJ1738" s="2">
        <v>45621</v>
      </c>
      <c r="AK1738" t="s">
        <v>51</v>
      </c>
      <c r="AL1738" s="4" t="s">
        <v>4928</v>
      </c>
      <c r="AM1738" s="4" t="str">
        <f t="shared" si="54"/>
        <v>Iguais</v>
      </c>
    </row>
    <row r="1739" spans="1:39" hidden="1" x14ac:dyDescent="0.25">
      <c r="A1739" t="s">
        <v>1873</v>
      </c>
      <c r="B1739" t="s">
        <v>1870</v>
      </c>
      <c r="C1739" s="2">
        <v>45610</v>
      </c>
      <c r="D1739" s="2">
        <v>45621</v>
      </c>
      <c r="E1739" s="2">
        <v>45618</v>
      </c>
      <c r="F1739">
        <v>1</v>
      </c>
      <c r="G1739">
        <v>338</v>
      </c>
      <c r="H1739" t="s">
        <v>1782</v>
      </c>
      <c r="I1739" t="s">
        <v>1871</v>
      </c>
      <c r="J1739" t="s">
        <v>41</v>
      </c>
      <c r="K1739" t="s">
        <v>42</v>
      </c>
      <c r="L1739" t="s">
        <v>1337</v>
      </c>
      <c r="N1739">
        <v>0</v>
      </c>
      <c r="O1739" t="s">
        <v>45</v>
      </c>
      <c r="P1739">
        <v>0</v>
      </c>
      <c r="Q1739" t="s">
        <v>1640</v>
      </c>
      <c r="R1739" t="s">
        <v>913</v>
      </c>
      <c r="S1739" t="s">
        <v>48</v>
      </c>
      <c r="T1739">
        <v>30</v>
      </c>
      <c r="U1739">
        <v>0</v>
      </c>
      <c r="V1739">
        <v>0</v>
      </c>
      <c r="W1739">
        <v>5.23</v>
      </c>
      <c r="X1739">
        <v>156.9</v>
      </c>
      <c r="Y1739">
        <v>0</v>
      </c>
      <c r="Z1739">
        <v>0</v>
      </c>
      <c r="AA1739">
        <v>99199</v>
      </c>
      <c r="AB1739">
        <v>9623300</v>
      </c>
      <c r="AC1739" t="s">
        <v>48</v>
      </c>
      <c r="AD1739">
        <v>30</v>
      </c>
      <c r="AE1739">
        <v>30</v>
      </c>
      <c r="AF1739">
        <v>30</v>
      </c>
      <c r="AG1739" t="s">
        <v>54</v>
      </c>
      <c r="AH1739" s="2">
        <v>45614</v>
      </c>
      <c r="AI1739" t="s">
        <v>50</v>
      </c>
      <c r="AJ1739" s="2">
        <v>45621</v>
      </c>
      <c r="AK1739" t="s">
        <v>51</v>
      </c>
      <c r="AL1739" s="4" t="s">
        <v>4928</v>
      </c>
      <c r="AM1739" s="4" t="str">
        <f t="shared" ref="AM1739:AM1802" si="55">IF(AND(AD1739=AE1739,AE1739=AF1739), "Iguais", "Diferentes")</f>
        <v>Iguais</v>
      </c>
    </row>
    <row r="1740" spans="1:39" hidden="1" x14ac:dyDescent="0.25">
      <c r="A1740" t="s">
        <v>1873</v>
      </c>
      <c r="B1740" t="s">
        <v>1870</v>
      </c>
      <c r="C1740" s="2">
        <v>45610</v>
      </c>
      <c r="D1740" s="2">
        <v>45621</v>
      </c>
      <c r="E1740" s="2">
        <v>45618</v>
      </c>
      <c r="F1740">
        <v>1</v>
      </c>
      <c r="G1740">
        <v>338</v>
      </c>
      <c r="H1740" t="s">
        <v>1782</v>
      </c>
      <c r="I1740" t="s">
        <v>1871</v>
      </c>
      <c r="J1740" t="s">
        <v>41</v>
      </c>
      <c r="K1740" t="s">
        <v>42</v>
      </c>
      <c r="L1740" t="s">
        <v>1337</v>
      </c>
      <c r="N1740">
        <v>0</v>
      </c>
      <c r="O1740" t="s">
        <v>45</v>
      </c>
      <c r="P1740">
        <v>0</v>
      </c>
      <c r="Q1740" t="s">
        <v>1641</v>
      </c>
      <c r="R1740" t="s">
        <v>1642</v>
      </c>
      <c r="S1740" t="s">
        <v>48</v>
      </c>
      <c r="T1740">
        <v>50</v>
      </c>
      <c r="U1740">
        <v>0</v>
      </c>
      <c r="V1740">
        <v>0</v>
      </c>
      <c r="W1740">
        <v>6.86</v>
      </c>
      <c r="X1740">
        <v>343</v>
      </c>
      <c r="Y1740">
        <v>0</v>
      </c>
      <c r="Z1740">
        <v>0</v>
      </c>
      <c r="AA1740">
        <v>99142</v>
      </c>
      <c r="AB1740">
        <v>9629000</v>
      </c>
      <c r="AC1740" t="s">
        <v>48</v>
      </c>
      <c r="AD1740">
        <v>50</v>
      </c>
      <c r="AE1740">
        <v>50</v>
      </c>
      <c r="AF1740">
        <v>50</v>
      </c>
      <c r="AG1740" t="s">
        <v>54</v>
      </c>
      <c r="AH1740" s="2">
        <v>45614</v>
      </c>
      <c r="AI1740" t="s">
        <v>50</v>
      </c>
      <c r="AJ1740" s="2">
        <v>45621</v>
      </c>
      <c r="AK1740" t="s">
        <v>51</v>
      </c>
      <c r="AL1740" s="4" t="s">
        <v>4928</v>
      </c>
      <c r="AM1740" s="4" t="str">
        <f t="shared" si="55"/>
        <v>Iguais</v>
      </c>
    </row>
    <row r="1741" spans="1:39" hidden="1" x14ac:dyDescent="0.25">
      <c r="A1741" t="s">
        <v>1873</v>
      </c>
      <c r="B1741" t="s">
        <v>1870</v>
      </c>
      <c r="C1741" s="2">
        <v>45610</v>
      </c>
      <c r="D1741" s="2">
        <v>45621</v>
      </c>
      <c r="E1741" s="2">
        <v>45618</v>
      </c>
      <c r="F1741">
        <v>1</v>
      </c>
      <c r="G1741">
        <v>338</v>
      </c>
      <c r="H1741" t="s">
        <v>1782</v>
      </c>
      <c r="I1741" t="s">
        <v>1871</v>
      </c>
      <c r="J1741" t="s">
        <v>41</v>
      </c>
      <c r="K1741" t="s">
        <v>42</v>
      </c>
      <c r="L1741" t="s">
        <v>1337</v>
      </c>
      <c r="N1741">
        <v>0</v>
      </c>
      <c r="O1741" t="s">
        <v>45</v>
      </c>
      <c r="P1741">
        <v>0</v>
      </c>
      <c r="Q1741" t="s">
        <v>1879</v>
      </c>
      <c r="R1741" t="s">
        <v>514</v>
      </c>
      <c r="S1741" t="s">
        <v>48</v>
      </c>
      <c r="T1741">
        <v>30</v>
      </c>
      <c r="U1741">
        <v>0</v>
      </c>
      <c r="V1741">
        <v>0</v>
      </c>
      <c r="W1741">
        <v>4.8</v>
      </c>
      <c r="X1741">
        <v>144</v>
      </c>
      <c r="Y1741">
        <v>0</v>
      </c>
      <c r="Z1741">
        <v>0</v>
      </c>
      <c r="AA1741">
        <v>99248</v>
      </c>
      <c r="AB1741">
        <v>9618400</v>
      </c>
      <c r="AC1741" t="s">
        <v>48</v>
      </c>
      <c r="AD1741">
        <v>30</v>
      </c>
      <c r="AE1741">
        <v>30</v>
      </c>
      <c r="AF1741">
        <v>30</v>
      </c>
      <c r="AG1741" t="s">
        <v>54</v>
      </c>
      <c r="AH1741" s="2">
        <v>45614</v>
      </c>
      <c r="AI1741" t="s">
        <v>50</v>
      </c>
      <c r="AJ1741" s="2">
        <v>45621</v>
      </c>
      <c r="AK1741" t="s">
        <v>51</v>
      </c>
      <c r="AL1741" s="4" t="s">
        <v>4928</v>
      </c>
      <c r="AM1741" s="4" t="str">
        <f t="shared" si="55"/>
        <v>Iguais</v>
      </c>
    </row>
    <row r="1742" spans="1:39" hidden="1" x14ac:dyDescent="0.25">
      <c r="A1742" t="s">
        <v>1873</v>
      </c>
      <c r="B1742" t="s">
        <v>1870</v>
      </c>
      <c r="C1742" s="2">
        <v>45610</v>
      </c>
      <c r="D1742" s="2">
        <v>45621</v>
      </c>
      <c r="E1742" s="2">
        <v>45618</v>
      </c>
      <c r="F1742">
        <v>1</v>
      </c>
      <c r="G1742">
        <v>338</v>
      </c>
      <c r="H1742" t="s">
        <v>1782</v>
      </c>
      <c r="I1742" t="s">
        <v>1871</v>
      </c>
      <c r="J1742" t="s">
        <v>41</v>
      </c>
      <c r="K1742" t="s">
        <v>42</v>
      </c>
      <c r="L1742" t="s">
        <v>1337</v>
      </c>
      <c r="N1742">
        <v>0</v>
      </c>
      <c r="O1742" t="s">
        <v>45</v>
      </c>
      <c r="P1742">
        <v>0</v>
      </c>
      <c r="Q1742" t="s">
        <v>1880</v>
      </c>
      <c r="R1742" t="s">
        <v>1881</v>
      </c>
      <c r="S1742" t="s">
        <v>48</v>
      </c>
      <c r="T1742">
        <v>30</v>
      </c>
      <c r="U1742">
        <v>0</v>
      </c>
      <c r="V1742">
        <v>0</v>
      </c>
      <c r="W1742">
        <v>4.88</v>
      </c>
      <c r="X1742">
        <v>146.4</v>
      </c>
      <c r="Y1742">
        <v>0</v>
      </c>
      <c r="Z1742">
        <v>0</v>
      </c>
      <c r="AA1742">
        <v>99198</v>
      </c>
      <c r="AB1742">
        <v>9623400</v>
      </c>
      <c r="AC1742" t="s">
        <v>48</v>
      </c>
      <c r="AD1742">
        <v>30</v>
      </c>
      <c r="AE1742">
        <v>30</v>
      </c>
      <c r="AF1742">
        <v>30</v>
      </c>
      <c r="AG1742" t="s">
        <v>54</v>
      </c>
      <c r="AH1742" s="2">
        <v>45614</v>
      </c>
      <c r="AI1742" t="s">
        <v>50</v>
      </c>
      <c r="AJ1742" s="2">
        <v>45621</v>
      </c>
      <c r="AK1742" t="s">
        <v>51</v>
      </c>
      <c r="AL1742" s="4" t="s">
        <v>4928</v>
      </c>
      <c r="AM1742" s="4" t="str">
        <f t="shared" si="55"/>
        <v>Iguais</v>
      </c>
    </row>
    <row r="1743" spans="1:39" hidden="1" x14ac:dyDescent="0.25">
      <c r="A1743" t="s">
        <v>1873</v>
      </c>
      <c r="B1743" t="s">
        <v>1870</v>
      </c>
      <c r="C1743" s="2">
        <v>45610</v>
      </c>
      <c r="D1743" s="2">
        <v>45621</v>
      </c>
      <c r="E1743" s="2">
        <v>45618</v>
      </c>
      <c r="F1743">
        <v>1</v>
      </c>
      <c r="G1743">
        <v>338</v>
      </c>
      <c r="H1743" t="s">
        <v>1782</v>
      </c>
      <c r="I1743" t="s">
        <v>1871</v>
      </c>
      <c r="J1743" t="s">
        <v>41</v>
      </c>
      <c r="K1743" t="s">
        <v>42</v>
      </c>
      <c r="L1743" t="s">
        <v>1337</v>
      </c>
      <c r="N1743">
        <v>0</v>
      </c>
      <c r="O1743" t="s">
        <v>45</v>
      </c>
      <c r="P1743">
        <v>0</v>
      </c>
      <c r="Q1743" t="s">
        <v>1643</v>
      </c>
      <c r="R1743" t="s">
        <v>920</v>
      </c>
      <c r="S1743" t="s">
        <v>48</v>
      </c>
      <c r="T1743">
        <v>50</v>
      </c>
      <c r="U1743">
        <v>0</v>
      </c>
      <c r="V1743">
        <v>0</v>
      </c>
      <c r="W1743">
        <v>4.91</v>
      </c>
      <c r="X1743">
        <v>245.5</v>
      </c>
      <c r="Y1743">
        <v>0</v>
      </c>
      <c r="Z1743">
        <v>0</v>
      </c>
      <c r="AA1743">
        <v>99144</v>
      </c>
      <c r="AB1743">
        <v>9628800</v>
      </c>
      <c r="AC1743" t="s">
        <v>48</v>
      </c>
      <c r="AD1743">
        <v>50</v>
      </c>
      <c r="AE1743">
        <v>50</v>
      </c>
      <c r="AF1743">
        <v>50</v>
      </c>
      <c r="AG1743" t="s">
        <v>54</v>
      </c>
      <c r="AH1743" s="2">
        <v>45614</v>
      </c>
      <c r="AI1743" t="s">
        <v>50</v>
      </c>
      <c r="AJ1743" s="2">
        <v>45621</v>
      </c>
      <c r="AK1743" t="s">
        <v>51</v>
      </c>
      <c r="AL1743" s="4" t="s">
        <v>4928</v>
      </c>
      <c r="AM1743" s="4" t="str">
        <f t="shared" si="55"/>
        <v>Iguais</v>
      </c>
    </row>
    <row r="1744" spans="1:39" hidden="1" x14ac:dyDescent="0.25">
      <c r="A1744" t="s">
        <v>1873</v>
      </c>
      <c r="B1744" t="s">
        <v>1870</v>
      </c>
      <c r="C1744" s="2">
        <v>45610</v>
      </c>
      <c r="D1744" s="2">
        <v>45621</v>
      </c>
      <c r="E1744" s="2">
        <v>45618</v>
      </c>
      <c r="F1744">
        <v>1</v>
      </c>
      <c r="G1744">
        <v>338</v>
      </c>
      <c r="H1744" t="s">
        <v>1782</v>
      </c>
      <c r="I1744" t="s">
        <v>1871</v>
      </c>
      <c r="J1744" t="s">
        <v>41</v>
      </c>
      <c r="K1744" t="s">
        <v>42</v>
      </c>
      <c r="L1744" t="s">
        <v>1337</v>
      </c>
      <c r="N1744">
        <v>0</v>
      </c>
      <c r="O1744" t="s">
        <v>45</v>
      </c>
      <c r="P1744">
        <v>0</v>
      </c>
      <c r="Q1744" t="s">
        <v>1882</v>
      </c>
      <c r="R1744" t="s">
        <v>1883</v>
      </c>
      <c r="S1744" t="s">
        <v>48</v>
      </c>
      <c r="T1744">
        <v>20</v>
      </c>
      <c r="U1744">
        <v>0</v>
      </c>
      <c r="V1744">
        <v>0</v>
      </c>
      <c r="W1744">
        <v>4.01</v>
      </c>
      <c r="X1744">
        <v>80.2</v>
      </c>
      <c r="Y1744">
        <v>0</v>
      </c>
      <c r="Z1744">
        <v>0</v>
      </c>
      <c r="AA1744">
        <v>99249</v>
      </c>
      <c r="AB1744">
        <v>9618300</v>
      </c>
      <c r="AC1744" t="s">
        <v>48</v>
      </c>
      <c r="AD1744">
        <v>20</v>
      </c>
      <c r="AE1744">
        <v>20</v>
      </c>
      <c r="AF1744">
        <v>20</v>
      </c>
      <c r="AG1744" t="s">
        <v>54</v>
      </c>
      <c r="AH1744" s="2">
        <v>45614</v>
      </c>
      <c r="AI1744" t="s">
        <v>50</v>
      </c>
      <c r="AJ1744" s="2">
        <v>45621</v>
      </c>
      <c r="AK1744" t="s">
        <v>51</v>
      </c>
      <c r="AL1744" s="4" t="s">
        <v>4928</v>
      </c>
      <c r="AM1744" s="4" t="str">
        <f t="shared" si="55"/>
        <v>Iguais</v>
      </c>
    </row>
    <row r="1745" spans="1:39" hidden="1" x14ac:dyDescent="0.25">
      <c r="A1745" t="s">
        <v>1873</v>
      </c>
      <c r="B1745" t="s">
        <v>1870</v>
      </c>
      <c r="C1745" s="2">
        <v>45610</v>
      </c>
      <c r="D1745" s="2">
        <v>45621</v>
      </c>
      <c r="E1745" s="2">
        <v>45618</v>
      </c>
      <c r="F1745">
        <v>1</v>
      </c>
      <c r="G1745">
        <v>338</v>
      </c>
      <c r="H1745" t="s">
        <v>1782</v>
      </c>
      <c r="I1745" t="s">
        <v>1871</v>
      </c>
      <c r="J1745" t="s">
        <v>41</v>
      </c>
      <c r="K1745" t="s">
        <v>42</v>
      </c>
      <c r="L1745" t="s">
        <v>1337</v>
      </c>
      <c r="N1745">
        <v>0</v>
      </c>
      <c r="O1745" t="s">
        <v>45</v>
      </c>
      <c r="P1745">
        <v>0</v>
      </c>
      <c r="Q1745" t="s">
        <v>1884</v>
      </c>
      <c r="R1745" t="s">
        <v>1072</v>
      </c>
      <c r="S1745" t="s">
        <v>48</v>
      </c>
      <c r="T1745">
        <v>50</v>
      </c>
      <c r="U1745">
        <v>0</v>
      </c>
      <c r="V1745">
        <v>0</v>
      </c>
      <c r="W1745">
        <v>6.08</v>
      </c>
      <c r="X1745">
        <v>304</v>
      </c>
      <c r="Y1745">
        <v>0</v>
      </c>
      <c r="Z1745">
        <v>0</v>
      </c>
      <c r="AA1745">
        <v>99202</v>
      </c>
      <c r="AB1745">
        <v>9623000</v>
      </c>
      <c r="AC1745" t="s">
        <v>48</v>
      </c>
      <c r="AD1745">
        <v>50</v>
      </c>
      <c r="AE1745">
        <v>50</v>
      </c>
      <c r="AF1745">
        <v>50</v>
      </c>
      <c r="AG1745" t="s">
        <v>49</v>
      </c>
      <c r="AH1745" s="2">
        <v>45614</v>
      </c>
      <c r="AI1745" t="s">
        <v>50</v>
      </c>
      <c r="AJ1745" s="2">
        <v>45621</v>
      </c>
      <c r="AK1745" t="s">
        <v>51</v>
      </c>
      <c r="AL1745" s="4" t="s">
        <v>4928</v>
      </c>
      <c r="AM1745" s="4" t="str">
        <f t="shared" si="55"/>
        <v>Iguais</v>
      </c>
    </row>
    <row r="1746" spans="1:39" hidden="1" x14ac:dyDescent="0.25">
      <c r="A1746" t="s">
        <v>1869</v>
      </c>
      <c r="B1746" t="s">
        <v>1870</v>
      </c>
      <c r="C1746" s="2">
        <v>45610</v>
      </c>
      <c r="D1746" s="2">
        <v>45622</v>
      </c>
      <c r="E1746" s="2">
        <v>45618</v>
      </c>
      <c r="F1746">
        <v>1</v>
      </c>
      <c r="G1746">
        <v>338</v>
      </c>
      <c r="H1746" t="s">
        <v>1782</v>
      </c>
      <c r="I1746" t="s">
        <v>1871</v>
      </c>
      <c r="J1746" t="s">
        <v>41</v>
      </c>
      <c r="K1746" t="s">
        <v>42</v>
      </c>
      <c r="L1746" t="s">
        <v>1337</v>
      </c>
      <c r="N1746">
        <v>0</v>
      </c>
      <c r="O1746" t="s">
        <v>45</v>
      </c>
      <c r="P1746">
        <v>0</v>
      </c>
      <c r="Q1746" t="s">
        <v>1885</v>
      </c>
      <c r="R1746" t="s">
        <v>1886</v>
      </c>
      <c r="S1746" t="s">
        <v>48</v>
      </c>
      <c r="T1746">
        <v>10</v>
      </c>
      <c r="U1746">
        <v>0</v>
      </c>
      <c r="V1746">
        <v>0</v>
      </c>
      <c r="W1746">
        <v>33.32</v>
      </c>
      <c r="X1746">
        <v>333.2</v>
      </c>
      <c r="Y1746">
        <v>0</v>
      </c>
      <c r="Z1746">
        <v>0</v>
      </c>
      <c r="AA1746">
        <v>99143</v>
      </c>
      <c r="AB1746">
        <v>9628900</v>
      </c>
      <c r="AC1746" t="s">
        <v>48</v>
      </c>
      <c r="AD1746">
        <v>10</v>
      </c>
      <c r="AE1746">
        <v>10</v>
      </c>
      <c r="AF1746">
        <v>10</v>
      </c>
      <c r="AG1746" t="s">
        <v>49</v>
      </c>
      <c r="AH1746" s="2">
        <v>45614</v>
      </c>
      <c r="AI1746" t="s">
        <v>50</v>
      </c>
      <c r="AJ1746" s="2">
        <v>45621</v>
      </c>
      <c r="AK1746" t="s">
        <v>51</v>
      </c>
      <c r="AL1746" s="4" t="s">
        <v>4928</v>
      </c>
      <c r="AM1746" s="4" t="str">
        <f t="shared" si="55"/>
        <v>Iguais</v>
      </c>
    </row>
    <row r="1747" spans="1:39" hidden="1" x14ac:dyDescent="0.25">
      <c r="A1747" t="s">
        <v>1873</v>
      </c>
      <c r="B1747" t="s">
        <v>1870</v>
      </c>
      <c r="C1747" s="2">
        <v>45610</v>
      </c>
      <c r="D1747" s="2">
        <v>45621</v>
      </c>
      <c r="E1747" s="2">
        <v>45618</v>
      </c>
      <c r="F1747">
        <v>1</v>
      </c>
      <c r="G1747">
        <v>338</v>
      </c>
      <c r="H1747" t="s">
        <v>1782</v>
      </c>
      <c r="I1747" t="s">
        <v>1871</v>
      </c>
      <c r="J1747" t="s">
        <v>41</v>
      </c>
      <c r="K1747" t="s">
        <v>42</v>
      </c>
      <c r="L1747" t="s">
        <v>1337</v>
      </c>
      <c r="N1747">
        <v>0</v>
      </c>
      <c r="O1747" t="s">
        <v>45</v>
      </c>
      <c r="P1747">
        <v>0</v>
      </c>
      <c r="Q1747" t="s">
        <v>1887</v>
      </c>
      <c r="R1747" t="s">
        <v>874</v>
      </c>
      <c r="S1747" t="s">
        <v>465</v>
      </c>
      <c r="T1747">
        <v>10</v>
      </c>
      <c r="U1747">
        <v>0</v>
      </c>
      <c r="V1747">
        <v>0</v>
      </c>
      <c r="W1747">
        <v>6.08</v>
      </c>
      <c r="X1747">
        <v>60.8</v>
      </c>
      <c r="Y1747">
        <v>0</v>
      </c>
      <c r="Z1747">
        <v>0</v>
      </c>
      <c r="AA1747">
        <v>99221</v>
      </c>
      <c r="AB1747">
        <v>9621100</v>
      </c>
      <c r="AC1747" t="s">
        <v>465</v>
      </c>
      <c r="AD1747">
        <v>30</v>
      </c>
      <c r="AE1747">
        <v>30</v>
      </c>
      <c r="AF1747">
        <v>30</v>
      </c>
      <c r="AG1747" t="s">
        <v>49</v>
      </c>
      <c r="AH1747" s="2">
        <v>45614</v>
      </c>
      <c r="AI1747" t="s">
        <v>50</v>
      </c>
      <c r="AJ1747" s="2">
        <v>45621</v>
      </c>
      <c r="AK1747" t="s">
        <v>51</v>
      </c>
      <c r="AL1747" s="4" t="s">
        <v>4928</v>
      </c>
      <c r="AM1747" s="4" t="str">
        <f t="shared" si="55"/>
        <v>Iguais</v>
      </c>
    </row>
    <row r="1748" spans="1:39" hidden="1" x14ac:dyDescent="0.25">
      <c r="A1748" t="s">
        <v>1888</v>
      </c>
      <c r="B1748" t="s">
        <v>1870</v>
      </c>
      <c r="C1748" s="2">
        <v>45610</v>
      </c>
      <c r="D1748" s="2">
        <v>45622</v>
      </c>
      <c r="E1748" s="2">
        <v>45618</v>
      </c>
      <c r="F1748">
        <v>1</v>
      </c>
      <c r="G1748">
        <v>338</v>
      </c>
      <c r="H1748" t="s">
        <v>1782</v>
      </c>
      <c r="I1748" t="s">
        <v>1871</v>
      </c>
      <c r="J1748" t="s">
        <v>41</v>
      </c>
      <c r="K1748" t="s">
        <v>42</v>
      </c>
      <c r="L1748" t="s">
        <v>1337</v>
      </c>
      <c r="N1748">
        <v>0</v>
      </c>
      <c r="O1748" t="s">
        <v>45</v>
      </c>
      <c r="P1748">
        <v>0</v>
      </c>
      <c r="Q1748" t="s">
        <v>1889</v>
      </c>
      <c r="R1748" t="s">
        <v>876</v>
      </c>
      <c r="S1748" t="s">
        <v>48</v>
      </c>
      <c r="T1748">
        <v>10</v>
      </c>
      <c r="U1748">
        <v>0</v>
      </c>
      <c r="V1748">
        <v>0</v>
      </c>
      <c r="W1748">
        <v>12.94</v>
      </c>
      <c r="X1748">
        <v>129.4</v>
      </c>
      <c r="Y1748">
        <v>0</v>
      </c>
      <c r="Z1748">
        <v>0</v>
      </c>
      <c r="AA1748">
        <v>99201</v>
      </c>
      <c r="AB1748">
        <v>9623100</v>
      </c>
      <c r="AC1748" t="s">
        <v>48</v>
      </c>
      <c r="AD1748">
        <v>30</v>
      </c>
      <c r="AE1748">
        <v>30</v>
      </c>
      <c r="AF1748">
        <v>30</v>
      </c>
      <c r="AG1748" t="s">
        <v>49</v>
      </c>
      <c r="AH1748" s="2">
        <v>45614</v>
      </c>
      <c r="AI1748" t="s">
        <v>50</v>
      </c>
      <c r="AJ1748" s="2">
        <v>45621</v>
      </c>
      <c r="AK1748" t="s">
        <v>51</v>
      </c>
      <c r="AL1748" s="4" t="s">
        <v>4928</v>
      </c>
      <c r="AM1748" s="4" t="str">
        <f t="shared" si="55"/>
        <v>Iguais</v>
      </c>
    </row>
    <row r="1749" spans="1:39" hidden="1" x14ac:dyDescent="0.25">
      <c r="A1749" t="s">
        <v>1869</v>
      </c>
      <c r="B1749" t="s">
        <v>1870</v>
      </c>
      <c r="C1749" s="2">
        <v>45610</v>
      </c>
      <c r="D1749" s="2">
        <v>45622</v>
      </c>
      <c r="E1749" s="2">
        <v>45618</v>
      </c>
      <c r="F1749">
        <v>1</v>
      </c>
      <c r="G1749">
        <v>338</v>
      </c>
      <c r="H1749" t="s">
        <v>1782</v>
      </c>
      <c r="I1749" t="s">
        <v>1871</v>
      </c>
      <c r="J1749" t="s">
        <v>41</v>
      </c>
      <c r="K1749" t="s">
        <v>42</v>
      </c>
      <c r="L1749" t="s">
        <v>1337</v>
      </c>
      <c r="N1749">
        <v>0</v>
      </c>
      <c r="O1749" t="s">
        <v>45</v>
      </c>
      <c r="P1749">
        <v>0</v>
      </c>
      <c r="Q1749" t="s">
        <v>1582</v>
      </c>
      <c r="R1749" t="s">
        <v>488</v>
      </c>
      <c r="S1749" t="s">
        <v>48</v>
      </c>
      <c r="T1749">
        <v>30</v>
      </c>
      <c r="U1749">
        <v>0</v>
      </c>
      <c r="V1749">
        <v>0</v>
      </c>
      <c r="W1749">
        <v>5.87</v>
      </c>
      <c r="X1749">
        <v>176.1</v>
      </c>
      <c r="Y1749">
        <v>0</v>
      </c>
      <c r="Z1749">
        <v>0</v>
      </c>
      <c r="AA1749">
        <v>99141</v>
      </c>
      <c r="AB1749">
        <v>9629100</v>
      </c>
      <c r="AC1749" t="s">
        <v>48</v>
      </c>
      <c r="AD1749">
        <v>30</v>
      </c>
      <c r="AE1749">
        <v>30</v>
      </c>
      <c r="AF1749">
        <v>30</v>
      </c>
      <c r="AG1749" t="s">
        <v>49</v>
      </c>
      <c r="AH1749" s="2">
        <v>45614</v>
      </c>
      <c r="AI1749" t="s">
        <v>50</v>
      </c>
      <c r="AJ1749" s="2">
        <v>45621</v>
      </c>
      <c r="AK1749" t="s">
        <v>51</v>
      </c>
      <c r="AL1749" s="4" t="s">
        <v>4928</v>
      </c>
      <c r="AM1749" s="4" t="str">
        <f t="shared" si="55"/>
        <v>Iguais</v>
      </c>
    </row>
    <row r="1750" spans="1:39" hidden="1" x14ac:dyDescent="0.25">
      <c r="A1750" t="s">
        <v>1869</v>
      </c>
      <c r="B1750" t="s">
        <v>1870</v>
      </c>
      <c r="C1750" s="2">
        <v>45610</v>
      </c>
      <c r="D1750" s="2">
        <v>45622</v>
      </c>
      <c r="E1750" s="2">
        <v>45618</v>
      </c>
      <c r="F1750">
        <v>1</v>
      </c>
      <c r="G1750">
        <v>338</v>
      </c>
      <c r="H1750" t="s">
        <v>1782</v>
      </c>
      <c r="I1750" t="s">
        <v>1871</v>
      </c>
      <c r="J1750" t="s">
        <v>41</v>
      </c>
      <c r="K1750" t="s">
        <v>42</v>
      </c>
      <c r="L1750" t="s">
        <v>1337</v>
      </c>
      <c r="N1750">
        <v>0</v>
      </c>
      <c r="O1750" t="s">
        <v>45</v>
      </c>
      <c r="P1750">
        <v>0</v>
      </c>
      <c r="Q1750" t="s">
        <v>1890</v>
      </c>
      <c r="R1750" t="s">
        <v>535</v>
      </c>
      <c r="S1750" t="s">
        <v>48</v>
      </c>
      <c r="T1750">
        <v>10</v>
      </c>
      <c r="U1750">
        <v>0</v>
      </c>
      <c r="V1750">
        <v>0</v>
      </c>
      <c r="W1750">
        <v>20.329999999999998</v>
      </c>
      <c r="X1750">
        <v>203.3</v>
      </c>
      <c r="Y1750">
        <v>0</v>
      </c>
      <c r="Z1750">
        <v>0</v>
      </c>
      <c r="AA1750">
        <v>99247</v>
      </c>
      <c r="AB1750">
        <v>9618500</v>
      </c>
      <c r="AC1750" t="s">
        <v>48</v>
      </c>
      <c r="AD1750">
        <v>30</v>
      </c>
      <c r="AE1750">
        <v>30</v>
      </c>
      <c r="AF1750">
        <v>30</v>
      </c>
      <c r="AG1750" t="s">
        <v>49</v>
      </c>
      <c r="AH1750" s="2">
        <v>45614</v>
      </c>
      <c r="AI1750" t="s">
        <v>50</v>
      </c>
      <c r="AJ1750" s="2">
        <v>45621</v>
      </c>
      <c r="AK1750" t="s">
        <v>51</v>
      </c>
      <c r="AL1750" s="4" t="s">
        <v>4928</v>
      </c>
      <c r="AM1750" s="4" t="str">
        <f t="shared" si="55"/>
        <v>Iguais</v>
      </c>
    </row>
    <row r="1751" spans="1:39" hidden="1" x14ac:dyDescent="0.25">
      <c r="A1751" t="s">
        <v>1869</v>
      </c>
      <c r="B1751" t="s">
        <v>1870</v>
      </c>
      <c r="C1751" s="2">
        <v>45610</v>
      </c>
      <c r="D1751" s="2">
        <v>45622</v>
      </c>
      <c r="E1751" s="2">
        <v>45618</v>
      </c>
      <c r="F1751">
        <v>1</v>
      </c>
      <c r="G1751">
        <v>338</v>
      </c>
      <c r="H1751" t="s">
        <v>1782</v>
      </c>
      <c r="I1751" t="s">
        <v>1871</v>
      </c>
      <c r="J1751" t="s">
        <v>41</v>
      </c>
      <c r="K1751" t="s">
        <v>42</v>
      </c>
      <c r="L1751" t="s">
        <v>1337</v>
      </c>
      <c r="N1751">
        <v>0</v>
      </c>
      <c r="O1751" t="s">
        <v>45</v>
      </c>
      <c r="P1751">
        <v>0</v>
      </c>
      <c r="Q1751" t="s">
        <v>1891</v>
      </c>
      <c r="R1751" t="s">
        <v>1892</v>
      </c>
      <c r="S1751" t="s">
        <v>285</v>
      </c>
      <c r="T1751">
        <v>10</v>
      </c>
      <c r="U1751">
        <v>0</v>
      </c>
      <c r="V1751">
        <v>0</v>
      </c>
      <c r="W1751">
        <v>63.63</v>
      </c>
      <c r="X1751">
        <v>636.29999999999995</v>
      </c>
      <c r="Y1751">
        <v>0</v>
      </c>
      <c r="Z1751">
        <v>0</v>
      </c>
      <c r="AA1751">
        <v>99200</v>
      </c>
      <c r="AB1751">
        <v>9623200</v>
      </c>
      <c r="AC1751" t="s">
        <v>285</v>
      </c>
      <c r="AD1751">
        <v>10</v>
      </c>
      <c r="AE1751">
        <v>10</v>
      </c>
      <c r="AF1751">
        <v>10</v>
      </c>
      <c r="AG1751" t="s">
        <v>49</v>
      </c>
      <c r="AH1751" s="2">
        <v>45614</v>
      </c>
      <c r="AI1751" t="s">
        <v>50</v>
      </c>
      <c r="AJ1751" s="2">
        <v>45621</v>
      </c>
      <c r="AK1751" t="s">
        <v>51</v>
      </c>
      <c r="AL1751" s="4" t="s">
        <v>4928</v>
      </c>
      <c r="AM1751" s="4" t="str">
        <f t="shared" si="55"/>
        <v>Iguais</v>
      </c>
    </row>
    <row r="1752" spans="1:39" hidden="1" x14ac:dyDescent="0.25">
      <c r="A1752" t="s">
        <v>1873</v>
      </c>
      <c r="B1752" t="s">
        <v>1870</v>
      </c>
      <c r="C1752" s="2">
        <v>45610</v>
      </c>
      <c r="D1752" s="2">
        <v>45621</v>
      </c>
      <c r="E1752" s="2">
        <v>45618</v>
      </c>
      <c r="F1752">
        <v>1</v>
      </c>
      <c r="G1752">
        <v>338</v>
      </c>
      <c r="H1752" t="s">
        <v>1782</v>
      </c>
      <c r="I1752" t="s">
        <v>1871</v>
      </c>
      <c r="J1752" t="s">
        <v>41</v>
      </c>
      <c r="K1752" t="s">
        <v>42</v>
      </c>
      <c r="L1752" t="s">
        <v>1337</v>
      </c>
      <c r="N1752">
        <v>0</v>
      </c>
      <c r="O1752" t="s">
        <v>45</v>
      </c>
      <c r="P1752">
        <v>0</v>
      </c>
      <c r="Q1752" t="s">
        <v>1583</v>
      </c>
      <c r="R1752" t="s">
        <v>1584</v>
      </c>
      <c r="S1752" t="s">
        <v>48</v>
      </c>
      <c r="T1752">
        <v>30</v>
      </c>
      <c r="U1752">
        <v>0</v>
      </c>
      <c r="V1752">
        <v>0</v>
      </c>
      <c r="W1752">
        <v>7.45</v>
      </c>
      <c r="X1752">
        <v>223.5</v>
      </c>
      <c r="Y1752">
        <v>0</v>
      </c>
      <c r="Z1752">
        <v>0</v>
      </c>
      <c r="AA1752">
        <v>99197</v>
      </c>
      <c r="AB1752">
        <v>9623500</v>
      </c>
      <c r="AC1752" t="s">
        <v>48</v>
      </c>
      <c r="AD1752">
        <v>30</v>
      </c>
      <c r="AE1752">
        <v>20</v>
      </c>
      <c r="AF1752">
        <v>20</v>
      </c>
      <c r="AG1752" t="s">
        <v>49</v>
      </c>
      <c r="AH1752" s="2">
        <v>45617</v>
      </c>
      <c r="AI1752" t="s">
        <v>50</v>
      </c>
      <c r="AJ1752" s="2">
        <v>45621</v>
      </c>
      <c r="AK1752" t="s">
        <v>51</v>
      </c>
      <c r="AL1752" s="4" t="s">
        <v>4928</v>
      </c>
      <c r="AM1752" s="4" t="str">
        <f t="shared" si="55"/>
        <v>Diferentes</v>
      </c>
    </row>
    <row r="1753" spans="1:39" hidden="1" x14ac:dyDescent="0.25">
      <c r="A1753" t="s">
        <v>1873</v>
      </c>
      <c r="B1753" t="s">
        <v>1870</v>
      </c>
      <c r="C1753" s="2">
        <v>45610</v>
      </c>
      <c r="D1753" s="2">
        <v>45621</v>
      </c>
      <c r="E1753" s="2">
        <v>45618</v>
      </c>
      <c r="F1753">
        <v>1</v>
      </c>
      <c r="G1753">
        <v>338</v>
      </c>
      <c r="H1753" t="s">
        <v>1782</v>
      </c>
      <c r="I1753" t="s">
        <v>1871</v>
      </c>
      <c r="J1753" t="s">
        <v>41</v>
      </c>
      <c r="K1753" t="s">
        <v>42</v>
      </c>
      <c r="L1753" t="s">
        <v>1337</v>
      </c>
      <c r="N1753">
        <v>0</v>
      </c>
      <c r="O1753" t="s">
        <v>45</v>
      </c>
      <c r="P1753">
        <v>0</v>
      </c>
      <c r="Q1753" t="s">
        <v>1645</v>
      </c>
      <c r="R1753" t="s">
        <v>1646</v>
      </c>
      <c r="S1753" t="s">
        <v>465</v>
      </c>
      <c r="T1753">
        <v>10</v>
      </c>
      <c r="U1753">
        <v>0</v>
      </c>
      <c r="V1753">
        <v>0</v>
      </c>
      <c r="W1753">
        <v>8.92</v>
      </c>
      <c r="X1753">
        <v>89.2</v>
      </c>
      <c r="Y1753">
        <v>0</v>
      </c>
      <c r="Z1753">
        <v>0</v>
      </c>
      <c r="AA1753">
        <v>99244</v>
      </c>
      <c r="AB1753">
        <v>9618800</v>
      </c>
      <c r="AC1753" t="s">
        <v>465</v>
      </c>
      <c r="AD1753">
        <v>20</v>
      </c>
      <c r="AE1753">
        <v>20</v>
      </c>
      <c r="AF1753">
        <v>20</v>
      </c>
      <c r="AG1753" t="s">
        <v>49</v>
      </c>
      <c r="AH1753" s="2">
        <v>45614</v>
      </c>
      <c r="AI1753" t="s">
        <v>50</v>
      </c>
      <c r="AJ1753" s="2">
        <v>45621</v>
      </c>
      <c r="AK1753" t="s">
        <v>51</v>
      </c>
      <c r="AL1753" s="4" t="s">
        <v>4928</v>
      </c>
      <c r="AM1753" s="4" t="str">
        <f t="shared" si="55"/>
        <v>Iguais</v>
      </c>
    </row>
    <row r="1754" spans="1:39" hidden="1" x14ac:dyDescent="0.25">
      <c r="A1754" t="s">
        <v>1873</v>
      </c>
      <c r="B1754" t="s">
        <v>1870</v>
      </c>
      <c r="C1754" s="2">
        <v>45610</v>
      </c>
      <c r="D1754" s="2">
        <v>45621</v>
      </c>
      <c r="E1754" s="2">
        <v>45618</v>
      </c>
      <c r="F1754">
        <v>1</v>
      </c>
      <c r="G1754">
        <v>338</v>
      </c>
      <c r="H1754" t="s">
        <v>1782</v>
      </c>
      <c r="I1754" t="s">
        <v>1871</v>
      </c>
      <c r="J1754" t="s">
        <v>41</v>
      </c>
      <c r="K1754" t="s">
        <v>42</v>
      </c>
      <c r="L1754" t="s">
        <v>1337</v>
      </c>
      <c r="N1754">
        <v>0</v>
      </c>
      <c r="O1754" t="s">
        <v>45</v>
      </c>
      <c r="P1754">
        <v>0</v>
      </c>
      <c r="Q1754" t="s">
        <v>1585</v>
      </c>
      <c r="R1754" t="s">
        <v>545</v>
      </c>
      <c r="S1754" t="s">
        <v>465</v>
      </c>
      <c r="T1754">
        <v>10</v>
      </c>
      <c r="U1754">
        <v>0</v>
      </c>
      <c r="V1754">
        <v>0</v>
      </c>
      <c r="W1754">
        <v>8.92</v>
      </c>
      <c r="X1754">
        <v>89.2</v>
      </c>
      <c r="Y1754">
        <v>0</v>
      </c>
      <c r="Z1754">
        <v>0</v>
      </c>
      <c r="AA1754">
        <v>99243</v>
      </c>
      <c r="AB1754">
        <v>9618900</v>
      </c>
      <c r="AC1754" t="s">
        <v>465</v>
      </c>
      <c r="AD1754">
        <v>30</v>
      </c>
      <c r="AE1754">
        <v>30</v>
      </c>
      <c r="AF1754">
        <v>30</v>
      </c>
      <c r="AG1754" t="s">
        <v>49</v>
      </c>
      <c r="AH1754" s="2">
        <v>45614</v>
      </c>
      <c r="AI1754" t="s">
        <v>50</v>
      </c>
      <c r="AJ1754" s="2">
        <v>45621</v>
      </c>
      <c r="AK1754" t="s">
        <v>51</v>
      </c>
      <c r="AL1754" s="4" t="s">
        <v>4928</v>
      </c>
      <c r="AM1754" s="4" t="str">
        <f t="shared" si="55"/>
        <v>Iguais</v>
      </c>
    </row>
    <row r="1755" spans="1:39" hidden="1" x14ac:dyDescent="0.25">
      <c r="A1755" t="s">
        <v>1873</v>
      </c>
      <c r="B1755" t="s">
        <v>1870</v>
      </c>
      <c r="C1755" s="2">
        <v>45610</v>
      </c>
      <c r="D1755" s="2">
        <v>45621</v>
      </c>
      <c r="E1755" s="2">
        <v>45618</v>
      </c>
      <c r="F1755">
        <v>1</v>
      </c>
      <c r="G1755">
        <v>338</v>
      </c>
      <c r="H1755" t="s">
        <v>1782</v>
      </c>
      <c r="I1755" t="s">
        <v>1871</v>
      </c>
      <c r="J1755" t="s">
        <v>41</v>
      </c>
      <c r="K1755" t="s">
        <v>42</v>
      </c>
      <c r="L1755" t="s">
        <v>1337</v>
      </c>
      <c r="N1755">
        <v>0</v>
      </c>
      <c r="O1755" t="s">
        <v>45</v>
      </c>
      <c r="P1755">
        <v>0</v>
      </c>
      <c r="Q1755" t="s">
        <v>1893</v>
      </c>
      <c r="R1755" t="s">
        <v>1894</v>
      </c>
      <c r="S1755" t="s">
        <v>48</v>
      </c>
      <c r="T1755">
        <v>20</v>
      </c>
      <c r="U1755">
        <v>0</v>
      </c>
      <c r="V1755">
        <v>0</v>
      </c>
      <c r="W1755">
        <v>4.22</v>
      </c>
      <c r="X1755">
        <v>84.4</v>
      </c>
      <c r="Y1755">
        <v>0</v>
      </c>
      <c r="Z1755">
        <v>0</v>
      </c>
      <c r="AA1755">
        <v>99170</v>
      </c>
      <c r="AB1755">
        <v>9626200</v>
      </c>
      <c r="AC1755" t="s">
        <v>48</v>
      </c>
      <c r="AD1755">
        <v>30</v>
      </c>
      <c r="AE1755">
        <v>30</v>
      </c>
      <c r="AF1755">
        <v>30</v>
      </c>
      <c r="AG1755" t="s">
        <v>54</v>
      </c>
      <c r="AH1755" s="2">
        <v>45614</v>
      </c>
      <c r="AI1755" t="s">
        <v>50</v>
      </c>
      <c r="AJ1755" s="2">
        <v>45621</v>
      </c>
      <c r="AK1755" t="s">
        <v>51</v>
      </c>
      <c r="AL1755" s="4" t="s">
        <v>4928</v>
      </c>
      <c r="AM1755" s="4" t="str">
        <f t="shared" si="55"/>
        <v>Iguais</v>
      </c>
    </row>
    <row r="1756" spans="1:39" hidden="1" x14ac:dyDescent="0.25">
      <c r="A1756" t="s">
        <v>1895</v>
      </c>
      <c r="B1756" t="s">
        <v>1870</v>
      </c>
      <c r="C1756" s="2">
        <v>45610</v>
      </c>
      <c r="D1756" s="2">
        <v>45622</v>
      </c>
      <c r="E1756" s="2">
        <v>45618</v>
      </c>
      <c r="F1756">
        <v>1</v>
      </c>
      <c r="G1756">
        <v>338</v>
      </c>
      <c r="H1756" t="s">
        <v>1782</v>
      </c>
      <c r="I1756" t="s">
        <v>1871</v>
      </c>
      <c r="J1756" t="s">
        <v>41</v>
      </c>
      <c r="K1756" t="s">
        <v>42</v>
      </c>
      <c r="L1756" t="s">
        <v>1337</v>
      </c>
      <c r="N1756">
        <v>0</v>
      </c>
      <c r="O1756" t="s">
        <v>45</v>
      </c>
      <c r="P1756">
        <v>0</v>
      </c>
      <c r="Q1756" t="s">
        <v>1896</v>
      </c>
      <c r="R1756" t="s">
        <v>235</v>
      </c>
      <c r="S1756" t="s">
        <v>465</v>
      </c>
      <c r="T1756">
        <v>30</v>
      </c>
      <c r="U1756">
        <v>0</v>
      </c>
      <c r="V1756">
        <v>0</v>
      </c>
      <c r="W1756">
        <v>11.92</v>
      </c>
      <c r="X1756">
        <v>357.6</v>
      </c>
      <c r="Y1756">
        <v>0</v>
      </c>
      <c r="Z1756">
        <v>0</v>
      </c>
      <c r="AA1756">
        <v>99245</v>
      </c>
      <c r="AB1756">
        <v>9618700</v>
      </c>
      <c r="AC1756" t="s">
        <v>465</v>
      </c>
      <c r="AD1756">
        <v>30</v>
      </c>
      <c r="AE1756">
        <v>30</v>
      </c>
      <c r="AF1756">
        <v>30</v>
      </c>
      <c r="AG1756" t="s">
        <v>49</v>
      </c>
      <c r="AH1756" s="2">
        <v>45614</v>
      </c>
      <c r="AI1756" t="s">
        <v>50</v>
      </c>
      <c r="AJ1756" s="2">
        <v>45621</v>
      </c>
      <c r="AK1756" t="s">
        <v>51</v>
      </c>
      <c r="AL1756" s="4" t="s">
        <v>4928</v>
      </c>
      <c r="AM1756" s="4" t="str">
        <f t="shared" si="55"/>
        <v>Iguais</v>
      </c>
    </row>
    <row r="1757" spans="1:39" hidden="1" x14ac:dyDescent="0.25">
      <c r="A1757" t="s">
        <v>1873</v>
      </c>
      <c r="B1757" t="s">
        <v>1870</v>
      </c>
      <c r="C1757" s="2">
        <v>45610</v>
      </c>
      <c r="D1757" s="2">
        <v>45621</v>
      </c>
      <c r="E1757" s="2">
        <v>45618</v>
      </c>
      <c r="F1757">
        <v>1</v>
      </c>
      <c r="G1757">
        <v>338</v>
      </c>
      <c r="H1757" t="s">
        <v>1782</v>
      </c>
      <c r="I1757" t="s">
        <v>1871</v>
      </c>
      <c r="J1757" t="s">
        <v>41</v>
      </c>
      <c r="K1757" t="s">
        <v>42</v>
      </c>
      <c r="L1757" t="s">
        <v>1337</v>
      </c>
      <c r="N1757">
        <v>0</v>
      </c>
      <c r="O1757" t="s">
        <v>45</v>
      </c>
      <c r="P1757">
        <v>0</v>
      </c>
      <c r="Q1757" t="s">
        <v>1897</v>
      </c>
      <c r="R1757" t="s">
        <v>1898</v>
      </c>
      <c r="S1757" t="s">
        <v>18</v>
      </c>
      <c r="T1757">
        <v>10</v>
      </c>
      <c r="U1757">
        <v>0</v>
      </c>
      <c r="V1757">
        <v>0</v>
      </c>
      <c r="W1757">
        <v>16.940000000000001</v>
      </c>
      <c r="X1757">
        <v>169.4</v>
      </c>
      <c r="Y1757">
        <v>0</v>
      </c>
      <c r="Z1757">
        <v>0</v>
      </c>
      <c r="AA1757">
        <v>99242</v>
      </c>
      <c r="AB1757">
        <v>9619000</v>
      </c>
      <c r="AC1757" t="s">
        <v>18</v>
      </c>
      <c r="AD1757">
        <v>30</v>
      </c>
      <c r="AE1757">
        <v>30</v>
      </c>
      <c r="AF1757">
        <v>30</v>
      </c>
      <c r="AG1757" t="s">
        <v>49</v>
      </c>
      <c r="AH1757" s="2">
        <v>45614</v>
      </c>
      <c r="AI1757" t="s">
        <v>50</v>
      </c>
      <c r="AJ1757" s="2">
        <v>45621</v>
      </c>
      <c r="AK1757" t="s">
        <v>51</v>
      </c>
      <c r="AL1757" s="4" t="s">
        <v>4928</v>
      </c>
      <c r="AM1757" s="4" t="str">
        <f t="shared" si="55"/>
        <v>Iguais</v>
      </c>
    </row>
    <row r="1758" spans="1:39" hidden="1" x14ac:dyDescent="0.25">
      <c r="A1758" t="s">
        <v>1873</v>
      </c>
      <c r="B1758" t="s">
        <v>1870</v>
      </c>
      <c r="C1758" s="2">
        <v>45610</v>
      </c>
      <c r="D1758" s="2">
        <v>45621</v>
      </c>
      <c r="E1758" s="2">
        <v>45618</v>
      </c>
      <c r="F1758">
        <v>1</v>
      </c>
      <c r="G1758">
        <v>338</v>
      </c>
      <c r="H1758" t="s">
        <v>1782</v>
      </c>
      <c r="I1758" t="s">
        <v>1871</v>
      </c>
      <c r="J1758" t="s">
        <v>41</v>
      </c>
      <c r="K1758" t="s">
        <v>42</v>
      </c>
      <c r="L1758" t="s">
        <v>1337</v>
      </c>
      <c r="N1758">
        <v>0</v>
      </c>
      <c r="O1758" t="s">
        <v>45</v>
      </c>
      <c r="P1758">
        <v>0</v>
      </c>
      <c r="Q1758" t="s">
        <v>1899</v>
      </c>
      <c r="R1758" t="s">
        <v>1900</v>
      </c>
      <c r="S1758" t="s">
        <v>48</v>
      </c>
      <c r="T1758">
        <v>50</v>
      </c>
      <c r="U1758">
        <v>0</v>
      </c>
      <c r="V1758">
        <v>0</v>
      </c>
      <c r="W1758">
        <v>5.08</v>
      </c>
      <c r="X1758">
        <v>254</v>
      </c>
      <c r="Y1758">
        <v>0</v>
      </c>
      <c r="Z1758">
        <v>0</v>
      </c>
      <c r="AA1758">
        <v>99240</v>
      </c>
      <c r="AB1758">
        <v>9619200</v>
      </c>
      <c r="AC1758" t="s">
        <v>48</v>
      </c>
      <c r="AD1758">
        <v>50</v>
      </c>
      <c r="AE1758">
        <v>50</v>
      </c>
      <c r="AF1758">
        <v>50</v>
      </c>
      <c r="AG1758" t="s">
        <v>49</v>
      </c>
      <c r="AH1758" s="2">
        <v>45615</v>
      </c>
      <c r="AI1758" t="s">
        <v>50</v>
      </c>
      <c r="AJ1758" s="2">
        <v>45621</v>
      </c>
      <c r="AK1758" t="s">
        <v>51</v>
      </c>
      <c r="AL1758" s="4" t="s">
        <v>4928</v>
      </c>
      <c r="AM1758" s="4" t="str">
        <f t="shared" si="55"/>
        <v>Iguais</v>
      </c>
    </row>
    <row r="1759" spans="1:39" hidden="1" x14ac:dyDescent="0.25">
      <c r="A1759" t="s">
        <v>1873</v>
      </c>
      <c r="B1759" t="s">
        <v>1870</v>
      </c>
      <c r="C1759" s="2">
        <v>45610</v>
      </c>
      <c r="D1759" s="2">
        <v>45621</v>
      </c>
      <c r="E1759" s="2">
        <v>45618</v>
      </c>
      <c r="F1759">
        <v>1</v>
      </c>
      <c r="G1759">
        <v>338</v>
      </c>
      <c r="H1759" t="s">
        <v>1782</v>
      </c>
      <c r="I1759" t="s">
        <v>1871</v>
      </c>
      <c r="J1759" t="s">
        <v>41</v>
      </c>
      <c r="K1759" t="s">
        <v>42</v>
      </c>
      <c r="L1759" t="s">
        <v>1337</v>
      </c>
      <c r="N1759">
        <v>0</v>
      </c>
      <c r="O1759" t="s">
        <v>45</v>
      </c>
      <c r="P1759">
        <v>0</v>
      </c>
      <c r="Q1759" t="s">
        <v>1901</v>
      </c>
      <c r="R1759" t="s">
        <v>1902</v>
      </c>
      <c r="S1759" t="s">
        <v>48</v>
      </c>
      <c r="T1759">
        <v>20</v>
      </c>
      <c r="U1759">
        <v>0</v>
      </c>
      <c r="V1759">
        <v>0</v>
      </c>
      <c r="W1759">
        <v>5.08</v>
      </c>
      <c r="X1759">
        <v>101.6</v>
      </c>
      <c r="Y1759">
        <v>0</v>
      </c>
      <c r="Z1759">
        <v>0</v>
      </c>
      <c r="AA1759">
        <v>99241</v>
      </c>
      <c r="AB1759">
        <v>9619100</v>
      </c>
      <c r="AC1759" t="s">
        <v>48</v>
      </c>
      <c r="AD1759">
        <v>30</v>
      </c>
      <c r="AE1759">
        <v>30</v>
      </c>
      <c r="AF1759">
        <v>30</v>
      </c>
      <c r="AG1759" t="s">
        <v>49</v>
      </c>
      <c r="AH1759" s="2">
        <v>45614</v>
      </c>
      <c r="AI1759" t="s">
        <v>50</v>
      </c>
      <c r="AJ1759" s="2">
        <v>45621</v>
      </c>
      <c r="AK1759" t="s">
        <v>51</v>
      </c>
      <c r="AL1759" s="4" t="s">
        <v>4928</v>
      </c>
      <c r="AM1759" s="4" t="str">
        <f t="shared" si="55"/>
        <v>Iguais</v>
      </c>
    </row>
    <row r="1760" spans="1:39" hidden="1" x14ac:dyDescent="0.25">
      <c r="A1760" t="s">
        <v>1873</v>
      </c>
      <c r="B1760" t="s">
        <v>1870</v>
      </c>
      <c r="C1760" s="2">
        <v>45610</v>
      </c>
      <c r="D1760" s="2">
        <v>45621</v>
      </c>
      <c r="E1760" s="2">
        <v>45618</v>
      </c>
      <c r="F1760">
        <v>1</v>
      </c>
      <c r="G1760">
        <v>338</v>
      </c>
      <c r="H1760" t="s">
        <v>1782</v>
      </c>
      <c r="I1760" t="s">
        <v>1871</v>
      </c>
      <c r="J1760" t="s">
        <v>41</v>
      </c>
      <c r="K1760" t="s">
        <v>42</v>
      </c>
      <c r="L1760" t="s">
        <v>1337</v>
      </c>
      <c r="N1760">
        <v>0</v>
      </c>
      <c r="O1760" t="s">
        <v>45</v>
      </c>
      <c r="P1760">
        <v>0</v>
      </c>
      <c r="Q1760" t="s">
        <v>1790</v>
      </c>
      <c r="R1760" t="s">
        <v>1791</v>
      </c>
      <c r="S1760" t="s">
        <v>48</v>
      </c>
      <c r="T1760">
        <v>50</v>
      </c>
      <c r="U1760">
        <v>0</v>
      </c>
      <c r="V1760">
        <v>0</v>
      </c>
      <c r="W1760">
        <v>9.09</v>
      </c>
      <c r="X1760">
        <v>454.5</v>
      </c>
      <c r="Y1760">
        <v>0</v>
      </c>
      <c r="Z1760">
        <v>0</v>
      </c>
      <c r="AA1760">
        <v>99239</v>
      </c>
      <c r="AB1760">
        <v>9619300</v>
      </c>
      <c r="AC1760" t="s">
        <v>48</v>
      </c>
      <c r="AD1760">
        <v>50</v>
      </c>
      <c r="AE1760">
        <v>50</v>
      </c>
      <c r="AF1760">
        <v>50</v>
      </c>
      <c r="AG1760" t="s">
        <v>49</v>
      </c>
      <c r="AH1760" s="2">
        <v>45614</v>
      </c>
      <c r="AI1760" t="s">
        <v>50</v>
      </c>
      <c r="AJ1760" s="2">
        <v>45621</v>
      </c>
      <c r="AK1760" t="s">
        <v>51</v>
      </c>
      <c r="AL1760" s="4" t="s">
        <v>4928</v>
      </c>
      <c r="AM1760" s="4" t="str">
        <f t="shared" si="55"/>
        <v>Iguais</v>
      </c>
    </row>
    <row r="1761" spans="1:39" hidden="1" x14ac:dyDescent="0.25">
      <c r="A1761" t="s">
        <v>1869</v>
      </c>
      <c r="B1761" t="s">
        <v>1870</v>
      </c>
      <c r="C1761" s="2">
        <v>45610</v>
      </c>
      <c r="D1761" s="2">
        <v>45622</v>
      </c>
      <c r="E1761" s="2">
        <v>45618</v>
      </c>
      <c r="F1761">
        <v>1</v>
      </c>
      <c r="G1761">
        <v>338</v>
      </c>
      <c r="H1761" t="s">
        <v>1782</v>
      </c>
      <c r="I1761" t="s">
        <v>1871</v>
      </c>
      <c r="J1761" t="s">
        <v>41</v>
      </c>
      <c r="K1761" t="s">
        <v>42</v>
      </c>
      <c r="L1761" t="s">
        <v>1337</v>
      </c>
      <c r="N1761">
        <v>0</v>
      </c>
      <c r="O1761" t="s">
        <v>45</v>
      </c>
      <c r="P1761">
        <v>0</v>
      </c>
      <c r="Q1761" t="s">
        <v>1903</v>
      </c>
      <c r="R1761" t="s">
        <v>1904</v>
      </c>
      <c r="S1761" t="s">
        <v>48</v>
      </c>
      <c r="T1761">
        <v>20</v>
      </c>
      <c r="U1761">
        <v>0</v>
      </c>
      <c r="V1761">
        <v>0</v>
      </c>
      <c r="W1761">
        <v>14.59</v>
      </c>
      <c r="X1761">
        <v>291.8</v>
      </c>
      <c r="Y1761">
        <v>0</v>
      </c>
      <c r="Z1761">
        <v>0</v>
      </c>
      <c r="AA1761">
        <v>99238</v>
      </c>
      <c r="AB1761">
        <v>9619400</v>
      </c>
      <c r="AC1761" t="s">
        <v>48</v>
      </c>
      <c r="AD1761">
        <v>20</v>
      </c>
      <c r="AE1761">
        <v>20</v>
      </c>
      <c r="AF1761">
        <v>20</v>
      </c>
      <c r="AG1761" t="s">
        <v>49</v>
      </c>
      <c r="AH1761" s="2">
        <v>45614</v>
      </c>
      <c r="AI1761" t="s">
        <v>50</v>
      </c>
      <c r="AJ1761" s="2">
        <v>45621</v>
      </c>
      <c r="AK1761" t="s">
        <v>51</v>
      </c>
      <c r="AL1761" s="4" t="s">
        <v>4928</v>
      </c>
      <c r="AM1761" s="4" t="str">
        <f t="shared" si="55"/>
        <v>Iguais</v>
      </c>
    </row>
    <row r="1762" spans="1:39" hidden="1" x14ac:dyDescent="0.25">
      <c r="A1762" t="s">
        <v>1869</v>
      </c>
      <c r="B1762" t="s">
        <v>1870</v>
      </c>
      <c r="C1762" s="2">
        <v>45610</v>
      </c>
      <c r="D1762" s="2">
        <v>45622</v>
      </c>
      <c r="E1762" s="2">
        <v>45618</v>
      </c>
      <c r="F1762">
        <v>1</v>
      </c>
      <c r="G1762">
        <v>338</v>
      </c>
      <c r="H1762" t="s">
        <v>1782</v>
      </c>
      <c r="I1762" t="s">
        <v>1871</v>
      </c>
      <c r="J1762" t="s">
        <v>41</v>
      </c>
      <c r="K1762" t="s">
        <v>42</v>
      </c>
      <c r="L1762" t="s">
        <v>1337</v>
      </c>
      <c r="N1762">
        <v>0</v>
      </c>
      <c r="O1762" t="s">
        <v>45</v>
      </c>
      <c r="P1762">
        <v>0</v>
      </c>
      <c r="Q1762" t="s">
        <v>1905</v>
      </c>
      <c r="R1762" t="s">
        <v>1906</v>
      </c>
      <c r="S1762" t="s">
        <v>18</v>
      </c>
      <c r="T1762">
        <v>10</v>
      </c>
      <c r="U1762">
        <v>0</v>
      </c>
      <c r="V1762">
        <v>0</v>
      </c>
      <c r="W1762">
        <v>12.34</v>
      </c>
      <c r="X1762">
        <v>123.4</v>
      </c>
      <c r="Y1762">
        <v>0</v>
      </c>
      <c r="Z1762">
        <v>0</v>
      </c>
      <c r="AA1762">
        <v>99237</v>
      </c>
      <c r="AB1762">
        <v>9619500</v>
      </c>
      <c r="AC1762" t="s">
        <v>18</v>
      </c>
      <c r="AD1762">
        <v>30</v>
      </c>
      <c r="AE1762">
        <v>0</v>
      </c>
      <c r="AF1762">
        <v>30</v>
      </c>
      <c r="AG1762" t="s">
        <v>54</v>
      </c>
      <c r="AH1762" s="2">
        <v>45617</v>
      </c>
      <c r="AI1762" t="s">
        <v>50</v>
      </c>
      <c r="AJ1762" s="2">
        <v>45621</v>
      </c>
      <c r="AK1762" t="s">
        <v>51</v>
      </c>
      <c r="AL1762" s="4" t="s">
        <v>4928</v>
      </c>
      <c r="AM1762" s="4" t="str">
        <f t="shared" si="55"/>
        <v>Diferentes</v>
      </c>
    </row>
    <row r="1763" spans="1:39" hidden="1" x14ac:dyDescent="0.25">
      <c r="A1763" t="s">
        <v>1873</v>
      </c>
      <c r="B1763" t="s">
        <v>1870</v>
      </c>
      <c r="C1763" s="2">
        <v>45610</v>
      </c>
      <c r="D1763" s="2">
        <v>45621</v>
      </c>
      <c r="E1763" s="2">
        <v>45618</v>
      </c>
      <c r="F1763">
        <v>1</v>
      </c>
      <c r="G1763">
        <v>338</v>
      </c>
      <c r="H1763" t="s">
        <v>1782</v>
      </c>
      <c r="I1763" t="s">
        <v>1871</v>
      </c>
      <c r="J1763" t="s">
        <v>41</v>
      </c>
      <c r="K1763" t="s">
        <v>42</v>
      </c>
      <c r="L1763" t="s">
        <v>1337</v>
      </c>
      <c r="N1763">
        <v>0</v>
      </c>
      <c r="O1763" t="s">
        <v>45</v>
      </c>
      <c r="P1763">
        <v>0</v>
      </c>
      <c r="Q1763" t="s">
        <v>1907</v>
      </c>
      <c r="R1763" t="s">
        <v>666</v>
      </c>
      <c r="S1763" t="s">
        <v>48</v>
      </c>
      <c r="T1763">
        <v>30</v>
      </c>
      <c r="U1763">
        <v>0</v>
      </c>
      <c r="V1763">
        <v>0</v>
      </c>
      <c r="W1763">
        <v>4.8</v>
      </c>
      <c r="X1763">
        <v>144</v>
      </c>
      <c r="Y1763">
        <v>0</v>
      </c>
      <c r="Z1763">
        <v>0</v>
      </c>
      <c r="AA1763">
        <v>99236</v>
      </c>
      <c r="AB1763">
        <v>9619600</v>
      </c>
      <c r="AC1763" t="s">
        <v>48</v>
      </c>
      <c r="AD1763">
        <v>30</v>
      </c>
      <c r="AE1763">
        <v>30</v>
      </c>
      <c r="AF1763">
        <v>30</v>
      </c>
      <c r="AG1763" t="s">
        <v>49</v>
      </c>
      <c r="AH1763" s="2">
        <v>45614</v>
      </c>
      <c r="AI1763" t="s">
        <v>50</v>
      </c>
      <c r="AJ1763" s="2">
        <v>45621</v>
      </c>
      <c r="AK1763" t="s">
        <v>51</v>
      </c>
      <c r="AL1763" s="4" t="s">
        <v>4928</v>
      </c>
      <c r="AM1763" s="4" t="str">
        <f t="shared" si="55"/>
        <v>Iguais</v>
      </c>
    </row>
    <row r="1764" spans="1:39" hidden="1" x14ac:dyDescent="0.25">
      <c r="A1764" t="s">
        <v>1895</v>
      </c>
      <c r="B1764" t="s">
        <v>1870</v>
      </c>
      <c r="C1764" s="2">
        <v>45610</v>
      </c>
      <c r="D1764" s="2">
        <v>45622</v>
      </c>
      <c r="E1764" s="2">
        <v>45618</v>
      </c>
      <c r="F1764">
        <v>1</v>
      </c>
      <c r="G1764">
        <v>338</v>
      </c>
      <c r="H1764" t="s">
        <v>1782</v>
      </c>
      <c r="I1764" t="s">
        <v>1871</v>
      </c>
      <c r="J1764" t="s">
        <v>41</v>
      </c>
      <c r="K1764" t="s">
        <v>42</v>
      </c>
      <c r="L1764" t="s">
        <v>1337</v>
      </c>
      <c r="N1764">
        <v>0</v>
      </c>
      <c r="O1764" t="s">
        <v>45</v>
      </c>
      <c r="P1764">
        <v>0</v>
      </c>
      <c r="Q1764" t="s">
        <v>1338</v>
      </c>
      <c r="R1764" t="s">
        <v>65</v>
      </c>
      <c r="S1764" t="s">
        <v>48</v>
      </c>
      <c r="T1764">
        <v>20</v>
      </c>
      <c r="U1764">
        <v>0</v>
      </c>
      <c r="V1764">
        <v>0</v>
      </c>
      <c r="W1764">
        <v>7.11</v>
      </c>
      <c r="X1764">
        <v>142.19999999999999</v>
      </c>
      <c r="Y1764">
        <v>0</v>
      </c>
      <c r="Z1764">
        <v>0</v>
      </c>
      <c r="AA1764">
        <v>99234</v>
      </c>
      <c r="AB1764">
        <v>9619800</v>
      </c>
      <c r="AC1764" t="s">
        <v>48</v>
      </c>
      <c r="AD1764">
        <v>30</v>
      </c>
      <c r="AE1764">
        <v>30</v>
      </c>
      <c r="AF1764">
        <v>30</v>
      </c>
      <c r="AG1764" t="s">
        <v>54</v>
      </c>
      <c r="AH1764" s="2">
        <v>45617</v>
      </c>
      <c r="AI1764" t="s">
        <v>50</v>
      </c>
      <c r="AJ1764" s="2">
        <v>45621</v>
      </c>
      <c r="AK1764" t="s">
        <v>51</v>
      </c>
      <c r="AL1764" s="4" t="s">
        <v>4928</v>
      </c>
      <c r="AM1764" s="4" t="str">
        <f t="shared" si="55"/>
        <v>Iguais</v>
      </c>
    </row>
    <row r="1765" spans="1:39" hidden="1" x14ac:dyDescent="0.25">
      <c r="A1765" t="s">
        <v>1895</v>
      </c>
      <c r="B1765" t="s">
        <v>1870</v>
      </c>
      <c r="C1765" s="2">
        <v>45610</v>
      </c>
      <c r="D1765" s="2">
        <v>45622</v>
      </c>
      <c r="E1765" s="2">
        <v>45618</v>
      </c>
      <c r="F1765">
        <v>1</v>
      </c>
      <c r="G1765">
        <v>338</v>
      </c>
      <c r="H1765" t="s">
        <v>1782</v>
      </c>
      <c r="I1765" t="s">
        <v>1871</v>
      </c>
      <c r="J1765" t="s">
        <v>41</v>
      </c>
      <c r="K1765" t="s">
        <v>42</v>
      </c>
      <c r="L1765" t="s">
        <v>1337</v>
      </c>
      <c r="N1765">
        <v>0</v>
      </c>
      <c r="O1765" t="s">
        <v>45</v>
      </c>
      <c r="P1765">
        <v>0</v>
      </c>
      <c r="Q1765" t="s">
        <v>1649</v>
      </c>
      <c r="R1765" t="s">
        <v>674</v>
      </c>
      <c r="S1765" t="s">
        <v>48</v>
      </c>
      <c r="T1765">
        <v>20</v>
      </c>
      <c r="U1765">
        <v>0</v>
      </c>
      <c r="V1765">
        <v>0</v>
      </c>
      <c r="W1765">
        <v>9.14</v>
      </c>
      <c r="X1765">
        <v>182.8</v>
      </c>
      <c r="Y1765">
        <v>0</v>
      </c>
      <c r="Z1765">
        <v>0</v>
      </c>
      <c r="AA1765">
        <v>99233</v>
      </c>
      <c r="AB1765">
        <v>9619900</v>
      </c>
      <c r="AC1765" t="s">
        <v>48</v>
      </c>
      <c r="AD1765">
        <v>30</v>
      </c>
      <c r="AE1765">
        <v>30</v>
      </c>
      <c r="AF1765">
        <v>30</v>
      </c>
      <c r="AG1765" t="s">
        <v>54</v>
      </c>
      <c r="AH1765" s="2">
        <v>45617</v>
      </c>
      <c r="AI1765" t="s">
        <v>50</v>
      </c>
      <c r="AJ1765" s="2">
        <v>45621</v>
      </c>
      <c r="AK1765" t="s">
        <v>51</v>
      </c>
      <c r="AL1765" s="4" t="s">
        <v>4928</v>
      </c>
      <c r="AM1765" s="4" t="str">
        <f t="shared" si="55"/>
        <v>Iguais</v>
      </c>
    </row>
    <row r="1766" spans="1:39" hidden="1" x14ac:dyDescent="0.25">
      <c r="A1766" t="s">
        <v>1895</v>
      </c>
      <c r="B1766" t="s">
        <v>1870</v>
      </c>
      <c r="C1766" s="2">
        <v>45610</v>
      </c>
      <c r="D1766" s="2">
        <v>45622</v>
      </c>
      <c r="E1766" s="2">
        <v>45618</v>
      </c>
      <c r="F1766">
        <v>1</v>
      </c>
      <c r="G1766">
        <v>338</v>
      </c>
      <c r="H1766" t="s">
        <v>1782</v>
      </c>
      <c r="I1766" t="s">
        <v>1871</v>
      </c>
      <c r="J1766" t="s">
        <v>41</v>
      </c>
      <c r="K1766" t="s">
        <v>42</v>
      </c>
      <c r="L1766" t="s">
        <v>1337</v>
      </c>
      <c r="N1766">
        <v>0</v>
      </c>
      <c r="O1766" t="s">
        <v>45</v>
      </c>
      <c r="P1766">
        <v>0</v>
      </c>
      <c r="Q1766" t="s">
        <v>1908</v>
      </c>
      <c r="R1766" t="s">
        <v>1909</v>
      </c>
      <c r="S1766" t="s">
        <v>48</v>
      </c>
      <c r="T1766">
        <v>20</v>
      </c>
      <c r="U1766">
        <v>0</v>
      </c>
      <c r="V1766">
        <v>0</v>
      </c>
      <c r="W1766">
        <v>7.28</v>
      </c>
      <c r="X1766">
        <v>145.6</v>
      </c>
      <c r="Y1766">
        <v>0</v>
      </c>
      <c r="Z1766">
        <v>0</v>
      </c>
      <c r="AA1766">
        <v>99232</v>
      </c>
      <c r="AB1766">
        <v>9620000</v>
      </c>
      <c r="AC1766" t="s">
        <v>48</v>
      </c>
      <c r="AD1766">
        <v>30</v>
      </c>
      <c r="AE1766">
        <v>30</v>
      </c>
      <c r="AF1766">
        <v>30</v>
      </c>
      <c r="AG1766" t="s">
        <v>54</v>
      </c>
      <c r="AH1766" s="2">
        <v>45621</v>
      </c>
      <c r="AI1766" t="s">
        <v>50</v>
      </c>
      <c r="AJ1766" s="2">
        <v>45621</v>
      </c>
      <c r="AK1766" t="s">
        <v>51</v>
      </c>
      <c r="AL1766" s="4" t="s">
        <v>4928</v>
      </c>
      <c r="AM1766" s="4" t="str">
        <f t="shared" si="55"/>
        <v>Iguais</v>
      </c>
    </row>
    <row r="1767" spans="1:39" hidden="1" x14ac:dyDescent="0.25">
      <c r="A1767" t="s">
        <v>1895</v>
      </c>
      <c r="B1767" t="s">
        <v>1870</v>
      </c>
      <c r="C1767" s="2">
        <v>45610</v>
      </c>
      <c r="D1767" s="2">
        <v>45622</v>
      </c>
      <c r="E1767" s="2">
        <v>45618</v>
      </c>
      <c r="F1767">
        <v>1</v>
      </c>
      <c r="G1767">
        <v>338</v>
      </c>
      <c r="H1767" t="s">
        <v>1782</v>
      </c>
      <c r="I1767" t="s">
        <v>1871</v>
      </c>
      <c r="J1767" t="s">
        <v>41</v>
      </c>
      <c r="K1767" t="s">
        <v>42</v>
      </c>
      <c r="L1767" t="s">
        <v>1337</v>
      </c>
      <c r="N1767">
        <v>0</v>
      </c>
      <c r="O1767" t="s">
        <v>45</v>
      </c>
      <c r="P1767">
        <v>0</v>
      </c>
      <c r="Q1767" t="s">
        <v>1416</v>
      </c>
      <c r="R1767" t="s">
        <v>1417</v>
      </c>
      <c r="S1767" t="s">
        <v>48</v>
      </c>
      <c r="T1767">
        <v>20</v>
      </c>
      <c r="U1767">
        <v>0</v>
      </c>
      <c r="V1767">
        <v>0</v>
      </c>
      <c r="W1767">
        <v>11.98</v>
      </c>
      <c r="X1767">
        <v>239.6</v>
      </c>
      <c r="Y1767">
        <v>0</v>
      </c>
      <c r="Z1767">
        <v>0</v>
      </c>
      <c r="AA1767">
        <v>99230</v>
      </c>
      <c r="AB1767">
        <v>9620200</v>
      </c>
      <c r="AC1767" t="s">
        <v>48</v>
      </c>
      <c r="AD1767">
        <v>30</v>
      </c>
      <c r="AE1767">
        <v>30</v>
      </c>
      <c r="AF1767">
        <v>30</v>
      </c>
      <c r="AG1767" t="s">
        <v>54</v>
      </c>
      <c r="AH1767" s="2">
        <v>45621</v>
      </c>
      <c r="AI1767" t="s">
        <v>50</v>
      </c>
      <c r="AJ1767" s="2">
        <v>45621</v>
      </c>
      <c r="AK1767" t="s">
        <v>51</v>
      </c>
      <c r="AL1767" s="4" t="s">
        <v>4928</v>
      </c>
      <c r="AM1767" s="4" t="str">
        <f t="shared" si="55"/>
        <v>Iguais</v>
      </c>
    </row>
    <row r="1768" spans="1:39" hidden="1" x14ac:dyDescent="0.25">
      <c r="A1768" t="s">
        <v>1872</v>
      </c>
      <c r="B1768" t="s">
        <v>1870</v>
      </c>
      <c r="C1768" s="2">
        <v>45610</v>
      </c>
      <c r="D1768" t="s">
        <v>50</v>
      </c>
      <c r="E1768" s="2">
        <v>45618</v>
      </c>
      <c r="F1768">
        <v>1</v>
      </c>
      <c r="G1768">
        <v>338</v>
      </c>
      <c r="H1768" t="s">
        <v>1782</v>
      </c>
      <c r="I1768" t="s">
        <v>1871</v>
      </c>
      <c r="J1768" t="s">
        <v>41</v>
      </c>
      <c r="K1768" t="s">
        <v>42</v>
      </c>
      <c r="L1768" t="s">
        <v>1337</v>
      </c>
      <c r="N1768">
        <v>0</v>
      </c>
      <c r="O1768" t="s">
        <v>45</v>
      </c>
      <c r="P1768">
        <v>0</v>
      </c>
      <c r="Q1768" t="s">
        <v>1160</v>
      </c>
      <c r="R1768" t="s">
        <v>1161</v>
      </c>
      <c r="S1768" t="s">
        <v>48</v>
      </c>
      <c r="T1768">
        <v>20</v>
      </c>
      <c r="U1768">
        <v>0</v>
      </c>
      <c r="V1768">
        <v>0</v>
      </c>
      <c r="W1768">
        <v>6.72</v>
      </c>
      <c r="X1768">
        <v>134.4</v>
      </c>
      <c r="Y1768">
        <v>0</v>
      </c>
      <c r="Z1768">
        <v>0</v>
      </c>
      <c r="AA1768">
        <v>99231</v>
      </c>
      <c r="AB1768">
        <v>9620100</v>
      </c>
      <c r="AC1768" t="s">
        <v>48</v>
      </c>
      <c r="AD1768">
        <v>30</v>
      </c>
      <c r="AE1768">
        <v>0</v>
      </c>
      <c r="AF1768">
        <v>0</v>
      </c>
      <c r="AG1768" t="s">
        <v>54</v>
      </c>
      <c r="AH1768" t="s">
        <v>50</v>
      </c>
      <c r="AI1768" t="s">
        <v>50</v>
      </c>
      <c r="AJ1768" s="2">
        <v>45621</v>
      </c>
      <c r="AK1768" t="s">
        <v>51</v>
      </c>
      <c r="AL1768" s="4" t="str">
        <f t="shared" ref="AL1768:AL1800" si="56">IF(AND(AE1768=0, AF1768=0), "Compras", IF(AND(AE1768=0, AF1768&gt;0), "Embalagem", IF(AND(AE1768&gt;0, AF1768&gt;0), "Expedição", "Separação")))</f>
        <v>Compras</v>
      </c>
      <c r="AM1768" s="4" t="str">
        <f t="shared" si="55"/>
        <v>Diferentes</v>
      </c>
    </row>
    <row r="1769" spans="1:39" hidden="1" x14ac:dyDescent="0.25">
      <c r="A1769" t="s">
        <v>1873</v>
      </c>
      <c r="B1769" t="s">
        <v>1870</v>
      </c>
      <c r="C1769" s="2">
        <v>45610</v>
      </c>
      <c r="D1769" s="2">
        <v>45621</v>
      </c>
      <c r="E1769" s="2">
        <v>45618</v>
      </c>
      <c r="F1769">
        <v>1</v>
      </c>
      <c r="G1769">
        <v>338</v>
      </c>
      <c r="H1769" t="s">
        <v>1782</v>
      </c>
      <c r="I1769" t="s">
        <v>1871</v>
      </c>
      <c r="J1769" t="s">
        <v>41</v>
      </c>
      <c r="K1769" t="s">
        <v>42</v>
      </c>
      <c r="L1769" t="s">
        <v>1337</v>
      </c>
      <c r="N1769">
        <v>0</v>
      </c>
      <c r="O1769" t="s">
        <v>45</v>
      </c>
      <c r="P1769">
        <v>0</v>
      </c>
      <c r="Q1769" t="s">
        <v>1910</v>
      </c>
      <c r="R1769" t="s">
        <v>1911</v>
      </c>
      <c r="S1769" t="s">
        <v>18</v>
      </c>
      <c r="T1769">
        <v>20</v>
      </c>
      <c r="U1769">
        <v>0</v>
      </c>
      <c r="V1769">
        <v>0</v>
      </c>
      <c r="W1769">
        <v>5.24</v>
      </c>
      <c r="X1769">
        <v>104.8</v>
      </c>
      <c r="Y1769">
        <v>0</v>
      </c>
      <c r="Z1769">
        <v>0</v>
      </c>
      <c r="AA1769">
        <v>99229</v>
      </c>
      <c r="AB1769">
        <v>9620300</v>
      </c>
      <c r="AC1769" t="s">
        <v>18</v>
      </c>
      <c r="AD1769">
        <v>30</v>
      </c>
      <c r="AE1769">
        <v>30</v>
      </c>
      <c r="AF1769">
        <v>30</v>
      </c>
      <c r="AG1769" t="s">
        <v>49</v>
      </c>
      <c r="AH1769" s="2">
        <v>45614</v>
      </c>
      <c r="AI1769" t="s">
        <v>50</v>
      </c>
      <c r="AJ1769" s="2">
        <v>45621</v>
      </c>
      <c r="AK1769" t="s">
        <v>51</v>
      </c>
      <c r="AL1769" s="4" t="s">
        <v>4928</v>
      </c>
      <c r="AM1769" s="4" t="str">
        <f t="shared" si="55"/>
        <v>Iguais</v>
      </c>
    </row>
    <row r="1770" spans="1:39" hidden="1" x14ac:dyDescent="0.25">
      <c r="A1770" t="s">
        <v>1869</v>
      </c>
      <c r="B1770" t="s">
        <v>1870</v>
      </c>
      <c r="C1770" s="2">
        <v>45610</v>
      </c>
      <c r="D1770" s="2">
        <v>45622</v>
      </c>
      <c r="E1770" s="2">
        <v>45618</v>
      </c>
      <c r="F1770">
        <v>1</v>
      </c>
      <c r="G1770">
        <v>338</v>
      </c>
      <c r="H1770" t="s">
        <v>1782</v>
      </c>
      <c r="I1770" t="s">
        <v>1871</v>
      </c>
      <c r="J1770" t="s">
        <v>41</v>
      </c>
      <c r="K1770" t="s">
        <v>42</v>
      </c>
      <c r="L1770" t="s">
        <v>1337</v>
      </c>
      <c r="N1770">
        <v>0</v>
      </c>
      <c r="O1770" t="s">
        <v>45</v>
      </c>
      <c r="P1770">
        <v>0</v>
      </c>
      <c r="Q1770" t="s">
        <v>1418</v>
      </c>
      <c r="R1770" t="s">
        <v>1419</v>
      </c>
      <c r="S1770" t="s">
        <v>48</v>
      </c>
      <c r="T1770">
        <v>10</v>
      </c>
      <c r="U1770">
        <v>0</v>
      </c>
      <c r="V1770">
        <v>0</v>
      </c>
      <c r="W1770">
        <v>9.17</v>
      </c>
      <c r="X1770">
        <v>91.7</v>
      </c>
      <c r="Y1770">
        <v>0</v>
      </c>
      <c r="Z1770">
        <v>0</v>
      </c>
      <c r="AA1770">
        <v>99226</v>
      </c>
      <c r="AB1770">
        <v>9620600</v>
      </c>
      <c r="AC1770" t="s">
        <v>48</v>
      </c>
      <c r="AD1770">
        <v>10</v>
      </c>
      <c r="AE1770">
        <v>10</v>
      </c>
      <c r="AF1770">
        <v>10</v>
      </c>
      <c r="AG1770" t="s">
        <v>49</v>
      </c>
      <c r="AH1770" s="2">
        <v>45614</v>
      </c>
      <c r="AI1770" t="s">
        <v>50</v>
      </c>
      <c r="AJ1770" s="2">
        <v>45621</v>
      </c>
      <c r="AK1770" t="s">
        <v>51</v>
      </c>
      <c r="AL1770" s="4" t="s">
        <v>4928</v>
      </c>
      <c r="AM1770" s="4" t="str">
        <f t="shared" si="55"/>
        <v>Iguais</v>
      </c>
    </row>
    <row r="1771" spans="1:39" hidden="1" x14ac:dyDescent="0.25">
      <c r="A1771" t="s">
        <v>1869</v>
      </c>
      <c r="B1771" t="s">
        <v>1870</v>
      </c>
      <c r="C1771" s="2">
        <v>45610</v>
      </c>
      <c r="D1771" s="2">
        <v>45622</v>
      </c>
      <c r="E1771" s="2">
        <v>45618</v>
      </c>
      <c r="F1771">
        <v>1</v>
      </c>
      <c r="G1771">
        <v>338</v>
      </c>
      <c r="H1771" t="s">
        <v>1782</v>
      </c>
      <c r="I1771" t="s">
        <v>1871</v>
      </c>
      <c r="J1771" t="s">
        <v>41</v>
      </c>
      <c r="K1771" t="s">
        <v>42</v>
      </c>
      <c r="L1771" t="s">
        <v>1337</v>
      </c>
      <c r="N1771">
        <v>0</v>
      </c>
      <c r="O1771" t="s">
        <v>45</v>
      </c>
      <c r="P1771">
        <v>0</v>
      </c>
      <c r="Q1771" t="s">
        <v>1652</v>
      </c>
      <c r="R1771" t="s">
        <v>1653</v>
      </c>
      <c r="S1771" t="s">
        <v>48</v>
      </c>
      <c r="T1771">
        <v>10</v>
      </c>
      <c r="U1771">
        <v>0</v>
      </c>
      <c r="V1771">
        <v>0</v>
      </c>
      <c r="W1771">
        <v>11.28</v>
      </c>
      <c r="X1771">
        <v>112.8</v>
      </c>
      <c r="Y1771">
        <v>0</v>
      </c>
      <c r="Z1771">
        <v>0</v>
      </c>
      <c r="AA1771">
        <v>99225</v>
      </c>
      <c r="AB1771">
        <v>9620700</v>
      </c>
      <c r="AC1771" t="s">
        <v>48</v>
      </c>
      <c r="AD1771">
        <v>10</v>
      </c>
      <c r="AE1771">
        <v>10</v>
      </c>
      <c r="AF1771">
        <v>10</v>
      </c>
      <c r="AG1771" t="s">
        <v>49</v>
      </c>
      <c r="AH1771" s="2">
        <v>45614</v>
      </c>
      <c r="AI1771" t="s">
        <v>50</v>
      </c>
      <c r="AJ1771" s="2">
        <v>45621</v>
      </c>
      <c r="AK1771" t="s">
        <v>51</v>
      </c>
      <c r="AL1771" s="4" t="s">
        <v>4928</v>
      </c>
      <c r="AM1771" s="4" t="str">
        <f t="shared" si="55"/>
        <v>Iguais</v>
      </c>
    </row>
    <row r="1772" spans="1:39" hidden="1" x14ac:dyDescent="0.25">
      <c r="A1772" t="s">
        <v>1873</v>
      </c>
      <c r="B1772" t="s">
        <v>1870</v>
      </c>
      <c r="C1772" s="2">
        <v>45610</v>
      </c>
      <c r="D1772" s="2">
        <v>45621</v>
      </c>
      <c r="E1772" s="2">
        <v>45618</v>
      </c>
      <c r="F1772">
        <v>1</v>
      </c>
      <c r="G1772">
        <v>338</v>
      </c>
      <c r="H1772" t="s">
        <v>1782</v>
      </c>
      <c r="I1772" t="s">
        <v>1871</v>
      </c>
      <c r="J1772" t="s">
        <v>41</v>
      </c>
      <c r="K1772" t="s">
        <v>42</v>
      </c>
      <c r="L1772" t="s">
        <v>1337</v>
      </c>
      <c r="N1772">
        <v>0</v>
      </c>
      <c r="O1772" t="s">
        <v>45</v>
      </c>
      <c r="P1772">
        <v>0</v>
      </c>
      <c r="Q1772" t="s">
        <v>1912</v>
      </c>
      <c r="R1772" t="s">
        <v>1913</v>
      </c>
      <c r="S1772" t="s">
        <v>48</v>
      </c>
      <c r="T1772">
        <v>50</v>
      </c>
      <c r="U1772">
        <v>0</v>
      </c>
      <c r="V1772">
        <v>0</v>
      </c>
      <c r="W1772">
        <v>4.9000000000000004</v>
      </c>
      <c r="X1772">
        <v>245</v>
      </c>
      <c r="Y1772">
        <v>0</v>
      </c>
      <c r="Z1772">
        <v>0</v>
      </c>
      <c r="AA1772">
        <v>99228</v>
      </c>
      <c r="AB1772">
        <v>9620400</v>
      </c>
      <c r="AC1772" t="s">
        <v>48</v>
      </c>
      <c r="AD1772">
        <v>50</v>
      </c>
      <c r="AE1772">
        <v>50</v>
      </c>
      <c r="AF1772">
        <v>50</v>
      </c>
      <c r="AG1772" t="s">
        <v>49</v>
      </c>
      <c r="AH1772" s="2">
        <v>45614</v>
      </c>
      <c r="AI1772" t="s">
        <v>50</v>
      </c>
      <c r="AJ1772" s="2">
        <v>45621</v>
      </c>
      <c r="AK1772" t="s">
        <v>51</v>
      </c>
      <c r="AL1772" s="4" t="s">
        <v>4928</v>
      </c>
      <c r="AM1772" s="4" t="str">
        <f t="shared" si="55"/>
        <v>Iguais</v>
      </c>
    </row>
    <row r="1773" spans="1:39" hidden="1" x14ac:dyDescent="0.25">
      <c r="A1773" t="s">
        <v>1869</v>
      </c>
      <c r="B1773" t="s">
        <v>1870</v>
      </c>
      <c r="C1773" s="2">
        <v>45610</v>
      </c>
      <c r="D1773" s="2">
        <v>45622</v>
      </c>
      <c r="E1773" s="2">
        <v>45618</v>
      </c>
      <c r="F1773">
        <v>1</v>
      </c>
      <c r="G1773">
        <v>338</v>
      </c>
      <c r="H1773" t="s">
        <v>1782</v>
      </c>
      <c r="I1773" t="s">
        <v>1871</v>
      </c>
      <c r="J1773" t="s">
        <v>41</v>
      </c>
      <c r="K1773" t="s">
        <v>42</v>
      </c>
      <c r="L1773" t="s">
        <v>1337</v>
      </c>
      <c r="N1773">
        <v>0</v>
      </c>
      <c r="O1773" t="s">
        <v>45</v>
      </c>
      <c r="P1773">
        <v>0</v>
      </c>
      <c r="Q1773" t="s">
        <v>1914</v>
      </c>
      <c r="R1773" t="s">
        <v>682</v>
      </c>
      <c r="S1773" t="s">
        <v>48</v>
      </c>
      <c r="T1773">
        <v>30</v>
      </c>
      <c r="U1773">
        <v>0</v>
      </c>
      <c r="V1773">
        <v>0</v>
      </c>
      <c r="W1773">
        <v>5.16</v>
      </c>
      <c r="X1773">
        <v>154.80000000000001</v>
      </c>
      <c r="Y1773">
        <v>0</v>
      </c>
      <c r="Z1773">
        <v>0</v>
      </c>
      <c r="AA1773">
        <v>99224</v>
      </c>
      <c r="AB1773">
        <v>9620800</v>
      </c>
      <c r="AC1773" t="s">
        <v>48</v>
      </c>
      <c r="AD1773">
        <v>30</v>
      </c>
      <c r="AE1773">
        <v>30</v>
      </c>
      <c r="AF1773">
        <v>30</v>
      </c>
      <c r="AG1773" t="s">
        <v>54</v>
      </c>
      <c r="AH1773" s="2">
        <v>45617</v>
      </c>
      <c r="AI1773" t="s">
        <v>50</v>
      </c>
      <c r="AJ1773" s="2">
        <v>45621</v>
      </c>
      <c r="AK1773" t="s">
        <v>51</v>
      </c>
      <c r="AL1773" s="4" t="s">
        <v>4928</v>
      </c>
      <c r="AM1773" s="4" t="str">
        <f t="shared" si="55"/>
        <v>Iguais</v>
      </c>
    </row>
    <row r="1774" spans="1:39" hidden="1" x14ac:dyDescent="0.25">
      <c r="A1774" t="s">
        <v>1873</v>
      </c>
      <c r="B1774" t="s">
        <v>1870</v>
      </c>
      <c r="C1774" s="2">
        <v>45610</v>
      </c>
      <c r="D1774" s="2">
        <v>45621</v>
      </c>
      <c r="E1774" s="2">
        <v>45618</v>
      </c>
      <c r="F1774">
        <v>1</v>
      </c>
      <c r="G1774">
        <v>338</v>
      </c>
      <c r="H1774" t="s">
        <v>1782</v>
      </c>
      <c r="I1774" t="s">
        <v>1871</v>
      </c>
      <c r="J1774" t="s">
        <v>41</v>
      </c>
      <c r="K1774" t="s">
        <v>42</v>
      </c>
      <c r="L1774" t="s">
        <v>1337</v>
      </c>
      <c r="N1774">
        <v>0</v>
      </c>
      <c r="O1774" t="s">
        <v>45</v>
      </c>
      <c r="P1774">
        <v>0</v>
      </c>
      <c r="Q1774" t="s">
        <v>1915</v>
      </c>
      <c r="R1774" t="s">
        <v>1916</v>
      </c>
      <c r="S1774" t="s">
        <v>1175</v>
      </c>
      <c r="T1774">
        <v>96</v>
      </c>
      <c r="U1774">
        <v>0</v>
      </c>
      <c r="V1774">
        <v>0</v>
      </c>
      <c r="W1774">
        <v>2.99</v>
      </c>
      <c r="X1774">
        <v>287.04000000000002</v>
      </c>
      <c r="Y1774">
        <v>0</v>
      </c>
      <c r="Z1774">
        <v>0</v>
      </c>
      <c r="AA1774">
        <v>99223</v>
      </c>
      <c r="AB1774">
        <v>9620900</v>
      </c>
      <c r="AC1774" t="s">
        <v>1175</v>
      </c>
      <c r="AD1774">
        <v>96</v>
      </c>
      <c r="AE1774">
        <v>0</v>
      </c>
      <c r="AF1774">
        <v>96</v>
      </c>
      <c r="AG1774" t="s">
        <v>49</v>
      </c>
      <c r="AH1774" s="2">
        <v>45614</v>
      </c>
      <c r="AI1774" t="s">
        <v>50</v>
      </c>
      <c r="AJ1774" s="2">
        <v>45621</v>
      </c>
      <c r="AK1774" t="s">
        <v>51</v>
      </c>
      <c r="AL1774" s="4" t="s">
        <v>4928</v>
      </c>
      <c r="AM1774" s="4" t="str">
        <f t="shared" si="55"/>
        <v>Diferentes</v>
      </c>
    </row>
    <row r="1775" spans="1:39" hidden="1" x14ac:dyDescent="0.25">
      <c r="A1775" t="s">
        <v>1873</v>
      </c>
      <c r="B1775" t="s">
        <v>1870</v>
      </c>
      <c r="C1775" s="2">
        <v>45610</v>
      </c>
      <c r="D1775" s="2">
        <v>45621</v>
      </c>
      <c r="E1775" s="2">
        <v>45618</v>
      </c>
      <c r="F1775">
        <v>1</v>
      </c>
      <c r="G1775">
        <v>338</v>
      </c>
      <c r="H1775" t="s">
        <v>1782</v>
      </c>
      <c r="I1775" t="s">
        <v>1871</v>
      </c>
      <c r="J1775" t="s">
        <v>41</v>
      </c>
      <c r="K1775" t="s">
        <v>42</v>
      </c>
      <c r="L1775" t="s">
        <v>1337</v>
      </c>
      <c r="N1775">
        <v>0</v>
      </c>
      <c r="O1775" t="s">
        <v>45</v>
      </c>
      <c r="P1775">
        <v>0</v>
      </c>
      <c r="Q1775" t="s">
        <v>1917</v>
      </c>
      <c r="R1775" t="s">
        <v>1918</v>
      </c>
      <c r="S1775" t="s">
        <v>1175</v>
      </c>
      <c r="T1775">
        <v>48</v>
      </c>
      <c r="U1775">
        <v>0</v>
      </c>
      <c r="V1775">
        <v>0</v>
      </c>
      <c r="W1775">
        <v>4.0999999999999996</v>
      </c>
      <c r="X1775">
        <v>196.8</v>
      </c>
      <c r="Y1775">
        <v>0</v>
      </c>
      <c r="Z1775">
        <v>0</v>
      </c>
      <c r="AA1775">
        <v>99222</v>
      </c>
      <c r="AB1775">
        <v>9621000</v>
      </c>
      <c r="AC1775" t="s">
        <v>1175</v>
      </c>
      <c r="AD1775">
        <v>48</v>
      </c>
      <c r="AE1775">
        <v>48</v>
      </c>
      <c r="AF1775">
        <v>48</v>
      </c>
      <c r="AG1775" t="s">
        <v>49</v>
      </c>
      <c r="AH1775" s="2">
        <v>45614</v>
      </c>
      <c r="AI1775" t="s">
        <v>50</v>
      </c>
      <c r="AJ1775" s="2">
        <v>45621</v>
      </c>
      <c r="AK1775" t="s">
        <v>51</v>
      </c>
      <c r="AL1775" s="4" t="s">
        <v>4928</v>
      </c>
      <c r="AM1775" s="4" t="str">
        <f t="shared" si="55"/>
        <v>Iguais</v>
      </c>
    </row>
    <row r="1776" spans="1:39" hidden="1" x14ac:dyDescent="0.25">
      <c r="A1776" t="s">
        <v>1873</v>
      </c>
      <c r="B1776" t="s">
        <v>1870</v>
      </c>
      <c r="C1776" s="2">
        <v>45610</v>
      </c>
      <c r="D1776" s="2">
        <v>45621</v>
      </c>
      <c r="E1776" s="2">
        <v>45618</v>
      </c>
      <c r="F1776">
        <v>1</v>
      </c>
      <c r="G1776">
        <v>338</v>
      </c>
      <c r="H1776" t="s">
        <v>1782</v>
      </c>
      <c r="I1776" t="s">
        <v>1871</v>
      </c>
      <c r="J1776" t="s">
        <v>41</v>
      </c>
      <c r="K1776" t="s">
        <v>42</v>
      </c>
      <c r="L1776" t="s">
        <v>1337</v>
      </c>
      <c r="N1776">
        <v>0</v>
      </c>
      <c r="O1776" t="s">
        <v>45</v>
      </c>
      <c r="P1776">
        <v>0</v>
      </c>
      <c r="Q1776" t="s">
        <v>1919</v>
      </c>
      <c r="R1776" t="s">
        <v>97</v>
      </c>
      <c r="S1776" t="s">
        <v>465</v>
      </c>
      <c r="T1776">
        <v>30</v>
      </c>
      <c r="U1776">
        <v>0</v>
      </c>
      <c r="V1776">
        <v>0</v>
      </c>
      <c r="W1776">
        <v>4.26</v>
      </c>
      <c r="X1776">
        <v>127.8</v>
      </c>
      <c r="Y1776">
        <v>0</v>
      </c>
      <c r="Z1776">
        <v>0</v>
      </c>
      <c r="AA1776">
        <v>99219</v>
      </c>
      <c r="AB1776">
        <v>9621300</v>
      </c>
      <c r="AC1776" t="s">
        <v>465</v>
      </c>
      <c r="AD1776">
        <v>30</v>
      </c>
      <c r="AE1776">
        <v>30</v>
      </c>
      <c r="AF1776">
        <v>30</v>
      </c>
      <c r="AG1776" t="s">
        <v>54</v>
      </c>
      <c r="AH1776" s="2">
        <v>45614</v>
      </c>
      <c r="AI1776" t="s">
        <v>50</v>
      </c>
      <c r="AJ1776" s="2">
        <v>45621</v>
      </c>
      <c r="AK1776" t="s">
        <v>51</v>
      </c>
      <c r="AL1776" s="4" t="s">
        <v>4928</v>
      </c>
      <c r="AM1776" s="4" t="str">
        <f t="shared" si="55"/>
        <v>Iguais</v>
      </c>
    </row>
    <row r="1777" spans="1:39" hidden="1" x14ac:dyDescent="0.25">
      <c r="A1777" t="s">
        <v>1895</v>
      </c>
      <c r="B1777" t="s">
        <v>1870</v>
      </c>
      <c r="C1777" s="2">
        <v>45610</v>
      </c>
      <c r="D1777" s="2">
        <v>45622</v>
      </c>
      <c r="E1777" s="2">
        <v>45618</v>
      </c>
      <c r="F1777">
        <v>1</v>
      </c>
      <c r="G1777">
        <v>338</v>
      </c>
      <c r="H1777" t="s">
        <v>1782</v>
      </c>
      <c r="I1777" t="s">
        <v>1871</v>
      </c>
      <c r="J1777" t="s">
        <v>41</v>
      </c>
      <c r="K1777" t="s">
        <v>42</v>
      </c>
      <c r="L1777" t="s">
        <v>1337</v>
      </c>
      <c r="N1777">
        <v>0</v>
      </c>
      <c r="O1777" t="s">
        <v>45</v>
      </c>
      <c r="P1777">
        <v>0</v>
      </c>
      <c r="Q1777" t="s">
        <v>1460</v>
      </c>
      <c r="R1777" t="s">
        <v>1461</v>
      </c>
      <c r="S1777" t="s">
        <v>48</v>
      </c>
      <c r="T1777">
        <v>20</v>
      </c>
      <c r="U1777">
        <v>0</v>
      </c>
      <c r="V1777">
        <v>0</v>
      </c>
      <c r="W1777">
        <v>10.41</v>
      </c>
      <c r="X1777">
        <v>208.2</v>
      </c>
      <c r="Y1777">
        <v>0</v>
      </c>
      <c r="Z1777">
        <v>0</v>
      </c>
      <c r="AA1777">
        <v>99218</v>
      </c>
      <c r="AB1777">
        <v>9621400</v>
      </c>
      <c r="AC1777" t="s">
        <v>48</v>
      </c>
      <c r="AD1777">
        <v>30</v>
      </c>
      <c r="AE1777">
        <v>30</v>
      </c>
      <c r="AF1777">
        <v>30</v>
      </c>
      <c r="AG1777" t="s">
        <v>49</v>
      </c>
      <c r="AH1777" s="2">
        <v>45621</v>
      </c>
      <c r="AI1777" t="s">
        <v>50</v>
      </c>
      <c r="AJ1777" s="2">
        <v>45621</v>
      </c>
      <c r="AK1777" t="s">
        <v>51</v>
      </c>
      <c r="AL1777" s="4" t="s">
        <v>4928</v>
      </c>
      <c r="AM1777" s="4" t="str">
        <f t="shared" si="55"/>
        <v>Iguais</v>
      </c>
    </row>
    <row r="1778" spans="1:39" hidden="1" x14ac:dyDescent="0.25">
      <c r="A1778" t="s">
        <v>1869</v>
      </c>
      <c r="B1778" t="s">
        <v>1870</v>
      </c>
      <c r="C1778" s="2">
        <v>45610</v>
      </c>
      <c r="D1778" s="2">
        <v>45622</v>
      </c>
      <c r="E1778" s="2">
        <v>45618</v>
      </c>
      <c r="F1778">
        <v>1</v>
      </c>
      <c r="G1778">
        <v>338</v>
      </c>
      <c r="H1778" t="s">
        <v>1782</v>
      </c>
      <c r="I1778" t="s">
        <v>1871</v>
      </c>
      <c r="J1778" t="s">
        <v>41</v>
      </c>
      <c r="K1778" t="s">
        <v>42</v>
      </c>
      <c r="L1778" t="s">
        <v>1337</v>
      </c>
      <c r="N1778">
        <v>0</v>
      </c>
      <c r="O1778" t="s">
        <v>45</v>
      </c>
      <c r="P1778">
        <v>0</v>
      </c>
      <c r="Q1778" t="s">
        <v>1920</v>
      </c>
      <c r="R1778" t="s">
        <v>1921</v>
      </c>
      <c r="S1778" t="s">
        <v>48</v>
      </c>
      <c r="T1778">
        <v>20</v>
      </c>
      <c r="U1778">
        <v>0</v>
      </c>
      <c r="V1778">
        <v>0</v>
      </c>
      <c r="W1778">
        <v>13.34</v>
      </c>
      <c r="X1778">
        <v>266.8</v>
      </c>
      <c r="Y1778">
        <v>0</v>
      </c>
      <c r="Z1778">
        <v>0</v>
      </c>
      <c r="AA1778">
        <v>99217</v>
      </c>
      <c r="AB1778">
        <v>9621500</v>
      </c>
      <c r="AC1778" t="s">
        <v>48</v>
      </c>
      <c r="AD1778">
        <v>30</v>
      </c>
      <c r="AE1778">
        <v>30</v>
      </c>
      <c r="AF1778">
        <v>30</v>
      </c>
      <c r="AG1778" t="s">
        <v>49</v>
      </c>
      <c r="AH1778" s="2">
        <v>45615</v>
      </c>
      <c r="AI1778" t="s">
        <v>50</v>
      </c>
      <c r="AJ1778" s="2">
        <v>45621</v>
      </c>
      <c r="AK1778" t="s">
        <v>51</v>
      </c>
      <c r="AL1778" s="4" t="s">
        <v>4928</v>
      </c>
      <c r="AM1778" s="4" t="str">
        <f t="shared" si="55"/>
        <v>Iguais</v>
      </c>
    </row>
    <row r="1779" spans="1:39" hidden="1" x14ac:dyDescent="0.25">
      <c r="A1779" t="s">
        <v>1873</v>
      </c>
      <c r="B1779" t="s">
        <v>1870</v>
      </c>
      <c r="C1779" s="2">
        <v>45610</v>
      </c>
      <c r="D1779" s="2">
        <v>45621</v>
      </c>
      <c r="E1779" s="2">
        <v>45618</v>
      </c>
      <c r="F1779">
        <v>1</v>
      </c>
      <c r="G1779">
        <v>338</v>
      </c>
      <c r="H1779" t="s">
        <v>1782</v>
      </c>
      <c r="I1779" t="s">
        <v>1871</v>
      </c>
      <c r="J1779" t="s">
        <v>41</v>
      </c>
      <c r="K1779" t="s">
        <v>42</v>
      </c>
      <c r="L1779" t="s">
        <v>1337</v>
      </c>
      <c r="N1779">
        <v>0</v>
      </c>
      <c r="O1779" t="s">
        <v>45</v>
      </c>
      <c r="P1779">
        <v>0</v>
      </c>
      <c r="Q1779" t="s">
        <v>1922</v>
      </c>
      <c r="R1779" t="s">
        <v>1923</v>
      </c>
      <c r="S1779" t="s">
        <v>48</v>
      </c>
      <c r="T1779">
        <v>30</v>
      </c>
      <c r="U1779">
        <v>0</v>
      </c>
      <c r="V1779">
        <v>0</v>
      </c>
      <c r="W1779">
        <v>7.16</v>
      </c>
      <c r="X1779">
        <v>214.8</v>
      </c>
      <c r="Y1779">
        <v>0</v>
      </c>
      <c r="Z1779">
        <v>0</v>
      </c>
      <c r="AA1779">
        <v>99216</v>
      </c>
      <c r="AB1779">
        <v>9621600</v>
      </c>
      <c r="AC1779" t="s">
        <v>48</v>
      </c>
      <c r="AD1779">
        <v>30</v>
      </c>
      <c r="AE1779">
        <v>30</v>
      </c>
      <c r="AF1779">
        <v>30</v>
      </c>
      <c r="AG1779" t="s">
        <v>49</v>
      </c>
      <c r="AH1779" s="2">
        <v>45614</v>
      </c>
      <c r="AI1779" t="s">
        <v>50</v>
      </c>
      <c r="AJ1779" s="2">
        <v>45621</v>
      </c>
      <c r="AK1779" t="s">
        <v>51</v>
      </c>
      <c r="AL1779" s="4" t="s">
        <v>4928</v>
      </c>
      <c r="AM1779" s="4" t="str">
        <f t="shared" si="55"/>
        <v>Iguais</v>
      </c>
    </row>
    <row r="1780" spans="1:39" hidden="1" x14ac:dyDescent="0.25">
      <c r="A1780" t="s">
        <v>1869</v>
      </c>
      <c r="B1780" t="s">
        <v>1870</v>
      </c>
      <c r="C1780" s="2">
        <v>45610</v>
      </c>
      <c r="D1780" s="2">
        <v>45622</v>
      </c>
      <c r="E1780" s="2">
        <v>45618</v>
      </c>
      <c r="F1780">
        <v>1</v>
      </c>
      <c r="G1780">
        <v>338</v>
      </c>
      <c r="H1780" t="s">
        <v>1782</v>
      </c>
      <c r="I1780" t="s">
        <v>1871</v>
      </c>
      <c r="J1780" t="s">
        <v>41</v>
      </c>
      <c r="K1780" t="s">
        <v>42</v>
      </c>
      <c r="L1780" t="s">
        <v>1337</v>
      </c>
      <c r="N1780">
        <v>0</v>
      </c>
      <c r="O1780" t="s">
        <v>45</v>
      </c>
      <c r="P1780">
        <v>0</v>
      </c>
      <c r="Q1780" t="s">
        <v>1924</v>
      </c>
      <c r="R1780" t="s">
        <v>1925</v>
      </c>
      <c r="S1780" t="s">
        <v>354</v>
      </c>
      <c r="T1780">
        <v>40</v>
      </c>
      <c r="U1780">
        <v>0</v>
      </c>
      <c r="V1780">
        <v>0</v>
      </c>
      <c r="W1780">
        <v>4.96</v>
      </c>
      <c r="X1780">
        <v>198.4</v>
      </c>
      <c r="Y1780">
        <v>0</v>
      </c>
      <c r="Z1780">
        <v>0</v>
      </c>
      <c r="AA1780">
        <v>99213</v>
      </c>
      <c r="AB1780">
        <v>9621900</v>
      </c>
      <c r="AC1780" t="s">
        <v>354</v>
      </c>
      <c r="AD1780">
        <v>40</v>
      </c>
      <c r="AE1780">
        <v>40</v>
      </c>
      <c r="AF1780">
        <v>40</v>
      </c>
      <c r="AG1780" t="s">
        <v>54</v>
      </c>
      <c r="AH1780" s="2">
        <v>45614</v>
      </c>
      <c r="AI1780" t="s">
        <v>50</v>
      </c>
      <c r="AJ1780" s="2">
        <v>45621</v>
      </c>
      <c r="AK1780" t="s">
        <v>51</v>
      </c>
      <c r="AL1780" s="4" t="s">
        <v>4928</v>
      </c>
      <c r="AM1780" s="4" t="str">
        <f t="shared" si="55"/>
        <v>Iguais</v>
      </c>
    </row>
    <row r="1781" spans="1:39" hidden="1" x14ac:dyDescent="0.25">
      <c r="A1781" t="s">
        <v>1869</v>
      </c>
      <c r="B1781" t="s">
        <v>1870</v>
      </c>
      <c r="C1781" s="2">
        <v>45610</v>
      </c>
      <c r="D1781" s="2">
        <v>45622</v>
      </c>
      <c r="E1781" s="2">
        <v>45618</v>
      </c>
      <c r="F1781">
        <v>1</v>
      </c>
      <c r="G1781">
        <v>338</v>
      </c>
      <c r="H1781" t="s">
        <v>1782</v>
      </c>
      <c r="I1781" t="s">
        <v>1871</v>
      </c>
      <c r="J1781" t="s">
        <v>41</v>
      </c>
      <c r="K1781" t="s">
        <v>42</v>
      </c>
      <c r="L1781" t="s">
        <v>1337</v>
      </c>
      <c r="N1781">
        <v>0</v>
      </c>
      <c r="O1781" t="s">
        <v>45</v>
      </c>
      <c r="P1781">
        <v>0</v>
      </c>
      <c r="Q1781" t="s">
        <v>1654</v>
      </c>
      <c r="R1781" t="s">
        <v>1170</v>
      </c>
      <c r="S1781" t="s">
        <v>48</v>
      </c>
      <c r="T1781">
        <v>40</v>
      </c>
      <c r="U1781">
        <v>0</v>
      </c>
      <c r="V1781">
        <v>0</v>
      </c>
      <c r="W1781">
        <v>4.96</v>
      </c>
      <c r="X1781">
        <v>198.4</v>
      </c>
      <c r="Y1781">
        <v>0</v>
      </c>
      <c r="Z1781">
        <v>0</v>
      </c>
      <c r="AA1781">
        <v>99215</v>
      </c>
      <c r="AB1781">
        <v>9621700</v>
      </c>
      <c r="AC1781" t="s">
        <v>48</v>
      </c>
      <c r="AD1781">
        <v>40</v>
      </c>
      <c r="AE1781">
        <v>40</v>
      </c>
      <c r="AF1781">
        <v>40</v>
      </c>
      <c r="AG1781" t="s">
        <v>54</v>
      </c>
      <c r="AH1781" s="2">
        <v>45614</v>
      </c>
      <c r="AI1781" t="s">
        <v>50</v>
      </c>
      <c r="AJ1781" s="2">
        <v>45621</v>
      </c>
      <c r="AK1781" t="s">
        <v>51</v>
      </c>
      <c r="AL1781" s="4" t="s">
        <v>4928</v>
      </c>
      <c r="AM1781" s="4" t="str">
        <f t="shared" si="55"/>
        <v>Iguais</v>
      </c>
    </row>
    <row r="1782" spans="1:39" hidden="1" x14ac:dyDescent="0.25">
      <c r="A1782" t="s">
        <v>1869</v>
      </c>
      <c r="B1782" t="s">
        <v>1870</v>
      </c>
      <c r="C1782" s="2">
        <v>45610</v>
      </c>
      <c r="D1782" s="2">
        <v>45622</v>
      </c>
      <c r="E1782" s="2">
        <v>45618</v>
      </c>
      <c r="F1782">
        <v>1</v>
      </c>
      <c r="G1782">
        <v>338</v>
      </c>
      <c r="H1782" t="s">
        <v>1782</v>
      </c>
      <c r="I1782" t="s">
        <v>1871</v>
      </c>
      <c r="J1782" t="s">
        <v>41</v>
      </c>
      <c r="K1782" t="s">
        <v>42</v>
      </c>
      <c r="L1782" t="s">
        <v>1337</v>
      </c>
      <c r="N1782">
        <v>0</v>
      </c>
      <c r="O1782" t="s">
        <v>45</v>
      </c>
      <c r="P1782">
        <v>0</v>
      </c>
      <c r="Q1782" t="s">
        <v>697</v>
      </c>
      <c r="R1782" t="s">
        <v>698</v>
      </c>
      <c r="S1782" t="s">
        <v>48</v>
      </c>
      <c r="T1782">
        <v>40</v>
      </c>
      <c r="U1782">
        <v>0</v>
      </c>
      <c r="V1782">
        <v>0</v>
      </c>
      <c r="W1782">
        <v>5.36</v>
      </c>
      <c r="X1782">
        <v>214.4</v>
      </c>
      <c r="Y1782">
        <v>0</v>
      </c>
      <c r="Z1782">
        <v>0</v>
      </c>
      <c r="AA1782">
        <v>99212</v>
      </c>
      <c r="AB1782">
        <v>9622000</v>
      </c>
      <c r="AC1782" t="s">
        <v>48</v>
      </c>
      <c r="AD1782">
        <v>40</v>
      </c>
      <c r="AE1782">
        <v>40</v>
      </c>
      <c r="AF1782">
        <v>40</v>
      </c>
      <c r="AG1782" t="s">
        <v>54</v>
      </c>
      <c r="AH1782" s="2">
        <v>45614</v>
      </c>
      <c r="AI1782" t="s">
        <v>50</v>
      </c>
      <c r="AJ1782" s="2">
        <v>45621</v>
      </c>
      <c r="AK1782" t="s">
        <v>51</v>
      </c>
      <c r="AL1782" s="4" t="s">
        <v>4928</v>
      </c>
      <c r="AM1782" s="4" t="str">
        <f t="shared" si="55"/>
        <v>Iguais</v>
      </c>
    </row>
    <row r="1783" spans="1:39" hidden="1" x14ac:dyDescent="0.25">
      <c r="A1783" t="s">
        <v>1869</v>
      </c>
      <c r="B1783" t="s">
        <v>1870</v>
      </c>
      <c r="C1783" s="2">
        <v>45610</v>
      </c>
      <c r="D1783" s="2">
        <v>45622</v>
      </c>
      <c r="E1783" s="2">
        <v>45618</v>
      </c>
      <c r="F1783">
        <v>1</v>
      </c>
      <c r="G1783">
        <v>338</v>
      </c>
      <c r="H1783" t="s">
        <v>1782</v>
      </c>
      <c r="I1783" t="s">
        <v>1871</v>
      </c>
      <c r="J1783" t="s">
        <v>41</v>
      </c>
      <c r="K1783" t="s">
        <v>42</v>
      </c>
      <c r="L1783" t="s">
        <v>1337</v>
      </c>
      <c r="N1783">
        <v>0</v>
      </c>
      <c r="O1783" t="s">
        <v>45</v>
      </c>
      <c r="P1783">
        <v>0</v>
      </c>
      <c r="Q1783" t="s">
        <v>699</v>
      </c>
      <c r="R1783" t="s">
        <v>700</v>
      </c>
      <c r="S1783" t="s">
        <v>48</v>
      </c>
      <c r="T1783">
        <v>40</v>
      </c>
      <c r="U1783">
        <v>0</v>
      </c>
      <c r="V1783">
        <v>0</v>
      </c>
      <c r="W1783">
        <v>5.36</v>
      </c>
      <c r="X1783">
        <v>214.4</v>
      </c>
      <c r="Y1783">
        <v>0</v>
      </c>
      <c r="Z1783">
        <v>0</v>
      </c>
      <c r="AA1783">
        <v>99211</v>
      </c>
      <c r="AB1783">
        <v>9622100</v>
      </c>
      <c r="AC1783" t="s">
        <v>48</v>
      </c>
      <c r="AD1783">
        <v>40</v>
      </c>
      <c r="AE1783">
        <v>40</v>
      </c>
      <c r="AF1783">
        <v>40</v>
      </c>
      <c r="AG1783" t="s">
        <v>54</v>
      </c>
      <c r="AH1783" s="2">
        <v>45614</v>
      </c>
      <c r="AI1783" t="s">
        <v>50</v>
      </c>
      <c r="AJ1783" s="2">
        <v>45621</v>
      </c>
      <c r="AK1783" t="s">
        <v>51</v>
      </c>
      <c r="AL1783" s="4" t="s">
        <v>4928</v>
      </c>
      <c r="AM1783" s="4" t="str">
        <f t="shared" si="55"/>
        <v>Iguais</v>
      </c>
    </row>
    <row r="1784" spans="1:39" hidden="1" x14ac:dyDescent="0.25">
      <c r="A1784" t="s">
        <v>1869</v>
      </c>
      <c r="B1784" t="s">
        <v>1870</v>
      </c>
      <c r="C1784" s="2">
        <v>45610</v>
      </c>
      <c r="D1784" s="2">
        <v>45622</v>
      </c>
      <c r="E1784" s="2">
        <v>45618</v>
      </c>
      <c r="F1784">
        <v>1</v>
      </c>
      <c r="G1784">
        <v>338</v>
      </c>
      <c r="H1784" t="s">
        <v>1782</v>
      </c>
      <c r="I1784" t="s">
        <v>1871</v>
      </c>
      <c r="J1784" t="s">
        <v>41</v>
      </c>
      <c r="K1784" t="s">
        <v>42</v>
      </c>
      <c r="L1784" t="s">
        <v>1337</v>
      </c>
      <c r="N1784">
        <v>0</v>
      </c>
      <c r="O1784" t="s">
        <v>45</v>
      </c>
      <c r="P1784">
        <v>0</v>
      </c>
      <c r="Q1784" t="s">
        <v>1794</v>
      </c>
      <c r="R1784" t="s">
        <v>1795</v>
      </c>
      <c r="S1784" t="s">
        <v>48</v>
      </c>
      <c r="T1784">
        <v>20</v>
      </c>
      <c r="U1784">
        <v>0</v>
      </c>
      <c r="V1784">
        <v>0</v>
      </c>
      <c r="W1784">
        <v>5.01</v>
      </c>
      <c r="X1784">
        <v>100.2</v>
      </c>
      <c r="Y1784">
        <v>0</v>
      </c>
      <c r="Z1784">
        <v>0</v>
      </c>
      <c r="AA1784">
        <v>99214</v>
      </c>
      <c r="AB1784">
        <v>9621800</v>
      </c>
      <c r="AC1784" t="s">
        <v>48</v>
      </c>
      <c r="AD1784">
        <v>20</v>
      </c>
      <c r="AE1784">
        <v>20</v>
      </c>
      <c r="AF1784">
        <v>20</v>
      </c>
      <c r="AG1784" t="s">
        <v>54</v>
      </c>
      <c r="AH1784" s="2">
        <v>45614</v>
      </c>
      <c r="AI1784" t="s">
        <v>50</v>
      </c>
      <c r="AJ1784" s="2">
        <v>45621</v>
      </c>
      <c r="AK1784" t="s">
        <v>51</v>
      </c>
      <c r="AL1784" s="4" t="s">
        <v>4928</v>
      </c>
      <c r="AM1784" s="4" t="str">
        <f t="shared" si="55"/>
        <v>Iguais</v>
      </c>
    </row>
    <row r="1785" spans="1:39" hidden="1" x14ac:dyDescent="0.25">
      <c r="A1785" t="s">
        <v>1869</v>
      </c>
      <c r="B1785" t="s">
        <v>1870</v>
      </c>
      <c r="C1785" s="2">
        <v>45610</v>
      </c>
      <c r="D1785" s="2">
        <v>45622</v>
      </c>
      <c r="E1785" s="2">
        <v>45618</v>
      </c>
      <c r="F1785">
        <v>1</v>
      </c>
      <c r="G1785">
        <v>338</v>
      </c>
      <c r="H1785" t="s">
        <v>1782</v>
      </c>
      <c r="I1785" t="s">
        <v>1871</v>
      </c>
      <c r="J1785" t="s">
        <v>41</v>
      </c>
      <c r="K1785" t="s">
        <v>42</v>
      </c>
      <c r="L1785" t="s">
        <v>1337</v>
      </c>
      <c r="N1785">
        <v>0</v>
      </c>
      <c r="O1785" t="s">
        <v>45</v>
      </c>
      <c r="P1785">
        <v>0</v>
      </c>
      <c r="Q1785" t="s">
        <v>1926</v>
      </c>
      <c r="R1785" t="s">
        <v>1927</v>
      </c>
      <c r="S1785" t="s">
        <v>48</v>
      </c>
      <c r="T1785">
        <v>40</v>
      </c>
      <c r="U1785">
        <v>0</v>
      </c>
      <c r="V1785">
        <v>0</v>
      </c>
      <c r="W1785">
        <v>5.36</v>
      </c>
      <c r="X1785">
        <v>214.4</v>
      </c>
      <c r="Y1785">
        <v>0</v>
      </c>
      <c r="Z1785">
        <v>0</v>
      </c>
      <c r="AA1785">
        <v>99210</v>
      </c>
      <c r="AB1785">
        <v>9622200</v>
      </c>
      <c r="AC1785" t="s">
        <v>48</v>
      </c>
      <c r="AD1785">
        <v>40</v>
      </c>
      <c r="AE1785">
        <v>40</v>
      </c>
      <c r="AF1785">
        <v>40</v>
      </c>
      <c r="AG1785" t="s">
        <v>54</v>
      </c>
      <c r="AH1785" s="2">
        <v>45614</v>
      </c>
      <c r="AI1785" t="s">
        <v>50</v>
      </c>
      <c r="AJ1785" s="2">
        <v>45621</v>
      </c>
      <c r="AK1785" t="s">
        <v>51</v>
      </c>
      <c r="AL1785" s="4" t="s">
        <v>4928</v>
      </c>
      <c r="AM1785" s="4" t="str">
        <f t="shared" si="55"/>
        <v>Iguais</v>
      </c>
    </row>
    <row r="1786" spans="1:39" hidden="1" x14ac:dyDescent="0.25">
      <c r="A1786" t="s">
        <v>1872</v>
      </c>
      <c r="B1786" t="s">
        <v>1870</v>
      </c>
      <c r="C1786" s="2">
        <v>45610</v>
      </c>
      <c r="D1786" t="s">
        <v>50</v>
      </c>
      <c r="E1786" s="2">
        <v>45618</v>
      </c>
      <c r="F1786">
        <v>1</v>
      </c>
      <c r="G1786">
        <v>338</v>
      </c>
      <c r="H1786" t="s">
        <v>1782</v>
      </c>
      <c r="I1786" t="s">
        <v>1871</v>
      </c>
      <c r="J1786" t="s">
        <v>41</v>
      </c>
      <c r="K1786" t="s">
        <v>42</v>
      </c>
      <c r="L1786" t="s">
        <v>1337</v>
      </c>
      <c r="N1786">
        <v>0</v>
      </c>
      <c r="O1786" t="s">
        <v>45</v>
      </c>
      <c r="P1786">
        <v>0</v>
      </c>
      <c r="Q1786" t="s">
        <v>1928</v>
      </c>
      <c r="R1786" t="s">
        <v>706</v>
      </c>
      <c r="S1786" t="s">
        <v>465</v>
      </c>
      <c r="T1786">
        <v>50</v>
      </c>
      <c r="U1786">
        <v>0</v>
      </c>
      <c r="V1786">
        <v>0</v>
      </c>
      <c r="W1786">
        <v>4.2699999999999996</v>
      </c>
      <c r="X1786">
        <v>213.5</v>
      </c>
      <c r="Y1786">
        <v>0</v>
      </c>
      <c r="AL1786" s="4" t="str">
        <f t="shared" si="56"/>
        <v>Compras</v>
      </c>
      <c r="AM1786" s="4" t="str">
        <f t="shared" si="55"/>
        <v>Iguais</v>
      </c>
    </row>
    <row r="1787" spans="1:39" hidden="1" x14ac:dyDescent="0.25">
      <c r="A1787" t="s">
        <v>1873</v>
      </c>
      <c r="B1787" t="s">
        <v>1870</v>
      </c>
      <c r="C1787" s="2">
        <v>45610</v>
      </c>
      <c r="D1787" s="2">
        <v>45621</v>
      </c>
      <c r="E1787" s="2">
        <v>45618</v>
      </c>
      <c r="F1787">
        <v>1</v>
      </c>
      <c r="G1787">
        <v>338</v>
      </c>
      <c r="H1787" t="s">
        <v>1782</v>
      </c>
      <c r="I1787" t="s">
        <v>1871</v>
      </c>
      <c r="J1787" t="s">
        <v>41</v>
      </c>
      <c r="K1787" t="s">
        <v>42</v>
      </c>
      <c r="L1787" t="s">
        <v>1337</v>
      </c>
      <c r="N1787">
        <v>0</v>
      </c>
      <c r="O1787" t="s">
        <v>45</v>
      </c>
      <c r="P1787">
        <v>0</v>
      </c>
      <c r="Q1787" t="s">
        <v>1929</v>
      </c>
      <c r="R1787" t="s">
        <v>1083</v>
      </c>
      <c r="S1787" t="s">
        <v>48</v>
      </c>
      <c r="T1787">
        <v>30</v>
      </c>
      <c r="U1787">
        <v>0</v>
      </c>
      <c r="V1787">
        <v>0</v>
      </c>
      <c r="W1787">
        <v>4.5199999999999996</v>
      </c>
      <c r="X1787">
        <v>135.6</v>
      </c>
      <c r="Y1787">
        <v>0</v>
      </c>
      <c r="Z1787">
        <v>0</v>
      </c>
      <c r="AA1787">
        <v>99206</v>
      </c>
      <c r="AB1787">
        <v>9622600</v>
      </c>
      <c r="AC1787" t="s">
        <v>48</v>
      </c>
      <c r="AD1787">
        <v>30</v>
      </c>
      <c r="AE1787">
        <v>30</v>
      </c>
      <c r="AF1787">
        <v>30</v>
      </c>
      <c r="AG1787" t="s">
        <v>54</v>
      </c>
      <c r="AH1787" s="2">
        <v>45615</v>
      </c>
      <c r="AI1787" t="s">
        <v>50</v>
      </c>
      <c r="AJ1787" s="2">
        <v>45621</v>
      </c>
      <c r="AK1787" t="s">
        <v>51</v>
      </c>
      <c r="AL1787" s="4" t="s">
        <v>4928</v>
      </c>
      <c r="AM1787" s="4" t="str">
        <f t="shared" si="55"/>
        <v>Iguais</v>
      </c>
    </row>
    <row r="1788" spans="1:39" hidden="1" x14ac:dyDescent="0.25">
      <c r="A1788" t="s">
        <v>1895</v>
      </c>
      <c r="B1788" t="s">
        <v>1870</v>
      </c>
      <c r="C1788" s="2">
        <v>45610</v>
      </c>
      <c r="D1788" s="2">
        <v>45622</v>
      </c>
      <c r="E1788" s="2">
        <v>45618</v>
      </c>
      <c r="F1788">
        <v>1</v>
      </c>
      <c r="G1788">
        <v>338</v>
      </c>
      <c r="H1788" t="s">
        <v>1782</v>
      </c>
      <c r="I1788" t="s">
        <v>1871</v>
      </c>
      <c r="J1788" t="s">
        <v>41</v>
      </c>
      <c r="K1788" t="s">
        <v>42</v>
      </c>
      <c r="L1788" t="s">
        <v>1337</v>
      </c>
      <c r="N1788">
        <v>0</v>
      </c>
      <c r="O1788" t="s">
        <v>45</v>
      </c>
      <c r="P1788">
        <v>0</v>
      </c>
      <c r="Q1788" t="s">
        <v>1173</v>
      </c>
      <c r="R1788" t="s">
        <v>1174</v>
      </c>
      <c r="S1788" t="s">
        <v>1175</v>
      </c>
      <c r="T1788">
        <v>10</v>
      </c>
      <c r="U1788">
        <v>0</v>
      </c>
      <c r="V1788">
        <v>0</v>
      </c>
      <c r="W1788">
        <v>21.35</v>
      </c>
      <c r="X1788">
        <v>213.5</v>
      </c>
      <c r="Y1788">
        <v>0</v>
      </c>
      <c r="Z1788">
        <v>0</v>
      </c>
      <c r="AA1788">
        <v>99207</v>
      </c>
      <c r="AB1788">
        <v>9622500</v>
      </c>
      <c r="AC1788" t="s">
        <v>1175</v>
      </c>
      <c r="AD1788">
        <v>10</v>
      </c>
      <c r="AE1788">
        <v>10</v>
      </c>
      <c r="AF1788">
        <v>10</v>
      </c>
      <c r="AG1788" t="s">
        <v>54</v>
      </c>
      <c r="AH1788" s="2">
        <v>45621</v>
      </c>
      <c r="AI1788" t="s">
        <v>50</v>
      </c>
      <c r="AJ1788" s="2">
        <v>45621</v>
      </c>
      <c r="AK1788" t="s">
        <v>51</v>
      </c>
      <c r="AL1788" s="4" t="s">
        <v>4928</v>
      </c>
      <c r="AM1788" s="4" t="str">
        <f t="shared" si="55"/>
        <v>Iguais</v>
      </c>
    </row>
    <row r="1789" spans="1:39" hidden="1" x14ac:dyDescent="0.25">
      <c r="A1789" t="s">
        <v>1895</v>
      </c>
      <c r="B1789" t="s">
        <v>1870</v>
      </c>
      <c r="C1789" s="2">
        <v>45610</v>
      </c>
      <c r="D1789" s="2">
        <v>45622</v>
      </c>
      <c r="E1789" s="2">
        <v>45618</v>
      </c>
      <c r="F1789">
        <v>1</v>
      </c>
      <c r="G1789">
        <v>338</v>
      </c>
      <c r="H1789" t="s">
        <v>1782</v>
      </c>
      <c r="I1789" t="s">
        <v>1871</v>
      </c>
      <c r="J1789" t="s">
        <v>41</v>
      </c>
      <c r="K1789" t="s">
        <v>42</v>
      </c>
      <c r="L1789" t="s">
        <v>1337</v>
      </c>
      <c r="N1789">
        <v>0</v>
      </c>
      <c r="O1789" t="s">
        <v>45</v>
      </c>
      <c r="P1789">
        <v>0</v>
      </c>
      <c r="Q1789" t="s">
        <v>1930</v>
      </c>
      <c r="R1789" t="s">
        <v>99</v>
      </c>
      <c r="S1789" t="s">
        <v>465</v>
      </c>
      <c r="T1789">
        <v>50</v>
      </c>
      <c r="U1789">
        <v>0</v>
      </c>
      <c r="V1789">
        <v>0</v>
      </c>
      <c r="W1789">
        <v>4.5199999999999996</v>
      </c>
      <c r="X1789">
        <v>226</v>
      </c>
      <c r="Y1789">
        <v>0</v>
      </c>
      <c r="Z1789">
        <v>0</v>
      </c>
      <c r="AA1789">
        <v>99205</v>
      </c>
      <c r="AB1789">
        <v>9622700</v>
      </c>
      <c r="AC1789" t="s">
        <v>465</v>
      </c>
      <c r="AD1789">
        <v>50</v>
      </c>
      <c r="AE1789">
        <v>50</v>
      </c>
      <c r="AF1789">
        <v>50</v>
      </c>
      <c r="AG1789" t="s">
        <v>54</v>
      </c>
      <c r="AH1789" s="2">
        <v>45622</v>
      </c>
      <c r="AI1789" t="s">
        <v>50</v>
      </c>
      <c r="AJ1789" s="2">
        <v>45621</v>
      </c>
      <c r="AK1789" t="s">
        <v>51</v>
      </c>
      <c r="AL1789" s="4" t="s">
        <v>4928</v>
      </c>
      <c r="AM1789" s="4" t="str">
        <f t="shared" si="55"/>
        <v>Iguais</v>
      </c>
    </row>
    <row r="1790" spans="1:39" hidden="1" x14ac:dyDescent="0.25">
      <c r="A1790" t="s">
        <v>1873</v>
      </c>
      <c r="B1790" t="s">
        <v>1870</v>
      </c>
      <c r="C1790" s="2">
        <v>45610</v>
      </c>
      <c r="D1790" s="2">
        <v>45621</v>
      </c>
      <c r="E1790" s="2">
        <v>45618</v>
      </c>
      <c r="F1790">
        <v>1</v>
      </c>
      <c r="G1790">
        <v>338</v>
      </c>
      <c r="H1790" t="s">
        <v>1782</v>
      </c>
      <c r="I1790" t="s">
        <v>1871</v>
      </c>
      <c r="J1790" t="s">
        <v>41</v>
      </c>
      <c r="K1790" t="s">
        <v>42</v>
      </c>
      <c r="L1790" t="s">
        <v>1337</v>
      </c>
      <c r="N1790">
        <v>0</v>
      </c>
      <c r="O1790" t="s">
        <v>45</v>
      </c>
      <c r="P1790">
        <v>0</v>
      </c>
      <c r="Q1790" t="s">
        <v>1425</v>
      </c>
      <c r="R1790" t="s">
        <v>101</v>
      </c>
      <c r="S1790" t="s">
        <v>465</v>
      </c>
      <c r="T1790">
        <v>50</v>
      </c>
      <c r="U1790">
        <v>0</v>
      </c>
      <c r="V1790">
        <v>0</v>
      </c>
      <c r="W1790">
        <v>4.5199999999999996</v>
      </c>
      <c r="X1790">
        <v>226</v>
      </c>
      <c r="Y1790">
        <v>0</v>
      </c>
      <c r="Z1790">
        <v>0</v>
      </c>
      <c r="AA1790">
        <v>99204</v>
      </c>
      <c r="AB1790">
        <v>9622800</v>
      </c>
      <c r="AC1790" t="s">
        <v>465</v>
      </c>
      <c r="AD1790">
        <v>50</v>
      </c>
      <c r="AE1790">
        <v>50</v>
      </c>
      <c r="AF1790">
        <v>50</v>
      </c>
      <c r="AG1790" t="s">
        <v>54</v>
      </c>
      <c r="AH1790" s="2">
        <v>45614</v>
      </c>
      <c r="AI1790" t="s">
        <v>50</v>
      </c>
      <c r="AJ1790" s="2">
        <v>45621</v>
      </c>
      <c r="AK1790" t="s">
        <v>51</v>
      </c>
      <c r="AL1790" s="4" t="s">
        <v>4928</v>
      </c>
      <c r="AM1790" s="4" t="str">
        <f t="shared" si="55"/>
        <v>Iguais</v>
      </c>
    </row>
    <row r="1791" spans="1:39" hidden="1" x14ac:dyDescent="0.25">
      <c r="A1791" t="s">
        <v>1873</v>
      </c>
      <c r="B1791" t="s">
        <v>1870</v>
      </c>
      <c r="C1791" s="2">
        <v>45610</v>
      </c>
      <c r="D1791" s="2">
        <v>45621</v>
      </c>
      <c r="E1791" s="2">
        <v>45618</v>
      </c>
      <c r="F1791">
        <v>1</v>
      </c>
      <c r="G1791">
        <v>338</v>
      </c>
      <c r="H1791" t="s">
        <v>1782</v>
      </c>
      <c r="I1791" t="s">
        <v>1871</v>
      </c>
      <c r="J1791" t="s">
        <v>41</v>
      </c>
      <c r="K1791" t="s">
        <v>42</v>
      </c>
      <c r="L1791" t="s">
        <v>1337</v>
      </c>
      <c r="N1791">
        <v>0</v>
      </c>
      <c r="O1791" t="s">
        <v>45</v>
      </c>
      <c r="P1791">
        <v>0</v>
      </c>
      <c r="Q1791" t="s">
        <v>1931</v>
      </c>
      <c r="R1791" t="s">
        <v>103</v>
      </c>
      <c r="S1791" t="s">
        <v>48</v>
      </c>
      <c r="T1791">
        <v>30</v>
      </c>
      <c r="U1791">
        <v>0</v>
      </c>
      <c r="V1791">
        <v>0</v>
      </c>
      <c r="W1791">
        <v>4.22</v>
      </c>
      <c r="X1791">
        <v>126.6</v>
      </c>
      <c r="Y1791">
        <v>0</v>
      </c>
      <c r="Z1791">
        <v>0</v>
      </c>
      <c r="AA1791">
        <v>99203</v>
      </c>
      <c r="AB1791">
        <v>9622900</v>
      </c>
      <c r="AC1791" t="s">
        <v>48</v>
      </c>
      <c r="AD1791">
        <v>30</v>
      </c>
      <c r="AE1791">
        <v>30</v>
      </c>
      <c r="AF1791">
        <v>30</v>
      </c>
      <c r="AG1791" t="s">
        <v>54</v>
      </c>
      <c r="AH1791" s="2">
        <v>45614</v>
      </c>
      <c r="AI1791" t="s">
        <v>50</v>
      </c>
      <c r="AJ1791" s="2">
        <v>45621</v>
      </c>
      <c r="AK1791" t="s">
        <v>51</v>
      </c>
      <c r="AL1791" s="4" t="s">
        <v>4928</v>
      </c>
      <c r="AM1791" s="4" t="str">
        <f t="shared" si="55"/>
        <v>Iguais</v>
      </c>
    </row>
    <row r="1792" spans="1:39" hidden="1" x14ac:dyDescent="0.25">
      <c r="A1792" t="s">
        <v>1869</v>
      </c>
      <c r="B1792" t="s">
        <v>1870</v>
      </c>
      <c r="C1792" s="2">
        <v>45610</v>
      </c>
      <c r="D1792" s="2">
        <v>45622</v>
      </c>
      <c r="E1792" s="2">
        <v>45618</v>
      </c>
      <c r="F1792">
        <v>1</v>
      </c>
      <c r="G1792">
        <v>338</v>
      </c>
      <c r="H1792" t="s">
        <v>1782</v>
      </c>
      <c r="I1792" t="s">
        <v>1871</v>
      </c>
      <c r="J1792" t="s">
        <v>41</v>
      </c>
      <c r="K1792" t="s">
        <v>42</v>
      </c>
      <c r="L1792" t="s">
        <v>1337</v>
      </c>
      <c r="N1792">
        <v>0</v>
      </c>
      <c r="O1792" t="s">
        <v>45</v>
      </c>
      <c r="P1792">
        <v>0</v>
      </c>
      <c r="Q1792" t="s">
        <v>1932</v>
      </c>
      <c r="R1792" t="s">
        <v>464</v>
      </c>
      <c r="S1792" t="s">
        <v>465</v>
      </c>
      <c r="T1792">
        <v>20</v>
      </c>
      <c r="U1792">
        <v>0</v>
      </c>
      <c r="V1792">
        <v>0</v>
      </c>
      <c r="W1792">
        <v>4.18</v>
      </c>
      <c r="X1792">
        <v>83.6</v>
      </c>
      <c r="Y1792">
        <v>0</v>
      </c>
      <c r="Z1792">
        <v>0</v>
      </c>
      <c r="AA1792">
        <v>99128</v>
      </c>
      <c r="AB1792">
        <v>9630400</v>
      </c>
      <c r="AC1792" t="s">
        <v>465</v>
      </c>
      <c r="AD1792">
        <v>30</v>
      </c>
      <c r="AE1792">
        <v>0</v>
      </c>
      <c r="AF1792">
        <v>30</v>
      </c>
      <c r="AG1792" t="s">
        <v>49</v>
      </c>
      <c r="AH1792" s="2">
        <v>45614</v>
      </c>
      <c r="AI1792" t="s">
        <v>50</v>
      </c>
      <c r="AJ1792" s="2">
        <v>45621</v>
      </c>
      <c r="AK1792" t="s">
        <v>51</v>
      </c>
      <c r="AL1792" s="4" t="s">
        <v>4928</v>
      </c>
      <c r="AM1792" s="4" t="str">
        <f t="shared" si="55"/>
        <v>Diferentes</v>
      </c>
    </row>
    <row r="1793" spans="1:39" hidden="1" x14ac:dyDescent="0.25">
      <c r="A1793" t="s">
        <v>1872</v>
      </c>
      <c r="B1793" t="s">
        <v>1870</v>
      </c>
      <c r="C1793" s="2">
        <v>45610</v>
      </c>
      <c r="D1793" t="s">
        <v>50</v>
      </c>
      <c r="E1793" s="2">
        <v>45618</v>
      </c>
      <c r="F1793">
        <v>1</v>
      </c>
      <c r="G1793">
        <v>338</v>
      </c>
      <c r="H1793" t="s">
        <v>1782</v>
      </c>
      <c r="I1793" t="s">
        <v>1871</v>
      </c>
      <c r="J1793" t="s">
        <v>41</v>
      </c>
      <c r="K1793" t="s">
        <v>42</v>
      </c>
      <c r="L1793" t="s">
        <v>1337</v>
      </c>
      <c r="N1793">
        <v>0</v>
      </c>
      <c r="O1793" t="s">
        <v>45</v>
      </c>
      <c r="P1793">
        <v>0</v>
      </c>
      <c r="Q1793" t="s">
        <v>1657</v>
      </c>
      <c r="R1793" t="s">
        <v>1658</v>
      </c>
      <c r="S1793" t="s">
        <v>48</v>
      </c>
      <c r="T1793">
        <v>30</v>
      </c>
      <c r="U1793">
        <v>0</v>
      </c>
      <c r="V1793">
        <v>0</v>
      </c>
      <c r="W1793">
        <v>5.29</v>
      </c>
      <c r="X1793">
        <v>158.69999999999999</v>
      </c>
      <c r="Y1793">
        <v>0</v>
      </c>
      <c r="Z1793">
        <v>0</v>
      </c>
      <c r="AA1793">
        <v>99227</v>
      </c>
      <c r="AB1793">
        <v>9620500</v>
      </c>
      <c r="AC1793" t="s">
        <v>48</v>
      </c>
      <c r="AD1793">
        <v>30</v>
      </c>
      <c r="AE1793">
        <v>0</v>
      </c>
      <c r="AF1793">
        <v>30</v>
      </c>
      <c r="AG1793" t="s">
        <v>54</v>
      </c>
      <c r="AH1793" s="2">
        <v>45659</v>
      </c>
      <c r="AI1793" t="s">
        <v>50</v>
      </c>
      <c r="AJ1793" s="2">
        <v>45621</v>
      </c>
      <c r="AK1793" t="s">
        <v>51</v>
      </c>
      <c r="AL1793" s="4" t="str">
        <f t="shared" si="56"/>
        <v>Embalagem</v>
      </c>
      <c r="AM1793" s="4" t="str">
        <f t="shared" si="55"/>
        <v>Diferentes</v>
      </c>
    </row>
    <row r="1794" spans="1:39" hidden="1" x14ac:dyDescent="0.25">
      <c r="A1794" t="s">
        <v>1873</v>
      </c>
      <c r="B1794" t="s">
        <v>1870</v>
      </c>
      <c r="C1794" s="2">
        <v>45610</v>
      </c>
      <c r="D1794" s="2">
        <v>45621</v>
      </c>
      <c r="E1794" s="2">
        <v>45618</v>
      </c>
      <c r="F1794">
        <v>1</v>
      </c>
      <c r="G1794">
        <v>338</v>
      </c>
      <c r="H1794" t="s">
        <v>1782</v>
      </c>
      <c r="I1794" t="s">
        <v>1871</v>
      </c>
      <c r="J1794" t="s">
        <v>41</v>
      </c>
      <c r="K1794" t="s">
        <v>42</v>
      </c>
      <c r="L1794" t="s">
        <v>1337</v>
      </c>
      <c r="N1794">
        <v>0</v>
      </c>
      <c r="O1794" t="s">
        <v>45</v>
      </c>
      <c r="P1794">
        <v>0</v>
      </c>
      <c r="Q1794" t="s">
        <v>1933</v>
      </c>
      <c r="R1794" t="s">
        <v>1934</v>
      </c>
      <c r="S1794" t="s">
        <v>465</v>
      </c>
      <c r="T1794">
        <v>20</v>
      </c>
      <c r="U1794">
        <v>0</v>
      </c>
      <c r="V1794">
        <v>0</v>
      </c>
      <c r="W1794">
        <v>14.92</v>
      </c>
      <c r="X1794">
        <v>298.39999999999998</v>
      </c>
      <c r="Y1794">
        <v>0</v>
      </c>
      <c r="Z1794">
        <v>0</v>
      </c>
      <c r="AA1794">
        <v>99196</v>
      </c>
      <c r="AB1794">
        <v>9623600</v>
      </c>
      <c r="AC1794" t="s">
        <v>465</v>
      </c>
      <c r="AD1794">
        <v>30</v>
      </c>
      <c r="AE1794">
        <v>30</v>
      </c>
      <c r="AF1794">
        <v>30</v>
      </c>
      <c r="AG1794" t="s">
        <v>54</v>
      </c>
      <c r="AH1794" s="2">
        <v>45614</v>
      </c>
      <c r="AI1794" t="s">
        <v>50</v>
      </c>
      <c r="AJ1794" s="2">
        <v>45621</v>
      </c>
      <c r="AK1794" t="s">
        <v>51</v>
      </c>
      <c r="AL1794" s="4" t="s">
        <v>4928</v>
      </c>
      <c r="AM1794" s="4" t="str">
        <f t="shared" si="55"/>
        <v>Iguais</v>
      </c>
    </row>
    <row r="1795" spans="1:39" hidden="1" x14ac:dyDescent="0.25">
      <c r="A1795" t="s">
        <v>1869</v>
      </c>
      <c r="B1795" t="s">
        <v>1870</v>
      </c>
      <c r="C1795" s="2">
        <v>45610</v>
      </c>
      <c r="D1795" s="2">
        <v>45622</v>
      </c>
      <c r="E1795" s="2">
        <v>45618</v>
      </c>
      <c r="F1795">
        <v>1</v>
      </c>
      <c r="G1795">
        <v>338</v>
      </c>
      <c r="H1795" t="s">
        <v>1782</v>
      </c>
      <c r="I1795" t="s">
        <v>1871</v>
      </c>
      <c r="J1795" t="s">
        <v>41</v>
      </c>
      <c r="K1795" t="s">
        <v>42</v>
      </c>
      <c r="L1795" t="s">
        <v>1337</v>
      </c>
      <c r="N1795">
        <v>0</v>
      </c>
      <c r="O1795" t="s">
        <v>45</v>
      </c>
      <c r="P1795">
        <v>0</v>
      </c>
      <c r="Q1795" t="s">
        <v>1935</v>
      </c>
      <c r="R1795" t="s">
        <v>1936</v>
      </c>
      <c r="S1795" t="s">
        <v>465</v>
      </c>
      <c r="T1795">
        <v>20</v>
      </c>
      <c r="U1795">
        <v>0</v>
      </c>
      <c r="V1795">
        <v>0</v>
      </c>
      <c r="W1795">
        <v>18.13</v>
      </c>
      <c r="X1795">
        <v>362.6</v>
      </c>
      <c r="Y1795">
        <v>0</v>
      </c>
      <c r="Z1795">
        <v>0</v>
      </c>
      <c r="AA1795">
        <v>99193</v>
      </c>
      <c r="AB1795">
        <v>9623900</v>
      </c>
      <c r="AC1795" t="s">
        <v>465</v>
      </c>
      <c r="AD1795">
        <v>30</v>
      </c>
      <c r="AE1795">
        <v>30</v>
      </c>
      <c r="AF1795">
        <v>30</v>
      </c>
      <c r="AG1795" t="s">
        <v>49</v>
      </c>
      <c r="AH1795" s="2">
        <v>45614</v>
      </c>
      <c r="AI1795" t="s">
        <v>50</v>
      </c>
      <c r="AJ1795" s="2">
        <v>45621</v>
      </c>
      <c r="AK1795" t="s">
        <v>51</v>
      </c>
      <c r="AL1795" s="4" t="s">
        <v>4928</v>
      </c>
      <c r="AM1795" s="4" t="str">
        <f t="shared" si="55"/>
        <v>Iguais</v>
      </c>
    </row>
    <row r="1796" spans="1:39" hidden="1" x14ac:dyDescent="0.25">
      <c r="A1796" t="s">
        <v>1895</v>
      </c>
      <c r="B1796" t="s">
        <v>1870</v>
      </c>
      <c r="C1796" s="2">
        <v>45610</v>
      </c>
      <c r="D1796" s="2">
        <v>45622</v>
      </c>
      <c r="E1796" s="2">
        <v>45618</v>
      </c>
      <c r="F1796">
        <v>1</v>
      </c>
      <c r="G1796">
        <v>338</v>
      </c>
      <c r="H1796" t="s">
        <v>1782</v>
      </c>
      <c r="I1796" t="s">
        <v>1871</v>
      </c>
      <c r="J1796" t="s">
        <v>41</v>
      </c>
      <c r="K1796" t="s">
        <v>42</v>
      </c>
      <c r="L1796" t="s">
        <v>1337</v>
      </c>
      <c r="N1796">
        <v>0</v>
      </c>
      <c r="O1796" t="s">
        <v>45</v>
      </c>
      <c r="P1796">
        <v>0</v>
      </c>
      <c r="Q1796" t="s">
        <v>1178</v>
      </c>
      <c r="R1796" t="s">
        <v>1179</v>
      </c>
      <c r="S1796" t="s">
        <v>465</v>
      </c>
      <c r="T1796">
        <v>10</v>
      </c>
      <c r="U1796">
        <v>0</v>
      </c>
      <c r="V1796">
        <v>0</v>
      </c>
      <c r="W1796">
        <v>15.58</v>
      </c>
      <c r="X1796">
        <v>155.80000000000001</v>
      </c>
      <c r="Y1796">
        <v>0</v>
      </c>
      <c r="Z1796">
        <v>0</v>
      </c>
      <c r="AA1796">
        <v>99194</v>
      </c>
      <c r="AB1796">
        <v>9623800</v>
      </c>
      <c r="AC1796" t="s">
        <v>465</v>
      </c>
      <c r="AD1796">
        <v>30</v>
      </c>
      <c r="AE1796">
        <v>30</v>
      </c>
      <c r="AF1796">
        <v>30</v>
      </c>
      <c r="AG1796" t="s">
        <v>54</v>
      </c>
      <c r="AH1796" s="2">
        <v>45621</v>
      </c>
      <c r="AI1796" t="s">
        <v>50</v>
      </c>
      <c r="AJ1796" s="2">
        <v>45621</v>
      </c>
      <c r="AK1796" t="s">
        <v>51</v>
      </c>
      <c r="AL1796" s="4" t="s">
        <v>4928</v>
      </c>
      <c r="AM1796" s="4" t="str">
        <f t="shared" si="55"/>
        <v>Iguais</v>
      </c>
    </row>
    <row r="1797" spans="1:39" hidden="1" x14ac:dyDescent="0.25">
      <c r="A1797" t="s">
        <v>1873</v>
      </c>
      <c r="B1797" t="s">
        <v>1870</v>
      </c>
      <c r="C1797" s="2">
        <v>45610</v>
      </c>
      <c r="D1797" s="2">
        <v>45621</v>
      </c>
      <c r="E1797" s="2">
        <v>45618</v>
      </c>
      <c r="F1797">
        <v>1</v>
      </c>
      <c r="G1797">
        <v>338</v>
      </c>
      <c r="H1797" t="s">
        <v>1782</v>
      </c>
      <c r="I1797" t="s">
        <v>1871</v>
      </c>
      <c r="J1797" t="s">
        <v>41</v>
      </c>
      <c r="K1797" t="s">
        <v>42</v>
      </c>
      <c r="L1797" t="s">
        <v>1337</v>
      </c>
      <c r="N1797">
        <v>0</v>
      </c>
      <c r="O1797" t="s">
        <v>45</v>
      </c>
      <c r="P1797">
        <v>0</v>
      </c>
      <c r="Q1797" t="s">
        <v>1937</v>
      </c>
      <c r="R1797" t="s">
        <v>1938</v>
      </c>
      <c r="S1797" t="s">
        <v>465</v>
      </c>
      <c r="T1797">
        <v>20</v>
      </c>
      <c r="U1797">
        <v>0</v>
      </c>
      <c r="V1797">
        <v>0</v>
      </c>
      <c r="W1797">
        <v>14</v>
      </c>
      <c r="X1797">
        <v>280</v>
      </c>
      <c r="Y1797">
        <v>0</v>
      </c>
      <c r="Z1797">
        <v>0</v>
      </c>
      <c r="AA1797">
        <v>99195</v>
      </c>
      <c r="AB1797">
        <v>9623700</v>
      </c>
      <c r="AC1797" t="s">
        <v>465</v>
      </c>
      <c r="AD1797">
        <v>30</v>
      </c>
      <c r="AE1797">
        <v>30</v>
      </c>
      <c r="AF1797">
        <v>30</v>
      </c>
      <c r="AG1797" t="s">
        <v>54</v>
      </c>
      <c r="AH1797" s="2">
        <v>45614</v>
      </c>
      <c r="AI1797" t="s">
        <v>50</v>
      </c>
      <c r="AJ1797" s="2">
        <v>45621</v>
      </c>
      <c r="AK1797" t="s">
        <v>51</v>
      </c>
      <c r="AL1797" s="4" t="s">
        <v>4928</v>
      </c>
      <c r="AM1797" s="4" t="str">
        <f t="shared" si="55"/>
        <v>Iguais</v>
      </c>
    </row>
    <row r="1798" spans="1:39" hidden="1" x14ac:dyDescent="0.25">
      <c r="A1798" t="s">
        <v>1872</v>
      </c>
      <c r="B1798" t="s">
        <v>1870</v>
      </c>
      <c r="C1798" s="2">
        <v>45610</v>
      </c>
      <c r="D1798" t="s">
        <v>50</v>
      </c>
      <c r="E1798" s="2">
        <v>45618</v>
      </c>
      <c r="F1798">
        <v>1</v>
      </c>
      <c r="G1798">
        <v>338</v>
      </c>
      <c r="H1798" t="s">
        <v>1782</v>
      </c>
      <c r="I1798" t="s">
        <v>1871</v>
      </c>
      <c r="J1798" t="s">
        <v>41</v>
      </c>
      <c r="K1798" t="s">
        <v>42</v>
      </c>
      <c r="L1798" t="s">
        <v>1337</v>
      </c>
      <c r="N1798">
        <v>0</v>
      </c>
      <c r="O1798" t="s">
        <v>45</v>
      </c>
      <c r="P1798">
        <v>0</v>
      </c>
      <c r="Q1798" t="s">
        <v>1660</v>
      </c>
      <c r="R1798" t="s">
        <v>1661</v>
      </c>
      <c r="S1798" t="s">
        <v>48</v>
      </c>
      <c r="T1798">
        <v>10</v>
      </c>
      <c r="U1798">
        <v>0</v>
      </c>
      <c r="V1798">
        <v>0</v>
      </c>
      <c r="W1798">
        <v>3.95</v>
      </c>
      <c r="X1798">
        <v>39.5</v>
      </c>
      <c r="Y1798">
        <v>0</v>
      </c>
      <c r="Z1798">
        <v>0</v>
      </c>
      <c r="AA1798">
        <v>99192</v>
      </c>
      <c r="AB1798">
        <v>9624000</v>
      </c>
      <c r="AC1798" t="s">
        <v>48</v>
      </c>
      <c r="AD1798">
        <v>10</v>
      </c>
      <c r="AE1798">
        <v>0</v>
      </c>
      <c r="AF1798">
        <v>0</v>
      </c>
      <c r="AG1798" t="s">
        <v>49</v>
      </c>
      <c r="AH1798" t="s">
        <v>50</v>
      </c>
      <c r="AI1798" t="s">
        <v>50</v>
      </c>
      <c r="AJ1798" s="2">
        <v>45621</v>
      </c>
      <c r="AK1798" t="s">
        <v>51</v>
      </c>
      <c r="AL1798" s="4" t="str">
        <f t="shared" si="56"/>
        <v>Compras</v>
      </c>
      <c r="AM1798" s="4" t="str">
        <f t="shared" si="55"/>
        <v>Diferentes</v>
      </c>
    </row>
    <row r="1799" spans="1:39" hidden="1" x14ac:dyDescent="0.25">
      <c r="A1799" t="s">
        <v>1869</v>
      </c>
      <c r="B1799" t="s">
        <v>1870</v>
      </c>
      <c r="C1799" s="2">
        <v>45610</v>
      </c>
      <c r="D1799" s="2">
        <v>45622</v>
      </c>
      <c r="E1799" s="2">
        <v>45618</v>
      </c>
      <c r="F1799">
        <v>1</v>
      </c>
      <c r="G1799">
        <v>338</v>
      </c>
      <c r="H1799" t="s">
        <v>1782</v>
      </c>
      <c r="I1799" t="s">
        <v>1871</v>
      </c>
      <c r="J1799" t="s">
        <v>41</v>
      </c>
      <c r="K1799" t="s">
        <v>42</v>
      </c>
      <c r="L1799" t="s">
        <v>1337</v>
      </c>
      <c r="N1799">
        <v>0</v>
      </c>
      <c r="O1799" t="s">
        <v>45</v>
      </c>
      <c r="P1799">
        <v>0</v>
      </c>
      <c r="Q1799" t="s">
        <v>1939</v>
      </c>
      <c r="R1799" t="s">
        <v>1940</v>
      </c>
      <c r="S1799" t="s">
        <v>48</v>
      </c>
      <c r="T1799">
        <v>20</v>
      </c>
      <c r="U1799">
        <v>0</v>
      </c>
      <c r="V1799">
        <v>0</v>
      </c>
      <c r="W1799">
        <v>3.96</v>
      </c>
      <c r="X1799">
        <v>79.2</v>
      </c>
      <c r="Y1799">
        <v>0</v>
      </c>
      <c r="Z1799">
        <v>0</v>
      </c>
      <c r="AA1799">
        <v>99187</v>
      </c>
      <c r="AB1799">
        <v>9624500</v>
      </c>
      <c r="AC1799" t="s">
        <v>48</v>
      </c>
      <c r="AD1799">
        <v>30</v>
      </c>
      <c r="AE1799">
        <v>30</v>
      </c>
      <c r="AF1799">
        <v>30</v>
      </c>
      <c r="AG1799" t="s">
        <v>49</v>
      </c>
      <c r="AH1799" s="2">
        <v>45614</v>
      </c>
      <c r="AI1799" t="s">
        <v>50</v>
      </c>
      <c r="AJ1799" s="2">
        <v>45621</v>
      </c>
      <c r="AK1799" t="s">
        <v>51</v>
      </c>
      <c r="AL1799" s="4" t="s">
        <v>4928</v>
      </c>
      <c r="AM1799" s="4" t="str">
        <f t="shared" si="55"/>
        <v>Iguais</v>
      </c>
    </row>
    <row r="1800" spans="1:39" hidden="1" x14ac:dyDescent="0.25">
      <c r="A1800" t="s">
        <v>1872</v>
      </c>
      <c r="B1800" t="s">
        <v>1870</v>
      </c>
      <c r="C1800" s="2">
        <v>45610</v>
      </c>
      <c r="D1800" t="s">
        <v>50</v>
      </c>
      <c r="E1800" s="2">
        <v>45618</v>
      </c>
      <c r="F1800">
        <v>1</v>
      </c>
      <c r="G1800">
        <v>338</v>
      </c>
      <c r="H1800" t="s">
        <v>1782</v>
      </c>
      <c r="I1800" t="s">
        <v>1871</v>
      </c>
      <c r="J1800" t="s">
        <v>41</v>
      </c>
      <c r="K1800" t="s">
        <v>42</v>
      </c>
      <c r="L1800" t="s">
        <v>1337</v>
      </c>
      <c r="N1800">
        <v>0</v>
      </c>
      <c r="O1800" t="s">
        <v>45</v>
      </c>
      <c r="P1800">
        <v>0</v>
      </c>
      <c r="Q1800" t="s">
        <v>1939</v>
      </c>
      <c r="R1800" t="s">
        <v>1940</v>
      </c>
      <c r="S1800" t="s">
        <v>48</v>
      </c>
      <c r="T1800">
        <v>10</v>
      </c>
      <c r="U1800">
        <v>0</v>
      </c>
      <c r="V1800">
        <v>0</v>
      </c>
      <c r="W1800">
        <v>3.96</v>
      </c>
      <c r="X1800">
        <v>39.6</v>
      </c>
      <c r="Y1800">
        <v>0</v>
      </c>
      <c r="Z1800">
        <v>0</v>
      </c>
      <c r="AA1800">
        <v>99187</v>
      </c>
      <c r="AB1800">
        <v>9624500</v>
      </c>
      <c r="AC1800" t="s">
        <v>48</v>
      </c>
      <c r="AD1800">
        <v>30</v>
      </c>
      <c r="AE1800">
        <v>30</v>
      </c>
      <c r="AF1800">
        <v>30</v>
      </c>
      <c r="AG1800" t="s">
        <v>49</v>
      </c>
      <c r="AH1800" s="2">
        <v>45614</v>
      </c>
      <c r="AI1800" t="s">
        <v>50</v>
      </c>
      <c r="AJ1800" s="2">
        <v>45621</v>
      </c>
      <c r="AK1800" t="s">
        <v>51</v>
      </c>
      <c r="AL1800" s="4" t="str">
        <f t="shared" si="56"/>
        <v>Expedição</v>
      </c>
      <c r="AM1800" s="4" t="str">
        <f t="shared" si="55"/>
        <v>Iguais</v>
      </c>
    </row>
    <row r="1801" spans="1:39" hidden="1" x14ac:dyDescent="0.25">
      <c r="A1801" t="s">
        <v>1869</v>
      </c>
      <c r="B1801" t="s">
        <v>1870</v>
      </c>
      <c r="C1801" s="2">
        <v>45610</v>
      </c>
      <c r="D1801" s="2">
        <v>45622</v>
      </c>
      <c r="E1801" s="2">
        <v>45618</v>
      </c>
      <c r="F1801">
        <v>1</v>
      </c>
      <c r="G1801">
        <v>338</v>
      </c>
      <c r="H1801" t="s">
        <v>1782</v>
      </c>
      <c r="I1801" t="s">
        <v>1871</v>
      </c>
      <c r="J1801" t="s">
        <v>41</v>
      </c>
      <c r="K1801" t="s">
        <v>42</v>
      </c>
      <c r="L1801" t="s">
        <v>1337</v>
      </c>
      <c r="N1801">
        <v>0</v>
      </c>
      <c r="O1801" t="s">
        <v>45</v>
      </c>
      <c r="P1801">
        <v>0</v>
      </c>
      <c r="Q1801" t="s">
        <v>1941</v>
      </c>
      <c r="R1801" t="s">
        <v>1942</v>
      </c>
      <c r="S1801" t="s">
        <v>48</v>
      </c>
      <c r="T1801">
        <v>30</v>
      </c>
      <c r="U1801">
        <v>0</v>
      </c>
      <c r="V1801">
        <v>0</v>
      </c>
      <c r="W1801">
        <v>3.96</v>
      </c>
      <c r="X1801">
        <v>118.8</v>
      </c>
      <c r="Y1801">
        <v>0</v>
      </c>
      <c r="Z1801">
        <v>0</v>
      </c>
      <c r="AA1801">
        <v>99185</v>
      </c>
      <c r="AB1801">
        <v>9624700</v>
      </c>
      <c r="AC1801" t="s">
        <v>48</v>
      </c>
      <c r="AD1801">
        <v>30</v>
      </c>
      <c r="AE1801">
        <v>30</v>
      </c>
      <c r="AF1801">
        <v>30</v>
      </c>
      <c r="AG1801" t="s">
        <v>54</v>
      </c>
      <c r="AH1801" s="2">
        <v>45614</v>
      </c>
      <c r="AI1801" t="s">
        <v>50</v>
      </c>
      <c r="AJ1801" s="2">
        <v>45621</v>
      </c>
      <c r="AK1801" t="s">
        <v>51</v>
      </c>
      <c r="AL1801" s="4" t="s">
        <v>4928</v>
      </c>
      <c r="AM1801" s="4" t="str">
        <f t="shared" si="55"/>
        <v>Iguais</v>
      </c>
    </row>
    <row r="1802" spans="1:39" hidden="1" x14ac:dyDescent="0.25">
      <c r="A1802" t="s">
        <v>1869</v>
      </c>
      <c r="B1802" t="s">
        <v>1870</v>
      </c>
      <c r="C1802" s="2">
        <v>45610</v>
      </c>
      <c r="D1802" s="2">
        <v>45622</v>
      </c>
      <c r="E1802" s="2">
        <v>45618</v>
      </c>
      <c r="F1802">
        <v>1</v>
      </c>
      <c r="G1802">
        <v>338</v>
      </c>
      <c r="H1802" t="s">
        <v>1782</v>
      </c>
      <c r="I1802" t="s">
        <v>1871</v>
      </c>
      <c r="J1802" t="s">
        <v>41</v>
      </c>
      <c r="K1802" t="s">
        <v>42</v>
      </c>
      <c r="L1802" t="s">
        <v>1337</v>
      </c>
      <c r="N1802">
        <v>0</v>
      </c>
      <c r="O1802" t="s">
        <v>45</v>
      </c>
      <c r="P1802">
        <v>0</v>
      </c>
      <c r="Q1802" t="s">
        <v>1943</v>
      </c>
      <c r="R1802" t="s">
        <v>1944</v>
      </c>
      <c r="S1802" t="s">
        <v>48</v>
      </c>
      <c r="T1802">
        <v>10</v>
      </c>
      <c r="U1802">
        <v>0</v>
      </c>
      <c r="V1802">
        <v>0</v>
      </c>
      <c r="W1802">
        <v>20.6</v>
      </c>
      <c r="X1802">
        <v>206</v>
      </c>
      <c r="Y1802">
        <v>0</v>
      </c>
      <c r="Z1802">
        <v>0</v>
      </c>
      <c r="AA1802">
        <v>99186</v>
      </c>
      <c r="AB1802">
        <v>9624600</v>
      </c>
      <c r="AC1802" t="s">
        <v>48</v>
      </c>
      <c r="AD1802">
        <v>10</v>
      </c>
      <c r="AE1802">
        <v>10</v>
      </c>
      <c r="AF1802">
        <v>10</v>
      </c>
      <c r="AG1802" t="s">
        <v>49</v>
      </c>
      <c r="AH1802" s="2">
        <v>45614</v>
      </c>
      <c r="AI1802" t="s">
        <v>50</v>
      </c>
      <c r="AJ1802" s="2">
        <v>45621</v>
      </c>
      <c r="AK1802" t="s">
        <v>51</v>
      </c>
      <c r="AL1802" s="4" t="s">
        <v>4928</v>
      </c>
      <c r="AM1802" s="4" t="str">
        <f t="shared" si="55"/>
        <v>Iguais</v>
      </c>
    </row>
    <row r="1803" spans="1:39" hidden="1" x14ac:dyDescent="0.25">
      <c r="A1803" t="s">
        <v>1895</v>
      </c>
      <c r="B1803" t="s">
        <v>1870</v>
      </c>
      <c r="C1803" s="2">
        <v>45610</v>
      </c>
      <c r="D1803" s="2">
        <v>45622</v>
      </c>
      <c r="E1803" s="2">
        <v>45618</v>
      </c>
      <c r="F1803">
        <v>1</v>
      </c>
      <c r="G1803">
        <v>338</v>
      </c>
      <c r="H1803" t="s">
        <v>1782</v>
      </c>
      <c r="I1803" t="s">
        <v>1871</v>
      </c>
      <c r="J1803" t="s">
        <v>41</v>
      </c>
      <c r="K1803" t="s">
        <v>42</v>
      </c>
      <c r="L1803" t="s">
        <v>1337</v>
      </c>
      <c r="N1803">
        <v>0</v>
      </c>
      <c r="O1803" t="s">
        <v>45</v>
      </c>
      <c r="P1803">
        <v>0</v>
      </c>
      <c r="Q1803" t="s">
        <v>1945</v>
      </c>
      <c r="R1803" t="s">
        <v>1946</v>
      </c>
      <c r="S1803" t="s">
        <v>48</v>
      </c>
      <c r="T1803">
        <v>20</v>
      </c>
      <c r="U1803">
        <v>0</v>
      </c>
      <c r="V1803">
        <v>0</v>
      </c>
      <c r="W1803">
        <v>3.96</v>
      </c>
      <c r="X1803">
        <v>79.2</v>
      </c>
      <c r="Y1803">
        <v>0</v>
      </c>
      <c r="Z1803">
        <v>0</v>
      </c>
      <c r="AA1803">
        <v>99191</v>
      </c>
      <c r="AB1803">
        <v>9624100</v>
      </c>
      <c r="AC1803" t="s">
        <v>48</v>
      </c>
      <c r="AD1803">
        <v>30</v>
      </c>
      <c r="AE1803">
        <v>30</v>
      </c>
      <c r="AF1803">
        <v>30</v>
      </c>
      <c r="AG1803" t="s">
        <v>49</v>
      </c>
      <c r="AH1803" s="2">
        <v>45621</v>
      </c>
      <c r="AI1803" t="s">
        <v>50</v>
      </c>
      <c r="AJ1803" s="2">
        <v>45621</v>
      </c>
      <c r="AK1803" t="s">
        <v>51</v>
      </c>
      <c r="AL1803" s="4" t="s">
        <v>4928</v>
      </c>
      <c r="AM1803" s="4" t="str">
        <f t="shared" ref="AM1803:AM1866" si="57">IF(AND(AD1803=AE1803,AE1803=AF1803), "Iguais", "Diferentes")</f>
        <v>Iguais</v>
      </c>
    </row>
    <row r="1804" spans="1:39" hidden="1" x14ac:dyDescent="0.25">
      <c r="A1804" t="s">
        <v>1869</v>
      </c>
      <c r="B1804" t="s">
        <v>1870</v>
      </c>
      <c r="C1804" s="2">
        <v>45610</v>
      </c>
      <c r="D1804" s="2">
        <v>45622</v>
      </c>
      <c r="E1804" s="2">
        <v>45618</v>
      </c>
      <c r="F1804">
        <v>1</v>
      </c>
      <c r="G1804">
        <v>338</v>
      </c>
      <c r="H1804" t="s">
        <v>1782</v>
      </c>
      <c r="I1804" t="s">
        <v>1871</v>
      </c>
      <c r="J1804" t="s">
        <v>41</v>
      </c>
      <c r="K1804" t="s">
        <v>42</v>
      </c>
      <c r="L1804" t="s">
        <v>1337</v>
      </c>
      <c r="N1804">
        <v>0</v>
      </c>
      <c r="O1804" t="s">
        <v>45</v>
      </c>
      <c r="P1804">
        <v>0</v>
      </c>
      <c r="Q1804" t="s">
        <v>1947</v>
      </c>
      <c r="R1804" t="s">
        <v>1093</v>
      </c>
      <c r="S1804" t="s">
        <v>48</v>
      </c>
      <c r="T1804">
        <v>20</v>
      </c>
      <c r="U1804">
        <v>0</v>
      </c>
      <c r="V1804">
        <v>0</v>
      </c>
      <c r="W1804">
        <v>3.96</v>
      </c>
      <c r="X1804">
        <v>79.2</v>
      </c>
      <c r="Y1804">
        <v>0</v>
      </c>
      <c r="Z1804">
        <v>0</v>
      </c>
      <c r="AA1804">
        <v>99190</v>
      </c>
      <c r="AB1804">
        <v>9624200</v>
      </c>
      <c r="AC1804" t="s">
        <v>48</v>
      </c>
      <c r="AD1804">
        <v>30</v>
      </c>
      <c r="AE1804">
        <v>30</v>
      </c>
      <c r="AF1804">
        <v>30</v>
      </c>
      <c r="AG1804" t="s">
        <v>49</v>
      </c>
      <c r="AH1804" s="2">
        <v>45614</v>
      </c>
      <c r="AI1804" t="s">
        <v>50</v>
      </c>
      <c r="AJ1804" s="2">
        <v>45621</v>
      </c>
      <c r="AK1804" t="s">
        <v>51</v>
      </c>
      <c r="AL1804" s="4" t="s">
        <v>4928</v>
      </c>
      <c r="AM1804" s="4" t="str">
        <f t="shared" si="57"/>
        <v>Iguais</v>
      </c>
    </row>
    <row r="1805" spans="1:39" hidden="1" x14ac:dyDescent="0.25">
      <c r="A1805" t="s">
        <v>1869</v>
      </c>
      <c r="B1805" t="s">
        <v>1870</v>
      </c>
      <c r="C1805" s="2">
        <v>45610</v>
      </c>
      <c r="D1805" s="2">
        <v>45622</v>
      </c>
      <c r="E1805" s="2">
        <v>45618</v>
      </c>
      <c r="F1805">
        <v>1</v>
      </c>
      <c r="G1805">
        <v>338</v>
      </c>
      <c r="H1805" t="s">
        <v>1782</v>
      </c>
      <c r="I1805" t="s">
        <v>1871</v>
      </c>
      <c r="J1805" t="s">
        <v>41</v>
      </c>
      <c r="K1805" t="s">
        <v>42</v>
      </c>
      <c r="L1805" t="s">
        <v>1337</v>
      </c>
      <c r="N1805">
        <v>0</v>
      </c>
      <c r="O1805" t="s">
        <v>45</v>
      </c>
      <c r="P1805">
        <v>0</v>
      </c>
      <c r="Q1805" t="s">
        <v>1948</v>
      </c>
      <c r="R1805" t="s">
        <v>1949</v>
      </c>
      <c r="S1805" t="s">
        <v>48</v>
      </c>
      <c r="T1805">
        <v>20</v>
      </c>
      <c r="U1805">
        <v>0</v>
      </c>
      <c r="V1805">
        <v>0</v>
      </c>
      <c r="W1805">
        <v>3.96</v>
      </c>
      <c r="X1805">
        <v>79.2</v>
      </c>
      <c r="Y1805">
        <v>0</v>
      </c>
      <c r="Z1805">
        <v>0</v>
      </c>
      <c r="AA1805">
        <v>99189</v>
      </c>
      <c r="AB1805">
        <v>9624300</v>
      </c>
      <c r="AC1805" t="s">
        <v>48</v>
      </c>
      <c r="AD1805">
        <v>30</v>
      </c>
      <c r="AE1805">
        <v>30</v>
      </c>
      <c r="AF1805">
        <v>30</v>
      </c>
      <c r="AG1805" t="s">
        <v>54</v>
      </c>
      <c r="AH1805" s="2">
        <v>45614</v>
      </c>
      <c r="AI1805" t="s">
        <v>50</v>
      </c>
      <c r="AJ1805" s="2">
        <v>45621</v>
      </c>
      <c r="AK1805" t="s">
        <v>51</v>
      </c>
      <c r="AL1805" s="4" t="s">
        <v>4928</v>
      </c>
      <c r="AM1805" s="4" t="str">
        <f t="shared" si="57"/>
        <v>Iguais</v>
      </c>
    </row>
    <row r="1806" spans="1:39" hidden="1" x14ac:dyDescent="0.25">
      <c r="A1806" t="s">
        <v>1869</v>
      </c>
      <c r="B1806" t="s">
        <v>1870</v>
      </c>
      <c r="C1806" s="2">
        <v>45610</v>
      </c>
      <c r="D1806" s="2">
        <v>45622</v>
      </c>
      <c r="E1806" s="2">
        <v>45618</v>
      </c>
      <c r="F1806">
        <v>1</v>
      </c>
      <c r="G1806">
        <v>338</v>
      </c>
      <c r="H1806" t="s">
        <v>1782</v>
      </c>
      <c r="I1806" t="s">
        <v>1871</v>
      </c>
      <c r="J1806" t="s">
        <v>41</v>
      </c>
      <c r="K1806" t="s">
        <v>42</v>
      </c>
      <c r="L1806" t="s">
        <v>1337</v>
      </c>
      <c r="N1806">
        <v>0</v>
      </c>
      <c r="O1806" t="s">
        <v>45</v>
      </c>
      <c r="P1806">
        <v>0</v>
      </c>
      <c r="Q1806" t="s">
        <v>1950</v>
      </c>
      <c r="R1806" t="s">
        <v>1951</v>
      </c>
      <c r="S1806" t="s">
        <v>465</v>
      </c>
      <c r="T1806">
        <v>30</v>
      </c>
      <c r="U1806">
        <v>0</v>
      </c>
      <c r="V1806">
        <v>0</v>
      </c>
      <c r="W1806">
        <v>3.96</v>
      </c>
      <c r="X1806">
        <v>118.8</v>
      </c>
      <c r="Y1806">
        <v>0</v>
      </c>
      <c r="Z1806">
        <v>0</v>
      </c>
      <c r="AA1806">
        <v>99188</v>
      </c>
      <c r="AB1806">
        <v>9624400</v>
      </c>
      <c r="AC1806" t="s">
        <v>465</v>
      </c>
      <c r="AD1806">
        <v>30</v>
      </c>
      <c r="AE1806">
        <v>30</v>
      </c>
      <c r="AF1806">
        <v>30</v>
      </c>
      <c r="AG1806" t="s">
        <v>54</v>
      </c>
      <c r="AH1806" s="2">
        <v>45614</v>
      </c>
      <c r="AI1806" t="s">
        <v>50</v>
      </c>
      <c r="AJ1806" s="2">
        <v>45621</v>
      </c>
      <c r="AK1806" t="s">
        <v>51</v>
      </c>
      <c r="AL1806" s="4" t="s">
        <v>4928</v>
      </c>
      <c r="AM1806" s="4" t="str">
        <f t="shared" si="57"/>
        <v>Iguais</v>
      </c>
    </row>
    <row r="1807" spans="1:39" hidden="1" x14ac:dyDescent="0.25">
      <c r="A1807" t="s">
        <v>1869</v>
      </c>
      <c r="B1807" t="s">
        <v>1870</v>
      </c>
      <c r="C1807" s="2">
        <v>45610</v>
      </c>
      <c r="D1807" s="2">
        <v>45622</v>
      </c>
      <c r="E1807" s="2">
        <v>45618</v>
      </c>
      <c r="F1807">
        <v>1</v>
      </c>
      <c r="G1807">
        <v>338</v>
      </c>
      <c r="H1807" t="s">
        <v>1782</v>
      </c>
      <c r="I1807" t="s">
        <v>1871</v>
      </c>
      <c r="J1807" t="s">
        <v>41</v>
      </c>
      <c r="K1807" t="s">
        <v>42</v>
      </c>
      <c r="L1807" t="s">
        <v>1337</v>
      </c>
      <c r="N1807">
        <v>0</v>
      </c>
      <c r="O1807" t="s">
        <v>45</v>
      </c>
      <c r="P1807">
        <v>0</v>
      </c>
      <c r="Q1807" t="s">
        <v>1542</v>
      </c>
      <c r="R1807" t="s">
        <v>973</v>
      </c>
      <c r="S1807" t="s">
        <v>48</v>
      </c>
      <c r="T1807">
        <v>20</v>
      </c>
      <c r="U1807">
        <v>0</v>
      </c>
      <c r="V1807">
        <v>0</v>
      </c>
      <c r="W1807">
        <v>4.08</v>
      </c>
      <c r="X1807">
        <v>81.599999999999994</v>
      </c>
      <c r="Y1807">
        <v>0</v>
      </c>
      <c r="Z1807">
        <v>0</v>
      </c>
      <c r="AA1807">
        <v>99148</v>
      </c>
      <c r="AB1807">
        <v>9628400</v>
      </c>
      <c r="AC1807" t="s">
        <v>48</v>
      </c>
      <c r="AD1807">
        <v>30</v>
      </c>
      <c r="AE1807">
        <v>30</v>
      </c>
      <c r="AF1807">
        <v>30</v>
      </c>
      <c r="AG1807" t="s">
        <v>49</v>
      </c>
      <c r="AH1807" s="2">
        <v>45614</v>
      </c>
      <c r="AI1807" t="s">
        <v>50</v>
      </c>
      <c r="AJ1807" s="2">
        <v>45621</v>
      </c>
      <c r="AK1807" t="s">
        <v>51</v>
      </c>
      <c r="AL1807" s="4" t="s">
        <v>4928</v>
      </c>
      <c r="AM1807" s="4" t="str">
        <f t="shared" si="57"/>
        <v>Iguais</v>
      </c>
    </row>
    <row r="1808" spans="1:39" hidden="1" x14ac:dyDescent="0.25">
      <c r="A1808" t="s">
        <v>1869</v>
      </c>
      <c r="B1808" t="s">
        <v>1870</v>
      </c>
      <c r="C1808" s="2">
        <v>45610</v>
      </c>
      <c r="D1808" s="2">
        <v>45622</v>
      </c>
      <c r="E1808" s="2">
        <v>45618</v>
      </c>
      <c r="F1808">
        <v>1</v>
      </c>
      <c r="G1808">
        <v>338</v>
      </c>
      <c r="H1808" t="s">
        <v>1782</v>
      </c>
      <c r="I1808" t="s">
        <v>1871</v>
      </c>
      <c r="J1808" t="s">
        <v>41</v>
      </c>
      <c r="K1808" t="s">
        <v>42</v>
      </c>
      <c r="L1808" t="s">
        <v>1337</v>
      </c>
      <c r="N1808">
        <v>0</v>
      </c>
      <c r="O1808" t="s">
        <v>45</v>
      </c>
      <c r="P1808">
        <v>0</v>
      </c>
      <c r="Q1808" t="s">
        <v>1181</v>
      </c>
      <c r="R1808" t="s">
        <v>215</v>
      </c>
      <c r="S1808" t="s">
        <v>48</v>
      </c>
      <c r="T1808">
        <v>20</v>
      </c>
      <c r="U1808">
        <v>0</v>
      </c>
      <c r="V1808">
        <v>0</v>
      </c>
      <c r="W1808">
        <v>4.08</v>
      </c>
      <c r="X1808">
        <v>81.599999999999994</v>
      </c>
      <c r="Y1808">
        <v>0</v>
      </c>
      <c r="Z1808">
        <v>0</v>
      </c>
      <c r="AA1808">
        <v>99147</v>
      </c>
      <c r="AB1808">
        <v>9628500</v>
      </c>
      <c r="AC1808" t="s">
        <v>48</v>
      </c>
      <c r="AD1808">
        <v>30</v>
      </c>
      <c r="AE1808">
        <v>30</v>
      </c>
      <c r="AF1808">
        <v>30</v>
      </c>
      <c r="AG1808" t="s">
        <v>49</v>
      </c>
      <c r="AH1808" s="2">
        <v>45614</v>
      </c>
      <c r="AI1808" t="s">
        <v>50</v>
      </c>
      <c r="AJ1808" s="2">
        <v>45621</v>
      </c>
      <c r="AK1808" t="s">
        <v>51</v>
      </c>
      <c r="AL1808" s="4" t="s">
        <v>4928</v>
      </c>
      <c r="AM1808" s="4" t="str">
        <f t="shared" si="57"/>
        <v>Iguais</v>
      </c>
    </row>
    <row r="1809" spans="1:39" hidden="1" x14ac:dyDescent="0.25">
      <c r="A1809" t="s">
        <v>1869</v>
      </c>
      <c r="B1809" t="s">
        <v>1870</v>
      </c>
      <c r="C1809" s="2">
        <v>45610</v>
      </c>
      <c r="D1809" s="2">
        <v>45622</v>
      </c>
      <c r="E1809" s="2">
        <v>45618</v>
      </c>
      <c r="F1809">
        <v>1</v>
      </c>
      <c r="G1809">
        <v>338</v>
      </c>
      <c r="H1809" t="s">
        <v>1782</v>
      </c>
      <c r="I1809" t="s">
        <v>1871</v>
      </c>
      <c r="J1809" t="s">
        <v>41</v>
      </c>
      <c r="K1809" t="s">
        <v>42</v>
      </c>
      <c r="L1809" t="s">
        <v>1337</v>
      </c>
      <c r="N1809">
        <v>0</v>
      </c>
      <c r="O1809" t="s">
        <v>45</v>
      </c>
      <c r="P1809">
        <v>0</v>
      </c>
      <c r="Q1809" t="s">
        <v>1182</v>
      </c>
      <c r="R1809" t="s">
        <v>243</v>
      </c>
      <c r="S1809" t="s">
        <v>48</v>
      </c>
      <c r="T1809">
        <v>20</v>
      </c>
      <c r="U1809">
        <v>0</v>
      </c>
      <c r="V1809">
        <v>0</v>
      </c>
      <c r="W1809">
        <v>4.08</v>
      </c>
      <c r="X1809">
        <v>81.599999999999994</v>
      </c>
      <c r="Y1809">
        <v>0</v>
      </c>
      <c r="Z1809">
        <v>0</v>
      </c>
      <c r="AA1809">
        <v>99150</v>
      </c>
      <c r="AB1809">
        <v>9628200</v>
      </c>
      <c r="AC1809" t="s">
        <v>48</v>
      </c>
      <c r="AD1809">
        <v>30</v>
      </c>
      <c r="AE1809">
        <v>30</v>
      </c>
      <c r="AF1809">
        <v>30</v>
      </c>
      <c r="AG1809" t="s">
        <v>49</v>
      </c>
      <c r="AH1809" s="2">
        <v>45614</v>
      </c>
      <c r="AI1809" t="s">
        <v>50</v>
      </c>
      <c r="AJ1809" s="2">
        <v>45621</v>
      </c>
      <c r="AK1809" t="s">
        <v>51</v>
      </c>
      <c r="AL1809" s="4" t="s">
        <v>4928</v>
      </c>
      <c r="AM1809" s="4" t="str">
        <f t="shared" si="57"/>
        <v>Iguais</v>
      </c>
    </row>
    <row r="1810" spans="1:39" hidden="1" x14ac:dyDescent="0.25">
      <c r="A1810" t="s">
        <v>1869</v>
      </c>
      <c r="B1810" t="s">
        <v>1870</v>
      </c>
      <c r="C1810" s="2">
        <v>45610</v>
      </c>
      <c r="D1810" s="2">
        <v>45622</v>
      </c>
      <c r="E1810" s="2">
        <v>45618</v>
      </c>
      <c r="F1810">
        <v>1</v>
      </c>
      <c r="G1810">
        <v>338</v>
      </c>
      <c r="H1810" t="s">
        <v>1782</v>
      </c>
      <c r="I1810" t="s">
        <v>1871</v>
      </c>
      <c r="J1810" t="s">
        <v>41</v>
      </c>
      <c r="K1810" t="s">
        <v>42</v>
      </c>
      <c r="L1810" t="s">
        <v>1337</v>
      </c>
      <c r="N1810">
        <v>0</v>
      </c>
      <c r="O1810" t="s">
        <v>45</v>
      </c>
      <c r="P1810">
        <v>0</v>
      </c>
      <c r="Q1810" t="s">
        <v>1543</v>
      </c>
      <c r="R1810" t="s">
        <v>1544</v>
      </c>
      <c r="S1810" t="s">
        <v>48</v>
      </c>
      <c r="T1810">
        <v>20</v>
      </c>
      <c r="U1810">
        <v>0</v>
      </c>
      <c r="V1810">
        <v>0</v>
      </c>
      <c r="W1810">
        <v>4.08</v>
      </c>
      <c r="X1810">
        <v>81.599999999999994</v>
      </c>
      <c r="Y1810">
        <v>0</v>
      </c>
      <c r="Z1810">
        <v>0</v>
      </c>
      <c r="AA1810">
        <v>99149</v>
      </c>
      <c r="AB1810">
        <v>9628300</v>
      </c>
      <c r="AC1810" t="s">
        <v>48</v>
      </c>
      <c r="AD1810">
        <v>30</v>
      </c>
      <c r="AE1810">
        <v>30</v>
      </c>
      <c r="AF1810">
        <v>30</v>
      </c>
      <c r="AG1810" t="s">
        <v>49</v>
      </c>
      <c r="AH1810" s="2">
        <v>45614</v>
      </c>
      <c r="AI1810" t="s">
        <v>50</v>
      </c>
      <c r="AJ1810" s="2">
        <v>45621</v>
      </c>
      <c r="AK1810" t="s">
        <v>51</v>
      </c>
      <c r="AL1810" s="4" t="s">
        <v>4928</v>
      </c>
      <c r="AM1810" s="4" t="str">
        <f t="shared" si="57"/>
        <v>Iguais</v>
      </c>
    </row>
    <row r="1811" spans="1:39" hidden="1" x14ac:dyDescent="0.25">
      <c r="A1811" t="s">
        <v>1869</v>
      </c>
      <c r="B1811" t="s">
        <v>1870</v>
      </c>
      <c r="C1811" s="2">
        <v>45610</v>
      </c>
      <c r="D1811" s="2">
        <v>45622</v>
      </c>
      <c r="E1811" s="2">
        <v>45618</v>
      </c>
      <c r="F1811">
        <v>1</v>
      </c>
      <c r="G1811">
        <v>338</v>
      </c>
      <c r="H1811" t="s">
        <v>1782</v>
      </c>
      <c r="I1811" t="s">
        <v>1871</v>
      </c>
      <c r="J1811" t="s">
        <v>41</v>
      </c>
      <c r="K1811" t="s">
        <v>42</v>
      </c>
      <c r="L1811" t="s">
        <v>1337</v>
      </c>
      <c r="N1811">
        <v>0</v>
      </c>
      <c r="O1811" t="s">
        <v>45</v>
      </c>
      <c r="P1811">
        <v>0</v>
      </c>
      <c r="Q1811" t="s">
        <v>1952</v>
      </c>
      <c r="R1811" t="s">
        <v>217</v>
      </c>
      <c r="S1811" t="s">
        <v>48</v>
      </c>
      <c r="T1811">
        <v>20</v>
      </c>
      <c r="U1811">
        <v>0</v>
      </c>
      <c r="V1811">
        <v>0</v>
      </c>
      <c r="W1811">
        <v>4.08</v>
      </c>
      <c r="X1811">
        <v>81.599999999999994</v>
      </c>
      <c r="Y1811">
        <v>0</v>
      </c>
      <c r="Z1811">
        <v>0</v>
      </c>
      <c r="AA1811">
        <v>99151</v>
      </c>
      <c r="AB1811">
        <v>9628100</v>
      </c>
      <c r="AC1811" t="s">
        <v>48</v>
      </c>
      <c r="AD1811">
        <v>30</v>
      </c>
      <c r="AE1811">
        <v>0</v>
      </c>
      <c r="AF1811">
        <v>30</v>
      </c>
      <c r="AG1811" t="s">
        <v>49</v>
      </c>
      <c r="AH1811" s="2">
        <v>45614</v>
      </c>
      <c r="AI1811" t="s">
        <v>50</v>
      </c>
      <c r="AJ1811" s="2">
        <v>45621</v>
      </c>
      <c r="AK1811" t="s">
        <v>51</v>
      </c>
      <c r="AL1811" s="4" t="s">
        <v>4928</v>
      </c>
      <c r="AM1811" s="4" t="str">
        <f t="shared" si="57"/>
        <v>Diferentes</v>
      </c>
    </row>
    <row r="1812" spans="1:39" hidden="1" x14ac:dyDescent="0.25">
      <c r="A1812" t="s">
        <v>1869</v>
      </c>
      <c r="B1812" t="s">
        <v>1870</v>
      </c>
      <c r="C1812" s="2">
        <v>45610</v>
      </c>
      <c r="D1812" s="2">
        <v>45622</v>
      </c>
      <c r="E1812" s="2">
        <v>45618</v>
      </c>
      <c r="F1812">
        <v>1</v>
      </c>
      <c r="G1812">
        <v>338</v>
      </c>
      <c r="H1812" t="s">
        <v>1782</v>
      </c>
      <c r="I1812" t="s">
        <v>1871</v>
      </c>
      <c r="J1812" t="s">
        <v>41</v>
      </c>
      <c r="K1812" t="s">
        <v>42</v>
      </c>
      <c r="L1812" t="s">
        <v>1337</v>
      </c>
      <c r="N1812">
        <v>0</v>
      </c>
      <c r="O1812" t="s">
        <v>45</v>
      </c>
      <c r="P1812">
        <v>0</v>
      </c>
      <c r="Q1812" t="s">
        <v>1953</v>
      </c>
      <c r="R1812" t="s">
        <v>247</v>
      </c>
      <c r="S1812" t="s">
        <v>48</v>
      </c>
      <c r="T1812">
        <v>20</v>
      </c>
      <c r="U1812">
        <v>0</v>
      </c>
      <c r="V1812">
        <v>0</v>
      </c>
      <c r="W1812">
        <v>4.08</v>
      </c>
      <c r="X1812">
        <v>81.599999999999994</v>
      </c>
      <c r="Y1812">
        <v>0</v>
      </c>
      <c r="Z1812">
        <v>0</v>
      </c>
      <c r="AA1812">
        <v>99146</v>
      </c>
      <c r="AB1812">
        <v>9628600</v>
      </c>
      <c r="AC1812" t="s">
        <v>48</v>
      </c>
      <c r="AD1812">
        <v>30</v>
      </c>
      <c r="AE1812">
        <v>30</v>
      </c>
      <c r="AF1812">
        <v>30</v>
      </c>
      <c r="AG1812" t="s">
        <v>49</v>
      </c>
      <c r="AH1812" s="2">
        <v>45614</v>
      </c>
      <c r="AI1812" t="s">
        <v>50</v>
      </c>
      <c r="AJ1812" s="2">
        <v>45621</v>
      </c>
      <c r="AK1812" t="s">
        <v>51</v>
      </c>
      <c r="AL1812" s="4" t="s">
        <v>4928</v>
      </c>
      <c r="AM1812" s="4" t="str">
        <f t="shared" si="57"/>
        <v>Iguais</v>
      </c>
    </row>
    <row r="1813" spans="1:39" hidden="1" x14ac:dyDescent="0.25">
      <c r="A1813" t="s">
        <v>1869</v>
      </c>
      <c r="B1813" t="s">
        <v>1870</v>
      </c>
      <c r="C1813" s="2">
        <v>45610</v>
      </c>
      <c r="D1813" s="2">
        <v>45622</v>
      </c>
      <c r="E1813" s="2">
        <v>45618</v>
      </c>
      <c r="F1813">
        <v>1</v>
      </c>
      <c r="G1813">
        <v>338</v>
      </c>
      <c r="H1813" t="s">
        <v>1782</v>
      </c>
      <c r="I1813" t="s">
        <v>1871</v>
      </c>
      <c r="J1813" t="s">
        <v>41</v>
      </c>
      <c r="K1813" t="s">
        <v>42</v>
      </c>
      <c r="L1813" t="s">
        <v>1337</v>
      </c>
      <c r="N1813">
        <v>0</v>
      </c>
      <c r="O1813" t="s">
        <v>45</v>
      </c>
      <c r="P1813">
        <v>0</v>
      </c>
      <c r="Q1813" t="s">
        <v>1664</v>
      </c>
      <c r="R1813" t="s">
        <v>730</v>
      </c>
      <c r="S1813" t="s">
        <v>48</v>
      </c>
      <c r="T1813">
        <v>20</v>
      </c>
      <c r="U1813">
        <v>0</v>
      </c>
      <c r="V1813">
        <v>0</v>
      </c>
      <c r="W1813">
        <v>4.08</v>
      </c>
      <c r="X1813">
        <v>81.599999999999994</v>
      </c>
      <c r="Y1813">
        <v>0</v>
      </c>
      <c r="Z1813">
        <v>0</v>
      </c>
      <c r="AA1813">
        <v>99145</v>
      </c>
      <c r="AB1813">
        <v>9628700</v>
      </c>
      <c r="AC1813" t="s">
        <v>48</v>
      </c>
      <c r="AD1813">
        <v>30</v>
      </c>
      <c r="AE1813">
        <v>0</v>
      </c>
      <c r="AF1813">
        <v>30</v>
      </c>
      <c r="AG1813" t="s">
        <v>49</v>
      </c>
      <c r="AH1813" s="2">
        <v>45614</v>
      </c>
      <c r="AI1813" t="s">
        <v>50</v>
      </c>
      <c r="AJ1813" s="2">
        <v>45621</v>
      </c>
      <c r="AK1813" t="s">
        <v>51</v>
      </c>
      <c r="AL1813" s="4" t="s">
        <v>4928</v>
      </c>
      <c r="AM1813" s="4" t="str">
        <f t="shared" si="57"/>
        <v>Diferentes</v>
      </c>
    </row>
    <row r="1814" spans="1:39" hidden="1" x14ac:dyDescent="0.25">
      <c r="A1814" t="s">
        <v>1873</v>
      </c>
      <c r="B1814" t="s">
        <v>1870</v>
      </c>
      <c r="C1814" s="2">
        <v>45610</v>
      </c>
      <c r="D1814" s="2">
        <v>45621</v>
      </c>
      <c r="E1814" s="2">
        <v>45618</v>
      </c>
      <c r="F1814">
        <v>1</v>
      </c>
      <c r="G1814">
        <v>338</v>
      </c>
      <c r="H1814" t="s">
        <v>1782</v>
      </c>
      <c r="I1814" t="s">
        <v>1871</v>
      </c>
      <c r="J1814" t="s">
        <v>41</v>
      </c>
      <c r="K1814" t="s">
        <v>42</v>
      </c>
      <c r="L1814" t="s">
        <v>1337</v>
      </c>
      <c r="N1814">
        <v>0</v>
      </c>
      <c r="O1814" t="s">
        <v>45</v>
      </c>
      <c r="P1814">
        <v>0</v>
      </c>
      <c r="Q1814" t="s">
        <v>1954</v>
      </c>
      <c r="R1814" t="s">
        <v>129</v>
      </c>
      <c r="S1814" t="s">
        <v>48</v>
      </c>
      <c r="T1814">
        <v>20</v>
      </c>
      <c r="U1814">
        <v>0</v>
      </c>
      <c r="V1814">
        <v>0</v>
      </c>
      <c r="W1814">
        <v>5.22</v>
      </c>
      <c r="X1814">
        <v>104.4</v>
      </c>
      <c r="Y1814">
        <v>0</v>
      </c>
      <c r="Z1814">
        <v>0</v>
      </c>
      <c r="AA1814">
        <v>99183</v>
      </c>
      <c r="AB1814">
        <v>9624900</v>
      </c>
      <c r="AC1814" t="s">
        <v>48</v>
      </c>
      <c r="AD1814">
        <v>20</v>
      </c>
      <c r="AE1814">
        <v>20</v>
      </c>
      <c r="AF1814">
        <v>20</v>
      </c>
      <c r="AG1814" t="s">
        <v>49</v>
      </c>
      <c r="AH1814" s="2">
        <v>45614</v>
      </c>
      <c r="AI1814" t="s">
        <v>50</v>
      </c>
      <c r="AJ1814" s="2">
        <v>45621</v>
      </c>
      <c r="AK1814" t="s">
        <v>51</v>
      </c>
      <c r="AL1814" s="4" t="s">
        <v>4928</v>
      </c>
      <c r="AM1814" s="4" t="str">
        <f t="shared" si="57"/>
        <v>Iguais</v>
      </c>
    </row>
    <row r="1815" spans="1:39" hidden="1" x14ac:dyDescent="0.25">
      <c r="A1815" t="s">
        <v>1873</v>
      </c>
      <c r="B1815" t="s">
        <v>1870</v>
      </c>
      <c r="C1815" s="2">
        <v>45610</v>
      </c>
      <c r="D1815" s="2">
        <v>45621</v>
      </c>
      <c r="E1815" s="2">
        <v>45618</v>
      </c>
      <c r="F1815">
        <v>1</v>
      </c>
      <c r="G1815">
        <v>338</v>
      </c>
      <c r="H1815" t="s">
        <v>1782</v>
      </c>
      <c r="I1815" t="s">
        <v>1871</v>
      </c>
      <c r="J1815" t="s">
        <v>41</v>
      </c>
      <c r="K1815" t="s">
        <v>42</v>
      </c>
      <c r="L1815" t="s">
        <v>1337</v>
      </c>
      <c r="N1815">
        <v>0</v>
      </c>
      <c r="O1815" t="s">
        <v>45</v>
      </c>
      <c r="P1815">
        <v>0</v>
      </c>
      <c r="Q1815" t="s">
        <v>1955</v>
      </c>
      <c r="R1815" t="s">
        <v>736</v>
      </c>
      <c r="S1815" t="s">
        <v>48</v>
      </c>
      <c r="T1815">
        <v>50</v>
      </c>
      <c r="U1815">
        <v>0</v>
      </c>
      <c r="V1815">
        <v>0</v>
      </c>
      <c r="W1815">
        <v>4.24</v>
      </c>
      <c r="X1815">
        <v>212</v>
      </c>
      <c r="Y1815">
        <v>0</v>
      </c>
      <c r="Z1815">
        <v>0</v>
      </c>
      <c r="AA1815">
        <v>99182</v>
      </c>
      <c r="AB1815">
        <v>9625000</v>
      </c>
      <c r="AC1815" t="s">
        <v>48</v>
      </c>
      <c r="AD1815">
        <v>50</v>
      </c>
      <c r="AE1815">
        <v>50</v>
      </c>
      <c r="AF1815">
        <v>50</v>
      </c>
      <c r="AG1815" t="s">
        <v>49</v>
      </c>
      <c r="AH1815" s="2">
        <v>45614</v>
      </c>
      <c r="AI1815" t="s">
        <v>50</v>
      </c>
      <c r="AJ1815" s="2">
        <v>45621</v>
      </c>
      <c r="AK1815" t="s">
        <v>51</v>
      </c>
      <c r="AL1815" s="4" t="s">
        <v>4928</v>
      </c>
      <c r="AM1815" s="4" t="str">
        <f t="shared" si="57"/>
        <v>Iguais</v>
      </c>
    </row>
    <row r="1816" spans="1:39" hidden="1" x14ac:dyDescent="0.25">
      <c r="A1816" t="s">
        <v>1873</v>
      </c>
      <c r="B1816" t="s">
        <v>1870</v>
      </c>
      <c r="C1816" s="2">
        <v>45610</v>
      </c>
      <c r="D1816" s="2">
        <v>45621</v>
      </c>
      <c r="E1816" s="2">
        <v>45618</v>
      </c>
      <c r="F1816">
        <v>1</v>
      </c>
      <c r="G1816">
        <v>338</v>
      </c>
      <c r="H1816" t="s">
        <v>1782</v>
      </c>
      <c r="I1816" t="s">
        <v>1871</v>
      </c>
      <c r="J1816" t="s">
        <v>41</v>
      </c>
      <c r="K1816" t="s">
        <v>42</v>
      </c>
      <c r="L1816" t="s">
        <v>1337</v>
      </c>
      <c r="N1816">
        <v>0</v>
      </c>
      <c r="O1816" t="s">
        <v>45</v>
      </c>
      <c r="P1816">
        <v>0</v>
      </c>
      <c r="Q1816" t="s">
        <v>1956</v>
      </c>
      <c r="R1816" t="s">
        <v>1957</v>
      </c>
      <c r="S1816" t="s">
        <v>48</v>
      </c>
      <c r="T1816">
        <v>50</v>
      </c>
      <c r="U1816">
        <v>0</v>
      </c>
      <c r="V1816">
        <v>0</v>
      </c>
      <c r="W1816">
        <v>4.5199999999999996</v>
      </c>
      <c r="X1816">
        <v>226</v>
      </c>
      <c r="Y1816">
        <v>0</v>
      </c>
      <c r="Z1816">
        <v>0</v>
      </c>
      <c r="AA1816">
        <v>99178</v>
      </c>
      <c r="AB1816">
        <v>9625400</v>
      </c>
      <c r="AC1816" t="s">
        <v>48</v>
      </c>
      <c r="AD1816">
        <v>50</v>
      </c>
      <c r="AE1816">
        <v>50</v>
      </c>
      <c r="AF1816">
        <v>50</v>
      </c>
      <c r="AG1816" t="s">
        <v>49</v>
      </c>
      <c r="AH1816" s="2">
        <v>45614</v>
      </c>
      <c r="AI1816" t="s">
        <v>50</v>
      </c>
      <c r="AJ1816" s="2">
        <v>45621</v>
      </c>
      <c r="AK1816" t="s">
        <v>51</v>
      </c>
      <c r="AL1816" s="4" t="s">
        <v>4928</v>
      </c>
      <c r="AM1816" s="4" t="str">
        <f t="shared" si="57"/>
        <v>Iguais</v>
      </c>
    </row>
    <row r="1817" spans="1:39" hidden="1" x14ac:dyDescent="0.25">
      <c r="A1817" t="s">
        <v>1873</v>
      </c>
      <c r="B1817" t="s">
        <v>1870</v>
      </c>
      <c r="C1817" s="2">
        <v>45610</v>
      </c>
      <c r="D1817" s="2">
        <v>45621</v>
      </c>
      <c r="E1817" s="2">
        <v>45618</v>
      </c>
      <c r="F1817">
        <v>1</v>
      </c>
      <c r="G1817">
        <v>338</v>
      </c>
      <c r="H1817" t="s">
        <v>1782</v>
      </c>
      <c r="I1817" t="s">
        <v>1871</v>
      </c>
      <c r="J1817" t="s">
        <v>41</v>
      </c>
      <c r="K1817" t="s">
        <v>42</v>
      </c>
      <c r="L1817" t="s">
        <v>1337</v>
      </c>
      <c r="N1817">
        <v>0</v>
      </c>
      <c r="O1817" t="s">
        <v>45</v>
      </c>
      <c r="P1817">
        <v>0</v>
      </c>
      <c r="Q1817" t="s">
        <v>1958</v>
      </c>
      <c r="R1817" t="s">
        <v>251</v>
      </c>
      <c r="S1817" t="s">
        <v>48</v>
      </c>
      <c r="T1817">
        <v>50</v>
      </c>
      <c r="U1817">
        <v>0</v>
      </c>
      <c r="V1817">
        <v>0</v>
      </c>
      <c r="W1817">
        <v>4.5199999999999996</v>
      </c>
      <c r="X1817">
        <v>226</v>
      </c>
      <c r="Y1817">
        <v>0</v>
      </c>
      <c r="Z1817">
        <v>0</v>
      </c>
      <c r="AA1817">
        <v>99174</v>
      </c>
      <c r="AB1817">
        <v>9625800</v>
      </c>
      <c r="AC1817" t="s">
        <v>48</v>
      </c>
      <c r="AD1817">
        <v>50</v>
      </c>
      <c r="AE1817">
        <v>50</v>
      </c>
      <c r="AF1817">
        <v>50</v>
      </c>
      <c r="AG1817" t="s">
        <v>49</v>
      </c>
      <c r="AH1817" s="2">
        <v>45614</v>
      </c>
      <c r="AI1817" t="s">
        <v>50</v>
      </c>
      <c r="AJ1817" s="2">
        <v>45621</v>
      </c>
      <c r="AK1817" t="s">
        <v>51</v>
      </c>
      <c r="AL1817" s="4" t="s">
        <v>4928</v>
      </c>
      <c r="AM1817" s="4" t="str">
        <f t="shared" si="57"/>
        <v>Iguais</v>
      </c>
    </row>
    <row r="1818" spans="1:39" hidden="1" x14ac:dyDescent="0.25">
      <c r="A1818" t="s">
        <v>1869</v>
      </c>
      <c r="B1818" t="s">
        <v>1870</v>
      </c>
      <c r="C1818" s="2">
        <v>45610</v>
      </c>
      <c r="D1818" s="2">
        <v>45622</v>
      </c>
      <c r="E1818" s="2">
        <v>45618</v>
      </c>
      <c r="F1818">
        <v>1</v>
      </c>
      <c r="G1818">
        <v>338</v>
      </c>
      <c r="H1818" t="s">
        <v>1782</v>
      </c>
      <c r="I1818" t="s">
        <v>1871</v>
      </c>
      <c r="J1818" t="s">
        <v>41</v>
      </c>
      <c r="K1818" t="s">
        <v>42</v>
      </c>
      <c r="L1818" t="s">
        <v>1337</v>
      </c>
      <c r="N1818">
        <v>0</v>
      </c>
      <c r="O1818" t="s">
        <v>45</v>
      </c>
      <c r="P1818">
        <v>0</v>
      </c>
      <c r="Q1818" t="s">
        <v>1959</v>
      </c>
      <c r="R1818" t="s">
        <v>141</v>
      </c>
      <c r="S1818" t="s">
        <v>48</v>
      </c>
      <c r="T1818">
        <v>50</v>
      </c>
      <c r="U1818">
        <v>0</v>
      </c>
      <c r="V1818">
        <v>0</v>
      </c>
      <c r="W1818">
        <v>4.5199999999999996</v>
      </c>
      <c r="X1818">
        <v>226</v>
      </c>
      <c r="Y1818">
        <v>0</v>
      </c>
      <c r="Z1818">
        <v>0</v>
      </c>
      <c r="AA1818">
        <v>99181</v>
      </c>
      <c r="AB1818">
        <v>9625100</v>
      </c>
      <c r="AC1818" t="s">
        <v>48</v>
      </c>
      <c r="AD1818">
        <v>50</v>
      </c>
      <c r="AE1818">
        <v>50</v>
      </c>
      <c r="AF1818">
        <v>50</v>
      </c>
      <c r="AG1818" t="s">
        <v>49</v>
      </c>
      <c r="AH1818" s="2">
        <v>45614</v>
      </c>
      <c r="AI1818" t="s">
        <v>50</v>
      </c>
      <c r="AJ1818" s="2">
        <v>45621</v>
      </c>
      <c r="AK1818" t="s">
        <v>51</v>
      </c>
      <c r="AL1818" s="4" t="s">
        <v>4928</v>
      </c>
      <c r="AM1818" s="4" t="str">
        <f t="shared" si="57"/>
        <v>Iguais</v>
      </c>
    </row>
    <row r="1819" spans="1:39" hidden="1" x14ac:dyDescent="0.25">
      <c r="A1819" t="s">
        <v>1873</v>
      </c>
      <c r="B1819" t="s">
        <v>1870</v>
      </c>
      <c r="C1819" s="2">
        <v>45610</v>
      </c>
      <c r="D1819" s="2">
        <v>45621</v>
      </c>
      <c r="E1819" s="2">
        <v>45618</v>
      </c>
      <c r="F1819">
        <v>1</v>
      </c>
      <c r="G1819">
        <v>338</v>
      </c>
      <c r="H1819" t="s">
        <v>1782</v>
      </c>
      <c r="I1819" t="s">
        <v>1871</v>
      </c>
      <c r="J1819" t="s">
        <v>41</v>
      </c>
      <c r="K1819" t="s">
        <v>42</v>
      </c>
      <c r="L1819" t="s">
        <v>1337</v>
      </c>
      <c r="N1819">
        <v>0</v>
      </c>
      <c r="O1819" t="s">
        <v>45</v>
      </c>
      <c r="P1819">
        <v>0</v>
      </c>
      <c r="Q1819" t="s">
        <v>1960</v>
      </c>
      <c r="R1819" t="s">
        <v>1961</v>
      </c>
      <c r="S1819" t="s">
        <v>48</v>
      </c>
      <c r="T1819">
        <v>50</v>
      </c>
      <c r="U1819">
        <v>0</v>
      </c>
      <c r="V1819">
        <v>0</v>
      </c>
      <c r="W1819">
        <v>4.5199999999999996</v>
      </c>
      <c r="X1819">
        <v>226</v>
      </c>
      <c r="Y1819">
        <v>0</v>
      </c>
      <c r="Z1819">
        <v>0</v>
      </c>
      <c r="AA1819">
        <v>99177</v>
      </c>
      <c r="AB1819">
        <v>9625500</v>
      </c>
      <c r="AC1819" t="s">
        <v>48</v>
      </c>
      <c r="AD1819">
        <v>50</v>
      </c>
      <c r="AE1819">
        <v>50</v>
      </c>
      <c r="AF1819">
        <v>50</v>
      </c>
      <c r="AG1819" t="s">
        <v>49</v>
      </c>
      <c r="AH1819" s="2">
        <v>45614</v>
      </c>
      <c r="AI1819" t="s">
        <v>50</v>
      </c>
      <c r="AJ1819" s="2">
        <v>45621</v>
      </c>
      <c r="AK1819" t="s">
        <v>51</v>
      </c>
      <c r="AL1819" s="4" t="s">
        <v>4928</v>
      </c>
      <c r="AM1819" s="4" t="str">
        <f t="shared" si="57"/>
        <v>Iguais</v>
      </c>
    </row>
    <row r="1820" spans="1:39" hidden="1" x14ac:dyDescent="0.25">
      <c r="A1820" t="s">
        <v>1869</v>
      </c>
      <c r="B1820" t="s">
        <v>1870</v>
      </c>
      <c r="C1820" s="2">
        <v>45610</v>
      </c>
      <c r="D1820" s="2">
        <v>45622</v>
      </c>
      <c r="E1820" s="2">
        <v>45618</v>
      </c>
      <c r="F1820">
        <v>1</v>
      </c>
      <c r="G1820">
        <v>338</v>
      </c>
      <c r="H1820" t="s">
        <v>1782</v>
      </c>
      <c r="I1820" t="s">
        <v>1871</v>
      </c>
      <c r="J1820" t="s">
        <v>41</v>
      </c>
      <c r="K1820" t="s">
        <v>42</v>
      </c>
      <c r="L1820" t="s">
        <v>1337</v>
      </c>
      <c r="N1820">
        <v>0</v>
      </c>
      <c r="O1820" t="s">
        <v>45</v>
      </c>
      <c r="P1820">
        <v>0</v>
      </c>
      <c r="Q1820" t="s">
        <v>1798</v>
      </c>
      <c r="R1820" t="s">
        <v>356</v>
      </c>
      <c r="S1820" t="s">
        <v>48</v>
      </c>
      <c r="T1820">
        <v>10</v>
      </c>
      <c r="U1820">
        <v>0</v>
      </c>
      <c r="V1820">
        <v>0</v>
      </c>
      <c r="W1820">
        <v>26.48</v>
      </c>
      <c r="X1820">
        <v>264.8</v>
      </c>
      <c r="Y1820">
        <v>0</v>
      </c>
      <c r="Z1820">
        <v>0</v>
      </c>
      <c r="AA1820">
        <v>99176</v>
      </c>
      <c r="AB1820">
        <v>9625600</v>
      </c>
      <c r="AC1820" t="s">
        <v>48</v>
      </c>
      <c r="AD1820">
        <v>10</v>
      </c>
      <c r="AE1820">
        <v>10</v>
      </c>
      <c r="AF1820">
        <v>10</v>
      </c>
      <c r="AG1820" t="s">
        <v>49</v>
      </c>
      <c r="AH1820" s="2">
        <v>45614</v>
      </c>
      <c r="AI1820" t="s">
        <v>50</v>
      </c>
      <c r="AJ1820" s="2">
        <v>45621</v>
      </c>
      <c r="AK1820" t="s">
        <v>51</v>
      </c>
      <c r="AL1820" s="4" t="s">
        <v>4928</v>
      </c>
      <c r="AM1820" s="4" t="str">
        <f t="shared" si="57"/>
        <v>Iguais</v>
      </c>
    </row>
    <row r="1821" spans="1:39" hidden="1" x14ac:dyDescent="0.25">
      <c r="A1821" t="s">
        <v>1869</v>
      </c>
      <c r="B1821" t="s">
        <v>1870</v>
      </c>
      <c r="C1821" s="2">
        <v>45610</v>
      </c>
      <c r="D1821" s="2">
        <v>45622</v>
      </c>
      <c r="E1821" s="2">
        <v>45618</v>
      </c>
      <c r="F1821">
        <v>1</v>
      </c>
      <c r="G1821">
        <v>338</v>
      </c>
      <c r="H1821" t="s">
        <v>1782</v>
      </c>
      <c r="I1821" t="s">
        <v>1871</v>
      </c>
      <c r="J1821" t="s">
        <v>41</v>
      </c>
      <c r="K1821" t="s">
        <v>42</v>
      </c>
      <c r="L1821" t="s">
        <v>1337</v>
      </c>
      <c r="N1821">
        <v>0</v>
      </c>
      <c r="O1821" t="s">
        <v>45</v>
      </c>
      <c r="P1821">
        <v>0</v>
      </c>
      <c r="Q1821" t="s">
        <v>1962</v>
      </c>
      <c r="R1821" t="s">
        <v>1963</v>
      </c>
      <c r="S1821" t="s">
        <v>48</v>
      </c>
      <c r="T1821">
        <v>50</v>
      </c>
      <c r="U1821">
        <v>0</v>
      </c>
      <c r="V1821">
        <v>0</v>
      </c>
      <c r="W1821">
        <v>4.5199999999999996</v>
      </c>
      <c r="X1821">
        <v>226</v>
      </c>
      <c r="Y1821">
        <v>0</v>
      </c>
      <c r="Z1821">
        <v>0</v>
      </c>
      <c r="AA1821">
        <v>99173</v>
      </c>
      <c r="AB1821">
        <v>9625900</v>
      </c>
      <c r="AC1821" t="s">
        <v>48</v>
      </c>
      <c r="AD1821">
        <v>50</v>
      </c>
      <c r="AE1821">
        <v>0</v>
      </c>
      <c r="AF1821">
        <v>50</v>
      </c>
      <c r="AG1821" t="s">
        <v>49</v>
      </c>
      <c r="AH1821" s="2">
        <v>45614</v>
      </c>
      <c r="AI1821" t="s">
        <v>50</v>
      </c>
      <c r="AJ1821" s="2">
        <v>45621</v>
      </c>
      <c r="AK1821" t="s">
        <v>51</v>
      </c>
      <c r="AL1821" s="4" t="s">
        <v>4928</v>
      </c>
      <c r="AM1821" s="4" t="str">
        <f t="shared" si="57"/>
        <v>Diferentes</v>
      </c>
    </row>
    <row r="1822" spans="1:39" hidden="1" x14ac:dyDescent="0.25">
      <c r="A1822" t="s">
        <v>1873</v>
      </c>
      <c r="B1822" t="s">
        <v>1870</v>
      </c>
      <c r="C1822" s="2">
        <v>45610</v>
      </c>
      <c r="D1822" s="2">
        <v>45621</v>
      </c>
      <c r="E1822" s="2">
        <v>45618</v>
      </c>
      <c r="F1822">
        <v>1</v>
      </c>
      <c r="G1822">
        <v>338</v>
      </c>
      <c r="H1822" t="s">
        <v>1782</v>
      </c>
      <c r="I1822" t="s">
        <v>1871</v>
      </c>
      <c r="J1822" t="s">
        <v>41</v>
      </c>
      <c r="K1822" t="s">
        <v>42</v>
      </c>
      <c r="L1822" t="s">
        <v>1337</v>
      </c>
      <c r="N1822">
        <v>0</v>
      </c>
      <c r="O1822" t="s">
        <v>45</v>
      </c>
      <c r="P1822">
        <v>0</v>
      </c>
      <c r="Q1822" t="s">
        <v>1964</v>
      </c>
      <c r="R1822" t="s">
        <v>1965</v>
      </c>
      <c r="S1822" t="s">
        <v>48</v>
      </c>
      <c r="T1822">
        <v>50</v>
      </c>
      <c r="U1822">
        <v>0</v>
      </c>
      <c r="V1822">
        <v>0</v>
      </c>
      <c r="W1822">
        <v>4.5199999999999996</v>
      </c>
      <c r="X1822">
        <v>226</v>
      </c>
      <c r="Y1822">
        <v>0</v>
      </c>
      <c r="Z1822">
        <v>0</v>
      </c>
      <c r="AA1822">
        <v>99172</v>
      </c>
      <c r="AB1822">
        <v>9626000</v>
      </c>
      <c r="AC1822" t="s">
        <v>48</v>
      </c>
      <c r="AD1822">
        <v>50</v>
      </c>
      <c r="AE1822">
        <v>50</v>
      </c>
      <c r="AF1822">
        <v>50</v>
      </c>
      <c r="AG1822" t="s">
        <v>49</v>
      </c>
      <c r="AH1822" s="2">
        <v>45614</v>
      </c>
      <c r="AI1822" t="s">
        <v>50</v>
      </c>
      <c r="AJ1822" s="2">
        <v>45621</v>
      </c>
      <c r="AK1822" t="s">
        <v>51</v>
      </c>
      <c r="AL1822" s="4" t="s">
        <v>4928</v>
      </c>
      <c r="AM1822" s="4" t="str">
        <f t="shared" si="57"/>
        <v>Iguais</v>
      </c>
    </row>
    <row r="1823" spans="1:39" hidden="1" x14ac:dyDescent="0.25">
      <c r="A1823" t="s">
        <v>1873</v>
      </c>
      <c r="B1823" t="s">
        <v>1870</v>
      </c>
      <c r="C1823" s="2">
        <v>45610</v>
      </c>
      <c r="D1823" s="2">
        <v>45621</v>
      </c>
      <c r="E1823" s="2">
        <v>45618</v>
      </c>
      <c r="F1823">
        <v>1</v>
      </c>
      <c r="G1823">
        <v>338</v>
      </c>
      <c r="H1823" t="s">
        <v>1782</v>
      </c>
      <c r="I1823" t="s">
        <v>1871</v>
      </c>
      <c r="J1823" t="s">
        <v>41</v>
      </c>
      <c r="K1823" t="s">
        <v>42</v>
      </c>
      <c r="L1823" t="s">
        <v>1337</v>
      </c>
      <c r="N1823">
        <v>0</v>
      </c>
      <c r="O1823" t="s">
        <v>45</v>
      </c>
      <c r="P1823">
        <v>0</v>
      </c>
      <c r="Q1823" t="s">
        <v>1966</v>
      </c>
      <c r="R1823" t="s">
        <v>1967</v>
      </c>
      <c r="S1823" t="s">
        <v>48</v>
      </c>
      <c r="T1823">
        <v>50</v>
      </c>
      <c r="U1823">
        <v>0</v>
      </c>
      <c r="V1823">
        <v>0</v>
      </c>
      <c r="W1823">
        <v>4.5199999999999996</v>
      </c>
      <c r="X1823">
        <v>226</v>
      </c>
      <c r="Y1823">
        <v>0</v>
      </c>
      <c r="Z1823">
        <v>0</v>
      </c>
      <c r="AA1823">
        <v>99175</v>
      </c>
      <c r="AB1823">
        <v>9625700</v>
      </c>
      <c r="AC1823" t="s">
        <v>48</v>
      </c>
      <c r="AD1823">
        <v>50</v>
      </c>
      <c r="AE1823">
        <v>50</v>
      </c>
      <c r="AF1823">
        <v>50</v>
      </c>
      <c r="AG1823" t="s">
        <v>49</v>
      </c>
      <c r="AH1823" s="2">
        <v>45614</v>
      </c>
      <c r="AI1823" t="s">
        <v>50</v>
      </c>
      <c r="AJ1823" s="2">
        <v>45621</v>
      </c>
      <c r="AK1823" t="s">
        <v>51</v>
      </c>
      <c r="AL1823" s="4" t="s">
        <v>4928</v>
      </c>
      <c r="AM1823" s="4" t="str">
        <f t="shared" si="57"/>
        <v>Iguais</v>
      </c>
    </row>
    <row r="1824" spans="1:39" hidden="1" x14ac:dyDescent="0.25">
      <c r="A1824" t="s">
        <v>1873</v>
      </c>
      <c r="B1824" t="s">
        <v>1870</v>
      </c>
      <c r="C1824" s="2">
        <v>45610</v>
      </c>
      <c r="D1824" s="2">
        <v>45621</v>
      </c>
      <c r="E1824" s="2">
        <v>45618</v>
      </c>
      <c r="F1824">
        <v>1</v>
      </c>
      <c r="G1824">
        <v>338</v>
      </c>
      <c r="H1824" t="s">
        <v>1782</v>
      </c>
      <c r="I1824" t="s">
        <v>1871</v>
      </c>
      <c r="J1824" t="s">
        <v>41</v>
      </c>
      <c r="K1824" t="s">
        <v>42</v>
      </c>
      <c r="L1824" t="s">
        <v>1337</v>
      </c>
      <c r="N1824">
        <v>0</v>
      </c>
      <c r="O1824" t="s">
        <v>45</v>
      </c>
      <c r="P1824">
        <v>0</v>
      </c>
      <c r="Q1824" t="s">
        <v>1968</v>
      </c>
      <c r="R1824" t="s">
        <v>71</v>
      </c>
      <c r="S1824" t="s">
        <v>465</v>
      </c>
      <c r="T1824">
        <v>50</v>
      </c>
      <c r="U1824">
        <v>0</v>
      </c>
      <c r="V1824">
        <v>0</v>
      </c>
      <c r="W1824">
        <v>4.5199999999999996</v>
      </c>
      <c r="X1824">
        <v>226</v>
      </c>
      <c r="Y1824">
        <v>0</v>
      </c>
      <c r="Z1824">
        <v>0</v>
      </c>
      <c r="AA1824">
        <v>99180</v>
      </c>
      <c r="AB1824">
        <v>9625200</v>
      </c>
      <c r="AC1824" t="s">
        <v>465</v>
      </c>
      <c r="AD1824">
        <v>50</v>
      </c>
      <c r="AE1824">
        <v>50</v>
      </c>
      <c r="AF1824">
        <v>50</v>
      </c>
      <c r="AG1824" t="s">
        <v>49</v>
      </c>
      <c r="AH1824" s="2">
        <v>45614</v>
      </c>
      <c r="AI1824" t="s">
        <v>50</v>
      </c>
      <c r="AJ1824" s="2">
        <v>45621</v>
      </c>
      <c r="AK1824" t="s">
        <v>51</v>
      </c>
      <c r="AL1824" s="4" t="s">
        <v>4928</v>
      </c>
      <c r="AM1824" s="4" t="str">
        <f t="shared" si="57"/>
        <v>Iguais</v>
      </c>
    </row>
    <row r="1825" spans="1:39" hidden="1" x14ac:dyDescent="0.25">
      <c r="A1825" t="s">
        <v>1895</v>
      </c>
      <c r="B1825" t="s">
        <v>1870</v>
      </c>
      <c r="C1825" s="2">
        <v>45610</v>
      </c>
      <c r="D1825" s="2">
        <v>45622</v>
      </c>
      <c r="E1825" s="2">
        <v>45618</v>
      </c>
      <c r="F1825">
        <v>1</v>
      </c>
      <c r="G1825">
        <v>338</v>
      </c>
      <c r="H1825" t="s">
        <v>1782</v>
      </c>
      <c r="I1825" t="s">
        <v>1871</v>
      </c>
      <c r="J1825" t="s">
        <v>41</v>
      </c>
      <c r="K1825" t="s">
        <v>42</v>
      </c>
      <c r="L1825" t="s">
        <v>1337</v>
      </c>
      <c r="N1825">
        <v>0</v>
      </c>
      <c r="O1825" t="s">
        <v>45</v>
      </c>
      <c r="P1825">
        <v>0</v>
      </c>
      <c r="Q1825" t="s">
        <v>1667</v>
      </c>
      <c r="R1825" t="s">
        <v>75</v>
      </c>
      <c r="S1825" t="s">
        <v>465</v>
      </c>
      <c r="T1825">
        <v>50</v>
      </c>
      <c r="U1825">
        <v>0</v>
      </c>
      <c r="V1825">
        <v>0</v>
      </c>
      <c r="W1825">
        <v>4.5199999999999996</v>
      </c>
      <c r="X1825">
        <v>226</v>
      </c>
      <c r="Y1825">
        <v>0</v>
      </c>
      <c r="Z1825">
        <v>0</v>
      </c>
      <c r="AA1825">
        <v>99179</v>
      </c>
      <c r="AB1825">
        <v>9625300</v>
      </c>
      <c r="AC1825" t="s">
        <v>465</v>
      </c>
      <c r="AD1825">
        <v>50</v>
      </c>
      <c r="AE1825">
        <v>50</v>
      </c>
      <c r="AF1825">
        <v>50</v>
      </c>
      <c r="AG1825" t="s">
        <v>54</v>
      </c>
      <c r="AH1825" s="2">
        <v>45614</v>
      </c>
      <c r="AI1825" t="s">
        <v>50</v>
      </c>
      <c r="AJ1825" s="2">
        <v>45621</v>
      </c>
      <c r="AK1825" t="s">
        <v>51</v>
      </c>
      <c r="AL1825" s="4" t="s">
        <v>4928</v>
      </c>
      <c r="AM1825" s="4" t="str">
        <f t="shared" si="57"/>
        <v>Iguais</v>
      </c>
    </row>
    <row r="1826" spans="1:39" hidden="1" x14ac:dyDescent="0.25">
      <c r="A1826" t="s">
        <v>1873</v>
      </c>
      <c r="B1826" t="s">
        <v>1870</v>
      </c>
      <c r="C1826" s="2">
        <v>45610</v>
      </c>
      <c r="D1826" s="2">
        <v>45621</v>
      </c>
      <c r="E1826" s="2">
        <v>45618</v>
      </c>
      <c r="F1826">
        <v>1</v>
      </c>
      <c r="G1826">
        <v>338</v>
      </c>
      <c r="H1826" t="s">
        <v>1782</v>
      </c>
      <c r="I1826" t="s">
        <v>1871</v>
      </c>
      <c r="J1826" t="s">
        <v>41</v>
      </c>
      <c r="K1826" t="s">
        <v>42</v>
      </c>
      <c r="L1826" t="s">
        <v>1337</v>
      </c>
      <c r="N1826">
        <v>0</v>
      </c>
      <c r="O1826" t="s">
        <v>45</v>
      </c>
      <c r="P1826">
        <v>0</v>
      </c>
      <c r="Q1826" t="s">
        <v>1969</v>
      </c>
      <c r="R1826" t="s">
        <v>1970</v>
      </c>
      <c r="S1826" t="s">
        <v>48</v>
      </c>
      <c r="T1826">
        <v>50</v>
      </c>
      <c r="U1826">
        <v>0</v>
      </c>
      <c r="V1826">
        <v>0</v>
      </c>
      <c r="W1826">
        <v>4.5199999999999996</v>
      </c>
      <c r="X1826">
        <v>226</v>
      </c>
      <c r="Y1826">
        <v>0</v>
      </c>
      <c r="Z1826">
        <v>0</v>
      </c>
      <c r="AA1826">
        <v>99171</v>
      </c>
      <c r="AB1826">
        <v>9626100</v>
      </c>
      <c r="AC1826" t="s">
        <v>48</v>
      </c>
      <c r="AD1826">
        <v>50</v>
      </c>
      <c r="AE1826">
        <v>50</v>
      </c>
      <c r="AF1826">
        <v>50</v>
      </c>
      <c r="AG1826" t="s">
        <v>54</v>
      </c>
      <c r="AH1826" s="2">
        <v>45614</v>
      </c>
      <c r="AI1826" t="s">
        <v>50</v>
      </c>
      <c r="AJ1826" s="2">
        <v>45621</v>
      </c>
      <c r="AK1826" t="s">
        <v>51</v>
      </c>
      <c r="AL1826" s="4" t="s">
        <v>4928</v>
      </c>
      <c r="AM1826" s="4" t="str">
        <f t="shared" si="57"/>
        <v>Iguais</v>
      </c>
    </row>
    <row r="1827" spans="1:39" hidden="1" x14ac:dyDescent="0.25">
      <c r="A1827" t="s">
        <v>1869</v>
      </c>
      <c r="B1827" t="s">
        <v>1870</v>
      </c>
      <c r="C1827" s="2">
        <v>45610</v>
      </c>
      <c r="D1827" s="2">
        <v>45622</v>
      </c>
      <c r="E1827" s="2">
        <v>45618</v>
      </c>
      <c r="F1827">
        <v>1</v>
      </c>
      <c r="G1827">
        <v>338</v>
      </c>
      <c r="H1827" t="s">
        <v>1782</v>
      </c>
      <c r="I1827" t="s">
        <v>1871</v>
      </c>
      <c r="J1827" t="s">
        <v>41</v>
      </c>
      <c r="K1827" t="s">
        <v>42</v>
      </c>
      <c r="L1827" t="s">
        <v>1337</v>
      </c>
      <c r="N1827">
        <v>0</v>
      </c>
      <c r="O1827" t="s">
        <v>45</v>
      </c>
      <c r="P1827">
        <v>0</v>
      </c>
      <c r="Q1827" t="s">
        <v>1971</v>
      </c>
      <c r="R1827" t="s">
        <v>593</v>
      </c>
      <c r="S1827" t="s">
        <v>48</v>
      </c>
      <c r="T1827">
        <v>20</v>
      </c>
      <c r="U1827">
        <v>0</v>
      </c>
      <c r="V1827">
        <v>0</v>
      </c>
      <c r="W1827">
        <v>3.99</v>
      </c>
      <c r="X1827">
        <v>79.8</v>
      </c>
      <c r="Y1827">
        <v>0</v>
      </c>
      <c r="Z1827">
        <v>0</v>
      </c>
      <c r="AA1827">
        <v>99164</v>
      </c>
      <c r="AB1827">
        <v>9626800</v>
      </c>
      <c r="AC1827" t="s">
        <v>48</v>
      </c>
      <c r="AD1827">
        <v>30</v>
      </c>
      <c r="AE1827">
        <v>20</v>
      </c>
      <c r="AF1827">
        <v>30</v>
      </c>
      <c r="AG1827" t="s">
        <v>49</v>
      </c>
      <c r="AH1827" s="2">
        <v>45614</v>
      </c>
      <c r="AI1827" t="s">
        <v>50</v>
      </c>
      <c r="AJ1827" s="2">
        <v>45621</v>
      </c>
      <c r="AK1827" t="s">
        <v>51</v>
      </c>
      <c r="AL1827" s="4" t="s">
        <v>4928</v>
      </c>
      <c r="AM1827" s="4" t="str">
        <f t="shared" si="57"/>
        <v>Diferentes</v>
      </c>
    </row>
    <row r="1828" spans="1:39" hidden="1" x14ac:dyDescent="0.25">
      <c r="A1828" t="s">
        <v>1895</v>
      </c>
      <c r="B1828" t="s">
        <v>1870</v>
      </c>
      <c r="C1828" s="2">
        <v>45610</v>
      </c>
      <c r="D1828" s="2">
        <v>45622</v>
      </c>
      <c r="E1828" s="2">
        <v>45618</v>
      </c>
      <c r="F1828">
        <v>1</v>
      </c>
      <c r="G1828">
        <v>338</v>
      </c>
      <c r="H1828" t="s">
        <v>1782</v>
      </c>
      <c r="I1828" t="s">
        <v>1871</v>
      </c>
      <c r="J1828" t="s">
        <v>41</v>
      </c>
      <c r="K1828" t="s">
        <v>42</v>
      </c>
      <c r="L1828" t="s">
        <v>1337</v>
      </c>
      <c r="N1828">
        <v>0</v>
      </c>
      <c r="O1828" t="s">
        <v>45</v>
      </c>
      <c r="P1828">
        <v>0</v>
      </c>
      <c r="Q1828" t="s">
        <v>1198</v>
      </c>
      <c r="R1828" t="s">
        <v>1199</v>
      </c>
      <c r="S1828" t="s">
        <v>48</v>
      </c>
      <c r="T1828">
        <v>10</v>
      </c>
      <c r="U1828">
        <v>0</v>
      </c>
      <c r="V1828">
        <v>0</v>
      </c>
      <c r="W1828">
        <v>31.15</v>
      </c>
      <c r="X1828">
        <v>311.5</v>
      </c>
      <c r="Y1828">
        <v>0</v>
      </c>
      <c r="Z1828">
        <v>0</v>
      </c>
      <c r="AA1828">
        <v>99125</v>
      </c>
      <c r="AB1828">
        <v>9630700</v>
      </c>
      <c r="AC1828" t="s">
        <v>48</v>
      </c>
      <c r="AD1828">
        <v>30</v>
      </c>
      <c r="AE1828">
        <v>20</v>
      </c>
      <c r="AF1828">
        <v>22</v>
      </c>
      <c r="AG1828" t="s">
        <v>49</v>
      </c>
      <c r="AH1828" s="2">
        <v>45622</v>
      </c>
      <c r="AI1828" t="s">
        <v>50</v>
      </c>
      <c r="AJ1828" s="2">
        <v>45621</v>
      </c>
      <c r="AK1828" t="s">
        <v>51</v>
      </c>
      <c r="AL1828" s="4" t="s">
        <v>4928</v>
      </c>
      <c r="AM1828" s="4" t="str">
        <f t="shared" si="57"/>
        <v>Diferentes</v>
      </c>
    </row>
    <row r="1829" spans="1:39" hidden="1" x14ac:dyDescent="0.25">
      <c r="A1829" t="s">
        <v>1873</v>
      </c>
      <c r="B1829" t="s">
        <v>1870</v>
      </c>
      <c r="C1829" s="2">
        <v>45610</v>
      </c>
      <c r="D1829" s="2">
        <v>45621</v>
      </c>
      <c r="E1829" s="2">
        <v>45618</v>
      </c>
      <c r="F1829">
        <v>1</v>
      </c>
      <c r="G1829">
        <v>338</v>
      </c>
      <c r="H1829" t="s">
        <v>1782</v>
      </c>
      <c r="I1829" t="s">
        <v>1871</v>
      </c>
      <c r="J1829" t="s">
        <v>41</v>
      </c>
      <c r="K1829" t="s">
        <v>42</v>
      </c>
      <c r="L1829" t="s">
        <v>1337</v>
      </c>
      <c r="N1829">
        <v>0</v>
      </c>
      <c r="O1829" t="s">
        <v>45</v>
      </c>
      <c r="P1829">
        <v>0</v>
      </c>
      <c r="Q1829" t="s">
        <v>1972</v>
      </c>
      <c r="R1829" t="s">
        <v>1973</v>
      </c>
      <c r="S1829" t="s">
        <v>48</v>
      </c>
      <c r="T1829">
        <v>20</v>
      </c>
      <c r="U1829">
        <v>0</v>
      </c>
      <c r="V1829">
        <v>0</v>
      </c>
      <c r="W1829">
        <v>4.22</v>
      </c>
      <c r="X1829">
        <v>84.4</v>
      </c>
      <c r="Y1829">
        <v>0</v>
      </c>
      <c r="Z1829">
        <v>0</v>
      </c>
      <c r="AA1829">
        <v>99127</v>
      </c>
      <c r="AB1829">
        <v>9630500</v>
      </c>
      <c r="AC1829" t="s">
        <v>48</v>
      </c>
      <c r="AD1829">
        <v>20</v>
      </c>
      <c r="AE1829">
        <v>20</v>
      </c>
      <c r="AF1829">
        <v>20</v>
      </c>
      <c r="AG1829" t="s">
        <v>54</v>
      </c>
      <c r="AH1829" s="2">
        <v>45614</v>
      </c>
      <c r="AI1829" t="s">
        <v>50</v>
      </c>
      <c r="AJ1829" s="2">
        <v>45621</v>
      </c>
      <c r="AK1829" t="s">
        <v>51</v>
      </c>
      <c r="AL1829" s="4" t="s">
        <v>4928</v>
      </c>
      <c r="AM1829" s="4" t="str">
        <f t="shared" si="57"/>
        <v>Iguais</v>
      </c>
    </row>
    <row r="1830" spans="1:39" hidden="1" x14ac:dyDescent="0.25">
      <c r="A1830" t="s">
        <v>1873</v>
      </c>
      <c r="B1830" t="s">
        <v>1870</v>
      </c>
      <c r="C1830" s="2">
        <v>45610</v>
      </c>
      <c r="D1830" s="2">
        <v>45621</v>
      </c>
      <c r="E1830" s="2">
        <v>45618</v>
      </c>
      <c r="F1830">
        <v>1</v>
      </c>
      <c r="G1830">
        <v>338</v>
      </c>
      <c r="H1830" t="s">
        <v>1782</v>
      </c>
      <c r="I1830" t="s">
        <v>1871</v>
      </c>
      <c r="J1830" t="s">
        <v>41</v>
      </c>
      <c r="K1830" t="s">
        <v>42</v>
      </c>
      <c r="L1830" t="s">
        <v>1337</v>
      </c>
      <c r="N1830">
        <v>0</v>
      </c>
      <c r="O1830" t="s">
        <v>45</v>
      </c>
      <c r="P1830">
        <v>0</v>
      </c>
      <c r="Q1830" t="s">
        <v>1974</v>
      </c>
      <c r="R1830" t="s">
        <v>1975</v>
      </c>
      <c r="S1830" t="s">
        <v>48</v>
      </c>
      <c r="T1830">
        <v>20</v>
      </c>
      <c r="U1830">
        <v>0</v>
      </c>
      <c r="V1830">
        <v>0</v>
      </c>
      <c r="W1830">
        <v>4.22</v>
      </c>
      <c r="X1830">
        <v>84.4</v>
      </c>
      <c r="Y1830">
        <v>0</v>
      </c>
      <c r="Z1830">
        <v>0</v>
      </c>
      <c r="AA1830">
        <v>99126</v>
      </c>
      <c r="AB1830">
        <v>9630600</v>
      </c>
      <c r="AC1830" t="s">
        <v>48</v>
      </c>
      <c r="AD1830">
        <v>20</v>
      </c>
      <c r="AE1830">
        <v>20</v>
      </c>
      <c r="AF1830">
        <v>20</v>
      </c>
      <c r="AG1830" t="s">
        <v>54</v>
      </c>
      <c r="AH1830" s="2">
        <v>45614</v>
      </c>
      <c r="AI1830" t="s">
        <v>50</v>
      </c>
      <c r="AJ1830" s="2">
        <v>45621</v>
      </c>
      <c r="AK1830" t="s">
        <v>51</v>
      </c>
      <c r="AL1830" s="4" t="s">
        <v>4928</v>
      </c>
      <c r="AM1830" s="4" t="str">
        <f t="shared" si="57"/>
        <v>Iguais</v>
      </c>
    </row>
    <row r="1831" spans="1:39" hidden="1" x14ac:dyDescent="0.25">
      <c r="A1831" t="s">
        <v>1895</v>
      </c>
      <c r="B1831" t="s">
        <v>1870</v>
      </c>
      <c r="C1831" s="2">
        <v>45610</v>
      </c>
      <c r="D1831" s="2">
        <v>45622</v>
      </c>
      <c r="E1831" s="2">
        <v>45618</v>
      </c>
      <c r="F1831">
        <v>1</v>
      </c>
      <c r="G1831">
        <v>338</v>
      </c>
      <c r="H1831" t="s">
        <v>1782</v>
      </c>
      <c r="I1831" t="s">
        <v>1871</v>
      </c>
      <c r="J1831" t="s">
        <v>41</v>
      </c>
      <c r="K1831" t="s">
        <v>42</v>
      </c>
      <c r="L1831" t="s">
        <v>1337</v>
      </c>
      <c r="N1831">
        <v>0</v>
      </c>
      <c r="O1831" t="s">
        <v>45</v>
      </c>
      <c r="P1831">
        <v>0</v>
      </c>
      <c r="Q1831" t="s">
        <v>1976</v>
      </c>
      <c r="R1831" t="s">
        <v>1977</v>
      </c>
      <c r="S1831" t="s">
        <v>48</v>
      </c>
      <c r="T1831">
        <v>20</v>
      </c>
      <c r="U1831">
        <v>0</v>
      </c>
      <c r="V1831">
        <v>0</v>
      </c>
      <c r="W1831">
        <v>4.08</v>
      </c>
      <c r="X1831">
        <v>81.599999999999994</v>
      </c>
      <c r="Y1831">
        <v>0</v>
      </c>
      <c r="Z1831">
        <v>0</v>
      </c>
      <c r="AA1831">
        <v>99168</v>
      </c>
      <c r="AB1831">
        <v>9626400</v>
      </c>
      <c r="AC1831" t="s">
        <v>48</v>
      </c>
      <c r="AD1831">
        <v>30</v>
      </c>
      <c r="AE1831">
        <v>30</v>
      </c>
      <c r="AF1831">
        <v>30</v>
      </c>
      <c r="AG1831" t="s">
        <v>54</v>
      </c>
      <c r="AH1831" s="2">
        <v>45614</v>
      </c>
      <c r="AI1831" t="s">
        <v>50</v>
      </c>
      <c r="AJ1831" s="2">
        <v>45621</v>
      </c>
      <c r="AK1831" t="s">
        <v>51</v>
      </c>
      <c r="AL1831" s="4" t="s">
        <v>4928</v>
      </c>
      <c r="AM1831" s="4" t="str">
        <f t="shared" si="57"/>
        <v>Iguais</v>
      </c>
    </row>
    <row r="1832" spans="1:39" hidden="1" x14ac:dyDescent="0.25">
      <c r="A1832" t="s">
        <v>1895</v>
      </c>
      <c r="B1832" t="s">
        <v>1870</v>
      </c>
      <c r="C1832" s="2">
        <v>45610</v>
      </c>
      <c r="D1832" s="2">
        <v>45622</v>
      </c>
      <c r="E1832" s="2">
        <v>45618</v>
      </c>
      <c r="F1832">
        <v>1</v>
      </c>
      <c r="G1832">
        <v>338</v>
      </c>
      <c r="H1832" t="s">
        <v>1782</v>
      </c>
      <c r="I1832" t="s">
        <v>1871</v>
      </c>
      <c r="J1832" t="s">
        <v>41</v>
      </c>
      <c r="K1832" t="s">
        <v>42</v>
      </c>
      <c r="L1832" t="s">
        <v>1337</v>
      </c>
      <c r="N1832">
        <v>0</v>
      </c>
      <c r="O1832" t="s">
        <v>45</v>
      </c>
      <c r="P1832">
        <v>0</v>
      </c>
      <c r="Q1832" t="s">
        <v>1471</v>
      </c>
      <c r="R1832" t="s">
        <v>1107</v>
      </c>
      <c r="S1832" t="s">
        <v>48</v>
      </c>
      <c r="T1832">
        <v>20</v>
      </c>
      <c r="U1832">
        <v>0</v>
      </c>
      <c r="V1832">
        <v>0</v>
      </c>
      <c r="W1832">
        <v>4.08</v>
      </c>
      <c r="X1832">
        <v>81.599999999999994</v>
      </c>
      <c r="Y1832">
        <v>0</v>
      </c>
      <c r="Z1832">
        <v>0</v>
      </c>
      <c r="AA1832">
        <v>99169</v>
      </c>
      <c r="AB1832">
        <v>9626300</v>
      </c>
      <c r="AC1832" t="s">
        <v>48</v>
      </c>
      <c r="AD1832">
        <v>30</v>
      </c>
      <c r="AE1832">
        <v>30</v>
      </c>
      <c r="AF1832">
        <v>30</v>
      </c>
      <c r="AG1832" t="s">
        <v>54</v>
      </c>
      <c r="AH1832" s="2">
        <v>45621</v>
      </c>
      <c r="AI1832" t="s">
        <v>50</v>
      </c>
      <c r="AJ1832" s="2">
        <v>45621</v>
      </c>
      <c r="AK1832" t="s">
        <v>51</v>
      </c>
      <c r="AL1832" s="4" t="s">
        <v>4928</v>
      </c>
      <c r="AM1832" s="4" t="str">
        <f t="shared" si="57"/>
        <v>Iguais</v>
      </c>
    </row>
    <row r="1833" spans="1:39" hidden="1" x14ac:dyDescent="0.25">
      <c r="A1833" t="s">
        <v>1872</v>
      </c>
      <c r="B1833" t="s">
        <v>1870</v>
      </c>
      <c r="C1833" s="2">
        <v>45610</v>
      </c>
      <c r="D1833" t="s">
        <v>50</v>
      </c>
      <c r="E1833" s="2">
        <v>45618</v>
      </c>
      <c r="F1833">
        <v>1</v>
      </c>
      <c r="G1833">
        <v>338</v>
      </c>
      <c r="H1833" t="s">
        <v>1782</v>
      </c>
      <c r="I1833" t="s">
        <v>1871</v>
      </c>
      <c r="J1833" t="s">
        <v>41</v>
      </c>
      <c r="K1833" t="s">
        <v>42</v>
      </c>
      <c r="L1833" t="s">
        <v>1337</v>
      </c>
      <c r="N1833">
        <v>0</v>
      </c>
      <c r="O1833" t="s">
        <v>45</v>
      </c>
      <c r="P1833">
        <v>0</v>
      </c>
      <c r="Q1833" t="s">
        <v>1978</v>
      </c>
      <c r="R1833" t="s">
        <v>1979</v>
      </c>
      <c r="S1833" t="s">
        <v>48</v>
      </c>
      <c r="T1833">
        <v>20</v>
      </c>
      <c r="U1833">
        <v>0</v>
      </c>
      <c r="V1833">
        <v>0</v>
      </c>
      <c r="W1833">
        <v>4.08</v>
      </c>
      <c r="X1833">
        <v>81.599999999999994</v>
      </c>
      <c r="Y1833">
        <v>0</v>
      </c>
      <c r="Z1833">
        <v>0</v>
      </c>
      <c r="AA1833">
        <v>99167</v>
      </c>
      <c r="AB1833">
        <v>9626500</v>
      </c>
      <c r="AC1833" t="s">
        <v>48</v>
      </c>
      <c r="AD1833">
        <v>30</v>
      </c>
      <c r="AE1833">
        <v>0</v>
      </c>
      <c r="AF1833">
        <v>30</v>
      </c>
      <c r="AG1833" t="s">
        <v>54</v>
      </c>
      <c r="AH1833" s="2">
        <v>45622</v>
      </c>
      <c r="AI1833" t="s">
        <v>50</v>
      </c>
      <c r="AJ1833" s="2">
        <v>45621</v>
      </c>
      <c r="AK1833" t="s">
        <v>51</v>
      </c>
      <c r="AL1833" s="4" t="str">
        <f t="shared" ref="AL1833:AL1864" si="58">IF(AND(AE1833=0, AF1833=0), "Compras", IF(AND(AE1833=0, AF1833&gt;0), "Embalagem", IF(AND(AE1833&gt;0, AF1833&gt;0), "Expedição", "Separação")))</f>
        <v>Embalagem</v>
      </c>
      <c r="AM1833" s="4" t="str">
        <f t="shared" si="57"/>
        <v>Diferentes</v>
      </c>
    </row>
    <row r="1834" spans="1:39" hidden="1" x14ac:dyDescent="0.25">
      <c r="A1834" t="s">
        <v>1872</v>
      </c>
      <c r="B1834" t="s">
        <v>1870</v>
      </c>
      <c r="C1834" s="2">
        <v>45610</v>
      </c>
      <c r="D1834" t="s">
        <v>50</v>
      </c>
      <c r="E1834" s="2">
        <v>45618</v>
      </c>
      <c r="F1834">
        <v>1</v>
      </c>
      <c r="G1834">
        <v>338</v>
      </c>
      <c r="H1834" t="s">
        <v>1782</v>
      </c>
      <c r="I1834" t="s">
        <v>1871</v>
      </c>
      <c r="J1834" t="s">
        <v>41</v>
      </c>
      <c r="K1834" t="s">
        <v>42</v>
      </c>
      <c r="L1834" t="s">
        <v>1337</v>
      </c>
      <c r="N1834">
        <v>0</v>
      </c>
      <c r="O1834" t="s">
        <v>45</v>
      </c>
      <c r="P1834">
        <v>0</v>
      </c>
      <c r="Q1834" t="s">
        <v>1216</v>
      </c>
      <c r="R1834" t="s">
        <v>1217</v>
      </c>
      <c r="S1834" t="s">
        <v>48</v>
      </c>
      <c r="T1834">
        <v>20</v>
      </c>
      <c r="U1834">
        <v>0</v>
      </c>
      <c r="V1834">
        <v>0</v>
      </c>
      <c r="W1834">
        <v>4.08</v>
      </c>
      <c r="X1834">
        <v>81.599999999999994</v>
      </c>
      <c r="Y1834">
        <v>0</v>
      </c>
      <c r="Z1834">
        <v>0</v>
      </c>
      <c r="AA1834">
        <v>99166</v>
      </c>
      <c r="AB1834">
        <v>9626600</v>
      </c>
      <c r="AC1834" t="s">
        <v>48</v>
      </c>
      <c r="AD1834">
        <v>30</v>
      </c>
      <c r="AE1834">
        <v>0</v>
      </c>
      <c r="AF1834">
        <v>30</v>
      </c>
      <c r="AG1834" t="s">
        <v>54</v>
      </c>
      <c r="AH1834" s="2">
        <v>45622</v>
      </c>
      <c r="AI1834" t="s">
        <v>50</v>
      </c>
      <c r="AJ1834" s="2">
        <v>45621</v>
      </c>
      <c r="AK1834" t="s">
        <v>51</v>
      </c>
      <c r="AL1834" s="4" t="str">
        <f t="shared" si="58"/>
        <v>Embalagem</v>
      </c>
      <c r="AM1834" s="4" t="str">
        <f t="shared" si="57"/>
        <v>Diferentes</v>
      </c>
    </row>
    <row r="1835" spans="1:39" hidden="1" x14ac:dyDescent="0.25">
      <c r="A1835" t="s">
        <v>1869</v>
      </c>
      <c r="B1835" t="s">
        <v>1870</v>
      </c>
      <c r="C1835" s="2">
        <v>45610</v>
      </c>
      <c r="D1835" s="2">
        <v>45622</v>
      </c>
      <c r="E1835" s="2">
        <v>45618</v>
      </c>
      <c r="F1835">
        <v>1</v>
      </c>
      <c r="G1835">
        <v>338</v>
      </c>
      <c r="H1835" t="s">
        <v>1782</v>
      </c>
      <c r="I1835" t="s">
        <v>1871</v>
      </c>
      <c r="J1835" t="s">
        <v>41</v>
      </c>
      <c r="K1835" t="s">
        <v>42</v>
      </c>
      <c r="L1835" t="s">
        <v>1337</v>
      </c>
      <c r="N1835">
        <v>0</v>
      </c>
      <c r="O1835" t="s">
        <v>45</v>
      </c>
      <c r="P1835">
        <v>0</v>
      </c>
      <c r="Q1835" t="s">
        <v>1980</v>
      </c>
      <c r="R1835" t="s">
        <v>1981</v>
      </c>
      <c r="S1835" t="s">
        <v>465</v>
      </c>
      <c r="T1835">
        <v>20</v>
      </c>
      <c r="U1835">
        <v>18</v>
      </c>
      <c r="V1835">
        <v>0</v>
      </c>
      <c r="W1835">
        <v>5.45</v>
      </c>
      <c r="X1835">
        <v>109</v>
      </c>
      <c r="Y1835">
        <v>0</v>
      </c>
      <c r="Z1835">
        <v>0</v>
      </c>
      <c r="AA1835">
        <v>99165</v>
      </c>
      <c r="AB1835">
        <v>9626700</v>
      </c>
      <c r="AC1835" t="s">
        <v>465</v>
      </c>
      <c r="AD1835">
        <v>30</v>
      </c>
      <c r="AE1835">
        <v>30</v>
      </c>
      <c r="AF1835">
        <v>30</v>
      </c>
      <c r="AG1835" t="s">
        <v>49</v>
      </c>
      <c r="AH1835" s="2">
        <v>45614</v>
      </c>
      <c r="AI1835" t="s">
        <v>50</v>
      </c>
      <c r="AJ1835" s="2">
        <v>45621</v>
      </c>
      <c r="AK1835" t="s">
        <v>51</v>
      </c>
      <c r="AL1835" s="4" t="s">
        <v>4928</v>
      </c>
      <c r="AM1835" s="4" t="str">
        <f t="shared" si="57"/>
        <v>Iguais</v>
      </c>
    </row>
    <row r="1836" spans="1:39" hidden="1" x14ac:dyDescent="0.25">
      <c r="A1836" t="s">
        <v>1873</v>
      </c>
      <c r="B1836" t="s">
        <v>1870</v>
      </c>
      <c r="C1836" s="2">
        <v>45610</v>
      </c>
      <c r="D1836" s="2">
        <v>45621</v>
      </c>
      <c r="E1836" s="2">
        <v>45618</v>
      </c>
      <c r="F1836">
        <v>1</v>
      </c>
      <c r="G1836">
        <v>338</v>
      </c>
      <c r="H1836" t="s">
        <v>1782</v>
      </c>
      <c r="I1836" t="s">
        <v>1871</v>
      </c>
      <c r="J1836" t="s">
        <v>41</v>
      </c>
      <c r="K1836" t="s">
        <v>42</v>
      </c>
      <c r="L1836" t="s">
        <v>1337</v>
      </c>
      <c r="N1836">
        <v>0</v>
      </c>
      <c r="O1836" t="s">
        <v>45</v>
      </c>
      <c r="P1836">
        <v>0</v>
      </c>
      <c r="Q1836" t="s">
        <v>1982</v>
      </c>
      <c r="R1836" t="s">
        <v>1983</v>
      </c>
      <c r="S1836" t="s">
        <v>465</v>
      </c>
      <c r="T1836">
        <v>50</v>
      </c>
      <c r="U1836">
        <v>0</v>
      </c>
      <c r="V1836">
        <v>0</v>
      </c>
      <c r="W1836">
        <v>3.96</v>
      </c>
      <c r="X1836">
        <v>198</v>
      </c>
      <c r="Y1836">
        <v>0</v>
      </c>
      <c r="Z1836">
        <v>0</v>
      </c>
      <c r="AA1836">
        <v>99153</v>
      </c>
      <c r="AB1836">
        <v>9627900</v>
      </c>
      <c r="AC1836" t="s">
        <v>465</v>
      </c>
      <c r="AD1836">
        <v>50</v>
      </c>
      <c r="AE1836">
        <v>50</v>
      </c>
      <c r="AF1836">
        <v>50</v>
      </c>
      <c r="AG1836" t="s">
        <v>54</v>
      </c>
      <c r="AH1836" s="2">
        <v>45614</v>
      </c>
      <c r="AI1836" t="s">
        <v>50</v>
      </c>
      <c r="AJ1836" s="2">
        <v>45621</v>
      </c>
      <c r="AK1836" t="s">
        <v>51</v>
      </c>
      <c r="AL1836" s="4" t="s">
        <v>4928</v>
      </c>
      <c r="AM1836" s="4" t="str">
        <f t="shared" si="57"/>
        <v>Iguais</v>
      </c>
    </row>
    <row r="1837" spans="1:39" hidden="1" x14ac:dyDescent="0.25">
      <c r="A1837" t="s">
        <v>1895</v>
      </c>
      <c r="B1837" t="s">
        <v>1870</v>
      </c>
      <c r="C1837" s="2">
        <v>45610</v>
      </c>
      <c r="D1837" s="2">
        <v>45622</v>
      </c>
      <c r="E1837" s="2">
        <v>45618</v>
      </c>
      <c r="F1837">
        <v>1</v>
      </c>
      <c r="G1837">
        <v>338</v>
      </c>
      <c r="H1837" t="s">
        <v>1782</v>
      </c>
      <c r="I1837" t="s">
        <v>1871</v>
      </c>
      <c r="J1837" t="s">
        <v>41</v>
      </c>
      <c r="K1837" t="s">
        <v>42</v>
      </c>
      <c r="L1837" t="s">
        <v>1337</v>
      </c>
      <c r="N1837">
        <v>0</v>
      </c>
      <c r="O1837" t="s">
        <v>45</v>
      </c>
      <c r="P1837">
        <v>0</v>
      </c>
      <c r="Q1837" t="s">
        <v>1545</v>
      </c>
      <c r="R1837" t="s">
        <v>1546</v>
      </c>
      <c r="S1837" t="s">
        <v>465</v>
      </c>
      <c r="T1837">
        <v>10</v>
      </c>
      <c r="U1837">
        <v>0</v>
      </c>
      <c r="V1837">
        <v>0</v>
      </c>
      <c r="W1837">
        <v>1.62</v>
      </c>
      <c r="X1837">
        <v>16.2</v>
      </c>
      <c r="Y1837">
        <v>0</v>
      </c>
      <c r="Z1837">
        <v>0</v>
      </c>
      <c r="AA1837">
        <v>99152</v>
      </c>
      <c r="AB1837">
        <v>9628000</v>
      </c>
      <c r="AC1837" t="s">
        <v>465</v>
      </c>
      <c r="AD1837">
        <v>30</v>
      </c>
      <c r="AE1837">
        <v>10</v>
      </c>
      <c r="AF1837">
        <v>10</v>
      </c>
      <c r="AG1837" t="s">
        <v>54</v>
      </c>
      <c r="AH1837" s="2">
        <v>45617</v>
      </c>
      <c r="AI1837" t="s">
        <v>50</v>
      </c>
      <c r="AJ1837" s="2">
        <v>45621</v>
      </c>
      <c r="AK1837" t="s">
        <v>51</v>
      </c>
      <c r="AL1837" s="4" t="s">
        <v>4928</v>
      </c>
      <c r="AM1837" s="4" t="str">
        <f t="shared" si="57"/>
        <v>Diferentes</v>
      </c>
    </row>
    <row r="1838" spans="1:39" hidden="1" x14ac:dyDescent="0.25">
      <c r="A1838" t="s">
        <v>1872</v>
      </c>
      <c r="B1838" t="s">
        <v>1870</v>
      </c>
      <c r="C1838" s="2">
        <v>45610</v>
      </c>
      <c r="D1838" t="s">
        <v>50</v>
      </c>
      <c r="E1838" s="2">
        <v>45618</v>
      </c>
      <c r="F1838">
        <v>1</v>
      </c>
      <c r="G1838">
        <v>338</v>
      </c>
      <c r="H1838" t="s">
        <v>1782</v>
      </c>
      <c r="I1838" t="s">
        <v>1871</v>
      </c>
      <c r="J1838" t="s">
        <v>41</v>
      </c>
      <c r="K1838" t="s">
        <v>42</v>
      </c>
      <c r="L1838" t="s">
        <v>1337</v>
      </c>
      <c r="N1838">
        <v>0</v>
      </c>
      <c r="O1838" t="s">
        <v>45</v>
      </c>
      <c r="P1838">
        <v>0</v>
      </c>
      <c r="Q1838" t="s">
        <v>1545</v>
      </c>
      <c r="R1838" t="s">
        <v>1546</v>
      </c>
      <c r="S1838" t="s">
        <v>465</v>
      </c>
      <c r="T1838">
        <v>10</v>
      </c>
      <c r="U1838">
        <v>0</v>
      </c>
      <c r="V1838">
        <v>0</v>
      </c>
      <c r="W1838">
        <v>1.62</v>
      </c>
      <c r="X1838">
        <v>16.2</v>
      </c>
      <c r="Y1838">
        <v>0</v>
      </c>
      <c r="Z1838">
        <v>0</v>
      </c>
      <c r="AA1838">
        <v>99152</v>
      </c>
      <c r="AB1838">
        <v>9628000</v>
      </c>
      <c r="AC1838" t="s">
        <v>465</v>
      </c>
      <c r="AD1838">
        <v>30</v>
      </c>
      <c r="AE1838">
        <v>10</v>
      </c>
      <c r="AF1838">
        <v>10</v>
      </c>
      <c r="AG1838" t="s">
        <v>54</v>
      </c>
      <c r="AH1838" s="2">
        <v>45617</v>
      </c>
      <c r="AI1838" t="s">
        <v>50</v>
      </c>
      <c r="AJ1838" s="2">
        <v>45621</v>
      </c>
      <c r="AK1838" t="s">
        <v>51</v>
      </c>
      <c r="AL1838" s="4" t="str">
        <f t="shared" si="58"/>
        <v>Expedição</v>
      </c>
      <c r="AM1838" s="4" t="str">
        <f t="shared" si="57"/>
        <v>Diferentes</v>
      </c>
    </row>
    <row r="1839" spans="1:39" hidden="1" x14ac:dyDescent="0.25">
      <c r="A1839" t="s">
        <v>1869</v>
      </c>
      <c r="B1839" t="s">
        <v>1870</v>
      </c>
      <c r="C1839" s="2">
        <v>45610</v>
      </c>
      <c r="D1839" s="2">
        <v>45622</v>
      </c>
      <c r="E1839" s="2">
        <v>45618</v>
      </c>
      <c r="F1839">
        <v>1</v>
      </c>
      <c r="G1839">
        <v>338</v>
      </c>
      <c r="H1839" t="s">
        <v>1782</v>
      </c>
      <c r="I1839" t="s">
        <v>1871</v>
      </c>
      <c r="J1839" t="s">
        <v>41</v>
      </c>
      <c r="K1839" t="s">
        <v>42</v>
      </c>
      <c r="L1839" t="s">
        <v>1337</v>
      </c>
      <c r="N1839">
        <v>0</v>
      </c>
      <c r="O1839" t="s">
        <v>45</v>
      </c>
      <c r="P1839">
        <v>0</v>
      </c>
      <c r="Q1839" t="s">
        <v>1984</v>
      </c>
      <c r="R1839" t="s">
        <v>1985</v>
      </c>
      <c r="S1839" t="s">
        <v>465</v>
      </c>
      <c r="T1839">
        <v>20</v>
      </c>
      <c r="U1839">
        <v>18</v>
      </c>
      <c r="V1839">
        <v>0</v>
      </c>
      <c r="W1839">
        <v>7.96</v>
      </c>
      <c r="X1839">
        <v>159.19999999999999</v>
      </c>
      <c r="Y1839">
        <v>0</v>
      </c>
      <c r="Z1839">
        <v>0</v>
      </c>
      <c r="AA1839">
        <v>99140</v>
      </c>
      <c r="AB1839">
        <v>9629200</v>
      </c>
      <c r="AC1839" t="s">
        <v>465</v>
      </c>
      <c r="AD1839">
        <v>30</v>
      </c>
      <c r="AE1839">
        <v>24</v>
      </c>
      <c r="AF1839">
        <v>24</v>
      </c>
      <c r="AG1839" t="s">
        <v>49</v>
      </c>
      <c r="AH1839" s="2">
        <v>45614</v>
      </c>
      <c r="AI1839" t="s">
        <v>50</v>
      </c>
      <c r="AJ1839" s="2">
        <v>45621</v>
      </c>
      <c r="AK1839" t="s">
        <v>51</v>
      </c>
      <c r="AL1839" s="4" t="s">
        <v>4928</v>
      </c>
      <c r="AM1839" s="4" t="str">
        <f t="shared" si="57"/>
        <v>Diferentes</v>
      </c>
    </row>
    <row r="1840" spans="1:39" hidden="1" x14ac:dyDescent="0.25">
      <c r="A1840" t="s">
        <v>1869</v>
      </c>
      <c r="B1840" t="s">
        <v>1870</v>
      </c>
      <c r="C1840" s="2">
        <v>45610</v>
      </c>
      <c r="D1840" s="2">
        <v>45622</v>
      </c>
      <c r="E1840" s="2">
        <v>45618</v>
      </c>
      <c r="F1840">
        <v>1</v>
      </c>
      <c r="G1840">
        <v>338</v>
      </c>
      <c r="H1840" t="s">
        <v>1782</v>
      </c>
      <c r="I1840" t="s">
        <v>1871</v>
      </c>
      <c r="J1840" t="s">
        <v>41</v>
      </c>
      <c r="K1840" t="s">
        <v>42</v>
      </c>
      <c r="L1840" t="s">
        <v>1337</v>
      </c>
      <c r="N1840">
        <v>0</v>
      </c>
      <c r="O1840" t="s">
        <v>45</v>
      </c>
      <c r="P1840">
        <v>0</v>
      </c>
      <c r="Q1840" t="s">
        <v>1986</v>
      </c>
      <c r="R1840" t="s">
        <v>1987</v>
      </c>
      <c r="S1840" t="s">
        <v>48</v>
      </c>
      <c r="T1840">
        <v>20</v>
      </c>
      <c r="U1840">
        <v>0</v>
      </c>
      <c r="V1840">
        <v>0</v>
      </c>
      <c r="W1840">
        <v>4.63</v>
      </c>
      <c r="X1840">
        <v>92.6</v>
      </c>
      <c r="Y1840">
        <v>0</v>
      </c>
      <c r="Z1840">
        <v>0</v>
      </c>
      <c r="AA1840">
        <v>99134</v>
      </c>
      <c r="AB1840">
        <v>9629800</v>
      </c>
      <c r="AC1840" t="s">
        <v>48</v>
      </c>
      <c r="AD1840">
        <v>30</v>
      </c>
      <c r="AE1840">
        <v>0</v>
      </c>
      <c r="AF1840">
        <v>30</v>
      </c>
      <c r="AG1840" t="s">
        <v>49</v>
      </c>
      <c r="AH1840" s="2">
        <v>45614</v>
      </c>
      <c r="AI1840" t="s">
        <v>50</v>
      </c>
      <c r="AJ1840" s="2">
        <v>45621</v>
      </c>
      <c r="AK1840" t="s">
        <v>51</v>
      </c>
      <c r="AL1840" s="4" t="s">
        <v>4928</v>
      </c>
      <c r="AM1840" s="4" t="str">
        <f t="shared" si="57"/>
        <v>Diferentes</v>
      </c>
    </row>
    <row r="1841" spans="1:39" hidden="1" x14ac:dyDescent="0.25">
      <c r="A1841" t="s">
        <v>1869</v>
      </c>
      <c r="B1841" t="s">
        <v>1870</v>
      </c>
      <c r="C1841" s="2">
        <v>45610</v>
      </c>
      <c r="D1841" s="2">
        <v>45622</v>
      </c>
      <c r="E1841" s="2">
        <v>45618</v>
      </c>
      <c r="F1841">
        <v>1</v>
      </c>
      <c r="G1841">
        <v>338</v>
      </c>
      <c r="H1841" t="s">
        <v>1782</v>
      </c>
      <c r="I1841" t="s">
        <v>1871</v>
      </c>
      <c r="J1841" t="s">
        <v>41</v>
      </c>
      <c r="K1841" t="s">
        <v>42</v>
      </c>
      <c r="L1841" t="s">
        <v>1337</v>
      </c>
      <c r="N1841">
        <v>0</v>
      </c>
      <c r="O1841" t="s">
        <v>45</v>
      </c>
      <c r="P1841">
        <v>0</v>
      </c>
      <c r="Q1841" t="s">
        <v>1670</v>
      </c>
      <c r="R1841" t="s">
        <v>576</v>
      </c>
      <c r="S1841" t="s">
        <v>48</v>
      </c>
      <c r="T1841">
        <v>20</v>
      </c>
      <c r="U1841">
        <v>0</v>
      </c>
      <c r="V1841">
        <v>0</v>
      </c>
      <c r="W1841">
        <v>4.08</v>
      </c>
      <c r="X1841">
        <v>81.599999999999994</v>
      </c>
      <c r="Y1841">
        <v>0</v>
      </c>
      <c r="Z1841">
        <v>0</v>
      </c>
      <c r="AA1841">
        <v>99138</v>
      </c>
      <c r="AB1841">
        <v>9629400</v>
      </c>
      <c r="AC1841" t="s">
        <v>48</v>
      </c>
      <c r="AD1841">
        <v>30</v>
      </c>
      <c r="AE1841">
        <v>30</v>
      </c>
      <c r="AF1841">
        <v>30</v>
      </c>
      <c r="AG1841" t="s">
        <v>54</v>
      </c>
      <c r="AH1841" s="2">
        <v>45614</v>
      </c>
      <c r="AI1841" t="s">
        <v>50</v>
      </c>
      <c r="AJ1841" s="2">
        <v>45621</v>
      </c>
      <c r="AK1841" t="s">
        <v>51</v>
      </c>
      <c r="AL1841" s="4" t="s">
        <v>4928</v>
      </c>
      <c r="AM1841" s="4" t="str">
        <f t="shared" si="57"/>
        <v>Iguais</v>
      </c>
    </row>
    <row r="1842" spans="1:39" hidden="1" x14ac:dyDescent="0.25">
      <c r="A1842" t="s">
        <v>1895</v>
      </c>
      <c r="B1842" t="s">
        <v>1870</v>
      </c>
      <c r="C1842" s="2">
        <v>45610</v>
      </c>
      <c r="D1842" s="2">
        <v>45622</v>
      </c>
      <c r="E1842" s="2">
        <v>45618</v>
      </c>
      <c r="F1842">
        <v>1</v>
      </c>
      <c r="G1842">
        <v>338</v>
      </c>
      <c r="H1842" t="s">
        <v>1782</v>
      </c>
      <c r="I1842" t="s">
        <v>1871</v>
      </c>
      <c r="J1842" t="s">
        <v>41</v>
      </c>
      <c r="K1842" t="s">
        <v>42</v>
      </c>
      <c r="L1842" t="s">
        <v>1337</v>
      </c>
      <c r="N1842">
        <v>0</v>
      </c>
      <c r="O1842" t="s">
        <v>45</v>
      </c>
      <c r="P1842">
        <v>0</v>
      </c>
      <c r="Q1842" t="s">
        <v>1988</v>
      </c>
      <c r="R1842" t="s">
        <v>1989</v>
      </c>
      <c r="S1842" t="s">
        <v>48</v>
      </c>
      <c r="T1842">
        <v>20</v>
      </c>
      <c r="U1842">
        <v>0</v>
      </c>
      <c r="V1842">
        <v>0</v>
      </c>
      <c r="W1842">
        <v>4.08</v>
      </c>
      <c r="X1842">
        <v>81.599999999999994</v>
      </c>
      <c r="Y1842">
        <v>0</v>
      </c>
      <c r="Z1842">
        <v>0</v>
      </c>
      <c r="AA1842">
        <v>99139</v>
      </c>
      <c r="AB1842">
        <v>9629300</v>
      </c>
      <c r="AC1842" t="s">
        <v>48</v>
      </c>
      <c r="AD1842">
        <v>30</v>
      </c>
      <c r="AE1842">
        <v>20</v>
      </c>
      <c r="AF1842">
        <v>30</v>
      </c>
      <c r="AG1842" t="s">
        <v>54</v>
      </c>
      <c r="AH1842" s="2">
        <v>45632</v>
      </c>
      <c r="AI1842" t="s">
        <v>50</v>
      </c>
      <c r="AJ1842" s="2">
        <v>45621</v>
      </c>
      <c r="AK1842" t="s">
        <v>51</v>
      </c>
      <c r="AL1842" s="4" t="s">
        <v>4928</v>
      </c>
      <c r="AM1842" s="4" t="str">
        <f t="shared" si="57"/>
        <v>Diferentes</v>
      </c>
    </row>
    <row r="1843" spans="1:39" hidden="1" x14ac:dyDescent="0.25">
      <c r="A1843" t="s">
        <v>1869</v>
      </c>
      <c r="B1843" t="s">
        <v>1870</v>
      </c>
      <c r="C1843" s="2">
        <v>45610</v>
      </c>
      <c r="D1843" s="2">
        <v>45622</v>
      </c>
      <c r="E1843" s="2">
        <v>45618</v>
      </c>
      <c r="F1843">
        <v>1</v>
      </c>
      <c r="G1843">
        <v>338</v>
      </c>
      <c r="H1843" t="s">
        <v>1782</v>
      </c>
      <c r="I1843" t="s">
        <v>1871</v>
      </c>
      <c r="J1843" t="s">
        <v>41</v>
      </c>
      <c r="K1843" t="s">
        <v>42</v>
      </c>
      <c r="L1843" t="s">
        <v>1337</v>
      </c>
      <c r="N1843">
        <v>0</v>
      </c>
      <c r="O1843" t="s">
        <v>45</v>
      </c>
      <c r="P1843">
        <v>0</v>
      </c>
      <c r="Q1843" t="s">
        <v>1224</v>
      </c>
      <c r="R1843" t="s">
        <v>1225</v>
      </c>
      <c r="S1843" t="s">
        <v>48</v>
      </c>
      <c r="T1843">
        <v>18</v>
      </c>
      <c r="U1843">
        <v>0</v>
      </c>
      <c r="V1843">
        <v>0</v>
      </c>
      <c r="W1843">
        <v>4.08</v>
      </c>
      <c r="X1843">
        <v>73.44</v>
      </c>
      <c r="Y1843">
        <v>0</v>
      </c>
      <c r="Z1843">
        <v>0</v>
      </c>
      <c r="AA1843">
        <v>99137</v>
      </c>
      <c r="AB1843">
        <v>9629500</v>
      </c>
      <c r="AC1843" t="s">
        <v>48</v>
      </c>
      <c r="AD1843">
        <v>30</v>
      </c>
      <c r="AE1843">
        <v>0</v>
      </c>
      <c r="AF1843">
        <v>20</v>
      </c>
      <c r="AG1843" t="s">
        <v>54</v>
      </c>
      <c r="AH1843" s="2">
        <v>45614</v>
      </c>
      <c r="AI1843" t="s">
        <v>50</v>
      </c>
      <c r="AJ1843" s="2">
        <v>45621</v>
      </c>
      <c r="AK1843" t="s">
        <v>51</v>
      </c>
      <c r="AL1843" s="4" t="s">
        <v>4928</v>
      </c>
      <c r="AM1843" s="4" t="str">
        <f t="shared" si="57"/>
        <v>Diferentes</v>
      </c>
    </row>
    <row r="1844" spans="1:39" hidden="1" x14ac:dyDescent="0.25">
      <c r="A1844" t="s">
        <v>1872</v>
      </c>
      <c r="B1844" t="s">
        <v>1870</v>
      </c>
      <c r="C1844" s="2">
        <v>45610</v>
      </c>
      <c r="D1844" t="s">
        <v>50</v>
      </c>
      <c r="E1844" s="2">
        <v>45618</v>
      </c>
      <c r="F1844">
        <v>1</v>
      </c>
      <c r="G1844">
        <v>338</v>
      </c>
      <c r="H1844" t="s">
        <v>1782</v>
      </c>
      <c r="I1844" t="s">
        <v>1871</v>
      </c>
      <c r="J1844" t="s">
        <v>41</v>
      </c>
      <c r="K1844" t="s">
        <v>42</v>
      </c>
      <c r="L1844" t="s">
        <v>1337</v>
      </c>
      <c r="N1844">
        <v>0</v>
      </c>
      <c r="O1844" t="s">
        <v>45</v>
      </c>
      <c r="P1844">
        <v>0</v>
      </c>
      <c r="Q1844" t="s">
        <v>1224</v>
      </c>
      <c r="R1844" t="s">
        <v>1225</v>
      </c>
      <c r="S1844" t="s">
        <v>48</v>
      </c>
      <c r="T1844">
        <v>2</v>
      </c>
      <c r="U1844">
        <v>0</v>
      </c>
      <c r="V1844">
        <v>0</v>
      </c>
      <c r="W1844">
        <v>4.08</v>
      </c>
      <c r="X1844">
        <v>8.16</v>
      </c>
      <c r="Y1844">
        <v>0</v>
      </c>
      <c r="Z1844">
        <v>0</v>
      </c>
      <c r="AA1844">
        <v>99137</v>
      </c>
      <c r="AB1844">
        <v>9629500</v>
      </c>
      <c r="AC1844" t="s">
        <v>48</v>
      </c>
      <c r="AD1844">
        <v>30</v>
      </c>
      <c r="AE1844">
        <v>0</v>
      </c>
      <c r="AF1844">
        <v>20</v>
      </c>
      <c r="AG1844" t="s">
        <v>54</v>
      </c>
      <c r="AH1844" s="2">
        <v>45614</v>
      </c>
      <c r="AI1844" t="s">
        <v>50</v>
      </c>
      <c r="AJ1844" s="2">
        <v>45621</v>
      </c>
      <c r="AK1844" t="s">
        <v>51</v>
      </c>
      <c r="AL1844" s="4" t="str">
        <f t="shared" si="58"/>
        <v>Embalagem</v>
      </c>
      <c r="AM1844" s="4" t="str">
        <f t="shared" si="57"/>
        <v>Diferentes</v>
      </c>
    </row>
    <row r="1845" spans="1:39" hidden="1" x14ac:dyDescent="0.25">
      <c r="A1845" t="s">
        <v>1872</v>
      </c>
      <c r="B1845" t="s">
        <v>1870</v>
      </c>
      <c r="C1845" s="2">
        <v>45610</v>
      </c>
      <c r="D1845" t="s">
        <v>50</v>
      </c>
      <c r="E1845" s="2">
        <v>45618</v>
      </c>
      <c r="F1845">
        <v>1</v>
      </c>
      <c r="G1845">
        <v>338</v>
      </c>
      <c r="H1845" t="s">
        <v>1782</v>
      </c>
      <c r="I1845" t="s">
        <v>1871</v>
      </c>
      <c r="J1845" t="s">
        <v>41</v>
      </c>
      <c r="K1845" t="s">
        <v>42</v>
      </c>
      <c r="L1845" t="s">
        <v>1337</v>
      </c>
      <c r="N1845">
        <v>0</v>
      </c>
      <c r="O1845" t="s">
        <v>45</v>
      </c>
      <c r="P1845">
        <v>0</v>
      </c>
      <c r="Q1845" t="s">
        <v>1990</v>
      </c>
      <c r="R1845" t="s">
        <v>1991</v>
      </c>
      <c r="S1845" t="s">
        <v>48</v>
      </c>
      <c r="T1845">
        <v>20</v>
      </c>
      <c r="U1845">
        <v>0</v>
      </c>
      <c r="V1845">
        <v>0</v>
      </c>
      <c r="W1845">
        <v>4.08</v>
      </c>
      <c r="X1845">
        <v>81.599999999999994</v>
      </c>
      <c r="Y1845">
        <v>0</v>
      </c>
      <c r="Z1845">
        <v>0</v>
      </c>
      <c r="AA1845">
        <v>99133</v>
      </c>
      <c r="AB1845">
        <v>9629900</v>
      </c>
      <c r="AC1845" t="s">
        <v>48</v>
      </c>
      <c r="AD1845">
        <v>30</v>
      </c>
      <c r="AE1845">
        <v>0</v>
      </c>
      <c r="AF1845">
        <v>0</v>
      </c>
      <c r="AG1845" t="s">
        <v>54</v>
      </c>
      <c r="AH1845" t="s">
        <v>50</v>
      </c>
      <c r="AI1845" t="s">
        <v>50</v>
      </c>
      <c r="AJ1845" s="2">
        <v>45621</v>
      </c>
      <c r="AK1845" t="s">
        <v>51</v>
      </c>
      <c r="AL1845" s="4" t="str">
        <f t="shared" si="58"/>
        <v>Compras</v>
      </c>
      <c r="AM1845" s="4" t="str">
        <f t="shared" si="57"/>
        <v>Diferentes</v>
      </c>
    </row>
    <row r="1846" spans="1:39" hidden="1" x14ac:dyDescent="0.25">
      <c r="A1846" t="s">
        <v>1869</v>
      </c>
      <c r="B1846" t="s">
        <v>1870</v>
      </c>
      <c r="C1846" s="2">
        <v>45610</v>
      </c>
      <c r="D1846" s="2">
        <v>45622</v>
      </c>
      <c r="E1846" s="2">
        <v>45618</v>
      </c>
      <c r="F1846">
        <v>1</v>
      </c>
      <c r="G1846">
        <v>338</v>
      </c>
      <c r="H1846" t="s">
        <v>1782</v>
      </c>
      <c r="I1846" t="s">
        <v>1871</v>
      </c>
      <c r="J1846" t="s">
        <v>41</v>
      </c>
      <c r="K1846" t="s">
        <v>42</v>
      </c>
      <c r="L1846" t="s">
        <v>1337</v>
      </c>
      <c r="N1846">
        <v>0</v>
      </c>
      <c r="O1846" t="s">
        <v>45</v>
      </c>
      <c r="P1846">
        <v>0</v>
      </c>
      <c r="Q1846" t="s">
        <v>1992</v>
      </c>
      <c r="R1846" t="s">
        <v>1993</v>
      </c>
      <c r="S1846" t="s">
        <v>48</v>
      </c>
      <c r="T1846">
        <v>20</v>
      </c>
      <c r="U1846">
        <v>0</v>
      </c>
      <c r="V1846">
        <v>0</v>
      </c>
      <c r="W1846">
        <v>4.95</v>
      </c>
      <c r="X1846">
        <v>99</v>
      </c>
      <c r="Y1846">
        <v>0</v>
      </c>
      <c r="Z1846">
        <v>0</v>
      </c>
      <c r="AA1846">
        <v>99136</v>
      </c>
      <c r="AB1846">
        <v>9629600</v>
      </c>
      <c r="AC1846" t="s">
        <v>48</v>
      </c>
      <c r="AD1846">
        <v>30</v>
      </c>
      <c r="AE1846">
        <v>0</v>
      </c>
      <c r="AF1846">
        <v>30</v>
      </c>
      <c r="AG1846" t="s">
        <v>54</v>
      </c>
      <c r="AH1846" s="2">
        <v>45614</v>
      </c>
      <c r="AI1846" t="s">
        <v>50</v>
      </c>
      <c r="AJ1846" s="2">
        <v>45621</v>
      </c>
      <c r="AK1846" t="s">
        <v>51</v>
      </c>
      <c r="AL1846" s="4" t="s">
        <v>4928</v>
      </c>
      <c r="AM1846" s="4" t="str">
        <f t="shared" si="57"/>
        <v>Diferentes</v>
      </c>
    </row>
    <row r="1847" spans="1:39" hidden="1" x14ac:dyDescent="0.25">
      <c r="A1847" t="s">
        <v>1895</v>
      </c>
      <c r="B1847" t="s">
        <v>1870</v>
      </c>
      <c r="C1847" s="2">
        <v>45610</v>
      </c>
      <c r="D1847" s="2">
        <v>45622</v>
      </c>
      <c r="E1847" s="2">
        <v>45618</v>
      </c>
      <c r="F1847">
        <v>1</v>
      </c>
      <c r="G1847">
        <v>338</v>
      </c>
      <c r="H1847" t="s">
        <v>1782</v>
      </c>
      <c r="I1847" t="s">
        <v>1871</v>
      </c>
      <c r="J1847" t="s">
        <v>41</v>
      </c>
      <c r="K1847" t="s">
        <v>42</v>
      </c>
      <c r="L1847" t="s">
        <v>1337</v>
      </c>
      <c r="N1847">
        <v>0</v>
      </c>
      <c r="O1847" t="s">
        <v>45</v>
      </c>
      <c r="P1847">
        <v>0</v>
      </c>
      <c r="Q1847" t="s">
        <v>1994</v>
      </c>
      <c r="R1847" t="s">
        <v>1995</v>
      </c>
      <c r="S1847" t="s">
        <v>48</v>
      </c>
      <c r="T1847">
        <v>20</v>
      </c>
      <c r="U1847">
        <v>0</v>
      </c>
      <c r="V1847">
        <v>0</v>
      </c>
      <c r="W1847">
        <v>4.95</v>
      </c>
      <c r="X1847">
        <v>99</v>
      </c>
      <c r="Y1847">
        <v>0</v>
      </c>
      <c r="Z1847">
        <v>0</v>
      </c>
      <c r="AA1847">
        <v>99135</v>
      </c>
      <c r="AB1847">
        <v>9629700</v>
      </c>
      <c r="AC1847" t="s">
        <v>48</v>
      </c>
      <c r="AD1847">
        <v>30</v>
      </c>
      <c r="AE1847">
        <v>30</v>
      </c>
      <c r="AF1847">
        <v>30</v>
      </c>
      <c r="AG1847" t="s">
        <v>54</v>
      </c>
      <c r="AH1847" s="2">
        <v>45614</v>
      </c>
      <c r="AI1847" t="s">
        <v>50</v>
      </c>
      <c r="AJ1847" s="2">
        <v>45621</v>
      </c>
      <c r="AK1847" t="s">
        <v>51</v>
      </c>
      <c r="AL1847" s="4" t="s">
        <v>4928</v>
      </c>
      <c r="AM1847" s="4" t="str">
        <f t="shared" si="57"/>
        <v>Iguais</v>
      </c>
    </row>
    <row r="1848" spans="1:39" hidden="1" x14ac:dyDescent="0.25">
      <c r="A1848" t="s">
        <v>1895</v>
      </c>
      <c r="B1848" t="s">
        <v>1870</v>
      </c>
      <c r="C1848" s="2">
        <v>45610</v>
      </c>
      <c r="D1848" s="2">
        <v>45622</v>
      </c>
      <c r="E1848" s="2">
        <v>45618</v>
      </c>
      <c r="F1848">
        <v>1</v>
      </c>
      <c r="G1848">
        <v>338</v>
      </c>
      <c r="H1848" t="s">
        <v>1782</v>
      </c>
      <c r="I1848" t="s">
        <v>1871</v>
      </c>
      <c r="J1848" t="s">
        <v>41</v>
      </c>
      <c r="K1848" t="s">
        <v>42</v>
      </c>
      <c r="L1848" t="s">
        <v>1337</v>
      </c>
      <c r="N1848">
        <v>0</v>
      </c>
      <c r="O1848" t="s">
        <v>45</v>
      </c>
      <c r="P1848">
        <v>0</v>
      </c>
      <c r="Q1848" t="s">
        <v>1996</v>
      </c>
      <c r="R1848" t="s">
        <v>746</v>
      </c>
      <c r="S1848" t="s">
        <v>48</v>
      </c>
      <c r="T1848">
        <v>20</v>
      </c>
      <c r="U1848">
        <v>0</v>
      </c>
      <c r="V1848">
        <v>0</v>
      </c>
      <c r="W1848">
        <v>3.99</v>
      </c>
      <c r="X1848">
        <v>79.8</v>
      </c>
      <c r="Y1848">
        <v>0</v>
      </c>
      <c r="Z1848">
        <v>0</v>
      </c>
      <c r="AA1848">
        <v>99130</v>
      </c>
      <c r="AB1848">
        <v>9630200</v>
      </c>
      <c r="AC1848" t="s">
        <v>48</v>
      </c>
      <c r="AD1848">
        <v>30</v>
      </c>
      <c r="AE1848">
        <v>30</v>
      </c>
      <c r="AF1848">
        <v>30</v>
      </c>
      <c r="AG1848" t="s">
        <v>54</v>
      </c>
      <c r="AH1848" s="2">
        <v>45621</v>
      </c>
      <c r="AI1848" t="s">
        <v>50</v>
      </c>
      <c r="AJ1848" s="2">
        <v>45621</v>
      </c>
      <c r="AK1848" t="s">
        <v>51</v>
      </c>
      <c r="AL1848" s="4" t="s">
        <v>4928</v>
      </c>
      <c r="AM1848" s="4" t="str">
        <f t="shared" si="57"/>
        <v>Iguais</v>
      </c>
    </row>
    <row r="1849" spans="1:39" hidden="1" x14ac:dyDescent="0.25">
      <c r="A1849" t="s">
        <v>1869</v>
      </c>
      <c r="B1849" t="s">
        <v>1870</v>
      </c>
      <c r="C1849" s="2">
        <v>45610</v>
      </c>
      <c r="D1849" s="2">
        <v>45622</v>
      </c>
      <c r="E1849" s="2">
        <v>45618</v>
      </c>
      <c r="F1849">
        <v>1</v>
      </c>
      <c r="G1849">
        <v>338</v>
      </c>
      <c r="H1849" t="s">
        <v>1782</v>
      </c>
      <c r="I1849" t="s">
        <v>1871</v>
      </c>
      <c r="J1849" t="s">
        <v>41</v>
      </c>
      <c r="K1849" t="s">
        <v>42</v>
      </c>
      <c r="L1849" t="s">
        <v>1337</v>
      </c>
      <c r="N1849">
        <v>0</v>
      </c>
      <c r="O1849" t="s">
        <v>45</v>
      </c>
      <c r="P1849">
        <v>0</v>
      </c>
      <c r="Q1849" t="s">
        <v>1671</v>
      </c>
      <c r="R1849" t="s">
        <v>750</v>
      </c>
      <c r="S1849" t="s">
        <v>48</v>
      </c>
      <c r="T1849">
        <v>25</v>
      </c>
      <c r="U1849">
        <v>0</v>
      </c>
      <c r="V1849">
        <v>0</v>
      </c>
      <c r="W1849">
        <v>4.1100000000000003</v>
      </c>
      <c r="X1849">
        <v>102.75</v>
      </c>
      <c r="Y1849">
        <v>0</v>
      </c>
      <c r="Z1849">
        <v>0</v>
      </c>
      <c r="AA1849">
        <v>99132</v>
      </c>
      <c r="AB1849">
        <v>9630000</v>
      </c>
      <c r="AC1849" t="s">
        <v>48</v>
      </c>
      <c r="AD1849">
        <v>40</v>
      </c>
      <c r="AE1849">
        <v>0</v>
      </c>
      <c r="AF1849">
        <v>40</v>
      </c>
      <c r="AG1849" t="s">
        <v>49</v>
      </c>
      <c r="AH1849" s="2">
        <v>45614</v>
      </c>
      <c r="AI1849" t="s">
        <v>50</v>
      </c>
      <c r="AJ1849" s="2">
        <v>45621</v>
      </c>
      <c r="AK1849" t="s">
        <v>51</v>
      </c>
      <c r="AL1849" s="4" t="s">
        <v>4928</v>
      </c>
      <c r="AM1849" s="4" t="str">
        <f t="shared" si="57"/>
        <v>Diferentes</v>
      </c>
    </row>
    <row r="1850" spans="1:39" hidden="1" x14ac:dyDescent="0.25">
      <c r="A1850" t="s">
        <v>1869</v>
      </c>
      <c r="B1850" t="s">
        <v>1870</v>
      </c>
      <c r="C1850" s="2">
        <v>45610</v>
      </c>
      <c r="D1850" s="2">
        <v>45622</v>
      </c>
      <c r="E1850" s="2">
        <v>45618</v>
      </c>
      <c r="F1850">
        <v>1</v>
      </c>
      <c r="G1850">
        <v>338</v>
      </c>
      <c r="H1850" t="s">
        <v>1782</v>
      </c>
      <c r="I1850" t="s">
        <v>1871</v>
      </c>
      <c r="J1850" t="s">
        <v>41</v>
      </c>
      <c r="K1850" t="s">
        <v>42</v>
      </c>
      <c r="L1850" t="s">
        <v>1337</v>
      </c>
      <c r="N1850">
        <v>0</v>
      </c>
      <c r="O1850" t="s">
        <v>45</v>
      </c>
      <c r="P1850">
        <v>0</v>
      </c>
      <c r="Q1850" t="s">
        <v>1565</v>
      </c>
      <c r="R1850" t="s">
        <v>752</v>
      </c>
      <c r="S1850" t="s">
        <v>48</v>
      </c>
      <c r="T1850">
        <v>25</v>
      </c>
      <c r="U1850">
        <v>0</v>
      </c>
      <c r="V1850">
        <v>0</v>
      </c>
      <c r="W1850">
        <v>4.1100000000000003</v>
      </c>
      <c r="X1850">
        <v>102.75</v>
      </c>
      <c r="Y1850">
        <v>0</v>
      </c>
      <c r="Z1850">
        <v>0</v>
      </c>
      <c r="AA1850">
        <v>99131</v>
      </c>
      <c r="AB1850">
        <v>9630100</v>
      </c>
      <c r="AC1850" t="s">
        <v>48</v>
      </c>
      <c r="AD1850">
        <v>40</v>
      </c>
      <c r="AE1850">
        <v>0</v>
      </c>
      <c r="AF1850">
        <v>40</v>
      </c>
      <c r="AG1850" t="s">
        <v>49</v>
      </c>
      <c r="AH1850" s="2">
        <v>45614</v>
      </c>
      <c r="AI1850" t="s">
        <v>50</v>
      </c>
      <c r="AJ1850" s="2">
        <v>45621</v>
      </c>
      <c r="AK1850" t="s">
        <v>51</v>
      </c>
      <c r="AL1850" s="4" t="s">
        <v>4928</v>
      </c>
      <c r="AM1850" s="4" t="str">
        <f t="shared" si="57"/>
        <v>Diferentes</v>
      </c>
    </row>
    <row r="1851" spans="1:39" hidden="1" x14ac:dyDescent="0.25">
      <c r="A1851" t="s">
        <v>1869</v>
      </c>
      <c r="B1851" t="s">
        <v>1870</v>
      </c>
      <c r="C1851" s="2">
        <v>45610</v>
      </c>
      <c r="D1851" s="2">
        <v>45622</v>
      </c>
      <c r="E1851" s="2">
        <v>45618</v>
      </c>
      <c r="F1851">
        <v>1</v>
      </c>
      <c r="G1851">
        <v>338</v>
      </c>
      <c r="H1851" t="s">
        <v>1782</v>
      </c>
      <c r="I1851" t="s">
        <v>1871</v>
      </c>
      <c r="J1851" t="s">
        <v>41</v>
      </c>
      <c r="K1851" t="s">
        <v>42</v>
      </c>
      <c r="L1851" t="s">
        <v>1337</v>
      </c>
      <c r="N1851">
        <v>0</v>
      </c>
      <c r="O1851" t="s">
        <v>45</v>
      </c>
      <c r="P1851">
        <v>0</v>
      </c>
      <c r="Q1851" t="s">
        <v>1997</v>
      </c>
      <c r="R1851" t="s">
        <v>756</v>
      </c>
      <c r="S1851" t="s">
        <v>18</v>
      </c>
      <c r="T1851">
        <v>50</v>
      </c>
      <c r="U1851">
        <v>0</v>
      </c>
      <c r="V1851">
        <v>0</v>
      </c>
      <c r="W1851">
        <v>3.39</v>
      </c>
      <c r="X1851">
        <v>169.5</v>
      </c>
      <c r="Y1851">
        <v>0</v>
      </c>
      <c r="Z1851">
        <v>0</v>
      </c>
      <c r="AA1851">
        <v>99160</v>
      </c>
      <c r="AB1851">
        <v>9627200</v>
      </c>
      <c r="AC1851" t="s">
        <v>18</v>
      </c>
      <c r="AD1851">
        <v>50</v>
      </c>
      <c r="AE1851">
        <v>0</v>
      </c>
      <c r="AF1851">
        <v>50</v>
      </c>
      <c r="AG1851" t="s">
        <v>49</v>
      </c>
      <c r="AH1851" s="2">
        <v>45614</v>
      </c>
      <c r="AI1851" t="s">
        <v>50</v>
      </c>
      <c r="AJ1851" s="2">
        <v>45621</v>
      </c>
      <c r="AK1851" t="s">
        <v>51</v>
      </c>
      <c r="AL1851" s="4" t="s">
        <v>4928</v>
      </c>
      <c r="AM1851" s="4" t="str">
        <f t="shared" si="57"/>
        <v>Diferentes</v>
      </c>
    </row>
    <row r="1852" spans="1:39" hidden="1" x14ac:dyDescent="0.25">
      <c r="A1852" t="s">
        <v>1869</v>
      </c>
      <c r="B1852" t="s">
        <v>1870</v>
      </c>
      <c r="C1852" s="2">
        <v>45610</v>
      </c>
      <c r="D1852" s="2">
        <v>45622</v>
      </c>
      <c r="E1852" s="2">
        <v>45618</v>
      </c>
      <c r="F1852">
        <v>1</v>
      </c>
      <c r="G1852">
        <v>338</v>
      </c>
      <c r="H1852" t="s">
        <v>1782</v>
      </c>
      <c r="I1852" t="s">
        <v>1871</v>
      </c>
      <c r="J1852" t="s">
        <v>41</v>
      </c>
      <c r="K1852" t="s">
        <v>42</v>
      </c>
      <c r="L1852" t="s">
        <v>1337</v>
      </c>
      <c r="N1852">
        <v>0</v>
      </c>
      <c r="O1852" t="s">
        <v>45</v>
      </c>
      <c r="P1852">
        <v>0</v>
      </c>
      <c r="Q1852" t="s">
        <v>1998</v>
      </c>
      <c r="R1852" t="s">
        <v>1999</v>
      </c>
      <c r="S1852" t="s">
        <v>48</v>
      </c>
      <c r="T1852">
        <v>10</v>
      </c>
      <c r="U1852">
        <v>0</v>
      </c>
      <c r="V1852">
        <v>0</v>
      </c>
      <c r="W1852">
        <v>4.03</v>
      </c>
      <c r="X1852">
        <v>40.299999999999997</v>
      </c>
      <c r="Y1852">
        <v>0</v>
      </c>
      <c r="Z1852">
        <v>0</v>
      </c>
      <c r="AA1852">
        <v>99159</v>
      </c>
      <c r="AB1852">
        <v>9627300</v>
      </c>
      <c r="AC1852" t="s">
        <v>48</v>
      </c>
      <c r="AD1852">
        <v>30</v>
      </c>
      <c r="AE1852">
        <v>0</v>
      </c>
      <c r="AF1852">
        <v>30</v>
      </c>
      <c r="AG1852" t="s">
        <v>49</v>
      </c>
      <c r="AH1852" s="2">
        <v>45614</v>
      </c>
      <c r="AI1852" t="s">
        <v>50</v>
      </c>
      <c r="AJ1852" s="2">
        <v>45621</v>
      </c>
      <c r="AK1852" t="s">
        <v>51</v>
      </c>
      <c r="AL1852" s="4" t="s">
        <v>4928</v>
      </c>
      <c r="AM1852" s="4" t="str">
        <f t="shared" si="57"/>
        <v>Diferentes</v>
      </c>
    </row>
    <row r="1853" spans="1:39" hidden="1" x14ac:dyDescent="0.25">
      <c r="A1853" t="s">
        <v>1869</v>
      </c>
      <c r="B1853" t="s">
        <v>1870</v>
      </c>
      <c r="C1853" s="2">
        <v>45610</v>
      </c>
      <c r="D1853" s="2">
        <v>45622</v>
      </c>
      <c r="E1853" s="2">
        <v>45618</v>
      </c>
      <c r="F1853">
        <v>1</v>
      </c>
      <c r="G1853">
        <v>338</v>
      </c>
      <c r="H1853" t="s">
        <v>1782</v>
      </c>
      <c r="I1853" t="s">
        <v>1871</v>
      </c>
      <c r="J1853" t="s">
        <v>41</v>
      </c>
      <c r="K1853" t="s">
        <v>42</v>
      </c>
      <c r="L1853" t="s">
        <v>1337</v>
      </c>
      <c r="N1853">
        <v>0</v>
      </c>
      <c r="O1853" t="s">
        <v>45</v>
      </c>
      <c r="P1853">
        <v>0</v>
      </c>
      <c r="Q1853" t="s">
        <v>2000</v>
      </c>
      <c r="R1853" t="s">
        <v>2001</v>
      </c>
      <c r="S1853" t="s">
        <v>48</v>
      </c>
      <c r="T1853">
        <v>10</v>
      </c>
      <c r="U1853">
        <v>0</v>
      </c>
      <c r="V1853">
        <v>0</v>
      </c>
      <c r="W1853">
        <v>10.47</v>
      </c>
      <c r="X1853">
        <v>104.7</v>
      </c>
      <c r="Y1853">
        <v>0</v>
      </c>
      <c r="Z1853">
        <v>0</v>
      </c>
      <c r="AA1853">
        <v>99162</v>
      </c>
      <c r="AB1853">
        <v>9627000</v>
      </c>
      <c r="AC1853" t="s">
        <v>48</v>
      </c>
      <c r="AD1853">
        <v>30</v>
      </c>
      <c r="AE1853">
        <v>30</v>
      </c>
      <c r="AF1853">
        <v>30</v>
      </c>
      <c r="AG1853" t="s">
        <v>49</v>
      </c>
      <c r="AH1853" s="2">
        <v>45614</v>
      </c>
      <c r="AI1853" t="s">
        <v>50</v>
      </c>
      <c r="AJ1853" s="2">
        <v>45621</v>
      </c>
      <c r="AK1853" t="s">
        <v>51</v>
      </c>
      <c r="AL1853" s="4" t="s">
        <v>4928</v>
      </c>
      <c r="AM1853" s="4" t="str">
        <f t="shared" si="57"/>
        <v>Iguais</v>
      </c>
    </row>
    <row r="1854" spans="1:39" hidden="1" x14ac:dyDescent="0.25">
      <c r="A1854" t="s">
        <v>1895</v>
      </c>
      <c r="B1854" t="s">
        <v>1870</v>
      </c>
      <c r="C1854" s="2">
        <v>45610</v>
      </c>
      <c r="D1854" s="2">
        <v>45622</v>
      </c>
      <c r="E1854" s="2">
        <v>45618</v>
      </c>
      <c r="F1854">
        <v>1</v>
      </c>
      <c r="G1854">
        <v>338</v>
      </c>
      <c r="H1854" t="s">
        <v>1782</v>
      </c>
      <c r="I1854" t="s">
        <v>1871</v>
      </c>
      <c r="J1854" t="s">
        <v>41</v>
      </c>
      <c r="K1854" t="s">
        <v>42</v>
      </c>
      <c r="L1854" t="s">
        <v>1337</v>
      </c>
      <c r="N1854">
        <v>0</v>
      </c>
      <c r="O1854" t="s">
        <v>45</v>
      </c>
      <c r="P1854">
        <v>0</v>
      </c>
      <c r="Q1854" t="s">
        <v>1127</v>
      </c>
      <c r="R1854" t="s">
        <v>1128</v>
      </c>
      <c r="S1854" t="s">
        <v>48</v>
      </c>
      <c r="T1854">
        <v>10</v>
      </c>
      <c r="U1854">
        <v>0</v>
      </c>
      <c r="V1854">
        <v>0</v>
      </c>
      <c r="W1854">
        <v>10.47</v>
      </c>
      <c r="X1854">
        <v>104.7</v>
      </c>
      <c r="Y1854">
        <v>0</v>
      </c>
      <c r="Z1854">
        <v>0</v>
      </c>
      <c r="AA1854">
        <v>99161</v>
      </c>
      <c r="AB1854">
        <v>9627100</v>
      </c>
      <c r="AC1854" t="s">
        <v>48</v>
      </c>
      <c r="AD1854">
        <v>30</v>
      </c>
      <c r="AE1854">
        <v>30</v>
      </c>
      <c r="AF1854">
        <v>30</v>
      </c>
      <c r="AG1854" t="s">
        <v>49</v>
      </c>
      <c r="AH1854" s="2">
        <v>45621</v>
      </c>
      <c r="AI1854" t="s">
        <v>50</v>
      </c>
      <c r="AJ1854" s="2">
        <v>45621</v>
      </c>
      <c r="AK1854" t="s">
        <v>51</v>
      </c>
      <c r="AL1854" s="4" t="s">
        <v>4928</v>
      </c>
      <c r="AM1854" s="4" t="str">
        <f t="shared" si="57"/>
        <v>Iguais</v>
      </c>
    </row>
    <row r="1855" spans="1:39" hidden="1" x14ac:dyDescent="0.25">
      <c r="A1855" t="s">
        <v>1869</v>
      </c>
      <c r="B1855" t="s">
        <v>1870</v>
      </c>
      <c r="C1855" s="2">
        <v>45610</v>
      </c>
      <c r="D1855" s="2">
        <v>45622</v>
      </c>
      <c r="E1855" s="2">
        <v>45618</v>
      </c>
      <c r="F1855">
        <v>1</v>
      </c>
      <c r="G1855">
        <v>338</v>
      </c>
      <c r="H1855" t="s">
        <v>1782</v>
      </c>
      <c r="I1855" t="s">
        <v>1871</v>
      </c>
      <c r="J1855" t="s">
        <v>41</v>
      </c>
      <c r="K1855" t="s">
        <v>42</v>
      </c>
      <c r="L1855" t="s">
        <v>1337</v>
      </c>
      <c r="N1855">
        <v>0</v>
      </c>
      <c r="O1855" t="s">
        <v>45</v>
      </c>
      <c r="P1855">
        <v>0</v>
      </c>
      <c r="Q1855" t="s">
        <v>1231</v>
      </c>
      <c r="R1855" t="s">
        <v>1232</v>
      </c>
      <c r="S1855" t="s">
        <v>48</v>
      </c>
      <c r="T1855">
        <v>10</v>
      </c>
      <c r="U1855">
        <v>0</v>
      </c>
      <c r="V1855">
        <v>0</v>
      </c>
      <c r="W1855">
        <v>12.59</v>
      </c>
      <c r="X1855">
        <v>125.9</v>
      </c>
      <c r="Y1855">
        <v>0</v>
      </c>
      <c r="Z1855">
        <v>0</v>
      </c>
      <c r="AA1855">
        <v>99163</v>
      </c>
      <c r="AB1855">
        <v>9626900</v>
      </c>
      <c r="AC1855" t="s">
        <v>48</v>
      </c>
      <c r="AD1855">
        <v>30</v>
      </c>
      <c r="AE1855">
        <v>30</v>
      </c>
      <c r="AF1855">
        <v>30</v>
      </c>
      <c r="AG1855" t="s">
        <v>49</v>
      </c>
      <c r="AH1855" s="2">
        <v>45614</v>
      </c>
      <c r="AI1855" t="s">
        <v>50</v>
      </c>
      <c r="AJ1855" s="2">
        <v>45621</v>
      </c>
      <c r="AK1855" t="s">
        <v>51</v>
      </c>
      <c r="AL1855" s="4" t="s">
        <v>4928</v>
      </c>
      <c r="AM1855" s="4" t="str">
        <f t="shared" si="57"/>
        <v>Iguais</v>
      </c>
    </row>
    <row r="1856" spans="1:39" hidden="1" x14ac:dyDescent="0.25">
      <c r="A1856" t="s">
        <v>1873</v>
      </c>
      <c r="B1856" t="s">
        <v>1870</v>
      </c>
      <c r="C1856" s="2">
        <v>45610</v>
      </c>
      <c r="D1856" s="2">
        <v>45621</v>
      </c>
      <c r="E1856" s="2">
        <v>45618</v>
      </c>
      <c r="F1856">
        <v>1</v>
      </c>
      <c r="G1856">
        <v>338</v>
      </c>
      <c r="H1856" t="s">
        <v>1782</v>
      </c>
      <c r="I1856" t="s">
        <v>1871</v>
      </c>
      <c r="J1856" t="s">
        <v>41</v>
      </c>
      <c r="K1856" t="s">
        <v>42</v>
      </c>
      <c r="L1856" t="s">
        <v>1337</v>
      </c>
      <c r="N1856">
        <v>0</v>
      </c>
      <c r="O1856" t="s">
        <v>45</v>
      </c>
      <c r="P1856">
        <v>0</v>
      </c>
      <c r="Q1856" t="s">
        <v>1239</v>
      </c>
      <c r="R1856" t="s">
        <v>1240</v>
      </c>
      <c r="S1856" t="s">
        <v>48</v>
      </c>
      <c r="T1856">
        <v>10</v>
      </c>
      <c r="U1856">
        <v>0</v>
      </c>
      <c r="V1856">
        <v>0</v>
      </c>
      <c r="W1856">
        <v>9.41</v>
      </c>
      <c r="X1856">
        <v>94.1</v>
      </c>
      <c r="Y1856">
        <v>0</v>
      </c>
      <c r="Z1856">
        <v>0</v>
      </c>
      <c r="AA1856">
        <v>99158</v>
      </c>
      <c r="AB1856">
        <v>9627400</v>
      </c>
      <c r="AC1856" t="s">
        <v>48</v>
      </c>
      <c r="AD1856">
        <v>30</v>
      </c>
      <c r="AE1856">
        <v>30</v>
      </c>
      <c r="AF1856">
        <v>30</v>
      </c>
      <c r="AG1856" t="s">
        <v>49</v>
      </c>
      <c r="AH1856" s="2">
        <v>45614</v>
      </c>
      <c r="AI1856" t="s">
        <v>50</v>
      </c>
      <c r="AJ1856" s="2">
        <v>45621</v>
      </c>
      <c r="AK1856" t="s">
        <v>51</v>
      </c>
      <c r="AL1856" s="4" t="s">
        <v>4928</v>
      </c>
      <c r="AM1856" s="4" t="str">
        <f t="shared" si="57"/>
        <v>Iguais</v>
      </c>
    </row>
    <row r="1857" spans="1:39" hidden="1" x14ac:dyDescent="0.25">
      <c r="A1857" t="s">
        <v>1895</v>
      </c>
      <c r="B1857" t="s">
        <v>1870</v>
      </c>
      <c r="C1857" s="2">
        <v>45610</v>
      </c>
      <c r="D1857" s="2">
        <v>45622</v>
      </c>
      <c r="E1857" s="2">
        <v>45618</v>
      </c>
      <c r="F1857">
        <v>1</v>
      </c>
      <c r="G1857">
        <v>338</v>
      </c>
      <c r="H1857" t="s">
        <v>1782</v>
      </c>
      <c r="I1857" t="s">
        <v>1871</v>
      </c>
      <c r="J1857" t="s">
        <v>41</v>
      </c>
      <c r="K1857" t="s">
        <v>42</v>
      </c>
      <c r="L1857" t="s">
        <v>1337</v>
      </c>
      <c r="N1857">
        <v>0</v>
      </c>
      <c r="O1857" t="s">
        <v>45</v>
      </c>
      <c r="P1857">
        <v>0</v>
      </c>
      <c r="Q1857" t="s">
        <v>2002</v>
      </c>
      <c r="R1857" t="s">
        <v>2003</v>
      </c>
      <c r="S1857" t="s">
        <v>48</v>
      </c>
      <c r="T1857">
        <v>10</v>
      </c>
      <c r="U1857">
        <v>0</v>
      </c>
      <c r="V1857">
        <v>0</v>
      </c>
      <c r="W1857">
        <v>10.11</v>
      </c>
      <c r="X1857">
        <v>101.1</v>
      </c>
      <c r="Y1857">
        <v>0</v>
      </c>
      <c r="Z1857">
        <v>0</v>
      </c>
      <c r="AA1857">
        <v>99157</v>
      </c>
      <c r="AB1857">
        <v>9627500</v>
      </c>
      <c r="AC1857" t="s">
        <v>48</v>
      </c>
      <c r="AD1857">
        <v>30</v>
      </c>
      <c r="AE1857">
        <v>30</v>
      </c>
      <c r="AF1857">
        <v>30</v>
      </c>
      <c r="AG1857" t="s">
        <v>49</v>
      </c>
      <c r="AH1857" s="2">
        <v>45621</v>
      </c>
      <c r="AI1857" t="s">
        <v>50</v>
      </c>
      <c r="AJ1857" s="2">
        <v>45621</v>
      </c>
      <c r="AK1857" t="s">
        <v>51</v>
      </c>
      <c r="AL1857" s="4" t="s">
        <v>4928</v>
      </c>
      <c r="AM1857" s="4" t="str">
        <f t="shared" si="57"/>
        <v>Iguais</v>
      </c>
    </row>
    <row r="1858" spans="1:39" hidden="1" x14ac:dyDescent="0.25">
      <c r="A1858" t="s">
        <v>1872</v>
      </c>
      <c r="B1858" t="s">
        <v>1870</v>
      </c>
      <c r="C1858" s="2">
        <v>45610</v>
      </c>
      <c r="D1858" t="s">
        <v>50</v>
      </c>
      <c r="E1858" s="2">
        <v>45618</v>
      </c>
      <c r="F1858">
        <v>1</v>
      </c>
      <c r="G1858">
        <v>338</v>
      </c>
      <c r="H1858" t="s">
        <v>1782</v>
      </c>
      <c r="I1858" t="s">
        <v>1871</v>
      </c>
      <c r="J1858" t="s">
        <v>41</v>
      </c>
      <c r="K1858" t="s">
        <v>42</v>
      </c>
      <c r="L1858" t="s">
        <v>1337</v>
      </c>
      <c r="N1858">
        <v>0</v>
      </c>
      <c r="O1858" t="s">
        <v>45</v>
      </c>
      <c r="P1858">
        <v>0</v>
      </c>
      <c r="Q1858" t="s">
        <v>2004</v>
      </c>
      <c r="R1858" t="s">
        <v>175</v>
      </c>
      <c r="S1858" t="s">
        <v>465</v>
      </c>
      <c r="T1858">
        <v>50</v>
      </c>
      <c r="U1858">
        <v>0</v>
      </c>
      <c r="V1858">
        <v>0</v>
      </c>
      <c r="W1858">
        <v>4.5199999999999996</v>
      </c>
      <c r="X1858">
        <v>226</v>
      </c>
      <c r="Y1858">
        <v>0</v>
      </c>
      <c r="AL1858" s="4" t="str">
        <f t="shared" si="58"/>
        <v>Compras</v>
      </c>
      <c r="AM1858" s="4" t="str">
        <f t="shared" si="57"/>
        <v>Iguais</v>
      </c>
    </row>
    <row r="1859" spans="1:39" hidden="1" x14ac:dyDescent="0.25">
      <c r="A1859" t="s">
        <v>1872</v>
      </c>
      <c r="B1859" t="s">
        <v>1870</v>
      </c>
      <c r="C1859" s="2">
        <v>45610</v>
      </c>
      <c r="D1859" t="s">
        <v>50</v>
      </c>
      <c r="E1859" s="2">
        <v>45618</v>
      </c>
      <c r="F1859">
        <v>1</v>
      </c>
      <c r="G1859">
        <v>338</v>
      </c>
      <c r="H1859" t="s">
        <v>1782</v>
      </c>
      <c r="I1859" t="s">
        <v>1871</v>
      </c>
      <c r="J1859" t="s">
        <v>41</v>
      </c>
      <c r="K1859" t="s">
        <v>42</v>
      </c>
      <c r="L1859" t="s">
        <v>1337</v>
      </c>
      <c r="N1859">
        <v>0</v>
      </c>
      <c r="O1859" t="s">
        <v>45</v>
      </c>
      <c r="P1859">
        <v>0</v>
      </c>
      <c r="Q1859" t="s">
        <v>1676</v>
      </c>
      <c r="R1859" t="s">
        <v>1677</v>
      </c>
      <c r="S1859" t="s">
        <v>18</v>
      </c>
      <c r="T1859">
        <v>10</v>
      </c>
      <c r="U1859">
        <v>0</v>
      </c>
      <c r="V1859">
        <v>0</v>
      </c>
      <c r="W1859">
        <v>9.1999999999999993</v>
      </c>
      <c r="X1859">
        <v>92</v>
      </c>
      <c r="Y1859">
        <v>0</v>
      </c>
      <c r="AL1859" s="4" t="str">
        <f t="shared" si="58"/>
        <v>Compras</v>
      </c>
      <c r="AM1859" s="4" t="str">
        <f t="shared" si="57"/>
        <v>Iguais</v>
      </c>
    </row>
    <row r="1860" spans="1:39" hidden="1" x14ac:dyDescent="0.25">
      <c r="A1860" t="s">
        <v>1872</v>
      </c>
      <c r="B1860" t="s">
        <v>1870</v>
      </c>
      <c r="C1860" s="2">
        <v>45610</v>
      </c>
      <c r="D1860" t="s">
        <v>50</v>
      </c>
      <c r="E1860" s="2">
        <v>45618</v>
      </c>
      <c r="F1860">
        <v>1</v>
      </c>
      <c r="G1860">
        <v>338</v>
      </c>
      <c r="H1860" t="s">
        <v>1782</v>
      </c>
      <c r="I1860" t="s">
        <v>1871</v>
      </c>
      <c r="J1860" t="s">
        <v>41</v>
      </c>
      <c r="K1860" t="s">
        <v>42</v>
      </c>
      <c r="L1860" t="s">
        <v>1337</v>
      </c>
      <c r="N1860">
        <v>0</v>
      </c>
      <c r="O1860" t="s">
        <v>45</v>
      </c>
      <c r="P1860">
        <v>0</v>
      </c>
      <c r="Q1860" t="s">
        <v>1678</v>
      </c>
      <c r="R1860" t="s">
        <v>1679</v>
      </c>
      <c r="S1860" t="s">
        <v>18</v>
      </c>
      <c r="T1860">
        <v>10</v>
      </c>
      <c r="U1860">
        <v>0</v>
      </c>
      <c r="V1860">
        <v>0</v>
      </c>
      <c r="W1860">
        <v>9.49</v>
      </c>
      <c r="X1860">
        <v>94.9</v>
      </c>
      <c r="Y1860">
        <v>0</v>
      </c>
      <c r="AL1860" s="4" t="str">
        <f t="shared" si="58"/>
        <v>Compras</v>
      </c>
      <c r="AM1860" s="4" t="str">
        <f t="shared" si="57"/>
        <v>Iguais</v>
      </c>
    </row>
    <row r="1861" spans="1:39" hidden="1" x14ac:dyDescent="0.25">
      <c r="A1861" t="s">
        <v>1872</v>
      </c>
      <c r="B1861" t="s">
        <v>1870</v>
      </c>
      <c r="C1861" s="2">
        <v>45610</v>
      </c>
      <c r="D1861" t="s">
        <v>50</v>
      </c>
      <c r="E1861" s="2">
        <v>45618</v>
      </c>
      <c r="F1861">
        <v>1</v>
      </c>
      <c r="G1861">
        <v>338</v>
      </c>
      <c r="H1861" t="s">
        <v>1782</v>
      </c>
      <c r="I1861" t="s">
        <v>1871</v>
      </c>
      <c r="J1861" t="s">
        <v>41</v>
      </c>
      <c r="K1861" t="s">
        <v>42</v>
      </c>
      <c r="L1861" t="s">
        <v>1337</v>
      </c>
      <c r="N1861">
        <v>0</v>
      </c>
      <c r="O1861" t="s">
        <v>45</v>
      </c>
      <c r="P1861">
        <v>0</v>
      </c>
      <c r="Q1861" t="s">
        <v>1680</v>
      </c>
      <c r="R1861" t="s">
        <v>1681</v>
      </c>
      <c r="S1861" t="s">
        <v>48</v>
      </c>
      <c r="T1861">
        <v>20</v>
      </c>
      <c r="U1861">
        <v>0</v>
      </c>
      <c r="V1861">
        <v>0</v>
      </c>
      <c r="W1861">
        <v>8.89</v>
      </c>
      <c r="X1861">
        <v>177.8</v>
      </c>
      <c r="Y1861">
        <v>0</v>
      </c>
      <c r="Z1861">
        <v>0</v>
      </c>
      <c r="AA1861">
        <v>99129</v>
      </c>
      <c r="AB1861">
        <v>9630300</v>
      </c>
      <c r="AC1861" t="s">
        <v>48</v>
      </c>
      <c r="AD1861">
        <v>30</v>
      </c>
      <c r="AE1861">
        <v>0</v>
      </c>
      <c r="AF1861">
        <v>0</v>
      </c>
      <c r="AG1861" t="s">
        <v>49</v>
      </c>
      <c r="AH1861" t="s">
        <v>50</v>
      </c>
      <c r="AI1861" t="s">
        <v>50</v>
      </c>
      <c r="AJ1861" s="2">
        <v>45621</v>
      </c>
      <c r="AK1861" t="s">
        <v>51</v>
      </c>
      <c r="AL1861" s="4" t="str">
        <f t="shared" si="58"/>
        <v>Compras</v>
      </c>
      <c r="AM1861" s="4" t="str">
        <f t="shared" si="57"/>
        <v>Diferentes</v>
      </c>
    </row>
    <row r="1862" spans="1:39" hidden="1" x14ac:dyDescent="0.25">
      <c r="A1862" t="s">
        <v>1895</v>
      </c>
      <c r="B1862" t="s">
        <v>1870</v>
      </c>
      <c r="C1862" s="2">
        <v>45610</v>
      </c>
      <c r="D1862" s="2">
        <v>45622</v>
      </c>
      <c r="E1862" s="2">
        <v>45618</v>
      </c>
      <c r="F1862">
        <v>1</v>
      </c>
      <c r="G1862">
        <v>338</v>
      </c>
      <c r="H1862" t="s">
        <v>1782</v>
      </c>
      <c r="I1862" t="s">
        <v>1871</v>
      </c>
      <c r="J1862" t="s">
        <v>41</v>
      </c>
      <c r="K1862" t="s">
        <v>42</v>
      </c>
      <c r="L1862" t="s">
        <v>1337</v>
      </c>
      <c r="N1862">
        <v>0</v>
      </c>
      <c r="O1862" t="s">
        <v>45</v>
      </c>
      <c r="P1862">
        <v>0</v>
      </c>
      <c r="Q1862" t="s">
        <v>2005</v>
      </c>
      <c r="R1862" t="s">
        <v>985</v>
      </c>
      <c r="S1862" t="s">
        <v>48</v>
      </c>
      <c r="T1862">
        <v>10</v>
      </c>
      <c r="U1862">
        <v>18</v>
      </c>
      <c r="V1862">
        <v>0</v>
      </c>
      <c r="W1862">
        <v>6.49</v>
      </c>
      <c r="X1862">
        <v>64.900000000000006</v>
      </c>
      <c r="Y1862">
        <v>0</v>
      </c>
      <c r="Z1862">
        <v>0</v>
      </c>
      <c r="AA1862">
        <v>99118</v>
      </c>
      <c r="AB1862">
        <v>9631400</v>
      </c>
      <c r="AC1862" t="s">
        <v>48</v>
      </c>
      <c r="AD1862">
        <v>30</v>
      </c>
      <c r="AE1862">
        <v>30</v>
      </c>
      <c r="AF1862">
        <v>30</v>
      </c>
      <c r="AG1862" t="s">
        <v>49</v>
      </c>
      <c r="AH1862" s="2">
        <v>45622</v>
      </c>
      <c r="AI1862" t="s">
        <v>50</v>
      </c>
      <c r="AJ1862" s="2">
        <v>45621</v>
      </c>
      <c r="AK1862" t="s">
        <v>51</v>
      </c>
      <c r="AL1862" s="4" t="s">
        <v>4928</v>
      </c>
      <c r="AM1862" s="4" t="str">
        <f t="shared" si="57"/>
        <v>Iguais</v>
      </c>
    </row>
    <row r="1863" spans="1:39" hidden="1" x14ac:dyDescent="0.25">
      <c r="A1863" t="s">
        <v>1873</v>
      </c>
      <c r="B1863" t="s">
        <v>1870</v>
      </c>
      <c r="C1863" s="2">
        <v>45610</v>
      </c>
      <c r="D1863" s="2">
        <v>45621</v>
      </c>
      <c r="E1863" s="2">
        <v>45618</v>
      </c>
      <c r="F1863">
        <v>1</v>
      </c>
      <c r="G1863">
        <v>338</v>
      </c>
      <c r="H1863" t="s">
        <v>1782</v>
      </c>
      <c r="I1863" t="s">
        <v>1871</v>
      </c>
      <c r="J1863" t="s">
        <v>41</v>
      </c>
      <c r="K1863" t="s">
        <v>42</v>
      </c>
      <c r="L1863" t="s">
        <v>1337</v>
      </c>
      <c r="N1863">
        <v>0</v>
      </c>
      <c r="O1863" t="s">
        <v>45</v>
      </c>
      <c r="P1863">
        <v>0</v>
      </c>
      <c r="Q1863" t="s">
        <v>2006</v>
      </c>
      <c r="R1863" t="s">
        <v>2007</v>
      </c>
      <c r="S1863" t="s">
        <v>48</v>
      </c>
      <c r="T1863">
        <v>19</v>
      </c>
      <c r="U1863">
        <v>18</v>
      </c>
      <c r="V1863">
        <v>0</v>
      </c>
      <c r="W1863">
        <v>6.49</v>
      </c>
      <c r="X1863">
        <v>123.31</v>
      </c>
      <c r="Y1863">
        <v>0</v>
      </c>
      <c r="Z1863">
        <v>0</v>
      </c>
      <c r="AA1863">
        <v>99122</v>
      </c>
      <c r="AB1863">
        <v>9631000</v>
      </c>
      <c r="AC1863" t="s">
        <v>48</v>
      </c>
      <c r="AD1863">
        <v>30</v>
      </c>
      <c r="AE1863">
        <v>20</v>
      </c>
      <c r="AF1863">
        <v>30</v>
      </c>
      <c r="AG1863" t="s">
        <v>54</v>
      </c>
      <c r="AH1863" s="2">
        <v>45614</v>
      </c>
      <c r="AI1863" t="s">
        <v>50</v>
      </c>
      <c r="AJ1863" s="2">
        <v>45621</v>
      </c>
      <c r="AK1863" t="s">
        <v>51</v>
      </c>
      <c r="AL1863" s="4" t="s">
        <v>4928</v>
      </c>
      <c r="AM1863" s="4" t="str">
        <f t="shared" si="57"/>
        <v>Diferentes</v>
      </c>
    </row>
    <row r="1864" spans="1:39" hidden="1" x14ac:dyDescent="0.25">
      <c r="A1864" t="s">
        <v>1872</v>
      </c>
      <c r="B1864" t="s">
        <v>1870</v>
      </c>
      <c r="C1864" s="2">
        <v>45610</v>
      </c>
      <c r="D1864" t="s">
        <v>50</v>
      </c>
      <c r="E1864" s="2">
        <v>45618</v>
      </c>
      <c r="F1864">
        <v>1</v>
      </c>
      <c r="G1864">
        <v>338</v>
      </c>
      <c r="H1864" t="s">
        <v>1782</v>
      </c>
      <c r="I1864" t="s">
        <v>1871</v>
      </c>
      <c r="J1864" t="s">
        <v>41</v>
      </c>
      <c r="K1864" t="s">
        <v>42</v>
      </c>
      <c r="L1864" t="s">
        <v>1337</v>
      </c>
      <c r="N1864">
        <v>0</v>
      </c>
      <c r="O1864" t="s">
        <v>45</v>
      </c>
      <c r="P1864">
        <v>0</v>
      </c>
      <c r="Q1864" t="s">
        <v>2006</v>
      </c>
      <c r="R1864" t="s">
        <v>2007</v>
      </c>
      <c r="S1864" t="s">
        <v>48</v>
      </c>
      <c r="T1864">
        <v>1</v>
      </c>
      <c r="U1864">
        <v>18</v>
      </c>
      <c r="V1864">
        <v>0</v>
      </c>
      <c r="W1864">
        <v>6.49</v>
      </c>
      <c r="X1864">
        <v>6.49</v>
      </c>
      <c r="Y1864">
        <v>0</v>
      </c>
      <c r="Z1864">
        <v>0</v>
      </c>
      <c r="AA1864">
        <v>99122</v>
      </c>
      <c r="AB1864">
        <v>9631000</v>
      </c>
      <c r="AC1864" t="s">
        <v>48</v>
      </c>
      <c r="AD1864">
        <v>30</v>
      </c>
      <c r="AE1864">
        <v>20</v>
      </c>
      <c r="AF1864">
        <v>30</v>
      </c>
      <c r="AG1864" t="s">
        <v>54</v>
      </c>
      <c r="AH1864" s="2">
        <v>45614</v>
      </c>
      <c r="AI1864" t="s">
        <v>50</v>
      </c>
      <c r="AJ1864" s="2">
        <v>45621</v>
      </c>
      <c r="AK1864" t="s">
        <v>51</v>
      </c>
      <c r="AL1864" s="4" t="str">
        <f t="shared" si="58"/>
        <v>Expedição</v>
      </c>
      <c r="AM1864" s="4" t="str">
        <f t="shared" si="57"/>
        <v>Diferentes</v>
      </c>
    </row>
    <row r="1865" spans="1:39" hidden="1" x14ac:dyDescent="0.25">
      <c r="A1865" t="s">
        <v>1873</v>
      </c>
      <c r="B1865" t="s">
        <v>1870</v>
      </c>
      <c r="C1865" s="2">
        <v>45610</v>
      </c>
      <c r="D1865" s="2">
        <v>45621</v>
      </c>
      <c r="E1865" s="2">
        <v>45618</v>
      </c>
      <c r="F1865">
        <v>1</v>
      </c>
      <c r="G1865">
        <v>338</v>
      </c>
      <c r="H1865" t="s">
        <v>1782</v>
      </c>
      <c r="I1865" t="s">
        <v>1871</v>
      </c>
      <c r="J1865" t="s">
        <v>41</v>
      </c>
      <c r="K1865" t="s">
        <v>42</v>
      </c>
      <c r="L1865" t="s">
        <v>1337</v>
      </c>
      <c r="N1865">
        <v>0</v>
      </c>
      <c r="O1865" t="s">
        <v>45</v>
      </c>
      <c r="P1865">
        <v>0</v>
      </c>
      <c r="Q1865" t="s">
        <v>1244</v>
      </c>
      <c r="R1865" t="s">
        <v>1245</v>
      </c>
      <c r="S1865" t="s">
        <v>48</v>
      </c>
      <c r="T1865">
        <v>10</v>
      </c>
      <c r="U1865">
        <v>18</v>
      </c>
      <c r="V1865">
        <v>0</v>
      </c>
      <c r="W1865">
        <v>6.49</v>
      </c>
      <c r="X1865">
        <v>64.900000000000006</v>
      </c>
      <c r="Y1865">
        <v>0</v>
      </c>
      <c r="Z1865">
        <v>0</v>
      </c>
      <c r="AA1865">
        <v>99121</v>
      </c>
      <c r="AB1865">
        <v>9631100</v>
      </c>
      <c r="AC1865" t="s">
        <v>48</v>
      </c>
      <c r="AD1865">
        <v>30</v>
      </c>
      <c r="AE1865">
        <v>30</v>
      </c>
      <c r="AF1865">
        <v>30</v>
      </c>
      <c r="AG1865" t="s">
        <v>54</v>
      </c>
      <c r="AH1865" s="2">
        <v>45614</v>
      </c>
      <c r="AI1865" t="s">
        <v>50</v>
      </c>
      <c r="AJ1865" s="2">
        <v>45621</v>
      </c>
      <c r="AK1865" t="s">
        <v>51</v>
      </c>
      <c r="AL1865" s="4" t="s">
        <v>4928</v>
      </c>
      <c r="AM1865" s="4" t="str">
        <f t="shared" si="57"/>
        <v>Iguais</v>
      </c>
    </row>
    <row r="1866" spans="1:39" hidden="1" x14ac:dyDescent="0.25">
      <c r="A1866" t="s">
        <v>1873</v>
      </c>
      <c r="B1866" t="s">
        <v>1870</v>
      </c>
      <c r="C1866" s="2">
        <v>45610</v>
      </c>
      <c r="D1866" s="2">
        <v>45621</v>
      </c>
      <c r="E1866" s="2">
        <v>45618</v>
      </c>
      <c r="F1866">
        <v>1</v>
      </c>
      <c r="G1866">
        <v>338</v>
      </c>
      <c r="H1866" t="s">
        <v>1782</v>
      </c>
      <c r="I1866" t="s">
        <v>1871</v>
      </c>
      <c r="J1866" t="s">
        <v>41</v>
      </c>
      <c r="K1866" t="s">
        <v>42</v>
      </c>
      <c r="L1866" t="s">
        <v>1337</v>
      </c>
      <c r="N1866">
        <v>0</v>
      </c>
      <c r="O1866" t="s">
        <v>45</v>
      </c>
      <c r="P1866">
        <v>0</v>
      </c>
      <c r="Q1866" t="s">
        <v>2008</v>
      </c>
      <c r="R1866" t="s">
        <v>2009</v>
      </c>
      <c r="S1866" t="s">
        <v>48</v>
      </c>
      <c r="T1866">
        <v>10</v>
      </c>
      <c r="U1866">
        <v>18</v>
      </c>
      <c r="V1866">
        <v>0</v>
      </c>
      <c r="W1866">
        <v>6.49</v>
      </c>
      <c r="X1866">
        <v>64.900000000000006</v>
      </c>
      <c r="Y1866">
        <v>0</v>
      </c>
      <c r="Z1866">
        <v>0</v>
      </c>
      <c r="AA1866">
        <v>99123</v>
      </c>
      <c r="AB1866">
        <v>9630900</v>
      </c>
      <c r="AC1866" t="s">
        <v>48</v>
      </c>
      <c r="AD1866">
        <v>30</v>
      </c>
      <c r="AE1866">
        <v>30</v>
      </c>
      <c r="AF1866">
        <v>30</v>
      </c>
      <c r="AG1866" t="s">
        <v>54</v>
      </c>
      <c r="AH1866" s="2">
        <v>45614</v>
      </c>
      <c r="AI1866" t="s">
        <v>50</v>
      </c>
      <c r="AJ1866" s="2">
        <v>45621</v>
      </c>
      <c r="AK1866" t="s">
        <v>51</v>
      </c>
      <c r="AL1866" s="4" t="s">
        <v>4928</v>
      </c>
      <c r="AM1866" s="4" t="str">
        <f t="shared" si="57"/>
        <v>Iguais</v>
      </c>
    </row>
    <row r="1867" spans="1:39" hidden="1" x14ac:dyDescent="0.25">
      <c r="A1867" t="s">
        <v>1873</v>
      </c>
      <c r="B1867" t="s">
        <v>1870</v>
      </c>
      <c r="C1867" s="2">
        <v>45610</v>
      </c>
      <c r="D1867" s="2">
        <v>45621</v>
      </c>
      <c r="E1867" s="2">
        <v>45618</v>
      </c>
      <c r="F1867">
        <v>1</v>
      </c>
      <c r="G1867">
        <v>338</v>
      </c>
      <c r="H1867" t="s">
        <v>1782</v>
      </c>
      <c r="I1867" t="s">
        <v>1871</v>
      </c>
      <c r="J1867" t="s">
        <v>41</v>
      </c>
      <c r="K1867" t="s">
        <v>42</v>
      </c>
      <c r="L1867" t="s">
        <v>1337</v>
      </c>
      <c r="N1867">
        <v>0</v>
      </c>
      <c r="O1867" t="s">
        <v>45</v>
      </c>
      <c r="P1867">
        <v>0</v>
      </c>
      <c r="Q1867" t="s">
        <v>2010</v>
      </c>
      <c r="R1867" t="s">
        <v>2011</v>
      </c>
      <c r="S1867" t="s">
        <v>48</v>
      </c>
      <c r="T1867">
        <v>10</v>
      </c>
      <c r="U1867">
        <v>18</v>
      </c>
      <c r="V1867">
        <v>0</v>
      </c>
      <c r="W1867">
        <v>4.2699999999999996</v>
      </c>
      <c r="X1867">
        <v>42.7</v>
      </c>
      <c r="Y1867">
        <v>0</v>
      </c>
      <c r="Z1867">
        <v>0</v>
      </c>
      <c r="AA1867">
        <v>99120</v>
      </c>
      <c r="AB1867">
        <v>9631200</v>
      </c>
      <c r="AC1867" t="s">
        <v>48</v>
      </c>
      <c r="AD1867">
        <v>30</v>
      </c>
      <c r="AE1867">
        <v>30</v>
      </c>
      <c r="AF1867">
        <v>30</v>
      </c>
      <c r="AG1867" t="s">
        <v>54</v>
      </c>
      <c r="AH1867" s="2">
        <v>45614</v>
      </c>
      <c r="AI1867" t="s">
        <v>50</v>
      </c>
      <c r="AJ1867" s="2">
        <v>45621</v>
      </c>
      <c r="AK1867" t="s">
        <v>51</v>
      </c>
      <c r="AL1867" s="4" t="s">
        <v>4928</v>
      </c>
      <c r="AM1867" s="4" t="str">
        <f t="shared" ref="AM1867:AM1930" si="59">IF(AND(AD1867=AE1867,AE1867=AF1867), "Iguais", "Diferentes")</f>
        <v>Iguais</v>
      </c>
    </row>
    <row r="1868" spans="1:39" hidden="1" x14ac:dyDescent="0.25">
      <c r="A1868" t="s">
        <v>1873</v>
      </c>
      <c r="B1868" t="s">
        <v>1870</v>
      </c>
      <c r="C1868" s="2">
        <v>45610</v>
      </c>
      <c r="D1868" s="2">
        <v>45621</v>
      </c>
      <c r="E1868" s="2">
        <v>45618</v>
      </c>
      <c r="F1868">
        <v>1</v>
      </c>
      <c r="G1868">
        <v>338</v>
      </c>
      <c r="H1868" t="s">
        <v>1782</v>
      </c>
      <c r="I1868" t="s">
        <v>1871</v>
      </c>
      <c r="J1868" t="s">
        <v>41</v>
      </c>
      <c r="K1868" t="s">
        <v>42</v>
      </c>
      <c r="L1868" t="s">
        <v>1337</v>
      </c>
      <c r="N1868">
        <v>0</v>
      </c>
      <c r="O1868" t="s">
        <v>45</v>
      </c>
      <c r="P1868">
        <v>0</v>
      </c>
      <c r="Q1868" t="s">
        <v>2012</v>
      </c>
      <c r="R1868" t="s">
        <v>2013</v>
      </c>
      <c r="S1868" t="s">
        <v>48</v>
      </c>
      <c r="T1868">
        <v>10</v>
      </c>
      <c r="U1868">
        <v>18</v>
      </c>
      <c r="V1868">
        <v>0</v>
      </c>
      <c r="W1868">
        <v>6.49</v>
      </c>
      <c r="X1868">
        <v>64.900000000000006</v>
      </c>
      <c r="Y1868">
        <v>0</v>
      </c>
      <c r="Z1868">
        <v>0</v>
      </c>
      <c r="AA1868">
        <v>99124</v>
      </c>
      <c r="AB1868">
        <v>9630800</v>
      </c>
      <c r="AC1868" t="s">
        <v>48</v>
      </c>
      <c r="AD1868">
        <v>30</v>
      </c>
      <c r="AE1868">
        <v>19</v>
      </c>
      <c r="AF1868">
        <v>30</v>
      </c>
      <c r="AG1868" t="s">
        <v>54</v>
      </c>
      <c r="AH1868" s="2">
        <v>45614</v>
      </c>
      <c r="AI1868" t="s">
        <v>50</v>
      </c>
      <c r="AJ1868" s="2">
        <v>45621</v>
      </c>
      <c r="AK1868" t="s">
        <v>51</v>
      </c>
      <c r="AL1868" s="4" t="s">
        <v>4928</v>
      </c>
      <c r="AM1868" s="4" t="str">
        <f t="shared" si="59"/>
        <v>Diferentes</v>
      </c>
    </row>
    <row r="1869" spans="1:39" hidden="1" x14ac:dyDescent="0.25">
      <c r="A1869" t="s">
        <v>1869</v>
      </c>
      <c r="B1869" t="s">
        <v>1870</v>
      </c>
      <c r="C1869" s="2">
        <v>45610</v>
      </c>
      <c r="D1869" s="2">
        <v>45622</v>
      </c>
      <c r="E1869" s="2">
        <v>45618</v>
      </c>
      <c r="F1869">
        <v>1</v>
      </c>
      <c r="G1869">
        <v>338</v>
      </c>
      <c r="H1869" t="s">
        <v>1782</v>
      </c>
      <c r="I1869" t="s">
        <v>1871</v>
      </c>
      <c r="J1869" t="s">
        <v>41</v>
      </c>
      <c r="K1869" t="s">
        <v>42</v>
      </c>
      <c r="L1869" t="s">
        <v>1337</v>
      </c>
      <c r="N1869">
        <v>0</v>
      </c>
      <c r="O1869" t="s">
        <v>45</v>
      </c>
      <c r="P1869">
        <v>0</v>
      </c>
      <c r="Q1869" t="s">
        <v>2014</v>
      </c>
      <c r="R1869" t="s">
        <v>989</v>
      </c>
      <c r="S1869" t="s">
        <v>48</v>
      </c>
      <c r="T1869">
        <v>10</v>
      </c>
      <c r="U1869">
        <v>18</v>
      </c>
      <c r="V1869">
        <v>0</v>
      </c>
      <c r="W1869">
        <v>5.61</v>
      </c>
      <c r="X1869">
        <v>56.1</v>
      </c>
      <c r="Y1869">
        <v>0</v>
      </c>
      <c r="Z1869">
        <v>0</v>
      </c>
      <c r="AA1869">
        <v>99119</v>
      </c>
      <c r="AB1869">
        <v>9631300</v>
      </c>
      <c r="AC1869" t="s">
        <v>48</v>
      </c>
      <c r="AD1869">
        <v>30</v>
      </c>
      <c r="AE1869">
        <v>30</v>
      </c>
      <c r="AF1869">
        <v>30</v>
      </c>
      <c r="AG1869" t="s">
        <v>49</v>
      </c>
      <c r="AH1869" s="2">
        <v>45614</v>
      </c>
      <c r="AI1869" t="s">
        <v>50</v>
      </c>
      <c r="AJ1869" s="2">
        <v>45621</v>
      </c>
      <c r="AK1869" t="s">
        <v>51</v>
      </c>
      <c r="AL1869" s="4" t="s">
        <v>4928</v>
      </c>
      <c r="AM1869" s="4" t="str">
        <f t="shared" si="59"/>
        <v>Iguais</v>
      </c>
    </row>
    <row r="1870" spans="1:39" hidden="1" x14ac:dyDescent="0.25">
      <c r="A1870" t="s">
        <v>1873</v>
      </c>
      <c r="B1870" t="s">
        <v>1870</v>
      </c>
      <c r="C1870" s="2">
        <v>45610</v>
      </c>
      <c r="D1870" s="2">
        <v>45621</v>
      </c>
      <c r="E1870" s="2">
        <v>45618</v>
      </c>
      <c r="F1870">
        <v>1</v>
      </c>
      <c r="G1870">
        <v>338</v>
      </c>
      <c r="H1870" t="s">
        <v>1782</v>
      </c>
      <c r="I1870" t="s">
        <v>1871</v>
      </c>
      <c r="J1870" t="s">
        <v>41</v>
      </c>
      <c r="K1870" t="s">
        <v>42</v>
      </c>
      <c r="L1870" t="s">
        <v>1337</v>
      </c>
      <c r="N1870">
        <v>0</v>
      </c>
      <c r="O1870" t="s">
        <v>45</v>
      </c>
      <c r="P1870">
        <v>0</v>
      </c>
      <c r="Q1870" t="s">
        <v>1472</v>
      </c>
      <c r="R1870" t="s">
        <v>1473</v>
      </c>
      <c r="S1870" t="s">
        <v>18</v>
      </c>
      <c r="T1870">
        <v>20</v>
      </c>
      <c r="U1870">
        <v>18</v>
      </c>
      <c r="V1870">
        <v>0</v>
      </c>
      <c r="W1870">
        <v>3.26</v>
      </c>
      <c r="X1870">
        <v>65.2</v>
      </c>
      <c r="Y1870">
        <v>0</v>
      </c>
      <c r="Z1870">
        <v>0</v>
      </c>
      <c r="AA1870">
        <v>99156</v>
      </c>
      <c r="AB1870">
        <v>9627600</v>
      </c>
      <c r="AC1870" t="s">
        <v>18</v>
      </c>
      <c r="AD1870">
        <v>30</v>
      </c>
      <c r="AE1870">
        <v>30</v>
      </c>
      <c r="AF1870">
        <v>30</v>
      </c>
      <c r="AG1870" t="s">
        <v>54</v>
      </c>
      <c r="AH1870" s="2">
        <v>45614</v>
      </c>
      <c r="AI1870" t="s">
        <v>50</v>
      </c>
      <c r="AJ1870" s="2">
        <v>45621</v>
      </c>
      <c r="AK1870" t="s">
        <v>51</v>
      </c>
      <c r="AL1870" s="4" t="s">
        <v>4928</v>
      </c>
      <c r="AM1870" s="4" t="str">
        <f t="shared" si="59"/>
        <v>Iguais</v>
      </c>
    </row>
    <row r="1871" spans="1:39" hidden="1" x14ac:dyDescent="0.25">
      <c r="A1871" t="s">
        <v>1873</v>
      </c>
      <c r="B1871" t="s">
        <v>1870</v>
      </c>
      <c r="C1871" s="2">
        <v>45610</v>
      </c>
      <c r="D1871" s="2">
        <v>45621</v>
      </c>
      <c r="E1871" s="2">
        <v>45618</v>
      </c>
      <c r="F1871">
        <v>1</v>
      </c>
      <c r="G1871">
        <v>338</v>
      </c>
      <c r="H1871" t="s">
        <v>1782</v>
      </c>
      <c r="I1871" t="s">
        <v>1871</v>
      </c>
      <c r="J1871" t="s">
        <v>41</v>
      </c>
      <c r="K1871" t="s">
        <v>42</v>
      </c>
      <c r="L1871" t="s">
        <v>1337</v>
      </c>
      <c r="N1871">
        <v>0</v>
      </c>
      <c r="O1871" t="s">
        <v>45</v>
      </c>
      <c r="P1871">
        <v>0</v>
      </c>
      <c r="Q1871" t="s">
        <v>1604</v>
      </c>
      <c r="R1871" t="s">
        <v>1605</v>
      </c>
      <c r="S1871" t="s">
        <v>18</v>
      </c>
      <c r="T1871">
        <v>20</v>
      </c>
      <c r="U1871">
        <v>18</v>
      </c>
      <c r="V1871">
        <v>0</v>
      </c>
      <c r="W1871">
        <v>5.28</v>
      </c>
      <c r="X1871">
        <v>105.6</v>
      </c>
      <c r="Y1871">
        <v>0</v>
      </c>
      <c r="Z1871">
        <v>0</v>
      </c>
      <c r="AA1871">
        <v>99154</v>
      </c>
      <c r="AB1871">
        <v>9627800</v>
      </c>
      <c r="AC1871" t="s">
        <v>18</v>
      </c>
      <c r="AD1871">
        <v>30</v>
      </c>
      <c r="AE1871">
        <v>30</v>
      </c>
      <c r="AF1871">
        <v>30</v>
      </c>
      <c r="AG1871" t="s">
        <v>54</v>
      </c>
      <c r="AH1871" s="2">
        <v>45614</v>
      </c>
      <c r="AI1871" t="s">
        <v>50</v>
      </c>
      <c r="AJ1871" s="2">
        <v>45621</v>
      </c>
      <c r="AK1871" t="s">
        <v>51</v>
      </c>
      <c r="AL1871" s="4" t="s">
        <v>4928</v>
      </c>
      <c r="AM1871" s="4" t="str">
        <f t="shared" si="59"/>
        <v>Iguais</v>
      </c>
    </row>
    <row r="1872" spans="1:39" hidden="1" x14ac:dyDescent="0.25">
      <c r="A1872" t="s">
        <v>1873</v>
      </c>
      <c r="B1872" t="s">
        <v>1870</v>
      </c>
      <c r="C1872" s="2">
        <v>45610</v>
      </c>
      <c r="D1872" s="2">
        <v>45621</v>
      </c>
      <c r="E1872" s="2">
        <v>45618</v>
      </c>
      <c r="F1872">
        <v>1</v>
      </c>
      <c r="G1872">
        <v>338</v>
      </c>
      <c r="H1872" t="s">
        <v>1782</v>
      </c>
      <c r="I1872" t="s">
        <v>1871</v>
      </c>
      <c r="J1872" t="s">
        <v>41</v>
      </c>
      <c r="K1872" t="s">
        <v>42</v>
      </c>
      <c r="L1872" t="s">
        <v>1337</v>
      </c>
      <c r="N1872">
        <v>0</v>
      </c>
      <c r="O1872" t="s">
        <v>45</v>
      </c>
      <c r="P1872">
        <v>0</v>
      </c>
      <c r="Q1872" t="s">
        <v>1252</v>
      </c>
      <c r="R1872" t="s">
        <v>1253</v>
      </c>
      <c r="S1872" t="s">
        <v>18</v>
      </c>
      <c r="T1872">
        <v>20</v>
      </c>
      <c r="U1872">
        <v>18</v>
      </c>
      <c r="V1872">
        <v>0</v>
      </c>
      <c r="W1872">
        <v>4.72</v>
      </c>
      <c r="X1872">
        <v>94.4</v>
      </c>
      <c r="Y1872">
        <v>0</v>
      </c>
      <c r="Z1872">
        <v>0</v>
      </c>
      <c r="AA1872">
        <v>99155</v>
      </c>
      <c r="AB1872">
        <v>9627700</v>
      </c>
      <c r="AC1872" t="s">
        <v>18</v>
      </c>
      <c r="AD1872">
        <v>30</v>
      </c>
      <c r="AE1872">
        <v>30</v>
      </c>
      <c r="AF1872">
        <v>30</v>
      </c>
      <c r="AG1872" t="s">
        <v>54</v>
      </c>
      <c r="AH1872" s="2">
        <v>45614</v>
      </c>
      <c r="AI1872" t="s">
        <v>50</v>
      </c>
      <c r="AJ1872" s="2">
        <v>45621</v>
      </c>
      <c r="AK1872" t="s">
        <v>51</v>
      </c>
      <c r="AL1872" s="4" t="s">
        <v>4928</v>
      </c>
      <c r="AM1872" s="4" t="str">
        <f t="shared" si="59"/>
        <v>Iguais</v>
      </c>
    </row>
    <row r="1873" spans="1:39" hidden="1" x14ac:dyDescent="0.25">
      <c r="A1873" t="s">
        <v>1869</v>
      </c>
      <c r="B1873" t="s">
        <v>1870</v>
      </c>
      <c r="C1873" s="2">
        <v>45610</v>
      </c>
      <c r="D1873" s="2">
        <v>45622</v>
      </c>
      <c r="E1873" s="2">
        <v>45618</v>
      </c>
      <c r="F1873">
        <v>1</v>
      </c>
      <c r="G1873">
        <v>338</v>
      </c>
      <c r="H1873" t="s">
        <v>1782</v>
      </c>
      <c r="I1873" t="s">
        <v>1871</v>
      </c>
      <c r="J1873" t="s">
        <v>41</v>
      </c>
      <c r="K1873" t="s">
        <v>42</v>
      </c>
      <c r="L1873" t="s">
        <v>1337</v>
      </c>
      <c r="N1873">
        <v>0</v>
      </c>
      <c r="O1873" t="s">
        <v>45</v>
      </c>
      <c r="P1873">
        <v>0</v>
      </c>
      <c r="Q1873" t="s">
        <v>2015</v>
      </c>
      <c r="R1873" t="s">
        <v>2016</v>
      </c>
      <c r="S1873" t="s">
        <v>465</v>
      </c>
      <c r="T1873">
        <v>50</v>
      </c>
      <c r="U1873">
        <v>0</v>
      </c>
      <c r="V1873">
        <v>0</v>
      </c>
      <c r="W1873">
        <v>2.73</v>
      </c>
      <c r="X1873">
        <v>136.5</v>
      </c>
      <c r="Y1873">
        <v>0</v>
      </c>
      <c r="Z1873">
        <v>0</v>
      </c>
      <c r="AA1873">
        <v>99235</v>
      </c>
      <c r="AB1873">
        <v>9619700</v>
      </c>
      <c r="AC1873" t="s">
        <v>465</v>
      </c>
      <c r="AD1873">
        <v>50</v>
      </c>
      <c r="AE1873">
        <v>50</v>
      </c>
      <c r="AF1873">
        <v>50</v>
      </c>
      <c r="AG1873" t="s">
        <v>54</v>
      </c>
      <c r="AH1873" s="2">
        <v>45614</v>
      </c>
      <c r="AI1873" t="s">
        <v>50</v>
      </c>
      <c r="AJ1873" s="2">
        <v>45621</v>
      </c>
      <c r="AK1873" t="s">
        <v>51</v>
      </c>
      <c r="AL1873" s="4" t="s">
        <v>4928</v>
      </c>
      <c r="AM1873" s="4" t="str">
        <f t="shared" si="59"/>
        <v>Iguais</v>
      </c>
    </row>
    <row r="1874" spans="1:39" hidden="1" x14ac:dyDescent="0.25">
      <c r="A1874" t="s">
        <v>1869</v>
      </c>
      <c r="B1874" t="s">
        <v>1870</v>
      </c>
      <c r="C1874" s="2">
        <v>45610</v>
      </c>
      <c r="D1874" s="2">
        <v>45622</v>
      </c>
      <c r="E1874" s="2">
        <v>45618</v>
      </c>
      <c r="F1874">
        <v>1</v>
      </c>
      <c r="G1874">
        <v>338</v>
      </c>
      <c r="H1874" t="s">
        <v>1782</v>
      </c>
      <c r="I1874" t="s">
        <v>1871</v>
      </c>
      <c r="J1874" t="s">
        <v>41</v>
      </c>
      <c r="K1874" t="s">
        <v>42</v>
      </c>
      <c r="L1874" t="s">
        <v>1337</v>
      </c>
      <c r="N1874">
        <v>0</v>
      </c>
      <c r="O1874" t="s">
        <v>45</v>
      </c>
      <c r="P1874">
        <v>0</v>
      </c>
      <c r="Q1874" t="s">
        <v>1697</v>
      </c>
      <c r="R1874" t="s">
        <v>1698</v>
      </c>
      <c r="S1874" t="s">
        <v>48</v>
      </c>
      <c r="T1874">
        <v>20</v>
      </c>
      <c r="U1874">
        <v>0</v>
      </c>
      <c r="V1874">
        <v>0</v>
      </c>
      <c r="W1874">
        <v>4.22</v>
      </c>
      <c r="X1874">
        <v>84.4</v>
      </c>
      <c r="Y1874">
        <v>0</v>
      </c>
      <c r="Z1874">
        <v>0</v>
      </c>
      <c r="AA1874">
        <v>99117</v>
      </c>
      <c r="AB1874">
        <v>9631500</v>
      </c>
      <c r="AC1874" t="s">
        <v>48</v>
      </c>
      <c r="AD1874">
        <v>20</v>
      </c>
      <c r="AE1874">
        <v>0</v>
      </c>
      <c r="AF1874">
        <v>20</v>
      </c>
      <c r="AG1874" t="s">
        <v>49</v>
      </c>
      <c r="AH1874" s="2">
        <v>45614</v>
      </c>
      <c r="AI1874" t="s">
        <v>50</v>
      </c>
      <c r="AJ1874" s="2">
        <v>45621</v>
      </c>
      <c r="AK1874" t="s">
        <v>51</v>
      </c>
      <c r="AL1874" s="4" t="s">
        <v>4928</v>
      </c>
      <c r="AM1874" s="4" t="str">
        <f t="shared" si="59"/>
        <v>Diferentes</v>
      </c>
    </row>
    <row r="1875" spans="1:39" hidden="1" x14ac:dyDescent="0.25">
      <c r="A1875" t="s">
        <v>1873</v>
      </c>
      <c r="B1875" t="s">
        <v>1870</v>
      </c>
      <c r="C1875" s="2">
        <v>45610</v>
      </c>
      <c r="D1875" s="2">
        <v>45621</v>
      </c>
      <c r="E1875" s="2">
        <v>45618</v>
      </c>
      <c r="F1875">
        <v>1</v>
      </c>
      <c r="G1875">
        <v>338</v>
      </c>
      <c r="H1875" t="s">
        <v>1782</v>
      </c>
      <c r="I1875" t="s">
        <v>1871</v>
      </c>
      <c r="J1875" t="s">
        <v>41</v>
      </c>
      <c r="K1875" t="s">
        <v>42</v>
      </c>
      <c r="L1875" t="s">
        <v>1337</v>
      </c>
      <c r="N1875">
        <v>0</v>
      </c>
      <c r="O1875" t="s">
        <v>45</v>
      </c>
      <c r="P1875">
        <v>0</v>
      </c>
      <c r="Q1875" t="s">
        <v>2017</v>
      </c>
      <c r="R1875" t="s">
        <v>2018</v>
      </c>
      <c r="S1875" t="s">
        <v>48</v>
      </c>
      <c r="T1875">
        <v>10</v>
      </c>
      <c r="U1875">
        <v>0</v>
      </c>
      <c r="V1875">
        <v>0</v>
      </c>
      <c r="W1875">
        <v>18.989999999999998</v>
      </c>
      <c r="X1875">
        <v>189.9</v>
      </c>
      <c r="Y1875">
        <v>0</v>
      </c>
      <c r="Z1875">
        <v>0</v>
      </c>
      <c r="AA1875">
        <v>99116</v>
      </c>
      <c r="AB1875">
        <v>9631600</v>
      </c>
      <c r="AC1875" t="s">
        <v>48</v>
      </c>
      <c r="AD1875">
        <v>30</v>
      </c>
      <c r="AE1875">
        <v>30</v>
      </c>
      <c r="AF1875">
        <v>30</v>
      </c>
      <c r="AG1875" t="s">
        <v>54</v>
      </c>
      <c r="AH1875" s="2">
        <v>45614</v>
      </c>
      <c r="AI1875" t="s">
        <v>50</v>
      </c>
      <c r="AJ1875" s="2">
        <v>45621</v>
      </c>
      <c r="AK1875" t="s">
        <v>51</v>
      </c>
      <c r="AL1875" s="4" t="s">
        <v>4928</v>
      </c>
      <c r="AM1875" s="4" t="str">
        <f t="shared" si="59"/>
        <v>Iguais</v>
      </c>
    </row>
    <row r="1876" spans="1:39" hidden="1" x14ac:dyDescent="0.25">
      <c r="A1876" t="s">
        <v>1869</v>
      </c>
      <c r="B1876" t="s">
        <v>1870</v>
      </c>
      <c r="C1876" s="2">
        <v>45610</v>
      </c>
      <c r="D1876" s="2">
        <v>45622</v>
      </c>
      <c r="E1876" s="2">
        <v>45618</v>
      </c>
      <c r="F1876">
        <v>1</v>
      </c>
      <c r="G1876">
        <v>338</v>
      </c>
      <c r="H1876" t="s">
        <v>1782</v>
      </c>
      <c r="I1876" t="s">
        <v>1871</v>
      </c>
      <c r="J1876" t="s">
        <v>41</v>
      </c>
      <c r="K1876" t="s">
        <v>42</v>
      </c>
      <c r="L1876" t="s">
        <v>1337</v>
      </c>
      <c r="N1876">
        <v>0</v>
      </c>
      <c r="O1876" t="s">
        <v>45</v>
      </c>
      <c r="P1876">
        <v>0</v>
      </c>
      <c r="Q1876" t="s">
        <v>1267</v>
      </c>
      <c r="R1876" t="s">
        <v>1268</v>
      </c>
      <c r="S1876" t="s">
        <v>48</v>
      </c>
      <c r="T1876">
        <v>20</v>
      </c>
      <c r="U1876">
        <v>0</v>
      </c>
      <c r="V1876">
        <v>0</v>
      </c>
      <c r="W1876">
        <v>8.5399999999999991</v>
      </c>
      <c r="X1876">
        <v>170.8</v>
      </c>
      <c r="Y1876">
        <v>0</v>
      </c>
      <c r="Z1876">
        <v>0</v>
      </c>
      <c r="AA1876">
        <v>99114</v>
      </c>
      <c r="AB1876">
        <v>9631800</v>
      </c>
      <c r="AC1876" t="s">
        <v>48</v>
      </c>
      <c r="AD1876">
        <v>20</v>
      </c>
      <c r="AE1876">
        <v>20</v>
      </c>
      <c r="AF1876">
        <v>20</v>
      </c>
      <c r="AG1876" t="s">
        <v>49</v>
      </c>
      <c r="AH1876" s="2">
        <v>45614</v>
      </c>
      <c r="AI1876" t="s">
        <v>50</v>
      </c>
      <c r="AJ1876" s="2">
        <v>45621</v>
      </c>
      <c r="AK1876" t="s">
        <v>51</v>
      </c>
      <c r="AL1876" s="4" t="s">
        <v>4928</v>
      </c>
      <c r="AM1876" s="4" t="str">
        <f t="shared" si="59"/>
        <v>Iguais</v>
      </c>
    </row>
    <row r="1877" spans="1:39" hidden="1" x14ac:dyDescent="0.25">
      <c r="A1877" t="s">
        <v>1869</v>
      </c>
      <c r="B1877" t="s">
        <v>1870</v>
      </c>
      <c r="C1877" s="2">
        <v>45610</v>
      </c>
      <c r="D1877" s="2">
        <v>45622</v>
      </c>
      <c r="E1877" s="2">
        <v>45618</v>
      </c>
      <c r="F1877">
        <v>1</v>
      </c>
      <c r="G1877">
        <v>338</v>
      </c>
      <c r="H1877" t="s">
        <v>1782</v>
      </c>
      <c r="I1877" t="s">
        <v>1871</v>
      </c>
      <c r="J1877" t="s">
        <v>41</v>
      </c>
      <c r="K1877" t="s">
        <v>42</v>
      </c>
      <c r="L1877" t="s">
        <v>1337</v>
      </c>
      <c r="N1877">
        <v>0</v>
      </c>
      <c r="O1877" t="s">
        <v>45</v>
      </c>
      <c r="P1877">
        <v>0</v>
      </c>
      <c r="Q1877" t="s">
        <v>2019</v>
      </c>
      <c r="R1877" t="s">
        <v>2020</v>
      </c>
      <c r="S1877" t="s">
        <v>48</v>
      </c>
      <c r="T1877">
        <v>10</v>
      </c>
      <c r="U1877">
        <v>0</v>
      </c>
      <c r="V1877">
        <v>0</v>
      </c>
      <c r="W1877">
        <v>10.73</v>
      </c>
      <c r="X1877">
        <v>107.3</v>
      </c>
      <c r="Y1877">
        <v>0</v>
      </c>
      <c r="Z1877">
        <v>0</v>
      </c>
      <c r="AA1877">
        <v>99115</v>
      </c>
      <c r="AB1877">
        <v>9631700</v>
      </c>
      <c r="AC1877" t="s">
        <v>48</v>
      </c>
      <c r="AD1877">
        <v>10</v>
      </c>
      <c r="AE1877">
        <v>10</v>
      </c>
      <c r="AF1877">
        <v>10</v>
      </c>
      <c r="AG1877" t="s">
        <v>49</v>
      </c>
      <c r="AH1877" s="2">
        <v>45614</v>
      </c>
      <c r="AI1877" t="s">
        <v>50</v>
      </c>
      <c r="AJ1877" s="2">
        <v>45621</v>
      </c>
      <c r="AK1877" t="s">
        <v>51</v>
      </c>
      <c r="AL1877" s="4" t="s">
        <v>4928</v>
      </c>
      <c r="AM1877" s="4" t="str">
        <f t="shared" si="59"/>
        <v>Iguais</v>
      </c>
    </row>
    <row r="1878" spans="1:39" hidden="1" x14ac:dyDescent="0.25">
      <c r="A1878" t="s">
        <v>1869</v>
      </c>
      <c r="B1878" t="s">
        <v>1870</v>
      </c>
      <c r="C1878" s="2">
        <v>45610</v>
      </c>
      <c r="D1878" s="2">
        <v>45622</v>
      </c>
      <c r="E1878" s="2">
        <v>45618</v>
      </c>
      <c r="F1878">
        <v>1</v>
      </c>
      <c r="G1878">
        <v>338</v>
      </c>
      <c r="H1878" t="s">
        <v>1782</v>
      </c>
      <c r="I1878" t="s">
        <v>1871</v>
      </c>
      <c r="J1878" t="s">
        <v>41</v>
      </c>
      <c r="K1878" t="s">
        <v>42</v>
      </c>
      <c r="L1878" t="s">
        <v>1337</v>
      </c>
      <c r="N1878">
        <v>0</v>
      </c>
      <c r="O1878" t="s">
        <v>45</v>
      </c>
      <c r="P1878">
        <v>0</v>
      </c>
      <c r="Q1878" t="s">
        <v>1269</v>
      </c>
      <c r="R1878" t="s">
        <v>1270</v>
      </c>
      <c r="S1878" t="s">
        <v>48</v>
      </c>
      <c r="T1878">
        <v>20</v>
      </c>
      <c r="U1878">
        <v>0</v>
      </c>
      <c r="V1878">
        <v>0</v>
      </c>
      <c r="W1878">
        <v>19.62</v>
      </c>
      <c r="X1878">
        <v>392.4</v>
      </c>
      <c r="Y1878">
        <v>0</v>
      </c>
      <c r="Z1878">
        <v>0</v>
      </c>
      <c r="AA1878">
        <v>99113</v>
      </c>
      <c r="AB1878">
        <v>9631900</v>
      </c>
      <c r="AC1878" t="s">
        <v>48</v>
      </c>
      <c r="AD1878">
        <v>20</v>
      </c>
      <c r="AE1878">
        <v>20</v>
      </c>
      <c r="AF1878">
        <v>20</v>
      </c>
      <c r="AG1878" t="s">
        <v>49</v>
      </c>
      <c r="AH1878" s="2">
        <v>45614</v>
      </c>
      <c r="AI1878" t="s">
        <v>50</v>
      </c>
      <c r="AJ1878" s="2">
        <v>45621</v>
      </c>
      <c r="AK1878" t="s">
        <v>51</v>
      </c>
      <c r="AL1878" s="4" t="s">
        <v>4928</v>
      </c>
      <c r="AM1878" s="4" t="str">
        <f t="shared" si="59"/>
        <v>Iguais</v>
      </c>
    </row>
    <row r="1879" spans="1:39" hidden="1" x14ac:dyDescent="0.25">
      <c r="A1879" t="s">
        <v>1869</v>
      </c>
      <c r="B1879" t="s">
        <v>1870</v>
      </c>
      <c r="C1879" s="2">
        <v>45610</v>
      </c>
      <c r="D1879" s="2">
        <v>45622</v>
      </c>
      <c r="E1879" s="2">
        <v>45618</v>
      </c>
      <c r="F1879">
        <v>1</v>
      </c>
      <c r="G1879">
        <v>338</v>
      </c>
      <c r="H1879" t="s">
        <v>1782</v>
      </c>
      <c r="I1879" t="s">
        <v>1871</v>
      </c>
      <c r="J1879" t="s">
        <v>41</v>
      </c>
      <c r="K1879" t="s">
        <v>42</v>
      </c>
      <c r="L1879" t="s">
        <v>1337</v>
      </c>
      <c r="N1879">
        <v>0</v>
      </c>
      <c r="O1879" t="s">
        <v>45</v>
      </c>
      <c r="P1879">
        <v>0</v>
      </c>
      <c r="Q1879" t="s">
        <v>2021</v>
      </c>
      <c r="R1879" t="s">
        <v>2022</v>
      </c>
      <c r="S1879" t="s">
        <v>18</v>
      </c>
      <c r="T1879">
        <v>30</v>
      </c>
      <c r="U1879">
        <v>0</v>
      </c>
      <c r="V1879">
        <v>0</v>
      </c>
      <c r="W1879">
        <v>3.88</v>
      </c>
      <c r="X1879">
        <v>116.4</v>
      </c>
      <c r="Y1879">
        <v>0</v>
      </c>
      <c r="Z1879">
        <v>0</v>
      </c>
      <c r="AA1879">
        <v>99112</v>
      </c>
      <c r="AB1879">
        <v>9632000</v>
      </c>
      <c r="AC1879" t="s">
        <v>18</v>
      </c>
      <c r="AD1879">
        <v>30</v>
      </c>
      <c r="AE1879">
        <v>30</v>
      </c>
      <c r="AF1879">
        <v>30</v>
      </c>
      <c r="AG1879" t="s">
        <v>54</v>
      </c>
      <c r="AH1879" s="2">
        <v>45614</v>
      </c>
      <c r="AI1879" t="s">
        <v>50</v>
      </c>
      <c r="AJ1879" s="2">
        <v>45621</v>
      </c>
      <c r="AK1879" t="s">
        <v>51</v>
      </c>
      <c r="AL1879" s="4" t="s">
        <v>4928</v>
      </c>
      <c r="AM1879" s="4" t="str">
        <f t="shared" si="59"/>
        <v>Iguais</v>
      </c>
    </row>
    <row r="1880" spans="1:39" hidden="1" x14ac:dyDescent="0.25">
      <c r="A1880" t="s">
        <v>1869</v>
      </c>
      <c r="B1880" t="s">
        <v>1870</v>
      </c>
      <c r="C1880" s="2">
        <v>45610</v>
      </c>
      <c r="D1880" s="2">
        <v>45622</v>
      </c>
      <c r="E1880" s="2">
        <v>45618</v>
      </c>
      <c r="F1880">
        <v>1</v>
      </c>
      <c r="G1880">
        <v>338</v>
      </c>
      <c r="H1880" t="s">
        <v>1782</v>
      </c>
      <c r="I1880" t="s">
        <v>1871</v>
      </c>
      <c r="J1880" t="s">
        <v>41</v>
      </c>
      <c r="K1880" t="s">
        <v>42</v>
      </c>
      <c r="L1880" t="s">
        <v>1337</v>
      </c>
      <c r="N1880">
        <v>0</v>
      </c>
      <c r="O1880" t="s">
        <v>45</v>
      </c>
      <c r="P1880">
        <v>0</v>
      </c>
      <c r="Q1880" t="s">
        <v>2023</v>
      </c>
      <c r="R1880" t="s">
        <v>2024</v>
      </c>
      <c r="S1880" t="s">
        <v>48</v>
      </c>
      <c r="T1880">
        <v>10</v>
      </c>
      <c r="U1880">
        <v>0</v>
      </c>
      <c r="V1880">
        <v>0</v>
      </c>
      <c r="W1880">
        <v>14.99</v>
      </c>
      <c r="X1880">
        <v>149.9</v>
      </c>
      <c r="Y1880">
        <v>0</v>
      </c>
      <c r="Z1880">
        <v>0</v>
      </c>
      <c r="AA1880">
        <v>99111</v>
      </c>
      <c r="AB1880">
        <v>9632100</v>
      </c>
      <c r="AC1880" t="s">
        <v>48</v>
      </c>
      <c r="AD1880">
        <v>10</v>
      </c>
      <c r="AE1880">
        <v>10</v>
      </c>
      <c r="AF1880">
        <v>10</v>
      </c>
      <c r="AG1880" t="s">
        <v>49</v>
      </c>
      <c r="AH1880" s="2">
        <v>45614</v>
      </c>
      <c r="AI1880" t="s">
        <v>50</v>
      </c>
      <c r="AJ1880" s="2">
        <v>45621</v>
      </c>
      <c r="AK1880" t="s">
        <v>51</v>
      </c>
      <c r="AL1880" s="4" t="s">
        <v>4928</v>
      </c>
      <c r="AM1880" s="4" t="str">
        <f t="shared" si="59"/>
        <v>Iguais</v>
      </c>
    </row>
    <row r="1881" spans="1:39" hidden="1" x14ac:dyDescent="0.25">
      <c r="A1881" t="s">
        <v>1873</v>
      </c>
      <c r="B1881" t="s">
        <v>1870</v>
      </c>
      <c r="C1881" s="2">
        <v>45610</v>
      </c>
      <c r="D1881" s="2">
        <v>45621</v>
      </c>
      <c r="E1881" s="2">
        <v>45618</v>
      </c>
      <c r="F1881">
        <v>1</v>
      </c>
      <c r="G1881">
        <v>338</v>
      </c>
      <c r="H1881" t="s">
        <v>1782</v>
      </c>
      <c r="I1881" t="s">
        <v>1871</v>
      </c>
      <c r="J1881" t="s">
        <v>41</v>
      </c>
      <c r="K1881" t="s">
        <v>42</v>
      </c>
      <c r="L1881" t="s">
        <v>1337</v>
      </c>
      <c r="N1881">
        <v>0</v>
      </c>
      <c r="O1881" t="s">
        <v>45</v>
      </c>
      <c r="P1881">
        <v>0</v>
      </c>
      <c r="Q1881" t="s">
        <v>2025</v>
      </c>
      <c r="R1881" t="s">
        <v>2026</v>
      </c>
      <c r="S1881" t="s">
        <v>1175</v>
      </c>
      <c r="T1881">
        <v>20</v>
      </c>
      <c r="U1881">
        <v>0</v>
      </c>
      <c r="V1881">
        <v>0</v>
      </c>
      <c r="W1881">
        <v>12.58</v>
      </c>
      <c r="X1881">
        <v>251.6</v>
      </c>
      <c r="Y1881">
        <v>0</v>
      </c>
      <c r="Z1881">
        <v>0</v>
      </c>
      <c r="AA1881">
        <v>99110</v>
      </c>
      <c r="AB1881">
        <v>9632200</v>
      </c>
      <c r="AC1881" t="s">
        <v>1175</v>
      </c>
      <c r="AD1881">
        <v>30</v>
      </c>
      <c r="AE1881">
        <v>30</v>
      </c>
      <c r="AF1881">
        <v>30</v>
      </c>
      <c r="AG1881" t="s">
        <v>49</v>
      </c>
      <c r="AH1881" s="2">
        <v>45614</v>
      </c>
      <c r="AI1881" t="s">
        <v>50</v>
      </c>
      <c r="AJ1881" s="2">
        <v>45621</v>
      </c>
      <c r="AK1881" t="s">
        <v>51</v>
      </c>
      <c r="AL1881" s="4" t="s">
        <v>4928</v>
      </c>
      <c r="AM1881" s="4" t="str">
        <f t="shared" si="59"/>
        <v>Iguais</v>
      </c>
    </row>
    <row r="1882" spans="1:39" hidden="1" x14ac:dyDescent="0.25">
      <c r="A1882" t="s">
        <v>1873</v>
      </c>
      <c r="B1882" t="s">
        <v>1870</v>
      </c>
      <c r="C1882" s="2">
        <v>45610</v>
      </c>
      <c r="D1882" s="2">
        <v>45621</v>
      </c>
      <c r="E1882" s="2">
        <v>45618</v>
      </c>
      <c r="F1882">
        <v>1</v>
      </c>
      <c r="G1882">
        <v>338</v>
      </c>
      <c r="H1882" t="s">
        <v>1782</v>
      </c>
      <c r="I1882" t="s">
        <v>1871</v>
      </c>
      <c r="J1882" t="s">
        <v>41</v>
      </c>
      <c r="K1882" t="s">
        <v>42</v>
      </c>
      <c r="L1882" t="s">
        <v>1337</v>
      </c>
      <c r="N1882">
        <v>0</v>
      </c>
      <c r="O1882" t="s">
        <v>45</v>
      </c>
      <c r="P1882">
        <v>0</v>
      </c>
      <c r="Q1882" t="s">
        <v>1550</v>
      </c>
      <c r="R1882" t="s">
        <v>365</v>
      </c>
      <c r="S1882" t="s">
        <v>18</v>
      </c>
      <c r="T1882">
        <v>50</v>
      </c>
      <c r="U1882">
        <v>0</v>
      </c>
      <c r="V1882">
        <v>0</v>
      </c>
      <c r="W1882">
        <v>4.21</v>
      </c>
      <c r="X1882">
        <v>210.5</v>
      </c>
      <c r="Y1882">
        <v>0</v>
      </c>
      <c r="Z1882">
        <v>0</v>
      </c>
      <c r="AA1882">
        <v>99107</v>
      </c>
      <c r="AB1882">
        <v>9632500</v>
      </c>
      <c r="AC1882" t="s">
        <v>18</v>
      </c>
      <c r="AD1882">
        <v>50</v>
      </c>
      <c r="AE1882">
        <v>50</v>
      </c>
      <c r="AF1882">
        <v>50</v>
      </c>
      <c r="AG1882" t="s">
        <v>49</v>
      </c>
      <c r="AH1882" s="2">
        <v>45614</v>
      </c>
      <c r="AI1882" t="s">
        <v>50</v>
      </c>
      <c r="AJ1882" s="2">
        <v>45621</v>
      </c>
      <c r="AK1882" t="s">
        <v>51</v>
      </c>
      <c r="AL1882" s="4" t="s">
        <v>4928</v>
      </c>
      <c r="AM1882" s="4" t="str">
        <f t="shared" si="59"/>
        <v>Iguais</v>
      </c>
    </row>
    <row r="1883" spans="1:39" hidden="1" x14ac:dyDescent="0.25">
      <c r="A1883" t="s">
        <v>1873</v>
      </c>
      <c r="B1883" t="s">
        <v>1870</v>
      </c>
      <c r="C1883" s="2">
        <v>45610</v>
      </c>
      <c r="D1883" s="2">
        <v>45621</v>
      </c>
      <c r="E1883" s="2">
        <v>45618</v>
      </c>
      <c r="F1883">
        <v>1</v>
      </c>
      <c r="G1883">
        <v>338</v>
      </c>
      <c r="H1883" t="s">
        <v>1782</v>
      </c>
      <c r="I1883" t="s">
        <v>1871</v>
      </c>
      <c r="J1883" t="s">
        <v>41</v>
      </c>
      <c r="K1883" t="s">
        <v>42</v>
      </c>
      <c r="L1883" t="s">
        <v>1337</v>
      </c>
      <c r="N1883">
        <v>0</v>
      </c>
      <c r="O1883" t="s">
        <v>45</v>
      </c>
      <c r="P1883">
        <v>0</v>
      </c>
      <c r="Q1883" t="s">
        <v>2027</v>
      </c>
      <c r="R1883" t="s">
        <v>2028</v>
      </c>
      <c r="S1883" t="s">
        <v>18</v>
      </c>
      <c r="T1883">
        <v>10</v>
      </c>
      <c r="U1883">
        <v>0</v>
      </c>
      <c r="V1883">
        <v>0</v>
      </c>
      <c r="W1883">
        <v>5.32</v>
      </c>
      <c r="X1883">
        <v>53.2</v>
      </c>
      <c r="Y1883">
        <v>0</v>
      </c>
      <c r="Z1883">
        <v>0</v>
      </c>
      <c r="AA1883">
        <v>99109</v>
      </c>
      <c r="AB1883">
        <v>9632300</v>
      </c>
      <c r="AC1883" t="s">
        <v>18</v>
      </c>
      <c r="AD1883">
        <v>30</v>
      </c>
      <c r="AE1883">
        <v>30</v>
      </c>
      <c r="AF1883">
        <v>30</v>
      </c>
      <c r="AG1883" t="s">
        <v>54</v>
      </c>
      <c r="AH1883" s="2">
        <v>45614</v>
      </c>
      <c r="AI1883" t="s">
        <v>50</v>
      </c>
      <c r="AJ1883" s="2">
        <v>45621</v>
      </c>
      <c r="AK1883" t="s">
        <v>51</v>
      </c>
      <c r="AL1883" s="4" t="s">
        <v>4928</v>
      </c>
      <c r="AM1883" s="4" t="str">
        <f t="shared" si="59"/>
        <v>Iguais</v>
      </c>
    </row>
    <row r="1884" spans="1:39" hidden="1" x14ac:dyDescent="0.25">
      <c r="A1884" t="s">
        <v>1873</v>
      </c>
      <c r="B1884" t="s">
        <v>1870</v>
      </c>
      <c r="C1884" s="2">
        <v>45610</v>
      </c>
      <c r="D1884" s="2">
        <v>45621</v>
      </c>
      <c r="E1884" s="2">
        <v>45618</v>
      </c>
      <c r="F1884">
        <v>1</v>
      </c>
      <c r="G1884">
        <v>338</v>
      </c>
      <c r="H1884" t="s">
        <v>1782</v>
      </c>
      <c r="I1884" t="s">
        <v>1871</v>
      </c>
      <c r="J1884" t="s">
        <v>41</v>
      </c>
      <c r="K1884" t="s">
        <v>42</v>
      </c>
      <c r="L1884" t="s">
        <v>1337</v>
      </c>
      <c r="N1884">
        <v>0</v>
      </c>
      <c r="O1884" t="s">
        <v>45</v>
      </c>
      <c r="P1884">
        <v>0</v>
      </c>
      <c r="Q1884" t="s">
        <v>2029</v>
      </c>
      <c r="R1884" t="s">
        <v>2028</v>
      </c>
      <c r="S1884" t="s">
        <v>18</v>
      </c>
      <c r="T1884">
        <v>10</v>
      </c>
      <c r="U1884">
        <v>0</v>
      </c>
      <c r="V1884">
        <v>0</v>
      </c>
      <c r="W1884">
        <v>5.32</v>
      </c>
      <c r="X1884">
        <v>53.2</v>
      </c>
      <c r="Y1884">
        <v>0</v>
      </c>
      <c r="Z1884">
        <v>0</v>
      </c>
      <c r="AA1884">
        <v>99108</v>
      </c>
      <c r="AB1884">
        <v>9632400</v>
      </c>
      <c r="AC1884" t="s">
        <v>18</v>
      </c>
      <c r="AD1884">
        <v>30</v>
      </c>
      <c r="AE1884">
        <v>30</v>
      </c>
      <c r="AF1884">
        <v>30</v>
      </c>
      <c r="AG1884" t="s">
        <v>54</v>
      </c>
      <c r="AH1884" s="2">
        <v>45614</v>
      </c>
      <c r="AI1884" t="s">
        <v>50</v>
      </c>
      <c r="AJ1884" s="2">
        <v>45621</v>
      </c>
      <c r="AK1884" t="s">
        <v>51</v>
      </c>
      <c r="AL1884" s="4" t="s">
        <v>4928</v>
      </c>
      <c r="AM1884" s="4" t="str">
        <f t="shared" si="59"/>
        <v>Iguais</v>
      </c>
    </row>
    <row r="1885" spans="1:39" hidden="1" x14ac:dyDescent="0.25">
      <c r="A1885" t="s">
        <v>1869</v>
      </c>
      <c r="B1885" t="s">
        <v>1870</v>
      </c>
      <c r="C1885" s="2">
        <v>45610</v>
      </c>
      <c r="D1885" s="2">
        <v>45622</v>
      </c>
      <c r="E1885" s="2">
        <v>45618</v>
      </c>
      <c r="F1885">
        <v>1</v>
      </c>
      <c r="G1885">
        <v>338</v>
      </c>
      <c r="H1885" t="s">
        <v>1782</v>
      </c>
      <c r="I1885" t="s">
        <v>1871</v>
      </c>
      <c r="J1885" t="s">
        <v>41</v>
      </c>
      <c r="K1885" t="s">
        <v>42</v>
      </c>
      <c r="L1885" t="s">
        <v>1337</v>
      </c>
      <c r="N1885">
        <v>0</v>
      </c>
      <c r="O1885" t="s">
        <v>45</v>
      </c>
      <c r="P1885">
        <v>0</v>
      </c>
      <c r="Q1885" t="s">
        <v>2030</v>
      </c>
      <c r="R1885" t="s">
        <v>837</v>
      </c>
      <c r="S1885" t="s">
        <v>48</v>
      </c>
      <c r="T1885">
        <v>50</v>
      </c>
      <c r="U1885">
        <v>0</v>
      </c>
      <c r="V1885">
        <v>0</v>
      </c>
      <c r="W1885">
        <v>4.01</v>
      </c>
      <c r="X1885">
        <v>200.5</v>
      </c>
      <c r="Y1885">
        <v>0</v>
      </c>
      <c r="Z1885">
        <v>0</v>
      </c>
      <c r="AA1885">
        <v>99106</v>
      </c>
      <c r="AB1885">
        <v>9632600</v>
      </c>
      <c r="AC1885" t="s">
        <v>48</v>
      </c>
      <c r="AD1885">
        <v>50</v>
      </c>
      <c r="AE1885">
        <v>50</v>
      </c>
      <c r="AF1885">
        <v>50</v>
      </c>
      <c r="AG1885" t="s">
        <v>54</v>
      </c>
      <c r="AH1885" s="2">
        <v>45614</v>
      </c>
      <c r="AI1885" t="s">
        <v>50</v>
      </c>
      <c r="AJ1885" s="2">
        <v>45621</v>
      </c>
      <c r="AK1885" t="s">
        <v>51</v>
      </c>
      <c r="AL1885" s="4" t="s">
        <v>4928</v>
      </c>
      <c r="AM1885" s="4" t="str">
        <f t="shared" si="59"/>
        <v>Iguais</v>
      </c>
    </row>
    <row r="1886" spans="1:39" hidden="1" x14ac:dyDescent="0.25">
      <c r="A1886" t="s">
        <v>1895</v>
      </c>
      <c r="B1886" t="s">
        <v>1870</v>
      </c>
      <c r="C1886" s="2">
        <v>45610</v>
      </c>
      <c r="D1886" s="2">
        <v>45622</v>
      </c>
      <c r="E1886" s="2">
        <v>45618</v>
      </c>
      <c r="F1886">
        <v>1</v>
      </c>
      <c r="G1886">
        <v>338</v>
      </c>
      <c r="H1886" t="s">
        <v>1782</v>
      </c>
      <c r="I1886" t="s">
        <v>1871</v>
      </c>
      <c r="J1886" t="s">
        <v>41</v>
      </c>
      <c r="K1886" t="s">
        <v>42</v>
      </c>
      <c r="L1886" t="s">
        <v>1337</v>
      </c>
      <c r="N1886">
        <v>0</v>
      </c>
      <c r="O1886" t="s">
        <v>45</v>
      </c>
      <c r="P1886">
        <v>0</v>
      </c>
      <c r="Q1886" t="s">
        <v>1434</v>
      </c>
      <c r="R1886" t="s">
        <v>475</v>
      </c>
      <c r="S1886" t="s">
        <v>48</v>
      </c>
      <c r="T1886">
        <v>50</v>
      </c>
      <c r="U1886">
        <v>0</v>
      </c>
      <c r="V1886">
        <v>0</v>
      </c>
      <c r="W1886">
        <v>3.31</v>
      </c>
      <c r="X1886">
        <v>165.5</v>
      </c>
      <c r="Y1886">
        <v>0</v>
      </c>
      <c r="Z1886">
        <v>0</v>
      </c>
      <c r="AA1886">
        <v>99105</v>
      </c>
      <c r="AB1886">
        <v>9632700</v>
      </c>
      <c r="AC1886" t="s">
        <v>48</v>
      </c>
      <c r="AD1886">
        <v>50</v>
      </c>
      <c r="AE1886">
        <v>50</v>
      </c>
      <c r="AF1886">
        <v>50</v>
      </c>
      <c r="AG1886" t="s">
        <v>54</v>
      </c>
      <c r="AH1886" s="2">
        <v>45621</v>
      </c>
      <c r="AI1886" t="s">
        <v>50</v>
      </c>
      <c r="AJ1886" s="2">
        <v>45621</v>
      </c>
      <c r="AK1886" t="s">
        <v>51</v>
      </c>
      <c r="AL1886" s="4" t="s">
        <v>4928</v>
      </c>
      <c r="AM1886" s="4" t="str">
        <f t="shared" si="59"/>
        <v>Iguais</v>
      </c>
    </row>
    <row r="1887" spans="1:39" hidden="1" x14ac:dyDescent="0.25">
      <c r="A1887" t="s">
        <v>1895</v>
      </c>
      <c r="B1887" t="s">
        <v>1870</v>
      </c>
      <c r="C1887" s="2">
        <v>45610</v>
      </c>
      <c r="D1887" s="2">
        <v>45622</v>
      </c>
      <c r="E1887" s="2">
        <v>45618</v>
      </c>
      <c r="F1887">
        <v>1</v>
      </c>
      <c r="G1887">
        <v>338</v>
      </c>
      <c r="H1887" t="s">
        <v>1782</v>
      </c>
      <c r="I1887" t="s">
        <v>1871</v>
      </c>
      <c r="J1887" t="s">
        <v>41</v>
      </c>
      <c r="K1887" t="s">
        <v>42</v>
      </c>
      <c r="L1887" t="s">
        <v>1337</v>
      </c>
      <c r="N1887">
        <v>0</v>
      </c>
      <c r="O1887" t="s">
        <v>45</v>
      </c>
      <c r="P1887">
        <v>0</v>
      </c>
      <c r="Q1887" t="s">
        <v>2031</v>
      </c>
      <c r="R1887" t="s">
        <v>478</v>
      </c>
      <c r="S1887" t="s">
        <v>48</v>
      </c>
      <c r="T1887">
        <v>20</v>
      </c>
      <c r="U1887">
        <v>0</v>
      </c>
      <c r="V1887">
        <v>0</v>
      </c>
      <c r="W1887">
        <v>3.75</v>
      </c>
      <c r="X1887">
        <v>75</v>
      </c>
      <c r="Y1887">
        <v>0</v>
      </c>
      <c r="Z1887">
        <v>0</v>
      </c>
      <c r="AA1887">
        <v>99104</v>
      </c>
      <c r="AB1887">
        <v>9632800</v>
      </c>
      <c r="AC1887" t="s">
        <v>48</v>
      </c>
      <c r="AD1887">
        <v>30</v>
      </c>
      <c r="AE1887">
        <v>20</v>
      </c>
      <c r="AF1887">
        <v>20</v>
      </c>
      <c r="AG1887" t="s">
        <v>54</v>
      </c>
      <c r="AH1887" s="2">
        <v>45617</v>
      </c>
      <c r="AI1887" t="s">
        <v>50</v>
      </c>
      <c r="AJ1887" s="2">
        <v>45621</v>
      </c>
      <c r="AK1887" t="s">
        <v>51</v>
      </c>
      <c r="AL1887" s="4" t="s">
        <v>4928</v>
      </c>
      <c r="AM1887" s="4" t="str">
        <f t="shared" si="59"/>
        <v>Diferentes</v>
      </c>
    </row>
    <row r="1888" spans="1:39" hidden="1" x14ac:dyDescent="0.25">
      <c r="A1888" t="s">
        <v>1873</v>
      </c>
      <c r="B1888" t="s">
        <v>1870</v>
      </c>
      <c r="C1888" s="2">
        <v>45610</v>
      </c>
      <c r="D1888" s="2">
        <v>45621</v>
      </c>
      <c r="E1888" s="2">
        <v>45618</v>
      </c>
      <c r="F1888">
        <v>1</v>
      </c>
      <c r="G1888">
        <v>338</v>
      </c>
      <c r="H1888" t="s">
        <v>1782</v>
      </c>
      <c r="I1888" t="s">
        <v>1871</v>
      </c>
      <c r="J1888" t="s">
        <v>41</v>
      </c>
      <c r="K1888" t="s">
        <v>42</v>
      </c>
      <c r="L1888" t="s">
        <v>1337</v>
      </c>
      <c r="N1888">
        <v>0</v>
      </c>
      <c r="O1888" t="s">
        <v>45</v>
      </c>
      <c r="P1888">
        <v>0</v>
      </c>
      <c r="Q1888" t="s">
        <v>2032</v>
      </c>
      <c r="R1888" t="s">
        <v>2033</v>
      </c>
      <c r="S1888" t="s">
        <v>465</v>
      </c>
      <c r="T1888">
        <v>30</v>
      </c>
      <c r="U1888">
        <v>0</v>
      </c>
      <c r="V1888">
        <v>0</v>
      </c>
      <c r="W1888">
        <v>4.18</v>
      </c>
      <c r="X1888">
        <v>125.4</v>
      </c>
      <c r="Y1888">
        <v>0</v>
      </c>
      <c r="Z1888">
        <v>0</v>
      </c>
      <c r="AA1888">
        <v>99101</v>
      </c>
      <c r="AB1888">
        <v>9633100</v>
      </c>
      <c r="AC1888" t="s">
        <v>465</v>
      </c>
      <c r="AD1888">
        <v>30</v>
      </c>
      <c r="AE1888">
        <v>30</v>
      </c>
      <c r="AF1888">
        <v>30</v>
      </c>
      <c r="AG1888" t="s">
        <v>54</v>
      </c>
      <c r="AH1888" s="2">
        <v>45614</v>
      </c>
      <c r="AI1888" t="s">
        <v>50</v>
      </c>
      <c r="AJ1888" s="2">
        <v>45621</v>
      </c>
      <c r="AK1888" t="s">
        <v>51</v>
      </c>
      <c r="AL1888" s="4" t="s">
        <v>4928</v>
      </c>
      <c r="AM1888" s="4" t="str">
        <f t="shared" si="59"/>
        <v>Iguais</v>
      </c>
    </row>
    <row r="1889" spans="1:39" hidden="1" x14ac:dyDescent="0.25">
      <c r="A1889" t="s">
        <v>1873</v>
      </c>
      <c r="B1889" t="s">
        <v>1870</v>
      </c>
      <c r="C1889" s="2">
        <v>45610</v>
      </c>
      <c r="D1889" s="2">
        <v>45621</v>
      </c>
      <c r="E1889" s="2">
        <v>45618</v>
      </c>
      <c r="F1889">
        <v>1</v>
      </c>
      <c r="G1889">
        <v>338</v>
      </c>
      <c r="H1889" t="s">
        <v>1782</v>
      </c>
      <c r="I1889" t="s">
        <v>1871</v>
      </c>
      <c r="J1889" t="s">
        <v>41</v>
      </c>
      <c r="K1889" t="s">
        <v>42</v>
      </c>
      <c r="L1889" t="s">
        <v>1337</v>
      </c>
      <c r="N1889">
        <v>0</v>
      </c>
      <c r="O1889" t="s">
        <v>45</v>
      </c>
      <c r="P1889">
        <v>0</v>
      </c>
      <c r="Q1889" t="s">
        <v>2034</v>
      </c>
      <c r="R1889" t="s">
        <v>2035</v>
      </c>
      <c r="S1889" t="s">
        <v>465</v>
      </c>
      <c r="T1889">
        <v>30</v>
      </c>
      <c r="U1889">
        <v>0</v>
      </c>
      <c r="V1889">
        <v>0</v>
      </c>
      <c r="W1889">
        <v>4.18</v>
      </c>
      <c r="X1889">
        <v>125.4</v>
      </c>
      <c r="Y1889">
        <v>0</v>
      </c>
      <c r="Z1889">
        <v>0</v>
      </c>
      <c r="AA1889">
        <v>99100</v>
      </c>
      <c r="AB1889">
        <v>9633200</v>
      </c>
      <c r="AC1889" t="s">
        <v>465</v>
      </c>
      <c r="AD1889">
        <v>30</v>
      </c>
      <c r="AE1889">
        <v>30</v>
      </c>
      <c r="AF1889">
        <v>30</v>
      </c>
      <c r="AG1889" t="s">
        <v>54</v>
      </c>
      <c r="AH1889" s="2">
        <v>45614</v>
      </c>
      <c r="AI1889" t="s">
        <v>50</v>
      </c>
      <c r="AJ1889" s="2">
        <v>45621</v>
      </c>
      <c r="AK1889" t="s">
        <v>51</v>
      </c>
      <c r="AL1889" s="4" t="s">
        <v>4928</v>
      </c>
      <c r="AM1889" s="4" t="str">
        <f t="shared" si="59"/>
        <v>Iguais</v>
      </c>
    </row>
    <row r="1890" spans="1:39" hidden="1" x14ac:dyDescent="0.25">
      <c r="A1890" t="s">
        <v>2036</v>
      </c>
      <c r="B1890" t="s">
        <v>2037</v>
      </c>
      <c r="C1890" s="2">
        <v>45610</v>
      </c>
      <c r="D1890" t="s">
        <v>50</v>
      </c>
      <c r="E1890" s="2">
        <v>45618</v>
      </c>
      <c r="F1890">
        <v>2</v>
      </c>
      <c r="G1890">
        <v>338</v>
      </c>
      <c r="H1890" t="s">
        <v>1782</v>
      </c>
      <c r="I1890" t="s">
        <v>1871</v>
      </c>
      <c r="J1890" t="s">
        <v>41</v>
      </c>
      <c r="K1890" t="s">
        <v>42</v>
      </c>
      <c r="L1890" t="s">
        <v>1337</v>
      </c>
      <c r="N1890">
        <v>0</v>
      </c>
      <c r="O1890" t="s">
        <v>45</v>
      </c>
      <c r="P1890">
        <v>0</v>
      </c>
      <c r="Q1890" t="s">
        <v>1761</v>
      </c>
      <c r="R1890" t="s">
        <v>1762</v>
      </c>
      <c r="S1890" t="s">
        <v>18</v>
      </c>
      <c r="T1890">
        <v>50</v>
      </c>
      <c r="U1890">
        <v>0</v>
      </c>
      <c r="V1890">
        <v>0</v>
      </c>
      <c r="W1890">
        <v>3.51</v>
      </c>
      <c r="X1890">
        <v>175.5</v>
      </c>
      <c r="Y1890">
        <v>0</v>
      </c>
      <c r="Z1890">
        <v>0</v>
      </c>
      <c r="AA1890">
        <v>99099</v>
      </c>
      <c r="AB1890">
        <v>9612400</v>
      </c>
      <c r="AC1890" t="s">
        <v>18</v>
      </c>
      <c r="AD1890">
        <v>50</v>
      </c>
      <c r="AE1890">
        <v>0</v>
      </c>
      <c r="AF1890">
        <v>50</v>
      </c>
      <c r="AG1890" t="s">
        <v>54</v>
      </c>
      <c r="AH1890" s="2">
        <v>45616</v>
      </c>
      <c r="AI1890" t="s">
        <v>50</v>
      </c>
      <c r="AJ1890" s="2">
        <v>45621</v>
      </c>
      <c r="AK1890" t="s">
        <v>51</v>
      </c>
      <c r="AL1890" s="4" t="str">
        <f t="shared" ref="AL1890:AL1930" si="60">IF(AND(AE1890=0, AF1890=0), "Compras", IF(AND(AE1890=0, AF1890&gt;0), "Embalagem", IF(AND(AE1890&gt;0, AF1890&gt;0), "Expedição", "Separação")))</f>
        <v>Embalagem</v>
      </c>
      <c r="AM1890" s="4" t="str">
        <f t="shared" si="59"/>
        <v>Diferentes</v>
      </c>
    </row>
    <row r="1891" spans="1:39" hidden="1" x14ac:dyDescent="0.25">
      <c r="A1891" t="s">
        <v>2038</v>
      </c>
      <c r="B1891" t="s">
        <v>2037</v>
      </c>
      <c r="C1891" s="2">
        <v>45610</v>
      </c>
      <c r="D1891" s="2">
        <v>45622</v>
      </c>
      <c r="E1891" s="2">
        <v>45618</v>
      </c>
      <c r="F1891">
        <v>2</v>
      </c>
      <c r="G1891">
        <v>338</v>
      </c>
      <c r="H1891" t="s">
        <v>1782</v>
      </c>
      <c r="I1891" t="s">
        <v>1871</v>
      </c>
      <c r="J1891" t="s">
        <v>41</v>
      </c>
      <c r="K1891" t="s">
        <v>42</v>
      </c>
      <c r="L1891" t="s">
        <v>1337</v>
      </c>
      <c r="N1891">
        <v>0</v>
      </c>
      <c r="O1891" t="s">
        <v>45</v>
      </c>
      <c r="P1891">
        <v>0</v>
      </c>
      <c r="Q1891" t="s">
        <v>1130</v>
      </c>
      <c r="R1891" t="s">
        <v>299</v>
      </c>
      <c r="S1891" t="s">
        <v>48</v>
      </c>
      <c r="T1891">
        <v>25</v>
      </c>
      <c r="U1891">
        <v>0</v>
      </c>
      <c r="V1891">
        <v>0</v>
      </c>
      <c r="W1891">
        <v>3.96</v>
      </c>
      <c r="X1891">
        <v>99</v>
      </c>
      <c r="Y1891">
        <v>0</v>
      </c>
      <c r="Z1891">
        <v>0</v>
      </c>
      <c r="AA1891">
        <v>99097</v>
      </c>
      <c r="AB1891">
        <v>9612600</v>
      </c>
      <c r="AC1891" t="s">
        <v>48</v>
      </c>
      <c r="AD1891">
        <v>25</v>
      </c>
      <c r="AE1891">
        <v>25</v>
      </c>
      <c r="AF1891">
        <v>25</v>
      </c>
      <c r="AG1891" t="s">
        <v>49</v>
      </c>
      <c r="AH1891" s="2">
        <v>45621</v>
      </c>
      <c r="AI1891" t="s">
        <v>50</v>
      </c>
      <c r="AJ1891" s="2">
        <v>45621</v>
      </c>
      <c r="AK1891" t="s">
        <v>51</v>
      </c>
      <c r="AL1891" s="4" t="s">
        <v>4928</v>
      </c>
      <c r="AM1891" s="4" t="str">
        <f t="shared" si="59"/>
        <v>Iguais</v>
      </c>
    </row>
    <row r="1892" spans="1:39" hidden="1" x14ac:dyDescent="0.25">
      <c r="A1892" t="s">
        <v>2036</v>
      </c>
      <c r="B1892" t="s">
        <v>2037</v>
      </c>
      <c r="C1892" s="2">
        <v>45610</v>
      </c>
      <c r="D1892" t="s">
        <v>50</v>
      </c>
      <c r="E1892" s="2">
        <v>45618</v>
      </c>
      <c r="F1892">
        <v>2</v>
      </c>
      <c r="G1892">
        <v>338</v>
      </c>
      <c r="H1892" t="s">
        <v>1782</v>
      </c>
      <c r="I1892" t="s">
        <v>1871</v>
      </c>
      <c r="J1892" t="s">
        <v>41</v>
      </c>
      <c r="K1892" t="s">
        <v>42</v>
      </c>
      <c r="L1892" t="s">
        <v>1337</v>
      </c>
      <c r="N1892">
        <v>0</v>
      </c>
      <c r="O1892" t="s">
        <v>45</v>
      </c>
      <c r="P1892">
        <v>0</v>
      </c>
      <c r="Q1892" t="s">
        <v>1516</v>
      </c>
      <c r="R1892" t="s">
        <v>1517</v>
      </c>
      <c r="S1892" t="s">
        <v>48</v>
      </c>
      <c r="T1892">
        <v>50</v>
      </c>
      <c r="U1892">
        <v>0</v>
      </c>
      <c r="V1892">
        <v>0</v>
      </c>
      <c r="W1892">
        <v>4.08</v>
      </c>
      <c r="X1892">
        <v>204</v>
      </c>
      <c r="Y1892">
        <v>0</v>
      </c>
      <c r="Z1892">
        <v>0</v>
      </c>
      <c r="AA1892">
        <v>99098</v>
      </c>
      <c r="AB1892">
        <v>9612500</v>
      </c>
      <c r="AC1892" t="s">
        <v>48</v>
      </c>
      <c r="AD1892">
        <v>50</v>
      </c>
      <c r="AE1892">
        <v>50</v>
      </c>
      <c r="AF1892">
        <v>50</v>
      </c>
      <c r="AG1892" t="s">
        <v>49</v>
      </c>
      <c r="AH1892" s="2">
        <v>45614</v>
      </c>
      <c r="AI1892" t="s">
        <v>50</v>
      </c>
      <c r="AJ1892" s="2">
        <v>45621</v>
      </c>
      <c r="AK1892" t="s">
        <v>51</v>
      </c>
      <c r="AL1892" s="4" t="str">
        <f t="shared" si="60"/>
        <v>Expedição</v>
      </c>
      <c r="AM1892" s="4" t="str">
        <f t="shared" si="59"/>
        <v>Iguais</v>
      </c>
    </row>
    <row r="1893" spans="1:39" hidden="1" x14ac:dyDescent="0.25">
      <c r="A1893" t="s">
        <v>2036</v>
      </c>
      <c r="B1893" t="s">
        <v>2037</v>
      </c>
      <c r="C1893" s="2">
        <v>45610</v>
      </c>
      <c r="D1893" t="s">
        <v>50</v>
      </c>
      <c r="E1893" s="2">
        <v>45618</v>
      </c>
      <c r="F1893">
        <v>2</v>
      </c>
      <c r="G1893">
        <v>338</v>
      </c>
      <c r="H1893" t="s">
        <v>1782</v>
      </c>
      <c r="I1893" t="s">
        <v>1871</v>
      </c>
      <c r="J1893" t="s">
        <v>41</v>
      </c>
      <c r="K1893" t="s">
        <v>42</v>
      </c>
      <c r="L1893" t="s">
        <v>1337</v>
      </c>
      <c r="N1893">
        <v>0</v>
      </c>
      <c r="O1893" t="s">
        <v>45</v>
      </c>
      <c r="P1893">
        <v>0</v>
      </c>
      <c r="Q1893" t="s">
        <v>1297</v>
      </c>
      <c r="R1893" t="s">
        <v>1298</v>
      </c>
      <c r="S1893" t="s">
        <v>1175</v>
      </c>
      <c r="T1893">
        <v>10</v>
      </c>
      <c r="U1893">
        <v>0</v>
      </c>
      <c r="V1893">
        <v>0</v>
      </c>
      <c r="W1893">
        <v>9.9</v>
      </c>
      <c r="X1893">
        <v>99</v>
      </c>
      <c r="Y1893">
        <v>0</v>
      </c>
      <c r="Z1893">
        <v>0</v>
      </c>
      <c r="AA1893">
        <v>99096</v>
      </c>
      <c r="AB1893">
        <v>9612700</v>
      </c>
      <c r="AC1893" t="s">
        <v>1175</v>
      </c>
      <c r="AD1893">
        <v>10</v>
      </c>
      <c r="AE1893">
        <v>10</v>
      </c>
      <c r="AF1893">
        <v>10</v>
      </c>
      <c r="AG1893" t="s">
        <v>49</v>
      </c>
      <c r="AH1893" s="2">
        <v>45614</v>
      </c>
      <c r="AI1893" t="s">
        <v>50</v>
      </c>
      <c r="AJ1893" s="2">
        <v>45621</v>
      </c>
      <c r="AK1893" t="s">
        <v>51</v>
      </c>
      <c r="AL1893" s="4" t="str">
        <f t="shared" si="60"/>
        <v>Expedição</v>
      </c>
      <c r="AM1893" s="4" t="str">
        <f t="shared" si="59"/>
        <v>Iguais</v>
      </c>
    </row>
    <row r="1894" spans="1:39" hidden="1" x14ac:dyDescent="0.25">
      <c r="A1894" t="s">
        <v>2036</v>
      </c>
      <c r="B1894" t="s">
        <v>2037</v>
      </c>
      <c r="C1894" s="2">
        <v>45610</v>
      </c>
      <c r="D1894" t="s">
        <v>50</v>
      </c>
      <c r="E1894" s="2">
        <v>45618</v>
      </c>
      <c r="F1894">
        <v>2</v>
      </c>
      <c r="G1894">
        <v>338</v>
      </c>
      <c r="H1894" t="s">
        <v>1782</v>
      </c>
      <c r="I1894" t="s">
        <v>1871</v>
      </c>
      <c r="J1894" t="s">
        <v>41</v>
      </c>
      <c r="K1894" t="s">
        <v>42</v>
      </c>
      <c r="L1894" t="s">
        <v>1337</v>
      </c>
      <c r="N1894">
        <v>0</v>
      </c>
      <c r="O1894" t="s">
        <v>45</v>
      </c>
      <c r="P1894">
        <v>0</v>
      </c>
      <c r="Q1894" t="s">
        <v>1815</v>
      </c>
      <c r="R1894" t="s">
        <v>1816</v>
      </c>
      <c r="S1894" t="s">
        <v>1175</v>
      </c>
      <c r="T1894">
        <v>10</v>
      </c>
      <c r="U1894">
        <v>0</v>
      </c>
      <c r="V1894">
        <v>0</v>
      </c>
      <c r="W1894">
        <v>11.9</v>
      </c>
      <c r="X1894">
        <v>119</v>
      </c>
      <c r="Y1894">
        <v>0</v>
      </c>
      <c r="Z1894">
        <v>0</v>
      </c>
      <c r="AA1894">
        <v>99095</v>
      </c>
      <c r="AB1894">
        <v>9612800</v>
      </c>
      <c r="AC1894" t="s">
        <v>1175</v>
      </c>
      <c r="AD1894">
        <v>10</v>
      </c>
      <c r="AE1894">
        <v>10</v>
      </c>
      <c r="AF1894">
        <v>10</v>
      </c>
      <c r="AG1894" t="s">
        <v>49</v>
      </c>
      <c r="AH1894" s="2">
        <v>45614</v>
      </c>
      <c r="AI1894" t="s">
        <v>50</v>
      </c>
      <c r="AJ1894" s="2">
        <v>45621</v>
      </c>
      <c r="AK1894" t="s">
        <v>51</v>
      </c>
      <c r="AL1894" s="4" t="str">
        <f t="shared" si="60"/>
        <v>Expedição</v>
      </c>
      <c r="AM1894" s="4" t="str">
        <f t="shared" si="59"/>
        <v>Iguais</v>
      </c>
    </row>
    <row r="1895" spans="1:39" hidden="1" x14ac:dyDescent="0.25">
      <c r="A1895" t="s">
        <v>2036</v>
      </c>
      <c r="B1895" t="s">
        <v>2037</v>
      </c>
      <c r="C1895" s="2">
        <v>45610</v>
      </c>
      <c r="D1895" t="s">
        <v>50</v>
      </c>
      <c r="E1895" s="2">
        <v>45618</v>
      </c>
      <c r="F1895">
        <v>2</v>
      </c>
      <c r="G1895">
        <v>338</v>
      </c>
      <c r="H1895" t="s">
        <v>1782</v>
      </c>
      <c r="I1895" t="s">
        <v>1871</v>
      </c>
      <c r="J1895" t="s">
        <v>41</v>
      </c>
      <c r="K1895" t="s">
        <v>42</v>
      </c>
      <c r="L1895" t="s">
        <v>1337</v>
      </c>
      <c r="N1895">
        <v>0</v>
      </c>
      <c r="O1895" t="s">
        <v>45</v>
      </c>
      <c r="P1895">
        <v>0</v>
      </c>
      <c r="Q1895" t="s">
        <v>1769</v>
      </c>
      <c r="R1895" t="s">
        <v>443</v>
      </c>
      <c r="S1895" t="s">
        <v>48</v>
      </c>
      <c r="T1895">
        <v>50</v>
      </c>
      <c r="U1895">
        <v>0</v>
      </c>
      <c r="V1895">
        <v>0</v>
      </c>
      <c r="W1895">
        <v>5.46</v>
      </c>
      <c r="X1895">
        <v>273</v>
      </c>
      <c r="Y1895">
        <v>0</v>
      </c>
      <c r="Z1895">
        <v>0</v>
      </c>
      <c r="AA1895">
        <v>99054</v>
      </c>
      <c r="AB1895">
        <v>9616900</v>
      </c>
      <c r="AC1895" t="s">
        <v>48</v>
      </c>
      <c r="AD1895">
        <v>50</v>
      </c>
      <c r="AE1895">
        <v>50</v>
      </c>
      <c r="AF1895">
        <v>50</v>
      </c>
      <c r="AG1895" t="s">
        <v>54</v>
      </c>
      <c r="AH1895" s="2">
        <v>45614</v>
      </c>
      <c r="AI1895" t="s">
        <v>50</v>
      </c>
      <c r="AJ1895" s="2">
        <v>45621</v>
      </c>
      <c r="AK1895" t="s">
        <v>51</v>
      </c>
      <c r="AL1895" s="4" t="str">
        <f t="shared" si="60"/>
        <v>Expedição</v>
      </c>
      <c r="AM1895" s="4" t="str">
        <f t="shared" si="59"/>
        <v>Iguais</v>
      </c>
    </row>
    <row r="1896" spans="1:39" hidden="1" x14ac:dyDescent="0.25">
      <c r="A1896" t="s">
        <v>2036</v>
      </c>
      <c r="B1896" t="s">
        <v>2037</v>
      </c>
      <c r="C1896" s="2">
        <v>45610</v>
      </c>
      <c r="D1896" t="s">
        <v>50</v>
      </c>
      <c r="E1896" s="2">
        <v>45618</v>
      </c>
      <c r="F1896">
        <v>2</v>
      </c>
      <c r="G1896">
        <v>338</v>
      </c>
      <c r="H1896" t="s">
        <v>1782</v>
      </c>
      <c r="I1896" t="s">
        <v>1871</v>
      </c>
      <c r="J1896" t="s">
        <v>41</v>
      </c>
      <c r="K1896" t="s">
        <v>42</v>
      </c>
      <c r="L1896" t="s">
        <v>1337</v>
      </c>
      <c r="N1896">
        <v>0</v>
      </c>
      <c r="O1896" t="s">
        <v>45</v>
      </c>
      <c r="P1896">
        <v>0</v>
      </c>
      <c r="Q1896" t="s">
        <v>1480</v>
      </c>
      <c r="R1896" t="s">
        <v>1038</v>
      </c>
      <c r="S1896" t="s">
        <v>48</v>
      </c>
      <c r="T1896">
        <v>50</v>
      </c>
      <c r="U1896">
        <v>0</v>
      </c>
      <c r="V1896">
        <v>0</v>
      </c>
      <c r="W1896">
        <v>4.71</v>
      </c>
      <c r="X1896">
        <v>235.5</v>
      </c>
      <c r="Y1896">
        <v>0</v>
      </c>
      <c r="Z1896">
        <v>0</v>
      </c>
      <c r="AA1896">
        <v>99070</v>
      </c>
      <c r="AB1896">
        <v>9615300</v>
      </c>
      <c r="AC1896" t="s">
        <v>48</v>
      </c>
      <c r="AD1896">
        <v>50</v>
      </c>
      <c r="AE1896">
        <v>50</v>
      </c>
      <c r="AF1896">
        <v>50</v>
      </c>
      <c r="AG1896" t="s">
        <v>54</v>
      </c>
      <c r="AH1896" s="2">
        <v>45614</v>
      </c>
      <c r="AI1896" t="s">
        <v>50</v>
      </c>
      <c r="AJ1896" s="2">
        <v>45621</v>
      </c>
      <c r="AK1896" t="s">
        <v>51</v>
      </c>
      <c r="AL1896" s="4" t="str">
        <f t="shared" si="60"/>
        <v>Expedição</v>
      </c>
      <c r="AM1896" s="4" t="str">
        <f t="shared" si="59"/>
        <v>Iguais</v>
      </c>
    </row>
    <row r="1897" spans="1:39" hidden="1" x14ac:dyDescent="0.25">
      <c r="A1897" t="s">
        <v>2036</v>
      </c>
      <c r="B1897" t="s">
        <v>2037</v>
      </c>
      <c r="C1897" s="2">
        <v>45610</v>
      </c>
      <c r="D1897" t="s">
        <v>50</v>
      </c>
      <c r="E1897" s="2">
        <v>45618</v>
      </c>
      <c r="F1897">
        <v>2</v>
      </c>
      <c r="G1897">
        <v>338</v>
      </c>
      <c r="H1897" t="s">
        <v>1782</v>
      </c>
      <c r="I1897" t="s">
        <v>1871</v>
      </c>
      <c r="J1897" t="s">
        <v>41</v>
      </c>
      <c r="K1897" t="s">
        <v>42</v>
      </c>
      <c r="L1897" t="s">
        <v>1337</v>
      </c>
      <c r="N1897">
        <v>0</v>
      </c>
      <c r="O1897" t="s">
        <v>45</v>
      </c>
      <c r="P1897">
        <v>0</v>
      </c>
      <c r="Q1897" t="s">
        <v>2039</v>
      </c>
      <c r="R1897" t="s">
        <v>2040</v>
      </c>
      <c r="S1897" t="s">
        <v>48</v>
      </c>
      <c r="T1897">
        <v>20</v>
      </c>
      <c r="U1897">
        <v>0</v>
      </c>
      <c r="V1897">
        <v>0</v>
      </c>
      <c r="W1897">
        <v>19.41</v>
      </c>
      <c r="X1897">
        <v>388.2</v>
      </c>
      <c r="Y1897">
        <v>0</v>
      </c>
      <c r="Z1897">
        <v>0</v>
      </c>
      <c r="AA1897">
        <v>99092</v>
      </c>
      <c r="AB1897">
        <v>9613100</v>
      </c>
      <c r="AC1897" t="s">
        <v>48</v>
      </c>
      <c r="AD1897">
        <v>20</v>
      </c>
      <c r="AE1897">
        <v>20</v>
      </c>
      <c r="AF1897">
        <v>20</v>
      </c>
      <c r="AG1897" t="s">
        <v>49</v>
      </c>
      <c r="AH1897" s="2">
        <v>45614</v>
      </c>
      <c r="AI1897" t="s">
        <v>50</v>
      </c>
      <c r="AJ1897" s="2">
        <v>45621</v>
      </c>
      <c r="AK1897" t="s">
        <v>51</v>
      </c>
      <c r="AL1897" s="4" t="str">
        <f t="shared" si="60"/>
        <v>Expedição</v>
      </c>
      <c r="AM1897" s="4" t="str">
        <f t="shared" si="59"/>
        <v>Iguais</v>
      </c>
    </row>
    <row r="1898" spans="1:39" hidden="1" x14ac:dyDescent="0.25">
      <c r="A1898" t="s">
        <v>2036</v>
      </c>
      <c r="B1898" t="s">
        <v>2037</v>
      </c>
      <c r="C1898" s="2">
        <v>45610</v>
      </c>
      <c r="D1898" t="s">
        <v>50</v>
      </c>
      <c r="E1898" s="2">
        <v>45618</v>
      </c>
      <c r="F1898">
        <v>2</v>
      </c>
      <c r="G1898">
        <v>338</v>
      </c>
      <c r="H1898" t="s">
        <v>1782</v>
      </c>
      <c r="I1898" t="s">
        <v>1871</v>
      </c>
      <c r="J1898" t="s">
        <v>41</v>
      </c>
      <c r="K1898" t="s">
        <v>42</v>
      </c>
      <c r="L1898" t="s">
        <v>1337</v>
      </c>
      <c r="N1898">
        <v>0</v>
      </c>
      <c r="O1898" t="s">
        <v>45</v>
      </c>
      <c r="P1898">
        <v>0</v>
      </c>
      <c r="Q1898" t="s">
        <v>1717</v>
      </c>
      <c r="R1898" t="s">
        <v>445</v>
      </c>
      <c r="S1898" t="s">
        <v>48</v>
      </c>
      <c r="T1898">
        <v>30</v>
      </c>
      <c r="U1898">
        <v>0</v>
      </c>
      <c r="V1898">
        <v>0</v>
      </c>
      <c r="W1898">
        <v>4.79</v>
      </c>
      <c r="X1898">
        <v>143.69999999999999</v>
      </c>
      <c r="Y1898">
        <v>0</v>
      </c>
      <c r="Z1898">
        <v>0</v>
      </c>
      <c r="AA1898">
        <v>99053</v>
      </c>
      <c r="AB1898">
        <v>9617000</v>
      </c>
      <c r="AC1898" t="s">
        <v>48</v>
      </c>
      <c r="AD1898">
        <v>30</v>
      </c>
      <c r="AE1898">
        <v>30</v>
      </c>
      <c r="AF1898">
        <v>30</v>
      </c>
      <c r="AG1898" t="s">
        <v>54</v>
      </c>
      <c r="AH1898" s="2">
        <v>45614</v>
      </c>
      <c r="AI1898" t="s">
        <v>50</v>
      </c>
      <c r="AJ1898" s="2">
        <v>45621</v>
      </c>
      <c r="AK1898" t="s">
        <v>51</v>
      </c>
      <c r="AL1898" s="4" t="str">
        <f t="shared" si="60"/>
        <v>Expedição</v>
      </c>
      <c r="AM1898" s="4" t="str">
        <f t="shared" si="59"/>
        <v>Iguais</v>
      </c>
    </row>
    <row r="1899" spans="1:39" hidden="1" x14ac:dyDescent="0.25">
      <c r="A1899" t="s">
        <v>2036</v>
      </c>
      <c r="B1899" t="s">
        <v>2037</v>
      </c>
      <c r="C1899" s="2">
        <v>45610</v>
      </c>
      <c r="D1899" t="s">
        <v>50</v>
      </c>
      <c r="E1899" s="2">
        <v>45618</v>
      </c>
      <c r="F1899">
        <v>2</v>
      </c>
      <c r="G1899">
        <v>338</v>
      </c>
      <c r="H1899" t="s">
        <v>1782</v>
      </c>
      <c r="I1899" t="s">
        <v>1871</v>
      </c>
      <c r="J1899" t="s">
        <v>41</v>
      </c>
      <c r="K1899" t="s">
        <v>42</v>
      </c>
      <c r="L1899" t="s">
        <v>1337</v>
      </c>
      <c r="N1899">
        <v>0</v>
      </c>
      <c r="O1899" t="s">
        <v>45</v>
      </c>
      <c r="P1899">
        <v>0</v>
      </c>
      <c r="Q1899" t="s">
        <v>2041</v>
      </c>
      <c r="R1899" t="s">
        <v>1006</v>
      </c>
      <c r="S1899" t="s">
        <v>48</v>
      </c>
      <c r="T1899">
        <v>10</v>
      </c>
      <c r="U1899">
        <v>0</v>
      </c>
      <c r="V1899">
        <v>0</v>
      </c>
      <c r="W1899">
        <v>4.71</v>
      </c>
      <c r="X1899">
        <v>47.1</v>
      </c>
      <c r="Y1899">
        <v>0</v>
      </c>
      <c r="Z1899">
        <v>0</v>
      </c>
      <c r="AA1899">
        <v>99071</v>
      </c>
      <c r="AB1899">
        <v>9615200</v>
      </c>
      <c r="AC1899" t="s">
        <v>48</v>
      </c>
      <c r="AD1899">
        <v>30</v>
      </c>
      <c r="AE1899">
        <v>30</v>
      </c>
      <c r="AF1899">
        <v>30</v>
      </c>
      <c r="AG1899" t="s">
        <v>49</v>
      </c>
      <c r="AH1899" s="2">
        <v>45614</v>
      </c>
      <c r="AI1899" t="s">
        <v>50</v>
      </c>
      <c r="AJ1899" s="2">
        <v>45621</v>
      </c>
      <c r="AK1899" t="s">
        <v>51</v>
      </c>
      <c r="AL1899" s="4" t="str">
        <f t="shared" si="60"/>
        <v>Expedição</v>
      </c>
      <c r="AM1899" s="4" t="str">
        <f t="shared" si="59"/>
        <v>Iguais</v>
      </c>
    </row>
    <row r="1900" spans="1:39" hidden="1" x14ac:dyDescent="0.25">
      <c r="A1900" t="s">
        <v>2036</v>
      </c>
      <c r="B1900" t="s">
        <v>2037</v>
      </c>
      <c r="C1900" s="2">
        <v>45610</v>
      </c>
      <c r="D1900" t="s">
        <v>50</v>
      </c>
      <c r="E1900" s="2">
        <v>45618</v>
      </c>
      <c r="F1900">
        <v>2</v>
      </c>
      <c r="G1900">
        <v>338</v>
      </c>
      <c r="H1900" t="s">
        <v>1782</v>
      </c>
      <c r="I1900" t="s">
        <v>1871</v>
      </c>
      <c r="J1900" t="s">
        <v>41</v>
      </c>
      <c r="K1900" t="s">
        <v>42</v>
      </c>
      <c r="L1900" t="s">
        <v>1337</v>
      </c>
      <c r="N1900">
        <v>0</v>
      </c>
      <c r="O1900" t="s">
        <v>45</v>
      </c>
      <c r="P1900">
        <v>0</v>
      </c>
      <c r="Q1900" t="s">
        <v>1751</v>
      </c>
      <c r="R1900" t="s">
        <v>1752</v>
      </c>
      <c r="S1900" t="s">
        <v>48</v>
      </c>
      <c r="T1900">
        <v>20</v>
      </c>
      <c r="U1900">
        <v>0</v>
      </c>
      <c r="V1900">
        <v>0</v>
      </c>
      <c r="W1900">
        <v>20.329999999999998</v>
      </c>
      <c r="X1900">
        <v>406.6</v>
      </c>
      <c r="Y1900">
        <v>0</v>
      </c>
      <c r="Z1900">
        <v>0</v>
      </c>
      <c r="AA1900">
        <v>99091</v>
      </c>
      <c r="AB1900">
        <v>9613200</v>
      </c>
      <c r="AC1900" t="s">
        <v>48</v>
      </c>
      <c r="AD1900">
        <v>20</v>
      </c>
      <c r="AE1900">
        <v>20</v>
      </c>
      <c r="AF1900">
        <v>20</v>
      </c>
      <c r="AG1900" t="s">
        <v>49</v>
      </c>
      <c r="AH1900" s="2">
        <v>45614</v>
      </c>
      <c r="AI1900" t="s">
        <v>50</v>
      </c>
      <c r="AJ1900" s="2">
        <v>45621</v>
      </c>
      <c r="AK1900" t="s">
        <v>51</v>
      </c>
      <c r="AL1900" s="4" t="str">
        <f t="shared" si="60"/>
        <v>Expedição</v>
      </c>
      <c r="AM1900" s="4" t="str">
        <f t="shared" si="59"/>
        <v>Iguais</v>
      </c>
    </row>
    <row r="1901" spans="1:39" hidden="1" x14ac:dyDescent="0.25">
      <c r="A1901" t="s">
        <v>2036</v>
      </c>
      <c r="B1901" t="s">
        <v>2037</v>
      </c>
      <c r="C1901" s="2">
        <v>45610</v>
      </c>
      <c r="D1901" t="s">
        <v>50</v>
      </c>
      <c r="E1901" s="2">
        <v>45618</v>
      </c>
      <c r="F1901">
        <v>2</v>
      </c>
      <c r="G1901">
        <v>338</v>
      </c>
      <c r="H1901" t="s">
        <v>1782</v>
      </c>
      <c r="I1901" t="s">
        <v>1871</v>
      </c>
      <c r="J1901" t="s">
        <v>41</v>
      </c>
      <c r="K1901" t="s">
        <v>42</v>
      </c>
      <c r="L1901" t="s">
        <v>1337</v>
      </c>
      <c r="N1901">
        <v>0</v>
      </c>
      <c r="O1901" t="s">
        <v>45</v>
      </c>
      <c r="P1901">
        <v>0</v>
      </c>
      <c r="Q1901" t="s">
        <v>1718</v>
      </c>
      <c r="R1901" t="s">
        <v>402</v>
      </c>
      <c r="S1901" t="s">
        <v>465</v>
      </c>
      <c r="T1901">
        <v>50</v>
      </c>
      <c r="U1901">
        <v>0</v>
      </c>
      <c r="V1901">
        <v>0</v>
      </c>
      <c r="W1901">
        <v>4.25</v>
      </c>
      <c r="X1901">
        <v>212.5</v>
      </c>
      <c r="Y1901">
        <v>0</v>
      </c>
      <c r="Z1901">
        <v>0</v>
      </c>
      <c r="AA1901">
        <v>99093</v>
      </c>
      <c r="AB1901">
        <v>9613000</v>
      </c>
      <c r="AC1901" t="s">
        <v>465</v>
      </c>
      <c r="AD1901">
        <v>50</v>
      </c>
      <c r="AE1901">
        <v>50</v>
      </c>
      <c r="AF1901">
        <v>50</v>
      </c>
      <c r="AG1901" t="s">
        <v>49</v>
      </c>
      <c r="AH1901" s="2">
        <v>45614</v>
      </c>
      <c r="AI1901" t="s">
        <v>50</v>
      </c>
      <c r="AJ1901" s="2">
        <v>45621</v>
      </c>
      <c r="AK1901" t="s">
        <v>51</v>
      </c>
      <c r="AL1901" s="4" t="str">
        <f t="shared" si="60"/>
        <v>Expedição</v>
      </c>
      <c r="AM1901" s="4" t="str">
        <f t="shared" si="59"/>
        <v>Iguais</v>
      </c>
    </row>
    <row r="1902" spans="1:39" hidden="1" x14ac:dyDescent="0.25">
      <c r="A1902" t="s">
        <v>2036</v>
      </c>
      <c r="B1902" t="s">
        <v>2037</v>
      </c>
      <c r="C1902" s="2">
        <v>45610</v>
      </c>
      <c r="D1902" t="s">
        <v>50</v>
      </c>
      <c r="E1902" s="2">
        <v>45618</v>
      </c>
      <c r="F1902">
        <v>2</v>
      </c>
      <c r="G1902">
        <v>338</v>
      </c>
      <c r="H1902" t="s">
        <v>1782</v>
      </c>
      <c r="I1902" t="s">
        <v>1871</v>
      </c>
      <c r="J1902" t="s">
        <v>41</v>
      </c>
      <c r="K1902" t="s">
        <v>42</v>
      </c>
      <c r="L1902" t="s">
        <v>1337</v>
      </c>
      <c r="N1902">
        <v>0</v>
      </c>
      <c r="O1902" t="s">
        <v>45</v>
      </c>
      <c r="P1902">
        <v>0</v>
      </c>
      <c r="Q1902" t="s">
        <v>1719</v>
      </c>
      <c r="R1902" t="s">
        <v>932</v>
      </c>
      <c r="S1902" t="s">
        <v>48</v>
      </c>
      <c r="T1902">
        <v>50</v>
      </c>
      <c r="U1902">
        <v>0</v>
      </c>
      <c r="V1902">
        <v>0</v>
      </c>
      <c r="W1902">
        <v>5.34</v>
      </c>
      <c r="X1902">
        <v>267</v>
      </c>
      <c r="Y1902">
        <v>0</v>
      </c>
      <c r="Z1902">
        <v>0</v>
      </c>
      <c r="AA1902">
        <v>99074</v>
      </c>
      <c r="AB1902">
        <v>9614900</v>
      </c>
      <c r="AC1902" t="s">
        <v>48</v>
      </c>
      <c r="AD1902">
        <v>50</v>
      </c>
      <c r="AE1902">
        <v>50</v>
      </c>
      <c r="AF1902">
        <v>50</v>
      </c>
      <c r="AG1902" t="s">
        <v>49</v>
      </c>
      <c r="AH1902" s="2">
        <v>45614</v>
      </c>
      <c r="AI1902" t="s">
        <v>50</v>
      </c>
      <c r="AJ1902" s="2">
        <v>45621</v>
      </c>
      <c r="AK1902" t="s">
        <v>51</v>
      </c>
      <c r="AL1902" s="4" t="str">
        <f t="shared" si="60"/>
        <v>Expedição</v>
      </c>
      <c r="AM1902" s="4" t="str">
        <f t="shared" si="59"/>
        <v>Iguais</v>
      </c>
    </row>
    <row r="1903" spans="1:39" hidden="1" x14ac:dyDescent="0.25">
      <c r="A1903" t="s">
        <v>2038</v>
      </c>
      <c r="B1903" t="s">
        <v>2037</v>
      </c>
      <c r="C1903" s="2">
        <v>45610</v>
      </c>
      <c r="D1903" s="2">
        <v>45622</v>
      </c>
      <c r="E1903" s="2">
        <v>45618</v>
      </c>
      <c r="F1903">
        <v>2</v>
      </c>
      <c r="G1903">
        <v>338</v>
      </c>
      <c r="H1903" t="s">
        <v>1782</v>
      </c>
      <c r="I1903" t="s">
        <v>1871</v>
      </c>
      <c r="J1903" t="s">
        <v>41</v>
      </c>
      <c r="K1903" t="s">
        <v>42</v>
      </c>
      <c r="L1903" t="s">
        <v>1337</v>
      </c>
      <c r="N1903">
        <v>0</v>
      </c>
      <c r="O1903" t="s">
        <v>45</v>
      </c>
      <c r="P1903">
        <v>0</v>
      </c>
      <c r="Q1903" t="s">
        <v>2042</v>
      </c>
      <c r="R1903" t="s">
        <v>2043</v>
      </c>
      <c r="S1903" t="s">
        <v>48</v>
      </c>
      <c r="T1903">
        <v>30</v>
      </c>
      <c r="U1903">
        <v>0</v>
      </c>
      <c r="V1903">
        <v>0</v>
      </c>
      <c r="W1903">
        <v>36.11</v>
      </c>
      <c r="X1903">
        <v>1083.3</v>
      </c>
      <c r="Y1903">
        <v>0</v>
      </c>
      <c r="Z1903">
        <v>0</v>
      </c>
      <c r="AA1903">
        <v>99069</v>
      </c>
      <c r="AB1903">
        <v>9615400</v>
      </c>
      <c r="AC1903" t="s">
        <v>48</v>
      </c>
      <c r="AD1903">
        <v>30</v>
      </c>
      <c r="AE1903">
        <v>30</v>
      </c>
      <c r="AF1903">
        <v>30</v>
      </c>
      <c r="AG1903" t="s">
        <v>49</v>
      </c>
      <c r="AH1903" s="2">
        <v>45614</v>
      </c>
      <c r="AI1903" t="s">
        <v>50</v>
      </c>
      <c r="AJ1903" s="2">
        <v>45621</v>
      </c>
      <c r="AK1903" t="s">
        <v>51</v>
      </c>
      <c r="AL1903" s="4" t="s">
        <v>4928</v>
      </c>
      <c r="AM1903" s="4" t="str">
        <f t="shared" si="59"/>
        <v>Iguais</v>
      </c>
    </row>
    <row r="1904" spans="1:39" hidden="1" x14ac:dyDescent="0.25">
      <c r="A1904" t="s">
        <v>2036</v>
      </c>
      <c r="B1904" t="s">
        <v>2037</v>
      </c>
      <c r="C1904" s="2">
        <v>45610</v>
      </c>
      <c r="D1904" t="s">
        <v>50</v>
      </c>
      <c r="E1904" s="2">
        <v>45618</v>
      </c>
      <c r="F1904">
        <v>2</v>
      </c>
      <c r="G1904">
        <v>338</v>
      </c>
      <c r="H1904" t="s">
        <v>1782</v>
      </c>
      <c r="I1904" t="s">
        <v>1871</v>
      </c>
      <c r="J1904" t="s">
        <v>41</v>
      </c>
      <c r="K1904" t="s">
        <v>42</v>
      </c>
      <c r="L1904" t="s">
        <v>1337</v>
      </c>
      <c r="N1904">
        <v>0</v>
      </c>
      <c r="O1904" t="s">
        <v>45</v>
      </c>
      <c r="P1904">
        <v>0</v>
      </c>
      <c r="Q1904" t="s">
        <v>1368</v>
      </c>
      <c r="R1904" t="s">
        <v>878</v>
      </c>
      <c r="S1904" t="s">
        <v>48</v>
      </c>
      <c r="T1904">
        <v>50</v>
      </c>
      <c r="U1904">
        <v>0</v>
      </c>
      <c r="V1904">
        <v>0</v>
      </c>
      <c r="W1904">
        <v>4.71</v>
      </c>
      <c r="X1904">
        <v>235.5</v>
      </c>
      <c r="Y1904">
        <v>0</v>
      </c>
      <c r="Z1904">
        <v>0</v>
      </c>
      <c r="AA1904">
        <v>99056</v>
      </c>
      <c r="AB1904">
        <v>9616700</v>
      </c>
      <c r="AC1904" t="s">
        <v>48</v>
      </c>
      <c r="AD1904">
        <v>50</v>
      </c>
      <c r="AE1904">
        <v>50</v>
      </c>
      <c r="AF1904">
        <v>50</v>
      </c>
      <c r="AG1904" t="s">
        <v>54</v>
      </c>
      <c r="AH1904" s="2">
        <v>45614</v>
      </c>
      <c r="AI1904" t="s">
        <v>50</v>
      </c>
      <c r="AJ1904" s="2">
        <v>45621</v>
      </c>
      <c r="AK1904" t="s">
        <v>51</v>
      </c>
      <c r="AL1904" s="4" t="str">
        <f t="shared" si="60"/>
        <v>Expedição</v>
      </c>
      <c r="AM1904" s="4" t="str">
        <f t="shared" si="59"/>
        <v>Iguais</v>
      </c>
    </row>
    <row r="1905" spans="1:39" hidden="1" x14ac:dyDescent="0.25">
      <c r="A1905" t="s">
        <v>2036</v>
      </c>
      <c r="B1905" t="s">
        <v>2037</v>
      </c>
      <c r="C1905" s="2">
        <v>45610</v>
      </c>
      <c r="D1905" t="s">
        <v>50</v>
      </c>
      <c r="E1905" s="2">
        <v>45618</v>
      </c>
      <c r="F1905">
        <v>2</v>
      </c>
      <c r="G1905">
        <v>338</v>
      </c>
      <c r="H1905" t="s">
        <v>1782</v>
      </c>
      <c r="I1905" t="s">
        <v>1871</v>
      </c>
      <c r="J1905" t="s">
        <v>41</v>
      </c>
      <c r="K1905" t="s">
        <v>42</v>
      </c>
      <c r="L1905" t="s">
        <v>1337</v>
      </c>
      <c r="N1905">
        <v>0</v>
      </c>
      <c r="O1905" t="s">
        <v>45</v>
      </c>
      <c r="P1905">
        <v>0</v>
      </c>
      <c r="Q1905" t="s">
        <v>1442</v>
      </c>
      <c r="R1905" t="s">
        <v>1443</v>
      </c>
      <c r="S1905" t="s">
        <v>465</v>
      </c>
      <c r="T1905">
        <v>50</v>
      </c>
      <c r="U1905">
        <v>0</v>
      </c>
      <c r="V1905">
        <v>0</v>
      </c>
      <c r="W1905">
        <v>4.6900000000000004</v>
      </c>
      <c r="X1905">
        <v>234.5</v>
      </c>
      <c r="Y1905">
        <v>0</v>
      </c>
      <c r="Z1905">
        <v>0</v>
      </c>
      <c r="AA1905">
        <v>99094</v>
      </c>
      <c r="AB1905">
        <v>9612900</v>
      </c>
      <c r="AC1905" t="s">
        <v>465</v>
      </c>
      <c r="AD1905">
        <v>50</v>
      </c>
      <c r="AE1905">
        <v>50</v>
      </c>
      <c r="AF1905">
        <v>50</v>
      </c>
      <c r="AG1905" t="s">
        <v>54</v>
      </c>
      <c r="AH1905" s="2">
        <v>45614</v>
      </c>
      <c r="AI1905" t="s">
        <v>50</v>
      </c>
      <c r="AJ1905" s="2">
        <v>45621</v>
      </c>
      <c r="AK1905" t="s">
        <v>51</v>
      </c>
      <c r="AL1905" s="4" t="str">
        <f t="shared" si="60"/>
        <v>Expedição</v>
      </c>
      <c r="AM1905" s="4" t="str">
        <f t="shared" si="59"/>
        <v>Iguais</v>
      </c>
    </row>
    <row r="1906" spans="1:39" hidden="1" x14ac:dyDescent="0.25">
      <c r="A1906" t="s">
        <v>2036</v>
      </c>
      <c r="B1906" t="s">
        <v>2037</v>
      </c>
      <c r="C1906" s="2">
        <v>45610</v>
      </c>
      <c r="D1906" t="s">
        <v>50</v>
      </c>
      <c r="E1906" s="2">
        <v>45618</v>
      </c>
      <c r="F1906">
        <v>2</v>
      </c>
      <c r="G1906">
        <v>338</v>
      </c>
      <c r="H1906" t="s">
        <v>1782</v>
      </c>
      <c r="I1906" t="s">
        <v>1871</v>
      </c>
      <c r="J1906" t="s">
        <v>41</v>
      </c>
      <c r="K1906" t="s">
        <v>42</v>
      </c>
      <c r="L1906" t="s">
        <v>1337</v>
      </c>
      <c r="N1906">
        <v>0</v>
      </c>
      <c r="O1906" t="s">
        <v>45</v>
      </c>
      <c r="P1906">
        <v>0</v>
      </c>
      <c r="Q1906" t="s">
        <v>1485</v>
      </c>
      <c r="R1906" t="s">
        <v>1486</v>
      </c>
      <c r="S1906" t="s">
        <v>48</v>
      </c>
      <c r="T1906">
        <v>40</v>
      </c>
      <c r="U1906">
        <v>0</v>
      </c>
      <c r="V1906">
        <v>0</v>
      </c>
      <c r="W1906">
        <v>6.4</v>
      </c>
      <c r="X1906">
        <v>256</v>
      </c>
      <c r="Y1906">
        <v>0</v>
      </c>
      <c r="Z1906">
        <v>0</v>
      </c>
      <c r="AA1906">
        <v>99086</v>
      </c>
      <c r="AB1906">
        <v>9613700</v>
      </c>
      <c r="AC1906" t="s">
        <v>48</v>
      </c>
      <c r="AD1906">
        <v>40</v>
      </c>
      <c r="AE1906">
        <v>40</v>
      </c>
      <c r="AF1906">
        <v>40</v>
      </c>
      <c r="AG1906" t="s">
        <v>54</v>
      </c>
      <c r="AH1906" s="2">
        <v>45614</v>
      </c>
      <c r="AI1906" t="s">
        <v>50</v>
      </c>
      <c r="AJ1906" s="2">
        <v>45621</v>
      </c>
      <c r="AK1906" t="s">
        <v>51</v>
      </c>
      <c r="AL1906" s="4" t="str">
        <f t="shared" si="60"/>
        <v>Expedição</v>
      </c>
      <c r="AM1906" s="4" t="str">
        <f t="shared" si="59"/>
        <v>Iguais</v>
      </c>
    </row>
    <row r="1907" spans="1:39" hidden="1" x14ac:dyDescent="0.25">
      <c r="A1907" t="s">
        <v>2036</v>
      </c>
      <c r="B1907" t="s">
        <v>2037</v>
      </c>
      <c r="C1907" s="2">
        <v>45610</v>
      </c>
      <c r="D1907" t="s">
        <v>50</v>
      </c>
      <c r="E1907" s="2">
        <v>45618</v>
      </c>
      <c r="F1907">
        <v>2</v>
      </c>
      <c r="G1907">
        <v>338</v>
      </c>
      <c r="H1907" t="s">
        <v>1782</v>
      </c>
      <c r="I1907" t="s">
        <v>1871</v>
      </c>
      <c r="J1907" t="s">
        <v>41</v>
      </c>
      <c r="K1907" t="s">
        <v>42</v>
      </c>
      <c r="L1907" t="s">
        <v>1337</v>
      </c>
      <c r="N1907">
        <v>0</v>
      </c>
      <c r="O1907" t="s">
        <v>45</v>
      </c>
      <c r="P1907">
        <v>0</v>
      </c>
      <c r="Q1907" t="s">
        <v>1720</v>
      </c>
      <c r="R1907" t="s">
        <v>1721</v>
      </c>
      <c r="S1907" t="s">
        <v>465</v>
      </c>
      <c r="T1907">
        <v>30</v>
      </c>
      <c r="U1907">
        <v>0</v>
      </c>
      <c r="V1907">
        <v>0</v>
      </c>
      <c r="W1907">
        <v>4.78</v>
      </c>
      <c r="X1907">
        <v>143.4</v>
      </c>
      <c r="Y1907">
        <v>0</v>
      </c>
      <c r="Z1907">
        <v>0</v>
      </c>
      <c r="AA1907">
        <v>99087</v>
      </c>
      <c r="AB1907">
        <v>9613600</v>
      </c>
      <c r="AC1907" t="s">
        <v>465</v>
      </c>
      <c r="AD1907">
        <v>30</v>
      </c>
      <c r="AE1907">
        <v>30</v>
      </c>
      <c r="AF1907">
        <v>30</v>
      </c>
      <c r="AG1907" t="s">
        <v>49</v>
      </c>
      <c r="AH1907" s="2">
        <v>45614</v>
      </c>
      <c r="AI1907" t="s">
        <v>50</v>
      </c>
      <c r="AJ1907" s="2">
        <v>45621</v>
      </c>
      <c r="AK1907" t="s">
        <v>51</v>
      </c>
      <c r="AL1907" s="4" t="str">
        <f t="shared" si="60"/>
        <v>Expedição</v>
      </c>
      <c r="AM1907" s="4" t="str">
        <f t="shared" si="59"/>
        <v>Iguais</v>
      </c>
    </row>
    <row r="1908" spans="1:39" hidden="1" x14ac:dyDescent="0.25">
      <c r="A1908" t="s">
        <v>2036</v>
      </c>
      <c r="B1908" t="s">
        <v>2037</v>
      </c>
      <c r="C1908" s="2">
        <v>45610</v>
      </c>
      <c r="D1908" t="s">
        <v>50</v>
      </c>
      <c r="E1908" s="2">
        <v>45618</v>
      </c>
      <c r="F1908">
        <v>2</v>
      </c>
      <c r="G1908">
        <v>338</v>
      </c>
      <c r="H1908" t="s">
        <v>1782</v>
      </c>
      <c r="I1908" t="s">
        <v>1871</v>
      </c>
      <c r="J1908" t="s">
        <v>41</v>
      </c>
      <c r="K1908" t="s">
        <v>42</v>
      </c>
      <c r="L1908" t="s">
        <v>1337</v>
      </c>
      <c r="N1908">
        <v>0</v>
      </c>
      <c r="O1908" t="s">
        <v>45</v>
      </c>
      <c r="P1908">
        <v>0</v>
      </c>
      <c r="Q1908" t="s">
        <v>1520</v>
      </c>
      <c r="R1908" t="s">
        <v>1521</v>
      </c>
      <c r="S1908" t="s">
        <v>48</v>
      </c>
      <c r="T1908">
        <v>10</v>
      </c>
      <c r="U1908">
        <v>0</v>
      </c>
      <c r="V1908">
        <v>0</v>
      </c>
      <c r="W1908">
        <v>38.94</v>
      </c>
      <c r="X1908">
        <v>389.4</v>
      </c>
      <c r="Y1908">
        <v>0</v>
      </c>
      <c r="Z1908">
        <v>0</v>
      </c>
      <c r="AA1908">
        <v>99089</v>
      </c>
      <c r="AB1908">
        <v>9613400</v>
      </c>
      <c r="AC1908" t="s">
        <v>48</v>
      </c>
      <c r="AD1908">
        <v>10</v>
      </c>
      <c r="AE1908">
        <v>10</v>
      </c>
      <c r="AF1908">
        <v>10</v>
      </c>
      <c r="AG1908" t="s">
        <v>49</v>
      </c>
      <c r="AH1908" s="2">
        <v>45614</v>
      </c>
      <c r="AI1908" t="s">
        <v>50</v>
      </c>
      <c r="AJ1908" s="2">
        <v>45621</v>
      </c>
      <c r="AK1908" t="s">
        <v>51</v>
      </c>
      <c r="AL1908" s="4" t="str">
        <f t="shared" si="60"/>
        <v>Expedição</v>
      </c>
      <c r="AM1908" s="4" t="str">
        <f t="shared" si="59"/>
        <v>Iguais</v>
      </c>
    </row>
    <row r="1909" spans="1:39" hidden="1" x14ac:dyDescent="0.25">
      <c r="A1909" t="s">
        <v>2038</v>
      </c>
      <c r="B1909" t="s">
        <v>2037</v>
      </c>
      <c r="C1909" s="2">
        <v>45610</v>
      </c>
      <c r="D1909" s="2">
        <v>45622</v>
      </c>
      <c r="E1909" s="2">
        <v>45618</v>
      </c>
      <c r="F1909">
        <v>2</v>
      </c>
      <c r="G1909">
        <v>338</v>
      </c>
      <c r="H1909" t="s">
        <v>1782</v>
      </c>
      <c r="I1909" t="s">
        <v>1871</v>
      </c>
      <c r="J1909" t="s">
        <v>41</v>
      </c>
      <c r="K1909" t="s">
        <v>42</v>
      </c>
      <c r="L1909" t="s">
        <v>1337</v>
      </c>
      <c r="N1909">
        <v>0</v>
      </c>
      <c r="O1909" t="s">
        <v>45</v>
      </c>
      <c r="P1909">
        <v>0</v>
      </c>
      <c r="Q1909" t="s">
        <v>1722</v>
      </c>
      <c r="R1909" t="s">
        <v>1723</v>
      </c>
      <c r="S1909" t="s">
        <v>48</v>
      </c>
      <c r="T1909">
        <v>10</v>
      </c>
      <c r="U1909">
        <v>0</v>
      </c>
      <c r="V1909">
        <v>0</v>
      </c>
      <c r="W1909">
        <v>30.6</v>
      </c>
      <c r="X1909">
        <v>306</v>
      </c>
      <c r="Y1909">
        <v>0</v>
      </c>
      <c r="Z1909">
        <v>0</v>
      </c>
      <c r="AA1909">
        <v>99088</v>
      </c>
      <c r="AB1909">
        <v>9613500</v>
      </c>
      <c r="AC1909" t="s">
        <v>48</v>
      </c>
      <c r="AD1909">
        <v>10</v>
      </c>
      <c r="AE1909">
        <v>10</v>
      </c>
      <c r="AF1909">
        <v>10</v>
      </c>
      <c r="AG1909" t="s">
        <v>49</v>
      </c>
      <c r="AH1909" s="2">
        <v>45621</v>
      </c>
      <c r="AI1909" t="s">
        <v>50</v>
      </c>
      <c r="AJ1909" s="2">
        <v>45621</v>
      </c>
      <c r="AK1909" t="s">
        <v>51</v>
      </c>
      <c r="AL1909" s="4" t="s">
        <v>4928</v>
      </c>
      <c r="AM1909" s="4" t="str">
        <f t="shared" si="59"/>
        <v>Iguais</v>
      </c>
    </row>
    <row r="1910" spans="1:39" hidden="1" x14ac:dyDescent="0.25">
      <c r="A1910" t="s">
        <v>2036</v>
      </c>
      <c r="B1910" t="s">
        <v>2037</v>
      </c>
      <c r="C1910" s="2">
        <v>45610</v>
      </c>
      <c r="D1910" t="s">
        <v>50</v>
      </c>
      <c r="E1910" s="2">
        <v>45618</v>
      </c>
      <c r="F1910">
        <v>2</v>
      </c>
      <c r="G1910">
        <v>338</v>
      </c>
      <c r="H1910" t="s">
        <v>1782</v>
      </c>
      <c r="I1910" t="s">
        <v>1871</v>
      </c>
      <c r="J1910" t="s">
        <v>41</v>
      </c>
      <c r="K1910" t="s">
        <v>42</v>
      </c>
      <c r="L1910" t="s">
        <v>1337</v>
      </c>
      <c r="N1910">
        <v>0</v>
      </c>
      <c r="O1910" t="s">
        <v>45</v>
      </c>
      <c r="P1910">
        <v>0</v>
      </c>
      <c r="Q1910" t="s">
        <v>1488</v>
      </c>
      <c r="R1910" t="s">
        <v>955</v>
      </c>
      <c r="S1910" t="s">
        <v>48</v>
      </c>
      <c r="T1910">
        <v>20</v>
      </c>
      <c r="U1910">
        <v>0</v>
      </c>
      <c r="V1910">
        <v>0</v>
      </c>
      <c r="W1910">
        <v>4.01</v>
      </c>
      <c r="X1910">
        <v>80.2</v>
      </c>
      <c r="Y1910">
        <v>0</v>
      </c>
      <c r="Z1910">
        <v>0</v>
      </c>
      <c r="AA1910">
        <v>99090</v>
      </c>
      <c r="AB1910">
        <v>9613300</v>
      </c>
      <c r="AC1910" t="s">
        <v>48</v>
      </c>
      <c r="AD1910">
        <v>20</v>
      </c>
      <c r="AE1910">
        <v>20</v>
      </c>
      <c r="AF1910">
        <v>20</v>
      </c>
      <c r="AG1910" t="s">
        <v>54</v>
      </c>
      <c r="AH1910" s="2">
        <v>45614</v>
      </c>
      <c r="AI1910" t="s">
        <v>50</v>
      </c>
      <c r="AJ1910" s="2">
        <v>45621</v>
      </c>
      <c r="AK1910" t="s">
        <v>51</v>
      </c>
      <c r="AL1910" s="4" t="str">
        <f t="shared" si="60"/>
        <v>Expedição</v>
      </c>
      <c r="AM1910" s="4" t="str">
        <f t="shared" si="59"/>
        <v>Iguais</v>
      </c>
    </row>
    <row r="1911" spans="1:39" hidden="1" x14ac:dyDescent="0.25">
      <c r="A1911" t="s">
        <v>2036</v>
      </c>
      <c r="B1911" t="s">
        <v>2037</v>
      </c>
      <c r="C1911" s="2">
        <v>45610</v>
      </c>
      <c r="D1911" t="s">
        <v>50</v>
      </c>
      <c r="E1911" s="2">
        <v>45618</v>
      </c>
      <c r="F1911">
        <v>2</v>
      </c>
      <c r="G1911">
        <v>338</v>
      </c>
      <c r="H1911" t="s">
        <v>1782</v>
      </c>
      <c r="I1911" t="s">
        <v>1871</v>
      </c>
      <c r="J1911" t="s">
        <v>41</v>
      </c>
      <c r="K1911" t="s">
        <v>42</v>
      </c>
      <c r="L1911" t="s">
        <v>1337</v>
      </c>
      <c r="N1911">
        <v>0</v>
      </c>
      <c r="O1911" t="s">
        <v>45</v>
      </c>
      <c r="P1911">
        <v>0</v>
      </c>
      <c r="Q1911" t="s">
        <v>1489</v>
      </c>
      <c r="R1911" t="s">
        <v>961</v>
      </c>
      <c r="S1911" t="s">
        <v>465</v>
      </c>
      <c r="T1911">
        <v>50</v>
      </c>
      <c r="U1911">
        <v>0</v>
      </c>
      <c r="V1911">
        <v>0</v>
      </c>
      <c r="W1911">
        <v>4.12</v>
      </c>
      <c r="X1911">
        <v>206</v>
      </c>
      <c r="Y1911">
        <v>0</v>
      </c>
      <c r="Z1911">
        <v>0</v>
      </c>
      <c r="AA1911">
        <v>99085</v>
      </c>
      <c r="AB1911">
        <v>9613800</v>
      </c>
      <c r="AC1911" t="s">
        <v>465</v>
      </c>
      <c r="AD1911">
        <v>50</v>
      </c>
      <c r="AE1911">
        <v>50</v>
      </c>
      <c r="AF1911">
        <v>50</v>
      </c>
      <c r="AG1911" t="s">
        <v>49</v>
      </c>
      <c r="AH1911" s="2">
        <v>45614</v>
      </c>
      <c r="AI1911" t="s">
        <v>50</v>
      </c>
      <c r="AJ1911" s="2">
        <v>45621</v>
      </c>
      <c r="AK1911" t="s">
        <v>51</v>
      </c>
      <c r="AL1911" s="4" t="str">
        <f t="shared" si="60"/>
        <v>Expedição</v>
      </c>
      <c r="AM1911" s="4" t="str">
        <f t="shared" si="59"/>
        <v>Iguais</v>
      </c>
    </row>
    <row r="1912" spans="1:39" hidden="1" x14ac:dyDescent="0.25">
      <c r="A1912" t="s">
        <v>2036</v>
      </c>
      <c r="B1912" t="s">
        <v>2037</v>
      </c>
      <c r="C1912" s="2">
        <v>45610</v>
      </c>
      <c r="D1912" t="s">
        <v>50</v>
      </c>
      <c r="E1912" s="2">
        <v>45618</v>
      </c>
      <c r="F1912">
        <v>2</v>
      </c>
      <c r="G1912">
        <v>338</v>
      </c>
      <c r="H1912" t="s">
        <v>1782</v>
      </c>
      <c r="I1912" t="s">
        <v>1871</v>
      </c>
      <c r="J1912" t="s">
        <v>41</v>
      </c>
      <c r="K1912" t="s">
        <v>42</v>
      </c>
      <c r="L1912" t="s">
        <v>1337</v>
      </c>
      <c r="N1912">
        <v>0</v>
      </c>
      <c r="O1912" t="s">
        <v>45</v>
      </c>
      <c r="P1912">
        <v>0</v>
      </c>
      <c r="Q1912" t="s">
        <v>2044</v>
      </c>
      <c r="R1912" t="s">
        <v>680</v>
      </c>
      <c r="S1912" t="s">
        <v>48</v>
      </c>
      <c r="T1912">
        <v>50</v>
      </c>
      <c r="U1912">
        <v>0</v>
      </c>
      <c r="V1912">
        <v>0</v>
      </c>
      <c r="W1912">
        <v>5.59</v>
      </c>
      <c r="X1912">
        <v>279.5</v>
      </c>
      <c r="Y1912">
        <v>0</v>
      </c>
      <c r="Z1912">
        <v>0</v>
      </c>
      <c r="AA1912">
        <v>99083</v>
      </c>
      <c r="AB1912">
        <v>9614000</v>
      </c>
      <c r="AC1912" t="s">
        <v>48</v>
      </c>
      <c r="AD1912">
        <v>50</v>
      </c>
      <c r="AE1912">
        <v>50</v>
      </c>
      <c r="AF1912">
        <v>50</v>
      </c>
      <c r="AG1912" t="s">
        <v>54</v>
      </c>
      <c r="AH1912" s="2">
        <v>45617</v>
      </c>
      <c r="AI1912" t="s">
        <v>50</v>
      </c>
      <c r="AJ1912" s="2">
        <v>45621</v>
      </c>
      <c r="AK1912" t="s">
        <v>51</v>
      </c>
      <c r="AL1912" s="4" t="str">
        <f t="shared" si="60"/>
        <v>Expedição</v>
      </c>
      <c r="AM1912" s="4" t="str">
        <f t="shared" si="59"/>
        <v>Iguais</v>
      </c>
    </row>
    <row r="1913" spans="1:39" hidden="1" x14ac:dyDescent="0.25">
      <c r="A1913" t="s">
        <v>2036</v>
      </c>
      <c r="B1913" t="s">
        <v>2037</v>
      </c>
      <c r="C1913" s="2">
        <v>45610</v>
      </c>
      <c r="D1913" t="s">
        <v>50</v>
      </c>
      <c r="E1913" s="2">
        <v>45618</v>
      </c>
      <c r="F1913">
        <v>2</v>
      </c>
      <c r="G1913">
        <v>338</v>
      </c>
      <c r="H1913" t="s">
        <v>1782</v>
      </c>
      <c r="I1913" t="s">
        <v>1871</v>
      </c>
      <c r="J1913" t="s">
        <v>41</v>
      </c>
      <c r="K1913" t="s">
        <v>42</v>
      </c>
      <c r="L1913" t="s">
        <v>1337</v>
      </c>
      <c r="N1913">
        <v>0</v>
      </c>
      <c r="O1913" t="s">
        <v>45</v>
      </c>
      <c r="P1913">
        <v>0</v>
      </c>
      <c r="Q1913" t="s">
        <v>1771</v>
      </c>
      <c r="R1913" t="s">
        <v>1772</v>
      </c>
      <c r="S1913" t="s">
        <v>1175</v>
      </c>
      <c r="T1913">
        <v>20</v>
      </c>
      <c r="U1913">
        <v>0</v>
      </c>
      <c r="V1913">
        <v>0</v>
      </c>
      <c r="W1913">
        <v>25.34</v>
      </c>
      <c r="X1913">
        <v>506.8</v>
      </c>
      <c r="Y1913">
        <v>0</v>
      </c>
      <c r="Z1913">
        <v>0</v>
      </c>
      <c r="AA1913">
        <v>99082</v>
      </c>
      <c r="AB1913">
        <v>9614100</v>
      </c>
      <c r="AC1913" t="s">
        <v>1175</v>
      </c>
      <c r="AD1913">
        <v>20</v>
      </c>
      <c r="AE1913">
        <v>20</v>
      </c>
      <c r="AF1913">
        <v>20</v>
      </c>
      <c r="AG1913" t="s">
        <v>49</v>
      </c>
      <c r="AH1913" s="2">
        <v>45614</v>
      </c>
      <c r="AI1913" t="s">
        <v>50</v>
      </c>
      <c r="AJ1913" s="2">
        <v>45621</v>
      </c>
      <c r="AK1913" t="s">
        <v>51</v>
      </c>
      <c r="AL1913" s="4" t="str">
        <f t="shared" si="60"/>
        <v>Expedição</v>
      </c>
      <c r="AM1913" s="4" t="str">
        <f t="shared" si="59"/>
        <v>Iguais</v>
      </c>
    </row>
    <row r="1914" spans="1:39" hidden="1" x14ac:dyDescent="0.25">
      <c r="A1914" t="s">
        <v>2036</v>
      </c>
      <c r="B1914" t="s">
        <v>2037</v>
      </c>
      <c r="C1914" s="2">
        <v>45610</v>
      </c>
      <c r="D1914" t="s">
        <v>50</v>
      </c>
      <c r="E1914" s="2">
        <v>45618</v>
      </c>
      <c r="F1914">
        <v>2</v>
      </c>
      <c r="G1914">
        <v>338</v>
      </c>
      <c r="H1914" t="s">
        <v>1782</v>
      </c>
      <c r="I1914" t="s">
        <v>1871</v>
      </c>
      <c r="J1914" t="s">
        <v>41</v>
      </c>
      <c r="K1914" t="s">
        <v>42</v>
      </c>
      <c r="L1914" t="s">
        <v>1337</v>
      </c>
      <c r="N1914">
        <v>0</v>
      </c>
      <c r="O1914" t="s">
        <v>45</v>
      </c>
      <c r="P1914">
        <v>0</v>
      </c>
      <c r="Q1914" t="s">
        <v>1408</v>
      </c>
      <c r="R1914" t="s">
        <v>1409</v>
      </c>
      <c r="S1914" t="s">
        <v>1175</v>
      </c>
      <c r="T1914">
        <v>20</v>
      </c>
      <c r="U1914">
        <v>0</v>
      </c>
      <c r="V1914">
        <v>0</v>
      </c>
      <c r="W1914">
        <v>30.43</v>
      </c>
      <c r="X1914">
        <v>608.6</v>
      </c>
      <c r="Y1914">
        <v>0</v>
      </c>
      <c r="Z1914">
        <v>0</v>
      </c>
      <c r="AA1914">
        <v>99081</v>
      </c>
      <c r="AB1914">
        <v>9614200</v>
      </c>
      <c r="AC1914" t="s">
        <v>1175</v>
      </c>
      <c r="AD1914">
        <v>20</v>
      </c>
      <c r="AE1914">
        <v>20</v>
      </c>
      <c r="AF1914">
        <v>20</v>
      </c>
      <c r="AG1914" t="s">
        <v>49</v>
      </c>
      <c r="AH1914" s="2">
        <v>45614</v>
      </c>
      <c r="AI1914" t="s">
        <v>50</v>
      </c>
      <c r="AJ1914" s="2">
        <v>45621</v>
      </c>
      <c r="AK1914" t="s">
        <v>51</v>
      </c>
      <c r="AL1914" s="4" t="str">
        <f t="shared" si="60"/>
        <v>Expedição</v>
      </c>
      <c r="AM1914" s="4" t="str">
        <f t="shared" si="59"/>
        <v>Iguais</v>
      </c>
    </row>
    <row r="1915" spans="1:39" hidden="1" x14ac:dyDescent="0.25">
      <c r="A1915" t="s">
        <v>2045</v>
      </c>
      <c r="B1915" t="s">
        <v>2037</v>
      </c>
      <c r="C1915" s="2">
        <v>45610</v>
      </c>
      <c r="D1915" t="s">
        <v>50</v>
      </c>
      <c r="E1915" s="2">
        <v>45618</v>
      </c>
      <c r="F1915">
        <v>2</v>
      </c>
      <c r="G1915">
        <v>338</v>
      </c>
      <c r="H1915" t="s">
        <v>1782</v>
      </c>
      <c r="I1915" t="s">
        <v>1871</v>
      </c>
      <c r="J1915" t="s">
        <v>41</v>
      </c>
      <c r="K1915" t="s">
        <v>42</v>
      </c>
      <c r="L1915" t="s">
        <v>1337</v>
      </c>
      <c r="N1915">
        <v>0</v>
      </c>
      <c r="O1915" t="s">
        <v>45</v>
      </c>
      <c r="P1915">
        <v>0</v>
      </c>
      <c r="Q1915" t="s">
        <v>1618</v>
      </c>
      <c r="R1915" t="s">
        <v>1619</v>
      </c>
      <c r="S1915" t="s">
        <v>1175</v>
      </c>
      <c r="T1915">
        <v>20</v>
      </c>
      <c r="U1915">
        <v>0</v>
      </c>
      <c r="V1915">
        <v>0</v>
      </c>
      <c r="W1915">
        <v>31.71</v>
      </c>
      <c r="X1915">
        <v>634.20000000000005</v>
      </c>
      <c r="Y1915">
        <v>0</v>
      </c>
      <c r="Z1915">
        <v>0</v>
      </c>
      <c r="AA1915">
        <v>99080</v>
      </c>
      <c r="AB1915">
        <v>9614300</v>
      </c>
      <c r="AC1915" t="s">
        <v>1175</v>
      </c>
      <c r="AD1915">
        <v>20</v>
      </c>
      <c r="AE1915">
        <v>0</v>
      </c>
      <c r="AF1915">
        <v>0</v>
      </c>
      <c r="AG1915" t="s">
        <v>49</v>
      </c>
      <c r="AH1915" t="s">
        <v>50</v>
      </c>
      <c r="AI1915" t="s">
        <v>50</v>
      </c>
      <c r="AJ1915" s="2">
        <v>45621</v>
      </c>
      <c r="AK1915" t="s">
        <v>51</v>
      </c>
      <c r="AL1915" s="4" t="str">
        <f t="shared" si="60"/>
        <v>Compras</v>
      </c>
      <c r="AM1915" s="4" t="str">
        <f t="shared" si="59"/>
        <v>Diferentes</v>
      </c>
    </row>
    <row r="1916" spans="1:39" hidden="1" x14ac:dyDescent="0.25">
      <c r="A1916" t="s">
        <v>2036</v>
      </c>
      <c r="B1916" t="s">
        <v>2037</v>
      </c>
      <c r="C1916" s="2">
        <v>45610</v>
      </c>
      <c r="D1916" t="s">
        <v>50</v>
      </c>
      <c r="E1916" s="2">
        <v>45618</v>
      </c>
      <c r="F1916">
        <v>2</v>
      </c>
      <c r="G1916">
        <v>338</v>
      </c>
      <c r="H1916" t="s">
        <v>1782</v>
      </c>
      <c r="I1916" t="s">
        <v>1871</v>
      </c>
      <c r="J1916" t="s">
        <v>41</v>
      </c>
      <c r="K1916" t="s">
        <v>42</v>
      </c>
      <c r="L1916" t="s">
        <v>1337</v>
      </c>
      <c r="N1916">
        <v>0</v>
      </c>
      <c r="O1916" t="s">
        <v>45</v>
      </c>
      <c r="P1916">
        <v>0</v>
      </c>
      <c r="Q1916" t="s">
        <v>2046</v>
      </c>
      <c r="R1916" t="s">
        <v>2047</v>
      </c>
      <c r="S1916" t="s">
        <v>1175</v>
      </c>
      <c r="T1916">
        <v>20</v>
      </c>
      <c r="U1916">
        <v>0</v>
      </c>
      <c r="V1916">
        <v>0</v>
      </c>
      <c r="W1916">
        <v>34.25</v>
      </c>
      <c r="X1916">
        <v>685</v>
      </c>
      <c r="Y1916">
        <v>0</v>
      </c>
      <c r="Z1916">
        <v>0</v>
      </c>
      <c r="AA1916">
        <v>99079</v>
      </c>
      <c r="AB1916">
        <v>9614400</v>
      </c>
      <c r="AC1916" t="s">
        <v>1175</v>
      </c>
      <c r="AD1916">
        <v>20</v>
      </c>
      <c r="AE1916">
        <v>20</v>
      </c>
      <c r="AF1916">
        <v>20</v>
      </c>
      <c r="AG1916" t="s">
        <v>49</v>
      </c>
      <c r="AH1916" s="2">
        <v>45614</v>
      </c>
      <c r="AI1916" t="s">
        <v>50</v>
      </c>
      <c r="AJ1916" s="2">
        <v>45621</v>
      </c>
      <c r="AK1916" t="s">
        <v>51</v>
      </c>
      <c r="AL1916" s="4" t="str">
        <f t="shared" si="60"/>
        <v>Expedição</v>
      </c>
      <c r="AM1916" s="4" t="str">
        <f t="shared" si="59"/>
        <v>Iguais</v>
      </c>
    </row>
    <row r="1917" spans="1:39" hidden="1" x14ac:dyDescent="0.25">
      <c r="A1917" t="s">
        <v>2036</v>
      </c>
      <c r="B1917" t="s">
        <v>2037</v>
      </c>
      <c r="C1917" s="2">
        <v>45610</v>
      </c>
      <c r="D1917" t="s">
        <v>50</v>
      </c>
      <c r="E1917" s="2">
        <v>45618</v>
      </c>
      <c r="F1917">
        <v>2</v>
      </c>
      <c r="G1917">
        <v>338</v>
      </c>
      <c r="H1917" t="s">
        <v>1782</v>
      </c>
      <c r="I1917" t="s">
        <v>1871</v>
      </c>
      <c r="J1917" t="s">
        <v>41</v>
      </c>
      <c r="K1917" t="s">
        <v>42</v>
      </c>
      <c r="L1917" t="s">
        <v>1337</v>
      </c>
      <c r="N1917">
        <v>0</v>
      </c>
      <c r="O1917" t="s">
        <v>45</v>
      </c>
      <c r="P1917">
        <v>0</v>
      </c>
      <c r="Q1917" t="s">
        <v>2048</v>
      </c>
      <c r="R1917" t="s">
        <v>2049</v>
      </c>
      <c r="S1917" t="s">
        <v>1175</v>
      </c>
      <c r="T1917">
        <v>48</v>
      </c>
      <c r="U1917">
        <v>0</v>
      </c>
      <c r="V1917">
        <v>0</v>
      </c>
      <c r="W1917">
        <v>5.97</v>
      </c>
      <c r="X1917">
        <v>286.56</v>
      </c>
      <c r="Y1917">
        <v>0</v>
      </c>
      <c r="Z1917">
        <v>0</v>
      </c>
      <c r="AA1917">
        <v>99075</v>
      </c>
      <c r="AB1917">
        <v>9614800</v>
      </c>
      <c r="AC1917" t="s">
        <v>1175</v>
      </c>
      <c r="AD1917">
        <v>48</v>
      </c>
      <c r="AE1917">
        <v>0</v>
      </c>
      <c r="AF1917">
        <v>48</v>
      </c>
      <c r="AG1917" t="s">
        <v>49</v>
      </c>
      <c r="AH1917" s="2">
        <v>45614</v>
      </c>
      <c r="AI1917" t="s">
        <v>50</v>
      </c>
      <c r="AJ1917" s="2">
        <v>45621</v>
      </c>
      <c r="AK1917" t="s">
        <v>51</v>
      </c>
      <c r="AL1917" s="4" t="str">
        <f t="shared" si="60"/>
        <v>Embalagem</v>
      </c>
      <c r="AM1917" s="4" t="str">
        <f t="shared" si="59"/>
        <v>Diferentes</v>
      </c>
    </row>
    <row r="1918" spans="1:39" hidden="1" x14ac:dyDescent="0.25">
      <c r="A1918" t="s">
        <v>2038</v>
      </c>
      <c r="B1918" t="s">
        <v>2037</v>
      </c>
      <c r="C1918" s="2">
        <v>45610</v>
      </c>
      <c r="D1918" s="2">
        <v>45622</v>
      </c>
      <c r="E1918" s="2">
        <v>45618</v>
      </c>
      <c r="F1918">
        <v>2</v>
      </c>
      <c r="G1918">
        <v>338</v>
      </c>
      <c r="H1918" t="s">
        <v>1782</v>
      </c>
      <c r="I1918" t="s">
        <v>1871</v>
      </c>
      <c r="J1918" t="s">
        <v>41</v>
      </c>
      <c r="K1918" t="s">
        <v>42</v>
      </c>
      <c r="L1918" t="s">
        <v>1337</v>
      </c>
      <c r="N1918">
        <v>0</v>
      </c>
      <c r="O1918" t="s">
        <v>45</v>
      </c>
      <c r="P1918">
        <v>0</v>
      </c>
      <c r="Q1918" t="s">
        <v>1131</v>
      </c>
      <c r="R1918" t="s">
        <v>686</v>
      </c>
      <c r="S1918" t="s">
        <v>48</v>
      </c>
      <c r="T1918">
        <v>15</v>
      </c>
      <c r="U1918">
        <v>0</v>
      </c>
      <c r="V1918">
        <v>0</v>
      </c>
      <c r="W1918">
        <v>5.79</v>
      </c>
      <c r="X1918">
        <v>86.85</v>
      </c>
      <c r="Y1918">
        <v>0</v>
      </c>
      <c r="Z1918">
        <v>0</v>
      </c>
      <c r="AA1918">
        <v>99076</v>
      </c>
      <c r="AB1918">
        <v>9614700</v>
      </c>
      <c r="AC1918" t="s">
        <v>48</v>
      </c>
      <c r="AD1918">
        <v>30</v>
      </c>
      <c r="AE1918">
        <v>15</v>
      </c>
      <c r="AF1918">
        <v>15</v>
      </c>
      <c r="AG1918" t="s">
        <v>49</v>
      </c>
      <c r="AH1918" s="2">
        <v>45617</v>
      </c>
      <c r="AI1918" t="s">
        <v>50</v>
      </c>
      <c r="AJ1918" s="2">
        <v>45621</v>
      </c>
      <c r="AK1918" t="s">
        <v>51</v>
      </c>
      <c r="AL1918" s="4" t="s">
        <v>4928</v>
      </c>
      <c r="AM1918" s="4" t="str">
        <f t="shared" si="59"/>
        <v>Diferentes</v>
      </c>
    </row>
    <row r="1919" spans="1:39" hidden="1" x14ac:dyDescent="0.25">
      <c r="A1919" t="s">
        <v>2045</v>
      </c>
      <c r="B1919" t="s">
        <v>2037</v>
      </c>
      <c r="C1919" s="2">
        <v>45610</v>
      </c>
      <c r="D1919" t="s">
        <v>50</v>
      </c>
      <c r="E1919" s="2">
        <v>45618</v>
      </c>
      <c r="F1919">
        <v>2</v>
      </c>
      <c r="G1919">
        <v>338</v>
      </c>
      <c r="H1919" t="s">
        <v>1782</v>
      </c>
      <c r="I1919" t="s">
        <v>1871</v>
      </c>
      <c r="J1919" t="s">
        <v>41</v>
      </c>
      <c r="K1919" t="s">
        <v>42</v>
      </c>
      <c r="L1919" t="s">
        <v>1337</v>
      </c>
      <c r="N1919">
        <v>0</v>
      </c>
      <c r="O1919" t="s">
        <v>45</v>
      </c>
      <c r="P1919">
        <v>0</v>
      </c>
      <c r="Q1919" t="s">
        <v>1131</v>
      </c>
      <c r="R1919" t="s">
        <v>686</v>
      </c>
      <c r="S1919" t="s">
        <v>48</v>
      </c>
      <c r="T1919">
        <v>15</v>
      </c>
      <c r="U1919">
        <v>0</v>
      </c>
      <c r="V1919">
        <v>0</v>
      </c>
      <c r="W1919">
        <v>5.79</v>
      </c>
      <c r="X1919">
        <v>86.85</v>
      </c>
      <c r="Y1919">
        <v>0</v>
      </c>
      <c r="Z1919">
        <v>0</v>
      </c>
      <c r="AA1919">
        <v>99076</v>
      </c>
      <c r="AB1919">
        <v>9614700</v>
      </c>
      <c r="AC1919" t="s">
        <v>48</v>
      </c>
      <c r="AD1919">
        <v>30</v>
      </c>
      <c r="AE1919">
        <v>15</v>
      </c>
      <c r="AF1919">
        <v>15</v>
      </c>
      <c r="AG1919" t="s">
        <v>49</v>
      </c>
      <c r="AH1919" s="2">
        <v>45617</v>
      </c>
      <c r="AI1919" t="s">
        <v>50</v>
      </c>
      <c r="AJ1919" s="2">
        <v>45621</v>
      </c>
      <c r="AK1919" t="s">
        <v>51</v>
      </c>
      <c r="AL1919" s="4" t="str">
        <f t="shared" si="60"/>
        <v>Expedição</v>
      </c>
      <c r="AM1919" s="4" t="str">
        <f t="shared" si="59"/>
        <v>Diferentes</v>
      </c>
    </row>
    <row r="1920" spans="1:39" hidden="1" x14ac:dyDescent="0.25">
      <c r="A1920" t="s">
        <v>2038</v>
      </c>
      <c r="B1920" t="s">
        <v>2037</v>
      </c>
      <c r="C1920" s="2">
        <v>45610</v>
      </c>
      <c r="D1920" s="2">
        <v>45622</v>
      </c>
      <c r="E1920" s="2">
        <v>45618</v>
      </c>
      <c r="F1920">
        <v>2</v>
      </c>
      <c r="G1920">
        <v>338</v>
      </c>
      <c r="H1920" t="s">
        <v>1782</v>
      </c>
      <c r="I1920" t="s">
        <v>1871</v>
      </c>
      <c r="J1920" t="s">
        <v>41</v>
      </c>
      <c r="K1920" t="s">
        <v>42</v>
      </c>
      <c r="L1920" t="s">
        <v>1337</v>
      </c>
      <c r="N1920">
        <v>0</v>
      </c>
      <c r="O1920" t="s">
        <v>45</v>
      </c>
      <c r="P1920">
        <v>0</v>
      </c>
      <c r="Q1920" t="s">
        <v>1730</v>
      </c>
      <c r="R1920" t="s">
        <v>1731</v>
      </c>
      <c r="S1920" t="s">
        <v>48</v>
      </c>
      <c r="T1920">
        <v>18</v>
      </c>
      <c r="U1920">
        <v>0</v>
      </c>
      <c r="V1920">
        <v>0</v>
      </c>
      <c r="W1920">
        <v>6.87</v>
      </c>
      <c r="X1920">
        <v>123.66</v>
      </c>
      <c r="Y1920">
        <v>0</v>
      </c>
      <c r="Z1920">
        <v>0</v>
      </c>
      <c r="AA1920">
        <v>99077</v>
      </c>
      <c r="AB1920">
        <v>9614600</v>
      </c>
      <c r="AC1920" t="s">
        <v>48</v>
      </c>
      <c r="AD1920">
        <v>30</v>
      </c>
      <c r="AE1920">
        <v>30</v>
      </c>
      <c r="AF1920">
        <v>30</v>
      </c>
      <c r="AG1920" t="s">
        <v>49</v>
      </c>
      <c r="AH1920" s="2">
        <v>45615</v>
      </c>
      <c r="AI1920" t="s">
        <v>50</v>
      </c>
      <c r="AJ1920" s="2">
        <v>45621</v>
      </c>
      <c r="AK1920" t="s">
        <v>51</v>
      </c>
      <c r="AL1920" s="4" t="s">
        <v>4928</v>
      </c>
      <c r="AM1920" s="4" t="str">
        <f t="shared" si="59"/>
        <v>Iguais</v>
      </c>
    </row>
    <row r="1921" spans="1:39" hidden="1" x14ac:dyDescent="0.25">
      <c r="A1921" t="s">
        <v>2045</v>
      </c>
      <c r="B1921" t="s">
        <v>2037</v>
      </c>
      <c r="C1921" s="2">
        <v>45610</v>
      </c>
      <c r="D1921" t="s">
        <v>50</v>
      </c>
      <c r="E1921" s="2">
        <v>45618</v>
      </c>
      <c r="F1921">
        <v>2</v>
      </c>
      <c r="G1921">
        <v>338</v>
      </c>
      <c r="H1921" t="s">
        <v>1782</v>
      </c>
      <c r="I1921" t="s">
        <v>1871</v>
      </c>
      <c r="J1921" t="s">
        <v>41</v>
      </c>
      <c r="K1921" t="s">
        <v>42</v>
      </c>
      <c r="L1921" t="s">
        <v>1337</v>
      </c>
      <c r="N1921">
        <v>0</v>
      </c>
      <c r="O1921" t="s">
        <v>45</v>
      </c>
      <c r="P1921">
        <v>0</v>
      </c>
      <c r="Q1921" t="s">
        <v>1730</v>
      </c>
      <c r="R1921" t="s">
        <v>1731</v>
      </c>
      <c r="S1921" t="s">
        <v>48</v>
      </c>
      <c r="T1921">
        <v>12</v>
      </c>
      <c r="U1921">
        <v>0</v>
      </c>
      <c r="V1921">
        <v>0</v>
      </c>
      <c r="W1921">
        <v>6.87</v>
      </c>
      <c r="X1921">
        <v>82.44</v>
      </c>
      <c r="Y1921">
        <v>0</v>
      </c>
      <c r="Z1921">
        <v>0</v>
      </c>
      <c r="AA1921">
        <v>99077</v>
      </c>
      <c r="AB1921">
        <v>9614600</v>
      </c>
      <c r="AC1921" t="s">
        <v>48</v>
      </c>
      <c r="AD1921">
        <v>30</v>
      </c>
      <c r="AE1921">
        <v>30</v>
      </c>
      <c r="AF1921">
        <v>30</v>
      </c>
      <c r="AG1921" t="s">
        <v>49</v>
      </c>
      <c r="AH1921" s="2">
        <v>45615</v>
      </c>
      <c r="AI1921" t="s">
        <v>50</v>
      </c>
      <c r="AJ1921" s="2">
        <v>45621</v>
      </c>
      <c r="AK1921" t="s">
        <v>51</v>
      </c>
      <c r="AL1921" s="4" t="str">
        <f t="shared" si="60"/>
        <v>Expedição</v>
      </c>
      <c r="AM1921" s="4" t="str">
        <f t="shared" si="59"/>
        <v>Iguais</v>
      </c>
    </row>
    <row r="1922" spans="1:39" hidden="1" x14ac:dyDescent="0.25">
      <c r="A1922" t="s">
        <v>2038</v>
      </c>
      <c r="B1922" t="s">
        <v>2037</v>
      </c>
      <c r="C1922" s="2">
        <v>45610</v>
      </c>
      <c r="D1922" s="2">
        <v>45622</v>
      </c>
      <c r="E1922" s="2">
        <v>45618</v>
      </c>
      <c r="F1922">
        <v>2</v>
      </c>
      <c r="G1922">
        <v>338</v>
      </c>
      <c r="H1922" t="s">
        <v>1782</v>
      </c>
      <c r="I1922" t="s">
        <v>1871</v>
      </c>
      <c r="J1922" t="s">
        <v>41</v>
      </c>
      <c r="K1922" t="s">
        <v>42</v>
      </c>
      <c r="L1922" t="s">
        <v>1337</v>
      </c>
      <c r="N1922">
        <v>0</v>
      </c>
      <c r="O1922" t="s">
        <v>45</v>
      </c>
      <c r="P1922">
        <v>0</v>
      </c>
      <c r="Q1922" t="s">
        <v>1732</v>
      </c>
      <c r="R1922" t="s">
        <v>1733</v>
      </c>
      <c r="S1922" t="s">
        <v>18</v>
      </c>
      <c r="T1922">
        <v>10</v>
      </c>
      <c r="U1922">
        <v>0</v>
      </c>
      <c r="V1922">
        <v>0</v>
      </c>
      <c r="W1922">
        <v>15.35</v>
      </c>
      <c r="X1922">
        <v>153.5</v>
      </c>
      <c r="Y1922">
        <v>0</v>
      </c>
      <c r="Z1922">
        <v>0</v>
      </c>
      <c r="AA1922">
        <v>99072</v>
      </c>
      <c r="AB1922">
        <v>9615100</v>
      </c>
      <c r="AC1922" t="s">
        <v>18</v>
      </c>
      <c r="AD1922">
        <v>10</v>
      </c>
      <c r="AE1922">
        <v>10</v>
      </c>
      <c r="AF1922">
        <v>10</v>
      </c>
      <c r="AG1922" t="s">
        <v>49</v>
      </c>
      <c r="AH1922" s="2">
        <v>45614</v>
      </c>
      <c r="AI1922" t="s">
        <v>50</v>
      </c>
      <c r="AJ1922" s="2">
        <v>45621</v>
      </c>
      <c r="AK1922" t="s">
        <v>51</v>
      </c>
      <c r="AL1922" s="4" t="s">
        <v>4928</v>
      </c>
      <c r="AM1922" s="4" t="str">
        <f t="shared" si="59"/>
        <v>Iguais</v>
      </c>
    </row>
    <row r="1923" spans="1:39" hidden="1" x14ac:dyDescent="0.25">
      <c r="A1923" t="s">
        <v>2036</v>
      </c>
      <c r="B1923" t="s">
        <v>2037</v>
      </c>
      <c r="C1923" s="2">
        <v>45610</v>
      </c>
      <c r="D1923" t="s">
        <v>50</v>
      </c>
      <c r="E1923" s="2">
        <v>45618</v>
      </c>
      <c r="F1923">
        <v>2</v>
      </c>
      <c r="G1923">
        <v>338</v>
      </c>
      <c r="H1923" t="s">
        <v>1782</v>
      </c>
      <c r="I1923" t="s">
        <v>1871</v>
      </c>
      <c r="J1923" t="s">
        <v>41</v>
      </c>
      <c r="K1923" t="s">
        <v>42</v>
      </c>
      <c r="L1923" t="s">
        <v>1337</v>
      </c>
      <c r="N1923">
        <v>0</v>
      </c>
      <c r="O1923" t="s">
        <v>45</v>
      </c>
      <c r="P1923">
        <v>0</v>
      </c>
      <c r="Q1923" t="s">
        <v>1377</v>
      </c>
      <c r="R1923" t="s">
        <v>69</v>
      </c>
      <c r="S1923" t="s">
        <v>48</v>
      </c>
      <c r="T1923">
        <v>25</v>
      </c>
      <c r="U1923">
        <v>0</v>
      </c>
      <c r="V1923">
        <v>0</v>
      </c>
      <c r="W1923">
        <v>4.5199999999999996</v>
      </c>
      <c r="X1923">
        <v>113</v>
      </c>
      <c r="Y1923">
        <v>0</v>
      </c>
      <c r="Z1923">
        <v>0</v>
      </c>
      <c r="AA1923">
        <v>99067</v>
      </c>
      <c r="AB1923">
        <v>9615600</v>
      </c>
      <c r="AC1923" t="s">
        <v>48</v>
      </c>
      <c r="AD1923">
        <v>50</v>
      </c>
      <c r="AE1923">
        <v>50</v>
      </c>
      <c r="AF1923">
        <v>50</v>
      </c>
      <c r="AG1923" t="s">
        <v>49</v>
      </c>
      <c r="AH1923" s="2">
        <v>45614</v>
      </c>
      <c r="AI1923" t="s">
        <v>50</v>
      </c>
      <c r="AJ1923" s="2">
        <v>45621</v>
      </c>
      <c r="AK1923" t="s">
        <v>51</v>
      </c>
      <c r="AL1923" s="4" t="str">
        <f t="shared" si="60"/>
        <v>Expedição</v>
      </c>
      <c r="AM1923" s="4" t="str">
        <f t="shared" si="59"/>
        <v>Iguais</v>
      </c>
    </row>
    <row r="1924" spans="1:39" hidden="1" x14ac:dyDescent="0.25">
      <c r="A1924" t="s">
        <v>2038</v>
      </c>
      <c r="B1924" t="s">
        <v>2037</v>
      </c>
      <c r="C1924" s="2">
        <v>45610</v>
      </c>
      <c r="D1924" s="2">
        <v>45622</v>
      </c>
      <c r="E1924" s="2">
        <v>45618</v>
      </c>
      <c r="F1924">
        <v>2</v>
      </c>
      <c r="G1924">
        <v>338</v>
      </c>
      <c r="H1924" t="s">
        <v>1782</v>
      </c>
      <c r="I1924" t="s">
        <v>1871</v>
      </c>
      <c r="J1924" t="s">
        <v>41</v>
      </c>
      <c r="K1924" t="s">
        <v>42</v>
      </c>
      <c r="L1924" t="s">
        <v>1337</v>
      </c>
      <c r="N1924">
        <v>0</v>
      </c>
      <c r="O1924" t="s">
        <v>45</v>
      </c>
      <c r="P1924">
        <v>0</v>
      </c>
      <c r="Q1924" t="s">
        <v>1377</v>
      </c>
      <c r="R1924" t="s">
        <v>69</v>
      </c>
      <c r="S1924" t="s">
        <v>48</v>
      </c>
      <c r="T1924">
        <v>25</v>
      </c>
      <c r="U1924">
        <v>0</v>
      </c>
      <c r="V1924">
        <v>0</v>
      </c>
      <c r="W1924">
        <v>4.5199999999999996</v>
      </c>
      <c r="X1924">
        <v>113</v>
      </c>
      <c r="Y1924">
        <v>0</v>
      </c>
      <c r="Z1924">
        <v>0</v>
      </c>
      <c r="AA1924">
        <v>99067</v>
      </c>
      <c r="AB1924">
        <v>9615600</v>
      </c>
      <c r="AC1924" t="s">
        <v>48</v>
      </c>
      <c r="AD1924">
        <v>50</v>
      </c>
      <c r="AE1924">
        <v>50</v>
      </c>
      <c r="AF1924">
        <v>50</v>
      </c>
      <c r="AG1924" t="s">
        <v>49</v>
      </c>
      <c r="AH1924" s="2">
        <v>45614</v>
      </c>
      <c r="AI1924" t="s">
        <v>50</v>
      </c>
      <c r="AJ1924" s="2">
        <v>45621</v>
      </c>
      <c r="AK1924" t="s">
        <v>51</v>
      </c>
      <c r="AL1924" s="4" t="s">
        <v>4928</v>
      </c>
      <c r="AM1924" s="4" t="str">
        <f t="shared" si="59"/>
        <v>Iguais</v>
      </c>
    </row>
    <row r="1925" spans="1:39" hidden="1" x14ac:dyDescent="0.25">
      <c r="A1925" t="s">
        <v>2036</v>
      </c>
      <c r="B1925" t="s">
        <v>2037</v>
      </c>
      <c r="C1925" s="2">
        <v>45610</v>
      </c>
      <c r="D1925" t="s">
        <v>50</v>
      </c>
      <c r="E1925" s="2">
        <v>45618</v>
      </c>
      <c r="F1925">
        <v>2</v>
      </c>
      <c r="G1925">
        <v>338</v>
      </c>
      <c r="H1925" t="s">
        <v>1782</v>
      </c>
      <c r="I1925" t="s">
        <v>1871</v>
      </c>
      <c r="J1925" t="s">
        <v>41</v>
      </c>
      <c r="K1925" t="s">
        <v>42</v>
      </c>
      <c r="L1925" t="s">
        <v>1337</v>
      </c>
      <c r="N1925">
        <v>0</v>
      </c>
      <c r="O1925" t="s">
        <v>45</v>
      </c>
      <c r="P1925">
        <v>0</v>
      </c>
      <c r="Q1925" t="s">
        <v>2050</v>
      </c>
      <c r="R1925" t="s">
        <v>2051</v>
      </c>
      <c r="S1925" t="s">
        <v>48</v>
      </c>
      <c r="T1925">
        <v>50</v>
      </c>
      <c r="U1925">
        <v>0</v>
      </c>
      <c r="V1925">
        <v>0</v>
      </c>
      <c r="W1925">
        <v>4.5199999999999996</v>
      </c>
      <c r="X1925">
        <v>226</v>
      </c>
      <c r="Y1925">
        <v>0</v>
      </c>
      <c r="Z1925">
        <v>0</v>
      </c>
      <c r="AA1925">
        <v>99064</v>
      </c>
      <c r="AB1925">
        <v>9615900</v>
      </c>
      <c r="AC1925" t="s">
        <v>48</v>
      </c>
      <c r="AD1925">
        <v>50</v>
      </c>
      <c r="AE1925">
        <v>0</v>
      </c>
      <c r="AF1925">
        <v>50</v>
      </c>
      <c r="AG1925" t="s">
        <v>49</v>
      </c>
      <c r="AH1925" s="2">
        <v>45614</v>
      </c>
      <c r="AI1925" t="s">
        <v>50</v>
      </c>
      <c r="AJ1925" s="2">
        <v>45621</v>
      </c>
      <c r="AK1925" t="s">
        <v>51</v>
      </c>
      <c r="AL1925" s="4" t="str">
        <f t="shared" si="60"/>
        <v>Embalagem</v>
      </c>
      <c r="AM1925" s="4" t="str">
        <f t="shared" si="59"/>
        <v>Diferentes</v>
      </c>
    </row>
    <row r="1926" spans="1:39" hidden="1" x14ac:dyDescent="0.25">
      <c r="A1926" t="s">
        <v>2036</v>
      </c>
      <c r="B1926" t="s">
        <v>2037</v>
      </c>
      <c r="C1926" s="2">
        <v>45610</v>
      </c>
      <c r="D1926" t="s">
        <v>50</v>
      </c>
      <c r="E1926" s="2">
        <v>45618</v>
      </c>
      <c r="F1926">
        <v>2</v>
      </c>
      <c r="G1926">
        <v>338</v>
      </c>
      <c r="H1926" t="s">
        <v>1782</v>
      </c>
      <c r="I1926" t="s">
        <v>1871</v>
      </c>
      <c r="J1926" t="s">
        <v>41</v>
      </c>
      <c r="K1926" t="s">
        <v>42</v>
      </c>
      <c r="L1926" t="s">
        <v>1337</v>
      </c>
      <c r="N1926">
        <v>0</v>
      </c>
      <c r="O1926" t="s">
        <v>45</v>
      </c>
      <c r="P1926">
        <v>0</v>
      </c>
      <c r="Q1926" t="s">
        <v>1734</v>
      </c>
      <c r="R1926" t="s">
        <v>1735</v>
      </c>
      <c r="S1926" t="s">
        <v>48</v>
      </c>
      <c r="T1926">
        <v>50</v>
      </c>
      <c r="U1926">
        <v>0</v>
      </c>
      <c r="V1926">
        <v>0</v>
      </c>
      <c r="W1926">
        <v>4.5199999999999996</v>
      </c>
      <c r="X1926">
        <v>226</v>
      </c>
      <c r="Y1926">
        <v>0</v>
      </c>
      <c r="Z1926">
        <v>0</v>
      </c>
      <c r="AA1926">
        <v>99063</v>
      </c>
      <c r="AB1926">
        <v>9616000</v>
      </c>
      <c r="AC1926" t="s">
        <v>48</v>
      </c>
      <c r="AD1926">
        <v>50</v>
      </c>
      <c r="AE1926">
        <v>50</v>
      </c>
      <c r="AF1926">
        <v>50</v>
      </c>
      <c r="AG1926" t="s">
        <v>49</v>
      </c>
      <c r="AH1926" s="2">
        <v>45614</v>
      </c>
      <c r="AI1926" t="s">
        <v>50</v>
      </c>
      <c r="AJ1926" s="2">
        <v>45621</v>
      </c>
      <c r="AK1926" t="s">
        <v>51</v>
      </c>
      <c r="AL1926" s="4" t="str">
        <f t="shared" si="60"/>
        <v>Expedição</v>
      </c>
      <c r="AM1926" s="4" t="str">
        <f t="shared" si="59"/>
        <v>Iguais</v>
      </c>
    </row>
    <row r="1927" spans="1:39" hidden="1" x14ac:dyDescent="0.25">
      <c r="A1927" t="s">
        <v>2038</v>
      </c>
      <c r="B1927" t="s">
        <v>2037</v>
      </c>
      <c r="C1927" s="2">
        <v>45610</v>
      </c>
      <c r="D1927" s="2">
        <v>45622</v>
      </c>
      <c r="E1927" s="2">
        <v>45618</v>
      </c>
      <c r="F1927">
        <v>2</v>
      </c>
      <c r="G1927">
        <v>338</v>
      </c>
      <c r="H1927" t="s">
        <v>1782</v>
      </c>
      <c r="I1927" t="s">
        <v>1871</v>
      </c>
      <c r="J1927" t="s">
        <v>41</v>
      </c>
      <c r="K1927" t="s">
        <v>42</v>
      </c>
      <c r="L1927" t="s">
        <v>1337</v>
      </c>
      <c r="N1927">
        <v>0</v>
      </c>
      <c r="O1927" t="s">
        <v>45</v>
      </c>
      <c r="P1927">
        <v>0</v>
      </c>
      <c r="Q1927" t="s">
        <v>1774</v>
      </c>
      <c r="R1927" t="s">
        <v>1775</v>
      </c>
      <c r="S1927" t="s">
        <v>48</v>
      </c>
      <c r="T1927">
        <v>50</v>
      </c>
      <c r="U1927">
        <v>0</v>
      </c>
      <c r="V1927">
        <v>0</v>
      </c>
      <c r="W1927">
        <v>4.5199999999999996</v>
      </c>
      <c r="X1927">
        <v>226</v>
      </c>
      <c r="Y1927">
        <v>0</v>
      </c>
      <c r="Z1927">
        <v>0</v>
      </c>
      <c r="AA1927">
        <v>99066</v>
      </c>
      <c r="AB1927">
        <v>9615700</v>
      </c>
      <c r="AC1927" t="s">
        <v>48</v>
      </c>
      <c r="AD1927">
        <v>50</v>
      </c>
      <c r="AE1927">
        <v>50</v>
      </c>
      <c r="AF1927">
        <v>50</v>
      </c>
      <c r="AG1927" t="s">
        <v>54</v>
      </c>
      <c r="AH1927" s="2">
        <v>45621</v>
      </c>
      <c r="AI1927" t="s">
        <v>50</v>
      </c>
      <c r="AJ1927" s="2">
        <v>45621</v>
      </c>
      <c r="AK1927" t="s">
        <v>51</v>
      </c>
      <c r="AL1927" s="4" t="s">
        <v>4928</v>
      </c>
      <c r="AM1927" s="4" t="str">
        <f t="shared" si="59"/>
        <v>Iguais</v>
      </c>
    </row>
    <row r="1928" spans="1:39" hidden="1" x14ac:dyDescent="0.25">
      <c r="A1928" t="s">
        <v>2036</v>
      </c>
      <c r="B1928" t="s">
        <v>2037</v>
      </c>
      <c r="C1928" s="2">
        <v>45610</v>
      </c>
      <c r="D1928" t="s">
        <v>50</v>
      </c>
      <c r="E1928" s="2">
        <v>45618</v>
      </c>
      <c r="F1928">
        <v>2</v>
      </c>
      <c r="G1928">
        <v>338</v>
      </c>
      <c r="H1928" t="s">
        <v>1782</v>
      </c>
      <c r="I1928" t="s">
        <v>1871</v>
      </c>
      <c r="J1928" t="s">
        <v>41</v>
      </c>
      <c r="K1928" t="s">
        <v>42</v>
      </c>
      <c r="L1928" t="s">
        <v>1337</v>
      </c>
      <c r="N1928">
        <v>0</v>
      </c>
      <c r="O1928" t="s">
        <v>45</v>
      </c>
      <c r="P1928">
        <v>0</v>
      </c>
      <c r="Q1928" t="s">
        <v>1736</v>
      </c>
      <c r="R1928" t="s">
        <v>1737</v>
      </c>
      <c r="S1928" t="s">
        <v>48</v>
      </c>
      <c r="T1928">
        <v>50</v>
      </c>
      <c r="U1928">
        <v>0</v>
      </c>
      <c r="V1928">
        <v>0</v>
      </c>
      <c r="W1928">
        <v>4.5199999999999996</v>
      </c>
      <c r="X1928">
        <v>226</v>
      </c>
      <c r="Y1928">
        <v>0</v>
      </c>
      <c r="Z1928">
        <v>0</v>
      </c>
      <c r="AA1928">
        <v>99065</v>
      </c>
      <c r="AB1928">
        <v>9615800</v>
      </c>
      <c r="AC1928" t="s">
        <v>48</v>
      </c>
      <c r="AD1928">
        <v>50</v>
      </c>
      <c r="AE1928">
        <v>50</v>
      </c>
      <c r="AF1928">
        <v>50</v>
      </c>
      <c r="AG1928" t="s">
        <v>54</v>
      </c>
      <c r="AH1928" s="2">
        <v>45614</v>
      </c>
      <c r="AI1928" t="s">
        <v>50</v>
      </c>
      <c r="AJ1928" s="2">
        <v>45621</v>
      </c>
      <c r="AK1928" t="s">
        <v>51</v>
      </c>
      <c r="AL1928" s="4" t="str">
        <f t="shared" si="60"/>
        <v>Expedição</v>
      </c>
      <c r="AM1928" s="4" t="str">
        <f t="shared" si="59"/>
        <v>Iguais</v>
      </c>
    </row>
    <row r="1929" spans="1:39" hidden="1" x14ac:dyDescent="0.25">
      <c r="A1929" t="s">
        <v>2036</v>
      </c>
      <c r="B1929" t="s">
        <v>2037</v>
      </c>
      <c r="C1929" s="2">
        <v>45610</v>
      </c>
      <c r="D1929" t="s">
        <v>50</v>
      </c>
      <c r="E1929" s="2">
        <v>45618</v>
      </c>
      <c r="F1929">
        <v>2</v>
      </c>
      <c r="G1929">
        <v>338</v>
      </c>
      <c r="H1929" t="s">
        <v>1782</v>
      </c>
      <c r="I1929" t="s">
        <v>1871</v>
      </c>
      <c r="J1929" t="s">
        <v>41</v>
      </c>
      <c r="K1929" t="s">
        <v>42</v>
      </c>
      <c r="L1929" t="s">
        <v>1337</v>
      </c>
      <c r="N1929">
        <v>0</v>
      </c>
      <c r="O1929" t="s">
        <v>45</v>
      </c>
      <c r="P1929">
        <v>0</v>
      </c>
      <c r="Q1929" t="s">
        <v>1738</v>
      </c>
      <c r="R1929" t="s">
        <v>742</v>
      </c>
      <c r="S1929" t="s">
        <v>465</v>
      </c>
      <c r="T1929">
        <v>50</v>
      </c>
      <c r="U1929">
        <v>0</v>
      </c>
      <c r="V1929">
        <v>0</v>
      </c>
      <c r="W1929">
        <v>2.9</v>
      </c>
      <c r="X1929">
        <v>145</v>
      </c>
      <c r="Y1929">
        <v>0</v>
      </c>
      <c r="Z1929">
        <v>0</v>
      </c>
      <c r="AA1929">
        <v>99068</v>
      </c>
      <c r="AB1929">
        <v>9615500</v>
      </c>
      <c r="AC1929" t="s">
        <v>465</v>
      </c>
      <c r="AD1929">
        <v>50</v>
      </c>
      <c r="AE1929">
        <v>0</v>
      </c>
      <c r="AF1929">
        <v>50</v>
      </c>
      <c r="AG1929" t="s">
        <v>49</v>
      </c>
      <c r="AH1929" s="2">
        <v>45614</v>
      </c>
      <c r="AI1929" t="s">
        <v>50</v>
      </c>
      <c r="AJ1929" s="2">
        <v>45621</v>
      </c>
      <c r="AK1929" t="s">
        <v>51</v>
      </c>
      <c r="AL1929" s="4" t="str">
        <f t="shared" si="60"/>
        <v>Embalagem</v>
      </c>
      <c r="AM1929" s="4" t="str">
        <f t="shared" si="59"/>
        <v>Diferentes</v>
      </c>
    </row>
    <row r="1930" spans="1:39" hidden="1" x14ac:dyDescent="0.25">
      <c r="A1930" t="s">
        <v>2036</v>
      </c>
      <c r="B1930" t="s">
        <v>2037</v>
      </c>
      <c r="C1930" s="2">
        <v>45610</v>
      </c>
      <c r="D1930" t="s">
        <v>50</v>
      </c>
      <c r="E1930" s="2">
        <v>45618</v>
      </c>
      <c r="F1930">
        <v>2</v>
      </c>
      <c r="G1930">
        <v>338</v>
      </c>
      <c r="H1930" t="s">
        <v>1782</v>
      </c>
      <c r="I1930" t="s">
        <v>1871</v>
      </c>
      <c r="J1930" t="s">
        <v>41</v>
      </c>
      <c r="K1930" t="s">
        <v>42</v>
      </c>
      <c r="L1930" t="s">
        <v>1337</v>
      </c>
      <c r="N1930">
        <v>0</v>
      </c>
      <c r="O1930" t="s">
        <v>45</v>
      </c>
      <c r="P1930">
        <v>0</v>
      </c>
      <c r="Q1930" t="s">
        <v>1448</v>
      </c>
      <c r="R1930" t="s">
        <v>387</v>
      </c>
      <c r="S1930" t="s">
        <v>48</v>
      </c>
      <c r="T1930">
        <v>25</v>
      </c>
      <c r="U1930">
        <v>0</v>
      </c>
      <c r="V1930">
        <v>0</v>
      </c>
      <c r="W1930">
        <v>16.899999999999999</v>
      </c>
      <c r="X1930">
        <v>422.5</v>
      </c>
      <c r="Y1930">
        <v>0</v>
      </c>
      <c r="Z1930">
        <v>0</v>
      </c>
      <c r="AA1930">
        <v>99061</v>
      </c>
      <c r="AB1930">
        <v>9616200</v>
      </c>
      <c r="AC1930" t="s">
        <v>48</v>
      </c>
      <c r="AD1930">
        <v>25</v>
      </c>
      <c r="AE1930">
        <v>25</v>
      </c>
      <c r="AF1930">
        <v>25</v>
      </c>
      <c r="AG1930" t="s">
        <v>49</v>
      </c>
      <c r="AH1930" s="2">
        <v>45614</v>
      </c>
      <c r="AI1930" t="s">
        <v>50</v>
      </c>
      <c r="AJ1930" s="2">
        <v>45621</v>
      </c>
      <c r="AK1930" t="s">
        <v>51</v>
      </c>
      <c r="AL1930" s="4" t="str">
        <f t="shared" si="60"/>
        <v>Expedição</v>
      </c>
      <c r="AM1930" s="4" t="str">
        <f t="shared" si="59"/>
        <v>Iguais</v>
      </c>
    </row>
    <row r="1931" spans="1:39" hidden="1" x14ac:dyDescent="0.25">
      <c r="A1931" t="s">
        <v>2038</v>
      </c>
      <c r="B1931" t="s">
        <v>2037</v>
      </c>
      <c r="C1931" s="2">
        <v>45610</v>
      </c>
      <c r="D1931" s="2">
        <v>45622</v>
      </c>
      <c r="E1931" s="2">
        <v>45618</v>
      </c>
      <c r="F1931">
        <v>2</v>
      </c>
      <c r="G1931">
        <v>338</v>
      </c>
      <c r="H1931" t="s">
        <v>1782</v>
      </c>
      <c r="I1931" t="s">
        <v>1871</v>
      </c>
      <c r="J1931" t="s">
        <v>41</v>
      </c>
      <c r="K1931" t="s">
        <v>42</v>
      </c>
      <c r="L1931" t="s">
        <v>1337</v>
      </c>
      <c r="N1931">
        <v>0</v>
      </c>
      <c r="O1931" t="s">
        <v>45</v>
      </c>
      <c r="P1931">
        <v>0</v>
      </c>
      <c r="Q1931" t="s">
        <v>1132</v>
      </c>
      <c r="R1931" t="s">
        <v>1133</v>
      </c>
      <c r="S1931" t="s">
        <v>48</v>
      </c>
      <c r="T1931">
        <v>10</v>
      </c>
      <c r="U1931">
        <v>0</v>
      </c>
      <c r="V1931">
        <v>0</v>
      </c>
      <c r="W1931">
        <v>14.9</v>
      </c>
      <c r="X1931">
        <v>149</v>
      </c>
      <c r="Y1931">
        <v>0</v>
      </c>
      <c r="Z1931">
        <v>0</v>
      </c>
      <c r="AA1931">
        <v>99062</v>
      </c>
      <c r="AB1931">
        <v>9616100</v>
      </c>
      <c r="AC1931" t="s">
        <v>48</v>
      </c>
      <c r="AD1931">
        <v>10</v>
      </c>
      <c r="AE1931">
        <v>10</v>
      </c>
      <c r="AF1931">
        <v>10</v>
      </c>
      <c r="AG1931" t="s">
        <v>49</v>
      </c>
      <c r="AH1931" s="2">
        <v>45621</v>
      </c>
      <c r="AI1931" t="s">
        <v>50</v>
      </c>
      <c r="AJ1931" s="2">
        <v>45621</v>
      </c>
      <c r="AK1931" t="s">
        <v>51</v>
      </c>
      <c r="AL1931" s="4" t="s">
        <v>4928</v>
      </c>
      <c r="AM1931" s="4" t="str">
        <f t="shared" ref="AM1931:AM1994" si="61">IF(AND(AD1931=AE1931,AE1931=AF1931), "Iguais", "Diferentes")</f>
        <v>Iguais</v>
      </c>
    </row>
    <row r="1932" spans="1:39" hidden="1" x14ac:dyDescent="0.25">
      <c r="A1932" t="s">
        <v>2036</v>
      </c>
      <c r="B1932" t="s">
        <v>2037</v>
      </c>
      <c r="C1932" s="2">
        <v>45610</v>
      </c>
      <c r="D1932" t="s">
        <v>50</v>
      </c>
      <c r="E1932" s="2">
        <v>45618</v>
      </c>
      <c r="F1932">
        <v>2</v>
      </c>
      <c r="G1932">
        <v>338</v>
      </c>
      <c r="H1932" t="s">
        <v>1782</v>
      </c>
      <c r="I1932" t="s">
        <v>1871</v>
      </c>
      <c r="J1932" t="s">
        <v>41</v>
      </c>
      <c r="K1932" t="s">
        <v>42</v>
      </c>
      <c r="L1932" t="s">
        <v>1337</v>
      </c>
      <c r="N1932">
        <v>0</v>
      </c>
      <c r="O1932" t="s">
        <v>45</v>
      </c>
      <c r="P1932">
        <v>0</v>
      </c>
      <c r="Q1932" t="s">
        <v>1862</v>
      </c>
      <c r="R1932" t="s">
        <v>1863</v>
      </c>
      <c r="S1932" t="s">
        <v>48</v>
      </c>
      <c r="T1932">
        <v>20</v>
      </c>
      <c r="U1932">
        <v>0</v>
      </c>
      <c r="V1932">
        <v>0</v>
      </c>
      <c r="W1932">
        <v>14.95</v>
      </c>
      <c r="X1932">
        <v>299</v>
      </c>
      <c r="Y1932">
        <v>0</v>
      </c>
      <c r="Z1932">
        <v>0</v>
      </c>
      <c r="AA1932">
        <v>99059</v>
      </c>
      <c r="AB1932">
        <v>9616400</v>
      </c>
      <c r="AC1932" t="s">
        <v>48</v>
      </c>
      <c r="AD1932">
        <v>20</v>
      </c>
      <c r="AE1932">
        <v>20</v>
      </c>
      <c r="AF1932">
        <v>20</v>
      </c>
      <c r="AG1932" t="s">
        <v>49</v>
      </c>
      <c r="AH1932" s="2">
        <v>45614</v>
      </c>
      <c r="AI1932" t="s">
        <v>50</v>
      </c>
      <c r="AJ1932" s="2">
        <v>45621</v>
      </c>
      <c r="AK1932" t="s">
        <v>51</v>
      </c>
      <c r="AL1932" s="4" t="str">
        <f t="shared" ref="AL1932:AL1994" si="62">IF(AND(AE1932=0, AF1932=0), "Compras", IF(AND(AE1932=0, AF1932&gt;0), "Embalagem", IF(AND(AE1932&gt;0, AF1932&gt;0), "Expedição", "Separação")))</f>
        <v>Expedição</v>
      </c>
      <c r="AM1932" s="4" t="str">
        <f t="shared" si="61"/>
        <v>Iguais</v>
      </c>
    </row>
    <row r="1933" spans="1:39" hidden="1" x14ac:dyDescent="0.25">
      <c r="A1933" t="s">
        <v>2038</v>
      </c>
      <c r="B1933" t="s">
        <v>2037</v>
      </c>
      <c r="C1933" s="2">
        <v>45610</v>
      </c>
      <c r="D1933" s="2">
        <v>45622</v>
      </c>
      <c r="E1933" s="2">
        <v>45618</v>
      </c>
      <c r="F1933">
        <v>2</v>
      </c>
      <c r="G1933">
        <v>338</v>
      </c>
      <c r="H1933" t="s">
        <v>1782</v>
      </c>
      <c r="I1933" t="s">
        <v>1871</v>
      </c>
      <c r="J1933" t="s">
        <v>41</v>
      </c>
      <c r="K1933" t="s">
        <v>42</v>
      </c>
      <c r="L1933" t="s">
        <v>1337</v>
      </c>
      <c r="N1933">
        <v>0</v>
      </c>
      <c r="O1933" t="s">
        <v>45</v>
      </c>
      <c r="P1933">
        <v>0</v>
      </c>
      <c r="Q1933" t="s">
        <v>1739</v>
      </c>
      <c r="R1933" t="s">
        <v>1740</v>
      </c>
      <c r="S1933" t="s">
        <v>48</v>
      </c>
      <c r="T1933">
        <v>20</v>
      </c>
      <c r="U1933">
        <v>0</v>
      </c>
      <c r="V1933">
        <v>0</v>
      </c>
      <c r="W1933">
        <v>17.059999999999999</v>
      </c>
      <c r="X1933">
        <v>341.2</v>
      </c>
      <c r="Y1933">
        <v>0</v>
      </c>
      <c r="Z1933">
        <v>0</v>
      </c>
      <c r="AA1933">
        <v>99057</v>
      </c>
      <c r="AB1933">
        <v>9616600</v>
      </c>
      <c r="AC1933" t="s">
        <v>48</v>
      </c>
      <c r="AD1933">
        <v>20</v>
      </c>
      <c r="AE1933">
        <v>20</v>
      </c>
      <c r="AF1933">
        <v>20</v>
      </c>
      <c r="AG1933" t="s">
        <v>49</v>
      </c>
      <c r="AH1933" s="2">
        <v>45614</v>
      </c>
      <c r="AI1933" t="s">
        <v>50</v>
      </c>
      <c r="AJ1933" s="2">
        <v>45621</v>
      </c>
      <c r="AK1933" t="s">
        <v>51</v>
      </c>
      <c r="AL1933" s="4" t="s">
        <v>4928</v>
      </c>
      <c r="AM1933" s="4" t="str">
        <f t="shared" si="61"/>
        <v>Iguais</v>
      </c>
    </row>
    <row r="1934" spans="1:39" hidden="1" x14ac:dyDescent="0.25">
      <c r="A1934" t="s">
        <v>2038</v>
      </c>
      <c r="B1934" t="s">
        <v>2037</v>
      </c>
      <c r="C1934" s="2">
        <v>45610</v>
      </c>
      <c r="D1934" s="2">
        <v>45622</v>
      </c>
      <c r="E1934" s="2">
        <v>45618</v>
      </c>
      <c r="F1934">
        <v>2</v>
      </c>
      <c r="G1934">
        <v>338</v>
      </c>
      <c r="H1934" t="s">
        <v>1782</v>
      </c>
      <c r="I1934" t="s">
        <v>1871</v>
      </c>
      <c r="J1934" t="s">
        <v>41</v>
      </c>
      <c r="K1934" t="s">
        <v>42</v>
      </c>
      <c r="L1934" t="s">
        <v>1337</v>
      </c>
      <c r="N1934">
        <v>0</v>
      </c>
      <c r="O1934" t="s">
        <v>45</v>
      </c>
      <c r="P1934">
        <v>0</v>
      </c>
      <c r="Q1934" t="s">
        <v>2052</v>
      </c>
      <c r="R1934" t="s">
        <v>2053</v>
      </c>
      <c r="S1934" t="s">
        <v>48</v>
      </c>
      <c r="T1934">
        <v>20</v>
      </c>
      <c r="U1934">
        <v>0</v>
      </c>
      <c r="V1934">
        <v>0</v>
      </c>
      <c r="W1934">
        <v>14.95</v>
      </c>
      <c r="X1934">
        <v>299</v>
      </c>
      <c r="Y1934">
        <v>0</v>
      </c>
      <c r="Z1934">
        <v>0</v>
      </c>
      <c r="AA1934">
        <v>99058</v>
      </c>
      <c r="AB1934">
        <v>9616500</v>
      </c>
      <c r="AC1934" t="s">
        <v>48</v>
      </c>
      <c r="AD1934">
        <v>20</v>
      </c>
      <c r="AE1934">
        <v>20</v>
      </c>
      <c r="AF1934">
        <v>20</v>
      </c>
      <c r="AG1934" t="s">
        <v>49</v>
      </c>
      <c r="AH1934" s="2">
        <v>45614</v>
      </c>
      <c r="AI1934" t="s">
        <v>50</v>
      </c>
      <c r="AJ1934" s="2">
        <v>45621</v>
      </c>
      <c r="AK1934" t="s">
        <v>51</v>
      </c>
      <c r="AL1934" s="4" t="s">
        <v>4928</v>
      </c>
      <c r="AM1934" s="4" t="str">
        <f t="shared" si="61"/>
        <v>Iguais</v>
      </c>
    </row>
    <row r="1935" spans="1:39" hidden="1" x14ac:dyDescent="0.25">
      <c r="A1935" t="s">
        <v>2036</v>
      </c>
      <c r="B1935" t="s">
        <v>2037</v>
      </c>
      <c r="C1935" s="2">
        <v>45610</v>
      </c>
      <c r="D1935" t="s">
        <v>50</v>
      </c>
      <c r="E1935" s="2">
        <v>45618</v>
      </c>
      <c r="F1935">
        <v>2</v>
      </c>
      <c r="G1935">
        <v>338</v>
      </c>
      <c r="H1935" t="s">
        <v>1782</v>
      </c>
      <c r="I1935" t="s">
        <v>1871</v>
      </c>
      <c r="J1935" t="s">
        <v>41</v>
      </c>
      <c r="K1935" t="s">
        <v>42</v>
      </c>
      <c r="L1935" t="s">
        <v>1337</v>
      </c>
      <c r="N1935">
        <v>0</v>
      </c>
      <c r="O1935" t="s">
        <v>45</v>
      </c>
      <c r="P1935">
        <v>0</v>
      </c>
      <c r="Q1935" t="s">
        <v>1866</v>
      </c>
      <c r="R1935" t="s">
        <v>748</v>
      </c>
      <c r="S1935" t="s">
        <v>48</v>
      </c>
      <c r="T1935">
        <v>25</v>
      </c>
      <c r="U1935">
        <v>0</v>
      </c>
      <c r="V1935">
        <v>0</v>
      </c>
      <c r="W1935">
        <v>4.1100000000000003</v>
      </c>
      <c r="X1935">
        <v>102.75</v>
      </c>
      <c r="Y1935">
        <v>0</v>
      </c>
      <c r="Z1935">
        <v>0</v>
      </c>
      <c r="AA1935">
        <v>99055</v>
      </c>
      <c r="AB1935">
        <v>9616800</v>
      </c>
      <c r="AC1935" t="s">
        <v>48</v>
      </c>
      <c r="AD1935">
        <v>25</v>
      </c>
      <c r="AE1935">
        <v>0</v>
      </c>
      <c r="AF1935">
        <v>25</v>
      </c>
      <c r="AG1935" t="s">
        <v>49</v>
      </c>
      <c r="AH1935" s="2">
        <v>45614</v>
      </c>
      <c r="AI1935" t="s">
        <v>50</v>
      </c>
      <c r="AJ1935" s="2">
        <v>45621</v>
      </c>
      <c r="AK1935" t="s">
        <v>51</v>
      </c>
      <c r="AL1935" s="4" t="str">
        <f t="shared" si="62"/>
        <v>Embalagem</v>
      </c>
      <c r="AM1935" s="4" t="str">
        <f t="shared" si="61"/>
        <v>Diferentes</v>
      </c>
    </row>
    <row r="1936" spans="1:39" hidden="1" x14ac:dyDescent="0.25">
      <c r="A1936" t="s">
        <v>2036</v>
      </c>
      <c r="B1936" t="s">
        <v>2037</v>
      </c>
      <c r="C1936" s="2">
        <v>45610</v>
      </c>
      <c r="D1936" t="s">
        <v>50</v>
      </c>
      <c r="E1936" s="2">
        <v>45618</v>
      </c>
      <c r="F1936">
        <v>2</v>
      </c>
      <c r="G1936">
        <v>338</v>
      </c>
      <c r="H1936" t="s">
        <v>1782</v>
      </c>
      <c r="I1936" t="s">
        <v>1871</v>
      </c>
      <c r="J1936" t="s">
        <v>41</v>
      </c>
      <c r="K1936" t="s">
        <v>42</v>
      </c>
      <c r="L1936" t="s">
        <v>1337</v>
      </c>
      <c r="N1936">
        <v>0</v>
      </c>
      <c r="O1936" t="s">
        <v>45</v>
      </c>
      <c r="P1936">
        <v>0</v>
      </c>
      <c r="Q1936" t="s">
        <v>1523</v>
      </c>
      <c r="R1936" t="s">
        <v>1524</v>
      </c>
      <c r="S1936" t="s">
        <v>48</v>
      </c>
      <c r="T1936">
        <v>10</v>
      </c>
      <c r="U1936">
        <v>0</v>
      </c>
      <c r="V1936">
        <v>0</v>
      </c>
      <c r="W1936">
        <v>10.11</v>
      </c>
      <c r="X1936">
        <v>101.1</v>
      </c>
      <c r="Y1936">
        <v>0</v>
      </c>
      <c r="Z1936">
        <v>0</v>
      </c>
      <c r="AA1936">
        <v>99060</v>
      </c>
      <c r="AB1936">
        <v>9616300</v>
      </c>
      <c r="AC1936" t="s">
        <v>48</v>
      </c>
      <c r="AD1936">
        <v>30</v>
      </c>
      <c r="AE1936">
        <v>0</v>
      </c>
      <c r="AF1936">
        <v>30</v>
      </c>
      <c r="AG1936" t="s">
        <v>49</v>
      </c>
      <c r="AH1936" s="2">
        <v>45614</v>
      </c>
      <c r="AI1936" t="s">
        <v>50</v>
      </c>
      <c r="AJ1936" s="2">
        <v>45621</v>
      </c>
      <c r="AK1936" t="s">
        <v>51</v>
      </c>
      <c r="AL1936" s="4" t="str">
        <f t="shared" si="62"/>
        <v>Embalagem</v>
      </c>
      <c r="AM1936" s="4" t="str">
        <f t="shared" si="61"/>
        <v>Diferentes</v>
      </c>
    </row>
    <row r="1937" spans="1:39" hidden="1" x14ac:dyDescent="0.25">
      <c r="A1937" t="s">
        <v>2036</v>
      </c>
      <c r="B1937" t="s">
        <v>2037</v>
      </c>
      <c r="C1937" s="2">
        <v>45610</v>
      </c>
      <c r="D1937" t="s">
        <v>50</v>
      </c>
      <c r="E1937" s="2">
        <v>45618</v>
      </c>
      <c r="F1937">
        <v>2</v>
      </c>
      <c r="G1937">
        <v>338</v>
      </c>
      <c r="H1937" t="s">
        <v>1782</v>
      </c>
      <c r="I1937" t="s">
        <v>1871</v>
      </c>
      <c r="J1937" t="s">
        <v>41</v>
      </c>
      <c r="K1937" t="s">
        <v>42</v>
      </c>
      <c r="L1937" t="s">
        <v>1337</v>
      </c>
      <c r="N1937">
        <v>0</v>
      </c>
      <c r="O1937" t="s">
        <v>45</v>
      </c>
      <c r="P1937">
        <v>0</v>
      </c>
      <c r="Q1937" t="s">
        <v>1867</v>
      </c>
      <c r="R1937" t="s">
        <v>1868</v>
      </c>
      <c r="S1937" t="s">
        <v>465</v>
      </c>
      <c r="T1937">
        <v>50</v>
      </c>
      <c r="U1937">
        <v>0</v>
      </c>
      <c r="V1937">
        <v>0</v>
      </c>
      <c r="W1937">
        <v>4.92</v>
      </c>
      <c r="X1937">
        <v>246</v>
      </c>
      <c r="Y1937">
        <v>0</v>
      </c>
      <c r="Z1937">
        <v>0</v>
      </c>
      <c r="AA1937">
        <v>99052</v>
      </c>
      <c r="AB1937">
        <v>9617100</v>
      </c>
      <c r="AC1937" t="s">
        <v>465</v>
      </c>
      <c r="AD1937">
        <v>50</v>
      </c>
      <c r="AE1937">
        <v>50</v>
      </c>
      <c r="AF1937">
        <v>50</v>
      </c>
      <c r="AG1937" t="s">
        <v>54</v>
      </c>
      <c r="AH1937" s="2">
        <v>45614</v>
      </c>
      <c r="AI1937" t="s">
        <v>50</v>
      </c>
      <c r="AJ1937" s="2">
        <v>45621</v>
      </c>
      <c r="AK1937" t="s">
        <v>51</v>
      </c>
      <c r="AL1937" s="4" t="str">
        <f t="shared" si="62"/>
        <v>Expedição</v>
      </c>
      <c r="AM1937" s="4" t="str">
        <f t="shared" si="61"/>
        <v>Iguais</v>
      </c>
    </row>
    <row r="1938" spans="1:39" hidden="1" x14ac:dyDescent="0.25">
      <c r="A1938" t="s">
        <v>2036</v>
      </c>
      <c r="B1938" t="s">
        <v>2037</v>
      </c>
      <c r="C1938" s="2">
        <v>45610</v>
      </c>
      <c r="D1938" t="s">
        <v>50</v>
      </c>
      <c r="E1938" s="2">
        <v>45618</v>
      </c>
      <c r="F1938">
        <v>2</v>
      </c>
      <c r="G1938">
        <v>338</v>
      </c>
      <c r="H1938" t="s">
        <v>1782</v>
      </c>
      <c r="I1938" t="s">
        <v>1871</v>
      </c>
      <c r="J1938" t="s">
        <v>41</v>
      </c>
      <c r="K1938" t="s">
        <v>42</v>
      </c>
      <c r="L1938" t="s">
        <v>1337</v>
      </c>
      <c r="N1938">
        <v>0</v>
      </c>
      <c r="O1938" t="s">
        <v>45</v>
      </c>
      <c r="P1938">
        <v>0</v>
      </c>
      <c r="Q1938" t="s">
        <v>1741</v>
      </c>
      <c r="R1938" t="s">
        <v>991</v>
      </c>
      <c r="S1938" t="s">
        <v>18</v>
      </c>
      <c r="T1938">
        <v>50</v>
      </c>
      <c r="U1938">
        <v>0</v>
      </c>
      <c r="V1938">
        <v>0</v>
      </c>
      <c r="W1938">
        <v>3.38</v>
      </c>
      <c r="X1938">
        <v>169</v>
      </c>
      <c r="Y1938">
        <v>0</v>
      </c>
      <c r="Z1938">
        <v>0</v>
      </c>
      <c r="AA1938">
        <v>99051</v>
      </c>
      <c r="AB1938">
        <v>9617200</v>
      </c>
      <c r="AC1938" t="s">
        <v>18</v>
      </c>
      <c r="AD1938">
        <v>50</v>
      </c>
      <c r="AE1938">
        <v>50</v>
      </c>
      <c r="AF1938">
        <v>50</v>
      </c>
      <c r="AG1938" t="s">
        <v>54</v>
      </c>
      <c r="AH1938" s="2">
        <v>45614</v>
      </c>
      <c r="AI1938" t="s">
        <v>50</v>
      </c>
      <c r="AJ1938" s="2">
        <v>45621</v>
      </c>
      <c r="AK1938" t="s">
        <v>51</v>
      </c>
      <c r="AL1938" s="4" t="str">
        <f t="shared" si="62"/>
        <v>Expedição</v>
      </c>
      <c r="AM1938" s="4" t="str">
        <f t="shared" si="61"/>
        <v>Iguais</v>
      </c>
    </row>
    <row r="1939" spans="1:39" hidden="1" x14ac:dyDescent="0.25">
      <c r="A1939" t="s">
        <v>2038</v>
      </c>
      <c r="B1939" t="s">
        <v>2037</v>
      </c>
      <c r="C1939" s="2">
        <v>45610</v>
      </c>
      <c r="D1939" s="2">
        <v>45622</v>
      </c>
      <c r="E1939" s="2">
        <v>45618</v>
      </c>
      <c r="F1939">
        <v>2</v>
      </c>
      <c r="G1939">
        <v>338</v>
      </c>
      <c r="H1939" t="s">
        <v>1782</v>
      </c>
      <c r="I1939" t="s">
        <v>1871</v>
      </c>
      <c r="J1939" t="s">
        <v>41</v>
      </c>
      <c r="K1939" t="s">
        <v>42</v>
      </c>
      <c r="L1939" t="s">
        <v>1337</v>
      </c>
      <c r="N1939">
        <v>0</v>
      </c>
      <c r="O1939" t="s">
        <v>45</v>
      </c>
      <c r="P1939">
        <v>0</v>
      </c>
      <c r="Q1939" t="s">
        <v>1754</v>
      </c>
      <c r="R1939" t="s">
        <v>1755</v>
      </c>
      <c r="S1939" t="s">
        <v>465</v>
      </c>
      <c r="T1939">
        <v>50</v>
      </c>
      <c r="U1939">
        <v>0</v>
      </c>
      <c r="V1939">
        <v>0</v>
      </c>
      <c r="W1939">
        <v>3.88</v>
      </c>
      <c r="X1939">
        <v>194</v>
      </c>
      <c r="Y1939">
        <v>0</v>
      </c>
      <c r="Z1939">
        <v>0</v>
      </c>
      <c r="AA1939">
        <v>99084</v>
      </c>
      <c r="AB1939">
        <v>9613900</v>
      </c>
      <c r="AC1939" t="s">
        <v>465</v>
      </c>
      <c r="AD1939">
        <v>50</v>
      </c>
      <c r="AE1939">
        <v>50</v>
      </c>
      <c r="AF1939">
        <v>50</v>
      </c>
      <c r="AG1939" t="s">
        <v>49</v>
      </c>
      <c r="AH1939" s="2">
        <v>45614</v>
      </c>
      <c r="AI1939" t="s">
        <v>50</v>
      </c>
      <c r="AJ1939" s="2">
        <v>45621</v>
      </c>
      <c r="AK1939" t="s">
        <v>51</v>
      </c>
      <c r="AL1939" s="4" t="s">
        <v>4928</v>
      </c>
      <c r="AM1939" s="4" t="str">
        <f t="shared" si="61"/>
        <v>Iguais</v>
      </c>
    </row>
    <row r="1940" spans="1:39" hidden="1" x14ac:dyDescent="0.25">
      <c r="A1940" t="s">
        <v>2038</v>
      </c>
      <c r="B1940" t="s">
        <v>2037</v>
      </c>
      <c r="C1940" s="2">
        <v>45610</v>
      </c>
      <c r="D1940" s="2">
        <v>45622</v>
      </c>
      <c r="E1940" s="2">
        <v>45618</v>
      </c>
      <c r="F1940">
        <v>2</v>
      </c>
      <c r="G1940">
        <v>338</v>
      </c>
      <c r="H1940" t="s">
        <v>1782</v>
      </c>
      <c r="I1940" t="s">
        <v>1871</v>
      </c>
      <c r="J1940" t="s">
        <v>41</v>
      </c>
      <c r="K1940" t="s">
        <v>42</v>
      </c>
      <c r="L1940" t="s">
        <v>1337</v>
      </c>
      <c r="N1940">
        <v>0</v>
      </c>
      <c r="O1940" t="s">
        <v>45</v>
      </c>
      <c r="P1940">
        <v>0</v>
      </c>
      <c r="Q1940" t="s">
        <v>1134</v>
      </c>
      <c r="R1940" t="s">
        <v>1135</v>
      </c>
      <c r="S1940" t="s">
        <v>285</v>
      </c>
      <c r="T1940">
        <v>10</v>
      </c>
      <c r="U1940">
        <v>0</v>
      </c>
      <c r="V1940">
        <v>0</v>
      </c>
      <c r="W1940">
        <v>19.510000000000002</v>
      </c>
      <c r="X1940">
        <v>195.1</v>
      </c>
      <c r="Y1940">
        <v>0</v>
      </c>
      <c r="Z1940">
        <v>0</v>
      </c>
      <c r="AA1940">
        <v>99050</v>
      </c>
      <c r="AB1940">
        <v>9617300</v>
      </c>
      <c r="AC1940" t="s">
        <v>285</v>
      </c>
      <c r="AD1940">
        <v>10</v>
      </c>
      <c r="AE1940">
        <v>10</v>
      </c>
      <c r="AF1940">
        <v>10</v>
      </c>
      <c r="AG1940" t="s">
        <v>49</v>
      </c>
      <c r="AH1940" s="2">
        <v>45621</v>
      </c>
      <c r="AI1940" t="s">
        <v>50</v>
      </c>
      <c r="AJ1940" s="2">
        <v>45621</v>
      </c>
      <c r="AK1940" t="s">
        <v>51</v>
      </c>
      <c r="AL1940" s="4" t="s">
        <v>4928</v>
      </c>
      <c r="AM1940" s="4" t="str">
        <f t="shared" si="61"/>
        <v>Iguais</v>
      </c>
    </row>
    <row r="1941" spans="1:39" hidden="1" x14ac:dyDescent="0.25">
      <c r="A1941" t="s">
        <v>2036</v>
      </c>
      <c r="B1941" t="s">
        <v>2037</v>
      </c>
      <c r="C1941" s="2">
        <v>45610</v>
      </c>
      <c r="D1941" t="s">
        <v>50</v>
      </c>
      <c r="E1941" s="2">
        <v>45618</v>
      </c>
      <c r="F1941">
        <v>2</v>
      </c>
      <c r="G1941">
        <v>338</v>
      </c>
      <c r="H1941" t="s">
        <v>1782</v>
      </c>
      <c r="I1941" t="s">
        <v>1871</v>
      </c>
      <c r="J1941" t="s">
        <v>41</v>
      </c>
      <c r="K1941" t="s">
        <v>42</v>
      </c>
      <c r="L1941" t="s">
        <v>1337</v>
      </c>
      <c r="N1941">
        <v>0</v>
      </c>
      <c r="O1941" t="s">
        <v>45</v>
      </c>
      <c r="P1941">
        <v>0</v>
      </c>
      <c r="Q1941" t="s">
        <v>2054</v>
      </c>
      <c r="R1941" t="s">
        <v>2055</v>
      </c>
      <c r="S1941" t="s">
        <v>48</v>
      </c>
      <c r="T1941">
        <v>29</v>
      </c>
      <c r="U1941">
        <v>0</v>
      </c>
      <c r="V1941">
        <v>0</v>
      </c>
      <c r="W1941">
        <v>14.81</v>
      </c>
      <c r="X1941">
        <v>429.49</v>
      </c>
      <c r="Y1941">
        <v>0</v>
      </c>
      <c r="Z1941">
        <v>0</v>
      </c>
      <c r="AA1941">
        <v>99049</v>
      </c>
      <c r="AB1941">
        <v>9617400</v>
      </c>
      <c r="AC1941" t="s">
        <v>48</v>
      </c>
      <c r="AD1941">
        <v>30</v>
      </c>
      <c r="AE1941">
        <v>29</v>
      </c>
      <c r="AF1941">
        <v>30</v>
      </c>
      <c r="AG1941" t="s">
        <v>54</v>
      </c>
      <c r="AH1941" s="2">
        <v>45614</v>
      </c>
      <c r="AI1941" t="s">
        <v>50</v>
      </c>
      <c r="AJ1941" s="2">
        <v>45621</v>
      </c>
      <c r="AK1941" t="s">
        <v>51</v>
      </c>
      <c r="AL1941" s="4" t="str">
        <f t="shared" si="62"/>
        <v>Expedição</v>
      </c>
      <c r="AM1941" s="4" t="str">
        <f t="shared" si="61"/>
        <v>Diferentes</v>
      </c>
    </row>
    <row r="1942" spans="1:39" hidden="1" x14ac:dyDescent="0.25">
      <c r="A1942" t="s">
        <v>2045</v>
      </c>
      <c r="B1942" t="s">
        <v>2037</v>
      </c>
      <c r="C1942" s="2">
        <v>45610</v>
      </c>
      <c r="D1942" t="s">
        <v>50</v>
      </c>
      <c r="E1942" s="2">
        <v>45618</v>
      </c>
      <c r="F1942">
        <v>2</v>
      </c>
      <c r="G1942">
        <v>338</v>
      </c>
      <c r="H1942" t="s">
        <v>1782</v>
      </c>
      <c r="I1942" t="s">
        <v>1871</v>
      </c>
      <c r="J1942" t="s">
        <v>41</v>
      </c>
      <c r="K1942" t="s">
        <v>42</v>
      </c>
      <c r="L1942" t="s">
        <v>1337</v>
      </c>
      <c r="N1942">
        <v>0</v>
      </c>
      <c r="O1942" t="s">
        <v>45</v>
      </c>
      <c r="P1942">
        <v>0</v>
      </c>
      <c r="Q1942" t="s">
        <v>2054</v>
      </c>
      <c r="R1942" t="s">
        <v>2055</v>
      </c>
      <c r="S1942" t="s">
        <v>48</v>
      </c>
      <c r="T1942">
        <v>1</v>
      </c>
      <c r="U1942">
        <v>0</v>
      </c>
      <c r="V1942">
        <v>0</v>
      </c>
      <c r="W1942">
        <v>14.81</v>
      </c>
      <c r="X1942">
        <v>14.81</v>
      </c>
      <c r="Y1942">
        <v>0</v>
      </c>
      <c r="Z1942">
        <v>0</v>
      </c>
      <c r="AA1942">
        <v>99049</v>
      </c>
      <c r="AB1942">
        <v>9617400</v>
      </c>
      <c r="AC1942" t="s">
        <v>48</v>
      </c>
      <c r="AD1942">
        <v>30</v>
      </c>
      <c r="AE1942">
        <v>29</v>
      </c>
      <c r="AF1942">
        <v>30</v>
      </c>
      <c r="AG1942" t="s">
        <v>54</v>
      </c>
      <c r="AH1942" s="2">
        <v>45614</v>
      </c>
      <c r="AI1942" t="s">
        <v>50</v>
      </c>
      <c r="AJ1942" s="2">
        <v>45621</v>
      </c>
      <c r="AK1942" t="s">
        <v>51</v>
      </c>
      <c r="AL1942" s="4" t="str">
        <f t="shared" si="62"/>
        <v>Expedição</v>
      </c>
      <c r="AM1942" s="4" t="str">
        <f t="shared" si="61"/>
        <v>Diferentes</v>
      </c>
    </row>
    <row r="1943" spans="1:39" hidden="1" x14ac:dyDescent="0.25">
      <c r="A1943" t="s">
        <v>2036</v>
      </c>
      <c r="B1943" t="s">
        <v>2037</v>
      </c>
      <c r="C1943" s="2">
        <v>45610</v>
      </c>
      <c r="D1943" t="s">
        <v>50</v>
      </c>
      <c r="E1943" s="2">
        <v>45618</v>
      </c>
      <c r="F1943">
        <v>2</v>
      </c>
      <c r="G1943">
        <v>338</v>
      </c>
      <c r="H1943" t="s">
        <v>1782</v>
      </c>
      <c r="I1943" t="s">
        <v>1871</v>
      </c>
      <c r="J1943" t="s">
        <v>41</v>
      </c>
      <c r="K1943" t="s">
        <v>42</v>
      </c>
      <c r="L1943" t="s">
        <v>1337</v>
      </c>
      <c r="N1943">
        <v>0</v>
      </c>
      <c r="O1943" t="s">
        <v>45</v>
      </c>
      <c r="P1943">
        <v>0</v>
      </c>
      <c r="Q1943" t="s">
        <v>1509</v>
      </c>
      <c r="R1943" t="s">
        <v>1510</v>
      </c>
      <c r="S1943" t="s">
        <v>18</v>
      </c>
      <c r="T1943">
        <v>10</v>
      </c>
      <c r="U1943">
        <v>0</v>
      </c>
      <c r="V1943">
        <v>0</v>
      </c>
      <c r="W1943">
        <v>50.28</v>
      </c>
      <c r="X1943">
        <v>502.8</v>
      </c>
      <c r="Y1943">
        <v>0</v>
      </c>
      <c r="Z1943">
        <v>0</v>
      </c>
      <c r="AA1943">
        <v>99073</v>
      </c>
      <c r="AB1943">
        <v>9615000</v>
      </c>
      <c r="AC1943" t="s">
        <v>18</v>
      </c>
      <c r="AD1943">
        <v>10</v>
      </c>
      <c r="AE1943">
        <v>0</v>
      </c>
      <c r="AF1943">
        <v>10</v>
      </c>
      <c r="AG1943" t="s">
        <v>49</v>
      </c>
      <c r="AH1943" s="2">
        <v>45614</v>
      </c>
      <c r="AI1943" t="s">
        <v>50</v>
      </c>
      <c r="AJ1943" s="2">
        <v>45621</v>
      </c>
      <c r="AK1943" t="s">
        <v>51</v>
      </c>
      <c r="AL1943" s="4" t="str">
        <f t="shared" si="62"/>
        <v>Embalagem</v>
      </c>
      <c r="AM1943" s="4" t="str">
        <f t="shared" si="61"/>
        <v>Diferentes</v>
      </c>
    </row>
    <row r="1944" spans="1:39" hidden="1" x14ac:dyDescent="0.25">
      <c r="A1944" t="s">
        <v>2036</v>
      </c>
      <c r="B1944" t="s">
        <v>2037</v>
      </c>
      <c r="C1944" s="2">
        <v>45610</v>
      </c>
      <c r="D1944" t="s">
        <v>50</v>
      </c>
      <c r="E1944" s="2">
        <v>45618</v>
      </c>
      <c r="F1944">
        <v>2</v>
      </c>
      <c r="G1944">
        <v>338</v>
      </c>
      <c r="H1944" t="s">
        <v>1782</v>
      </c>
      <c r="I1944" t="s">
        <v>1871</v>
      </c>
      <c r="J1944" t="s">
        <v>41</v>
      </c>
      <c r="K1944" t="s">
        <v>42</v>
      </c>
      <c r="L1944" t="s">
        <v>1337</v>
      </c>
      <c r="N1944">
        <v>0</v>
      </c>
      <c r="O1944" t="s">
        <v>45</v>
      </c>
      <c r="P1944">
        <v>0</v>
      </c>
      <c r="Q1944" t="s">
        <v>1756</v>
      </c>
      <c r="R1944" t="s">
        <v>1757</v>
      </c>
      <c r="S1944" t="s">
        <v>48</v>
      </c>
      <c r="T1944">
        <v>10</v>
      </c>
      <c r="U1944">
        <v>0</v>
      </c>
      <c r="V1944">
        <v>0</v>
      </c>
      <c r="W1944">
        <v>5.79</v>
      </c>
      <c r="X1944">
        <v>57.9</v>
      </c>
      <c r="Y1944">
        <v>0</v>
      </c>
      <c r="Z1944">
        <v>0</v>
      </c>
      <c r="AA1944">
        <v>99078</v>
      </c>
      <c r="AB1944">
        <v>9614500</v>
      </c>
      <c r="AC1944" t="s">
        <v>48</v>
      </c>
      <c r="AD1944">
        <v>10</v>
      </c>
      <c r="AE1944">
        <v>10</v>
      </c>
      <c r="AF1944">
        <v>10</v>
      </c>
      <c r="AG1944" t="s">
        <v>49</v>
      </c>
      <c r="AH1944" s="2">
        <v>45614</v>
      </c>
      <c r="AI1944" t="s">
        <v>50</v>
      </c>
      <c r="AJ1944" s="2">
        <v>45621</v>
      </c>
      <c r="AK1944" t="s">
        <v>51</v>
      </c>
      <c r="AL1944" s="4" t="str">
        <f t="shared" si="62"/>
        <v>Expedição</v>
      </c>
      <c r="AM1944" s="4" t="str">
        <f t="shared" si="61"/>
        <v>Iguais</v>
      </c>
    </row>
    <row r="1945" spans="1:39" hidden="1" x14ac:dyDescent="0.25">
      <c r="A1945" t="s">
        <v>2036</v>
      </c>
      <c r="B1945" t="s">
        <v>2037</v>
      </c>
      <c r="C1945" s="2">
        <v>45610</v>
      </c>
      <c r="D1945" t="s">
        <v>50</v>
      </c>
      <c r="E1945" s="2">
        <v>45618</v>
      </c>
      <c r="F1945">
        <v>2</v>
      </c>
      <c r="G1945">
        <v>338</v>
      </c>
      <c r="H1945" t="s">
        <v>1782</v>
      </c>
      <c r="I1945" t="s">
        <v>1871</v>
      </c>
      <c r="J1945" t="s">
        <v>41</v>
      </c>
      <c r="K1945" t="s">
        <v>42</v>
      </c>
      <c r="L1945" t="s">
        <v>1337</v>
      </c>
      <c r="N1945">
        <v>0</v>
      </c>
      <c r="O1945" t="s">
        <v>45</v>
      </c>
      <c r="P1945">
        <v>0</v>
      </c>
      <c r="Q1945" t="s">
        <v>2056</v>
      </c>
      <c r="R1945" t="s">
        <v>578</v>
      </c>
      <c r="S1945" t="s">
        <v>465</v>
      </c>
      <c r="T1945">
        <v>20</v>
      </c>
      <c r="U1945">
        <v>0</v>
      </c>
      <c r="V1945">
        <v>0</v>
      </c>
      <c r="W1945">
        <v>4.8</v>
      </c>
      <c r="X1945">
        <v>96</v>
      </c>
      <c r="Y1945">
        <v>0</v>
      </c>
      <c r="Z1945">
        <v>0</v>
      </c>
      <c r="AA1945">
        <v>99048</v>
      </c>
      <c r="AB1945">
        <v>9617500</v>
      </c>
      <c r="AC1945" t="s">
        <v>465</v>
      </c>
      <c r="AD1945">
        <v>30</v>
      </c>
      <c r="AE1945">
        <v>0</v>
      </c>
      <c r="AF1945">
        <v>30</v>
      </c>
      <c r="AG1945" t="s">
        <v>54</v>
      </c>
      <c r="AH1945" s="2">
        <v>45614</v>
      </c>
      <c r="AI1945" t="s">
        <v>50</v>
      </c>
      <c r="AJ1945" s="2">
        <v>45621</v>
      </c>
      <c r="AK1945" t="s">
        <v>51</v>
      </c>
      <c r="AL1945" s="4" t="str">
        <f t="shared" si="62"/>
        <v>Embalagem</v>
      </c>
      <c r="AM1945" s="4" t="str">
        <f t="shared" si="61"/>
        <v>Diferentes</v>
      </c>
    </row>
    <row r="1946" spans="1:39" hidden="1" x14ac:dyDescent="0.25">
      <c r="A1946" t="s">
        <v>2057</v>
      </c>
      <c r="B1946" t="s">
        <v>2058</v>
      </c>
      <c r="C1946" s="2">
        <v>45615</v>
      </c>
      <c r="D1946" s="2">
        <v>45615</v>
      </c>
      <c r="E1946" s="2">
        <v>45644</v>
      </c>
      <c r="F1946">
        <v>1</v>
      </c>
      <c r="G1946">
        <v>14</v>
      </c>
      <c r="H1946" t="s">
        <v>1335</v>
      </c>
      <c r="I1946" t="s">
        <v>1336</v>
      </c>
      <c r="J1946" t="s">
        <v>41</v>
      </c>
      <c r="K1946" t="s">
        <v>42</v>
      </c>
      <c r="L1946" t="s">
        <v>1337</v>
      </c>
      <c r="N1946">
        <v>0</v>
      </c>
      <c r="O1946" t="s">
        <v>45</v>
      </c>
      <c r="P1946">
        <v>0</v>
      </c>
      <c r="Q1946" t="s">
        <v>2059</v>
      </c>
      <c r="R1946" t="s">
        <v>2060</v>
      </c>
      <c r="S1946" t="s">
        <v>48</v>
      </c>
      <c r="T1946">
        <v>110</v>
      </c>
      <c r="U1946">
        <v>0</v>
      </c>
      <c r="V1946">
        <v>0</v>
      </c>
      <c r="W1946">
        <v>4.5</v>
      </c>
      <c r="X1946">
        <v>495</v>
      </c>
      <c r="Y1946">
        <v>0</v>
      </c>
      <c r="Z1946">
        <v>0</v>
      </c>
      <c r="AA1946">
        <v>99346</v>
      </c>
      <c r="AB1946">
        <v>9641300</v>
      </c>
      <c r="AC1946" t="s">
        <v>48</v>
      </c>
      <c r="AD1946">
        <v>110</v>
      </c>
      <c r="AE1946">
        <v>110</v>
      </c>
      <c r="AF1946">
        <v>110</v>
      </c>
      <c r="AG1946" t="s">
        <v>49</v>
      </c>
      <c r="AH1946" s="2">
        <v>45615</v>
      </c>
      <c r="AI1946" t="s">
        <v>50</v>
      </c>
      <c r="AJ1946" s="2">
        <v>45622</v>
      </c>
      <c r="AK1946" t="s">
        <v>51</v>
      </c>
      <c r="AL1946" s="4" t="s">
        <v>4928</v>
      </c>
      <c r="AM1946" s="4" t="str">
        <f t="shared" si="61"/>
        <v>Iguais</v>
      </c>
    </row>
    <row r="1947" spans="1:39" hidden="1" x14ac:dyDescent="0.25">
      <c r="A1947" t="s">
        <v>2061</v>
      </c>
      <c r="B1947" t="s">
        <v>2058</v>
      </c>
      <c r="C1947" s="2">
        <v>45615</v>
      </c>
      <c r="D1947" s="2">
        <v>45629</v>
      </c>
      <c r="E1947" s="2">
        <v>45644</v>
      </c>
      <c r="F1947">
        <v>1</v>
      </c>
      <c r="G1947">
        <v>14</v>
      </c>
      <c r="H1947" t="s">
        <v>1335</v>
      </c>
      <c r="I1947" t="s">
        <v>1336</v>
      </c>
      <c r="J1947" t="s">
        <v>41</v>
      </c>
      <c r="K1947" t="s">
        <v>42</v>
      </c>
      <c r="L1947" t="s">
        <v>1337</v>
      </c>
      <c r="N1947">
        <v>0</v>
      </c>
      <c r="O1947" t="s">
        <v>45</v>
      </c>
      <c r="P1947">
        <v>0</v>
      </c>
      <c r="Q1947" t="s">
        <v>1905</v>
      </c>
      <c r="R1947" t="s">
        <v>1906</v>
      </c>
      <c r="S1947" t="s">
        <v>18</v>
      </c>
      <c r="T1947">
        <v>90</v>
      </c>
      <c r="U1947">
        <v>0</v>
      </c>
      <c r="V1947">
        <v>0</v>
      </c>
      <c r="W1947">
        <v>12.34</v>
      </c>
      <c r="X1947">
        <v>1110.5999999999999</v>
      </c>
      <c r="Y1947">
        <v>0</v>
      </c>
      <c r="Z1947">
        <v>0</v>
      </c>
      <c r="AA1947">
        <v>99345</v>
      </c>
      <c r="AB1947">
        <v>9641400</v>
      </c>
      <c r="AC1947" t="s">
        <v>18</v>
      </c>
      <c r="AD1947">
        <v>90</v>
      </c>
      <c r="AE1947">
        <v>90</v>
      </c>
      <c r="AF1947">
        <v>90</v>
      </c>
      <c r="AG1947" t="s">
        <v>54</v>
      </c>
      <c r="AH1947" s="2">
        <v>45617</v>
      </c>
      <c r="AI1947" t="s">
        <v>50</v>
      </c>
      <c r="AJ1947" s="2">
        <v>45622</v>
      </c>
      <c r="AK1947" t="s">
        <v>51</v>
      </c>
      <c r="AL1947" s="4" t="s">
        <v>4928</v>
      </c>
      <c r="AM1947" s="4" t="str">
        <f t="shared" si="61"/>
        <v>Iguais</v>
      </c>
    </row>
    <row r="1948" spans="1:39" hidden="1" x14ac:dyDescent="0.25">
      <c r="A1948" t="s">
        <v>2062</v>
      </c>
      <c r="B1948" t="s">
        <v>2058</v>
      </c>
      <c r="C1948" s="2">
        <v>45615</v>
      </c>
      <c r="D1948" t="s">
        <v>50</v>
      </c>
      <c r="E1948" s="2">
        <v>45644</v>
      </c>
      <c r="F1948">
        <v>1</v>
      </c>
      <c r="G1948">
        <v>14</v>
      </c>
      <c r="H1948" t="s">
        <v>1335</v>
      </c>
      <c r="I1948" t="s">
        <v>1336</v>
      </c>
      <c r="J1948" t="s">
        <v>41</v>
      </c>
      <c r="K1948" t="s">
        <v>42</v>
      </c>
      <c r="L1948" t="s">
        <v>1337</v>
      </c>
      <c r="N1948">
        <v>0</v>
      </c>
      <c r="O1948" t="s">
        <v>45</v>
      </c>
      <c r="P1948">
        <v>0</v>
      </c>
      <c r="Q1948" t="s">
        <v>1158</v>
      </c>
      <c r="R1948" t="s">
        <v>1159</v>
      </c>
      <c r="S1948" t="s">
        <v>48</v>
      </c>
      <c r="T1948">
        <v>0</v>
      </c>
      <c r="U1948">
        <v>0</v>
      </c>
      <c r="V1948">
        <v>0</v>
      </c>
      <c r="W1948">
        <v>9.76</v>
      </c>
      <c r="X1948">
        <v>0</v>
      </c>
      <c r="Y1948">
        <v>0</v>
      </c>
      <c r="AL1948" s="4" t="str">
        <f t="shared" si="62"/>
        <v>Compras</v>
      </c>
      <c r="AM1948" s="4" t="str">
        <f t="shared" si="61"/>
        <v>Iguais</v>
      </c>
    </row>
    <row r="1949" spans="1:39" hidden="1" x14ac:dyDescent="0.25">
      <c r="A1949" t="s">
        <v>2063</v>
      </c>
      <c r="B1949" t="s">
        <v>2058</v>
      </c>
      <c r="C1949" s="2">
        <v>45615</v>
      </c>
      <c r="D1949" s="2">
        <v>45639</v>
      </c>
      <c r="E1949" s="2">
        <v>45644</v>
      </c>
      <c r="F1949">
        <v>1</v>
      </c>
      <c r="G1949">
        <v>14</v>
      </c>
      <c r="H1949" t="s">
        <v>1335</v>
      </c>
      <c r="I1949" t="s">
        <v>1336</v>
      </c>
      <c r="J1949" t="s">
        <v>41</v>
      </c>
      <c r="K1949" t="s">
        <v>42</v>
      </c>
      <c r="L1949" t="s">
        <v>1337</v>
      </c>
      <c r="N1949">
        <v>0</v>
      </c>
      <c r="O1949" t="s">
        <v>45</v>
      </c>
      <c r="P1949">
        <v>0</v>
      </c>
      <c r="Q1949" t="s">
        <v>2064</v>
      </c>
      <c r="R1949" t="s">
        <v>2065</v>
      </c>
      <c r="S1949" t="s">
        <v>48</v>
      </c>
      <c r="T1949">
        <v>70</v>
      </c>
      <c r="U1949">
        <v>0</v>
      </c>
      <c r="V1949">
        <v>0</v>
      </c>
      <c r="W1949">
        <v>32.01</v>
      </c>
      <c r="X1949">
        <v>2240.6999999999998</v>
      </c>
      <c r="Y1949">
        <v>0</v>
      </c>
      <c r="Z1949">
        <v>0</v>
      </c>
      <c r="AA1949">
        <v>99343</v>
      </c>
      <c r="AB1949">
        <v>9641600</v>
      </c>
      <c r="AC1949" t="s">
        <v>48</v>
      </c>
      <c r="AD1949">
        <v>70</v>
      </c>
      <c r="AE1949">
        <v>70</v>
      </c>
      <c r="AF1949">
        <v>70</v>
      </c>
      <c r="AG1949" t="s">
        <v>49</v>
      </c>
      <c r="AH1949" s="2">
        <v>45639</v>
      </c>
      <c r="AI1949" t="s">
        <v>50</v>
      </c>
      <c r="AJ1949" s="2">
        <v>45622</v>
      </c>
      <c r="AK1949" t="s">
        <v>51</v>
      </c>
      <c r="AL1949" s="4" t="s">
        <v>4928</v>
      </c>
      <c r="AM1949" s="4" t="str">
        <f t="shared" si="61"/>
        <v>Iguais</v>
      </c>
    </row>
    <row r="1950" spans="1:39" hidden="1" x14ac:dyDescent="0.25">
      <c r="A1950" t="s">
        <v>2057</v>
      </c>
      <c r="B1950" t="s">
        <v>2058</v>
      </c>
      <c r="C1950" s="2">
        <v>45615</v>
      </c>
      <c r="D1950" s="2">
        <v>45615</v>
      </c>
      <c r="E1950" s="2">
        <v>45644</v>
      </c>
      <c r="F1950">
        <v>1</v>
      </c>
      <c r="G1950">
        <v>14</v>
      </c>
      <c r="H1950" t="s">
        <v>1335</v>
      </c>
      <c r="I1950" t="s">
        <v>1336</v>
      </c>
      <c r="J1950" t="s">
        <v>41</v>
      </c>
      <c r="K1950" t="s">
        <v>42</v>
      </c>
      <c r="L1950" t="s">
        <v>1337</v>
      </c>
      <c r="N1950">
        <v>0</v>
      </c>
      <c r="O1950" t="s">
        <v>45</v>
      </c>
      <c r="P1950">
        <v>0</v>
      </c>
      <c r="Q1950" t="s">
        <v>2066</v>
      </c>
      <c r="R1950" t="s">
        <v>2067</v>
      </c>
      <c r="S1950" t="s">
        <v>48</v>
      </c>
      <c r="T1950">
        <v>30</v>
      </c>
      <c r="U1950">
        <v>0</v>
      </c>
      <c r="V1950">
        <v>0</v>
      </c>
      <c r="W1950">
        <v>26.52</v>
      </c>
      <c r="X1950">
        <v>795.6</v>
      </c>
      <c r="Y1950">
        <v>0</v>
      </c>
      <c r="Z1950">
        <v>0</v>
      </c>
      <c r="AA1950">
        <v>99342</v>
      </c>
      <c r="AB1950">
        <v>9641700</v>
      </c>
      <c r="AC1950" t="s">
        <v>48</v>
      </c>
      <c r="AD1950">
        <v>30</v>
      </c>
      <c r="AE1950">
        <v>30</v>
      </c>
      <c r="AF1950">
        <v>30</v>
      </c>
      <c r="AG1950" t="s">
        <v>49</v>
      </c>
      <c r="AH1950" s="2">
        <v>45615</v>
      </c>
      <c r="AI1950" t="s">
        <v>50</v>
      </c>
      <c r="AJ1950" s="2">
        <v>45622</v>
      </c>
      <c r="AK1950" t="s">
        <v>51</v>
      </c>
      <c r="AL1950" s="4" t="s">
        <v>4928</v>
      </c>
      <c r="AM1950" s="4" t="str">
        <f t="shared" si="61"/>
        <v>Iguais</v>
      </c>
    </row>
    <row r="1951" spans="1:39" hidden="1" x14ac:dyDescent="0.25">
      <c r="A1951" t="s">
        <v>2068</v>
      </c>
      <c r="B1951" t="s">
        <v>2058</v>
      </c>
      <c r="C1951" s="2">
        <v>45615</v>
      </c>
      <c r="D1951" s="2">
        <v>45636</v>
      </c>
      <c r="E1951" s="2">
        <v>45644</v>
      </c>
      <c r="F1951">
        <v>1</v>
      </c>
      <c r="G1951">
        <v>14</v>
      </c>
      <c r="H1951" t="s">
        <v>1335</v>
      </c>
      <c r="I1951" t="s">
        <v>1336</v>
      </c>
      <c r="J1951" t="s">
        <v>41</v>
      </c>
      <c r="K1951" t="s">
        <v>42</v>
      </c>
      <c r="L1951" t="s">
        <v>1337</v>
      </c>
      <c r="N1951">
        <v>0</v>
      </c>
      <c r="O1951" t="s">
        <v>45</v>
      </c>
      <c r="P1951">
        <v>0</v>
      </c>
      <c r="Q1951" t="s">
        <v>2069</v>
      </c>
      <c r="R1951" t="s">
        <v>2070</v>
      </c>
      <c r="S1951" t="s">
        <v>48</v>
      </c>
      <c r="T1951">
        <v>70</v>
      </c>
      <c r="U1951">
        <v>0</v>
      </c>
      <c r="V1951">
        <v>0</v>
      </c>
      <c r="W1951">
        <v>7.99</v>
      </c>
      <c r="X1951">
        <v>559.29999999999995</v>
      </c>
      <c r="Y1951">
        <v>0</v>
      </c>
      <c r="Z1951">
        <v>0</v>
      </c>
      <c r="AA1951">
        <v>99341</v>
      </c>
      <c r="AB1951">
        <v>9641800</v>
      </c>
      <c r="AC1951" t="s">
        <v>48</v>
      </c>
      <c r="AD1951">
        <v>70</v>
      </c>
      <c r="AE1951">
        <v>70</v>
      </c>
      <c r="AF1951">
        <v>70</v>
      </c>
      <c r="AG1951" t="s">
        <v>49</v>
      </c>
      <c r="AH1951" s="2">
        <v>45635</v>
      </c>
      <c r="AI1951" t="s">
        <v>50</v>
      </c>
      <c r="AJ1951" s="2">
        <v>45622</v>
      </c>
      <c r="AK1951" t="s">
        <v>51</v>
      </c>
      <c r="AL1951" s="4" t="s">
        <v>4928</v>
      </c>
      <c r="AM1951" s="4" t="str">
        <f t="shared" si="61"/>
        <v>Iguais</v>
      </c>
    </row>
    <row r="1952" spans="1:39" hidden="1" x14ac:dyDescent="0.25">
      <c r="A1952" t="s">
        <v>2071</v>
      </c>
      <c r="B1952" t="s">
        <v>2058</v>
      </c>
      <c r="C1952" s="2">
        <v>45615</v>
      </c>
      <c r="D1952" s="2">
        <v>45642</v>
      </c>
      <c r="E1952" s="2">
        <v>45644</v>
      </c>
      <c r="F1952">
        <v>1</v>
      </c>
      <c r="G1952">
        <v>14</v>
      </c>
      <c r="H1952" t="s">
        <v>1335</v>
      </c>
      <c r="I1952" t="s">
        <v>1336</v>
      </c>
      <c r="J1952" t="s">
        <v>41</v>
      </c>
      <c r="K1952" t="s">
        <v>42</v>
      </c>
      <c r="L1952" t="s">
        <v>1337</v>
      </c>
      <c r="N1952">
        <v>0</v>
      </c>
      <c r="O1952" t="s">
        <v>45</v>
      </c>
      <c r="P1952">
        <v>0</v>
      </c>
      <c r="Q1952" t="s">
        <v>1181</v>
      </c>
      <c r="R1952" t="s">
        <v>215</v>
      </c>
      <c r="S1952" t="s">
        <v>48</v>
      </c>
      <c r="T1952">
        <v>200</v>
      </c>
      <c r="U1952">
        <v>0</v>
      </c>
      <c r="V1952">
        <v>0</v>
      </c>
      <c r="W1952">
        <v>4.08</v>
      </c>
      <c r="X1952">
        <v>816</v>
      </c>
      <c r="Y1952">
        <v>0</v>
      </c>
      <c r="Z1952">
        <v>0</v>
      </c>
      <c r="AA1952">
        <v>99338</v>
      </c>
      <c r="AB1952">
        <v>9642100</v>
      </c>
      <c r="AC1952" t="s">
        <v>48</v>
      </c>
      <c r="AD1952">
        <v>200</v>
      </c>
      <c r="AE1952">
        <v>0</v>
      </c>
      <c r="AF1952">
        <v>200</v>
      </c>
      <c r="AG1952" t="s">
        <v>49</v>
      </c>
      <c r="AH1952" s="2">
        <v>45622</v>
      </c>
      <c r="AI1952" t="s">
        <v>50</v>
      </c>
      <c r="AJ1952" s="2">
        <v>45622</v>
      </c>
      <c r="AK1952" t="s">
        <v>51</v>
      </c>
      <c r="AL1952" s="4" t="s">
        <v>4928</v>
      </c>
      <c r="AM1952" s="4" t="str">
        <f t="shared" si="61"/>
        <v>Diferentes</v>
      </c>
    </row>
    <row r="1953" spans="1:39" hidden="1" x14ac:dyDescent="0.25">
      <c r="A1953" t="s">
        <v>2072</v>
      </c>
      <c r="B1953" t="s">
        <v>2058</v>
      </c>
      <c r="C1953" s="2">
        <v>45615</v>
      </c>
      <c r="D1953" s="2">
        <v>45628</v>
      </c>
      <c r="E1953" s="2">
        <v>45644</v>
      </c>
      <c r="F1953">
        <v>1</v>
      </c>
      <c r="G1953">
        <v>14</v>
      </c>
      <c r="H1953" t="s">
        <v>1335</v>
      </c>
      <c r="I1953" t="s">
        <v>1336</v>
      </c>
      <c r="J1953" t="s">
        <v>41</v>
      </c>
      <c r="K1953" t="s">
        <v>42</v>
      </c>
      <c r="L1953" t="s">
        <v>1337</v>
      </c>
      <c r="N1953">
        <v>0</v>
      </c>
      <c r="O1953" t="s">
        <v>45</v>
      </c>
      <c r="P1953">
        <v>0</v>
      </c>
      <c r="Q1953" t="s">
        <v>1665</v>
      </c>
      <c r="R1953" t="s">
        <v>1666</v>
      </c>
      <c r="S1953" t="s">
        <v>465</v>
      </c>
      <c r="T1953">
        <v>50</v>
      </c>
      <c r="U1953">
        <v>0</v>
      </c>
      <c r="V1953">
        <v>0</v>
      </c>
      <c r="W1953">
        <v>16.899999999999999</v>
      </c>
      <c r="X1953">
        <v>845</v>
      </c>
      <c r="Y1953">
        <v>0</v>
      </c>
      <c r="Z1953">
        <v>0</v>
      </c>
      <c r="AA1953">
        <v>99339</v>
      </c>
      <c r="AB1953">
        <v>9642000</v>
      </c>
      <c r="AC1953" t="s">
        <v>465</v>
      </c>
      <c r="AD1953">
        <v>50</v>
      </c>
      <c r="AE1953">
        <v>50</v>
      </c>
      <c r="AF1953">
        <v>50</v>
      </c>
      <c r="AG1953" t="s">
        <v>49</v>
      </c>
      <c r="AH1953" s="2">
        <v>45621</v>
      </c>
      <c r="AI1953" t="s">
        <v>50</v>
      </c>
      <c r="AJ1953" s="2">
        <v>45622</v>
      </c>
      <c r="AK1953" t="s">
        <v>51</v>
      </c>
      <c r="AL1953" s="4" t="s">
        <v>4928</v>
      </c>
      <c r="AM1953" s="4" t="str">
        <f t="shared" si="61"/>
        <v>Iguais</v>
      </c>
    </row>
    <row r="1954" spans="1:39" hidden="1" x14ac:dyDescent="0.25">
      <c r="A1954" t="s">
        <v>2072</v>
      </c>
      <c r="B1954" t="s">
        <v>2058</v>
      </c>
      <c r="C1954" s="2">
        <v>45615</v>
      </c>
      <c r="D1954" s="2">
        <v>45628</v>
      </c>
      <c r="E1954" s="2">
        <v>45644</v>
      </c>
      <c r="F1954">
        <v>1</v>
      </c>
      <c r="G1954">
        <v>14</v>
      </c>
      <c r="H1954" t="s">
        <v>1335</v>
      </c>
      <c r="I1954" t="s">
        <v>1336</v>
      </c>
      <c r="J1954" t="s">
        <v>41</v>
      </c>
      <c r="K1954" t="s">
        <v>42</v>
      </c>
      <c r="L1954" t="s">
        <v>1337</v>
      </c>
      <c r="N1954">
        <v>0</v>
      </c>
      <c r="O1954" t="s">
        <v>45</v>
      </c>
      <c r="P1954">
        <v>0</v>
      </c>
      <c r="Q1954" t="s">
        <v>1426</v>
      </c>
      <c r="R1954" t="s">
        <v>1427</v>
      </c>
      <c r="S1954" t="s">
        <v>285</v>
      </c>
      <c r="T1954">
        <v>62</v>
      </c>
      <c r="U1954">
        <v>0</v>
      </c>
      <c r="V1954">
        <v>0</v>
      </c>
      <c r="W1954">
        <v>34.9</v>
      </c>
      <c r="X1954">
        <v>2163.8000000000002</v>
      </c>
      <c r="Y1954">
        <v>0</v>
      </c>
      <c r="Z1954">
        <v>0</v>
      </c>
      <c r="AA1954">
        <v>99340</v>
      </c>
      <c r="AB1954">
        <v>9641900</v>
      </c>
      <c r="AC1954" t="s">
        <v>285</v>
      </c>
      <c r="AD1954">
        <v>70</v>
      </c>
      <c r="AE1954">
        <v>62</v>
      </c>
      <c r="AF1954">
        <v>70</v>
      </c>
      <c r="AG1954" t="s">
        <v>49</v>
      </c>
      <c r="AH1954" s="2">
        <v>45621</v>
      </c>
      <c r="AI1954" t="s">
        <v>50</v>
      </c>
      <c r="AJ1954" s="2">
        <v>45622</v>
      </c>
      <c r="AK1954" t="s">
        <v>51</v>
      </c>
      <c r="AL1954" s="4" t="s">
        <v>4928</v>
      </c>
      <c r="AM1954" s="4" t="str">
        <f t="shared" si="61"/>
        <v>Diferentes</v>
      </c>
    </row>
    <row r="1955" spans="1:39" hidden="1" x14ac:dyDescent="0.25">
      <c r="A1955" t="s">
        <v>2071</v>
      </c>
      <c r="B1955" t="s">
        <v>2058</v>
      </c>
      <c r="C1955" s="2">
        <v>45615</v>
      </c>
      <c r="D1955" s="2">
        <v>45642</v>
      </c>
      <c r="E1955" s="2">
        <v>45644</v>
      </c>
      <c r="F1955">
        <v>1</v>
      </c>
      <c r="G1955">
        <v>14</v>
      </c>
      <c r="H1955" t="s">
        <v>1335</v>
      </c>
      <c r="I1955" t="s">
        <v>1336</v>
      </c>
      <c r="J1955" t="s">
        <v>41</v>
      </c>
      <c r="K1955" t="s">
        <v>42</v>
      </c>
      <c r="L1955" t="s">
        <v>1337</v>
      </c>
      <c r="N1955">
        <v>0</v>
      </c>
      <c r="O1955" t="s">
        <v>45</v>
      </c>
      <c r="P1955">
        <v>0</v>
      </c>
      <c r="Q1955" t="s">
        <v>1426</v>
      </c>
      <c r="R1955" t="s">
        <v>1427</v>
      </c>
      <c r="S1955" t="s">
        <v>285</v>
      </c>
      <c r="T1955">
        <v>8</v>
      </c>
      <c r="U1955">
        <v>0</v>
      </c>
      <c r="V1955">
        <v>0</v>
      </c>
      <c r="W1955">
        <v>34.9</v>
      </c>
      <c r="X1955">
        <v>279.2</v>
      </c>
      <c r="Y1955">
        <v>0</v>
      </c>
      <c r="Z1955">
        <v>0</v>
      </c>
      <c r="AA1955">
        <v>99340</v>
      </c>
      <c r="AB1955">
        <v>9641900</v>
      </c>
      <c r="AC1955" t="s">
        <v>285</v>
      </c>
      <c r="AD1955">
        <v>70</v>
      </c>
      <c r="AE1955">
        <v>62</v>
      </c>
      <c r="AF1955">
        <v>70</v>
      </c>
      <c r="AG1955" t="s">
        <v>49</v>
      </c>
      <c r="AH1955" s="2">
        <v>45621</v>
      </c>
      <c r="AI1955" t="s">
        <v>50</v>
      </c>
      <c r="AJ1955" s="2">
        <v>45622</v>
      </c>
      <c r="AK1955" t="s">
        <v>51</v>
      </c>
      <c r="AL1955" s="4" t="s">
        <v>4928</v>
      </c>
      <c r="AM1955" s="4" t="str">
        <f t="shared" si="61"/>
        <v>Diferentes</v>
      </c>
    </row>
    <row r="1956" spans="1:39" hidden="1" x14ac:dyDescent="0.25">
      <c r="A1956" t="s">
        <v>2062</v>
      </c>
      <c r="B1956" t="s">
        <v>2058</v>
      </c>
      <c r="C1956" s="2">
        <v>45615</v>
      </c>
      <c r="D1956" t="s">
        <v>50</v>
      </c>
      <c r="E1956" s="2">
        <v>45644</v>
      </c>
      <c r="F1956">
        <v>1</v>
      </c>
      <c r="G1956">
        <v>14</v>
      </c>
      <c r="H1956" t="s">
        <v>1335</v>
      </c>
      <c r="I1956" t="s">
        <v>1336</v>
      </c>
      <c r="J1956" t="s">
        <v>41</v>
      </c>
      <c r="K1956" t="s">
        <v>42</v>
      </c>
      <c r="L1956" t="s">
        <v>1337</v>
      </c>
      <c r="N1956">
        <v>0</v>
      </c>
      <c r="O1956" t="s">
        <v>45</v>
      </c>
      <c r="P1956">
        <v>0</v>
      </c>
      <c r="Q1956" t="s">
        <v>1210</v>
      </c>
      <c r="R1956" t="s">
        <v>1211</v>
      </c>
      <c r="S1956" t="s">
        <v>48</v>
      </c>
      <c r="T1956">
        <v>0</v>
      </c>
      <c r="U1956">
        <v>0</v>
      </c>
      <c r="V1956">
        <v>0</v>
      </c>
      <c r="W1956">
        <v>3.44</v>
      </c>
      <c r="X1956">
        <v>0</v>
      </c>
      <c r="Y1956">
        <v>0</v>
      </c>
      <c r="AL1956" s="4" t="str">
        <f t="shared" si="62"/>
        <v>Compras</v>
      </c>
      <c r="AM1956" s="4" t="str">
        <f t="shared" si="61"/>
        <v>Iguais</v>
      </c>
    </row>
    <row r="1957" spans="1:39" hidden="1" x14ac:dyDescent="0.25">
      <c r="A1957" t="s">
        <v>2073</v>
      </c>
      <c r="B1957" t="s">
        <v>2074</v>
      </c>
      <c r="C1957" s="2">
        <v>45615</v>
      </c>
      <c r="D1957" s="2">
        <v>45615</v>
      </c>
      <c r="E1957" s="2">
        <v>45644</v>
      </c>
      <c r="F1957">
        <v>2</v>
      </c>
      <c r="G1957">
        <v>14</v>
      </c>
      <c r="H1957" t="s">
        <v>1335</v>
      </c>
      <c r="I1957" t="s">
        <v>1336</v>
      </c>
      <c r="J1957" t="s">
        <v>41</v>
      </c>
      <c r="K1957" t="s">
        <v>42</v>
      </c>
      <c r="L1957" t="s">
        <v>1337</v>
      </c>
      <c r="N1957">
        <v>0</v>
      </c>
      <c r="O1957" t="s">
        <v>45</v>
      </c>
      <c r="P1957">
        <v>0</v>
      </c>
      <c r="Q1957" t="s">
        <v>1402</v>
      </c>
      <c r="R1957" t="s">
        <v>1403</v>
      </c>
      <c r="S1957" t="s">
        <v>465</v>
      </c>
      <c r="T1957">
        <v>550</v>
      </c>
      <c r="U1957">
        <v>0</v>
      </c>
      <c r="V1957">
        <v>0</v>
      </c>
      <c r="W1957">
        <v>5.46</v>
      </c>
      <c r="X1957">
        <v>3003</v>
      </c>
      <c r="Y1957">
        <v>0</v>
      </c>
      <c r="Z1957">
        <v>0</v>
      </c>
      <c r="AA1957">
        <v>99329</v>
      </c>
      <c r="AB1957">
        <v>9641100</v>
      </c>
      <c r="AC1957" t="s">
        <v>465</v>
      </c>
      <c r="AD1957">
        <v>550</v>
      </c>
      <c r="AE1957">
        <v>550</v>
      </c>
      <c r="AF1957">
        <v>550</v>
      </c>
      <c r="AG1957" t="s">
        <v>49</v>
      </c>
      <c r="AH1957" s="2">
        <v>45615</v>
      </c>
      <c r="AI1957" t="s">
        <v>50</v>
      </c>
      <c r="AJ1957" s="2">
        <v>45622</v>
      </c>
      <c r="AK1957" t="s">
        <v>51</v>
      </c>
      <c r="AL1957" s="4" t="s">
        <v>4928</v>
      </c>
      <c r="AM1957" s="4" t="str">
        <f t="shared" si="61"/>
        <v>Iguais</v>
      </c>
    </row>
    <row r="1958" spans="1:39" hidden="1" x14ac:dyDescent="0.25">
      <c r="A1958" t="s">
        <v>2073</v>
      </c>
      <c r="B1958" t="s">
        <v>2074</v>
      </c>
      <c r="C1958" s="2">
        <v>45615</v>
      </c>
      <c r="D1958" s="2">
        <v>45615</v>
      </c>
      <c r="E1958" s="2">
        <v>45644</v>
      </c>
      <c r="F1958">
        <v>2</v>
      </c>
      <c r="G1958">
        <v>14</v>
      </c>
      <c r="H1958" t="s">
        <v>1335</v>
      </c>
      <c r="I1958" t="s">
        <v>1336</v>
      </c>
      <c r="J1958" t="s">
        <v>41</v>
      </c>
      <c r="K1958" t="s">
        <v>42</v>
      </c>
      <c r="L1958" t="s">
        <v>1337</v>
      </c>
      <c r="N1958">
        <v>0</v>
      </c>
      <c r="O1958" t="s">
        <v>45</v>
      </c>
      <c r="P1958">
        <v>0</v>
      </c>
      <c r="Q1958" t="s">
        <v>1301</v>
      </c>
      <c r="R1958" t="s">
        <v>934</v>
      </c>
      <c r="S1958" t="s">
        <v>48</v>
      </c>
      <c r="T1958">
        <v>500</v>
      </c>
      <c r="U1958">
        <v>0</v>
      </c>
      <c r="V1958">
        <v>0</v>
      </c>
      <c r="W1958">
        <v>4.71</v>
      </c>
      <c r="X1958">
        <v>2355</v>
      </c>
      <c r="Y1958">
        <v>0</v>
      </c>
      <c r="Z1958">
        <v>0</v>
      </c>
      <c r="AA1958">
        <v>99330</v>
      </c>
      <c r="AB1958">
        <v>9641000</v>
      </c>
      <c r="AC1958" t="s">
        <v>48</v>
      </c>
      <c r="AD1958">
        <v>500</v>
      </c>
      <c r="AE1958">
        <v>500</v>
      </c>
      <c r="AF1958">
        <v>500</v>
      </c>
      <c r="AG1958" t="s">
        <v>49</v>
      </c>
      <c r="AH1958" s="2">
        <v>45615</v>
      </c>
      <c r="AI1958" t="s">
        <v>50</v>
      </c>
      <c r="AJ1958" s="2">
        <v>45622</v>
      </c>
      <c r="AK1958" t="s">
        <v>51</v>
      </c>
      <c r="AL1958" s="4" t="s">
        <v>4928</v>
      </c>
      <c r="AM1958" s="4" t="str">
        <f t="shared" si="61"/>
        <v>Iguais</v>
      </c>
    </row>
    <row r="1959" spans="1:39" hidden="1" x14ac:dyDescent="0.25">
      <c r="A1959" t="s">
        <v>2073</v>
      </c>
      <c r="B1959" t="s">
        <v>2074</v>
      </c>
      <c r="C1959" s="2">
        <v>45615</v>
      </c>
      <c r="D1959" s="2">
        <v>45615</v>
      </c>
      <c r="E1959" s="2">
        <v>45644</v>
      </c>
      <c r="F1959">
        <v>2</v>
      </c>
      <c r="G1959">
        <v>14</v>
      </c>
      <c r="H1959" t="s">
        <v>1335</v>
      </c>
      <c r="I1959" t="s">
        <v>1336</v>
      </c>
      <c r="J1959" t="s">
        <v>41</v>
      </c>
      <c r="K1959" t="s">
        <v>42</v>
      </c>
      <c r="L1959" t="s">
        <v>1337</v>
      </c>
      <c r="N1959">
        <v>0</v>
      </c>
      <c r="O1959" t="s">
        <v>45</v>
      </c>
      <c r="P1959">
        <v>0</v>
      </c>
      <c r="Q1959" t="s">
        <v>2075</v>
      </c>
      <c r="R1959" t="s">
        <v>86</v>
      </c>
      <c r="S1959" t="s">
        <v>48</v>
      </c>
      <c r="T1959">
        <v>360</v>
      </c>
      <c r="U1959">
        <v>0</v>
      </c>
      <c r="V1959">
        <v>0</v>
      </c>
      <c r="W1959">
        <v>4.78</v>
      </c>
      <c r="X1959">
        <v>1720.8</v>
      </c>
      <c r="Y1959">
        <v>0</v>
      </c>
      <c r="Z1959">
        <v>0</v>
      </c>
      <c r="AA1959">
        <v>99336</v>
      </c>
      <c r="AB1959">
        <v>9640400</v>
      </c>
      <c r="AC1959" t="s">
        <v>48</v>
      </c>
      <c r="AD1959">
        <v>360</v>
      </c>
      <c r="AE1959">
        <v>360</v>
      </c>
      <c r="AF1959">
        <v>360</v>
      </c>
      <c r="AG1959" t="s">
        <v>54</v>
      </c>
      <c r="AH1959" s="2">
        <v>45615</v>
      </c>
      <c r="AI1959" t="s">
        <v>50</v>
      </c>
      <c r="AJ1959" s="2">
        <v>45622</v>
      </c>
      <c r="AK1959" t="s">
        <v>51</v>
      </c>
      <c r="AL1959" s="4" t="s">
        <v>4928</v>
      </c>
      <c r="AM1959" s="4" t="str">
        <f t="shared" si="61"/>
        <v>Iguais</v>
      </c>
    </row>
    <row r="1960" spans="1:39" hidden="1" x14ac:dyDescent="0.25">
      <c r="A1960" t="s">
        <v>2073</v>
      </c>
      <c r="B1960" t="s">
        <v>2074</v>
      </c>
      <c r="C1960" s="2">
        <v>45615</v>
      </c>
      <c r="D1960" s="2">
        <v>45615</v>
      </c>
      <c r="E1960" s="2">
        <v>45644</v>
      </c>
      <c r="F1960">
        <v>2</v>
      </c>
      <c r="G1960">
        <v>14</v>
      </c>
      <c r="H1960" t="s">
        <v>1335</v>
      </c>
      <c r="I1960" t="s">
        <v>1336</v>
      </c>
      <c r="J1960" t="s">
        <v>41</v>
      </c>
      <c r="K1960" t="s">
        <v>42</v>
      </c>
      <c r="L1960" t="s">
        <v>1337</v>
      </c>
      <c r="N1960">
        <v>0</v>
      </c>
      <c r="O1960" t="s">
        <v>45</v>
      </c>
      <c r="P1960">
        <v>0</v>
      </c>
      <c r="Q1960" t="s">
        <v>1314</v>
      </c>
      <c r="R1960" t="s">
        <v>1315</v>
      </c>
      <c r="S1960" t="s">
        <v>48</v>
      </c>
      <c r="T1960">
        <v>130</v>
      </c>
      <c r="U1960">
        <v>0</v>
      </c>
      <c r="V1960">
        <v>0</v>
      </c>
      <c r="W1960">
        <v>6.88</v>
      </c>
      <c r="X1960">
        <v>894.4</v>
      </c>
      <c r="Y1960">
        <v>0</v>
      </c>
      <c r="Z1960">
        <v>0</v>
      </c>
      <c r="AA1960">
        <v>99333</v>
      </c>
      <c r="AB1960">
        <v>9640700</v>
      </c>
      <c r="AC1960" t="s">
        <v>48</v>
      </c>
      <c r="AD1960">
        <v>130</v>
      </c>
      <c r="AE1960">
        <v>130</v>
      </c>
      <c r="AF1960">
        <v>130</v>
      </c>
      <c r="AG1960" t="s">
        <v>49</v>
      </c>
      <c r="AH1960" s="2">
        <v>45615</v>
      </c>
      <c r="AI1960" t="s">
        <v>50</v>
      </c>
      <c r="AJ1960" s="2">
        <v>45622</v>
      </c>
      <c r="AK1960" t="s">
        <v>51</v>
      </c>
      <c r="AL1960" s="4" t="s">
        <v>4928</v>
      </c>
      <c r="AM1960" s="4" t="str">
        <f t="shared" si="61"/>
        <v>Iguais</v>
      </c>
    </row>
    <row r="1961" spans="1:39" hidden="1" x14ac:dyDescent="0.25">
      <c r="A1961" t="s">
        <v>2073</v>
      </c>
      <c r="B1961" t="s">
        <v>2074</v>
      </c>
      <c r="C1961" s="2">
        <v>45615</v>
      </c>
      <c r="D1961" s="2">
        <v>45615</v>
      </c>
      <c r="E1961" s="2">
        <v>45644</v>
      </c>
      <c r="F1961">
        <v>2</v>
      </c>
      <c r="G1961">
        <v>14</v>
      </c>
      <c r="H1961" t="s">
        <v>1335</v>
      </c>
      <c r="I1961" t="s">
        <v>1336</v>
      </c>
      <c r="J1961" t="s">
        <v>41</v>
      </c>
      <c r="K1961" t="s">
        <v>42</v>
      </c>
      <c r="L1961" t="s">
        <v>1337</v>
      </c>
      <c r="N1961">
        <v>0</v>
      </c>
      <c r="O1961" t="s">
        <v>45</v>
      </c>
      <c r="P1961">
        <v>0</v>
      </c>
      <c r="Q1961" t="s">
        <v>1849</v>
      </c>
      <c r="R1961" t="s">
        <v>981</v>
      </c>
      <c r="S1961" t="s">
        <v>285</v>
      </c>
      <c r="T1961">
        <v>390</v>
      </c>
      <c r="U1961">
        <v>0</v>
      </c>
      <c r="V1961">
        <v>0</v>
      </c>
      <c r="W1961">
        <v>44.9</v>
      </c>
      <c r="X1961">
        <v>17511</v>
      </c>
      <c r="Y1961">
        <v>0</v>
      </c>
      <c r="Z1961">
        <v>0</v>
      </c>
      <c r="AA1961">
        <v>99332</v>
      </c>
      <c r="AB1961">
        <v>9640800</v>
      </c>
      <c r="AC1961" t="s">
        <v>285</v>
      </c>
      <c r="AD1961">
        <v>390</v>
      </c>
      <c r="AE1961">
        <v>390</v>
      </c>
      <c r="AF1961">
        <v>390</v>
      </c>
      <c r="AG1961" t="s">
        <v>49</v>
      </c>
      <c r="AH1961" s="2">
        <v>45615</v>
      </c>
      <c r="AI1961" t="s">
        <v>50</v>
      </c>
      <c r="AJ1961" s="2">
        <v>45622</v>
      </c>
      <c r="AK1961" t="s">
        <v>51</v>
      </c>
      <c r="AL1961" s="4" t="s">
        <v>4928</v>
      </c>
      <c r="AM1961" s="4" t="str">
        <f t="shared" si="61"/>
        <v>Iguais</v>
      </c>
    </row>
    <row r="1962" spans="1:39" hidden="1" x14ac:dyDescent="0.25">
      <c r="A1962" t="s">
        <v>2076</v>
      </c>
      <c r="B1962" t="s">
        <v>2074</v>
      </c>
      <c r="C1962" s="2">
        <v>45615</v>
      </c>
      <c r="D1962" s="2">
        <v>45628</v>
      </c>
      <c r="E1962" s="2">
        <v>45644</v>
      </c>
      <c r="F1962">
        <v>2</v>
      </c>
      <c r="G1962">
        <v>14</v>
      </c>
      <c r="H1962" t="s">
        <v>1335</v>
      </c>
      <c r="I1962" t="s">
        <v>1336</v>
      </c>
      <c r="J1962" t="s">
        <v>41</v>
      </c>
      <c r="K1962" t="s">
        <v>42</v>
      </c>
      <c r="L1962" t="s">
        <v>1337</v>
      </c>
      <c r="N1962">
        <v>0</v>
      </c>
      <c r="O1962" t="s">
        <v>45</v>
      </c>
      <c r="P1962">
        <v>0</v>
      </c>
      <c r="Q1962" t="s">
        <v>1754</v>
      </c>
      <c r="R1962" t="s">
        <v>1755</v>
      </c>
      <c r="S1962" t="s">
        <v>465</v>
      </c>
      <c r="T1962">
        <v>600</v>
      </c>
      <c r="U1962">
        <v>0</v>
      </c>
      <c r="V1962">
        <v>0</v>
      </c>
      <c r="W1962">
        <v>3.88</v>
      </c>
      <c r="X1962">
        <v>2328</v>
      </c>
      <c r="Y1962">
        <v>0</v>
      </c>
      <c r="Z1962">
        <v>0</v>
      </c>
      <c r="AA1962">
        <v>99335</v>
      </c>
      <c r="AB1962">
        <v>9640500</v>
      </c>
      <c r="AC1962" t="s">
        <v>465</v>
      </c>
      <c r="AD1962">
        <v>600</v>
      </c>
      <c r="AE1962">
        <v>600</v>
      </c>
      <c r="AF1962">
        <v>600</v>
      </c>
      <c r="AG1962" t="s">
        <v>49</v>
      </c>
      <c r="AH1962" s="2">
        <v>45622</v>
      </c>
      <c r="AI1962" t="s">
        <v>50</v>
      </c>
      <c r="AJ1962" s="2">
        <v>45622</v>
      </c>
      <c r="AK1962" t="s">
        <v>51</v>
      </c>
      <c r="AL1962" s="4" t="s">
        <v>4928</v>
      </c>
      <c r="AM1962" s="4" t="str">
        <f t="shared" si="61"/>
        <v>Iguais</v>
      </c>
    </row>
    <row r="1963" spans="1:39" hidden="1" x14ac:dyDescent="0.25">
      <c r="A1963" t="s">
        <v>2073</v>
      </c>
      <c r="B1963" t="s">
        <v>2074</v>
      </c>
      <c r="C1963" s="2">
        <v>45615</v>
      </c>
      <c r="D1963" s="2">
        <v>45615</v>
      </c>
      <c r="E1963" s="2">
        <v>45644</v>
      </c>
      <c r="F1963">
        <v>2</v>
      </c>
      <c r="G1963">
        <v>14</v>
      </c>
      <c r="H1963" t="s">
        <v>1335</v>
      </c>
      <c r="I1963" t="s">
        <v>1336</v>
      </c>
      <c r="J1963" t="s">
        <v>41</v>
      </c>
      <c r="K1963" t="s">
        <v>42</v>
      </c>
      <c r="L1963" t="s">
        <v>1337</v>
      </c>
      <c r="N1963">
        <v>0</v>
      </c>
      <c r="O1963" t="s">
        <v>45</v>
      </c>
      <c r="P1963">
        <v>0</v>
      </c>
      <c r="Q1963" t="s">
        <v>1742</v>
      </c>
      <c r="R1963" t="s">
        <v>1743</v>
      </c>
      <c r="S1963" t="s">
        <v>48</v>
      </c>
      <c r="T1963">
        <v>130</v>
      </c>
      <c r="U1963">
        <v>0</v>
      </c>
      <c r="V1963">
        <v>0</v>
      </c>
      <c r="W1963">
        <v>15.07</v>
      </c>
      <c r="X1963">
        <v>1959.1</v>
      </c>
      <c r="Y1963">
        <v>0</v>
      </c>
      <c r="Z1963">
        <v>0</v>
      </c>
      <c r="AA1963">
        <v>99328</v>
      </c>
      <c r="AB1963">
        <v>9641200</v>
      </c>
      <c r="AC1963" t="s">
        <v>48</v>
      </c>
      <c r="AD1963">
        <v>200</v>
      </c>
      <c r="AE1963">
        <v>130</v>
      </c>
      <c r="AF1963">
        <v>130</v>
      </c>
      <c r="AG1963" t="s">
        <v>49</v>
      </c>
      <c r="AH1963" s="2">
        <v>45615</v>
      </c>
      <c r="AI1963" t="s">
        <v>50</v>
      </c>
      <c r="AJ1963" s="2">
        <v>45622</v>
      </c>
      <c r="AK1963" t="s">
        <v>51</v>
      </c>
      <c r="AL1963" s="4" t="s">
        <v>4928</v>
      </c>
      <c r="AM1963" s="4" t="str">
        <f t="shared" si="61"/>
        <v>Diferentes</v>
      </c>
    </row>
    <row r="1964" spans="1:39" hidden="1" x14ac:dyDescent="0.25">
      <c r="A1964" t="s">
        <v>2077</v>
      </c>
      <c r="B1964" t="s">
        <v>2074</v>
      </c>
      <c r="C1964" s="2">
        <v>45615</v>
      </c>
      <c r="D1964" s="2">
        <v>45642</v>
      </c>
      <c r="E1964" s="2">
        <v>45644</v>
      </c>
      <c r="F1964">
        <v>2</v>
      </c>
      <c r="G1964">
        <v>14</v>
      </c>
      <c r="H1964" t="s">
        <v>1335</v>
      </c>
      <c r="I1964" t="s">
        <v>1336</v>
      </c>
      <c r="J1964" t="s">
        <v>41</v>
      </c>
      <c r="K1964" t="s">
        <v>42</v>
      </c>
      <c r="L1964" t="s">
        <v>1337</v>
      </c>
      <c r="N1964">
        <v>0</v>
      </c>
      <c r="O1964" t="s">
        <v>45</v>
      </c>
      <c r="P1964">
        <v>0</v>
      </c>
      <c r="Q1964" t="s">
        <v>1742</v>
      </c>
      <c r="R1964" t="s">
        <v>1743</v>
      </c>
      <c r="S1964" t="s">
        <v>48</v>
      </c>
      <c r="T1964">
        <v>70</v>
      </c>
      <c r="U1964">
        <v>0</v>
      </c>
      <c r="V1964">
        <v>0</v>
      </c>
      <c r="W1964">
        <v>15.07</v>
      </c>
      <c r="X1964">
        <v>1054.9000000000001</v>
      </c>
      <c r="Y1964">
        <v>0</v>
      </c>
      <c r="Z1964">
        <v>0</v>
      </c>
      <c r="AA1964">
        <v>99328</v>
      </c>
      <c r="AB1964">
        <v>9641200</v>
      </c>
      <c r="AC1964" t="s">
        <v>48</v>
      </c>
      <c r="AD1964">
        <v>200</v>
      </c>
      <c r="AE1964">
        <v>130</v>
      </c>
      <c r="AF1964">
        <v>130</v>
      </c>
      <c r="AG1964" t="s">
        <v>49</v>
      </c>
      <c r="AH1964" s="2">
        <v>45615</v>
      </c>
      <c r="AI1964" t="s">
        <v>50</v>
      </c>
      <c r="AJ1964" s="2">
        <v>45622</v>
      </c>
      <c r="AK1964" t="s">
        <v>51</v>
      </c>
      <c r="AL1964" s="4" t="s">
        <v>4928</v>
      </c>
      <c r="AM1964" s="4" t="str">
        <f t="shared" si="61"/>
        <v>Diferentes</v>
      </c>
    </row>
    <row r="1965" spans="1:39" hidden="1" x14ac:dyDescent="0.25">
      <c r="A1965" t="s">
        <v>2078</v>
      </c>
      <c r="B1965" t="s">
        <v>2074</v>
      </c>
      <c r="C1965" s="2">
        <v>45615</v>
      </c>
      <c r="D1965" s="2">
        <v>45636</v>
      </c>
      <c r="E1965" s="2">
        <v>45644</v>
      </c>
      <c r="F1965">
        <v>2</v>
      </c>
      <c r="G1965">
        <v>14</v>
      </c>
      <c r="H1965" t="s">
        <v>1335</v>
      </c>
      <c r="I1965" t="s">
        <v>1336</v>
      </c>
      <c r="J1965" t="s">
        <v>41</v>
      </c>
      <c r="K1965" t="s">
        <v>42</v>
      </c>
      <c r="L1965" t="s">
        <v>1337</v>
      </c>
      <c r="N1965">
        <v>0</v>
      </c>
      <c r="O1965" t="s">
        <v>45</v>
      </c>
      <c r="P1965">
        <v>0</v>
      </c>
      <c r="Q1965" t="s">
        <v>1756</v>
      </c>
      <c r="R1965" t="s">
        <v>1757</v>
      </c>
      <c r="S1965" t="s">
        <v>48</v>
      </c>
      <c r="T1965">
        <v>425</v>
      </c>
      <c r="U1965">
        <v>0</v>
      </c>
      <c r="V1965">
        <v>0</v>
      </c>
      <c r="W1965">
        <v>5.79</v>
      </c>
      <c r="X1965">
        <v>2460.75</v>
      </c>
      <c r="Y1965">
        <v>0</v>
      </c>
      <c r="Z1965">
        <v>0</v>
      </c>
      <c r="AA1965">
        <v>99334</v>
      </c>
      <c r="AB1965">
        <v>9640600</v>
      </c>
      <c r="AC1965" t="s">
        <v>48</v>
      </c>
      <c r="AD1965">
        <v>425</v>
      </c>
      <c r="AE1965">
        <v>425</v>
      </c>
      <c r="AF1965">
        <v>425</v>
      </c>
      <c r="AG1965" t="s">
        <v>49</v>
      </c>
      <c r="AH1965" s="2">
        <v>45632</v>
      </c>
      <c r="AI1965" t="s">
        <v>50</v>
      </c>
      <c r="AJ1965" s="2">
        <v>45622</v>
      </c>
      <c r="AK1965" t="s">
        <v>51</v>
      </c>
      <c r="AL1965" s="4" t="s">
        <v>4928</v>
      </c>
      <c r="AM1965" s="4" t="str">
        <f t="shared" si="61"/>
        <v>Iguais</v>
      </c>
    </row>
    <row r="1966" spans="1:39" hidden="1" x14ac:dyDescent="0.25">
      <c r="A1966" t="s">
        <v>2079</v>
      </c>
      <c r="B1966" t="s">
        <v>2074</v>
      </c>
      <c r="C1966" s="2">
        <v>45615</v>
      </c>
      <c r="D1966" s="2">
        <v>45645</v>
      </c>
      <c r="E1966" s="2">
        <v>45644</v>
      </c>
      <c r="F1966">
        <v>2</v>
      </c>
      <c r="G1966">
        <v>14</v>
      </c>
      <c r="H1966" t="s">
        <v>1335</v>
      </c>
      <c r="I1966" t="s">
        <v>1336</v>
      </c>
      <c r="J1966" t="s">
        <v>41</v>
      </c>
      <c r="K1966" t="s">
        <v>42</v>
      </c>
      <c r="L1966" t="s">
        <v>1337</v>
      </c>
      <c r="N1966">
        <v>0</v>
      </c>
      <c r="O1966" t="s">
        <v>45</v>
      </c>
      <c r="P1966">
        <v>0</v>
      </c>
      <c r="Q1966" t="s">
        <v>2080</v>
      </c>
      <c r="R1966" t="s">
        <v>2081</v>
      </c>
      <c r="S1966" t="s">
        <v>354</v>
      </c>
      <c r="T1966">
        <v>70</v>
      </c>
      <c r="U1966">
        <v>0</v>
      </c>
      <c r="V1966">
        <v>0</v>
      </c>
      <c r="W1966">
        <v>96.64</v>
      </c>
      <c r="X1966">
        <v>6764.8</v>
      </c>
      <c r="Y1966">
        <v>0</v>
      </c>
      <c r="Z1966">
        <v>0</v>
      </c>
      <c r="AA1966">
        <v>99331</v>
      </c>
      <c r="AB1966">
        <v>9640900</v>
      </c>
      <c r="AC1966" t="s">
        <v>354</v>
      </c>
      <c r="AD1966">
        <v>110</v>
      </c>
      <c r="AE1966">
        <v>70</v>
      </c>
      <c r="AF1966">
        <v>70</v>
      </c>
      <c r="AG1966" t="s">
        <v>49</v>
      </c>
      <c r="AH1966" s="2">
        <v>45642</v>
      </c>
      <c r="AI1966" t="s">
        <v>50</v>
      </c>
      <c r="AJ1966" s="2">
        <v>45622</v>
      </c>
      <c r="AK1966" t="s">
        <v>51</v>
      </c>
      <c r="AL1966" s="4" t="s">
        <v>4928</v>
      </c>
      <c r="AM1966" s="4" t="str">
        <f t="shared" si="61"/>
        <v>Diferentes</v>
      </c>
    </row>
    <row r="1967" spans="1:39" hidden="1" x14ac:dyDescent="0.25">
      <c r="A1967" t="s">
        <v>2077</v>
      </c>
      <c r="B1967" t="s">
        <v>2074</v>
      </c>
      <c r="C1967" s="2">
        <v>45615</v>
      </c>
      <c r="D1967" s="2">
        <v>45642</v>
      </c>
      <c r="E1967" s="2">
        <v>45644</v>
      </c>
      <c r="F1967">
        <v>2</v>
      </c>
      <c r="G1967">
        <v>14</v>
      </c>
      <c r="H1967" t="s">
        <v>1335</v>
      </c>
      <c r="I1967" t="s">
        <v>1336</v>
      </c>
      <c r="J1967" t="s">
        <v>41</v>
      </c>
      <c r="K1967" t="s">
        <v>42</v>
      </c>
      <c r="L1967" t="s">
        <v>1337</v>
      </c>
      <c r="N1967">
        <v>0</v>
      </c>
      <c r="O1967" t="s">
        <v>45</v>
      </c>
      <c r="P1967">
        <v>0</v>
      </c>
      <c r="Q1967" t="s">
        <v>2080</v>
      </c>
      <c r="R1967" t="s">
        <v>2081</v>
      </c>
      <c r="S1967" t="s">
        <v>354</v>
      </c>
      <c r="T1967">
        <v>40</v>
      </c>
      <c r="U1967">
        <v>0</v>
      </c>
      <c r="V1967">
        <v>0</v>
      </c>
      <c r="W1967">
        <v>96.64</v>
      </c>
      <c r="X1967">
        <v>3865.6</v>
      </c>
      <c r="Y1967">
        <v>0</v>
      </c>
      <c r="Z1967">
        <v>0</v>
      </c>
      <c r="AA1967">
        <v>99331</v>
      </c>
      <c r="AB1967">
        <v>9640900</v>
      </c>
      <c r="AC1967" t="s">
        <v>354</v>
      </c>
      <c r="AD1967">
        <v>110</v>
      </c>
      <c r="AE1967">
        <v>70</v>
      </c>
      <c r="AF1967">
        <v>70</v>
      </c>
      <c r="AG1967" t="s">
        <v>49</v>
      </c>
      <c r="AH1967" s="2">
        <v>45642</v>
      </c>
      <c r="AI1967" t="s">
        <v>50</v>
      </c>
      <c r="AJ1967" s="2">
        <v>45622</v>
      </c>
      <c r="AK1967" t="s">
        <v>51</v>
      </c>
      <c r="AL1967" s="4" t="s">
        <v>4928</v>
      </c>
      <c r="AM1967" s="4" t="str">
        <f t="shared" si="61"/>
        <v>Diferentes</v>
      </c>
    </row>
    <row r="1968" spans="1:39" hidden="1" x14ac:dyDescent="0.25">
      <c r="A1968" t="s">
        <v>2082</v>
      </c>
      <c r="B1968" t="s">
        <v>2083</v>
      </c>
      <c r="C1968" s="2">
        <v>45621</v>
      </c>
      <c r="D1968" s="2">
        <v>45629</v>
      </c>
      <c r="E1968" s="2">
        <v>45641</v>
      </c>
      <c r="F1968">
        <v>1</v>
      </c>
      <c r="G1968">
        <v>14</v>
      </c>
      <c r="H1968" t="s">
        <v>1335</v>
      </c>
      <c r="I1968" t="s">
        <v>1336</v>
      </c>
      <c r="J1968" t="s">
        <v>41</v>
      </c>
      <c r="K1968" t="s">
        <v>42</v>
      </c>
      <c r="L1968" t="s">
        <v>1337</v>
      </c>
      <c r="N1968">
        <v>0</v>
      </c>
      <c r="O1968" t="s">
        <v>45</v>
      </c>
      <c r="P1968">
        <v>0</v>
      </c>
      <c r="Q1968" t="s">
        <v>2084</v>
      </c>
      <c r="R1968" t="s">
        <v>2085</v>
      </c>
      <c r="S1968" t="s">
        <v>48</v>
      </c>
      <c r="T1968">
        <v>50</v>
      </c>
      <c r="U1968">
        <v>0</v>
      </c>
      <c r="V1968">
        <v>0</v>
      </c>
      <c r="W1968">
        <v>13.68</v>
      </c>
      <c r="X1968">
        <v>684</v>
      </c>
      <c r="Y1968">
        <v>0</v>
      </c>
      <c r="Z1968">
        <v>0</v>
      </c>
      <c r="AA1968">
        <v>99519</v>
      </c>
      <c r="AB1968">
        <v>9644800</v>
      </c>
      <c r="AC1968" t="s">
        <v>48</v>
      </c>
      <c r="AD1968">
        <v>50</v>
      </c>
      <c r="AE1968">
        <v>50</v>
      </c>
      <c r="AF1968">
        <v>50</v>
      </c>
      <c r="AG1968" t="s">
        <v>49</v>
      </c>
      <c r="AH1968" s="2">
        <v>45624</v>
      </c>
      <c r="AI1968" t="s">
        <v>50</v>
      </c>
      <c r="AJ1968" s="2">
        <v>45630</v>
      </c>
      <c r="AK1968" t="s">
        <v>51</v>
      </c>
      <c r="AL1968" s="4" t="s">
        <v>4928</v>
      </c>
      <c r="AM1968" s="4" t="str">
        <f t="shared" si="61"/>
        <v>Iguais</v>
      </c>
    </row>
    <row r="1969" spans="1:39" hidden="1" x14ac:dyDescent="0.25">
      <c r="A1969" t="s">
        <v>2082</v>
      </c>
      <c r="B1969" t="s">
        <v>2083</v>
      </c>
      <c r="C1969" s="2">
        <v>45621</v>
      </c>
      <c r="D1969" s="2">
        <v>45629</v>
      </c>
      <c r="E1969" s="2">
        <v>45641</v>
      </c>
      <c r="F1969">
        <v>1</v>
      </c>
      <c r="G1969">
        <v>14</v>
      </c>
      <c r="H1969" t="s">
        <v>1335</v>
      </c>
      <c r="I1969" t="s">
        <v>1336</v>
      </c>
      <c r="J1969" t="s">
        <v>41</v>
      </c>
      <c r="K1969" t="s">
        <v>42</v>
      </c>
      <c r="L1969" t="s">
        <v>1337</v>
      </c>
      <c r="N1969">
        <v>0</v>
      </c>
      <c r="O1969" t="s">
        <v>45</v>
      </c>
      <c r="P1969">
        <v>0</v>
      </c>
      <c r="Q1969" t="s">
        <v>1786</v>
      </c>
      <c r="R1969" t="s">
        <v>1787</v>
      </c>
      <c r="S1969" t="s">
        <v>48</v>
      </c>
      <c r="T1969">
        <v>50</v>
      </c>
      <c r="U1969">
        <v>0</v>
      </c>
      <c r="V1969">
        <v>0</v>
      </c>
      <c r="W1969">
        <v>12.55</v>
      </c>
      <c r="X1969">
        <v>627.5</v>
      </c>
      <c r="Y1969">
        <v>0</v>
      </c>
      <c r="Z1969">
        <v>0</v>
      </c>
      <c r="AA1969">
        <v>99520</v>
      </c>
      <c r="AB1969">
        <v>9644700</v>
      </c>
      <c r="AC1969" t="s">
        <v>48</v>
      </c>
      <c r="AD1969">
        <v>50</v>
      </c>
      <c r="AE1969">
        <v>50</v>
      </c>
      <c r="AF1969">
        <v>50</v>
      </c>
      <c r="AG1969" t="s">
        <v>49</v>
      </c>
      <c r="AH1969" s="2">
        <v>45624</v>
      </c>
      <c r="AI1969" t="s">
        <v>50</v>
      </c>
      <c r="AJ1969" s="2">
        <v>45630</v>
      </c>
      <c r="AK1969" t="s">
        <v>51</v>
      </c>
      <c r="AL1969" s="4" t="s">
        <v>4928</v>
      </c>
      <c r="AM1969" s="4" t="str">
        <f t="shared" si="61"/>
        <v>Iguais</v>
      </c>
    </row>
    <row r="1970" spans="1:39" hidden="1" x14ac:dyDescent="0.25">
      <c r="A1970" t="s">
        <v>2086</v>
      </c>
      <c r="B1970" t="s">
        <v>2083</v>
      </c>
      <c r="C1970" s="2">
        <v>45621</v>
      </c>
      <c r="D1970" s="2">
        <v>45639</v>
      </c>
      <c r="E1970" s="2">
        <v>45641</v>
      </c>
      <c r="F1970">
        <v>1</v>
      </c>
      <c r="G1970">
        <v>14</v>
      </c>
      <c r="H1970" t="s">
        <v>1335</v>
      </c>
      <c r="I1970" t="s">
        <v>1336</v>
      </c>
      <c r="J1970" t="s">
        <v>41</v>
      </c>
      <c r="K1970" t="s">
        <v>42</v>
      </c>
      <c r="L1970" t="s">
        <v>1337</v>
      </c>
      <c r="N1970">
        <v>0</v>
      </c>
      <c r="O1970" t="s">
        <v>45</v>
      </c>
      <c r="P1970">
        <v>0</v>
      </c>
      <c r="Q1970" t="s">
        <v>1635</v>
      </c>
      <c r="R1970" t="s">
        <v>1636</v>
      </c>
      <c r="S1970" t="s">
        <v>18</v>
      </c>
      <c r="T1970">
        <v>100</v>
      </c>
      <c r="U1970">
        <v>0</v>
      </c>
      <c r="V1970">
        <v>0</v>
      </c>
      <c r="W1970">
        <v>4.4400000000000004</v>
      </c>
      <c r="X1970">
        <v>444</v>
      </c>
      <c r="Y1970">
        <v>0</v>
      </c>
      <c r="Z1970">
        <v>0</v>
      </c>
      <c r="AA1970">
        <v>99518</v>
      </c>
      <c r="AB1970">
        <v>9644900</v>
      </c>
      <c r="AC1970" t="s">
        <v>18</v>
      </c>
      <c r="AD1970">
        <v>100</v>
      </c>
      <c r="AE1970">
        <v>100</v>
      </c>
      <c r="AF1970">
        <v>100</v>
      </c>
      <c r="AG1970" t="s">
        <v>54</v>
      </c>
      <c r="AH1970" s="2">
        <v>45637</v>
      </c>
      <c r="AI1970" t="s">
        <v>50</v>
      </c>
      <c r="AJ1970" s="2">
        <v>45630</v>
      </c>
      <c r="AK1970" t="s">
        <v>51</v>
      </c>
      <c r="AL1970" s="4" t="s">
        <v>4928</v>
      </c>
      <c r="AM1970" s="4" t="str">
        <f t="shared" si="61"/>
        <v>Iguais</v>
      </c>
    </row>
    <row r="1971" spans="1:39" hidden="1" x14ac:dyDescent="0.25">
      <c r="A1971" t="s">
        <v>2082</v>
      </c>
      <c r="B1971" t="s">
        <v>2083</v>
      </c>
      <c r="C1971" s="2">
        <v>45621</v>
      </c>
      <c r="D1971" s="2">
        <v>45629</v>
      </c>
      <c r="E1971" s="2">
        <v>45641</v>
      </c>
      <c r="F1971">
        <v>1</v>
      </c>
      <c r="G1971">
        <v>14</v>
      </c>
      <c r="H1971" t="s">
        <v>1335</v>
      </c>
      <c r="I1971" t="s">
        <v>1336</v>
      </c>
      <c r="J1971" t="s">
        <v>41</v>
      </c>
      <c r="K1971" t="s">
        <v>42</v>
      </c>
      <c r="L1971" t="s">
        <v>1337</v>
      </c>
      <c r="N1971">
        <v>0</v>
      </c>
      <c r="O1971" t="s">
        <v>45</v>
      </c>
      <c r="P1971">
        <v>0</v>
      </c>
      <c r="Q1971" t="s">
        <v>2087</v>
      </c>
      <c r="R1971" t="s">
        <v>2088</v>
      </c>
      <c r="S1971" t="s">
        <v>1175</v>
      </c>
      <c r="T1971">
        <v>10</v>
      </c>
      <c r="U1971">
        <v>0</v>
      </c>
      <c r="V1971">
        <v>0</v>
      </c>
      <c r="W1971">
        <v>3.79</v>
      </c>
      <c r="X1971">
        <v>37.9</v>
      </c>
      <c r="Y1971">
        <v>0</v>
      </c>
      <c r="Z1971">
        <v>0</v>
      </c>
      <c r="AA1971">
        <v>99517</v>
      </c>
      <c r="AB1971">
        <v>9645000</v>
      </c>
      <c r="AC1971" t="s">
        <v>1175</v>
      </c>
      <c r="AD1971">
        <v>20</v>
      </c>
      <c r="AE1971">
        <v>20</v>
      </c>
      <c r="AF1971">
        <v>20</v>
      </c>
      <c r="AG1971" t="s">
        <v>54</v>
      </c>
      <c r="AH1971" s="2">
        <v>45624</v>
      </c>
      <c r="AI1971" t="s">
        <v>50</v>
      </c>
      <c r="AJ1971" s="2">
        <v>45630</v>
      </c>
      <c r="AK1971" t="s">
        <v>51</v>
      </c>
      <c r="AL1971" s="4" t="s">
        <v>4928</v>
      </c>
      <c r="AM1971" s="4" t="str">
        <f t="shared" si="61"/>
        <v>Iguais</v>
      </c>
    </row>
    <row r="1972" spans="1:39" hidden="1" x14ac:dyDescent="0.25">
      <c r="A1972" t="s">
        <v>2089</v>
      </c>
      <c r="B1972" t="s">
        <v>2083</v>
      </c>
      <c r="C1972" s="2">
        <v>45621</v>
      </c>
      <c r="D1972" s="2">
        <v>45629</v>
      </c>
      <c r="E1972" s="2">
        <v>45641</v>
      </c>
      <c r="F1972">
        <v>1</v>
      </c>
      <c r="G1972">
        <v>14</v>
      </c>
      <c r="H1972" t="s">
        <v>1335</v>
      </c>
      <c r="I1972" t="s">
        <v>1336</v>
      </c>
      <c r="J1972" t="s">
        <v>41</v>
      </c>
      <c r="K1972" t="s">
        <v>42</v>
      </c>
      <c r="L1972" t="s">
        <v>1337</v>
      </c>
      <c r="N1972">
        <v>0</v>
      </c>
      <c r="O1972" t="s">
        <v>45</v>
      </c>
      <c r="P1972">
        <v>0</v>
      </c>
      <c r="Q1972" t="s">
        <v>1329</v>
      </c>
      <c r="R1972" t="s">
        <v>1330</v>
      </c>
      <c r="S1972" t="s">
        <v>465</v>
      </c>
      <c r="T1972">
        <v>50</v>
      </c>
      <c r="U1972">
        <v>0</v>
      </c>
      <c r="V1972">
        <v>0</v>
      </c>
      <c r="W1972">
        <v>9.41</v>
      </c>
      <c r="X1972">
        <v>470.5</v>
      </c>
      <c r="Y1972">
        <v>0</v>
      </c>
      <c r="Z1972">
        <v>0</v>
      </c>
      <c r="AA1972">
        <v>99515</v>
      </c>
      <c r="AB1972">
        <v>9645200</v>
      </c>
      <c r="AC1972" t="s">
        <v>465</v>
      </c>
      <c r="AD1972">
        <v>50</v>
      </c>
      <c r="AE1972">
        <v>50</v>
      </c>
      <c r="AF1972">
        <v>50</v>
      </c>
      <c r="AG1972" t="s">
        <v>49</v>
      </c>
      <c r="AH1972" s="2">
        <v>45623</v>
      </c>
      <c r="AI1972" t="s">
        <v>50</v>
      </c>
      <c r="AJ1972" s="2">
        <v>45630</v>
      </c>
      <c r="AK1972" t="s">
        <v>51</v>
      </c>
      <c r="AL1972" s="4" t="s">
        <v>4928</v>
      </c>
      <c r="AM1972" s="4" t="str">
        <f t="shared" si="61"/>
        <v>Iguais</v>
      </c>
    </row>
    <row r="1973" spans="1:39" hidden="1" x14ac:dyDescent="0.25">
      <c r="A1973" t="s">
        <v>2090</v>
      </c>
      <c r="B1973" t="s">
        <v>2083</v>
      </c>
      <c r="C1973" s="2">
        <v>45621</v>
      </c>
      <c r="D1973" s="2">
        <v>45632</v>
      </c>
      <c r="E1973" s="2">
        <v>45641</v>
      </c>
      <c r="F1973">
        <v>1</v>
      </c>
      <c r="G1973">
        <v>14</v>
      </c>
      <c r="H1973" t="s">
        <v>1335</v>
      </c>
      <c r="I1973" t="s">
        <v>1336</v>
      </c>
      <c r="J1973" t="s">
        <v>41</v>
      </c>
      <c r="K1973" t="s">
        <v>42</v>
      </c>
      <c r="L1973" t="s">
        <v>1337</v>
      </c>
      <c r="N1973">
        <v>0</v>
      </c>
      <c r="O1973" t="s">
        <v>45</v>
      </c>
      <c r="P1973">
        <v>0</v>
      </c>
      <c r="Q1973" t="s">
        <v>2091</v>
      </c>
      <c r="R1973" t="s">
        <v>439</v>
      </c>
      <c r="S1973" t="s">
        <v>285</v>
      </c>
      <c r="T1973">
        <v>12</v>
      </c>
      <c r="U1973">
        <v>0</v>
      </c>
      <c r="V1973">
        <v>0</v>
      </c>
      <c r="W1973">
        <v>16.48</v>
      </c>
      <c r="X1973">
        <v>197.76</v>
      </c>
      <c r="Y1973">
        <v>0</v>
      </c>
      <c r="Z1973">
        <v>0</v>
      </c>
      <c r="AA1973">
        <v>99516</v>
      </c>
      <c r="AB1973">
        <v>9645100</v>
      </c>
      <c r="AC1973" t="s">
        <v>285</v>
      </c>
      <c r="AD1973">
        <v>12</v>
      </c>
      <c r="AE1973">
        <v>12</v>
      </c>
      <c r="AF1973">
        <v>12</v>
      </c>
      <c r="AG1973" t="s">
        <v>49</v>
      </c>
      <c r="AH1973" s="2">
        <v>45623</v>
      </c>
      <c r="AI1973" t="s">
        <v>50</v>
      </c>
      <c r="AJ1973" s="2">
        <v>45630</v>
      </c>
      <c r="AK1973" t="s">
        <v>51</v>
      </c>
      <c r="AL1973" s="4" t="s">
        <v>4928</v>
      </c>
      <c r="AM1973" s="4" t="str">
        <f t="shared" si="61"/>
        <v>Iguais</v>
      </c>
    </row>
    <row r="1974" spans="1:39" hidden="1" x14ac:dyDescent="0.25">
      <c r="A1974" t="s">
        <v>2089</v>
      </c>
      <c r="B1974" t="s">
        <v>2083</v>
      </c>
      <c r="C1974" s="2">
        <v>45621</v>
      </c>
      <c r="D1974" s="2">
        <v>45629</v>
      </c>
      <c r="E1974" s="2">
        <v>45641</v>
      </c>
      <c r="F1974">
        <v>1</v>
      </c>
      <c r="G1974">
        <v>14</v>
      </c>
      <c r="H1974" t="s">
        <v>1335</v>
      </c>
      <c r="I1974" t="s">
        <v>1336</v>
      </c>
      <c r="J1974" t="s">
        <v>41</v>
      </c>
      <c r="K1974" t="s">
        <v>42</v>
      </c>
      <c r="L1974" t="s">
        <v>1337</v>
      </c>
      <c r="N1974">
        <v>0</v>
      </c>
      <c r="O1974" t="s">
        <v>45</v>
      </c>
      <c r="P1974">
        <v>0</v>
      </c>
      <c r="Q1974" t="s">
        <v>2092</v>
      </c>
      <c r="R1974" t="s">
        <v>2093</v>
      </c>
      <c r="S1974" t="s">
        <v>465</v>
      </c>
      <c r="T1974">
        <v>50</v>
      </c>
      <c r="U1974">
        <v>0</v>
      </c>
      <c r="V1974">
        <v>0</v>
      </c>
      <c r="W1974">
        <v>10.62</v>
      </c>
      <c r="X1974">
        <v>531</v>
      </c>
      <c r="Y1974">
        <v>0</v>
      </c>
      <c r="Z1974">
        <v>0</v>
      </c>
      <c r="AA1974">
        <v>99513</v>
      </c>
      <c r="AB1974">
        <v>9645400</v>
      </c>
      <c r="AC1974" t="s">
        <v>465</v>
      </c>
      <c r="AD1974">
        <v>50</v>
      </c>
      <c r="AE1974">
        <v>50</v>
      </c>
      <c r="AF1974">
        <v>50</v>
      </c>
      <c r="AG1974" t="s">
        <v>49</v>
      </c>
      <c r="AH1974" s="2">
        <v>45623</v>
      </c>
      <c r="AI1974" t="s">
        <v>50</v>
      </c>
      <c r="AJ1974" s="2">
        <v>45630</v>
      </c>
      <c r="AK1974" t="s">
        <v>51</v>
      </c>
      <c r="AL1974" s="4" t="s">
        <v>4928</v>
      </c>
      <c r="AM1974" s="4" t="str">
        <f t="shared" si="61"/>
        <v>Iguais</v>
      </c>
    </row>
    <row r="1975" spans="1:39" hidden="1" x14ac:dyDescent="0.25">
      <c r="A1975" t="s">
        <v>2089</v>
      </c>
      <c r="B1975" t="s">
        <v>2083</v>
      </c>
      <c r="C1975" s="2">
        <v>45621</v>
      </c>
      <c r="D1975" s="2">
        <v>45629</v>
      </c>
      <c r="E1975" s="2">
        <v>45641</v>
      </c>
      <c r="F1975">
        <v>1</v>
      </c>
      <c r="G1975">
        <v>14</v>
      </c>
      <c r="H1975" t="s">
        <v>1335</v>
      </c>
      <c r="I1975" t="s">
        <v>1336</v>
      </c>
      <c r="J1975" t="s">
        <v>41</v>
      </c>
      <c r="K1975" t="s">
        <v>42</v>
      </c>
      <c r="L1975" t="s">
        <v>1337</v>
      </c>
      <c r="N1975">
        <v>0</v>
      </c>
      <c r="O1975" t="s">
        <v>45</v>
      </c>
      <c r="P1975">
        <v>0</v>
      </c>
      <c r="Q1975" t="s">
        <v>2094</v>
      </c>
      <c r="R1975" t="s">
        <v>2095</v>
      </c>
      <c r="S1975" t="s">
        <v>465</v>
      </c>
      <c r="T1975">
        <v>50</v>
      </c>
      <c r="U1975">
        <v>0</v>
      </c>
      <c r="V1975">
        <v>0</v>
      </c>
      <c r="W1975">
        <v>10.81</v>
      </c>
      <c r="X1975">
        <v>540.5</v>
      </c>
      <c r="Y1975">
        <v>0</v>
      </c>
      <c r="Z1975">
        <v>0</v>
      </c>
      <c r="AA1975">
        <v>99514</v>
      </c>
      <c r="AB1975">
        <v>9645300</v>
      </c>
      <c r="AC1975" t="s">
        <v>465</v>
      </c>
      <c r="AD1975">
        <v>50</v>
      </c>
      <c r="AE1975">
        <v>50</v>
      </c>
      <c r="AF1975">
        <v>50</v>
      </c>
      <c r="AG1975" t="s">
        <v>49</v>
      </c>
      <c r="AH1975" s="2">
        <v>45623</v>
      </c>
      <c r="AI1975" t="s">
        <v>50</v>
      </c>
      <c r="AJ1975" s="2">
        <v>45630</v>
      </c>
      <c r="AK1975" t="s">
        <v>51</v>
      </c>
      <c r="AL1975" s="4" t="s">
        <v>4928</v>
      </c>
      <c r="AM1975" s="4" t="str">
        <f t="shared" si="61"/>
        <v>Iguais</v>
      </c>
    </row>
    <row r="1976" spans="1:39" hidden="1" x14ac:dyDescent="0.25">
      <c r="A1976" t="s">
        <v>2082</v>
      </c>
      <c r="B1976" t="s">
        <v>2083</v>
      </c>
      <c r="C1976" s="2">
        <v>45621</v>
      </c>
      <c r="D1976" s="2">
        <v>45629</v>
      </c>
      <c r="E1976" s="2">
        <v>45641</v>
      </c>
      <c r="F1976">
        <v>1</v>
      </c>
      <c r="G1976">
        <v>14</v>
      </c>
      <c r="H1976" t="s">
        <v>1335</v>
      </c>
      <c r="I1976" t="s">
        <v>1336</v>
      </c>
      <c r="J1976" t="s">
        <v>41</v>
      </c>
      <c r="K1976" t="s">
        <v>42</v>
      </c>
      <c r="L1976" t="s">
        <v>1337</v>
      </c>
      <c r="N1976">
        <v>0</v>
      </c>
      <c r="O1976" t="s">
        <v>45</v>
      </c>
      <c r="P1976">
        <v>0</v>
      </c>
      <c r="Q1976" t="s">
        <v>2096</v>
      </c>
      <c r="R1976" t="s">
        <v>2097</v>
      </c>
      <c r="S1976" t="s">
        <v>1175</v>
      </c>
      <c r="T1976">
        <v>50</v>
      </c>
      <c r="U1976">
        <v>0</v>
      </c>
      <c r="V1976">
        <v>0</v>
      </c>
      <c r="W1976">
        <v>21.9</v>
      </c>
      <c r="X1976">
        <v>1095</v>
      </c>
      <c r="Y1976">
        <v>0</v>
      </c>
      <c r="Z1976">
        <v>0</v>
      </c>
      <c r="AA1976">
        <v>99512</v>
      </c>
      <c r="AB1976">
        <v>9645500</v>
      </c>
      <c r="AC1976" t="s">
        <v>1175</v>
      </c>
      <c r="AD1976">
        <v>50</v>
      </c>
      <c r="AE1976">
        <v>50</v>
      </c>
      <c r="AF1976">
        <v>50</v>
      </c>
      <c r="AG1976" t="s">
        <v>49</v>
      </c>
      <c r="AH1976" s="2">
        <v>45623</v>
      </c>
      <c r="AI1976" t="s">
        <v>50</v>
      </c>
      <c r="AJ1976" s="2">
        <v>45630</v>
      </c>
      <c r="AK1976" t="s">
        <v>51</v>
      </c>
      <c r="AL1976" s="4" t="s">
        <v>4928</v>
      </c>
      <c r="AM1976" s="4" t="str">
        <f t="shared" si="61"/>
        <v>Iguais</v>
      </c>
    </row>
    <row r="1977" spans="1:39" hidden="1" x14ac:dyDescent="0.25">
      <c r="A1977" t="s">
        <v>2098</v>
      </c>
      <c r="B1977" t="s">
        <v>2083</v>
      </c>
      <c r="C1977" s="2">
        <v>45621</v>
      </c>
      <c r="D1977" s="2">
        <v>45592</v>
      </c>
      <c r="E1977" s="2">
        <v>45641</v>
      </c>
      <c r="F1977">
        <v>1</v>
      </c>
      <c r="G1977">
        <v>14</v>
      </c>
      <c r="H1977" t="s">
        <v>1335</v>
      </c>
      <c r="I1977" t="s">
        <v>1336</v>
      </c>
      <c r="J1977" t="s">
        <v>41</v>
      </c>
      <c r="K1977" t="s">
        <v>42</v>
      </c>
      <c r="L1977" t="s">
        <v>1337</v>
      </c>
      <c r="N1977">
        <v>0</v>
      </c>
      <c r="O1977" t="s">
        <v>45</v>
      </c>
      <c r="P1977">
        <v>0</v>
      </c>
      <c r="Q1977" t="s">
        <v>1535</v>
      </c>
      <c r="R1977" t="s">
        <v>1536</v>
      </c>
      <c r="S1977" t="s">
        <v>48</v>
      </c>
      <c r="T1977">
        <v>100</v>
      </c>
      <c r="U1977">
        <v>0</v>
      </c>
      <c r="V1977">
        <v>0</v>
      </c>
      <c r="W1977">
        <v>5.47</v>
      </c>
      <c r="X1977">
        <v>547</v>
      </c>
      <c r="Y1977">
        <v>0</v>
      </c>
      <c r="Z1977">
        <v>0</v>
      </c>
      <c r="AA1977">
        <v>99495</v>
      </c>
      <c r="AB1977">
        <v>9647200</v>
      </c>
      <c r="AC1977" t="s">
        <v>48</v>
      </c>
      <c r="AD1977">
        <v>100</v>
      </c>
      <c r="AE1977">
        <v>100</v>
      </c>
      <c r="AF1977">
        <v>100</v>
      </c>
      <c r="AG1977" t="s">
        <v>54</v>
      </c>
      <c r="AH1977" s="2">
        <v>45643</v>
      </c>
      <c r="AI1977" t="s">
        <v>50</v>
      </c>
      <c r="AJ1977" s="2">
        <v>45630</v>
      </c>
      <c r="AK1977" t="s">
        <v>51</v>
      </c>
      <c r="AL1977" s="4" t="s">
        <v>4928</v>
      </c>
      <c r="AM1977" s="4" t="str">
        <f t="shared" si="61"/>
        <v>Iguais</v>
      </c>
    </row>
    <row r="1978" spans="1:39" hidden="1" x14ac:dyDescent="0.25">
      <c r="A1978" t="s">
        <v>2082</v>
      </c>
      <c r="B1978" t="s">
        <v>2083</v>
      </c>
      <c r="C1978" s="2">
        <v>45621</v>
      </c>
      <c r="D1978" s="2">
        <v>45629</v>
      </c>
      <c r="E1978" s="2">
        <v>45641</v>
      </c>
      <c r="F1978">
        <v>1</v>
      </c>
      <c r="G1978">
        <v>14</v>
      </c>
      <c r="H1978" t="s">
        <v>1335</v>
      </c>
      <c r="I1978" t="s">
        <v>1336</v>
      </c>
      <c r="J1978" t="s">
        <v>41</v>
      </c>
      <c r="K1978" t="s">
        <v>42</v>
      </c>
      <c r="L1978" t="s">
        <v>1337</v>
      </c>
      <c r="N1978">
        <v>0</v>
      </c>
      <c r="O1978" t="s">
        <v>45</v>
      </c>
      <c r="P1978">
        <v>0</v>
      </c>
      <c r="Q1978" t="s">
        <v>1880</v>
      </c>
      <c r="R1978" t="s">
        <v>1881</v>
      </c>
      <c r="S1978" t="s">
        <v>48</v>
      </c>
      <c r="T1978">
        <v>100</v>
      </c>
      <c r="U1978">
        <v>0</v>
      </c>
      <c r="V1978">
        <v>0</v>
      </c>
      <c r="W1978">
        <v>4.88</v>
      </c>
      <c r="X1978">
        <v>488</v>
      </c>
      <c r="Y1978">
        <v>0</v>
      </c>
      <c r="Z1978">
        <v>0</v>
      </c>
      <c r="AA1978">
        <v>99474</v>
      </c>
      <c r="AB1978">
        <v>9649300</v>
      </c>
      <c r="AC1978" t="s">
        <v>48</v>
      </c>
      <c r="AD1978">
        <v>100</v>
      </c>
      <c r="AE1978">
        <v>100</v>
      </c>
      <c r="AF1978">
        <v>100</v>
      </c>
      <c r="AG1978" t="s">
        <v>54</v>
      </c>
      <c r="AH1978" s="2">
        <v>45631</v>
      </c>
      <c r="AI1978" t="s">
        <v>50</v>
      </c>
      <c r="AJ1978" s="2">
        <v>45630</v>
      </c>
      <c r="AK1978" t="s">
        <v>51</v>
      </c>
      <c r="AL1978" s="4" t="s">
        <v>4928</v>
      </c>
      <c r="AM1978" s="4" t="str">
        <f t="shared" si="61"/>
        <v>Iguais</v>
      </c>
    </row>
    <row r="1979" spans="1:39" hidden="1" x14ac:dyDescent="0.25">
      <c r="A1979" t="s">
        <v>2098</v>
      </c>
      <c r="B1979" t="s">
        <v>2083</v>
      </c>
      <c r="C1979" s="2">
        <v>45621</v>
      </c>
      <c r="D1979" s="2">
        <v>45592</v>
      </c>
      <c r="E1979" s="2">
        <v>45641</v>
      </c>
      <c r="F1979">
        <v>1</v>
      </c>
      <c r="G1979">
        <v>14</v>
      </c>
      <c r="H1979" t="s">
        <v>1335</v>
      </c>
      <c r="I1979" t="s">
        <v>1336</v>
      </c>
      <c r="J1979" t="s">
        <v>41</v>
      </c>
      <c r="K1979" t="s">
        <v>42</v>
      </c>
      <c r="L1979" t="s">
        <v>1337</v>
      </c>
      <c r="N1979">
        <v>0</v>
      </c>
      <c r="O1979" t="s">
        <v>45</v>
      </c>
      <c r="P1979">
        <v>0</v>
      </c>
      <c r="Q1979" t="s">
        <v>1331</v>
      </c>
      <c r="R1979" t="s">
        <v>527</v>
      </c>
      <c r="S1979" t="s">
        <v>285</v>
      </c>
      <c r="T1979">
        <v>60</v>
      </c>
      <c r="U1979">
        <v>0</v>
      </c>
      <c r="V1979">
        <v>0</v>
      </c>
      <c r="W1979">
        <v>57.63</v>
      </c>
      <c r="X1979">
        <v>3457.8</v>
      </c>
      <c r="Y1979">
        <v>0</v>
      </c>
      <c r="Z1979">
        <v>0</v>
      </c>
      <c r="AA1979">
        <v>99511</v>
      </c>
      <c r="AB1979">
        <v>9645600</v>
      </c>
      <c r="AC1979" t="s">
        <v>285</v>
      </c>
      <c r="AD1979">
        <v>60</v>
      </c>
      <c r="AE1979">
        <v>50</v>
      </c>
      <c r="AF1979">
        <v>50</v>
      </c>
      <c r="AG1979" t="s">
        <v>49</v>
      </c>
      <c r="AH1979" s="2">
        <v>45656</v>
      </c>
      <c r="AI1979" t="s">
        <v>50</v>
      </c>
      <c r="AJ1979" s="2">
        <v>45630</v>
      </c>
      <c r="AK1979" t="s">
        <v>51</v>
      </c>
      <c r="AL1979" s="4" t="s">
        <v>4928</v>
      </c>
      <c r="AM1979" s="4" t="str">
        <f t="shared" si="61"/>
        <v>Diferentes</v>
      </c>
    </row>
    <row r="1980" spans="1:39" hidden="1" x14ac:dyDescent="0.25">
      <c r="A1980" t="s">
        <v>2099</v>
      </c>
      <c r="B1980" t="s">
        <v>2083</v>
      </c>
      <c r="C1980" s="2">
        <v>45621</v>
      </c>
      <c r="D1980" s="2">
        <v>45656</v>
      </c>
      <c r="E1980" s="2">
        <v>45641</v>
      </c>
      <c r="F1980">
        <v>1</v>
      </c>
      <c r="G1980">
        <v>14</v>
      </c>
      <c r="H1980" t="s">
        <v>1335</v>
      </c>
      <c r="I1980" t="s">
        <v>1336</v>
      </c>
      <c r="J1980" t="s">
        <v>41</v>
      </c>
      <c r="K1980" t="s">
        <v>42</v>
      </c>
      <c r="L1980" t="s">
        <v>1337</v>
      </c>
      <c r="N1980">
        <v>0</v>
      </c>
      <c r="O1980" t="s">
        <v>45</v>
      </c>
      <c r="P1980">
        <v>0</v>
      </c>
      <c r="Q1980" t="s">
        <v>2100</v>
      </c>
      <c r="R1980" t="s">
        <v>930</v>
      </c>
      <c r="S1980" t="s">
        <v>48</v>
      </c>
      <c r="T1980">
        <v>50</v>
      </c>
      <c r="U1980">
        <v>0</v>
      </c>
      <c r="V1980">
        <v>0</v>
      </c>
      <c r="W1980">
        <v>11.15</v>
      </c>
      <c r="X1980">
        <v>557.5</v>
      </c>
      <c r="Y1980">
        <v>0</v>
      </c>
      <c r="Z1980">
        <v>0</v>
      </c>
      <c r="AA1980">
        <v>99445</v>
      </c>
      <c r="AB1980">
        <v>9652200</v>
      </c>
      <c r="AC1980" t="s">
        <v>48</v>
      </c>
      <c r="AD1980">
        <v>50</v>
      </c>
      <c r="AE1980">
        <v>50</v>
      </c>
      <c r="AF1980">
        <v>50</v>
      </c>
      <c r="AG1980" t="s">
        <v>49</v>
      </c>
      <c r="AH1980" s="2">
        <v>45631</v>
      </c>
      <c r="AI1980" t="s">
        <v>50</v>
      </c>
      <c r="AJ1980" s="2">
        <v>45630</v>
      </c>
      <c r="AK1980" t="s">
        <v>51</v>
      </c>
      <c r="AL1980" s="4" t="s">
        <v>4928</v>
      </c>
      <c r="AM1980" s="4" t="str">
        <f t="shared" si="61"/>
        <v>Iguais</v>
      </c>
    </row>
    <row r="1981" spans="1:39" hidden="1" x14ac:dyDescent="0.25">
      <c r="A1981" t="s">
        <v>2090</v>
      </c>
      <c r="B1981" t="s">
        <v>2083</v>
      </c>
      <c r="C1981" s="2">
        <v>45621</v>
      </c>
      <c r="D1981" s="2">
        <v>45632</v>
      </c>
      <c r="E1981" s="2">
        <v>45641</v>
      </c>
      <c r="F1981">
        <v>1</v>
      </c>
      <c r="G1981">
        <v>14</v>
      </c>
      <c r="H1981" t="s">
        <v>1335</v>
      </c>
      <c r="I1981" t="s">
        <v>1336</v>
      </c>
      <c r="J1981" t="s">
        <v>41</v>
      </c>
      <c r="K1981" t="s">
        <v>42</v>
      </c>
      <c r="L1981" t="s">
        <v>1337</v>
      </c>
      <c r="N1981">
        <v>0</v>
      </c>
      <c r="O1981" t="s">
        <v>45</v>
      </c>
      <c r="P1981">
        <v>0</v>
      </c>
      <c r="Q1981" t="s">
        <v>1537</v>
      </c>
      <c r="R1981" t="s">
        <v>1040</v>
      </c>
      <c r="S1981" t="s">
        <v>285</v>
      </c>
      <c r="T1981">
        <v>30</v>
      </c>
      <c r="U1981">
        <v>0</v>
      </c>
      <c r="V1981">
        <v>0</v>
      </c>
      <c r="W1981">
        <v>51.91</v>
      </c>
      <c r="X1981">
        <v>1557.3</v>
      </c>
      <c r="Y1981">
        <v>0</v>
      </c>
      <c r="Z1981">
        <v>0</v>
      </c>
      <c r="AA1981">
        <v>99432</v>
      </c>
      <c r="AB1981">
        <v>9653500</v>
      </c>
      <c r="AC1981" t="s">
        <v>285</v>
      </c>
      <c r="AD1981">
        <v>30</v>
      </c>
      <c r="AE1981">
        <v>30</v>
      </c>
      <c r="AF1981">
        <v>30</v>
      </c>
      <c r="AG1981" t="s">
        <v>49</v>
      </c>
      <c r="AH1981" s="2">
        <v>45623</v>
      </c>
      <c r="AI1981" t="s">
        <v>50</v>
      </c>
      <c r="AJ1981" s="2">
        <v>45630</v>
      </c>
      <c r="AK1981" t="s">
        <v>51</v>
      </c>
      <c r="AL1981" s="4" t="s">
        <v>4928</v>
      </c>
      <c r="AM1981" s="4" t="str">
        <f t="shared" si="61"/>
        <v>Iguais</v>
      </c>
    </row>
    <row r="1982" spans="1:39" hidden="1" x14ac:dyDescent="0.25">
      <c r="A1982" t="s">
        <v>2089</v>
      </c>
      <c r="B1982" t="s">
        <v>2083</v>
      </c>
      <c r="C1982" s="2">
        <v>45621</v>
      </c>
      <c r="D1982" s="2">
        <v>45629</v>
      </c>
      <c r="E1982" s="2">
        <v>45641</v>
      </c>
      <c r="F1982">
        <v>1</v>
      </c>
      <c r="G1982">
        <v>14</v>
      </c>
      <c r="H1982" t="s">
        <v>1335</v>
      </c>
      <c r="I1982" t="s">
        <v>1336</v>
      </c>
      <c r="J1982" t="s">
        <v>41</v>
      </c>
      <c r="K1982" t="s">
        <v>42</v>
      </c>
      <c r="L1982" t="s">
        <v>1337</v>
      </c>
      <c r="N1982">
        <v>0</v>
      </c>
      <c r="O1982" t="s">
        <v>45</v>
      </c>
      <c r="P1982">
        <v>0</v>
      </c>
      <c r="Q1982" t="s">
        <v>2101</v>
      </c>
      <c r="R1982" t="s">
        <v>2102</v>
      </c>
      <c r="S1982" t="s">
        <v>48</v>
      </c>
      <c r="T1982">
        <v>50</v>
      </c>
      <c r="U1982">
        <v>0</v>
      </c>
      <c r="V1982">
        <v>0</v>
      </c>
      <c r="W1982">
        <v>27.08</v>
      </c>
      <c r="X1982">
        <v>1354</v>
      </c>
      <c r="Y1982">
        <v>0</v>
      </c>
      <c r="Z1982">
        <v>0</v>
      </c>
      <c r="AA1982">
        <v>99430</v>
      </c>
      <c r="AB1982">
        <v>9653700</v>
      </c>
      <c r="AC1982" t="s">
        <v>48</v>
      </c>
      <c r="AD1982">
        <v>50</v>
      </c>
      <c r="AE1982">
        <v>50</v>
      </c>
      <c r="AF1982">
        <v>50</v>
      </c>
      <c r="AG1982" t="s">
        <v>49</v>
      </c>
      <c r="AH1982" s="2">
        <v>45623</v>
      </c>
      <c r="AI1982" t="s">
        <v>50</v>
      </c>
      <c r="AJ1982" s="2">
        <v>45630</v>
      </c>
      <c r="AK1982" t="s">
        <v>51</v>
      </c>
      <c r="AL1982" s="4" t="s">
        <v>4928</v>
      </c>
      <c r="AM1982" s="4" t="str">
        <f t="shared" si="61"/>
        <v>Iguais</v>
      </c>
    </row>
    <row r="1983" spans="1:39" hidden="1" x14ac:dyDescent="0.25">
      <c r="A1983" t="s">
        <v>2090</v>
      </c>
      <c r="B1983" t="s">
        <v>2083</v>
      </c>
      <c r="C1983" s="2">
        <v>45621</v>
      </c>
      <c r="D1983" s="2">
        <v>45632</v>
      </c>
      <c r="E1983" s="2">
        <v>45641</v>
      </c>
      <c r="F1983">
        <v>1</v>
      </c>
      <c r="G1983">
        <v>14</v>
      </c>
      <c r="H1983" t="s">
        <v>1335</v>
      </c>
      <c r="I1983" t="s">
        <v>1336</v>
      </c>
      <c r="J1983" t="s">
        <v>41</v>
      </c>
      <c r="K1983" t="s">
        <v>42</v>
      </c>
      <c r="L1983" t="s">
        <v>1337</v>
      </c>
      <c r="N1983">
        <v>0</v>
      </c>
      <c r="O1983" t="s">
        <v>45</v>
      </c>
      <c r="P1983">
        <v>0</v>
      </c>
      <c r="Q1983" t="s">
        <v>1890</v>
      </c>
      <c r="R1983" t="s">
        <v>535</v>
      </c>
      <c r="S1983" t="s">
        <v>48</v>
      </c>
      <c r="T1983">
        <v>25</v>
      </c>
      <c r="U1983">
        <v>0</v>
      </c>
      <c r="V1983">
        <v>0</v>
      </c>
      <c r="W1983">
        <v>20.329999999999998</v>
      </c>
      <c r="X1983">
        <v>508.25</v>
      </c>
      <c r="Y1983">
        <v>0</v>
      </c>
      <c r="Z1983">
        <v>0</v>
      </c>
      <c r="AA1983">
        <v>99510</v>
      </c>
      <c r="AB1983">
        <v>9645700</v>
      </c>
      <c r="AC1983" t="s">
        <v>48</v>
      </c>
      <c r="AD1983">
        <v>25</v>
      </c>
      <c r="AE1983">
        <v>25</v>
      </c>
      <c r="AF1983">
        <v>25</v>
      </c>
      <c r="AG1983" t="s">
        <v>49</v>
      </c>
      <c r="AH1983" s="2">
        <v>45623</v>
      </c>
      <c r="AI1983" t="s">
        <v>50</v>
      </c>
      <c r="AJ1983" s="2">
        <v>45630</v>
      </c>
      <c r="AK1983" t="s">
        <v>51</v>
      </c>
      <c r="AL1983" s="4" t="s">
        <v>4928</v>
      </c>
      <c r="AM1983" s="4" t="str">
        <f t="shared" si="61"/>
        <v>Iguais</v>
      </c>
    </row>
    <row r="1984" spans="1:39" hidden="1" x14ac:dyDescent="0.25">
      <c r="A1984" t="s">
        <v>2089</v>
      </c>
      <c r="B1984" t="s">
        <v>2083</v>
      </c>
      <c r="C1984" s="2">
        <v>45621</v>
      </c>
      <c r="D1984" s="2">
        <v>45629</v>
      </c>
      <c r="E1984" s="2">
        <v>45641</v>
      </c>
      <c r="F1984">
        <v>1</v>
      </c>
      <c r="G1984">
        <v>14</v>
      </c>
      <c r="H1984" t="s">
        <v>1335</v>
      </c>
      <c r="I1984" t="s">
        <v>1336</v>
      </c>
      <c r="J1984" t="s">
        <v>41</v>
      </c>
      <c r="K1984" t="s">
        <v>42</v>
      </c>
      <c r="L1984" t="s">
        <v>1337</v>
      </c>
      <c r="N1984">
        <v>0</v>
      </c>
      <c r="O1984" t="s">
        <v>45</v>
      </c>
      <c r="P1984">
        <v>0</v>
      </c>
      <c r="Q1984" t="s">
        <v>2103</v>
      </c>
      <c r="R1984" t="s">
        <v>2104</v>
      </c>
      <c r="S1984" t="s">
        <v>285</v>
      </c>
      <c r="T1984">
        <v>10</v>
      </c>
      <c r="U1984">
        <v>0</v>
      </c>
      <c r="V1984">
        <v>0</v>
      </c>
      <c r="W1984">
        <v>50.66</v>
      </c>
      <c r="X1984">
        <v>506.6</v>
      </c>
      <c r="Y1984">
        <v>0</v>
      </c>
      <c r="Z1984">
        <v>0</v>
      </c>
      <c r="AA1984">
        <v>99444</v>
      </c>
      <c r="AB1984">
        <v>9652300</v>
      </c>
      <c r="AC1984" t="s">
        <v>285</v>
      </c>
      <c r="AD1984">
        <v>10</v>
      </c>
      <c r="AE1984">
        <v>10</v>
      </c>
      <c r="AF1984">
        <v>10</v>
      </c>
      <c r="AG1984" t="s">
        <v>49</v>
      </c>
      <c r="AH1984" s="2">
        <v>45623</v>
      </c>
      <c r="AI1984" t="s">
        <v>50</v>
      </c>
      <c r="AJ1984" s="2">
        <v>45630</v>
      </c>
      <c r="AK1984" t="s">
        <v>51</v>
      </c>
      <c r="AL1984" s="4" t="s">
        <v>4928</v>
      </c>
      <c r="AM1984" s="4" t="str">
        <f t="shared" si="61"/>
        <v>Iguais</v>
      </c>
    </row>
    <row r="1985" spans="1:39" hidden="1" x14ac:dyDescent="0.25">
      <c r="A1985" t="s">
        <v>2089</v>
      </c>
      <c r="B1985" t="s">
        <v>2083</v>
      </c>
      <c r="C1985" s="2">
        <v>45621</v>
      </c>
      <c r="D1985" s="2">
        <v>45629</v>
      </c>
      <c r="E1985" s="2">
        <v>45641</v>
      </c>
      <c r="F1985">
        <v>1</v>
      </c>
      <c r="G1985">
        <v>14</v>
      </c>
      <c r="H1985" t="s">
        <v>1335</v>
      </c>
      <c r="I1985" t="s">
        <v>1336</v>
      </c>
      <c r="J1985" t="s">
        <v>41</v>
      </c>
      <c r="K1985" t="s">
        <v>42</v>
      </c>
      <c r="L1985" t="s">
        <v>1337</v>
      </c>
      <c r="N1985">
        <v>0</v>
      </c>
      <c r="O1985" t="s">
        <v>45</v>
      </c>
      <c r="P1985">
        <v>0</v>
      </c>
      <c r="Q1985" t="s">
        <v>1891</v>
      </c>
      <c r="R1985" t="s">
        <v>1892</v>
      </c>
      <c r="S1985" t="s">
        <v>285</v>
      </c>
      <c r="T1985">
        <v>30</v>
      </c>
      <c r="U1985">
        <v>0</v>
      </c>
      <c r="V1985">
        <v>0</v>
      </c>
      <c r="W1985">
        <v>63.63</v>
      </c>
      <c r="X1985">
        <v>1908.9</v>
      </c>
      <c r="Y1985">
        <v>0</v>
      </c>
      <c r="Z1985">
        <v>0</v>
      </c>
      <c r="AA1985">
        <v>99476</v>
      </c>
      <c r="AB1985">
        <v>9649100</v>
      </c>
      <c r="AC1985" t="s">
        <v>285</v>
      </c>
      <c r="AD1985">
        <v>30</v>
      </c>
      <c r="AE1985">
        <v>30</v>
      </c>
      <c r="AF1985">
        <v>30</v>
      </c>
      <c r="AG1985" t="s">
        <v>49</v>
      </c>
      <c r="AH1985" s="2">
        <v>45623</v>
      </c>
      <c r="AI1985" t="s">
        <v>50</v>
      </c>
      <c r="AJ1985" s="2">
        <v>45630</v>
      </c>
      <c r="AK1985" t="s">
        <v>51</v>
      </c>
      <c r="AL1985" s="4" t="s">
        <v>4928</v>
      </c>
      <c r="AM1985" s="4" t="str">
        <f t="shared" si="61"/>
        <v>Iguais</v>
      </c>
    </row>
    <row r="1986" spans="1:39" hidden="1" x14ac:dyDescent="0.25">
      <c r="A1986" t="s">
        <v>2089</v>
      </c>
      <c r="B1986" t="s">
        <v>2083</v>
      </c>
      <c r="C1986" s="2">
        <v>45621</v>
      </c>
      <c r="D1986" s="2">
        <v>45629</v>
      </c>
      <c r="E1986" s="2">
        <v>45641</v>
      </c>
      <c r="F1986">
        <v>1</v>
      </c>
      <c r="G1986">
        <v>14</v>
      </c>
      <c r="H1986" t="s">
        <v>1335</v>
      </c>
      <c r="I1986" t="s">
        <v>1336</v>
      </c>
      <c r="J1986" t="s">
        <v>41</v>
      </c>
      <c r="K1986" t="s">
        <v>42</v>
      </c>
      <c r="L1986" t="s">
        <v>1337</v>
      </c>
      <c r="N1986">
        <v>0</v>
      </c>
      <c r="O1986" t="s">
        <v>45</v>
      </c>
      <c r="P1986">
        <v>0</v>
      </c>
      <c r="Q1986" t="s">
        <v>2105</v>
      </c>
      <c r="R1986" t="s">
        <v>451</v>
      </c>
      <c r="S1986" t="s">
        <v>48</v>
      </c>
      <c r="T1986">
        <v>50</v>
      </c>
      <c r="U1986">
        <v>0</v>
      </c>
      <c r="V1986">
        <v>0</v>
      </c>
      <c r="W1986">
        <v>17.97</v>
      </c>
      <c r="X1986">
        <v>898.5</v>
      </c>
      <c r="Y1986">
        <v>0</v>
      </c>
      <c r="Z1986">
        <v>0</v>
      </c>
      <c r="AA1986">
        <v>99477</v>
      </c>
      <c r="AB1986">
        <v>9649000</v>
      </c>
      <c r="AC1986" t="s">
        <v>48</v>
      </c>
      <c r="AD1986">
        <v>50</v>
      </c>
      <c r="AE1986">
        <v>50</v>
      </c>
      <c r="AF1986">
        <v>50</v>
      </c>
      <c r="AG1986" t="s">
        <v>49</v>
      </c>
      <c r="AH1986" s="2">
        <v>45623</v>
      </c>
      <c r="AI1986" t="s">
        <v>50</v>
      </c>
      <c r="AJ1986" s="2">
        <v>45630</v>
      </c>
      <c r="AK1986" t="s">
        <v>51</v>
      </c>
      <c r="AL1986" s="4" t="s">
        <v>4928</v>
      </c>
      <c r="AM1986" s="4" t="str">
        <f t="shared" si="61"/>
        <v>Iguais</v>
      </c>
    </row>
    <row r="1987" spans="1:39" hidden="1" x14ac:dyDescent="0.25">
      <c r="A1987" t="s">
        <v>2090</v>
      </c>
      <c r="B1987" t="s">
        <v>2083</v>
      </c>
      <c r="C1987" s="2">
        <v>45621</v>
      </c>
      <c r="D1987" s="2">
        <v>45632</v>
      </c>
      <c r="E1987" s="2">
        <v>45641</v>
      </c>
      <c r="F1987">
        <v>1</v>
      </c>
      <c r="G1987">
        <v>14</v>
      </c>
      <c r="H1987" t="s">
        <v>1335</v>
      </c>
      <c r="I1987" t="s">
        <v>1336</v>
      </c>
      <c r="J1987" t="s">
        <v>41</v>
      </c>
      <c r="K1987" t="s">
        <v>42</v>
      </c>
      <c r="L1987" t="s">
        <v>1337</v>
      </c>
      <c r="N1987">
        <v>0</v>
      </c>
      <c r="O1987" t="s">
        <v>45</v>
      </c>
      <c r="P1987">
        <v>0</v>
      </c>
      <c r="Q1987" t="s">
        <v>2106</v>
      </c>
      <c r="R1987" t="s">
        <v>408</v>
      </c>
      <c r="S1987" t="s">
        <v>285</v>
      </c>
      <c r="T1987">
        <v>50</v>
      </c>
      <c r="U1987">
        <v>0</v>
      </c>
      <c r="V1987">
        <v>0</v>
      </c>
      <c r="W1987">
        <v>49.31</v>
      </c>
      <c r="X1987">
        <v>2465.5</v>
      </c>
      <c r="Y1987">
        <v>0</v>
      </c>
      <c r="Z1987">
        <v>0</v>
      </c>
      <c r="AA1987">
        <v>99431</v>
      </c>
      <c r="AB1987">
        <v>9653600</v>
      </c>
      <c r="AC1987" t="s">
        <v>285</v>
      </c>
      <c r="AD1987">
        <v>50</v>
      </c>
      <c r="AE1987">
        <v>50</v>
      </c>
      <c r="AF1987">
        <v>50</v>
      </c>
      <c r="AG1987" t="s">
        <v>49</v>
      </c>
      <c r="AH1987" s="2">
        <v>45623</v>
      </c>
      <c r="AI1987" t="s">
        <v>50</v>
      </c>
      <c r="AJ1987" s="2">
        <v>45630</v>
      </c>
      <c r="AK1987" t="s">
        <v>51</v>
      </c>
      <c r="AL1987" s="4" t="s">
        <v>4928</v>
      </c>
      <c r="AM1987" s="4" t="str">
        <f t="shared" si="61"/>
        <v>Iguais</v>
      </c>
    </row>
    <row r="1988" spans="1:39" hidden="1" x14ac:dyDescent="0.25">
      <c r="A1988" t="s">
        <v>2099</v>
      </c>
      <c r="B1988" t="s">
        <v>2083</v>
      </c>
      <c r="C1988" s="2">
        <v>45621</v>
      </c>
      <c r="D1988" s="2">
        <v>45656</v>
      </c>
      <c r="E1988" s="2">
        <v>45641</v>
      </c>
      <c r="F1988">
        <v>1</v>
      </c>
      <c r="G1988">
        <v>14</v>
      </c>
      <c r="H1988" t="s">
        <v>1335</v>
      </c>
      <c r="I1988" t="s">
        <v>1336</v>
      </c>
      <c r="J1988" t="s">
        <v>41</v>
      </c>
      <c r="K1988" t="s">
        <v>42</v>
      </c>
      <c r="L1988" t="s">
        <v>1337</v>
      </c>
      <c r="N1988">
        <v>0</v>
      </c>
      <c r="O1988" t="s">
        <v>45</v>
      </c>
      <c r="P1988">
        <v>0</v>
      </c>
      <c r="Q1988" t="s">
        <v>1583</v>
      </c>
      <c r="R1988" t="s">
        <v>1584</v>
      </c>
      <c r="S1988" t="s">
        <v>48</v>
      </c>
      <c r="T1988">
        <v>100</v>
      </c>
      <c r="U1988">
        <v>0</v>
      </c>
      <c r="V1988">
        <v>0</v>
      </c>
      <c r="W1988">
        <v>7.45</v>
      </c>
      <c r="X1988">
        <v>745</v>
      </c>
      <c r="Y1988">
        <v>0</v>
      </c>
      <c r="Z1988">
        <v>0</v>
      </c>
      <c r="AA1988">
        <v>99473</v>
      </c>
      <c r="AB1988">
        <v>9649400</v>
      </c>
      <c r="AC1988" t="s">
        <v>48</v>
      </c>
      <c r="AD1988">
        <v>100</v>
      </c>
      <c r="AE1988">
        <v>0</v>
      </c>
      <c r="AF1988">
        <v>100</v>
      </c>
      <c r="AG1988" t="s">
        <v>49</v>
      </c>
      <c r="AH1988" s="2">
        <v>45665</v>
      </c>
      <c r="AI1988" t="s">
        <v>50</v>
      </c>
      <c r="AJ1988" s="2">
        <v>45630</v>
      </c>
      <c r="AK1988" t="s">
        <v>51</v>
      </c>
      <c r="AL1988" s="4" t="s">
        <v>4928</v>
      </c>
      <c r="AM1988" s="4" t="str">
        <f t="shared" si="61"/>
        <v>Diferentes</v>
      </c>
    </row>
    <row r="1989" spans="1:39" hidden="1" x14ac:dyDescent="0.25">
      <c r="A1989" t="s">
        <v>2082</v>
      </c>
      <c r="B1989" t="s">
        <v>2083</v>
      </c>
      <c r="C1989" s="2">
        <v>45621</v>
      </c>
      <c r="D1989" s="2">
        <v>45629</v>
      </c>
      <c r="E1989" s="2">
        <v>45641</v>
      </c>
      <c r="F1989">
        <v>1</v>
      </c>
      <c r="G1989">
        <v>14</v>
      </c>
      <c r="H1989" t="s">
        <v>1335</v>
      </c>
      <c r="I1989" t="s">
        <v>1336</v>
      </c>
      <c r="J1989" t="s">
        <v>41</v>
      </c>
      <c r="K1989" t="s">
        <v>42</v>
      </c>
      <c r="L1989" t="s">
        <v>1337</v>
      </c>
      <c r="N1989">
        <v>0</v>
      </c>
      <c r="O1989" t="s">
        <v>45</v>
      </c>
      <c r="P1989">
        <v>0</v>
      </c>
      <c r="Q1989" t="s">
        <v>2107</v>
      </c>
      <c r="R1989" t="s">
        <v>2108</v>
      </c>
      <c r="S1989" t="s">
        <v>48</v>
      </c>
      <c r="T1989">
        <v>50</v>
      </c>
      <c r="U1989">
        <v>0</v>
      </c>
      <c r="V1989">
        <v>0</v>
      </c>
      <c r="W1989">
        <v>31.24</v>
      </c>
      <c r="X1989">
        <v>1562</v>
      </c>
      <c r="Y1989">
        <v>0</v>
      </c>
      <c r="Z1989">
        <v>0</v>
      </c>
      <c r="AA1989">
        <v>99446</v>
      </c>
      <c r="AB1989">
        <v>9652100</v>
      </c>
      <c r="AC1989" t="s">
        <v>48</v>
      </c>
      <c r="AD1989">
        <v>50</v>
      </c>
      <c r="AE1989">
        <v>50</v>
      </c>
      <c r="AF1989">
        <v>50</v>
      </c>
      <c r="AG1989" t="s">
        <v>49</v>
      </c>
      <c r="AH1989" s="2">
        <v>45623</v>
      </c>
      <c r="AI1989" t="s">
        <v>50</v>
      </c>
      <c r="AJ1989" s="2">
        <v>45630</v>
      </c>
      <c r="AK1989" t="s">
        <v>51</v>
      </c>
      <c r="AL1989" s="4" t="s">
        <v>4928</v>
      </c>
      <c r="AM1989" s="4" t="str">
        <f t="shared" si="61"/>
        <v>Iguais</v>
      </c>
    </row>
    <row r="1990" spans="1:39" hidden="1" x14ac:dyDescent="0.25">
      <c r="A1990" t="s">
        <v>2089</v>
      </c>
      <c r="B1990" t="s">
        <v>2083</v>
      </c>
      <c r="C1990" s="2">
        <v>45621</v>
      </c>
      <c r="D1990" s="2">
        <v>45629</v>
      </c>
      <c r="E1990" s="2">
        <v>45641</v>
      </c>
      <c r="F1990">
        <v>1</v>
      </c>
      <c r="G1990">
        <v>14</v>
      </c>
      <c r="H1990" t="s">
        <v>1335</v>
      </c>
      <c r="I1990" t="s">
        <v>1336</v>
      </c>
      <c r="J1990" t="s">
        <v>41</v>
      </c>
      <c r="K1990" t="s">
        <v>42</v>
      </c>
      <c r="L1990" t="s">
        <v>1337</v>
      </c>
      <c r="N1990">
        <v>0</v>
      </c>
      <c r="O1990" t="s">
        <v>45</v>
      </c>
      <c r="P1990">
        <v>0</v>
      </c>
      <c r="Q1990" t="s">
        <v>2109</v>
      </c>
      <c r="R1990" t="s">
        <v>2110</v>
      </c>
      <c r="S1990" t="s">
        <v>48</v>
      </c>
      <c r="T1990">
        <v>50</v>
      </c>
      <c r="U1990">
        <v>0</v>
      </c>
      <c r="V1990">
        <v>0</v>
      </c>
      <c r="W1990">
        <v>26.71</v>
      </c>
      <c r="X1990">
        <v>1335.5</v>
      </c>
      <c r="Y1990">
        <v>0</v>
      </c>
      <c r="Z1990">
        <v>0</v>
      </c>
      <c r="AA1990">
        <v>99506</v>
      </c>
      <c r="AB1990">
        <v>9646100</v>
      </c>
      <c r="AC1990" t="s">
        <v>48</v>
      </c>
      <c r="AD1990">
        <v>50</v>
      </c>
      <c r="AE1990">
        <v>50</v>
      </c>
      <c r="AF1990">
        <v>50</v>
      </c>
      <c r="AG1990" t="s">
        <v>49</v>
      </c>
      <c r="AH1990" s="2">
        <v>45623</v>
      </c>
      <c r="AI1990" t="s">
        <v>50</v>
      </c>
      <c r="AJ1990" s="2">
        <v>45630</v>
      </c>
      <c r="AK1990" t="s">
        <v>51</v>
      </c>
      <c r="AL1990" s="4" t="s">
        <v>4928</v>
      </c>
      <c r="AM1990" s="4" t="str">
        <f t="shared" si="61"/>
        <v>Iguais</v>
      </c>
    </row>
    <row r="1991" spans="1:39" hidden="1" x14ac:dyDescent="0.25">
      <c r="A1991" t="s">
        <v>2089</v>
      </c>
      <c r="B1991" t="s">
        <v>2083</v>
      </c>
      <c r="C1991" s="2">
        <v>45621</v>
      </c>
      <c r="D1991" s="2">
        <v>45629</v>
      </c>
      <c r="E1991" s="2">
        <v>45641</v>
      </c>
      <c r="F1991">
        <v>1</v>
      </c>
      <c r="G1991">
        <v>14</v>
      </c>
      <c r="H1991" t="s">
        <v>1335</v>
      </c>
      <c r="I1991" t="s">
        <v>1336</v>
      </c>
      <c r="J1991" t="s">
        <v>41</v>
      </c>
      <c r="K1991" t="s">
        <v>42</v>
      </c>
      <c r="L1991" t="s">
        <v>1337</v>
      </c>
      <c r="N1991">
        <v>0</v>
      </c>
      <c r="O1991" t="s">
        <v>45</v>
      </c>
      <c r="P1991">
        <v>0</v>
      </c>
      <c r="Q1991" t="s">
        <v>2111</v>
      </c>
      <c r="R1991" t="s">
        <v>951</v>
      </c>
      <c r="S1991" t="s">
        <v>48</v>
      </c>
      <c r="T1991">
        <v>25</v>
      </c>
      <c r="U1991">
        <v>0</v>
      </c>
      <c r="V1991">
        <v>0</v>
      </c>
      <c r="W1991">
        <v>38.24</v>
      </c>
      <c r="X1991">
        <v>956</v>
      </c>
      <c r="Y1991">
        <v>0</v>
      </c>
      <c r="Z1991">
        <v>0</v>
      </c>
      <c r="AA1991">
        <v>99508</v>
      </c>
      <c r="AB1991">
        <v>9645900</v>
      </c>
      <c r="AC1991" t="s">
        <v>48</v>
      </c>
      <c r="AD1991">
        <v>25</v>
      </c>
      <c r="AE1991">
        <v>25</v>
      </c>
      <c r="AF1991">
        <v>25</v>
      </c>
      <c r="AG1991" t="s">
        <v>49</v>
      </c>
      <c r="AH1991" s="2">
        <v>45623</v>
      </c>
      <c r="AI1991" t="s">
        <v>50</v>
      </c>
      <c r="AJ1991" s="2">
        <v>45630</v>
      </c>
      <c r="AK1991" t="s">
        <v>51</v>
      </c>
      <c r="AL1991" s="4" t="s">
        <v>4928</v>
      </c>
      <c r="AM1991" s="4" t="str">
        <f t="shared" si="61"/>
        <v>Iguais</v>
      </c>
    </row>
    <row r="1992" spans="1:39" hidden="1" x14ac:dyDescent="0.25">
      <c r="A1992" t="s">
        <v>2098</v>
      </c>
      <c r="B1992" t="s">
        <v>2083</v>
      </c>
      <c r="C1992" s="2">
        <v>45621</v>
      </c>
      <c r="D1992" s="2">
        <v>45592</v>
      </c>
      <c r="E1992" s="2">
        <v>45641</v>
      </c>
      <c r="F1992">
        <v>1</v>
      </c>
      <c r="G1992">
        <v>14</v>
      </c>
      <c r="H1992" t="s">
        <v>1335</v>
      </c>
      <c r="I1992" t="s">
        <v>1336</v>
      </c>
      <c r="J1992" t="s">
        <v>41</v>
      </c>
      <c r="K1992" t="s">
        <v>42</v>
      </c>
      <c r="L1992" t="s">
        <v>1337</v>
      </c>
      <c r="N1992">
        <v>0</v>
      </c>
      <c r="O1992" t="s">
        <v>45</v>
      </c>
      <c r="P1992">
        <v>0</v>
      </c>
      <c r="Q1992" t="s">
        <v>1560</v>
      </c>
      <c r="R1992" t="s">
        <v>496</v>
      </c>
      <c r="S1992" t="s">
        <v>48</v>
      </c>
      <c r="T1992">
        <v>70</v>
      </c>
      <c r="U1992">
        <v>0</v>
      </c>
      <c r="V1992">
        <v>0</v>
      </c>
      <c r="W1992">
        <v>51.68</v>
      </c>
      <c r="X1992">
        <v>3617.6</v>
      </c>
      <c r="Y1992">
        <v>0</v>
      </c>
      <c r="Z1992">
        <v>0</v>
      </c>
      <c r="AA1992">
        <v>99507</v>
      </c>
      <c r="AB1992">
        <v>9646000</v>
      </c>
      <c r="AC1992" t="s">
        <v>48</v>
      </c>
      <c r="AD1992">
        <v>70</v>
      </c>
      <c r="AE1992">
        <v>70</v>
      </c>
      <c r="AF1992">
        <v>70</v>
      </c>
      <c r="AG1992" t="s">
        <v>49</v>
      </c>
      <c r="AH1992" s="2">
        <v>45652</v>
      </c>
      <c r="AI1992" t="s">
        <v>50</v>
      </c>
      <c r="AJ1992" s="2">
        <v>45630</v>
      </c>
      <c r="AK1992" t="s">
        <v>51</v>
      </c>
      <c r="AL1992" s="4" t="s">
        <v>4928</v>
      </c>
      <c r="AM1992" s="4" t="str">
        <f t="shared" si="61"/>
        <v>Iguais</v>
      </c>
    </row>
    <row r="1993" spans="1:39" hidden="1" x14ac:dyDescent="0.25">
      <c r="A1993" t="s">
        <v>2082</v>
      </c>
      <c r="B1993" t="s">
        <v>2083</v>
      </c>
      <c r="C1993" s="2">
        <v>45621</v>
      </c>
      <c r="D1993" s="2">
        <v>45629</v>
      </c>
      <c r="E1993" s="2">
        <v>45641</v>
      </c>
      <c r="F1993">
        <v>1</v>
      </c>
      <c r="G1993">
        <v>14</v>
      </c>
      <c r="H1993" t="s">
        <v>1335</v>
      </c>
      <c r="I1993" t="s">
        <v>1336</v>
      </c>
      <c r="J1993" t="s">
        <v>41</v>
      </c>
      <c r="K1993" t="s">
        <v>42</v>
      </c>
      <c r="L1993" t="s">
        <v>1337</v>
      </c>
      <c r="N1993">
        <v>0</v>
      </c>
      <c r="O1993" t="s">
        <v>45</v>
      </c>
      <c r="P1993">
        <v>0</v>
      </c>
      <c r="Q1993" t="s">
        <v>956</v>
      </c>
      <c r="R1993" t="s">
        <v>957</v>
      </c>
      <c r="S1993" t="s">
        <v>48</v>
      </c>
      <c r="T1993">
        <v>0</v>
      </c>
      <c r="U1993">
        <v>0</v>
      </c>
      <c r="V1993">
        <v>0</v>
      </c>
      <c r="W1993">
        <v>9.5500000000000007</v>
      </c>
      <c r="X1993">
        <v>0</v>
      </c>
      <c r="Y1993">
        <v>0</v>
      </c>
      <c r="Z1993">
        <v>0</v>
      </c>
      <c r="AA1993">
        <v>99475</v>
      </c>
      <c r="AB1993">
        <v>9649200</v>
      </c>
      <c r="AC1993" t="s">
        <v>48</v>
      </c>
      <c r="AD1993">
        <v>24</v>
      </c>
      <c r="AE1993">
        <v>0</v>
      </c>
      <c r="AF1993">
        <v>0</v>
      </c>
      <c r="AG1993" t="s">
        <v>54</v>
      </c>
      <c r="AH1993" t="s">
        <v>50</v>
      </c>
      <c r="AI1993" t="s">
        <v>50</v>
      </c>
      <c r="AJ1993" s="2">
        <v>45630</v>
      </c>
      <c r="AK1993" t="s">
        <v>51</v>
      </c>
      <c r="AL1993" s="4" t="s">
        <v>4928</v>
      </c>
      <c r="AM1993" s="4" t="str">
        <f t="shared" si="61"/>
        <v>Diferentes</v>
      </c>
    </row>
    <row r="1994" spans="1:39" hidden="1" x14ac:dyDescent="0.25">
      <c r="A1994" t="s">
        <v>2112</v>
      </c>
      <c r="B1994" t="s">
        <v>2083</v>
      </c>
      <c r="C1994" s="2">
        <v>45621</v>
      </c>
      <c r="D1994" t="s">
        <v>50</v>
      </c>
      <c r="E1994" s="2">
        <v>45641</v>
      </c>
      <c r="F1994">
        <v>1</v>
      </c>
      <c r="G1994">
        <v>14</v>
      </c>
      <c r="H1994" t="s">
        <v>1335</v>
      </c>
      <c r="I1994" t="s">
        <v>1336</v>
      </c>
      <c r="J1994" t="s">
        <v>41</v>
      </c>
      <c r="K1994" t="s">
        <v>42</v>
      </c>
      <c r="L1994" t="s">
        <v>1337</v>
      </c>
      <c r="N1994">
        <v>0</v>
      </c>
      <c r="O1994" t="s">
        <v>45</v>
      </c>
      <c r="P1994">
        <v>0</v>
      </c>
      <c r="Q1994" t="s">
        <v>956</v>
      </c>
      <c r="R1994" t="s">
        <v>957</v>
      </c>
      <c r="S1994" t="s">
        <v>48</v>
      </c>
      <c r="T1994">
        <v>0</v>
      </c>
      <c r="U1994">
        <v>0</v>
      </c>
      <c r="V1994">
        <v>0</v>
      </c>
      <c r="W1994">
        <v>9.5500000000000007</v>
      </c>
      <c r="X1994">
        <v>0</v>
      </c>
      <c r="Y1994">
        <v>0</v>
      </c>
      <c r="Z1994">
        <v>0</v>
      </c>
      <c r="AA1994">
        <v>99475</v>
      </c>
      <c r="AB1994">
        <v>9649200</v>
      </c>
      <c r="AC1994" t="s">
        <v>48</v>
      </c>
      <c r="AD1994">
        <v>24</v>
      </c>
      <c r="AE1994">
        <v>0</v>
      </c>
      <c r="AF1994">
        <v>0</v>
      </c>
      <c r="AG1994" t="s">
        <v>54</v>
      </c>
      <c r="AH1994" t="s">
        <v>50</v>
      </c>
      <c r="AI1994" t="s">
        <v>50</v>
      </c>
      <c r="AJ1994" s="2">
        <v>45630</v>
      </c>
      <c r="AK1994" t="s">
        <v>51</v>
      </c>
      <c r="AL1994" s="4" t="str">
        <f t="shared" si="62"/>
        <v>Compras</v>
      </c>
      <c r="AM1994" s="4" t="str">
        <f t="shared" si="61"/>
        <v>Diferentes</v>
      </c>
    </row>
    <row r="1995" spans="1:39" hidden="1" x14ac:dyDescent="0.25">
      <c r="A1995" t="s">
        <v>2099</v>
      </c>
      <c r="B1995" t="s">
        <v>2083</v>
      </c>
      <c r="C1995" s="2">
        <v>45621</v>
      </c>
      <c r="D1995" s="2">
        <v>45656</v>
      </c>
      <c r="E1995" s="2">
        <v>45641</v>
      </c>
      <c r="F1995">
        <v>1</v>
      </c>
      <c r="G1995">
        <v>14</v>
      </c>
      <c r="H1995" t="s">
        <v>1335</v>
      </c>
      <c r="I1995" t="s">
        <v>1336</v>
      </c>
      <c r="J1995" t="s">
        <v>41</v>
      </c>
      <c r="K1995" t="s">
        <v>42</v>
      </c>
      <c r="L1995" t="s">
        <v>1337</v>
      </c>
      <c r="N1995">
        <v>0</v>
      </c>
      <c r="O1995" t="s">
        <v>45</v>
      </c>
      <c r="P1995">
        <v>0</v>
      </c>
      <c r="Q1995" t="s">
        <v>1413</v>
      </c>
      <c r="R1995" t="s">
        <v>1414</v>
      </c>
      <c r="S1995" t="s">
        <v>465</v>
      </c>
      <c r="T1995">
        <v>10</v>
      </c>
      <c r="U1995">
        <v>0</v>
      </c>
      <c r="V1995">
        <v>0</v>
      </c>
      <c r="W1995">
        <v>36.520000000000003</v>
      </c>
      <c r="X1995">
        <v>365.2</v>
      </c>
      <c r="Y1995">
        <v>0</v>
      </c>
      <c r="Z1995">
        <v>0</v>
      </c>
      <c r="AA1995">
        <v>99509</v>
      </c>
      <c r="AB1995">
        <v>9645800</v>
      </c>
      <c r="AC1995" t="s">
        <v>465</v>
      </c>
      <c r="AD1995">
        <v>10</v>
      </c>
      <c r="AE1995">
        <v>0</v>
      </c>
      <c r="AF1995">
        <v>10</v>
      </c>
      <c r="AG1995" t="s">
        <v>49</v>
      </c>
      <c r="AH1995" s="2">
        <v>45665</v>
      </c>
      <c r="AI1995" t="s">
        <v>50</v>
      </c>
      <c r="AJ1995" s="2">
        <v>45630</v>
      </c>
      <c r="AK1995" t="s">
        <v>51</v>
      </c>
      <c r="AL1995" s="4" t="s">
        <v>4928</v>
      </c>
      <c r="AM1995" s="4" t="str">
        <f t="shared" ref="AM1995:AM2058" si="63">IF(AND(AD1995=AE1995,AE1995=AF1995), "Iguais", "Diferentes")</f>
        <v>Diferentes</v>
      </c>
    </row>
    <row r="1996" spans="1:39" hidden="1" x14ac:dyDescent="0.25">
      <c r="A1996" t="s">
        <v>2113</v>
      </c>
      <c r="B1996" t="s">
        <v>2083</v>
      </c>
      <c r="C1996" s="2">
        <v>45621</v>
      </c>
      <c r="D1996" s="2">
        <v>45636</v>
      </c>
      <c r="E1996" s="2">
        <v>45641</v>
      </c>
      <c r="F1996">
        <v>1</v>
      </c>
      <c r="G1996">
        <v>14</v>
      </c>
      <c r="H1996" t="s">
        <v>1335</v>
      </c>
      <c r="I1996" t="s">
        <v>1336</v>
      </c>
      <c r="J1996" t="s">
        <v>41</v>
      </c>
      <c r="K1996" t="s">
        <v>42</v>
      </c>
      <c r="L1996" t="s">
        <v>1337</v>
      </c>
      <c r="N1996">
        <v>0</v>
      </c>
      <c r="O1996" t="s">
        <v>45</v>
      </c>
      <c r="P1996">
        <v>0</v>
      </c>
      <c r="Q1996" t="s">
        <v>1905</v>
      </c>
      <c r="R1996" t="s">
        <v>1906</v>
      </c>
      <c r="S1996" t="s">
        <v>18</v>
      </c>
      <c r="T1996">
        <v>40</v>
      </c>
      <c r="U1996">
        <v>0</v>
      </c>
      <c r="V1996">
        <v>0</v>
      </c>
      <c r="W1996">
        <v>12.34</v>
      </c>
      <c r="X1996">
        <v>493.6</v>
      </c>
      <c r="Y1996">
        <v>0</v>
      </c>
      <c r="Z1996">
        <v>0</v>
      </c>
      <c r="AA1996">
        <v>99505</v>
      </c>
      <c r="AB1996">
        <v>9646200</v>
      </c>
      <c r="AC1996" t="s">
        <v>18</v>
      </c>
      <c r="AD1996">
        <v>60</v>
      </c>
      <c r="AE1996">
        <v>40</v>
      </c>
      <c r="AF1996">
        <v>40</v>
      </c>
      <c r="AG1996" t="s">
        <v>54</v>
      </c>
      <c r="AH1996" s="2">
        <v>45637</v>
      </c>
      <c r="AI1996" t="s">
        <v>50</v>
      </c>
      <c r="AJ1996" s="2">
        <v>45630</v>
      </c>
      <c r="AK1996" t="s">
        <v>51</v>
      </c>
      <c r="AL1996" s="4" t="s">
        <v>4928</v>
      </c>
      <c r="AM1996" s="4" t="str">
        <f t="shared" si="63"/>
        <v>Diferentes</v>
      </c>
    </row>
    <row r="1997" spans="1:39" hidden="1" x14ac:dyDescent="0.25">
      <c r="A1997" t="s">
        <v>2086</v>
      </c>
      <c r="B1997" t="s">
        <v>2083</v>
      </c>
      <c r="C1997" s="2">
        <v>45621</v>
      </c>
      <c r="D1997" s="2">
        <v>45639</v>
      </c>
      <c r="E1997" s="2">
        <v>45641</v>
      </c>
      <c r="F1997">
        <v>1</v>
      </c>
      <c r="G1997">
        <v>14</v>
      </c>
      <c r="H1997" t="s">
        <v>1335</v>
      </c>
      <c r="I1997" t="s">
        <v>1336</v>
      </c>
      <c r="J1997" t="s">
        <v>41</v>
      </c>
      <c r="K1997" t="s">
        <v>42</v>
      </c>
      <c r="L1997" t="s">
        <v>1337</v>
      </c>
      <c r="N1997">
        <v>0</v>
      </c>
      <c r="O1997" t="s">
        <v>45</v>
      </c>
      <c r="P1997">
        <v>0</v>
      </c>
      <c r="Q1997" t="s">
        <v>1905</v>
      </c>
      <c r="R1997" t="s">
        <v>1906</v>
      </c>
      <c r="S1997" t="s">
        <v>18</v>
      </c>
      <c r="T1997">
        <v>20</v>
      </c>
      <c r="U1997">
        <v>0</v>
      </c>
      <c r="V1997">
        <v>0</v>
      </c>
      <c r="W1997">
        <v>12.34</v>
      </c>
      <c r="X1997">
        <v>246.8</v>
      </c>
      <c r="Y1997">
        <v>0</v>
      </c>
      <c r="Z1997">
        <v>0</v>
      </c>
      <c r="AA1997">
        <v>99505</v>
      </c>
      <c r="AB1997">
        <v>9646200</v>
      </c>
      <c r="AC1997" t="s">
        <v>18</v>
      </c>
      <c r="AD1997">
        <v>60</v>
      </c>
      <c r="AE1997">
        <v>40</v>
      </c>
      <c r="AF1997">
        <v>40</v>
      </c>
      <c r="AG1997" t="s">
        <v>54</v>
      </c>
      <c r="AH1997" s="2">
        <v>45637</v>
      </c>
      <c r="AI1997" t="s">
        <v>50</v>
      </c>
      <c r="AJ1997" s="2">
        <v>45630</v>
      </c>
      <c r="AK1997" t="s">
        <v>51</v>
      </c>
      <c r="AL1997" s="4" t="s">
        <v>4928</v>
      </c>
      <c r="AM1997" s="4" t="str">
        <f t="shared" si="63"/>
        <v>Diferentes</v>
      </c>
    </row>
    <row r="1998" spans="1:39" hidden="1" x14ac:dyDescent="0.25">
      <c r="A1998" t="s">
        <v>2113</v>
      </c>
      <c r="B1998" t="s">
        <v>2083</v>
      </c>
      <c r="C1998" s="2">
        <v>45621</v>
      </c>
      <c r="D1998" s="2">
        <v>45636</v>
      </c>
      <c r="E1998" s="2">
        <v>45641</v>
      </c>
      <c r="F1998">
        <v>1</v>
      </c>
      <c r="G1998">
        <v>14</v>
      </c>
      <c r="H1998" t="s">
        <v>1335</v>
      </c>
      <c r="I1998" t="s">
        <v>1336</v>
      </c>
      <c r="J1998" t="s">
        <v>41</v>
      </c>
      <c r="K1998" t="s">
        <v>42</v>
      </c>
      <c r="L1998" t="s">
        <v>1337</v>
      </c>
      <c r="N1998">
        <v>0</v>
      </c>
      <c r="O1998" t="s">
        <v>45</v>
      </c>
      <c r="P1998">
        <v>0</v>
      </c>
      <c r="Q1998" t="s">
        <v>1338</v>
      </c>
      <c r="R1998" t="s">
        <v>65</v>
      </c>
      <c r="S1998" t="s">
        <v>48</v>
      </c>
      <c r="T1998">
        <v>150</v>
      </c>
      <c r="U1998">
        <v>0</v>
      </c>
      <c r="V1998">
        <v>0</v>
      </c>
      <c r="W1998">
        <v>7.11</v>
      </c>
      <c r="X1998">
        <v>1066.5</v>
      </c>
      <c r="Y1998">
        <v>0</v>
      </c>
      <c r="Z1998">
        <v>0</v>
      </c>
      <c r="AA1998">
        <v>99502</v>
      </c>
      <c r="AB1998">
        <v>9646500</v>
      </c>
      <c r="AC1998" t="s">
        <v>48</v>
      </c>
      <c r="AD1998">
        <v>150</v>
      </c>
      <c r="AE1998">
        <v>150</v>
      </c>
      <c r="AF1998">
        <v>150</v>
      </c>
      <c r="AG1998" t="s">
        <v>54</v>
      </c>
      <c r="AH1998" s="2">
        <v>45632</v>
      </c>
      <c r="AI1998" t="s">
        <v>50</v>
      </c>
      <c r="AJ1998" s="2">
        <v>45630</v>
      </c>
      <c r="AK1998" t="s">
        <v>51</v>
      </c>
      <c r="AL1998" s="4" t="s">
        <v>4928</v>
      </c>
      <c r="AM1998" s="4" t="str">
        <f t="shared" si="63"/>
        <v>Iguais</v>
      </c>
    </row>
    <row r="1999" spans="1:39" hidden="1" x14ac:dyDescent="0.25">
      <c r="A1999" t="s">
        <v>2113</v>
      </c>
      <c r="B1999" t="s">
        <v>2083</v>
      </c>
      <c r="C1999" s="2">
        <v>45621</v>
      </c>
      <c r="D1999" s="2">
        <v>45636</v>
      </c>
      <c r="E1999" s="2">
        <v>45641</v>
      </c>
      <c r="F1999">
        <v>1</v>
      </c>
      <c r="G1999">
        <v>14</v>
      </c>
      <c r="H1999" t="s">
        <v>1335</v>
      </c>
      <c r="I1999" t="s">
        <v>1336</v>
      </c>
      <c r="J1999" t="s">
        <v>41</v>
      </c>
      <c r="K1999" t="s">
        <v>42</v>
      </c>
      <c r="L1999" t="s">
        <v>1337</v>
      </c>
      <c r="N1999">
        <v>0</v>
      </c>
      <c r="O1999" t="s">
        <v>45</v>
      </c>
      <c r="P1999">
        <v>0</v>
      </c>
      <c r="Q1999" t="s">
        <v>1339</v>
      </c>
      <c r="R1999" t="s">
        <v>670</v>
      </c>
      <c r="S1999" t="s">
        <v>48</v>
      </c>
      <c r="T1999">
        <v>100</v>
      </c>
      <c r="U1999">
        <v>0</v>
      </c>
      <c r="V1999">
        <v>0</v>
      </c>
      <c r="W1999">
        <v>7.82</v>
      </c>
      <c r="X1999">
        <v>782</v>
      </c>
      <c r="Y1999">
        <v>0</v>
      </c>
      <c r="Z1999">
        <v>0</v>
      </c>
      <c r="AA1999">
        <v>99501</v>
      </c>
      <c r="AB1999">
        <v>9646600</v>
      </c>
      <c r="AC1999" t="s">
        <v>48</v>
      </c>
      <c r="AD1999">
        <v>100</v>
      </c>
      <c r="AE1999">
        <v>100</v>
      </c>
      <c r="AF1999">
        <v>100</v>
      </c>
      <c r="AG1999" t="s">
        <v>54</v>
      </c>
      <c r="AH1999" s="2">
        <v>45632</v>
      </c>
      <c r="AI1999" t="s">
        <v>50</v>
      </c>
      <c r="AJ1999" s="2">
        <v>45630</v>
      </c>
      <c r="AK1999" t="s">
        <v>51</v>
      </c>
      <c r="AL1999" s="4" t="s">
        <v>4928</v>
      </c>
      <c r="AM1999" s="4" t="str">
        <f t="shared" si="63"/>
        <v>Iguais</v>
      </c>
    </row>
    <row r="2000" spans="1:39" hidden="1" x14ac:dyDescent="0.25">
      <c r="A2000" t="s">
        <v>2082</v>
      </c>
      <c r="B2000" t="s">
        <v>2083</v>
      </c>
      <c r="C2000" s="2">
        <v>45621</v>
      </c>
      <c r="D2000" s="2">
        <v>45629</v>
      </c>
      <c r="E2000" s="2">
        <v>45641</v>
      </c>
      <c r="F2000">
        <v>1</v>
      </c>
      <c r="G2000">
        <v>14</v>
      </c>
      <c r="H2000" t="s">
        <v>1335</v>
      </c>
      <c r="I2000" t="s">
        <v>1336</v>
      </c>
      <c r="J2000" t="s">
        <v>41</v>
      </c>
      <c r="K2000" t="s">
        <v>42</v>
      </c>
      <c r="L2000" t="s">
        <v>1337</v>
      </c>
      <c r="N2000">
        <v>0</v>
      </c>
      <c r="O2000" t="s">
        <v>45</v>
      </c>
      <c r="P2000">
        <v>0</v>
      </c>
      <c r="Q2000" t="s">
        <v>2114</v>
      </c>
      <c r="R2000" t="s">
        <v>92</v>
      </c>
      <c r="S2000" t="s">
        <v>48</v>
      </c>
      <c r="T2000">
        <v>25</v>
      </c>
      <c r="U2000">
        <v>0</v>
      </c>
      <c r="V2000">
        <v>0</v>
      </c>
      <c r="W2000">
        <v>13.57</v>
      </c>
      <c r="X2000">
        <v>339.25</v>
      </c>
      <c r="Y2000">
        <v>0</v>
      </c>
      <c r="Z2000">
        <v>0</v>
      </c>
      <c r="AA2000">
        <v>99500</v>
      </c>
      <c r="AB2000">
        <v>9646700</v>
      </c>
      <c r="AC2000" t="s">
        <v>48</v>
      </c>
      <c r="AD2000">
        <v>25</v>
      </c>
      <c r="AE2000">
        <v>25</v>
      </c>
      <c r="AF2000">
        <v>25</v>
      </c>
      <c r="AG2000" t="s">
        <v>54</v>
      </c>
      <c r="AH2000" s="2">
        <v>45623</v>
      </c>
      <c r="AI2000" t="s">
        <v>50</v>
      </c>
      <c r="AJ2000" s="2">
        <v>45630</v>
      </c>
      <c r="AK2000" t="s">
        <v>51</v>
      </c>
      <c r="AL2000" s="4" t="s">
        <v>4928</v>
      </c>
      <c r="AM2000" s="4" t="str">
        <f t="shared" si="63"/>
        <v>Iguais</v>
      </c>
    </row>
    <row r="2001" spans="1:39" hidden="1" x14ac:dyDescent="0.25">
      <c r="A2001" t="s">
        <v>2082</v>
      </c>
      <c r="B2001" t="s">
        <v>2083</v>
      </c>
      <c r="C2001" s="2">
        <v>45621</v>
      </c>
      <c r="D2001" s="2">
        <v>45629</v>
      </c>
      <c r="E2001" s="2">
        <v>45641</v>
      </c>
      <c r="F2001">
        <v>1</v>
      </c>
      <c r="G2001">
        <v>14</v>
      </c>
      <c r="H2001" t="s">
        <v>1335</v>
      </c>
      <c r="I2001" t="s">
        <v>1336</v>
      </c>
      <c r="J2001" t="s">
        <v>41</v>
      </c>
      <c r="K2001" t="s">
        <v>42</v>
      </c>
      <c r="L2001" t="s">
        <v>1337</v>
      </c>
      <c r="N2001">
        <v>0</v>
      </c>
      <c r="O2001" t="s">
        <v>45</v>
      </c>
      <c r="P2001">
        <v>0</v>
      </c>
      <c r="Q2001" t="s">
        <v>2115</v>
      </c>
      <c r="R2001" t="s">
        <v>2116</v>
      </c>
      <c r="S2001" t="s">
        <v>48</v>
      </c>
      <c r="T2001">
        <v>20</v>
      </c>
      <c r="U2001">
        <v>0</v>
      </c>
      <c r="V2001">
        <v>0</v>
      </c>
      <c r="W2001">
        <v>7.33</v>
      </c>
      <c r="X2001">
        <v>146.6</v>
      </c>
      <c r="Y2001">
        <v>0</v>
      </c>
      <c r="Z2001">
        <v>0</v>
      </c>
      <c r="AA2001">
        <v>99504</v>
      </c>
      <c r="AB2001">
        <v>9646300</v>
      </c>
      <c r="AC2001" t="s">
        <v>48</v>
      </c>
      <c r="AD2001">
        <v>20</v>
      </c>
      <c r="AE2001">
        <v>18</v>
      </c>
      <c r="AF2001">
        <v>20</v>
      </c>
      <c r="AG2001" t="s">
        <v>54</v>
      </c>
      <c r="AH2001" s="2">
        <v>45623</v>
      </c>
      <c r="AI2001" t="s">
        <v>50</v>
      </c>
      <c r="AJ2001" s="2">
        <v>45630</v>
      </c>
      <c r="AK2001" t="s">
        <v>51</v>
      </c>
      <c r="AL2001" s="4" t="s">
        <v>4928</v>
      </c>
      <c r="AM2001" s="4" t="str">
        <f t="shared" si="63"/>
        <v>Diferentes</v>
      </c>
    </row>
    <row r="2002" spans="1:39" hidden="1" x14ac:dyDescent="0.25">
      <c r="A2002" t="s">
        <v>2082</v>
      </c>
      <c r="B2002" t="s">
        <v>2083</v>
      </c>
      <c r="C2002" s="2">
        <v>45621</v>
      </c>
      <c r="D2002" s="2">
        <v>45629</v>
      </c>
      <c r="E2002" s="2">
        <v>45641</v>
      </c>
      <c r="F2002">
        <v>1</v>
      </c>
      <c r="G2002">
        <v>14</v>
      </c>
      <c r="H2002" t="s">
        <v>1335</v>
      </c>
      <c r="I2002" t="s">
        <v>1336</v>
      </c>
      <c r="J2002" t="s">
        <v>41</v>
      </c>
      <c r="K2002" t="s">
        <v>42</v>
      </c>
      <c r="L2002" t="s">
        <v>1337</v>
      </c>
      <c r="N2002">
        <v>0</v>
      </c>
      <c r="O2002" t="s">
        <v>45</v>
      </c>
      <c r="P2002">
        <v>0</v>
      </c>
      <c r="Q2002" t="s">
        <v>2117</v>
      </c>
      <c r="R2002" t="s">
        <v>2118</v>
      </c>
      <c r="S2002" t="s">
        <v>48</v>
      </c>
      <c r="T2002">
        <v>17</v>
      </c>
      <c r="U2002">
        <v>0</v>
      </c>
      <c r="V2002">
        <v>0</v>
      </c>
      <c r="W2002">
        <v>9.35</v>
      </c>
      <c r="X2002">
        <v>158.94999999999999</v>
      </c>
      <c r="Y2002">
        <v>0</v>
      </c>
      <c r="Z2002">
        <v>0</v>
      </c>
      <c r="AA2002">
        <v>99503</v>
      </c>
      <c r="AB2002">
        <v>9646400</v>
      </c>
      <c r="AC2002" t="s">
        <v>48</v>
      </c>
      <c r="AD2002">
        <v>20</v>
      </c>
      <c r="AE2002">
        <v>17</v>
      </c>
      <c r="AF2002">
        <v>17</v>
      </c>
      <c r="AG2002" t="s">
        <v>54</v>
      </c>
      <c r="AH2002" s="2">
        <v>45624</v>
      </c>
      <c r="AI2002" t="s">
        <v>50</v>
      </c>
      <c r="AJ2002" s="2">
        <v>45630</v>
      </c>
      <c r="AK2002" t="s">
        <v>51</v>
      </c>
      <c r="AL2002" s="4" t="s">
        <v>4928</v>
      </c>
      <c r="AM2002" s="4" t="str">
        <f t="shared" si="63"/>
        <v>Diferentes</v>
      </c>
    </row>
    <row r="2003" spans="1:39" hidden="1" x14ac:dyDescent="0.25">
      <c r="A2003" t="s">
        <v>2112</v>
      </c>
      <c r="B2003" t="s">
        <v>2083</v>
      </c>
      <c r="C2003" s="2">
        <v>45621</v>
      </c>
      <c r="D2003" t="s">
        <v>50</v>
      </c>
      <c r="E2003" s="2">
        <v>45641</v>
      </c>
      <c r="F2003">
        <v>1</v>
      </c>
      <c r="G2003">
        <v>14</v>
      </c>
      <c r="H2003" t="s">
        <v>1335</v>
      </c>
      <c r="I2003" t="s">
        <v>1336</v>
      </c>
      <c r="J2003" t="s">
        <v>41</v>
      </c>
      <c r="K2003" t="s">
        <v>42</v>
      </c>
      <c r="L2003" t="s">
        <v>1337</v>
      </c>
      <c r="N2003">
        <v>0</v>
      </c>
      <c r="O2003" t="s">
        <v>45</v>
      </c>
      <c r="P2003">
        <v>0</v>
      </c>
      <c r="Q2003" t="s">
        <v>2117</v>
      </c>
      <c r="R2003" t="s">
        <v>2118</v>
      </c>
      <c r="S2003" t="s">
        <v>48</v>
      </c>
      <c r="T2003">
        <v>0</v>
      </c>
      <c r="U2003">
        <v>0</v>
      </c>
      <c r="V2003">
        <v>0</v>
      </c>
      <c r="W2003">
        <v>9.35</v>
      </c>
      <c r="X2003">
        <v>0</v>
      </c>
      <c r="Y2003">
        <v>0</v>
      </c>
      <c r="Z2003">
        <v>0</v>
      </c>
      <c r="AA2003">
        <v>99503</v>
      </c>
      <c r="AB2003">
        <v>9646400</v>
      </c>
      <c r="AC2003" t="s">
        <v>48</v>
      </c>
      <c r="AD2003">
        <v>20</v>
      </c>
      <c r="AE2003">
        <v>17</v>
      </c>
      <c r="AF2003">
        <v>17</v>
      </c>
      <c r="AG2003" t="s">
        <v>54</v>
      </c>
      <c r="AH2003" s="2">
        <v>45624</v>
      </c>
      <c r="AI2003" t="s">
        <v>50</v>
      </c>
      <c r="AJ2003" s="2">
        <v>45630</v>
      </c>
      <c r="AK2003" t="s">
        <v>51</v>
      </c>
      <c r="AL2003" s="4" t="str">
        <f t="shared" ref="AL2003:AL2056" si="64">IF(AND(AE2003=0, AF2003=0), "Compras", IF(AND(AE2003=0, AF2003&gt;0), "Embalagem", IF(AND(AE2003&gt;0, AF2003&gt;0), "Expedição", "Separação")))</f>
        <v>Expedição</v>
      </c>
      <c r="AM2003" s="4" t="str">
        <f t="shared" si="63"/>
        <v>Diferentes</v>
      </c>
    </row>
    <row r="2004" spans="1:39" hidden="1" x14ac:dyDescent="0.25">
      <c r="A2004" t="s">
        <v>2113</v>
      </c>
      <c r="B2004" t="s">
        <v>2083</v>
      </c>
      <c r="C2004" s="2">
        <v>45621</v>
      </c>
      <c r="D2004" s="2">
        <v>45636</v>
      </c>
      <c r="E2004" s="2">
        <v>45641</v>
      </c>
      <c r="F2004">
        <v>1</v>
      </c>
      <c r="G2004">
        <v>14</v>
      </c>
      <c r="H2004" t="s">
        <v>1335</v>
      </c>
      <c r="I2004" t="s">
        <v>1336</v>
      </c>
      <c r="J2004" t="s">
        <v>41</v>
      </c>
      <c r="K2004" t="s">
        <v>42</v>
      </c>
      <c r="L2004" t="s">
        <v>1337</v>
      </c>
      <c r="N2004">
        <v>0</v>
      </c>
      <c r="O2004" t="s">
        <v>45</v>
      </c>
      <c r="P2004">
        <v>0</v>
      </c>
      <c r="Q2004" t="s">
        <v>1416</v>
      </c>
      <c r="R2004" t="s">
        <v>1417</v>
      </c>
      <c r="S2004" t="s">
        <v>48</v>
      </c>
      <c r="T2004">
        <v>150</v>
      </c>
      <c r="U2004">
        <v>0</v>
      </c>
      <c r="V2004">
        <v>0</v>
      </c>
      <c r="W2004">
        <v>11.98</v>
      </c>
      <c r="X2004">
        <v>1797</v>
      </c>
      <c r="Y2004">
        <v>0</v>
      </c>
      <c r="Z2004">
        <v>0</v>
      </c>
      <c r="AA2004">
        <v>99498</v>
      </c>
      <c r="AB2004">
        <v>9646900</v>
      </c>
      <c r="AC2004" t="s">
        <v>48</v>
      </c>
      <c r="AD2004">
        <v>150</v>
      </c>
      <c r="AE2004">
        <v>150</v>
      </c>
      <c r="AF2004">
        <v>150</v>
      </c>
      <c r="AG2004" t="s">
        <v>54</v>
      </c>
      <c r="AH2004" s="2">
        <v>45635</v>
      </c>
      <c r="AI2004" t="s">
        <v>50</v>
      </c>
      <c r="AJ2004" s="2">
        <v>45630</v>
      </c>
      <c r="AK2004" t="s">
        <v>51</v>
      </c>
      <c r="AL2004" s="4" t="s">
        <v>4928</v>
      </c>
      <c r="AM2004" s="4" t="str">
        <f t="shared" si="63"/>
        <v>Iguais</v>
      </c>
    </row>
    <row r="2005" spans="1:39" hidden="1" x14ac:dyDescent="0.25">
      <c r="A2005" t="s">
        <v>2113</v>
      </c>
      <c r="B2005" t="s">
        <v>2083</v>
      </c>
      <c r="C2005" s="2">
        <v>45621</v>
      </c>
      <c r="D2005" s="2">
        <v>45636</v>
      </c>
      <c r="E2005" s="2">
        <v>45641</v>
      </c>
      <c r="F2005">
        <v>1</v>
      </c>
      <c r="G2005">
        <v>14</v>
      </c>
      <c r="H2005" t="s">
        <v>1335</v>
      </c>
      <c r="I2005" t="s">
        <v>1336</v>
      </c>
      <c r="J2005" t="s">
        <v>41</v>
      </c>
      <c r="K2005" t="s">
        <v>42</v>
      </c>
      <c r="L2005" t="s">
        <v>1337</v>
      </c>
      <c r="N2005">
        <v>0</v>
      </c>
      <c r="O2005" t="s">
        <v>45</v>
      </c>
      <c r="P2005">
        <v>0</v>
      </c>
      <c r="Q2005" t="s">
        <v>1160</v>
      </c>
      <c r="R2005" t="s">
        <v>1161</v>
      </c>
      <c r="S2005" t="s">
        <v>48</v>
      </c>
      <c r="T2005">
        <v>50</v>
      </c>
      <c r="U2005">
        <v>0</v>
      </c>
      <c r="V2005">
        <v>0</v>
      </c>
      <c r="W2005">
        <v>6.72</v>
      </c>
      <c r="X2005">
        <v>336</v>
      </c>
      <c r="Y2005">
        <v>0</v>
      </c>
      <c r="Z2005">
        <v>0</v>
      </c>
      <c r="AA2005">
        <v>99499</v>
      </c>
      <c r="AB2005">
        <v>9646800</v>
      </c>
      <c r="AC2005" t="s">
        <v>48</v>
      </c>
      <c r="AD2005">
        <v>50</v>
      </c>
      <c r="AE2005">
        <v>50</v>
      </c>
      <c r="AF2005">
        <v>50</v>
      </c>
      <c r="AG2005" t="s">
        <v>54</v>
      </c>
      <c r="AH2005" s="2">
        <v>45635</v>
      </c>
      <c r="AI2005" t="s">
        <v>50</v>
      </c>
      <c r="AJ2005" s="2">
        <v>45630</v>
      </c>
      <c r="AK2005" t="s">
        <v>51</v>
      </c>
      <c r="AL2005" s="4" t="s">
        <v>4928</v>
      </c>
      <c r="AM2005" s="4" t="str">
        <f t="shared" si="63"/>
        <v>Iguais</v>
      </c>
    </row>
    <row r="2006" spans="1:39" hidden="1" x14ac:dyDescent="0.25">
      <c r="A2006" t="s">
        <v>2082</v>
      </c>
      <c r="B2006" t="s">
        <v>2083</v>
      </c>
      <c r="C2006" s="2">
        <v>45621</v>
      </c>
      <c r="D2006" s="2">
        <v>45629</v>
      </c>
      <c r="E2006" s="2">
        <v>45641</v>
      </c>
      <c r="F2006">
        <v>1</v>
      </c>
      <c r="G2006">
        <v>14</v>
      </c>
      <c r="H2006" t="s">
        <v>1335</v>
      </c>
      <c r="I2006" t="s">
        <v>1336</v>
      </c>
      <c r="J2006" t="s">
        <v>41</v>
      </c>
      <c r="K2006" t="s">
        <v>42</v>
      </c>
      <c r="L2006" t="s">
        <v>1337</v>
      </c>
      <c r="N2006">
        <v>0</v>
      </c>
      <c r="O2006" t="s">
        <v>45</v>
      </c>
      <c r="P2006">
        <v>0</v>
      </c>
      <c r="Q2006" t="s">
        <v>2119</v>
      </c>
      <c r="R2006" t="s">
        <v>2120</v>
      </c>
      <c r="S2006" t="s">
        <v>18</v>
      </c>
      <c r="T2006">
        <v>20</v>
      </c>
      <c r="U2006">
        <v>0</v>
      </c>
      <c r="V2006">
        <v>0</v>
      </c>
      <c r="W2006">
        <v>30.75</v>
      </c>
      <c r="X2006">
        <v>615</v>
      </c>
      <c r="Y2006">
        <v>0</v>
      </c>
      <c r="Z2006">
        <v>0</v>
      </c>
      <c r="AA2006">
        <v>99497</v>
      </c>
      <c r="AB2006">
        <v>9647000</v>
      </c>
      <c r="AC2006" t="s">
        <v>18</v>
      </c>
      <c r="AD2006">
        <v>20</v>
      </c>
      <c r="AE2006">
        <v>20</v>
      </c>
      <c r="AF2006">
        <v>20</v>
      </c>
      <c r="AG2006" t="s">
        <v>49</v>
      </c>
      <c r="AH2006" s="2">
        <v>45625</v>
      </c>
      <c r="AI2006" t="s">
        <v>50</v>
      </c>
      <c r="AJ2006" s="2">
        <v>45630</v>
      </c>
      <c r="AK2006" t="s">
        <v>51</v>
      </c>
      <c r="AL2006" s="4" t="s">
        <v>4928</v>
      </c>
      <c r="AM2006" s="4" t="str">
        <f t="shared" si="63"/>
        <v>Iguais</v>
      </c>
    </row>
    <row r="2007" spans="1:39" hidden="1" x14ac:dyDescent="0.25">
      <c r="A2007" t="s">
        <v>2089</v>
      </c>
      <c r="B2007" t="s">
        <v>2083</v>
      </c>
      <c r="C2007" s="2">
        <v>45621</v>
      </c>
      <c r="D2007" s="2">
        <v>45629</v>
      </c>
      <c r="E2007" s="2">
        <v>45641</v>
      </c>
      <c r="F2007">
        <v>1</v>
      </c>
      <c r="G2007">
        <v>14</v>
      </c>
      <c r="H2007" t="s">
        <v>1335</v>
      </c>
      <c r="I2007" t="s">
        <v>1336</v>
      </c>
      <c r="J2007" t="s">
        <v>41</v>
      </c>
      <c r="K2007" t="s">
        <v>42</v>
      </c>
      <c r="L2007" t="s">
        <v>1337</v>
      </c>
      <c r="N2007">
        <v>0</v>
      </c>
      <c r="O2007" t="s">
        <v>45</v>
      </c>
      <c r="P2007">
        <v>0</v>
      </c>
      <c r="Q2007" t="s">
        <v>2121</v>
      </c>
      <c r="R2007" t="s">
        <v>2122</v>
      </c>
      <c r="S2007" t="s">
        <v>48</v>
      </c>
      <c r="T2007">
        <v>20</v>
      </c>
      <c r="U2007">
        <v>0</v>
      </c>
      <c r="V2007">
        <v>0</v>
      </c>
      <c r="W2007">
        <v>6.88</v>
      </c>
      <c r="X2007">
        <v>137.6</v>
      </c>
      <c r="Y2007">
        <v>0</v>
      </c>
      <c r="Z2007">
        <v>0</v>
      </c>
      <c r="AA2007">
        <v>99496</v>
      </c>
      <c r="AB2007">
        <v>9647100</v>
      </c>
      <c r="AC2007" t="s">
        <v>48</v>
      </c>
      <c r="AD2007">
        <v>20</v>
      </c>
      <c r="AE2007">
        <v>20</v>
      </c>
      <c r="AF2007">
        <v>20</v>
      </c>
      <c r="AG2007" t="s">
        <v>49</v>
      </c>
      <c r="AH2007" s="2">
        <v>45623</v>
      </c>
      <c r="AI2007" t="s">
        <v>50</v>
      </c>
      <c r="AJ2007" s="2">
        <v>45630</v>
      </c>
      <c r="AK2007" t="s">
        <v>51</v>
      </c>
      <c r="AL2007" s="4" t="s">
        <v>4928</v>
      </c>
      <c r="AM2007" s="4" t="str">
        <f t="shared" si="63"/>
        <v>Iguais</v>
      </c>
    </row>
    <row r="2008" spans="1:39" hidden="1" x14ac:dyDescent="0.25">
      <c r="A2008" t="s">
        <v>2089</v>
      </c>
      <c r="B2008" t="s">
        <v>2083</v>
      </c>
      <c r="C2008" s="2">
        <v>45621</v>
      </c>
      <c r="D2008" s="2">
        <v>45629</v>
      </c>
      <c r="E2008" s="2">
        <v>45641</v>
      </c>
      <c r="F2008">
        <v>1</v>
      </c>
      <c r="G2008">
        <v>14</v>
      </c>
      <c r="H2008" t="s">
        <v>1335</v>
      </c>
      <c r="I2008" t="s">
        <v>1336</v>
      </c>
      <c r="J2008" t="s">
        <v>41</v>
      </c>
      <c r="K2008" t="s">
        <v>42</v>
      </c>
      <c r="L2008" t="s">
        <v>1337</v>
      </c>
      <c r="N2008">
        <v>0</v>
      </c>
      <c r="O2008" t="s">
        <v>45</v>
      </c>
      <c r="P2008">
        <v>0</v>
      </c>
      <c r="Q2008" t="s">
        <v>1166</v>
      </c>
      <c r="R2008" t="s">
        <v>1167</v>
      </c>
      <c r="S2008" t="s">
        <v>48</v>
      </c>
      <c r="T2008">
        <v>25</v>
      </c>
      <c r="U2008">
        <v>0</v>
      </c>
      <c r="V2008">
        <v>0</v>
      </c>
      <c r="W2008">
        <v>13.34</v>
      </c>
      <c r="X2008">
        <v>333.5</v>
      </c>
      <c r="Y2008">
        <v>0</v>
      </c>
      <c r="Z2008">
        <v>0</v>
      </c>
      <c r="AA2008">
        <v>99493</v>
      </c>
      <c r="AB2008">
        <v>9647400</v>
      </c>
      <c r="AC2008" t="s">
        <v>48</v>
      </c>
      <c r="AD2008">
        <v>25</v>
      </c>
      <c r="AE2008">
        <v>25</v>
      </c>
      <c r="AF2008">
        <v>25</v>
      </c>
      <c r="AG2008" t="s">
        <v>49</v>
      </c>
      <c r="AH2008" s="2">
        <v>45623</v>
      </c>
      <c r="AI2008" t="s">
        <v>50</v>
      </c>
      <c r="AJ2008" s="2">
        <v>45630</v>
      </c>
      <c r="AK2008" t="s">
        <v>51</v>
      </c>
      <c r="AL2008" s="4" t="s">
        <v>4928</v>
      </c>
      <c r="AM2008" s="4" t="str">
        <f t="shared" si="63"/>
        <v>Iguais</v>
      </c>
    </row>
    <row r="2009" spans="1:39" hidden="1" x14ac:dyDescent="0.25">
      <c r="A2009" t="s">
        <v>2113</v>
      </c>
      <c r="B2009" t="s">
        <v>2083</v>
      </c>
      <c r="C2009" s="2">
        <v>45621</v>
      </c>
      <c r="D2009" s="2">
        <v>45636</v>
      </c>
      <c r="E2009" s="2">
        <v>45641</v>
      </c>
      <c r="F2009">
        <v>1</v>
      </c>
      <c r="G2009">
        <v>14</v>
      </c>
      <c r="H2009" t="s">
        <v>1335</v>
      </c>
      <c r="I2009" t="s">
        <v>1336</v>
      </c>
      <c r="J2009" t="s">
        <v>41</v>
      </c>
      <c r="K2009" t="s">
        <v>42</v>
      </c>
      <c r="L2009" t="s">
        <v>1337</v>
      </c>
      <c r="N2009">
        <v>0</v>
      </c>
      <c r="O2009" t="s">
        <v>45</v>
      </c>
      <c r="P2009">
        <v>0</v>
      </c>
      <c r="Q2009" t="s">
        <v>1460</v>
      </c>
      <c r="R2009" t="s">
        <v>1461</v>
      </c>
      <c r="S2009" t="s">
        <v>48</v>
      </c>
      <c r="T2009">
        <v>50</v>
      </c>
      <c r="U2009">
        <v>0</v>
      </c>
      <c r="V2009">
        <v>0</v>
      </c>
      <c r="W2009">
        <v>10.41</v>
      </c>
      <c r="X2009">
        <v>520.5</v>
      </c>
      <c r="Y2009">
        <v>0</v>
      </c>
      <c r="Z2009">
        <v>0</v>
      </c>
      <c r="AA2009">
        <v>99494</v>
      </c>
      <c r="AB2009">
        <v>9647300</v>
      </c>
      <c r="AC2009" t="s">
        <v>48</v>
      </c>
      <c r="AD2009">
        <v>50</v>
      </c>
      <c r="AE2009">
        <v>50</v>
      </c>
      <c r="AF2009">
        <v>50</v>
      </c>
      <c r="AG2009" t="s">
        <v>49</v>
      </c>
      <c r="AH2009" s="2">
        <v>45635</v>
      </c>
      <c r="AI2009" t="s">
        <v>50</v>
      </c>
      <c r="AJ2009" s="2">
        <v>45630</v>
      </c>
      <c r="AK2009" t="s">
        <v>51</v>
      </c>
      <c r="AL2009" s="4" t="s">
        <v>4928</v>
      </c>
      <c r="AM2009" s="4" t="str">
        <f t="shared" si="63"/>
        <v>Iguais</v>
      </c>
    </row>
    <row r="2010" spans="1:39" hidden="1" x14ac:dyDescent="0.25">
      <c r="A2010" t="s">
        <v>2123</v>
      </c>
      <c r="B2010" t="s">
        <v>2083</v>
      </c>
      <c r="C2010" s="2">
        <v>45621</v>
      </c>
      <c r="D2010" s="2">
        <v>45656</v>
      </c>
      <c r="E2010" s="2">
        <v>45641</v>
      </c>
      <c r="F2010">
        <v>1</v>
      </c>
      <c r="G2010">
        <v>14</v>
      </c>
      <c r="H2010" t="s">
        <v>1335</v>
      </c>
      <c r="I2010" t="s">
        <v>1336</v>
      </c>
      <c r="J2010" t="s">
        <v>41</v>
      </c>
      <c r="K2010" t="s">
        <v>42</v>
      </c>
      <c r="L2010" t="s">
        <v>1337</v>
      </c>
      <c r="N2010">
        <v>0</v>
      </c>
      <c r="O2010" t="s">
        <v>45</v>
      </c>
      <c r="P2010">
        <v>0</v>
      </c>
      <c r="Q2010" t="s">
        <v>1563</v>
      </c>
      <c r="R2010" t="s">
        <v>1564</v>
      </c>
      <c r="S2010" t="s">
        <v>48</v>
      </c>
      <c r="T2010">
        <v>70</v>
      </c>
      <c r="U2010">
        <v>0</v>
      </c>
      <c r="V2010">
        <v>0</v>
      </c>
      <c r="W2010">
        <v>17.989999999999998</v>
      </c>
      <c r="X2010">
        <v>1259.3</v>
      </c>
      <c r="Y2010">
        <v>0</v>
      </c>
      <c r="Z2010">
        <v>0</v>
      </c>
      <c r="AA2010">
        <v>99490</v>
      </c>
      <c r="AB2010">
        <v>9647700</v>
      </c>
      <c r="AC2010" t="s">
        <v>48</v>
      </c>
      <c r="AD2010">
        <v>70</v>
      </c>
      <c r="AE2010">
        <v>0</v>
      </c>
      <c r="AF2010">
        <v>0</v>
      </c>
      <c r="AG2010" t="s">
        <v>49</v>
      </c>
      <c r="AH2010" t="s">
        <v>50</v>
      </c>
      <c r="AI2010" t="s">
        <v>50</v>
      </c>
      <c r="AJ2010" s="2">
        <v>45630</v>
      </c>
      <c r="AK2010" t="s">
        <v>51</v>
      </c>
      <c r="AL2010" s="4" t="s">
        <v>4928</v>
      </c>
      <c r="AM2010" s="4" t="str">
        <f t="shared" si="63"/>
        <v>Diferentes</v>
      </c>
    </row>
    <row r="2011" spans="1:39" hidden="1" x14ac:dyDescent="0.25">
      <c r="A2011" t="s">
        <v>2086</v>
      </c>
      <c r="B2011" t="s">
        <v>2083</v>
      </c>
      <c r="C2011" s="2">
        <v>45621</v>
      </c>
      <c r="D2011" s="2">
        <v>45639</v>
      </c>
      <c r="E2011" s="2">
        <v>45641</v>
      </c>
      <c r="F2011">
        <v>1</v>
      </c>
      <c r="G2011">
        <v>14</v>
      </c>
      <c r="H2011" t="s">
        <v>1335</v>
      </c>
      <c r="I2011" t="s">
        <v>1336</v>
      </c>
      <c r="J2011" t="s">
        <v>41</v>
      </c>
      <c r="K2011" t="s">
        <v>42</v>
      </c>
      <c r="L2011" t="s">
        <v>1337</v>
      </c>
      <c r="N2011">
        <v>0</v>
      </c>
      <c r="O2011" t="s">
        <v>45</v>
      </c>
      <c r="P2011">
        <v>0</v>
      </c>
      <c r="Q2011" t="s">
        <v>1586</v>
      </c>
      <c r="R2011" t="s">
        <v>1587</v>
      </c>
      <c r="S2011" t="s">
        <v>48</v>
      </c>
      <c r="T2011">
        <v>80</v>
      </c>
      <c r="U2011">
        <v>0</v>
      </c>
      <c r="V2011">
        <v>0</v>
      </c>
      <c r="W2011">
        <v>4.1900000000000004</v>
      </c>
      <c r="X2011">
        <v>335.2</v>
      </c>
      <c r="Y2011">
        <v>0</v>
      </c>
      <c r="Z2011">
        <v>0</v>
      </c>
      <c r="AA2011">
        <v>99491</v>
      </c>
      <c r="AB2011">
        <v>9647600</v>
      </c>
      <c r="AC2011" t="s">
        <v>48</v>
      </c>
      <c r="AD2011">
        <v>80</v>
      </c>
      <c r="AE2011">
        <v>80</v>
      </c>
      <c r="AF2011">
        <v>80</v>
      </c>
      <c r="AG2011" t="s">
        <v>49</v>
      </c>
      <c r="AH2011" s="2">
        <v>45638</v>
      </c>
      <c r="AI2011" t="s">
        <v>50</v>
      </c>
      <c r="AJ2011" s="2">
        <v>45630</v>
      </c>
      <c r="AK2011" t="s">
        <v>51</v>
      </c>
      <c r="AL2011" s="4" t="s">
        <v>4928</v>
      </c>
      <c r="AM2011" s="4" t="str">
        <f t="shared" si="63"/>
        <v>Iguais</v>
      </c>
    </row>
    <row r="2012" spans="1:39" hidden="1" x14ac:dyDescent="0.25">
      <c r="A2012" t="s">
        <v>2113</v>
      </c>
      <c r="B2012" t="s">
        <v>2083</v>
      </c>
      <c r="C2012" s="2">
        <v>45621</v>
      </c>
      <c r="D2012" s="2">
        <v>45636</v>
      </c>
      <c r="E2012" s="2">
        <v>45641</v>
      </c>
      <c r="F2012">
        <v>1</v>
      </c>
      <c r="G2012">
        <v>14</v>
      </c>
      <c r="H2012" t="s">
        <v>1335</v>
      </c>
      <c r="I2012" t="s">
        <v>1336</v>
      </c>
      <c r="J2012" t="s">
        <v>41</v>
      </c>
      <c r="K2012" t="s">
        <v>42</v>
      </c>
      <c r="L2012" t="s">
        <v>1337</v>
      </c>
      <c r="N2012">
        <v>0</v>
      </c>
      <c r="O2012" t="s">
        <v>45</v>
      </c>
      <c r="P2012">
        <v>0</v>
      </c>
      <c r="Q2012" t="s">
        <v>2124</v>
      </c>
      <c r="R2012" t="s">
        <v>2125</v>
      </c>
      <c r="S2012" t="s">
        <v>48</v>
      </c>
      <c r="T2012">
        <v>10</v>
      </c>
      <c r="U2012">
        <v>0</v>
      </c>
      <c r="V2012">
        <v>0</v>
      </c>
      <c r="W2012">
        <v>4.1900000000000004</v>
      </c>
      <c r="X2012">
        <v>41.9</v>
      </c>
      <c r="Y2012">
        <v>0</v>
      </c>
      <c r="Z2012">
        <v>0</v>
      </c>
      <c r="AA2012">
        <v>99492</v>
      </c>
      <c r="AB2012">
        <v>9647500</v>
      </c>
      <c r="AC2012" t="s">
        <v>48</v>
      </c>
      <c r="AD2012">
        <v>10</v>
      </c>
      <c r="AE2012">
        <v>10</v>
      </c>
      <c r="AF2012">
        <v>10</v>
      </c>
      <c r="AG2012" t="s">
        <v>49</v>
      </c>
      <c r="AH2012" s="2">
        <v>45635</v>
      </c>
      <c r="AI2012" t="s">
        <v>50</v>
      </c>
      <c r="AJ2012" s="2">
        <v>45630</v>
      </c>
      <c r="AK2012" t="s">
        <v>51</v>
      </c>
      <c r="AL2012" s="4" t="s">
        <v>4928</v>
      </c>
      <c r="AM2012" s="4" t="str">
        <f t="shared" si="63"/>
        <v>Iguais</v>
      </c>
    </row>
    <row r="2013" spans="1:39" hidden="1" x14ac:dyDescent="0.25">
      <c r="A2013" t="s">
        <v>2090</v>
      </c>
      <c r="B2013" t="s">
        <v>2083</v>
      </c>
      <c r="C2013" s="2">
        <v>45621</v>
      </c>
      <c r="D2013" s="2">
        <v>45632</v>
      </c>
      <c r="E2013" s="2">
        <v>45641</v>
      </c>
      <c r="F2013">
        <v>1</v>
      </c>
      <c r="G2013">
        <v>14</v>
      </c>
      <c r="H2013" t="s">
        <v>1335</v>
      </c>
      <c r="I2013" t="s">
        <v>1336</v>
      </c>
      <c r="J2013" t="s">
        <v>41</v>
      </c>
      <c r="K2013" t="s">
        <v>42</v>
      </c>
      <c r="L2013" t="s">
        <v>1337</v>
      </c>
      <c r="N2013">
        <v>0</v>
      </c>
      <c r="O2013" t="s">
        <v>45</v>
      </c>
      <c r="P2013">
        <v>0</v>
      </c>
      <c r="Q2013" t="s">
        <v>2126</v>
      </c>
      <c r="R2013" t="s">
        <v>2127</v>
      </c>
      <c r="S2013" t="s">
        <v>48</v>
      </c>
      <c r="T2013">
        <v>30</v>
      </c>
      <c r="U2013">
        <v>0</v>
      </c>
      <c r="V2013">
        <v>0</v>
      </c>
      <c r="W2013">
        <v>7.08</v>
      </c>
      <c r="X2013">
        <v>212.4</v>
      </c>
      <c r="Y2013">
        <v>0</v>
      </c>
      <c r="Z2013">
        <v>0</v>
      </c>
      <c r="AA2013">
        <v>99489</v>
      </c>
      <c r="AB2013">
        <v>9647800</v>
      </c>
      <c r="AC2013" t="s">
        <v>48</v>
      </c>
      <c r="AD2013">
        <v>30</v>
      </c>
      <c r="AE2013">
        <v>30</v>
      </c>
      <c r="AF2013">
        <v>30</v>
      </c>
      <c r="AG2013" t="s">
        <v>49</v>
      </c>
      <c r="AH2013" s="2">
        <v>45623</v>
      </c>
      <c r="AI2013" t="s">
        <v>50</v>
      </c>
      <c r="AJ2013" s="2">
        <v>45630</v>
      </c>
      <c r="AK2013" t="s">
        <v>51</v>
      </c>
      <c r="AL2013" s="4" t="s">
        <v>4928</v>
      </c>
      <c r="AM2013" s="4" t="str">
        <f t="shared" si="63"/>
        <v>Iguais</v>
      </c>
    </row>
    <row r="2014" spans="1:39" hidden="1" x14ac:dyDescent="0.25">
      <c r="A2014" t="s">
        <v>2113</v>
      </c>
      <c r="B2014" t="s">
        <v>2083</v>
      </c>
      <c r="C2014" s="2">
        <v>45621</v>
      </c>
      <c r="D2014" s="2">
        <v>45636</v>
      </c>
      <c r="E2014" s="2">
        <v>45641</v>
      </c>
      <c r="F2014">
        <v>1</v>
      </c>
      <c r="G2014">
        <v>14</v>
      </c>
      <c r="H2014" t="s">
        <v>1335</v>
      </c>
      <c r="I2014" t="s">
        <v>1336</v>
      </c>
      <c r="J2014" t="s">
        <v>41</v>
      </c>
      <c r="K2014" t="s">
        <v>42</v>
      </c>
      <c r="L2014" t="s">
        <v>1337</v>
      </c>
      <c r="N2014">
        <v>0</v>
      </c>
      <c r="O2014" t="s">
        <v>45</v>
      </c>
      <c r="P2014">
        <v>0</v>
      </c>
      <c r="Q2014" t="s">
        <v>2128</v>
      </c>
      <c r="R2014" t="s">
        <v>2129</v>
      </c>
      <c r="S2014" t="s">
        <v>48</v>
      </c>
      <c r="T2014">
        <v>50</v>
      </c>
      <c r="U2014">
        <v>0</v>
      </c>
      <c r="V2014">
        <v>0</v>
      </c>
      <c r="W2014">
        <v>12.9</v>
      </c>
      <c r="X2014">
        <v>645</v>
      </c>
      <c r="Y2014">
        <v>0</v>
      </c>
      <c r="Z2014">
        <v>0</v>
      </c>
      <c r="AA2014">
        <v>99487</v>
      </c>
      <c r="AB2014">
        <v>9648000</v>
      </c>
      <c r="AC2014" t="s">
        <v>48</v>
      </c>
      <c r="AD2014">
        <v>50</v>
      </c>
      <c r="AE2014">
        <v>50</v>
      </c>
      <c r="AF2014">
        <v>50</v>
      </c>
      <c r="AG2014" t="s">
        <v>54</v>
      </c>
      <c r="AH2014" s="2">
        <v>45636</v>
      </c>
      <c r="AI2014" t="s">
        <v>50</v>
      </c>
      <c r="AJ2014" s="2">
        <v>45630</v>
      </c>
      <c r="AK2014" t="s">
        <v>51</v>
      </c>
      <c r="AL2014" s="4" t="s">
        <v>4928</v>
      </c>
      <c r="AM2014" s="4" t="str">
        <f t="shared" si="63"/>
        <v>Iguais</v>
      </c>
    </row>
    <row r="2015" spans="1:39" hidden="1" x14ac:dyDescent="0.25">
      <c r="A2015" t="s">
        <v>2082</v>
      </c>
      <c r="B2015" t="s">
        <v>2083</v>
      </c>
      <c r="C2015" s="2">
        <v>45621</v>
      </c>
      <c r="D2015" s="2">
        <v>45629</v>
      </c>
      <c r="E2015" s="2">
        <v>45641</v>
      </c>
      <c r="F2015">
        <v>1</v>
      </c>
      <c r="G2015">
        <v>14</v>
      </c>
      <c r="H2015" t="s">
        <v>1335</v>
      </c>
      <c r="I2015" t="s">
        <v>1336</v>
      </c>
      <c r="J2015" t="s">
        <v>41</v>
      </c>
      <c r="K2015" t="s">
        <v>42</v>
      </c>
      <c r="L2015" t="s">
        <v>1337</v>
      </c>
      <c r="N2015">
        <v>0</v>
      </c>
      <c r="O2015" t="s">
        <v>45</v>
      </c>
      <c r="P2015">
        <v>0</v>
      </c>
      <c r="Q2015" t="s">
        <v>1343</v>
      </c>
      <c r="R2015" t="s">
        <v>1344</v>
      </c>
      <c r="S2015" t="s">
        <v>1175</v>
      </c>
      <c r="T2015">
        <v>14</v>
      </c>
      <c r="U2015">
        <v>0</v>
      </c>
      <c r="V2015">
        <v>0</v>
      </c>
      <c r="W2015">
        <v>14.39</v>
      </c>
      <c r="X2015">
        <v>201.46</v>
      </c>
      <c r="Y2015">
        <v>0</v>
      </c>
      <c r="Z2015">
        <v>0</v>
      </c>
      <c r="AA2015">
        <v>99488</v>
      </c>
      <c r="AB2015">
        <v>9647900</v>
      </c>
      <c r="AC2015" t="s">
        <v>1175</v>
      </c>
      <c r="AD2015">
        <v>20</v>
      </c>
      <c r="AE2015">
        <v>14</v>
      </c>
      <c r="AF2015">
        <v>14</v>
      </c>
      <c r="AG2015" t="s">
        <v>49</v>
      </c>
      <c r="AH2015" s="2">
        <v>45624</v>
      </c>
      <c r="AI2015" t="s">
        <v>50</v>
      </c>
      <c r="AJ2015" s="2">
        <v>45630</v>
      </c>
      <c r="AK2015" t="s">
        <v>51</v>
      </c>
      <c r="AL2015" s="4" t="s">
        <v>4928</v>
      </c>
      <c r="AM2015" s="4" t="str">
        <f t="shared" si="63"/>
        <v>Diferentes</v>
      </c>
    </row>
    <row r="2016" spans="1:39" hidden="1" x14ac:dyDescent="0.25">
      <c r="A2016" t="s">
        <v>2112</v>
      </c>
      <c r="B2016" t="s">
        <v>2083</v>
      </c>
      <c r="C2016" s="2">
        <v>45621</v>
      </c>
      <c r="D2016" t="s">
        <v>50</v>
      </c>
      <c r="E2016" s="2">
        <v>45641</v>
      </c>
      <c r="F2016">
        <v>1</v>
      </c>
      <c r="G2016">
        <v>14</v>
      </c>
      <c r="H2016" t="s">
        <v>1335</v>
      </c>
      <c r="I2016" t="s">
        <v>1336</v>
      </c>
      <c r="J2016" t="s">
        <v>41</v>
      </c>
      <c r="K2016" t="s">
        <v>42</v>
      </c>
      <c r="L2016" t="s">
        <v>1337</v>
      </c>
      <c r="N2016">
        <v>0</v>
      </c>
      <c r="O2016" t="s">
        <v>45</v>
      </c>
      <c r="P2016">
        <v>0</v>
      </c>
      <c r="Q2016" t="s">
        <v>1343</v>
      </c>
      <c r="R2016" t="s">
        <v>1344</v>
      </c>
      <c r="S2016" t="s">
        <v>1175</v>
      </c>
      <c r="T2016">
        <v>0</v>
      </c>
      <c r="U2016">
        <v>0</v>
      </c>
      <c r="V2016">
        <v>0</v>
      </c>
      <c r="W2016">
        <v>14.39</v>
      </c>
      <c r="X2016">
        <v>0</v>
      </c>
      <c r="Y2016">
        <v>0</v>
      </c>
      <c r="Z2016">
        <v>0</v>
      </c>
      <c r="AA2016">
        <v>99488</v>
      </c>
      <c r="AB2016">
        <v>9647900</v>
      </c>
      <c r="AC2016" t="s">
        <v>1175</v>
      </c>
      <c r="AD2016">
        <v>20</v>
      </c>
      <c r="AE2016">
        <v>14</v>
      </c>
      <c r="AF2016">
        <v>14</v>
      </c>
      <c r="AG2016" t="s">
        <v>49</v>
      </c>
      <c r="AH2016" s="2">
        <v>45624</v>
      </c>
      <c r="AI2016" t="s">
        <v>50</v>
      </c>
      <c r="AJ2016" s="2">
        <v>45630</v>
      </c>
      <c r="AK2016" t="s">
        <v>51</v>
      </c>
      <c r="AL2016" s="4" t="str">
        <f t="shared" si="64"/>
        <v>Expedição</v>
      </c>
      <c r="AM2016" s="4" t="str">
        <f t="shared" si="63"/>
        <v>Diferentes</v>
      </c>
    </row>
    <row r="2017" spans="1:39" hidden="1" x14ac:dyDescent="0.25">
      <c r="A2017" t="s">
        <v>2123</v>
      </c>
      <c r="B2017" t="s">
        <v>2083</v>
      </c>
      <c r="C2017" s="2">
        <v>45621</v>
      </c>
      <c r="D2017" s="2">
        <v>45656</v>
      </c>
      <c r="E2017" s="2">
        <v>45641</v>
      </c>
      <c r="F2017">
        <v>1</v>
      </c>
      <c r="G2017">
        <v>14</v>
      </c>
      <c r="H2017" t="s">
        <v>1335</v>
      </c>
      <c r="I2017" t="s">
        <v>1336</v>
      </c>
      <c r="J2017" t="s">
        <v>41</v>
      </c>
      <c r="K2017" t="s">
        <v>42</v>
      </c>
      <c r="L2017" t="s">
        <v>1337</v>
      </c>
      <c r="N2017">
        <v>0</v>
      </c>
      <c r="O2017" t="s">
        <v>45</v>
      </c>
      <c r="P2017">
        <v>0</v>
      </c>
      <c r="Q2017" t="s">
        <v>2130</v>
      </c>
      <c r="R2017" t="s">
        <v>276</v>
      </c>
      <c r="S2017" t="s">
        <v>48</v>
      </c>
      <c r="T2017">
        <v>10</v>
      </c>
      <c r="U2017">
        <v>0</v>
      </c>
      <c r="V2017">
        <v>0</v>
      </c>
      <c r="W2017">
        <v>4.79</v>
      </c>
      <c r="X2017">
        <v>47.9</v>
      </c>
      <c r="Y2017">
        <v>0</v>
      </c>
      <c r="Z2017">
        <v>0</v>
      </c>
      <c r="AA2017">
        <v>99481</v>
      </c>
      <c r="AB2017">
        <v>9648600</v>
      </c>
      <c r="AC2017" t="s">
        <v>48</v>
      </c>
      <c r="AD2017">
        <v>10</v>
      </c>
      <c r="AE2017">
        <v>10</v>
      </c>
      <c r="AF2017">
        <v>10</v>
      </c>
      <c r="AG2017" t="s">
        <v>49</v>
      </c>
      <c r="AH2017" s="2">
        <v>45623</v>
      </c>
      <c r="AI2017" t="s">
        <v>50</v>
      </c>
      <c r="AJ2017" s="2">
        <v>45630</v>
      </c>
      <c r="AK2017" t="s">
        <v>51</v>
      </c>
      <c r="AL2017" s="4" t="s">
        <v>4928</v>
      </c>
      <c r="AM2017" s="4" t="str">
        <f t="shared" si="63"/>
        <v>Iguais</v>
      </c>
    </row>
    <row r="2018" spans="1:39" hidden="1" x14ac:dyDescent="0.25">
      <c r="A2018" t="s">
        <v>2090</v>
      </c>
      <c r="B2018" t="s">
        <v>2083</v>
      </c>
      <c r="C2018" s="2">
        <v>45621</v>
      </c>
      <c r="D2018" s="2">
        <v>45632</v>
      </c>
      <c r="E2018" s="2">
        <v>45641</v>
      </c>
      <c r="F2018">
        <v>1</v>
      </c>
      <c r="G2018">
        <v>14</v>
      </c>
      <c r="H2018" t="s">
        <v>1335</v>
      </c>
      <c r="I2018" t="s">
        <v>1336</v>
      </c>
      <c r="J2018" t="s">
        <v>41</v>
      </c>
      <c r="K2018" t="s">
        <v>42</v>
      </c>
      <c r="L2018" t="s">
        <v>1337</v>
      </c>
      <c r="N2018">
        <v>0</v>
      </c>
      <c r="O2018" t="s">
        <v>45</v>
      </c>
      <c r="P2018">
        <v>0</v>
      </c>
      <c r="Q2018" t="s">
        <v>1462</v>
      </c>
      <c r="R2018" t="s">
        <v>1463</v>
      </c>
      <c r="S2018" t="s">
        <v>48</v>
      </c>
      <c r="T2018">
        <v>100</v>
      </c>
      <c r="U2018">
        <v>0</v>
      </c>
      <c r="V2018">
        <v>0</v>
      </c>
      <c r="W2018">
        <v>5.95</v>
      </c>
      <c r="X2018">
        <v>595</v>
      </c>
      <c r="Y2018">
        <v>0</v>
      </c>
      <c r="Z2018">
        <v>0</v>
      </c>
      <c r="AA2018">
        <v>99486</v>
      </c>
      <c r="AB2018">
        <v>9648100</v>
      </c>
      <c r="AC2018" t="s">
        <v>48</v>
      </c>
      <c r="AD2018">
        <v>100</v>
      </c>
      <c r="AE2018">
        <v>100</v>
      </c>
      <c r="AF2018">
        <v>100</v>
      </c>
      <c r="AG2018" t="s">
        <v>1171</v>
      </c>
      <c r="AH2018" s="2">
        <v>45623</v>
      </c>
      <c r="AI2018" t="s">
        <v>50</v>
      </c>
      <c r="AJ2018" s="2">
        <v>45630</v>
      </c>
      <c r="AK2018" t="s">
        <v>51</v>
      </c>
      <c r="AL2018" s="4" t="s">
        <v>4928</v>
      </c>
      <c r="AM2018" s="4" t="str">
        <f t="shared" si="63"/>
        <v>Iguais</v>
      </c>
    </row>
    <row r="2019" spans="1:39" hidden="1" x14ac:dyDescent="0.25">
      <c r="A2019" t="s">
        <v>2090</v>
      </c>
      <c r="B2019" t="s">
        <v>2083</v>
      </c>
      <c r="C2019" s="2">
        <v>45621</v>
      </c>
      <c r="D2019" s="2">
        <v>45632</v>
      </c>
      <c r="E2019" s="2">
        <v>45641</v>
      </c>
      <c r="F2019">
        <v>1</v>
      </c>
      <c r="G2019">
        <v>14</v>
      </c>
      <c r="H2019" t="s">
        <v>1335</v>
      </c>
      <c r="I2019" t="s">
        <v>1336</v>
      </c>
      <c r="J2019" t="s">
        <v>41</v>
      </c>
      <c r="K2019" t="s">
        <v>42</v>
      </c>
      <c r="L2019" t="s">
        <v>1337</v>
      </c>
      <c r="N2019">
        <v>0</v>
      </c>
      <c r="O2019" t="s">
        <v>45</v>
      </c>
      <c r="P2019">
        <v>0</v>
      </c>
      <c r="Q2019" t="s">
        <v>2131</v>
      </c>
      <c r="R2019" t="s">
        <v>698</v>
      </c>
      <c r="S2019" t="s">
        <v>48</v>
      </c>
      <c r="T2019">
        <v>90</v>
      </c>
      <c r="U2019">
        <v>0</v>
      </c>
      <c r="V2019">
        <v>0</v>
      </c>
      <c r="W2019">
        <v>6.43</v>
      </c>
      <c r="X2019">
        <v>578.70000000000005</v>
      </c>
      <c r="Y2019">
        <v>0</v>
      </c>
      <c r="Z2019">
        <v>0</v>
      </c>
      <c r="AA2019">
        <v>99483</v>
      </c>
      <c r="AB2019">
        <v>9648400</v>
      </c>
      <c r="AC2019" t="s">
        <v>48</v>
      </c>
      <c r="AD2019">
        <v>90</v>
      </c>
      <c r="AE2019">
        <v>90</v>
      </c>
      <c r="AF2019">
        <v>90</v>
      </c>
      <c r="AG2019" t="s">
        <v>1171</v>
      </c>
      <c r="AH2019" s="2">
        <v>45623</v>
      </c>
      <c r="AI2019" t="s">
        <v>50</v>
      </c>
      <c r="AJ2019" s="2">
        <v>45630</v>
      </c>
      <c r="AK2019" t="s">
        <v>51</v>
      </c>
      <c r="AL2019" s="4" t="s">
        <v>4928</v>
      </c>
      <c r="AM2019" s="4" t="str">
        <f t="shared" si="63"/>
        <v>Iguais</v>
      </c>
    </row>
    <row r="2020" spans="1:39" hidden="1" x14ac:dyDescent="0.25">
      <c r="A2020" t="s">
        <v>2090</v>
      </c>
      <c r="B2020" t="s">
        <v>2083</v>
      </c>
      <c r="C2020" s="2">
        <v>45621</v>
      </c>
      <c r="D2020" s="2">
        <v>45632</v>
      </c>
      <c r="E2020" s="2">
        <v>45641</v>
      </c>
      <c r="F2020">
        <v>1</v>
      </c>
      <c r="G2020">
        <v>14</v>
      </c>
      <c r="H2020" t="s">
        <v>1335</v>
      </c>
      <c r="I2020" t="s">
        <v>1336</v>
      </c>
      <c r="J2020" t="s">
        <v>41</v>
      </c>
      <c r="K2020" t="s">
        <v>42</v>
      </c>
      <c r="L2020" t="s">
        <v>1337</v>
      </c>
      <c r="N2020">
        <v>0</v>
      </c>
      <c r="O2020" t="s">
        <v>45</v>
      </c>
      <c r="P2020">
        <v>0</v>
      </c>
      <c r="Q2020" t="s">
        <v>1346</v>
      </c>
      <c r="R2020" t="s">
        <v>700</v>
      </c>
      <c r="S2020" t="s">
        <v>48</v>
      </c>
      <c r="T2020">
        <v>110</v>
      </c>
      <c r="U2020">
        <v>0</v>
      </c>
      <c r="V2020">
        <v>0</v>
      </c>
      <c r="W2020">
        <v>6.43</v>
      </c>
      <c r="X2020">
        <v>707.3</v>
      </c>
      <c r="Y2020">
        <v>0</v>
      </c>
      <c r="Z2020">
        <v>0</v>
      </c>
      <c r="AA2020">
        <v>99482</v>
      </c>
      <c r="AB2020">
        <v>9648500</v>
      </c>
      <c r="AC2020" t="s">
        <v>48</v>
      </c>
      <c r="AD2020">
        <v>110</v>
      </c>
      <c r="AE2020">
        <v>110</v>
      </c>
      <c r="AF2020">
        <v>110</v>
      </c>
      <c r="AG2020" t="s">
        <v>54</v>
      </c>
      <c r="AH2020" s="2">
        <v>45623</v>
      </c>
      <c r="AI2020" t="s">
        <v>50</v>
      </c>
      <c r="AJ2020" s="2">
        <v>45630</v>
      </c>
      <c r="AK2020" t="s">
        <v>51</v>
      </c>
      <c r="AL2020" s="4" t="s">
        <v>4928</v>
      </c>
      <c r="AM2020" s="4" t="str">
        <f t="shared" si="63"/>
        <v>Iguais</v>
      </c>
    </row>
    <row r="2021" spans="1:39" hidden="1" x14ac:dyDescent="0.25">
      <c r="A2021" t="s">
        <v>2090</v>
      </c>
      <c r="B2021" t="s">
        <v>2083</v>
      </c>
      <c r="C2021" s="2">
        <v>45621</v>
      </c>
      <c r="D2021" s="2">
        <v>45632</v>
      </c>
      <c r="E2021" s="2">
        <v>45641</v>
      </c>
      <c r="F2021">
        <v>1</v>
      </c>
      <c r="G2021">
        <v>14</v>
      </c>
      <c r="H2021" t="s">
        <v>1335</v>
      </c>
      <c r="I2021" t="s">
        <v>1336</v>
      </c>
      <c r="J2021" t="s">
        <v>41</v>
      </c>
      <c r="K2021" t="s">
        <v>42</v>
      </c>
      <c r="L2021" t="s">
        <v>1337</v>
      </c>
      <c r="N2021">
        <v>0</v>
      </c>
      <c r="O2021" t="s">
        <v>45</v>
      </c>
      <c r="P2021">
        <v>0</v>
      </c>
      <c r="Q2021" t="s">
        <v>2132</v>
      </c>
      <c r="R2021" t="s">
        <v>2133</v>
      </c>
      <c r="S2021" t="s">
        <v>48</v>
      </c>
      <c r="T2021">
        <v>20</v>
      </c>
      <c r="U2021">
        <v>0</v>
      </c>
      <c r="V2021">
        <v>0</v>
      </c>
      <c r="W2021">
        <v>6.01</v>
      </c>
      <c r="X2021">
        <v>120.2</v>
      </c>
      <c r="Y2021">
        <v>0</v>
      </c>
      <c r="Z2021">
        <v>0</v>
      </c>
      <c r="AA2021">
        <v>99485</v>
      </c>
      <c r="AB2021">
        <v>9648200</v>
      </c>
      <c r="AC2021" t="s">
        <v>48</v>
      </c>
      <c r="AD2021">
        <v>20</v>
      </c>
      <c r="AE2021">
        <v>20</v>
      </c>
      <c r="AF2021">
        <v>20</v>
      </c>
      <c r="AG2021" t="s">
        <v>1171</v>
      </c>
      <c r="AH2021" s="2">
        <v>45623</v>
      </c>
      <c r="AI2021" t="s">
        <v>50</v>
      </c>
      <c r="AJ2021" s="2">
        <v>45630</v>
      </c>
      <c r="AK2021" t="s">
        <v>51</v>
      </c>
      <c r="AL2021" s="4" t="s">
        <v>4928</v>
      </c>
      <c r="AM2021" s="4" t="str">
        <f t="shared" si="63"/>
        <v>Iguais</v>
      </c>
    </row>
    <row r="2022" spans="1:39" hidden="1" x14ac:dyDescent="0.25">
      <c r="A2022" t="s">
        <v>2090</v>
      </c>
      <c r="B2022" t="s">
        <v>2083</v>
      </c>
      <c r="C2022" s="2">
        <v>45621</v>
      </c>
      <c r="D2022" s="2">
        <v>45632</v>
      </c>
      <c r="E2022" s="2">
        <v>45641</v>
      </c>
      <c r="F2022">
        <v>1</v>
      </c>
      <c r="G2022">
        <v>14</v>
      </c>
      <c r="H2022" t="s">
        <v>1335</v>
      </c>
      <c r="I2022" t="s">
        <v>1336</v>
      </c>
      <c r="J2022" t="s">
        <v>41</v>
      </c>
      <c r="K2022" t="s">
        <v>42</v>
      </c>
      <c r="L2022" t="s">
        <v>1337</v>
      </c>
      <c r="N2022">
        <v>0</v>
      </c>
      <c r="O2022" t="s">
        <v>45</v>
      </c>
      <c r="P2022">
        <v>0</v>
      </c>
      <c r="Q2022" t="s">
        <v>2134</v>
      </c>
      <c r="R2022" t="s">
        <v>2135</v>
      </c>
      <c r="S2022" t="s">
        <v>48</v>
      </c>
      <c r="T2022">
        <v>60</v>
      </c>
      <c r="U2022">
        <v>0</v>
      </c>
      <c r="V2022">
        <v>0</v>
      </c>
      <c r="W2022">
        <v>3.99</v>
      </c>
      <c r="X2022">
        <v>239.4</v>
      </c>
      <c r="Y2022">
        <v>0</v>
      </c>
      <c r="Z2022">
        <v>0</v>
      </c>
      <c r="AA2022">
        <v>99484</v>
      </c>
      <c r="AB2022">
        <v>9648300</v>
      </c>
      <c r="AC2022" t="s">
        <v>48</v>
      </c>
      <c r="AD2022">
        <v>60</v>
      </c>
      <c r="AE2022">
        <v>60</v>
      </c>
      <c r="AF2022">
        <v>60</v>
      </c>
      <c r="AG2022" t="s">
        <v>1171</v>
      </c>
      <c r="AH2022" s="2">
        <v>45623</v>
      </c>
      <c r="AI2022" t="s">
        <v>50</v>
      </c>
      <c r="AJ2022" s="2">
        <v>45630</v>
      </c>
      <c r="AK2022" t="s">
        <v>51</v>
      </c>
      <c r="AL2022" s="4" t="s">
        <v>4928</v>
      </c>
      <c r="AM2022" s="4" t="str">
        <f t="shared" si="63"/>
        <v>Iguais</v>
      </c>
    </row>
    <row r="2023" spans="1:39" hidden="1" x14ac:dyDescent="0.25">
      <c r="A2023" t="s">
        <v>2082</v>
      </c>
      <c r="B2023" t="s">
        <v>2083</v>
      </c>
      <c r="C2023" s="2">
        <v>45621</v>
      </c>
      <c r="D2023" s="2">
        <v>45629</v>
      </c>
      <c r="E2023" s="2">
        <v>45641</v>
      </c>
      <c r="F2023">
        <v>1</v>
      </c>
      <c r="G2023">
        <v>14</v>
      </c>
      <c r="H2023" t="s">
        <v>1335</v>
      </c>
      <c r="I2023" t="s">
        <v>1336</v>
      </c>
      <c r="J2023" t="s">
        <v>41</v>
      </c>
      <c r="K2023" t="s">
        <v>42</v>
      </c>
      <c r="L2023" t="s">
        <v>1337</v>
      </c>
      <c r="N2023">
        <v>0</v>
      </c>
      <c r="O2023" t="s">
        <v>45</v>
      </c>
      <c r="P2023">
        <v>0</v>
      </c>
      <c r="Q2023" t="s">
        <v>2136</v>
      </c>
      <c r="R2023" t="s">
        <v>2137</v>
      </c>
      <c r="S2023" t="s">
        <v>48</v>
      </c>
      <c r="T2023">
        <v>20</v>
      </c>
      <c r="U2023">
        <v>0</v>
      </c>
      <c r="V2023">
        <v>0</v>
      </c>
      <c r="W2023">
        <v>23.56</v>
      </c>
      <c r="X2023">
        <v>471.2</v>
      </c>
      <c r="Y2023">
        <v>0</v>
      </c>
      <c r="Z2023">
        <v>0</v>
      </c>
      <c r="AA2023">
        <v>99480</v>
      </c>
      <c r="AB2023">
        <v>9648700</v>
      </c>
      <c r="AC2023" t="s">
        <v>48</v>
      </c>
      <c r="AD2023">
        <v>20</v>
      </c>
      <c r="AE2023">
        <v>20</v>
      </c>
      <c r="AF2023">
        <v>20</v>
      </c>
      <c r="AG2023" t="s">
        <v>49</v>
      </c>
      <c r="AH2023" s="2">
        <v>45623</v>
      </c>
      <c r="AI2023" t="s">
        <v>50</v>
      </c>
      <c r="AJ2023" s="2">
        <v>45630</v>
      </c>
      <c r="AK2023" t="s">
        <v>51</v>
      </c>
      <c r="AL2023" s="4" t="s">
        <v>4928</v>
      </c>
      <c r="AM2023" s="4" t="str">
        <f t="shared" si="63"/>
        <v>Iguais</v>
      </c>
    </row>
    <row r="2024" spans="1:39" hidden="1" x14ac:dyDescent="0.25">
      <c r="A2024" t="s">
        <v>2082</v>
      </c>
      <c r="B2024" t="s">
        <v>2083</v>
      </c>
      <c r="C2024" s="2">
        <v>45621</v>
      </c>
      <c r="D2024" s="2">
        <v>45629</v>
      </c>
      <c r="E2024" s="2">
        <v>45641</v>
      </c>
      <c r="F2024">
        <v>1</v>
      </c>
      <c r="G2024">
        <v>14</v>
      </c>
      <c r="H2024" t="s">
        <v>1335</v>
      </c>
      <c r="I2024" t="s">
        <v>1336</v>
      </c>
      <c r="J2024" t="s">
        <v>41</v>
      </c>
      <c r="K2024" t="s">
        <v>42</v>
      </c>
      <c r="L2024" t="s">
        <v>1337</v>
      </c>
      <c r="N2024">
        <v>0</v>
      </c>
      <c r="O2024" t="s">
        <v>45</v>
      </c>
      <c r="P2024">
        <v>0</v>
      </c>
      <c r="Q2024" t="s">
        <v>2138</v>
      </c>
      <c r="R2024" t="s">
        <v>2139</v>
      </c>
      <c r="S2024" t="s">
        <v>1175</v>
      </c>
      <c r="T2024">
        <v>10</v>
      </c>
      <c r="U2024">
        <v>0</v>
      </c>
      <c r="V2024">
        <v>0</v>
      </c>
      <c r="W2024">
        <v>27.75</v>
      </c>
      <c r="X2024">
        <v>277.5</v>
      </c>
      <c r="Y2024">
        <v>0</v>
      </c>
      <c r="Z2024">
        <v>0</v>
      </c>
      <c r="AA2024">
        <v>99479</v>
      </c>
      <c r="AB2024">
        <v>9648800</v>
      </c>
      <c r="AC2024" t="s">
        <v>1175</v>
      </c>
      <c r="AD2024">
        <v>10</v>
      </c>
      <c r="AE2024">
        <v>10</v>
      </c>
      <c r="AF2024">
        <v>10</v>
      </c>
      <c r="AG2024" t="s">
        <v>54</v>
      </c>
      <c r="AH2024" s="2">
        <v>45624</v>
      </c>
      <c r="AI2024" t="s">
        <v>50</v>
      </c>
      <c r="AJ2024" s="2">
        <v>45630</v>
      </c>
      <c r="AK2024" t="s">
        <v>51</v>
      </c>
      <c r="AL2024" s="4" t="s">
        <v>4928</v>
      </c>
      <c r="AM2024" s="4" t="str">
        <f t="shared" si="63"/>
        <v>Iguais</v>
      </c>
    </row>
    <row r="2025" spans="1:39" hidden="1" x14ac:dyDescent="0.25">
      <c r="A2025" t="s">
        <v>2082</v>
      </c>
      <c r="B2025" t="s">
        <v>2083</v>
      </c>
      <c r="C2025" s="2">
        <v>45621</v>
      </c>
      <c r="D2025" s="2">
        <v>45629</v>
      </c>
      <c r="E2025" s="2">
        <v>45641</v>
      </c>
      <c r="F2025">
        <v>1</v>
      </c>
      <c r="G2025">
        <v>14</v>
      </c>
      <c r="H2025" t="s">
        <v>1335</v>
      </c>
      <c r="I2025" t="s">
        <v>1336</v>
      </c>
      <c r="J2025" t="s">
        <v>41</v>
      </c>
      <c r="K2025" t="s">
        <v>42</v>
      </c>
      <c r="L2025" t="s">
        <v>1337</v>
      </c>
      <c r="N2025">
        <v>0</v>
      </c>
      <c r="O2025" t="s">
        <v>45</v>
      </c>
      <c r="P2025">
        <v>0</v>
      </c>
      <c r="Q2025" t="s">
        <v>1425</v>
      </c>
      <c r="R2025" t="s">
        <v>101</v>
      </c>
      <c r="S2025" t="s">
        <v>465</v>
      </c>
      <c r="T2025">
        <v>100</v>
      </c>
      <c r="U2025">
        <v>0</v>
      </c>
      <c r="V2025">
        <v>0</v>
      </c>
      <c r="W2025">
        <v>4.5199999999999996</v>
      </c>
      <c r="X2025">
        <v>452</v>
      </c>
      <c r="Y2025">
        <v>0</v>
      </c>
      <c r="Z2025">
        <v>0</v>
      </c>
      <c r="AA2025">
        <v>99478</v>
      </c>
      <c r="AB2025">
        <v>9648900</v>
      </c>
      <c r="AC2025" t="s">
        <v>465</v>
      </c>
      <c r="AD2025">
        <v>100</v>
      </c>
      <c r="AE2025">
        <v>100</v>
      </c>
      <c r="AF2025">
        <v>100</v>
      </c>
      <c r="AG2025" t="s">
        <v>54</v>
      </c>
      <c r="AH2025" s="2">
        <v>45623</v>
      </c>
      <c r="AI2025" t="s">
        <v>50</v>
      </c>
      <c r="AJ2025" s="2">
        <v>45630</v>
      </c>
      <c r="AK2025" t="s">
        <v>51</v>
      </c>
      <c r="AL2025" s="4" t="s">
        <v>4928</v>
      </c>
      <c r="AM2025" s="4" t="str">
        <f t="shared" si="63"/>
        <v>Iguais</v>
      </c>
    </row>
    <row r="2026" spans="1:39" hidden="1" x14ac:dyDescent="0.25">
      <c r="A2026" t="s">
        <v>2113</v>
      </c>
      <c r="B2026" t="s">
        <v>2083</v>
      </c>
      <c r="C2026" s="2">
        <v>45621</v>
      </c>
      <c r="D2026" s="2">
        <v>45636</v>
      </c>
      <c r="E2026" s="2">
        <v>45641</v>
      </c>
      <c r="F2026">
        <v>1</v>
      </c>
      <c r="G2026">
        <v>14</v>
      </c>
      <c r="H2026" t="s">
        <v>1335</v>
      </c>
      <c r="I2026" t="s">
        <v>1336</v>
      </c>
      <c r="J2026" t="s">
        <v>41</v>
      </c>
      <c r="K2026" t="s">
        <v>42</v>
      </c>
      <c r="L2026" t="s">
        <v>1337</v>
      </c>
      <c r="N2026">
        <v>0</v>
      </c>
      <c r="O2026" t="s">
        <v>45</v>
      </c>
      <c r="P2026">
        <v>0</v>
      </c>
      <c r="Q2026" t="s">
        <v>66</v>
      </c>
      <c r="R2026" t="s">
        <v>67</v>
      </c>
      <c r="S2026" t="s">
        <v>48</v>
      </c>
      <c r="T2026">
        <v>56</v>
      </c>
      <c r="U2026">
        <v>0</v>
      </c>
      <c r="V2026">
        <v>0</v>
      </c>
      <c r="W2026">
        <v>8.5500000000000007</v>
      </c>
      <c r="X2026">
        <v>478.8</v>
      </c>
      <c r="Y2026">
        <v>0</v>
      </c>
      <c r="Z2026">
        <v>0</v>
      </c>
      <c r="AA2026">
        <v>99469</v>
      </c>
      <c r="AB2026">
        <v>9649800</v>
      </c>
      <c r="AC2026" t="s">
        <v>48</v>
      </c>
      <c r="AD2026">
        <v>56</v>
      </c>
      <c r="AE2026">
        <v>56</v>
      </c>
      <c r="AF2026">
        <v>56</v>
      </c>
      <c r="AG2026" t="s">
        <v>49</v>
      </c>
      <c r="AH2026" s="2">
        <v>45635</v>
      </c>
      <c r="AI2026" t="s">
        <v>50</v>
      </c>
      <c r="AJ2026" s="2">
        <v>45630</v>
      </c>
      <c r="AK2026" t="s">
        <v>51</v>
      </c>
      <c r="AL2026" s="4" t="s">
        <v>4928</v>
      </c>
      <c r="AM2026" s="4" t="str">
        <f t="shared" si="63"/>
        <v>Iguais</v>
      </c>
    </row>
    <row r="2027" spans="1:39" hidden="1" x14ac:dyDescent="0.25">
      <c r="A2027" t="s">
        <v>2090</v>
      </c>
      <c r="B2027" t="s">
        <v>2083</v>
      </c>
      <c r="C2027" s="2">
        <v>45621</v>
      </c>
      <c r="D2027" s="2">
        <v>45632</v>
      </c>
      <c r="E2027" s="2">
        <v>45641</v>
      </c>
      <c r="F2027">
        <v>1</v>
      </c>
      <c r="G2027">
        <v>14</v>
      </c>
      <c r="H2027" t="s">
        <v>1335</v>
      </c>
      <c r="I2027" t="s">
        <v>1336</v>
      </c>
      <c r="J2027" t="s">
        <v>41</v>
      </c>
      <c r="K2027" t="s">
        <v>42</v>
      </c>
      <c r="L2027" t="s">
        <v>1337</v>
      </c>
      <c r="N2027">
        <v>0</v>
      </c>
      <c r="O2027" t="s">
        <v>45</v>
      </c>
      <c r="P2027">
        <v>0</v>
      </c>
      <c r="Q2027" t="s">
        <v>2140</v>
      </c>
      <c r="R2027" t="s">
        <v>2141</v>
      </c>
      <c r="S2027" t="s">
        <v>48</v>
      </c>
      <c r="T2027">
        <v>20</v>
      </c>
      <c r="U2027">
        <v>0</v>
      </c>
      <c r="V2027">
        <v>0</v>
      </c>
      <c r="W2027">
        <v>6.99</v>
      </c>
      <c r="X2027">
        <v>139.80000000000001</v>
      </c>
      <c r="Y2027">
        <v>0</v>
      </c>
      <c r="Z2027">
        <v>0</v>
      </c>
      <c r="AA2027">
        <v>99472</v>
      </c>
      <c r="AB2027">
        <v>9649500</v>
      </c>
      <c r="AC2027" t="s">
        <v>48</v>
      </c>
      <c r="AD2027">
        <v>20</v>
      </c>
      <c r="AE2027">
        <v>20</v>
      </c>
      <c r="AF2027">
        <v>20</v>
      </c>
      <c r="AG2027" t="s">
        <v>49</v>
      </c>
      <c r="AH2027" s="2">
        <v>45623</v>
      </c>
      <c r="AI2027" t="s">
        <v>50</v>
      </c>
      <c r="AJ2027" s="2">
        <v>45630</v>
      </c>
      <c r="AK2027" t="s">
        <v>51</v>
      </c>
      <c r="AL2027" s="4" t="s">
        <v>4928</v>
      </c>
      <c r="AM2027" s="4" t="str">
        <f t="shared" si="63"/>
        <v>Iguais</v>
      </c>
    </row>
    <row r="2028" spans="1:39" hidden="1" x14ac:dyDescent="0.25">
      <c r="A2028" t="s">
        <v>2090</v>
      </c>
      <c r="B2028" t="s">
        <v>2083</v>
      </c>
      <c r="C2028" s="2">
        <v>45621</v>
      </c>
      <c r="D2028" s="2">
        <v>45632</v>
      </c>
      <c r="E2028" s="2">
        <v>45641</v>
      </c>
      <c r="F2028">
        <v>1</v>
      </c>
      <c r="G2028">
        <v>14</v>
      </c>
      <c r="H2028" t="s">
        <v>1335</v>
      </c>
      <c r="I2028" t="s">
        <v>1336</v>
      </c>
      <c r="J2028" t="s">
        <v>41</v>
      </c>
      <c r="K2028" t="s">
        <v>42</v>
      </c>
      <c r="L2028" t="s">
        <v>1337</v>
      </c>
      <c r="N2028">
        <v>0</v>
      </c>
      <c r="O2028" t="s">
        <v>45</v>
      </c>
      <c r="P2028">
        <v>0</v>
      </c>
      <c r="Q2028" t="s">
        <v>2142</v>
      </c>
      <c r="R2028" t="s">
        <v>2143</v>
      </c>
      <c r="S2028" t="s">
        <v>48</v>
      </c>
      <c r="T2028">
        <v>10</v>
      </c>
      <c r="U2028">
        <v>0</v>
      </c>
      <c r="V2028">
        <v>0</v>
      </c>
      <c r="W2028">
        <v>11.9</v>
      </c>
      <c r="X2028">
        <v>119</v>
      </c>
      <c r="Y2028">
        <v>0</v>
      </c>
      <c r="Z2028">
        <v>0</v>
      </c>
      <c r="AA2028">
        <v>99471</v>
      </c>
      <c r="AB2028">
        <v>9649600</v>
      </c>
      <c r="AC2028" t="s">
        <v>48</v>
      </c>
      <c r="AD2028">
        <v>30</v>
      </c>
      <c r="AE2028">
        <v>30</v>
      </c>
      <c r="AF2028">
        <v>30</v>
      </c>
      <c r="AG2028" t="s">
        <v>49</v>
      </c>
      <c r="AH2028" s="2">
        <v>45623</v>
      </c>
      <c r="AI2028" t="s">
        <v>50</v>
      </c>
      <c r="AJ2028" s="2">
        <v>45630</v>
      </c>
      <c r="AK2028" t="s">
        <v>51</v>
      </c>
      <c r="AL2028" s="4" t="s">
        <v>4928</v>
      </c>
      <c r="AM2028" s="4" t="str">
        <f t="shared" si="63"/>
        <v>Iguais</v>
      </c>
    </row>
    <row r="2029" spans="1:39" hidden="1" x14ac:dyDescent="0.25">
      <c r="A2029" t="s">
        <v>2090</v>
      </c>
      <c r="B2029" t="s">
        <v>2083</v>
      </c>
      <c r="C2029" s="2">
        <v>45621</v>
      </c>
      <c r="D2029" s="2">
        <v>45632</v>
      </c>
      <c r="E2029" s="2">
        <v>45641</v>
      </c>
      <c r="F2029">
        <v>1</v>
      </c>
      <c r="G2029">
        <v>14</v>
      </c>
      <c r="H2029" t="s">
        <v>1335</v>
      </c>
      <c r="I2029" t="s">
        <v>1336</v>
      </c>
      <c r="J2029" t="s">
        <v>41</v>
      </c>
      <c r="K2029" t="s">
        <v>42</v>
      </c>
      <c r="L2029" t="s">
        <v>1337</v>
      </c>
      <c r="N2029">
        <v>0</v>
      </c>
      <c r="O2029" t="s">
        <v>45</v>
      </c>
      <c r="P2029">
        <v>0</v>
      </c>
      <c r="Q2029" t="s">
        <v>1391</v>
      </c>
      <c r="R2029" t="s">
        <v>1392</v>
      </c>
      <c r="S2029" t="s">
        <v>48</v>
      </c>
      <c r="T2029">
        <v>100</v>
      </c>
      <c r="U2029">
        <v>0</v>
      </c>
      <c r="V2029">
        <v>0</v>
      </c>
      <c r="W2029">
        <v>13.9</v>
      </c>
      <c r="X2029">
        <v>1390</v>
      </c>
      <c r="Y2029">
        <v>0</v>
      </c>
      <c r="Z2029">
        <v>0</v>
      </c>
      <c r="AA2029">
        <v>99470</v>
      </c>
      <c r="AB2029">
        <v>9649700</v>
      </c>
      <c r="AC2029" t="s">
        <v>48</v>
      </c>
      <c r="AD2029">
        <v>100</v>
      </c>
      <c r="AE2029">
        <v>100</v>
      </c>
      <c r="AF2029">
        <v>100</v>
      </c>
      <c r="AG2029" t="s">
        <v>49</v>
      </c>
      <c r="AH2029" s="2">
        <v>45623</v>
      </c>
      <c r="AI2029" t="s">
        <v>50</v>
      </c>
      <c r="AJ2029" s="2">
        <v>45630</v>
      </c>
      <c r="AK2029" t="s">
        <v>51</v>
      </c>
      <c r="AL2029" s="4" t="s">
        <v>4928</v>
      </c>
      <c r="AM2029" s="4" t="str">
        <f t="shared" si="63"/>
        <v>Iguais</v>
      </c>
    </row>
    <row r="2030" spans="1:39" hidden="1" x14ac:dyDescent="0.25">
      <c r="A2030" t="s">
        <v>2082</v>
      </c>
      <c r="B2030" t="s">
        <v>2083</v>
      </c>
      <c r="C2030" s="2">
        <v>45621</v>
      </c>
      <c r="D2030" s="2">
        <v>45629</v>
      </c>
      <c r="E2030" s="2">
        <v>45641</v>
      </c>
      <c r="F2030">
        <v>1</v>
      </c>
      <c r="G2030">
        <v>14</v>
      </c>
      <c r="H2030" t="s">
        <v>1335</v>
      </c>
      <c r="I2030" t="s">
        <v>1336</v>
      </c>
      <c r="J2030" t="s">
        <v>41</v>
      </c>
      <c r="K2030" t="s">
        <v>42</v>
      </c>
      <c r="L2030" t="s">
        <v>1337</v>
      </c>
      <c r="N2030">
        <v>0</v>
      </c>
      <c r="O2030" t="s">
        <v>45</v>
      </c>
      <c r="P2030">
        <v>0</v>
      </c>
      <c r="Q2030" t="s">
        <v>1178</v>
      </c>
      <c r="R2030" t="s">
        <v>1179</v>
      </c>
      <c r="S2030" t="s">
        <v>465</v>
      </c>
      <c r="T2030">
        <v>25</v>
      </c>
      <c r="U2030">
        <v>0</v>
      </c>
      <c r="V2030">
        <v>0</v>
      </c>
      <c r="W2030">
        <v>15.58</v>
      </c>
      <c r="X2030">
        <v>389.5</v>
      </c>
      <c r="Y2030">
        <v>0</v>
      </c>
      <c r="Z2030">
        <v>0</v>
      </c>
      <c r="AA2030">
        <v>99468</v>
      </c>
      <c r="AB2030">
        <v>9649900</v>
      </c>
      <c r="AC2030" t="s">
        <v>465</v>
      </c>
      <c r="AD2030">
        <v>25</v>
      </c>
      <c r="AE2030">
        <v>25</v>
      </c>
      <c r="AF2030">
        <v>25</v>
      </c>
      <c r="AG2030" t="s">
        <v>54</v>
      </c>
      <c r="AH2030" s="2">
        <v>45623</v>
      </c>
      <c r="AI2030" t="s">
        <v>50</v>
      </c>
      <c r="AJ2030" s="2">
        <v>45630</v>
      </c>
      <c r="AK2030" t="s">
        <v>51</v>
      </c>
      <c r="AL2030" s="4" t="s">
        <v>4928</v>
      </c>
      <c r="AM2030" s="4" t="str">
        <f t="shared" si="63"/>
        <v>Iguais</v>
      </c>
    </row>
    <row r="2031" spans="1:39" hidden="1" x14ac:dyDescent="0.25">
      <c r="A2031" t="s">
        <v>2113</v>
      </c>
      <c r="B2031" t="s">
        <v>2083</v>
      </c>
      <c r="C2031" s="2">
        <v>45621</v>
      </c>
      <c r="D2031" s="2">
        <v>45636</v>
      </c>
      <c r="E2031" s="2">
        <v>45641</v>
      </c>
      <c r="F2031">
        <v>1</v>
      </c>
      <c r="G2031">
        <v>14</v>
      </c>
      <c r="H2031" t="s">
        <v>1335</v>
      </c>
      <c r="I2031" t="s">
        <v>1336</v>
      </c>
      <c r="J2031" t="s">
        <v>41</v>
      </c>
      <c r="K2031" t="s">
        <v>42</v>
      </c>
      <c r="L2031" t="s">
        <v>1337</v>
      </c>
      <c r="N2031">
        <v>0</v>
      </c>
      <c r="O2031" t="s">
        <v>45</v>
      </c>
      <c r="P2031">
        <v>0</v>
      </c>
      <c r="Q2031" t="s">
        <v>2144</v>
      </c>
      <c r="R2031" t="s">
        <v>2145</v>
      </c>
      <c r="S2031" t="s">
        <v>465</v>
      </c>
      <c r="T2031">
        <v>25</v>
      </c>
      <c r="U2031">
        <v>0</v>
      </c>
      <c r="V2031">
        <v>0</v>
      </c>
      <c r="W2031">
        <v>14</v>
      </c>
      <c r="X2031">
        <v>350</v>
      </c>
      <c r="Y2031">
        <v>0</v>
      </c>
      <c r="Z2031">
        <v>0</v>
      </c>
      <c r="AA2031">
        <v>99467</v>
      </c>
      <c r="AB2031">
        <v>9650000</v>
      </c>
      <c r="AC2031" t="s">
        <v>465</v>
      </c>
      <c r="AD2031">
        <v>50</v>
      </c>
      <c r="AE2031">
        <v>50</v>
      </c>
      <c r="AF2031">
        <v>50</v>
      </c>
      <c r="AG2031" t="s">
        <v>54</v>
      </c>
      <c r="AH2031" s="2">
        <v>45635</v>
      </c>
      <c r="AI2031" t="s">
        <v>50</v>
      </c>
      <c r="AJ2031" s="2">
        <v>45630</v>
      </c>
      <c r="AK2031" t="s">
        <v>51</v>
      </c>
      <c r="AL2031" s="4" t="s">
        <v>4928</v>
      </c>
      <c r="AM2031" s="4" t="str">
        <f t="shared" si="63"/>
        <v>Iguais</v>
      </c>
    </row>
    <row r="2032" spans="1:39" hidden="1" x14ac:dyDescent="0.25">
      <c r="A2032" t="s">
        <v>2086</v>
      </c>
      <c r="B2032" t="s">
        <v>2083</v>
      </c>
      <c r="C2032" s="2">
        <v>45621</v>
      </c>
      <c r="D2032" s="2">
        <v>45639</v>
      </c>
      <c r="E2032" s="2">
        <v>45641</v>
      </c>
      <c r="F2032">
        <v>1</v>
      </c>
      <c r="G2032">
        <v>14</v>
      </c>
      <c r="H2032" t="s">
        <v>1335</v>
      </c>
      <c r="I2032" t="s">
        <v>1336</v>
      </c>
      <c r="J2032" t="s">
        <v>41</v>
      </c>
      <c r="K2032" t="s">
        <v>42</v>
      </c>
      <c r="L2032" t="s">
        <v>1337</v>
      </c>
      <c r="N2032">
        <v>0</v>
      </c>
      <c r="O2032" t="s">
        <v>45</v>
      </c>
      <c r="P2032">
        <v>0</v>
      </c>
      <c r="Q2032" t="s">
        <v>2144</v>
      </c>
      <c r="R2032" t="s">
        <v>2145</v>
      </c>
      <c r="S2032" t="s">
        <v>465</v>
      </c>
      <c r="T2032">
        <v>25</v>
      </c>
      <c r="U2032">
        <v>0</v>
      </c>
      <c r="V2032">
        <v>0</v>
      </c>
      <c r="W2032">
        <v>14</v>
      </c>
      <c r="X2032">
        <v>350</v>
      </c>
      <c r="Y2032">
        <v>0</v>
      </c>
      <c r="Z2032">
        <v>0</v>
      </c>
      <c r="AA2032">
        <v>99467</v>
      </c>
      <c r="AB2032">
        <v>9650000</v>
      </c>
      <c r="AC2032" t="s">
        <v>465</v>
      </c>
      <c r="AD2032">
        <v>50</v>
      </c>
      <c r="AE2032">
        <v>50</v>
      </c>
      <c r="AF2032">
        <v>50</v>
      </c>
      <c r="AG2032" t="s">
        <v>54</v>
      </c>
      <c r="AH2032" s="2">
        <v>45635</v>
      </c>
      <c r="AI2032" t="s">
        <v>50</v>
      </c>
      <c r="AJ2032" s="2">
        <v>45630</v>
      </c>
      <c r="AK2032" t="s">
        <v>51</v>
      </c>
      <c r="AL2032" s="4" t="s">
        <v>4928</v>
      </c>
      <c r="AM2032" s="4" t="str">
        <f t="shared" si="63"/>
        <v>Iguais</v>
      </c>
    </row>
    <row r="2033" spans="1:39" hidden="1" x14ac:dyDescent="0.25">
      <c r="A2033" t="s">
        <v>2112</v>
      </c>
      <c r="B2033" t="s">
        <v>2083</v>
      </c>
      <c r="C2033" s="2">
        <v>45621</v>
      </c>
      <c r="D2033" t="s">
        <v>50</v>
      </c>
      <c r="E2033" s="2">
        <v>45641</v>
      </c>
      <c r="F2033">
        <v>1</v>
      </c>
      <c r="G2033">
        <v>14</v>
      </c>
      <c r="H2033" t="s">
        <v>1335</v>
      </c>
      <c r="I2033" t="s">
        <v>1336</v>
      </c>
      <c r="J2033" t="s">
        <v>41</v>
      </c>
      <c r="K2033" t="s">
        <v>42</v>
      </c>
      <c r="L2033" t="s">
        <v>1337</v>
      </c>
      <c r="N2033">
        <v>0</v>
      </c>
      <c r="O2033" t="s">
        <v>45</v>
      </c>
      <c r="P2033">
        <v>0</v>
      </c>
      <c r="Q2033" t="s">
        <v>1660</v>
      </c>
      <c r="R2033" t="s">
        <v>1661</v>
      </c>
      <c r="S2033" t="s">
        <v>48</v>
      </c>
      <c r="T2033">
        <v>0</v>
      </c>
      <c r="U2033">
        <v>0</v>
      </c>
      <c r="V2033">
        <v>0</v>
      </c>
      <c r="W2033">
        <v>3.95</v>
      </c>
      <c r="X2033">
        <v>0</v>
      </c>
      <c r="Y2033">
        <v>0</v>
      </c>
      <c r="AL2033" s="4" t="str">
        <f t="shared" si="64"/>
        <v>Compras</v>
      </c>
      <c r="AM2033" s="4" t="str">
        <f t="shared" si="63"/>
        <v>Iguais</v>
      </c>
    </row>
    <row r="2034" spans="1:39" hidden="1" x14ac:dyDescent="0.25">
      <c r="A2034" t="s">
        <v>2146</v>
      </c>
      <c r="B2034" t="s">
        <v>2083</v>
      </c>
      <c r="C2034" s="2">
        <v>45621</v>
      </c>
      <c r="D2034" s="2">
        <v>45656</v>
      </c>
      <c r="E2034" s="2">
        <v>45641</v>
      </c>
      <c r="F2034">
        <v>1</v>
      </c>
      <c r="G2034">
        <v>14</v>
      </c>
      <c r="H2034" t="s">
        <v>1335</v>
      </c>
      <c r="I2034" t="s">
        <v>1336</v>
      </c>
      <c r="J2034" t="s">
        <v>41</v>
      </c>
      <c r="K2034" t="s">
        <v>42</v>
      </c>
      <c r="L2034" t="s">
        <v>1337</v>
      </c>
      <c r="N2034">
        <v>0</v>
      </c>
      <c r="O2034" t="s">
        <v>45</v>
      </c>
      <c r="P2034">
        <v>0</v>
      </c>
      <c r="Q2034" t="s">
        <v>2147</v>
      </c>
      <c r="R2034" t="s">
        <v>2148</v>
      </c>
      <c r="S2034" t="s">
        <v>48</v>
      </c>
      <c r="T2034">
        <v>50</v>
      </c>
      <c r="U2034">
        <v>0</v>
      </c>
      <c r="V2034">
        <v>0</v>
      </c>
      <c r="W2034">
        <v>3.96</v>
      </c>
      <c r="X2034">
        <v>198</v>
      </c>
      <c r="Y2034">
        <v>0</v>
      </c>
      <c r="Z2034">
        <v>0</v>
      </c>
      <c r="AA2034">
        <v>99465</v>
      </c>
      <c r="AB2034">
        <v>9650200</v>
      </c>
      <c r="AC2034" t="s">
        <v>48</v>
      </c>
      <c r="AD2034">
        <v>50</v>
      </c>
      <c r="AE2034">
        <v>0</v>
      </c>
      <c r="AF2034">
        <v>0</v>
      </c>
      <c r="AG2034" t="s">
        <v>49</v>
      </c>
      <c r="AH2034" t="s">
        <v>50</v>
      </c>
      <c r="AI2034" t="s">
        <v>50</v>
      </c>
      <c r="AJ2034" s="2">
        <v>45630</v>
      </c>
      <c r="AK2034" t="s">
        <v>51</v>
      </c>
      <c r="AL2034" s="4" t="s">
        <v>4928</v>
      </c>
      <c r="AM2034" s="4" t="str">
        <f t="shared" si="63"/>
        <v>Diferentes</v>
      </c>
    </row>
    <row r="2035" spans="1:39" hidden="1" x14ac:dyDescent="0.25">
      <c r="A2035" t="s">
        <v>2082</v>
      </c>
      <c r="B2035" t="s">
        <v>2083</v>
      </c>
      <c r="C2035" s="2">
        <v>45621</v>
      </c>
      <c r="D2035" s="2">
        <v>45629</v>
      </c>
      <c r="E2035" s="2">
        <v>45641</v>
      </c>
      <c r="F2035">
        <v>1</v>
      </c>
      <c r="G2035">
        <v>14</v>
      </c>
      <c r="H2035" t="s">
        <v>1335</v>
      </c>
      <c r="I2035" t="s">
        <v>1336</v>
      </c>
      <c r="J2035" t="s">
        <v>41</v>
      </c>
      <c r="K2035" t="s">
        <v>42</v>
      </c>
      <c r="L2035" t="s">
        <v>1337</v>
      </c>
      <c r="N2035">
        <v>0</v>
      </c>
      <c r="O2035" t="s">
        <v>45</v>
      </c>
      <c r="P2035">
        <v>0</v>
      </c>
      <c r="Q2035" t="s">
        <v>1466</v>
      </c>
      <c r="R2035" t="s">
        <v>1467</v>
      </c>
      <c r="S2035" t="s">
        <v>465</v>
      </c>
      <c r="T2035">
        <v>50</v>
      </c>
      <c r="U2035">
        <v>0</v>
      </c>
      <c r="V2035">
        <v>0</v>
      </c>
      <c r="W2035">
        <v>34.9</v>
      </c>
      <c r="X2035">
        <v>1745</v>
      </c>
      <c r="Y2035">
        <v>0</v>
      </c>
      <c r="Z2035">
        <v>0</v>
      </c>
      <c r="AA2035">
        <v>99415</v>
      </c>
      <c r="AB2035">
        <v>9655200</v>
      </c>
      <c r="AC2035" t="s">
        <v>465</v>
      </c>
      <c r="AD2035">
        <v>50</v>
      </c>
      <c r="AE2035">
        <v>50</v>
      </c>
      <c r="AF2035">
        <v>50</v>
      </c>
      <c r="AG2035" t="s">
        <v>49</v>
      </c>
      <c r="AH2035" s="2">
        <v>45623</v>
      </c>
      <c r="AI2035" t="s">
        <v>50</v>
      </c>
      <c r="AJ2035" s="2">
        <v>45630</v>
      </c>
      <c r="AK2035" t="s">
        <v>51</v>
      </c>
      <c r="AL2035" s="4" t="s">
        <v>4928</v>
      </c>
      <c r="AM2035" s="4" t="str">
        <f t="shared" si="63"/>
        <v>Iguais</v>
      </c>
    </row>
    <row r="2036" spans="1:39" hidden="1" x14ac:dyDescent="0.25">
      <c r="A2036" t="s">
        <v>2082</v>
      </c>
      <c r="B2036" t="s">
        <v>2083</v>
      </c>
      <c r="C2036" s="2">
        <v>45621</v>
      </c>
      <c r="D2036" s="2">
        <v>45629</v>
      </c>
      <c r="E2036" s="2">
        <v>45641</v>
      </c>
      <c r="F2036">
        <v>1</v>
      </c>
      <c r="G2036">
        <v>14</v>
      </c>
      <c r="H2036" t="s">
        <v>1335</v>
      </c>
      <c r="I2036" t="s">
        <v>1336</v>
      </c>
      <c r="J2036" t="s">
        <v>41</v>
      </c>
      <c r="K2036" t="s">
        <v>42</v>
      </c>
      <c r="L2036" t="s">
        <v>1337</v>
      </c>
      <c r="N2036">
        <v>0</v>
      </c>
      <c r="O2036" t="s">
        <v>45</v>
      </c>
      <c r="P2036">
        <v>0</v>
      </c>
      <c r="Q2036" t="s">
        <v>2149</v>
      </c>
      <c r="R2036" t="s">
        <v>2150</v>
      </c>
      <c r="S2036" t="s">
        <v>465</v>
      </c>
      <c r="T2036">
        <v>75</v>
      </c>
      <c r="U2036">
        <v>0</v>
      </c>
      <c r="V2036">
        <v>0</v>
      </c>
      <c r="W2036">
        <v>39.9</v>
      </c>
      <c r="X2036">
        <v>2992.5</v>
      </c>
      <c r="Y2036">
        <v>0</v>
      </c>
      <c r="Z2036">
        <v>0</v>
      </c>
      <c r="AA2036">
        <v>99414</v>
      </c>
      <c r="AB2036">
        <v>9655300</v>
      </c>
      <c r="AC2036" t="s">
        <v>465</v>
      </c>
      <c r="AD2036">
        <v>75</v>
      </c>
      <c r="AE2036">
        <v>75</v>
      </c>
      <c r="AF2036">
        <v>75</v>
      </c>
      <c r="AG2036" t="s">
        <v>49</v>
      </c>
      <c r="AH2036" s="2">
        <v>45625</v>
      </c>
      <c r="AI2036" t="s">
        <v>50</v>
      </c>
      <c r="AJ2036" s="2">
        <v>45630</v>
      </c>
      <c r="AK2036" t="s">
        <v>51</v>
      </c>
      <c r="AL2036" s="4" t="s">
        <v>4928</v>
      </c>
      <c r="AM2036" s="4" t="str">
        <f t="shared" si="63"/>
        <v>Iguais</v>
      </c>
    </row>
    <row r="2037" spans="1:39" hidden="1" x14ac:dyDescent="0.25">
      <c r="A2037" t="s">
        <v>2090</v>
      </c>
      <c r="B2037" t="s">
        <v>2083</v>
      </c>
      <c r="C2037" s="2">
        <v>45621</v>
      </c>
      <c r="D2037" s="2">
        <v>45632</v>
      </c>
      <c r="E2037" s="2">
        <v>45641</v>
      </c>
      <c r="F2037">
        <v>1</v>
      </c>
      <c r="G2037">
        <v>14</v>
      </c>
      <c r="H2037" t="s">
        <v>1335</v>
      </c>
      <c r="I2037" t="s">
        <v>1336</v>
      </c>
      <c r="J2037" t="s">
        <v>41</v>
      </c>
      <c r="K2037" t="s">
        <v>42</v>
      </c>
      <c r="L2037" t="s">
        <v>1337</v>
      </c>
      <c r="N2037">
        <v>0</v>
      </c>
      <c r="O2037" t="s">
        <v>45</v>
      </c>
      <c r="P2037">
        <v>0</v>
      </c>
      <c r="Q2037" t="s">
        <v>1347</v>
      </c>
      <c r="R2037" t="s">
        <v>1348</v>
      </c>
      <c r="S2037" t="s">
        <v>285</v>
      </c>
      <c r="T2037">
        <v>24</v>
      </c>
      <c r="U2037">
        <v>0</v>
      </c>
      <c r="V2037">
        <v>0</v>
      </c>
      <c r="W2037">
        <v>64.900000000000006</v>
      </c>
      <c r="X2037">
        <v>1557.6</v>
      </c>
      <c r="Y2037">
        <v>0</v>
      </c>
      <c r="Z2037">
        <v>0</v>
      </c>
      <c r="AA2037">
        <v>99413</v>
      </c>
      <c r="AB2037">
        <v>9655400</v>
      </c>
      <c r="AC2037" t="s">
        <v>285</v>
      </c>
      <c r="AD2037">
        <v>24</v>
      </c>
      <c r="AE2037">
        <v>24</v>
      </c>
      <c r="AF2037">
        <v>24</v>
      </c>
      <c r="AG2037" t="s">
        <v>49</v>
      </c>
      <c r="AH2037" s="2">
        <v>45625</v>
      </c>
      <c r="AI2037" t="s">
        <v>50</v>
      </c>
      <c r="AJ2037" s="2">
        <v>45630</v>
      </c>
      <c r="AK2037" t="s">
        <v>51</v>
      </c>
      <c r="AL2037" s="4" t="s">
        <v>4928</v>
      </c>
      <c r="AM2037" s="4" t="str">
        <f t="shared" si="63"/>
        <v>Iguais</v>
      </c>
    </row>
    <row r="2038" spans="1:39" hidden="1" x14ac:dyDescent="0.25">
      <c r="A2038" t="s">
        <v>2146</v>
      </c>
      <c r="B2038" t="s">
        <v>2083</v>
      </c>
      <c r="C2038" s="2">
        <v>45621</v>
      </c>
      <c r="D2038" s="2">
        <v>45656</v>
      </c>
      <c r="E2038" s="2">
        <v>45641</v>
      </c>
      <c r="F2038">
        <v>1</v>
      </c>
      <c r="G2038">
        <v>14</v>
      </c>
      <c r="H2038" t="s">
        <v>1335</v>
      </c>
      <c r="I2038" t="s">
        <v>1336</v>
      </c>
      <c r="J2038" t="s">
        <v>41</v>
      </c>
      <c r="K2038" t="s">
        <v>42</v>
      </c>
      <c r="L2038" t="s">
        <v>1337</v>
      </c>
      <c r="N2038">
        <v>0</v>
      </c>
      <c r="O2038" t="s">
        <v>45</v>
      </c>
      <c r="P2038">
        <v>0</v>
      </c>
      <c r="Q2038" t="s">
        <v>2151</v>
      </c>
      <c r="R2038" t="s">
        <v>728</v>
      </c>
      <c r="S2038" t="s">
        <v>48</v>
      </c>
      <c r="T2038">
        <v>20</v>
      </c>
      <c r="U2038">
        <v>0</v>
      </c>
      <c r="V2038">
        <v>0</v>
      </c>
      <c r="W2038">
        <v>4.08</v>
      </c>
      <c r="X2038">
        <v>81.599999999999994</v>
      </c>
      <c r="Y2038">
        <v>0</v>
      </c>
      <c r="Z2038">
        <v>0</v>
      </c>
      <c r="AA2038">
        <v>99439</v>
      </c>
      <c r="AB2038">
        <v>9652800</v>
      </c>
      <c r="AC2038" t="s">
        <v>48</v>
      </c>
      <c r="AD2038">
        <v>20</v>
      </c>
      <c r="AE2038">
        <v>0</v>
      </c>
      <c r="AF2038">
        <v>20</v>
      </c>
      <c r="AG2038" t="s">
        <v>49</v>
      </c>
      <c r="AH2038" s="2">
        <v>45623</v>
      </c>
      <c r="AI2038" t="s">
        <v>50</v>
      </c>
      <c r="AJ2038" s="2">
        <v>45630</v>
      </c>
      <c r="AK2038" t="s">
        <v>51</v>
      </c>
      <c r="AL2038" s="4" t="s">
        <v>4928</v>
      </c>
      <c r="AM2038" s="4" t="str">
        <f t="shared" si="63"/>
        <v>Diferentes</v>
      </c>
    </row>
    <row r="2039" spans="1:39" hidden="1" x14ac:dyDescent="0.25">
      <c r="A2039" t="s">
        <v>2146</v>
      </c>
      <c r="B2039" t="s">
        <v>2083</v>
      </c>
      <c r="C2039" s="2">
        <v>45621</v>
      </c>
      <c r="D2039" s="2">
        <v>45656</v>
      </c>
      <c r="E2039" s="2">
        <v>45641</v>
      </c>
      <c r="F2039">
        <v>1</v>
      </c>
      <c r="G2039">
        <v>14</v>
      </c>
      <c r="H2039" t="s">
        <v>1335</v>
      </c>
      <c r="I2039" t="s">
        <v>1336</v>
      </c>
      <c r="J2039" t="s">
        <v>41</v>
      </c>
      <c r="K2039" t="s">
        <v>42</v>
      </c>
      <c r="L2039" t="s">
        <v>1337</v>
      </c>
      <c r="N2039">
        <v>0</v>
      </c>
      <c r="O2039" t="s">
        <v>45</v>
      </c>
      <c r="P2039">
        <v>0</v>
      </c>
      <c r="Q2039" t="s">
        <v>2152</v>
      </c>
      <c r="R2039" t="s">
        <v>245</v>
      </c>
      <c r="S2039" t="s">
        <v>48</v>
      </c>
      <c r="T2039">
        <v>100</v>
      </c>
      <c r="U2039">
        <v>0</v>
      </c>
      <c r="V2039">
        <v>0</v>
      </c>
      <c r="W2039">
        <v>4.08</v>
      </c>
      <c r="X2039">
        <v>408</v>
      </c>
      <c r="Y2039">
        <v>0</v>
      </c>
      <c r="Z2039">
        <v>0</v>
      </c>
      <c r="AA2039">
        <v>99440</v>
      </c>
      <c r="AB2039">
        <v>9652700</v>
      </c>
      <c r="AC2039" t="s">
        <v>48</v>
      </c>
      <c r="AD2039">
        <v>100</v>
      </c>
      <c r="AE2039">
        <v>0</v>
      </c>
      <c r="AF2039">
        <v>0</v>
      </c>
      <c r="AG2039" t="s">
        <v>49</v>
      </c>
      <c r="AH2039" t="s">
        <v>50</v>
      </c>
      <c r="AI2039" t="s">
        <v>50</v>
      </c>
      <c r="AJ2039" s="2">
        <v>45630</v>
      </c>
      <c r="AK2039" t="s">
        <v>51</v>
      </c>
      <c r="AL2039" s="4" t="s">
        <v>4928</v>
      </c>
      <c r="AM2039" s="4" t="str">
        <f t="shared" si="63"/>
        <v>Diferentes</v>
      </c>
    </row>
    <row r="2040" spans="1:39" hidden="1" x14ac:dyDescent="0.25">
      <c r="A2040" t="s">
        <v>2146</v>
      </c>
      <c r="B2040" t="s">
        <v>2083</v>
      </c>
      <c r="C2040" s="2">
        <v>45621</v>
      </c>
      <c r="D2040" s="2">
        <v>45656</v>
      </c>
      <c r="E2040" s="2">
        <v>45641</v>
      </c>
      <c r="F2040">
        <v>1</v>
      </c>
      <c r="G2040">
        <v>14</v>
      </c>
      <c r="H2040" t="s">
        <v>1335</v>
      </c>
      <c r="I2040" t="s">
        <v>1336</v>
      </c>
      <c r="J2040" t="s">
        <v>41</v>
      </c>
      <c r="K2040" t="s">
        <v>42</v>
      </c>
      <c r="L2040" t="s">
        <v>1337</v>
      </c>
      <c r="N2040">
        <v>0</v>
      </c>
      <c r="O2040" t="s">
        <v>45</v>
      </c>
      <c r="P2040">
        <v>0</v>
      </c>
      <c r="Q2040" t="s">
        <v>2153</v>
      </c>
      <c r="R2040" t="s">
        <v>734</v>
      </c>
      <c r="S2040" t="s">
        <v>48</v>
      </c>
      <c r="T2040">
        <v>200</v>
      </c>
      <c r="U2040">
        <v>0</v>
      </c>
      <c r="V2040">
        <v>0</v>
      </c>
      <c r="W2040">
        <v>4.08</v>
      </c>
      <c r="X2040">
        <v>816</v>
      </c>
      <c r="Y2040">
        <v>0</v>
      </c>
      <c r="Z2040">
        <v>0</v>
      </c>
      <c r="AA2040">
        <v>99441</v>
      </c>
      <c r="AB2040">
        <v>9652600</v>
      </c>
      <c r="AC2040" t="s">
        <v>48</v>
      </c>
      <c r="AD2040">
        <v>200</v>
      </c>
      <c r="AE2040">
        <v>0</v>
      </c>
      <c r="AF2040">
        <v>0</v>
      </c>
      <c r="AG2040" t="s">
        <v>49</v>
      </c>
      <c r="AH2040" t="s">
        <v>50</v>
      </c>
      <c r="AI2040" t="s">
        <v>50</v>
      </c>
      <c r="AJ2040" s="2">
        <v>45630</v>
      </c>
      <c r="AK2040" t="s">
        <v>51</v>
      </c>
      <c r="AL2040" s="4" t="s">
        <v>4928</v>
      </c>
      <c r="AM2040" s="4" t="str">
        <f t="shared" si="63"/>
        <v>Diferentes</v>
      </c>
    </row>
    <row r="2041" spans="1:39" hidden="1" x14ac:dyDescent="0.25">
      <c r="A2041" t="s">
        <v>2089</v>
      </c>
      <c r="B2041" t="s">
        <v>2083</v>
      </c>
      <c r="C2041" s="2">
        <v>45621</v>
      </c>
      <c r="D2041" s="2">
        <v>45629</v>
      </c>
      <c r="E2041" s="2">
        <v>45641</v>
      </c>
      <c r="F2041">
        <v>1</v>
      </c>
      <c r="G2041">
        <v>14</v>
      </c>
      <c r="H2041" t="s">
        <v>1335</v>
      </c>
      <c r="I2041" t="s">
        <v>1336</v>
      </c>
      <c r="J2041" t="s">
        <v>41</v>
      </c>
      <c r="K2041" t="s">
        <v>42</v>
      </c>
      <c r="L2041" t="s">
        <v>1337</v>
      </c>
      <c r="N2041">
        <v>0</v>
      </c>
      <c r="O2041" t="s">
        <v>45</v>
      </c>
      <c r="P2041">
        <v>0</v>
      </c>
      <c r="Q2041" t="s">
        <v>1185</v>
      </c>
      <c r="R2041" t="s">
        <v>1186</v>
      </c>
      <c r="S2041" t="s">
        <v>465</v>
      </c>
      <c r="T2041">
        <v>20</v>
      </c>
      <c r="U2041">
        <v>0</v>
      </c>
      <c r="V2041">
        <v>0</v>
      </c>
      <c r="W2041">
        <v>19.899999999999999</v>
      </c>
      <c r="X2041">
        <v>398</v>
      </c>
      <c r="Y2041">
        <v>0</v>
      </c>
      <c r="Z2041">
        <v>0</v>
      </c>
      <c r="AA2041">
        <v>99457</v>
      </c>
      <c r="AB2041">
        <v>9651000</v>
      </c>
      <c r="AC2041" t="s">
        <v>465</v>
      </c>
      <c r="AD2041">
        <v>20</v>
      </c>
      <c r="AE2041">
        <v>20</v>
      </c>
      <c r="AF2041">
        <v>20</v>
      </c>
      <c r="AG2041" t="s">
        <v>49</v>
      </c>
      <c r="AH2041" s="2">
        <v>45623</v>
      </c>
      <c r="AI2041" t="s">
        <v>50</v>
      </c>
      <c r="AJ2041" s="2">
        <v>45630</v>
      </c>
      <c r="AK2041" t="s">
        <v>51</v>
      </c>
      <c r="AL2041" s="4" t="s">
        <v>4928</v>
      </c>
      <c r="AM2041" s="4" t="str">
        <f t="shared" si="63"/>
        <v>Iguais</v>
      </c>
    </row>
    <row r="2042" spans="1:39" hidden="1" x14ac:dyDescent="0.25">
      <c r="A2042" t="s">
        <v>2089</v>
      </c>
      <c r="B2042" t="s">
        <v>2083</v>
      </c>
      <c r="C2042" s="2">
        <v>45621</v>
      </c>
      <c r="D2042" s="2">
        <v>45629</v>
      </c>
      <c r="E2042" s="2">
        <v>45641</v>
      </c>
      <c r="F2042">
        <v>1</v>
      </c>
      <c r="G2042">
        <v>14</v>
      </c>
      <c r="H2042" t="s">
        <v>1335</v>
      </c>
      <c r="I2042" t="s">
        <v>1336</v>
      </c>
      <c r="J2042" t="s">
        <v>41</v>
      </c>
      <c r="K2042" t="s">
        <v>42</v>
      </c>
      <c r="L2042" t="s">
        <v>1337</v>
      </c>
      <c r="N2042">
        <v>0</v>
      </c>
      <c r="O2042" t="s">
        <v>45</v>
      </c>
      <c r="P2042">
        <v>0</v>
      </c>
      <c r="Q2042" t="s">
        <v>1665</v>
      </c>
      <c r="R2042" t="s">
        <v>1666</v>
      </c>
      <c r="S2042" t="s">
        <v>465</v>
      </c>
      <c r="T2042">
        <v>30</v>
      </c>
      <c r="U2042">
        <v>0</v>
      </c>
      <c r="V2042">
        <v>0</v>
      </c>
      <c r="W2042">
        <v>16.899999999999999</v>
      </c>
      <c r="X2042">
        <v>507</v>
      </c>
      <c r="Y2042">
        <v>0</v>
      </c>
      <c r="Z2042">
        <v>0</v>
      </c>
      <c r="AA2042">
        <v>99456</v>
      </c>
      <c r="AB2042">
        <v>9651100</v>
      </c>
      <c r="AC2042" t="s">
        <v>465</v>
      </c>
      <c r="AD2042">
        <v>30</v>
      </c>
      <c r="AE2042">
        <v>30</v>
      </c>
      <c r="AF2042">
        <v>30</v>
      </c>
      <c r="AG2042" t="s">
        <v>49</v>
      </c>
      <c r="AH2042" s="2">
        <v>45623</v>
      </c>
      <c r="AI2042" t="s">
        <v>50</v>
      </c>
      <c r="AJ2042" s="2">
        <v>45630</v>
      </c>
      <c r="AK2042" t="s">
        <v>51</v>
      </c>
      <c r="AL2042" s="4" t="s">
        <v>4928</v>
      </c>
      <c r="AM2042" s="4" t="str">
        <f t="shared" si="63"/>
        <v>Iguais</v>
      </c>
    </row>
    <row r="2043" spans="1:39" hidden="1" x14ac:dyDescent="0.25">
      <c r="A2043" t="s">
        <v>2089</v>
      </c>
      <c r="B2043" t="s">
        <v>2083</v>
      </c>
      <c r="C2043" s="2">
        <v>45621</v>
      </c>
      <c r="D2043" s="2">
        <v>45629</v>
      </c>
      <c r="E2043" s="2">
        <v>45641</v>
      </c>
      <c r="F2043">
        <v>1</v>
      </c>
      <c r="G2043">
        <v>14</v>
      </c>
      <c r="H2043" t="s">
        <v>1335</v>
      </c>
      <c r="I2043" t="s">
        <v>1336</v>
      </c>
      <c r="J2043" t="s">
        <v>41</v>
      </c>
      <c r="K2043" t="s">
        <v>42</v>
      </c>
      <c r="L2043" t="s">
        <v>1337</v>
      </c>
      <c r="N2043">
        <v>0</v>
      </c>
      <c r="O2043" t="s">
        <v>45</v>
      </c>
      <c r="P2043">
        <v>0</v>
      </c>
      <c r="Q2043" t="s">
        <v>1960</v>
      </c>
      <c r="R2043" t="s">
        <v>1961</v>
      </c>
      <c r="S2043" t="s">
        <v>48</v>
      </c>
      <c r="T2043">
        <v>100</v>
      </c>
      <c r="U2043">
        <v>0</v>
      </c>
      <c r="V2043">
        <v>0</v>
      </c>
      <c r="W2043">
        <v>4.5199999999999996</v>
      </c>
      <c r="X2043">
        <v>452</v>
      </c>
      <c r="Y2043">
        <v>0</v>
      </c>
      <c r="Z2043">
        <v>0</v>
      </c>
      <c r="AA2043">
        <v>99461</v>
      </c>
      <c r="AB2043">
        <v>9650600</v>
      </c>
      <c r="AC2043" t="s">
        <v>48</v>
      </c>
      <c r="AD2043">
        <v>100</v>
      </c>
      <c r="AE2043">
        <v>100</v>
      </c>
      <c r="AF2043">
        <v>100</v>
      </c>
      <c r="AG2043" t="s">
        <v>49</v>
      </c>
      <c r="AH2043" s="2">
        <v>45624</v>
      </c>
      <c r="AI2043" t="s">
        <v>50</v>
      </c>
      <c r="AJ2043" s="2">
        <v>45630</v>
      </c>
      <c r="AK2043" t="s">
        <v>51</v>
      </c>
      <c r="AL2043" s="4" t="s">
        <v>4928</v>
      </c>
      <c r="AM2043" s="4" t="str">
        <f t="shared" si="63"/>
        <v>Iguais</v>
      </c>
    </row>
    <row r="2044" spans="1:39" hidden="1" x14ac:dyDescent="0.25">
      <c r="A2044" t="s">
        <v>2089</v>
      </c>
      <c r="B2044" t="s">
        <v>2083</v>
      </c>
      <c r="C2044" s="2">
        <v>45621</v>
      </c>
      <c r="D2044" s="2">
        <v>45629</v>
      </c>
      <c r="E2044" s="2">
        <v>45641</v>
      </c>
      <c r="F2044">
        <v>1</v>
      </c>
      <c r="G2044">
        <v>14</v>
      </c>
      <c r="H2044" t="s">
        <v>1335</v>
      </c>
      <c r="I2044" t="s">
        <v>1336</v>
      </c>
      <c r="J2044" t="s">
        <v>41</v>
      </c>
      <c r="K2044" t="s">
        <v>42</v>
      </c>
      <c r="L2044" t="s">
        <v>1337</v>
      </c>
      <c r="N2044">
        <v>0</v>
      </c>
      <c r="O2044" t="s">
        <v>45</v>
      </c>
      <c r="P2044">
        <v>0</v>
      </c>
      <c r="Q2044" t="s">
        <v>2154</v>
      </c>
      <c r="R2044" t="s">
        <v>863</v>
      </c>
      <c r="S2044" t="s">
        <v>48</v>
      </c>
      <c r="T2044">
        <v>25</v>
      </c>
      <c r="U2044">
        <v>0</v>
      </c>
      <c r="V2044">
        <v>0</v>
      </c>
      <c r="W2044">
        <v>23.06</v>
      </c>
      <c r="X2044">
        <v>576.5</v>
      </c>
      <c r="Y2044">
        <v>0</v>
      </c>
      <c r="Z2044">
        <v>0</v>
      </c>
      <c r="AA2044">
        <v>99460</v>
      </c>
      <c r="AB2044">
        <v>9650700</v>
      </c>
      <c r="AC2044" t="s">
        <v>48</v>
      </c>
      <c r="AD2044">
        <v>25</v>
      </c>
      <c r="AE2044">
        <v>25</v>
      </c>
      <c r="AF2044">
        <v>25</v>
      </c>
      <c r="AG2044" t="s">
        <v>49</v>
      </c>
      <c r="AH2044" s="2">
        <v>45623</v>
      </c>
      <c r="AI2044" t="s">
        <v>50</v>
      </c>
      <c r="AJ2044" s="2">
        <v>45630</v>
      </c>
      <c r="AK2044" t="s">
        <v>51</v>
      </c>
      <c r="AL2044" s="4" t="s">
        <v>4928</v>
      </c>
      <c r="AM2044" s="4" t="str">
        <f t="shared" si="63"/>
        <v>Iguais</v>
      </c>
    </row>
    <row r="2045" spans="1:39" hidden="1" x14ac:dyDescent="0.25">
      <c r="A2045" t="s">
        <v>2086</v>
      </c>
      <c r="B2045" t="s">
        <v>2083</v>
      </c>
      <c r="C2045" s="2">
        <v>45621</v>
      </c>
      <c r="D2045" s="2">
        <v>45639</v>
      </c>
      <c r="E2045" s="2">
        <v>45641</v>
      </c>
      <c r="F2045">
        <v>1</v>
      </c>
      <c r="G2045">
        <v>14</v>
      </c>
      <c r="H2045" t="s">
        <v>1335</v>
      </c>
      <c r="I2045" t="s">
        <v>1336</v>
      </c>
      <c r="J2045" t="s">
        <v>41</v>
      </c>
      <c r="K2045" t="s">
        <v>42</v>
      </c>
      <c r="L2045" t="s">
        <v>1337</v>
      </c>
      <c r="N2045">
        <v>0</v>
      </c>
      <c r="O2045" t="s">
        <v>45</v>
      </c>
      <c r="P2045">
        <v>0</v>
      </c>
      <c r="Q2045" t="s">
        <v>2155</v>
      </c>
      <c r="R2045" t="s">
        <v>569</v>
      </c>
      <c r="S2045" t="s">
        <v>48</v>
      </c>
      <c r="T2045">
        <v>75</v>
      </c>
      <c r="U2045">
        <v>0</v>
      </c>
      <c r="V2045">
        <v>0</v>
      </c>
      <c r="W2045">
        <v>21.71</v>
      </c>
      <c r="X2045">
        <v>1628.25</v>
      </c>
      <c r="Y2045">
        <v>0</v>
      </c>
      <c r="Z2045">
        <v>0</v>
      </c>
      <c r="AA2045">
        <v>99459</v>
      </c>
      <c r="AB2045">
        <v>9650800</v>
      </c>
      <c r="AC2045" t="s">
        <v>48</v>
      </c>
      <c r="AD2045">
        <v>75</v>
      </c>
      <c r="AE2045">
        <v>0</v>
      </c>
      <c r="AF2045">
        <v>75</v>
      </c>
      <c r="AG2045" t="s">
        <v>49</v>
      </c>
      <c r="AH2045" s="2">
        <v>45638</v>
      </c>
      <c r="AI2045" t="s">
        <v>50</v>
      </c>
      <c r="AJ2045" s="2">
        <v>45630</v>
      </c>
      <c r="AK2045" t="s">
        <v>51</v>
      </c>
      <c r="AL2045" s="4" t="s">
        <v>4928</v>
      </c>
      <c r="AM2045" s="4" t="str">
        <f t="shared" si="63"/>
        <v>Diferentes</v>
      </c>
    </row>
    <row r="2046" spans="1:39" hidden="1" x14ac:dyDescent="0.25">
      <c r="A2046" t="s">
        <v>2112</v>
      </c>
      <c r="B2046" t="s">
        <v>2083</v>
      </c>
      <c r="C2046" s="2">
        <v>45621</v>
      </c>
      <c r="D2046" t="s">
        <v>50</v>
      </c>
      <c r="E2046" s="2">
        <v>45641</v>
      </c>
      <c r="F2046">
        <v>1</v>
      </c>
      <c r="G2046">
        <v>14</v>
      </c>
      <c r="H2046" t="s">
        <v>1335</v>
      </c>
      <c r="I2046" t="s">
        <v>1336</v>
      </c>
      <c r="J2046" t="s">
        <v>41</v>
      </c>
      <c r="K2046" t="s">
        <v>42</v>
      </c>
      <c r="L2046" t="s">
        <v>1337</v>
      </c>
      <c r="N2046">
        <v>0</v>
      </c>
      <c r="O2046" t="s">
        <v>45</v>
      </c>
      <c r="P2046">
        <v>0</v>
      </c>
      <c r="Q2046" t="s">
        <v>1593</v>
      </c>
      <c r="R2046" t="s">
        <v>1594</v>
      </c>
      <c r="S2046" t="s">
        <v>48</v>
      </c>
      <c r="T2046">
        <v>0</v>
      </c>
      <c r="U2046">
        <v>0</v>
      </c>
      <c r="V2046">
        <v>0</v>
      </c>
      <c r="W2046">
        <v>3.95</v>
      </c>
      <c r="X2046">
        <v>0</v>
      </c>
      <c r="Y2046">
        <v>0</v>
      </c>
      <c r="Z2046">
        <v>0</v>
      </c>
      <c r="AA2046">
        <v>99438</v>
      </c>
      <c r="AB2046">
        <v>9652900</v>
      </c>
      <c r="AC2046" t="s">
        <v>48</v>
      </c>
      <c r="AD2046">
        <v>30</v>
      </c>
      <c r="AE2046">
        <v>0</v>
      </c>
      <c r="AF2046">
        <v>30</v>
      </c>
      <c r="AG2046" t="s">
        <v>54</v>
      </c>
      <c r="AH2046" s="2">
        <v>45623</v>
      </c>
      <c r="AI2046" t="s">
        <v>50</v>
      </c>
      <c r="AJ2046" s="2">
        <v>45630</v>
      </c>
      <c r="AK2046" t="s">
        <v>51</v>
      </c>
      <c r="AL2046" s="4" t="str">
        <f t="shared" si="64"/>
        <v>Embalagem</v>
      </c>
      <c r="AM2046" s="4" t="str">
        <f t="shared" si="63"/>
        <v>Diferentes</v>
      </c>
    </row>
    <row r="2047" spans="1:39" hidden="1" x14ac:dyDescent="0.25">
      <c r="A2047" t="s">
        <v>2112</v>
      </c>
      <c r="B2047" t="s">
        <v>2083</v>
      </c>
      <c r="C2047" s="2">
        <v>45621</v>
      </c>
      <c r="D2047" t="s">
        <v>50</v>
      </c>
      <c r="E2047" s="2">
        <v>45641</v>
      </c>
      <c r="F2047">
        <v>1</v>
      </c>
      <c r="G2047">
        <v>14</v>
      </c>
      <c r="H2047" t="s">
        <v>1335</v>
      </c>
      <c r="I2047" t="s">
        <v>1336</v>
      </c>
      <c r="J2047" t="s">
        <v>41</v>
      </c>
      <c r="K2047" t="s">
        <v>42</v>
      </c>
      <c r="L2047" t="s">
        <v>1337</v>
      </c>
      <c r="N2047">
        <v>0</v>
      </c>
      <c r="O2047" t="s">
        <v>45</v>
      </c>
      <c r="P2047">
        <v>0</v>
      </c>
      <c r="Q2047" t="s">
        <v>1349</v>
      </c>
      <c r="R2047" t="s">
        <v>1350</v>
      </c>
      <c r="S2047" t="s">
        <v>48</v>
      </c>
      <c r="T2047">
        <v>0</v>
      </c>
      <c r="U2047">
        <v>0</v>
      </c>
      <c r="V2047">
        <v>0</v>
      </c>
      <c r="W2047">
        <v>3.95</v>
      </c>
      <c r="X2047">
        <v>0</v>
      </c>
      <c r="Y2047">
        <v>0</v>
      </c>
      <c r="Z2047">
        <v>0</v>
      </c>
      <c r="AA2047">
        <v>99437</v>
      </c>
      <c r="AB2047">
        <v>9653000</v>
      </c>
      <c r="AC2047" t="s">
        <v>48</v>
      </c>
      <c r="AD2047">
        <v>20</v>
      </c>
      <c r="AE2047">
        <v>0</v>
      </c>
      <c r="AF2047">
        <v>20</v>
      </c>
      <c r="AG2047" t="s">
        <v>54</v>
      </c>
      <c r="AH2047" s="2">
        <v>45623</v>
      </c>
      <c r="AI2047" t="s">
        <v>50</v>
      </c>
      <c r="AJ2047" s="2">
        <v>45630</v>
      </c>
      <c r="AK2047" t="s">
        <v>51</v>
      </c>
      <c r="AL2047" s="4" t="str">
        <f t="shared" si="64"/>
        <v>Embalagem</v>
      </c>
      <c r="AM2047" s="4" t="str">
        <f t="shared" si="63"/>
        <v>Diferentes</v>
      </c>
    </row>
    <row r="2048" spans="1:39" hidden="1" x14ac:dyDescent="0.25">
      <c r="A2048" t="s">
        <v>2112</v>
      </c>
      <c r="B2048" t="s">
        <v>2083</v>
      </c>
      <c r="C2048" s="2">
        <v>45621</v>
      </c>
      <c r="D2048" t="s">
        <v>50</v>
      </c>
      <c r="E2048" s="2">
        <v>45641</v>
      </c>
      <c r="F2048">
        <v>1</v>
      </c>
      <c r="G2048">
        <v>14</v>
      </c>
      <c r="H2048" t="s">
        <v>1335</v>
      </c>
      <c r="I2048" t="s">
        <v>1336</v>
      </c>
      <c r="J2048" t="s">
        <v>41</v>
      </c>
      <c r="K2048" t="s">
        <v>42</v>
      </c>
      <c r="L2048" t="s">
        <v>1337</v>
      </c>
      <c r="N2048">
        <v>0</v>
      </c>
      <c r="O2048" t="s">
        <v>45</v>
      </c>
      <c r="P2048">
        <v>0</v>
      </c>
      <c r="Q2048" t="s">
        <v>1351</v>
      </c>
      <c r="R2048" t="s">
        <v>1352</v>
      </c>
      <c r="S2048" t="s">
        <v>48</v>
      </c>
      <c r="T2048">
        <v>0</v>
      </c>
      <c r="U2048">
        <v>0</v>
      </c>
      <c r="V2048">
        <v>0</v>
      </c>
      <c r="W2048">
        <v>3.95</v>
      </c>
      <c r="X2048">
        <v>0</v>
      </c>
      <c r="Y2048">
        <v>0</v>
      </c>
      <c r="Z2048">
        <v>0</v>
      </c>
      <c r="AA2048">
        <v>99436</v>
      </c>
      <c r="AB2048">
        <v>9653100</v>
      </c>
      <c r="AC2048" t="s">
        <v>48</v>
      </c>
      <c r="AD2048">
        <v>50</v>
      </c>
      <c r="AE2048">
        <v>0</v>
      </c>
      <c r="AF2048">
        <v>50</v>
      </c>
      <c r="AG2048" t="s">
        <v>54</v>
      </c>
      <c r="AH2048" s="2">
        <v>45623</v>
      </c>
      <c r="AI2048" t="s">
        <v>50</v>
      </c>
      <c r="AJ2048" s="2">
        <v>45630</v>
      </c>
      <c r="AK2048" t="s">
        <v>51</v>
      </c>
      <c r="AL2048" s="4" t="str">
        <f t="shared" si="64"/>
        <v>Embalagem</v>
      </c>
      <c r="AM2048" s="4" t="str">
        <f t="shared" si="63"/>
        <v>Diferentes</v>
      </c>
    </row>
    <row r="2049" spans="1:39" hidden="1" x14ac:dyDescent="0.25">
      <c r="A2049" t="s">
        <v>2112</v>
      </c>
      <c r="B2049" t="s">
        <v>2083</v>
      </c>
      <c r="C2049" s="2">
        <v>45621</v>
      </c>
      <c r="D2049" t="s">
        <v>50</v>
      </c>
      <c r="E2049" s="2">
        <v>45641</v>
      </c>
      <c r="F2049">
        <v>1</v>
      </c>
      <c r="G2049">
        <v>14</v>
      </c>
      <c r="H2049" t="s">
        <v>1335</v>
      </c>
      <c r="I2049" t="s">
        <v>1336</v>
      </c>
      <c r="J2049" t="s">
        <v>41</v>
      </c>
      <c r="K2049" t="s">
        <v>42</v>
      </c>
      <c r="L2049" t="s">
        <v>1337</v>
      </c>
      <c r="N2049">
        <v>0</v>
      </c>
      <c r="O2049" t="s">
        <v>45</v>
      </c>
      <c r="P2049">
        <v>0</v>
      </c>
      <c r="Q2049" t="s">
        <v>1595</v>
      </c>
      <c r="R2049" t="s">
        <v>1596</v>
      </c>
      <c r="S2049" t="s">
        <v>48</v>
      </c>
      <c r="T2049">
        <v>0</v>
      </c>
      <c r="U2049">
        <v>0</v>
      </c>
      <c r="V2049">
        <v>0</v>
      </c>
      <c r="W2049">
        <v>3.95</v>
      </c>
      <c r="X2049">
        <v>0</v>
      </c>
      <c r="Y2049">
        <v>0</v>
      </c>
      <c r="Z2049">
        <v>0</v>
      </c>
      <c r="AA2049">
        <v>99435</v>
      </c>
      <c r="AB2049">
        <v>9653200</v>
      </c>
      <c r="AC2049" t="s">
        <v>48</v>
      </c>
      <c r="AD2049">
        <v>10</v>
      </c>
      <c r="AE2049">
        <v>0</v>
      </c>
      <c r="AF2049">
        <v>10</v>
      </c>
      <c r="AG2049" t="s">
        <v>54</v>
      </c>
      <c r="AH2049" s="2">
        <v>45623</v>
      </c>
      <c r="AI2049" t="s">
        <v>50</v>
      </c>
      <c r="AJ2049" s="2">
        <v>45630</v>
      </c>
      <c r="AK2049" t="s">
        <v>51</v>
      </c>
      <c r="AL2049" s="4" t="str">
        <f t="shared" si="64"/>
        <v>Embalagem</v>
      </c>
      <c r="AM2049" s="4" t="str">
        <f t="shared" si="63"/>
        <v>Diferentes</v>
      </c>
    </row>
    <row r="2050" spans="1:39" hidden="1" x14ac:dyDescent="0.25">
      <c r="A2050" t="s">
        <v>2112</v>
      </c>
      <c r="B2050" t="s">
        <v>2083</v>
      </c>
      <c r="C2050" s="2">
        <v>45621</v>
      </c>
      <c r="D2050" t="s">
        <v>50</v>
      </c>
      <c r="E2050" s="2">
        <v>45641</v>
      </c>
      <c r="F2050">
        <v>1</v>
      </c>
      <c r="G2050">
        <v>14</v>
      </c>
      <c r="H2050" t="s">
        <v>1335</v>
      </c>
      <c r="I2050" t="s">
        <v>1336</v>
      </c>
      <c r="J2050" t="s">
        <v>41</v>
      </c>
      <c r="K2050" t="s">
        <v>42</v>
      </c>
      <c r="L2050" t="s">
        <v>1337</v>
      </c>
      <c r="N2050">
        <v>0</v>
      </c>
      <c r="O2050" t="s">
        <v>45</v>
      </c>
      <c r="P2050">
        <v>0</v>
      </c>
      <c r="Q2050" t="s">
        <v>1353</v>
      </c>
      <c r="R2050" t="s">
        <v>1354</v>
      </c>
      <c r="S2050" t="s">
        <v>48</v>
      </c>
      <c r="T2050">
        <v>0</v>
      </c>
      <c r="U2050">
        <v>0</v>
      </c>
      <c r="V2050">
        <v>0</v>
      </c>
      <c r="W2050">
        <v>3.95</v>
      </c>
      <c r="X2050">
        <v>0</v>
      </c>
      <c r="Y2050">
        <v>0</v>
      </c>
      <c r="Z2050">
        <v>0</v>
      </c>
      <c r="AA2050">
        <v>99434</v>
      </c>
      <c r="AB2050">
        <v>9653300</v>
      </c>
      <c r="AC2050" t="s">
        <v>48</v>
      </c>
      <c r="AD2050">
        <v>30</v>
      </c>
      <c r="AE2050">
        <v>0</v>
      </c>
      <c r="AF2050">
        <v>30</v>
      </c>
      <c r="AG2050" t="s">
        <v>54</v>
      </c>
      <c r="AH2050" s="2">
        <v>45623</v>
      </c>
      <c r="AI2050" t="s">
        <v>50</v>
      </c>
      <c r="AJ2050" s="2">
        <v>45630</v>
      </c>
      <c r="AK2050" t="s">
        <v>51</v>
      </c>
      <c r="AL2050" s="4" t="str">
        <f t="shared" si="64"/>
        <v>Embalagem</v>
      </c>
      <c r="AM2050" s="4" t="str">
        <f t="shared" si="63"/>
        <v>Diferentes</v>
      </c>
    </row>
    <row r="2051" spans="1:39" hidden="1" x14ac:dyDescent="0.25">
      <c r="A2051" t="s">
        <v>2112</v>
      </c>
      <c r="B2051" t="s">
        <v>2083</v>
      </c>
      <c r="C2051" s="2">
        <v>45621</v>
      </c>
      <c r="D2051" t="s">
        <v>50</v>
      </c>
      <c r="E2051" s="2">
        <v>45641</v>
      </c>
      <c r="F2051">
        <v>1</v>
      </c>
      <c r="G2051">
        <v>14</v>
      </c>
      <c r="H2051" t="s">
        <v>1335</v>
      </c>
      <c r="I2051" t="s">
        <v>1336</v>
      </c>
      <c r="J2051" t="s">
        <v>41</v>
      </c>
      <c r="K2051" t="s">
        <v>42</v>
      </c>
      <c r="L2051" t="s">
        <v>1337</v>
      </c>
      <c r="N2051">
        <v>0</v>
      </c>
      <c r="O2051" t="s">
        <v>45</v>
      </c>
      <c r="P2051">
        <v>0</v>
      </c>
      <c r="Q2051" t="s">
        <v>2156</v>
      </c>
      <c r="R2051" t="s">
        <v>2157</v>
      </c>
      <c r="S2051" t="s">
        <v>48</v>
      </c>
      <c r="T2051">
        <v>0</v>
      </c>
      <c r="U2051">
        <v>0</v>
      </c>
      <c r="V2051">
        <v>0</v>
      </c>
      <c r="W2051">
        <v>3.95</v>
      </c>
      <c r="X2051">
        <v>0</v>
      </c>
      <c r="Y2051">
        <v>0</v>
      </c>
      <c r="Z2051">
        <v>0</v>
      </c>
      <c r="AA2051">
        <v>99433</v>
      </c>
      <c r="AB2051">
        <v>9653400</v>
      </c>
      <c r="AC2051" t="s">
        <v>48</v>
      </c>
      <c r="AD2051">
        <v>40</v>
      </c>
      <c r="AE2051">
        <v>0</v>
      </c>
      <c r="AF2051">
        <v>40</v>
      </c>
      <c r="AG2051" t="s">
        <v>54</v>
      </c>
      <c r="AH2051" s="2">
        <v>45623</v>
      </c>
      <c r="AI2051" t="s">
        <v>50</v>
      </c>
      <c r="AJ2051" s="2">
        <v>45630</v>
      </c>
      <c r="AK2051" t="s">
        <v>51</v>
      </c>
      <c r="AL2051" s="4" t="str">
        <f t="shared" si="64"/>
        <v>Embalagem</v>
      </c>
      <c r="AM2051" s="4" t="str">
        <f t="shared" si="63"/>
        <v>Diferentes</v>
      </c>
    </row>
    <row r="2052" spans="1:39" hidden="1" x14ac:dyDescent="0.25">
      <c r="A2052" t="s">
        <v>2146</v>
      </c>
      <c r="B2052" t="s">
        <v>2083</v>
      </c>
      <c r="C2052" s="2">
        <v>45621</v>
      </c>
      <c r="D2052" s="2">
        <v>45656</v>
      </c>
      <c r="E2052" s="2">
        <v>45641</v>
      </c>
      <c r="F2052">
        <v>1</v>
      </c>
      <c r="G2052">
        <v>14</v>
      </c>
      <c r="H2052" t="s">
        <v>1335</v>
      </c>
      <c r="I2052" t="s">
        <v>1336</v>
      </c>
      <c r="J2052" t="s">
        <v>41</v>
      </c>
      <c r="K2052" t="s">
        <v>42</v>
      </c>
      <c r="L2052" t="s">
        <v>1337</v>
      </c>
      <c r="N2052">
        <v>0</v>
      </c>
      <c r="O2052" t="s">
        <v>45</v>
      </c>
      <c r="P2052">
        <v>0</v>
      </c>
      <c r="Q2052" t="s">
        <v>1355</v>
      </c>
      <c r="R2052" t="s">
        <v>1356</v>
      </c>
      <c r="S2052" t="s">
        <v>48</v>
      </c>
      <c r="T2052">
        <v>30</v>
      </c>
      <c r="U2052">
        <v>0</v>
      </c>
      <c r="V2052">
        <v>0</v>
      </c>
      <c r="W2052">
        <v>3.44</v>
      </c>
      <c r="X2052">
        <v>103.2</v>
      </c>
      <c r="Y2052">
        <v>0</v>
      </c>
      <c r="AL2052" s="4" t="s">
        <v>4928</v>
      </c>
      <c r="AM2052" s="4" t="str">
        <f t="shared" si="63"/>
        <v>Iguais</v>
      </c>
    </row>
    <row r="2053" spans="1:39" hidden="1" x14ac:dyDescent="0.25">
      <c r="A2053" t="s">
        <v>2146</v>
      </c>
      <c r="B2053" t="s">
        <v>2083</v>
      </c>
      <c r="C2053" s="2">
        <v>45621</v>
      </c>
      <c r="D2053" s="2">
        <v>45656</v>
      </c>
      <c r="E2053" s="2">
        <v>45641</v>
      </c>
      <c r="F2053">
        <v>1</v>
      </c>
      <c r="G2053">
        <v>14</v>
      </c>
      <c r="H2053" t="s">
        <v>1335</v>
      </c>
      <c r="I2053" t="s">
        <v>1336</v>
      </c>
      <c r="J2053" t="s">
        <v>41</v>
      </c>
      <c r="K2053" t="s">
        <v>42</v>
      </c>
      <c r="L2053" t="s">
        <v>1337</v>
      </c>
      <c r="N2053">
        <v>0</v>
      </c>
      <c r="O2053" t="s">
        <v>45</v>
      </c>
      <c r="P2053">
        <v>0</v>
      </c>
      <c r="Q2053" t="s">
        <v>1214</v>
      </c>
      <c r="R2053" t="s">
        <v>1215</v>
      </c>
      <c r="S2053" t="s">
        <v>48</v>
      </c>
      <c r="T2053">
        <v>10</v>
      </c>
      <c r="U2053">
        <v>0</v>
      </c>
      <c r="V2053">
        <v>0</v>
      </c>
      <c r="W2053">
        <v>3.44</v>
      </c>
      <c r="X2053">
        <v>34.4</v>
      </c>
      <c r="Y2053">
        <v>0</v>
      </c>
      <c r="AL2053" s="4" t="s">
        <v>4928</v>
      </c>
      <c r="AM2053" s="4" t="str">
        <f t="shared" si="63"/>
        <v>Iguais</v>
      </c>
    </row>
    <row r="2054" spans="1:39" hidden="1" x14ac:dyDescent="0.25">
      <c r="A2054" t="s">
        <v>2146</v>
      </c>
      <c r="B2054" t="s">
        <v>2083</v>
      </c>
      <c r="C2054" s="2">
        <v>45621</v>
      </c>
      <c r="D2054" s="2">
        <v>45656</v>
      </c>
      <c r="E2054" s="2">
        <v>45641</v>
      </c>
      <c r="F2054">
        <v>1</v>
      </c>
      <c r="G2054">
        <v>14</v>
      </c>
      <c r="H2054" t="s">
        <v>1335</v>
      </c>
      <c r="I2054" t="s">
        <v>1336</v>
      </c>
      <c r="J2054" t="s">
        <v>41</v>
      </c>
      <c r="K2054" t="s">
        <v>42</v>
      </c>
      <c r="L2054" t="s">
        <v>1337</v>
      </c>
      <c r="N2054">
        <v>0</v>
      </c>
      <c r="O2054" t="s">
        <v>45</v>
      </c>
      <c r="P2054">
        <v>0</v>
      </c>
      <c r="Q2054" t="s">
        <v>1471</v>
      </c>
      <c r="R2054" t="s">
        <v>1107</v>
      </c>
      <c r="S2054" t="s">
        <v>48</v>
      </c>
      <c r="T2054">
        <v>50</v>
      </c>
      <c r="U2054">
        <v>0</v>
      </c>
      <c r="V2054">
        <v>0</v>
      </c>
      <c r="W2054">
        <v>4.08</v>
      </c>
      <c r="X2054">
        <v>204</v>
      </c>
      <c r="Y2054">
        <v>0</v>
      </c>
      <c r="Z2054">
        <v>0</v>
      </c>
      <c r="AA2054">
        <v>99458</v>
      </c>
      <c r="AB2054">
        <v>9650900</v>
      </c>
      <c r="AC2054" t="s">
        <v>48</v>
      </c>
      <c r="AD2054">
        <v>50</v>
      </c>
      <c r="AE2054">
        <v>0</v>
      </c>
      <c r="AF2054">
        <v>0</v>
      </c>
      <c r="AG2054" t="s">
        <v>54</v>
      </c>
      <c r="AH2054" t="s">
        <v>50</v>
      </c>
      <c r="AI2054" t="s">
        <v>50</v>
      </c>
      <c r="AJ2054" s="2">
        <v>45630</v>
      </c>
      <c r="AK2054" t="s">
        <v>51</v>
      </c>
      <c r="AL2054" s="4" t="s">
        <v>4928</v>
      </c>
      <c r="AM2054" s="4" t="str">
        <f t="shared" si="63"/>
        <v>Diferentes</v>
      </c>
    </row>
    <row r="2055" spans="1:39" hidden="1" x14ac:dyDescent="0.25">
      <c r="A2055" t="s">
        <v>2082</v>
      </c>
      <c r="B2055" t="s">
        <v>2083</v>
      </c>
      <c r="C2055" s="2">
        <v>45621</v>
      </c>
      <c r="D2055" s="2">
        <v>45629</v>
      </c>
      <c r="E2055" s="2">
        <v>45641</v>
      </c>
      <c r="F2055">
        <v>1</v>
      </c>
      <c r="G2055">
        <v>14</v>
      </c>
      <c r="H2055" t="s">
        <v>1335</v>
      </c>
      <c r="I2055" t="s">
        <v>1336</v>
      </c>
      <c r="J2055" t="s">
        <v>41</v>
      </c>
      <c r="K2055" t="s">
        <v>42</v>
      </c>
      <c r="L2055" t="s">
        <v>1337</v>
      </c>
      <c r="N2055">
        <v>0</v>
      </c>
      <c r="O2055" t="s">
        <v>45</v>
      </c>
      <c r="P2055">
        <v>0</v>
      </c>
      <c r="Q2055" t="s">
        <v>2158</v>
      </c>
      <c r="R2055" t="s">
        <v>2159</v>
      </c>
      <c r="S2055" t="s">
        <v>1175</v>
      </c>
      <c r="T2055">
        <v>0</v>
      </c>
      <c r="U2055">
        <v>0</v>
      </c>
      <c r="V2055">
        <v>0</v>
      </c>
      <c r="W2055">
        <v>25.1</v>
      </c>
      <c r="X2055">
        <v>0</v>
      </c>
      <c r="Y2055">
        <v>0</v>
      </c>
      <c r="AL2055" s="4" t="s">
        <v>4928</v>
      </c>
      <c r="AM2055" s="4" t="str">
        <f t="shared" si="63"/>
        <v>Iguais</v>
      </c>
    </row>
    <row r="2056" spans="1:39" hidden="1" x14ac:dyDescent="0.25">
      <c r="A2056" t="s">
        <v>2112</v>
      </c>
      <c r="B2056" t="s">
        <v>2083</v>
      </c>
      <c r="C2056" s="2">
        <v>45621</v>
      </c>
      <c r="D2056" t="s">
        <v>50</v>
      </c>
      <c r="E2056" s="2">
        <v>45641</v>
      </c>
      <c r="F2056">
        <v>1</v>
      </c>
      <c r="G2056">
        <v>14</v>
      </c>
      <c r="H2056" t="s">
        <v>1335</v>
      </c>
      <c r="I2056" t="s">
        <v>1336</v>
      </c>
      <c r="J2056" t="s">
        <v>41</v>
      </c>
      <c r="K2056" t="s">
        <v>42</v>
      </c>
      <c r="L2056" t="s">
        <v>1337</v>
      </c>
      <c r="N2056">
        <v>0</v>
      </c>
      <c r="O2056" t="s">
        <v>45</v>
      </c>
      <c r="P2056">
        <v>0</v>
      </c>
      <c r="Q2056" t="s">
        <v>2158</v>
      </c>
      <c r="R2056" t="s">
        <v>2159</v>
      </c>
      <c r="S2056" t="s">
        <v>1175</v>
      </c>
      <c r="T2056">
        <v>0</v>
      </c>
      <c r="U2056">
        <v>0</v>
      </c>
      <c r="V2056">
        <v>0</v>
      </c>
      <c r="W2056">
        <v>25.1</v>
      </c>
      <c r="X2056">
        <v>0</v>
      </c>
      <c r="Y2056">
        <v>0</v>
      </c>
      <c r="AL2056" s="4" t="str">
        <f t="shared" si="64"/>
        <v>Compras</v>
      </c>
      <c r="AM2056" s="4" t="str">
        <f t="shared" si="63"/>
        <v>Iguais</v>
      </c>
    </row>
    <row r="2057" spans="1:39" hidden="1" x14ac:dyDescent="0.25">
      <c r="A2057" t="s">
        <v>2089</v>
      </c>
      <c r="B2057" t="s">
        <v>2083</v>
      </c>
      <c r="C2057" s="2">
        <v>45621</v>
      </c>
      <c r="D2057" s="2">
        <v>45629</v>
      </c>
      <c r="E2057" s="2">
        <v>45641</v>
      </c>
      <c r="F2057">
        <v>1</v>
      </c>
      <c r="G2057">
        <v>14</v>
      </c>
      <c r="H2057" t="s">
        <v>1335</v>
      </c>
      <c r="I2057" t="s">
        <v>1336</v>
      </c>
      <c r="J2057" t="s">
        <v>41</v>
      </c>
      <c r="K2057" t="s">
        <v>42</v>
      </c>
      <c r="L2057" t="s">
        <v>1337</v>
      </c>
      <c r="N2057">
        <v>0</v>
      </c>
      <c r="O2057" t="s">
        <v>45</v>
      </c>
      <c r="P2057">
        <v>0</v>
      </c>
      <c r="Q2057" t="s">
        <v>2160</v>
      </c>
      <c r="R2057" t="s">
        <v>2161</v>
      </c>
      <c r="S2057" t="s">
        <v>48</v>
      </c>
      <c r="T2057">
        <v>40</v>
      </c>
      <c r="U2057">
        <v>0</v>
      </c>
      <c r="V2057">
        <v>0</v>
      </c>
      <c r="W2057">
        <v>5.0199999999999996</v>
      </c>
      <c r="X2057">
        <v>200.8</v>
      </c>
      <c r="Y2057">
        <v>0</v>
      </c>
      <c r="Z2057">
        <v>0</v>
      </c>
      <c r="AA2057">
        <v>99443</v>
      </c>
      <c r="AB2057">
        <v>9652400</v>
      </c>
      <c r="AC2057" t="s">
        <v>48</v>
      </c>
      <c r="AD2057">
        <v>40</v>
      </c>
      <c r="AE2057">
        <v>40</v>
      </c>
      <c r="AF2057">
        <v>40</v>
      </c>
      <c r="AG2057" t="s">
        <v>49</v>
      </c>
      <c r="AH2057" s="2">
        <v>45623</v>
      </c>
      <c r="AI2057" t="s">
        <v>50</v>
      </c>
      <c r="AJ2057" s="2">
        <v>45630</v>
      </c>
      <c r="AK2057" t="s">
        <v>51</v>
      </c>
      <c r="AL2057" s="4" t="s">
        <v>4928</v>
      </c>
      <c r="AM2057" s="4" t="str">
        <f t="shared" si="63"/>
        <v>Iguais</v>
      </c>
    </row>
    <row r="2058" spans="1:39" hidden="1" x14ac:dyDescent="0.25">
      <c r="A2058" t="s">
        <v>2089</v>
      </c>
      <c r="B2058" t="s">
        <v>2083</v>
      </c>
      <c r="C2058" s="2">
        <v>45621</v>
      </c>
      <c r="D2058" s="2">
        <v>45629</v>
      </c>
      <c r="E2058" s="2">
        <v>45641</v>
      </c>
      <c r="F2058">
        <v>1</v>
      </c>
      <c r="G2058">
        <v>14</v>
      </c>
      <c r="H2058" t="s">
        <v>1335</v>
      </c>
      <c r="I2058" t="s">
        <v>1336</v>
      </c>
      <c r="J2058" t="s">
        <v>41</v>
      </c>
      <c r="K2058" t="s">
        <v>42</v>
      </c>
      <c r="L2058" t="s">
        <v>1337</v>
      </c>
      <c r="N2058">
        <v>0</v>
      </c>
      <c r="O2058" t="s">
        <v>45</v>
      </c>
      <c r="P2058">
        <v>0</v>
      </c>
      <c r="Q2058" t="s">
        <v>2162</v>
      </c>
      <c r="R2058" t="s">
        <v>2163</v>
      </c>
      <c r="S2058" t="s">
        <v>48</v>
      </c>
      <c r="T2058">
        <v>210</v>
      </c>
      <c r="U2058">
        <v>0</v>
      </c>
      <c r="V2058">
        <v>0</v>
      </c>
      <c r="W2058">
        <v>5.56</v>
      </c>
      <c r="X2058">
        <v>1167.5999999999999</v>
      </c>
      <c r="Y2058">
        <v>0</v>
      </c>
      <c r="Z2058">
        <v>0</v>
      </c>
      <c r="AA2058">
        <v>99442</v>
      </c>
      <c r="AB2058">
        <v>9652500</v>
      </c>
      <c r="AC2058" t="s">
        <v>48</v>
      </c>
      <c r="AD2058">
        <v>210</v>
      </c>
      <c r="AE2058">
        <v>210</v>
      </c>
      <c r="AF2058">
        <v>210</v>
      </c>
      <c r="AG2058" t="s">
        <v>49</v>
      </c>
      <c r="AH2058" s="2">
        <v>45623</v>
      </c>
      <c r="AI2058" t="s">
        <v>50</v>
      </c>
      <c r="AJ2058" s="2">
        <v>45630</v>
      </c>
      <c r="AK2058" t="s">
        <v>51</v>
      </c>
      <c r="AL2058" s="4" t="s">
        <v>4928</v>
      </c>
      <c r="AM2058" s="4" t="str">
        <f t="shared" si="63"/>
        <v>Iguais</v>
      </c>
    </row>
    <row r="2059" spans="1:39" hidden="1" x14ac:dyDescent="0.25">
      <c r="A2059" t="s">
        <v>2082</v>
      </c>
      <c r="B2059" t="s">
        <v>2083</v>
      </c>
      <c r="C2059" s="2">
        <v>45621</v>
      </c>
      <c r="D2059" s="2">
        <v>45629</v>
      </c>
      <c r="E2059" s="2">
        <v>45641</v>
      </c>
      <c r="F2059">
        <v>1</v>
      </c>
      <c r="G2059">
        <v>14</v>
      </c>
      <c r="H2059" t="s">
        <v>1335</v>
      </c>
      <c r="I2059" t="s">
        <v>1336</v>
      </c>
      <c r="J2059" t="s">
        <v>41</v>
      </c>
      <c r="K2059" t="s">
        <v>42</v>
      </c>
      <c r="L2059" t="s">
        <v>1337</v>
      </c>
      <c r="N2059">
        <v>0</v>
      </c>
      <c r="O2059" t="s">
        <v>45</v>
      </c>
      <c r="P2059">
        <v>0</v>
      </c>
      <c r="Q2059" t="s">
        <v>2164</v>
      </c>
      <c r="R2059" t="s">
        <v>2165</v>
      </c>
      <c r="S2059" t="s">
        <v>48</v>
      </c>
      <c r="T2059">
        <v>10</v>
      </c>
      <c r="U2059">
        <v>18</v>
      </c>
      <c r="V2059">
        <v>0</v>
      </c>
      <c r="W2059">
        <v>4.59</v>
      </c>
      <c r="X2059">
        <v>45.9</v>
      </c>
      <c r="Y2059">
        <v>0</v>
      </c>
      <c r="Z2059">
        <v>0</v>
      </c>
      <c r="AA2059">
        <v>99429</v>
      </c>
      <c r="AB2059">
        <v>9653800</v>
      </c>
      <c r="AC2059" t="s">
        <v>48</v>
      </c>
      <c r="AD2059">
        <v>50</v>
      </c>
      <c r="AE2059">
        <v>50</v>
      </c>
      <c r="AF2059">
        <v>50</v>
      </c>
      <c r="AG2059" t="s">
        <v>54</v>
      </c>
      <c r="AH2059" s="2">
        <v>45623</v>
      </c>
      <c r="AI2059" t="s">
        <v>50</v>
      </c>
      <c r="AJ2059" s="2">
        <v>45630</v>
      </c>
      <c r="AK2059" t="s">
        <v>51</v>
      </c>
      <c r="AL2059" s="4" t="s">
        <v>4928</v>
      </c>
      <c r="AM2059" s="4" t="str">
        <f t="shared" ref="AM2059:AM2122" si="65">IF(AND(AD2059=AE2059,AE2059=AF2059), "Iguais", "Diferentes")</f>
        <v>Iguais</v>
      </c>
    </row>
    <row r="2060" spans="1:39" hidden="1" x14ac:dyDescent="0.25">
      <c r="A2060" t="s">
        <v>2146</v>
      </c>
      <c r="B2060" t="s">
        <v>2083</v>
      </c>
      <c r="C2060" s="2">
        <v>45621</v>
      </c>
      <c r="D2060" s="2">
        <v>45656</v>
      </c>
      <c r="E2060" s="2">
        <v>45641</v>
      </c>
      <c r="F2060">
        <v>1</v>
      </c>
      <c r="G2060">
        <v>14</v>
      </c>
      <c r="H2060" t="s">
        <v>1335</v>
      </c>
      <c r="I2060" t="s">
        <v>1336</v>
      </c>
      <c r="J2060" t="s">
        <v>41</v>
      </c>
      <c r="K2060" t="s">
        <v>42</v>
      </c>
      <c r="L2060" t="s">
        <v>1337</v>
      </c>
      <c r="N2060">
        <v>0</v>
      </c>
      <c r="O2060" t="s">
        <v>45</v>
      </c>
      <c r="P2060">
        <v>0</v>
      </c>
      <c r="Q2060" t="s">
        <v>2166</v>
      </c>
      <c r="R2060" t="s">
        <v>281</v>
      </c>
      <c r="S2060" t="s">
        <v>48</v>
      </c>
      <c r="T2060">
        <v>25</v>
      </c>
      <c r="U2060">
        <v>0</v>
      </c>
      <c r="V2060">
        <v>0</v>
      </c>
      <c r="W2060">
        <v>4.08</v>
      </c>
      <c r="X2060">
        <v>102</v>
      </c>
      <c r="Y2060">
        <v>0</v>
      </c>
      <c r="Z2060">
        <v>0</v>
      </c>
      <c r="AA2060">
        <v>99427</v>
      </c>
      <c r="AB2060">
        <v>9654000</v>
      </c>
      <c r="AC2060" t="s">
        <v>48</v>
      </c>
      <c r="AD2060">
        <v>25</v>
      </c>
      <c r="AE2060">
        <v>0</v>
      </c>
      <c r="AF2060">
        <v>0</v>
      </c>
      <c r="AG2060" t="s">
        <v>49</v>
      </c>
      <c r="AH2060" t="s">
        <v>50</v>
      </c>
      <c r="AI2060" t="s">
        <v>50</v>
      </c>
      <c r="AJ2060" s="2">
        <v>45630</v>
      </c>
      <c r="AK2060" t="s">
        <v>51</v>
      </c>
      <c r="AL2060" s="4" t="s">
        <v>4928</v>
      </c>
      <c r="AM2060" s="4" t="str">
        <f t="shared" si="65"/>
        <v>Diferentes</v>
      </c>
    </row>
    <row r="2061" spans="1:39" hidden="1" x14ac:dyDescent="0.25">
      <c r="A2061" t="s">
        <v>2146</v>
      </c>
      <c r="B2061" t="s">
        <v>2083</v>
      </c>
      <c r="C2061" s="2">
        <v>45621</v>
      </c>
      <c r="D2061" s="2">
        <v>45656</v>
      </c>
      <c r="E2061" s="2">
        <v>45641</v>
      </c>
      <c r="F2061">
        <v>1</v>
      </c>
      <c r="G2061">
        <v>14</v>
      </c>
      <c r="H2061" t="s">
        <v>1335</v>
      </c>
      <c r="I2061" t="s">
        <v>1336</v>
      </c>
      <c r="J2061" t="s">
        <v>41</v>
      </c>
      <c r="K2061" t="s">
        <v>42</v>
      </c>
      <c r="L2061" t="s">
        <v>1337</v>
      </c>
      <c r="N2061">
        <v>0</v>
      </c>
      <c r="O2061" t="s">
        <v>45</v>
      </c>
      <c r="P2061">
        <v>0</v>
      </c>
      <c r="Q2061" t="s">
        <v>1224</v>
      </c>
      <c r="R2061" t="s">
        <v>1225</v>
      </c>
      <c r="S2061" t="s">
        <v>48</v>
      </c>
      <c r="T2061">
        <v>25</v>
      </c>
      <c r="U2061">
        <v>0</v>
      </c>
      <c r="V2061">
        <v>0</v>
      </c>
      <c r="W2061">
        <v>4.08</v>
      </c>
      <c r="X2061">
        <v>102</v>
      </c>
      <c r="Y2061">
        <v>0</v>
      </c>
      <c r="Z2061">
        <v>0</v>
      </c>
      <c r="AA2061">
        <v>99428</v>
      </c>
      <c r="AB2061">
        <v>9653900</v>
      </c>
      <c r="AC2061" t="s">
        <v>48</v>
      </c>
      <c r="AD2061">
        <v>25</v>
      </c>
      <c r="AE2061">
        <v>0</v>
      </c>
      <c r="AF2061">
        <v>0</v>
      </c>
      <c r="AG2061" t="s">
        <v>54</v>
      </c>
      <c r="AH2061" t="s">
        <v>50</v>
      </c>
      <c r="AI2061" t="s">
        <v>50</v>
      </c>
      <c r="AJ2061" s="2">
        <v>45630</v>
      </c>
      <c r="AK2061" t="s">
        <v>51</v>
      </c>
      <c r="AL2061" s="4" t="s">
        <v>4928</v>
      </c>
      <c r="AM2061" s="4" t="str">
        <f t="shared" si="65"/>
        <v>Diferentes</v>
      </c>
    </row>
    <row r="2062" spans="1:39" hidden="1" x14ac:dyDescent="0.25">
      <c r="A2062" t="s">
        <v>2089</v>
      </c>
      <c r="B2062" t="s">
        <v>2083</v>
      </c>
      <c r="C2062" s="2">
        <v>45621</v>
      </c>
      <c r="D2062" s="2">
        <v>45629</v>
      </c>
      <c r="E2062" s="2">
        <v>45641</v>
      </c>
      <c r="F2062">
        <v>1</v>
      </c>
      <c r="G2062">
        <v>14</v>
      </c>
      <c r="H2062" t="s">
        <v>1335</v>
      </c>
      <c r="I2062" t="s">
        <v>1336</v>
      </c>
      <c r="J2062" t="s">
        <v>41</v>
      </c>
      <c r="K2062" t="s">
        <v>42</v>
      </c>
      <c r="L2062" t="s">
        <v>1337</v>
      </c>
      <c r="N2062">
        <v>0</v>
      </c>
      <c r="O2062" t="s">
        <v>45</v>
      </c>
      <c r="P2062">
        <v>0</v>
      </c>
      <c r="Q2062" t="s">
        <v>2167</v>
      </c>
      <c r="R2062" t="s">
        <v>2168</v>
      </c>
      <c r="S2062" t="s">
        <v>465</v>
      </c>
      <c r="T2062">
        <v>50</v>
      </c>
      <c r="U2062">
        <v>0</v>
      </c>
      <c r="V2062">
        <v>0</v>
      </c>
      <c r="W2062">
        <v>8.1300000000000008</v>
      </c>
      <c r="X2062">
        <v>406.5</v>
      </c>
      <c r="Y2062">
        <v>0</v>
      </c>
      <c r="Z2062">
        <v>0</v>
      </c>
      <c r="AA2062">
        <v>99425</v>
      </c>
      <c r="AB2062">
        <v>9654200</v>
      </c>
      <c r="AC2062" t="s">
        <v>465</v>
      </c>
      <c r="AD2062">
        <v>50</v>
      </c>
      <c r="AE2062">
        <v>50</v>
      </c>
      <c r="AF2062">
        <v>50</v>
      </c>
      <c r="AG2062" t="s">
        <v>49</v>
      </c>
      <c r="AH2062" s="2">
        <v>45623</v>
      </c>
      <c r="AI2062" t="s">
        <v>50</v>
      </c>
      <c r="AJ2062" s="2">
        <v>45630</v>
      </c>
      <c r="AK2062" t="s">
        <v>51</v>
      </c>
      <c r="AL2062" s="4" t="s">
        <v>4928</v>
      </c>
      <c r="AM2062" s="4" t="str">
        <f t="shared" si="65"/>
        <v>Iguais</v>
      </c>
    </row>
    <row r="2063" spans="1:39" hidden="1" x14ac:dyDescent="0.25">
      <c r="A2063" t="s">
        <v>2089</v>
      </c>
      <c r="B2063" t="s">
        <v>2083</v>
      </c>
      <c r="C2063" s="2">
        <v>45621</v>
      </c>
      <c r="D2063" s="2">
        <v>45629</v>
      </c>
      <c r="E2063" s="2">
        <v>45641</v>
      </c>
      <c r="F2063">
        <v>1</v>
      </c>
      <c r="G2063">
        <v>14</v>
      </c>
      <c r="H2063" t="s">
        <v>1335</v>
      </c>
      <c r="I2063" t="s">
        <v>1336</v>
      </c>
      <c r="J2063" t="s">
        <v>41</v>
      </c>
      <c r="K2063" t="s">
        <v>42</v>
      </c>
      <c r="L2063" t="s">
        <v>1337</v>
      </c>
      <c r="N2063">
        <v>0</v>
      </c>
      <c r="O2063" t="s">
        <v>45</v>
      </c>
      <c r="P2063">
        <v>0</v>
      </c>
      <c r="Q2063" t="s">
        <v>2169</v>
      </c>
      <c r="R2063" t="s">
        <v>2170</v>
      </c>
      <c r="S2063" t="s">
        <v>465</v>
      </c>
      <c r="T2063">
        <v>50</v>
      </c>
      <c r="U2063">
        <v>0</v>
      </c>
      <c r="V2063">
        <v>0</v>
      </c>
      <c r="W2063">
        <v>11.32</v>
      </c>
      <c r="X2063">
        <v>566</v>
      </c>
      <c r="Y2063">
        <v>0</v>
      </c>
      <c r="Z2063">
        <v>0</v>
      </c>
      <c r="AA2063">
        <v>99423</v>
      </c>
      <c r="AB2063">
        <v>9654400</v>
      </c>
      <c r="AC2063" t="s">
        <v>465</v>
      </c>
      <c r="AD2063">
        <v>50</v>
      </c>
      <c r="AE2063">
        <v>50</v>
      </c>
      <c r="AF2063">
        <v>50</v>
      </c>
      <c r="AG2063" t="s">
        <v>49</v>
      </c>
      <c r="AH2063" s="2">
        <v>45623</v>
      </c>
      <c r="AI2063" t="s">
        <v>50</v>
      </c>
      <c r="AJ2063" s="2">
        <v>45630</v>
      </c>
      <c r="AK2063" t="s">
        <v>51</v>
      </c>
      <c r="AL2063" s="4" t="s">
        <v>4928</v>
      </c>
      <c r="AM2063" s="4" t="str">
        <f t="shared" si="65"/>
        <v>Iguais</v>
      </c>
    </row>
    <row r="2064" spans="1:39" hidden="1" x14ac:dyDescent="0.25">
      <c r="A2064" t="s">
        <v>2146</v>
      </c>
      <c r="B2064" t="s">
        <v>2083</v>
      </c>
      <c r="C2064" s="2">
        <v>45621</v>
      </c>
      <c r="D2064" s="2">
        <v>45656</v>
      </c>
      <c r="E2064" s="2">
        <v>45641</v>
      </c>
      <c r="F2064">
        <v>1</v>
      </c>
      <c r="G2064">
        <v>14</v>
      </c>
      <c r="H2064" t="s">
        <v>1335</v>
      </c>
      <c r="I2064" t="s">
        <v>1336</v>
      </c>
      <c r="J2064" t="s">
        <v>41</v>
      </c>
      <c r="K2064" t="s">
        <v>42</v>
      </c>
      <c r="L2064" t="s">
        <v>1337</v>
      </c>
      <c r="N2064">
        <v>0</v>
      </c>
      <c r="O2064" t="s">
        <v>45</v>
      </c>
      <c r="P2064">
        <v>0</v>
      </c>
      <c r="Q2064" t="s">
        <v>1565</v>
      </c>
      <c r="R2064" t="s">
        <v>752</v>
      </c>
      <c r="S2064" t="s">
        <v>48</v>
      </c>
      <c r="T2064">
        <v>175</v>
      </c>
      <c r="U2064">
        <v>0</v>
      </c>
      <c r="V2064">
        <v>0</v>
      </c>
      <c r="W2064">
        <v>4.1100000000000003</v>
      </c>
      <c r="X2064">
        <v>719.25</v>
      </c>
      <c r="Y2064">
        <v>0</v>
      </c>
      <c r="Z2064">
        <v>0</v>
      </c>
      <c r="AA2064">
        <v>99426</v>
      </c>
      <c r="AB2064">
        <v>9654100</v>
      </c>
      <c r="AC2064" t="s">
        <v>48</v>
      </c>
      <c r="AD2064">
        <v>175</v>
      </c>
      <c r="AE2064">
        <v>0</v>
      </c>
      <c r="AF2064">
        <v>175</v>
      </c>
      <c r="AG2064" t="s">
        <v>49</v>
      </c>
      <c r="AH2064" s="2">
        <v>45623</v>
      </c>
      <c r="AI2064" t="s">
        <v>50</v>
      </c>
      <c r="AJ2064" s="2">
        <v>45630</v>
      </c>
      <c r="AK2064" t="s">
        <v>51</v>
      </c>
      <c r="AL2064" s="4" t="s">
        <v>4928</v>
      </c>
      <c r="AM2064" s="4" t="str">
        <f t="shared" si="65"/>
        <v>Diferentes</v>
      </c>
    </row>
    <row r="2065" spans="1:39" hidden="1" x14ac:dyDescent="0.25">
      <c r="A2065" t="s">
        <v>2089</v>
      </c>
      <c r="B2065" t="s">
        <v>2083</v>
      </c>
      <c r="C2065" s="2">
        <v>45621</v>
      </c>
      <c r="D2065" s="2">
        <v>45629</v>
      </c>
      <c r="E2065" s="2">
        <v>45641</v>
      </c>
      <c r="F2065">
        <v>1</v>
      </c>
      <c r="G2065">
        <v>14</v>
      </c>
      <c r="H2065" t="s">
        <v>1335</v>
      </c>
      <c r="I2065" t="s">
        <v>1336</v>
      </c>
      <c r="J2065" t="s">
        <v>41</v>
      </c>
      <c r="K2065" t="s">
        <v>42</v>
      </c>
      <c r="L2065" t="s">
        <v>1337</v>
      </c>
      <c r="N2065">
        <v>0</v>
      </c>
      <c r="O2065" t="s">
        <v>45</v>
      </c>
      <c r="P2065">
        <v>0</v>
      </c>
      <c r="Q2065" t="s">
        <v>2171</v>
      </c>
      <c r="R2065" t="s">
        <v>2172</v>
      </c>
      <c r="S2065" t="s">
        <v>465</v>
      </c>
      <c r="T2065">
        <v>50</v>
      </c>
      <c r="U2065">
        <v>0</v>
      </c>
      <c r="V2065">
        <v>0</v>
      </c>
      <c r="W2065">
        <v>12.6</v>
      </c>
      <c r="X2065">
        <v>630</v>
      </c>
      <c r="Y2065">
        <v>0</v>
      </c>
      <c r="Z2065">
        <v>0</v>
      </c>
      <c r="AA2065">
        <v>99424</v>
      </c>
      <c r="AB2065">
        <v>9654300</v>
      </c>
      <c r="AC2065" t="s">
        <v>465</v>
      </c>
      <c r="AD2065">
        <v>50</v>
      </c>
      <c r="AE2065">
        <v>50</v>
      </c>
      <c r="AF2065">
        <v>50</v>
      </c>
      <c r="AG2065" t="s">
        <v>49</v>
      </c>
      <c r="AH2065" s="2">
        <v>45623</v>
      </c>
      <c r="AI2065" t="s">
        <v>50</v>
      </c>
      <c r="AJ2065" s="2">
        <v>45630</v>
      </c>
      <c r="AK2065" t="s">
        <v>51</v>
      </c>
      <c r="AL2065" s="4" t="s">
        <v>4928</v>
      </c>
      <c r="AM2065" s="4" t="str">
        <f t="shared" si="65"/>
        <v>Iguais</v>
      </c>
    </row>
    <row r="2066" spans="1:39" hidden="1" x14ac:dyDescent="0.25">
      <c r="A2066" t="s">
        <v>2089</v>
      </c>
      <c r="B2066" t="s">
        <v>2083</v>
      </c>
      <c r="C2066" s="2">
        <v>45621</v>
      </c>
      <c r="D2066" s="2">
        <v>45629</v>
      </c>
      <c r="E2066" s="2">
        <v>45641</v>
      </c>
      <c r="F2066">
        <v>1</v>
      </c>
      <c r="G2066">
        <v>14</v>
      </c>
      <c r="H2066" t="s">
        <v>1335</v>
      </c>
      <c r="I2066" t="s">
        <v>1336</v>
      </c>
      <c r="J2066" t="s">
        <v>41</v>
      </c>
      <c r="K2066" t="s">
        <v>42</v>
      </c>
      <c r="L2066" t="s">
        <v>1337</v>
      </c>
      <c r="N2066">
        <v>0</v>
      </c>
      <c r="O2066" t="s">
        <v>45</v>
      </c>
      <c r="P2066">
        <v>0</v>
      </c>
      <c r="Q2066" t="s">
        <v>2173</v>
      </c>
      <c r="R2066" t="s">
        <v>2174</v>
      </c>
      <c r="S2066" t="s">
        <v>48</v>
      </c>
      <c r="T2066">
        <v>25</v>
      </c>
      <c r="U2066">
        <v>0</v>
      </c>
      <c r="V2066">
        <v>0</v>
      </c>
      <c r="W2066">
        <v>10.11</v>
      </c>
      <c r="X2066">
        <v>252.75</v>
      </c>
      <c r="Y2066">
        <v>0</v>
      </c>
      <c r="Z2066">
        <v>0</v>
      </c>
      <c r="AA2066">
        <v>99455</v>
      </c>
      <c r="AB2066">
        <v>9651200</v>
      </c>
      <c r="AC2066" t="s">
        <v>48</v>
      </c>
      <c r="AD2066">
        <v>25</v>
      </c>
      <c r="AE2066">
        <v>25</v>
      </c>
      <c r="AF2066">
        <v>25</v>
      </c>
      <c r="AG2066" t="s">
        <v>49</v>
      </c>
      <c r="AH2066" s="2">
        <v>45623</v>
      </c>
      <c r="AI2066" t="s">
        <v>50</v>
      </c>
      <c r="AJ2066" s="2">
        <v>45630</v>
      </c>
      <c r="AK2066" t="s">
        <v>51</v>
      </c>
      <c r="AL2066" s="4" t="s">
        <v>4928</v>
      </c>
      <c r="AM2066" s="4" t="str">
        <f t="shared" si="65"/>
        <v>Iguais</v>
      </c>
    </row>
    <row r="2067" spans="1:39" hidden="1" x14ac:dyDescent="0.25">
      <c r="A2067" t="s">
        <v>2089</v>
      </c>
      <c r="B2067" t="s">
        <v>2083</v>
      </c>
      <c r="C2067" s="2">
        <v>45621</v>
      </c>
      <c r="D2067" s="2">
        <v>45629</v>
      </c>
      <c r="E2067" s="2">
        <v>45641</v>
      </c>
      <c r="F2067">
        <v>1</v>
      </c>
      <c r="G2067">
        <v>14</v>
      </c>
      <c r="H2067" t="s">
        <v>1335</v>
      </c>
      <c r="I2067" t="s">
        <v>1336</v>
      </c>
      <c r="J2067" t="s">
        <v>41</v>
      </c>
      <c r="K2067" t="s">
        <v>42</v>
      </c>
      <c r="L2067" t="s">
        <v>1337</v>
      </c>
      <c r="N2067">
        <v>0</v>
      </c>
      <c r="O2067" t="s">
        <v>45</v>
      </c>
      <c r="P2067">
        <v>0</v>
      </c>
      <c r="Q2067" t="s">
        <v>2175</v>
      </c>
      <c r="R2067" t="s">
        <v>2176</v>
      </c>
      <c r="S2067" t="s">
        <v>48</v>
      </c>
      <c r="T2067">
        <v>25</v>
      </c>
      <c r="U2067">
        <v>0</v>
      </c>
      <c r="V2067">
        <v>0</v>
      </c>
      <c r="W2067">
        <v>10.47</v>
      </c>
      <c r="X2067">
        <v>261.75</v>
      </c>
      <c r="Y2067">
        <v>0</v>
      </c>
      <c r="Z2067">
        <v>0</v>
      </c>
      <c r="AA2067">
        <v>99454</v>
      </c>
      <c r="AB2067">
        <v>9651300</v>
      </c>
      <c r="AC2067" t="s">
        <v>48</v>
      </c>
      <c r="AD2067">
        <v>25</v>
      </c>
      <c r="AE2067">
        <v>25</v>
      </c>
      <c r="AF2067">
        <v>25</v>
      </c>
      <c r="AG2067" t="s">
        <v>49</v>
      </c>
      <c r="AH2067" s="2">
        <v>45623</v>
      </c>
      <c r="AI2067" t="s">
        <v>50</v>
      </c>
      <c r="AJ2067" s="2">
        <v>45630</v>
      </c>
      <c r="AK2067" t="s">
        <v>51</v>
      </c>
      <c r="AL2067" s="4" t="s">
        <v>4928</v>
      </c>
      <c r="AM2067" s="4" t="str">
        <f t="shared" si="65"/>
        <v>Iguais</v>
      </c>
    </row>
    <row r="2068" spans="1:39" hidden="1" x14ac:dyDescent="0.25">
      <c r="A2068" t="s">
        <v>2098</v>
      </c>
      <c r="B2068" t="s">
        <v>2083</v>
      </c>
      <c r="C2068" s="2">
        <v>45621</v>
      </c>
      <c r="D2068" s="2">
        <v>45592</v>
      </c>
      <c r="E2068" s="2">
        <v>45641</v>
      </c>
      <c r="F2068">
        <v>1</v>
      </c>
      <c r="G2068">
        <v>14</v>
      </c>
      <c r="H2068" t="s">
        <v>1335</v>
      </c>
      <c r="I2068" t="s">
        <v>1336</v>
      </c>
      <c r="J2068" t="s">
        <v>41</v>
      </c>
      <c r="K2068" t="s">
        <v>42</v>
      </c>
      <c r="L2068" t="s">
        <v>1337</v>
      </c>
      <c r="N2068">
        <v>0</v>
      </c>
      <c r="O2068" t="s">
        <v>45</v>
      </c>
      <c r="P2068">
        <v>0</v>
      </c>
      <c r="Q2068" t="s">
        <v>1597</v>
      </c>
      <c r="R2068" t="s">
        <v>1598</v>
      </c>
      <c r="S2068" t="s">
        <v>194</v>
      </c>
      <c r="T2068">
        <v>24</v>
      </c>
      <c r="U2068">
        <v>0</v>
      </c>
      <c r="V2068">
        <v>0</v>
      </c>
      <c r="W2068">
        <v>11.22</v>
      </c>
      <c r="X2068">
        <v>269.27999999999997</v>
      </c>
      <c r="Y2068">
        <v>0</v>
      </c>
      <c r="Z2068">
        <v>0</v>
      </c>
      <c r="AA2068">
        <v>99463</v>
      </c>
      <c r="AB2068">
        <v>9650400</v>
      </c>
      <c r="AC2068" t="s">
        <v>194</v>
      </c>
      <c r="AD2068">
        <v>24</v>
      </c>
      <c r="AE2068">
        <v>24</v>
      </c>
      <c r="AF2068">
        <v>24</v>
      </c>
      <c r="AG2068" t="s">
        <v>49</v>
      </c>
      <c r="AH2068" s="2">
        <v>45645</v>
      </c>
      <c r="AI2068" t="s">
        <v>50</v>
      </c>
      <c r="AJ2068" s="2">
        <v>45630</v>
      </c>
      <c r="AK2068" t="s">
        <v>51</v>
      </c>
      <c r="AL2068" s="4" t="s">
        <v>4928</v>
      </c>
      <c r="AM2068" s="4" t="str">
        <f t="shared" si="65"/>
        <v>Iguais</v>
      </c>
    </row>
    <row r="2069" spans="1:39" hidden="1" x14ac:dyDescent="0.25">
      <c r="A2069" t="s">
        <v>2089</v>
      </c>
      <c r="B2069" t="s">
        <v>2083</v>
      </c>
      <c r="C2069" s="2">
        <v>45621</v>
      </c>
      <c r="D2069" s="2">
        <v>45629</v>
      </c>
      <c r="E2069" s="2">
        <v>45641</v>
      </c>
      <c r="F2069">
        <v>1</v>
      </c>
      <c r="G2069">
        <v>14</v>
      </c>
      <c r="H2069" t="s">
        <v>1335</v>
      </c>
      <c r="I2069" t="s">
        <v>1336</v>
      </c>
      <c r="J2069" t="s">
        <v>41</v>
      </c>
      <c r="K2069" t="s">
        <v>42</v>
      </c>
      <c r="L2069" t="s">
        <v>1337</v>
      </c>
      <c r="N2069">
        <v>0</v>
      </c>
      <c r="O2069" t="s">
        <v>45</v>
      </c>
      <c r="P2069">
        <v>0</v>
      </c>
      <c r="Q2069" t="s">
        <v>2177</v>
      </c>
      <c r="R2069" t="s">
        <v>2178</v>
      </c>
      <c r="S2069" t="s">
        <v>48</v>
      </c>
      <c r="T2069">
        <v>100</v>
      </c>
      <c r="U2069">
        <v>0</v>
      </c>
      <c r="V2069">
        <v>0</v>
      </c>
      <c r="W2069">
        <v>4.03</v>
      </c>
      <c r="X2069">
        <v>403</v>
      </c>
      <c r="Y2069">
        <v>0</v>
      </c>
      <c r="Z2069">
        <v>0</v>
      </c>
      <c r="AA2069">
        <v>99453</v>
      </c>
      <c r="AB2069">
        <v>9651400</v>
      </c>
      <c r="AC2069" t="s">
        <v>48</v>
      </c>
      <c r="AD2069">
        <v>100</v>
      </c>
      <c r="AE2069">
        <v>100</v>
      </c>
      <c r="AF2069">
        <v>100</v>
      </c>
      <c r="AG2069" t="s">
        <v>49</v>
      </c>
      <c r="AH2069" s="2">
        <v>45623</v>
      </c>
      <c r="AI2069" t="s">
        <v>50</v>
      </c>
      <c r="AJ2069" s="2">
        <v>45630</v>
      </c>
      <c r="AK2069" t="s">
        <v>51</v>
      </c>
      <c r="AL2069" s="4" t="s">
        <v>4928</v>
      </c>
      <c r="AM2069" s="4" t="str">
        <f t="shared" si="65"/>
        <v>Iguais</v>
      </c>
    </row>
    <row r="2070" spans="1:39" hidden="1" x14ac:dyDescent="0.25">
      <c r="A2070" t="s">
        <v>2089</v>
      </c>
      <c r="B2070" t="s">
        <v>2083</v>
      </c>
      <c r="C2070" s="2">
        <v>45621</v>
      </c>
      <c r="D2070" s="2">
        <v>45629</v>
      </c>
      <c r="E2070" s="2">
        <v>45641</v>
      </c>
      <c r="F2070">
        <v>1</v>
      </c>
      <c r="G2070">
        <v>14</v>
      </c>
      <c r="H2070" t="s">
        <v>1335</v>
      </c>
      <c r="I2070" t="s">
        <v>1336</v>
      </c>
      <c r="J2070" t="s">
        <v>41</v>
      </c>
      <c r="K2070" t="s">
        <v>42</v>
      </c>
      <c r="L2070" t="s">
        <v>1337</v>
      </c>
      <c r="N2070">
        <v>0</v>
      </c>
      <c r="O2070" t="s">
        <v>45</v>
      </c>
      <c r="P2070">
        <v>0</v>
      </c>
      <c r="Q2070" t="s">
        <v>2179</v>
      </c>
      <c r="R2070" t="s">
        <v>2180</v>
      </c>
      <c r="S2070" t="s">
        <v>48</v>
      </c>
      <c r="T2070">
        <v>50</v>
      </c>
      <c r="U2070">
        <v>0</v>
      </c>
      <c r="V2070">
        <v>0</v>
      </c>
      <c r="W2070">
        <v>4.5999999999999996</v>
      </c>
      <c r="X2070">
        <v>230</v>
      </c>
      <c r="Y2070">
        <v>0</v>
      </c>
      <c r="Z2070">
        <v>0</v>
      </c>
      <c r="AA2070">
        <v>99464</v>
      </c>
      <c r="AB2070">
        <v>9650300</v>
      </c>
      <c r="AC2070" t="s">
        <v>48</v>
      </c>
      <c r="AD2070">
        <v>50</v>
      </c>
      <c r="AE2070">
        <v>50</v>
      </c>
      <c r="AF2070">
        <v>50</v>
      </c>
      <c r="AG2070" t="s">
        <v>49</v>
      </c>
      <c r="AH2070" s="2">
        <v>45623</v>
      </c>
      <c r="AI2070" t="s">
        <v>50</v>
      </c>
      <c r="AJ2070" s="2">
        <v>45630</v>
      </c>
      <c r="AK2070" t="s">
        <v>51</v>
      </c>
      <c r="AL2070" s="4" t="s">
        <v>4928</v>
      </c>
      <c r="AM2070" s="4" t="str">
        <f t="shared" si="65"/>
        <v>Iguais</v>
      </c>
    </row>
    <row r="2071" spans="1:39" hidden="1" x14ac:dyDescent="0.25">
      <c r="A2071" t="s">
        <v>2082</v>
      </c>
      <c r="B2071" t="s">
        <v>2083</v>
      </c>
      <c r="C2071" s="2">
        <v>45621</v>
      </c>
      <c r="D2071" s="2">
        <v>45629</v>
      </c>
      <c r="E2071" s="2">
        <v>45641</v>
      </c>
      <c r="F2071">
        <v>1</v>
      </c>
      <c r="G2071">
        <v>14</v>
      </c>
      <c r="H2071" t="s">
        <v>1335</v>
      </c>
      <c r="I2071" t="s">
        <v>1336</v>
      </c>
      <c r="J2071" t="s">
        <v>41</v>
      </c>
      <c r="K2071" t="s">
        <v>42</v>
      </c>
      <c r="L2071" t="s">
        <v>1337</v>
      </c>
      <c r="N2071">
        <v>0</v>
      </c>
      <c r="O2071" t="s">
        <v>45</v>
      </c>
      <c r="P2071">
        <v>0</v>
      </c>
      <c r="Q2071" t="s">
        <v>1599</v>
      </c>
      <c r="R2071" t="s">
        <v>1600</v>
      </c>
      <c r="S2071" t="s">
        <v>18</v>
      </c>
      <c r="T2071">
        <v>12</v>
      </c>
      <c r="U2071">
        <v>0</v>
      </c>
      <c r="V2071">
        <v>0</v>
      </c>
      <c r="W2071">
        <v>29.08</v>
      </c>
      <c r="X2071">
        <v>348.96</v>
      </c>
      <c r="Y2071">
        <v>0</v>
      </c>
      <c r="Z2071">
        <v>0</v>
      </c>
      <c r="AA2071">
        <v>99462</v>
      </c>
      <c r="AB2071">
        <v>9650500</v>
      </c>
      <c r="AC2071" t="s">
        <v>18</v>
      </c>
      <c r="AD2071">
        <v>12</v>
      </c>
      <c r="AE2071">
        <v>12</v>
      </c>
      <c r="AF2071">
        <v>12</v>
      </c>
      <c r="AG2071" t="s">
        <v>49</v>
      </c>
      <c r="AH2071" s="2">
        <v>45623</v>
      </c>
      <c r="AI2071" t="s">
        <v>50</v>
      </c>
      <c r="AJ2071" s="2">
        <v>45630</v>
      </c>
      <c r="AK2071" t="s">
        <v>51</v>
      </c>
      <c r="AL2071" s="4" t="s">
        <v>4928</v>
      </c>
      <c r="AM2071" s="4" t="str">
        <f t="shared" si="65"/>
        <v>Iguais</v>
      </c>
    </row>
    <row r="2072" spans="1:39" hidden="1" x14ac:dyDescent="0.25">
      <c r="A2072" t="s">
        <v>2112</v>
      </c>
      <c r="B2072" t="s">
        <v>2083</v>
      </c>
      <c r="C2072" s="2">
        <v>45621</v>
      </c>
      <c r="D2072" t="s">
        <v>50</v>
      </c>
      <c r="E2072" s="2">
        <v>45641</v>
      </c>
      <c r="F2072">
        <v>1</v>
      </c>
      <c r="G2072">
        <v>14</v>
      </c>
      <c r="H2072" t="s">
        <v>1335</v>
      </c>
      <c r="I2072" t="s">
        <v>1336</v>
      </c>
      <c r="J2072" t="s">
        <v>41</v>
      </c>
      <c r="K2072" t="s">
        <v>42</v>
      </c>
      <c r="L2072" t="s">
        <v>1337</v>
      </c>
      <c r="N2072">
        <v>0</v>
      </c>
      <c r="O2072" t="s">
        <v>45</v>
      </c>
      <c r="P2072">
        <v>0</v>
      </c>
      <c r="Q2072" t="s">
        <v>1676</v>
      </c>
      <c r="R2072" t="s">
        <v>1677</v>
      </c>
      <c r="S2072" t="s">
        <v>18</v>
      </c>
      <c r="T2072">
        <v>0</v>
      </c>
      <c r="U2072">
        <v>0</v>
      </c>
      <c r="V2072">
        <v>0</v>
      </c>
      <c r="W2072">
        <v>9.1999999999999993</v>
      </c>
      <c r="X2072">
        <v>0</v>
      </c>
      <c r="Y2072">
        <v>0</v>
      </c>
      <c r="AL2072" s="4" t="str">
        <f t="shared" ref="AL2072:AL2109" si="66">IF(AND(AE2072=0, AF2072=0), "Compras", IF(AND(AE2072=0, AF2072&gt;0), "Embalagem", IF(AND(AE2072&gt;0, AF2072&gt;0), "Expedição", "Separação")))</f>
        <v>Compras</v>
      </c>
      <c r="AM2072" s="4" t="str">
        <f t="shared" si="65"/>
        <v>Iguais</v>
      </c>
    </row>
    <row r="2073" spans="1:39" hidden="1" x14ac:dyDescent="0.25">
      <c r="A2073" t="s">
        <v>2112</v>
      </c>
      <c r="B2073" t="s">
        <v>2083</v>
      </c>
      <c r="C2073" s="2">
        <v>45621</v>
      </c>
      <c r="D2073" t="s">
        <v>50</v>
      </c>
      <c r="E2073" s="2">
        <v>45641</v>
      </c>
      <c r="F2073">
        <v>1</v>
      </c>
      <c r="G2073">
        <v>14</v>
      </c>
      <c r="H2073" t="s">
        <v>1335</v>
      </c>
      <c r="I2073" t="s">
        <v>1336</v>
      </c>
      <c r="J2073" t="s">
        <v>41</v>
      </c>
      <c r="K2073" t="s">
        <v>42</v>
      </c>
      <c r="L2073" t="s">
        <v>1337</v>
      </c>
      <c r="N2073">
        <v>0</v>
      </c>
      <c r="O2073" t="s">
        <v>45</v>
      </c>
      <c r="P2073">
        <v>0</v>
      </c>
      <c r="Q2073" t="s">
        <v>1678</v>
      </c>
      <c r="R2073" t="s">
        <v>1679</v>
      </c>
      <c r="S2073" t="s">
        <v>18</v>
      </c>
      <c r="T2073">
        <v>0</v>
      </c>
      <c r="U2073">
        <v>0</v>
      </c>
      <c r="V2073">
        <v>0</v>
      </c>
      <c r="W2073">
        <v>9.49</v>
      </c>
      <c r="X2073">
        <v>0</v>
      </c>
      <c r="Y2073">
        <v>0</v>
      </c>
      <c r="AL2073" s="4" t="str">
        <f t="shared" si="66"/>
        <v>Compras</v>
      </c>
      <c r="AM2073" s="4" t="str">
        <f t="shared" si="65"/>
        <v>Iguais</v>
      </c>
    </row>
    <row r="2074" spans="1:39" hidden="1" x14ac:dyDescent="0.25">
      <c r="A2074" t="s">
        <v>2113</v>
      </c>
      <c r="B2074" t="s">
        <v>2083</v>
      </c>
      <c r="C2074" s="2">
        <v>45621</v>
      </c>
      <c r="D2074" s="2">
        <v>45636</v>
      </c>
      <c r="E2074" s="2">
        <v>45641</v>
      </c>
      <c r="F2074">
        <v>1</v>
      </c>
      <c r="G2074">
        <v>14</v>
      </c>
      <c r="H2074" t="s">
        <v>1335</v>
      </c>
      <c r="I2074" t="s">
        <v>1336</v>
      </c>
      <c r="J2074" t="s">
        <v>41</v>
      </c>
      <c r="K2074" t="s">
        <v>42</v>
      </c>
      <c r="L2074" t="s">
        <v>1337</v>
      </c>
      <c r="N2074">
        <v>0</v>
      </c>
      <c r="O2074" t="s">
        <v>45</v>
      </c>
      <c r="P2074">
        <v>0</v>
      </c>
      <c r="Q2074" t="s">
        <v>1680</v>
      </c>
      <c r="R2074" t="s">
        <v>1681</v>
      </c>
      <c r="S2074" t="s">
        <v>48</v>
      </c>
      <c r="T2074">
        <v>25</v>
      </c>
      <c r="U2074">
        <v>0</v>
      </c>
      <c r="V2074">
        <v>0</v>
      </c>
      <c r="W2074">
        <v>8.89</v>
      </c>
      <c r="X2074">
        <v>222.25</v>
      </c>
      <c r="Y2074">
        <v>0</v>
      </c>
      <c r="Z2074">
        <v>0</v>
      </c>
      <c r="AA2074">
        <v>99412</v>
      </c>
      <c r="AB2074">
        <v>9655500</v>
      </c>
      <c r="AC2074" t="s">
        <v>48</v>
      </c>
      <c r="AD2074">
        <v>25</v>
      </c>
      <c r="AE2074">
        <v>25</v>
      </c>
      <c r="AF2074">
        <v>25</v>
      </c>
      <c r="AG2074" t="s">
        <v>49</v>
      </c>
      <c r="AH2074" s="2">
        <v>45635</v>
      </c>
      <c r="AI2074" t="s">
        <v>50</v>
      </c>
      <c r="AJ2074" s="2">
        <v>45630</v>
      </c>
      <c r="AK2074" t="s">
        <v>51</v>
      </c>
      <c r="AL2074" s="4" t="s">
        <v>4928</v>
      </c>
      <c r="AM2074" s="4" t="str">
        <f t="shared" si="65"/>
        <v>Iguais</v>
      </c>
    </row>
    <row r="2075" spans="1:39" hidden="1" x14ac:dyDescent="0.25">
      <c r="A2075" t="s">
        <v>2082</v>
      </c>
      <c r="B2075" t="s">
        <v>2083</v>
      </c>
      <c r="C2075" s="2">
        <v>45621</v>
      </c>
      <c r="D2075" s="2">
        <v>45629</v>
      </c>
      <c r="E2075" s="2">
        <v>45641</v>
      </c>
      <c r="F2075">
        <v>1</v>
      </c>
      <c r="G2075">
        <v>14</v>
      </c>
      <c r="H2075" t="s">
        <v>1335</v>
      </c>
      <c r="I2075" t="s">
        <v>1336</v>
      </c>
      <c r="J2075" t="s">
        <v>41</v>
      </c>
      <c r="K2075" t="s">
        <v>42</v>
      </c>
      <c r="L2075" t="s">
        <v>1337</v>
      </c>
      <c r="N2075">
        <v>0</v>
      </c>
      <c r="O2075" t="s">
        <v>45</v>
      </c>
      <c r="P2075">
        <v>0</v>
      </c>
      <c r="Q2075" t="s">
        <v>2181</v>
      </c>
      <c r="R2075" t="s">
        <v>2182</v>
      </c>
      <c r="S2075" t="s">
        <v>1175</v>
      </c>
      <c r="T2075">
        <v>20</v>
      </c>
      <c r="U2075">
        <v>0</v>
      </c>
      <c r="V2075">
        <v>0</v>
      </c>
      <c r="W2075">
        <v>22.9</v>
      </c>
      <c r="X2075">
        <v>458</v>
      </c>
      <c r="Y2075">
        <v>0</v>
      </c>
      <c r="Z2075">
        <v>0</v>
      </c>
      <c r="AA2075">
        <v>99420</v>
      </c>
      <c r="AB2075">
        <v>9654700</v>
      </c>
      <c r="AC2075" t="s">
        <v>1175</v>
      </c>
      <c r="AD2075">
        <v>20</v>
      </c>
      <c r="AE2075">
        <v>20</v>
      </c>
      <c r="AF2075">
        <v>20</v>
      </c>
      <c r="AG2075" t="s">
        <v>49</v>
      </c>
      <c r="AH2075" s="2">
        <v>45623</v>
      </c>
      <c r="AI2075" t="s">
        <v>50</v>
      </c>
      <c r="AJ2075" s="2">
        <v>45630</v>
      </c>
      <c r="AK2075" t="s">
        <v>51</v>
      </c>
      <c r="AL2075" s="4" t="s">
        <v>4928</v>
      </c>
      <c r="AM2075" s="4" t="str">
        <f t="shared" si="65"/>
        <v>Iguais</v>
      </c>
    </row>
    <row r="2076" spans="1:39" hidden="1" x14ac:dyDescent="0.25">
      <c r="A2076" t="s">
        <v>2082</v>
      </c>
      <c r="B2076" t="s">
        <v>2083</v>
      </c>
      <c r="C2076" s="2">
        <v>45621</v>
      </c>
      <c r="D2076" s="2">
        <v>45629</v>
      </c>
      <c r="E2076" s="2">
        <v>45641</v>
      </c>
      <c r="F2076">
        <v>1</v>
      </c>
      <c r="G2076">
        <v>14</v>
      </c>
      <c r="H2076" t="s">
        <v>1335</v>
      </c>
      <c r="I2076" t="s">
        <v>1336</v>
      </c>
      <c r="J2076" t="s">
        <v>41</v>
      </c>
      <c r="K2076" t="s">
        <v>42</v>
      </c>
      <c r="L2076" t="s">
        <v>1337</v>
      </c>
      <c r="N2076">
        <v>0</v>
      </c>
      <c r="O2076" t="s">
        <v>45</v>
      </c>
      <c r="P2076">
        <v>0</v>
      </c>
      <c r="Q2076" t="s">
        <v>2183</v>
      </c>
      <c r="R2076" t="s">
        <v>2184</v>
      </c>
      <c r="S2076" t="s">
        <v>1175</v>
      </c>
      <c r="T2076">
        <v>10</v>
      </c>
      <c r="U2076">
        <v>0</v>
      </c>
      <c r="V2076">
        <v>0</v>
      </c>
      <c r="W2076">
        <v>24.9</v>
      </c>
      <c r="X2076">
        <v>249</v>
      </c>
      <c r="Y2076">
        <v>0</v>
      </c>
      <c r="Z2076">
        <v>0</v>
      </c>
      <c r="AA2076">
        <v>99419</v>
      </c>
      <c r="AB2076">
        <v>9654800</v>
      </c>
      <c r="AC2076" t="s">
        <v>1175</v>
      </c>
      <c r="AD2076">
        <v>10</v>
      </c>
      <c r="AE2076">
        <v>10</v>
      </c>
      <c r="AF2076">
        <v>10</v>
      </c>
      <c r="AG2076" t="s">
        <v>49</v>
      </c>
      <c r="AH2076" s="2">
        <v>45623</v>
      </c>
      <c r="AI2076" t="s">
        <v>50</v>
      </c>
      <c r="AJ2076" s="2">
        <v>45630</v>
      </c>
      <c r="AK2076" t="s">
        <v>51</v>
      </c>
      <c r="AL2076" s="4" t="s">
        <v>4928</v>
      </c>
      <c r="AM2076" s="4" t="str">
        <f t="shared" si="65"/>
        <v>Iguais</v>
      </c>
    </row>
    <row r="2077" spans="1:39" hidden="1" x14ac:dyDescent="0.25">
      <c r="A2077" t="s">
        <v>2082</v>
      </c>
      <c r="B2077" t="s">
        <v>2083</v>
      </c>
      <c r="C2077" s="2">
        <v>45621</v>
      </c>
      <c r="D2077" s="2">
        <v>45629</v>
      </c>
      <c r="E2077" s="2">
        <v>45641</v>
      </c>
      <c r="F2077">
        <v>1</v>
      </c>
      <c r="G2077">
        <v>14</v>
      </c>
      <c r="H2077" t="s">
        <v>1335</v>
      </c>
      <c r="I2077" t="s">
        <v>1336</v>
      </c>
      <c r="J2077" t="s">
        <v>41</v>
      </c>
      <c r="K2077" t="s">
        <v>42</v>
      </c>
      <c r="L2077" t="s">
        <v>1337</v>
      </c>
      <c r="N2077">
        <v>0</v>
      </c>
      <c r="O2077" t="s">
        <v>45</v>
      </c>
      <c r="P2077">
        <v>0</v>
      </c>
      <c r="Q2077" t="s">
        <v>1601</v>
      </c>
      <c r="R2077" t="s">
        <v>1602</v>
      </c>
      <c r="S2077" t="s">
        <v>1175</v>
      </c>
      <c r="T2077">
        <v>20</v>
      </c>
      <c r="U2077">
        <v>0</v>
      </c>
      <c r="V2077">
        <v>0</v>
      </c>
      <c r="W2077">
        <v>19.899999999999999</v>
      </c>
      <c r="X2077">
        <v>398</v>
      </c>
      <c r="Y2077">
        <v>0</v>
      </c>
      <c r="Z2077">
        <v>0</v>
      </c>
      <c r="AA2077">
        <v>99422</v>
      </c>
      <c r="AB2077">
        <v>9654500</v>
      </c>
      <c r="AC2077" t="s">
        <v>1175</v>
      </c>
      <c r="AD2077">
        <v>20</v>
      </c>
      <c r="AE2077">
        <v>20</v>
      </c>
      <c r="AF2077">
        <v>20</v>
      </c>
      <c r="AG2077" t="s">
        <v>49</v>
      </c>
      <c r="AH2077" s="2">
        <v>45624</v>
      </c>
      <c r="AI2077" t="s">
        <v>50</v>
      </c>
      <c r="AJ2077" s="2">
        <v>45630</v>
      </c>
      <c r="AK2077" t="s">
        <v>51</v>
      </c>
      <c r="AL2077" s="4" t="s">
        <v>4928</v>
      </c>
      <c r="AM2077" s="4" t="str">
        <f t="shared" si="65"/>
        <v>Iguais</v>
      </c>
    </row>
    <row r="2078" spans="1:39" hidden="1" x14ac:dyDescent="0.25">
      <c r="A2078" t="s">
        <v>2082</v>
      </c>
      <c r="B2078" t="s">
        <v>2083</v>
      </c>
      <c r="C2078" s="2">
        <v>45621</v>
      </c>
      <c r="D2078" s="2">
        <v>45629</v>
      </c>
      <c r="E2078" s="2">
        <v>45641</v>
      </c>
      <c r="F2078">
        <v>1</v>
      </c>
      <c r="G2078">
        <v>14</v>
      </c>
      <c r="H2078" t="s">
        <v>1335</v>
      </c>
      <c r="I2078" t="s">
        <v>1336</v>
      </c>
      <c r="J2078" t="s">
        <v>41</v>
      </c>
      <c r="K2078" t="s">
        <v>42</v>
      </c>
      <c r="L2078" t="s">
        <v>1337</v>
      </c>
      <c r="N2078">
        <v>0</v>
      </c>
      <c r="O2078" t="s">
        <v>45</v>
      </c>
      <c r="P2078">
        <v>0</v>
      </c>
      <c r="Q2078" t="s">
        <v>2185</v>
      </c>
      <c r="R2078" t="s">
        <v>2186</v>
      </c>
      <c r="S2078" t="s">
        <v>1175</v>
      </c>
      <c r="T2078">
        <v>10</v>
      </c>
      <c r="U2078">
        <v>0</v>
      </c>
      <c r="V2078">
        <v>0</v>
      </c>
      <c r="W2078">
        <v>19.899999999999999</v>
      </c>
      <c r="X2078">
        <v>199</v>
      </c>
      <c r="Y2078">
        <v>0</v>
      </c>
      <c r="Z2078">
        <v>0</v>
      </c>
      <c r="AA2078">
        <v>99421</v>
      </c>
      <c r="AB2078">
        <v>9654600</v>
      </c>
      <c r="AC2078" t="s">
        <v>1175</v>
      </c>
      <c r="AD2078">
        <v>10</v>
      </c>
      <c r="AE2078">
        <v>10</v>
      </c>
      <c r="AF2078">
        <v>10</v>
      </c>
      <c r="AG2078" t="s">
        <v>49</v>
      </c>
      <c r="AH2078" s="2">
        <v>45623</v>
      </c>
      <c r="AI2078" t="s">
        <v>50</v>
      </c>
      <c r="AJ2078" s="2">
        <v>45630</v>
      </c>
      <c r="AK2078" t="s">
        <v>51</v>
      </c>
      <c r="AL2078" s="4" t="s">
        <v>4928</v>
      </c>
      <c r="AM2078" s="4" t="str">
        <f t="shared" si="65"/>
        <v>Iguais</v>
      </c>
    </row>
    <row r="2079" spans="1:39" hidden="1" x14ac:dyDescent="0.25">
      <c r="A2079" t="s">
        <v>2082</v>
      </c>
      <c r="B2079" t="s">
        <v>2083</v>
      </c>
      <c r="C2079" s="2">
        <v>45621</v>
      </c>
      <c r="D2079" s="2">
        <v>45629</v>
      </c>
      <c r="E2079" s="2">
        <v>45641</v>
      </c>
      <c r="F2079">
        <v>1</v>
      </c>
      <c r="G2079">
        <v>14</v>
      </c>
      <c r="H2079" t="s">
        <v>1335</v>
      </c>
      <c r="I2079" t="s">
        <v>1336</v>
      </c>
      <c r="J2079" t="s">
        <v>41</v>
      </c>
      <c r="K2079" t="s">
        <v>42</v>
      </c>
      <c r="L2079" t="s">
        <v>1337</v>
      </c>
      <c r="N2079">
        <v>0</v>
      </c>
      <c r="O2079" t="s">
        <v>45</v>
      </c>
      <c r="P2079">
        <v>0</v>
      </c>
      <c r="Q2079" t="s">
        <v>1684</v>
      </c>
      <c r="R2079" t="s">
        <v>1685</v>
      </c>
      <c r="S2079" t="s">
        <v>18</v>
      </c>
      <c r="T2079">
        <v>40</v>
      </c>
      <c r="U2079">
        <v>0</v>
      </c>
      <c r="V2079">
        <v>0</v>
      </c>
      <c r="W2079">
        <v>4.1900000000000004</v>
      </c>
      <c r="X2079">
        <v>167.6</v>
      </c>
      <c r="Y2079">
        <v>0</v>
      </c>
      <c r="Z2079">
        <v>0</v>
      </c>
      <c r="AA2079">
        <v>99417</v>
      </c>
      <c r="AB2079">
        <v>9655000</v>
      </c>
      <c r="AC2079" t="s">
        <v>18</v>
      </c>
      <c r="AD2079">
        <v>40</v>
      </c>
      <c r="AE2079">
        <v>40</v>
      </c>
      <c r="AF2079">
        <v>40</v>
      </c>
      <c r="AG2079" t="s">
        <v>49</v>
      </c>
      <c r="AH2079" s="2">
        <v>45623</v>
      </c>
      <c r="AI2079" t="s">
        <v>50</v>
      </c>
      <c r="AJ2079" s="2">
        <v>45630</v>
      </c>
      <c r="AK2079" t="s">
        <v>51</v>
      </c>
      <c r="AL2079" s="4" t="s">
        <v>4928</v>
      </c>
      <c r="AM2079" s="4" t="str">
        <f t="shared" si="65"/>
        <v>Iguais</v>
      </c>
    </row>
    <row r="2080" spans="1:39" hidden="1" x14ac:dyDescent="0.25">
      <c r="A2080" t="s">
        <v>2082</v>
      </c>
      <c r="B2080" t="s">
        <v>2083</v>
      </c>
      <c r="C2080" s="2">
        <v>45621</v>
      </c>
      <c r="D2080" s="2">
        <v>45629</v>
      </c>
      <c r="E2080" s="2">
        <v>45641</v>
      </c>
      <c r="F2080">
        <v>1</v>
      </c>
      <c r="G2080">
        <v>14</v>
      </c>
      <c r="H2080" t="s">
        <v>1335</v>
      </c>
      <c r="I2080" t="s">
        <v>1336</v>
      </c>
      <c r="J2080" t="s">
        <v>41</v>
      </c>
      <c r="K2080" t="s">
        <v>42</v>
      </c>
      <c r="L2080" t="s">
        <v>1337</v>
      </c>
      <c r="N2080">
        <v>0</v>
      </c>
      <c r="O2080" t="s">
        <v>45</v>
      </c>
      <c r="P2080">
        <v>0</v>
      </c>
      <c r="Q2080" t="s">
        <v>1603</v>
      </c>
      <c r="R2080" t="s">
        <v>469</v>
      </c>
      <c r="S2080" t="s">
        <v>18</v>
      </c>
      <c r="T2080">
        <v>40</v>
      </c>
      <c r="U2080">
        <v>0</v>
      </c>
      <c r="V2080">
        <v>0</v>
      </c>
      <c r="W2080">
        <v>8.39</v>
      </c>
      <c r="X2080">
        <v>335.6</v>
      </c>
      <c r="Y2080">
        <v>0</v>
      </c>
      <c r="Z2080">
        <v>0</v>
      </c>
      <c r="AA2080">
        <v>99418</v>
      </c>
      <c r="AB2080">
        <v>9654900</v>
      </c>
      <c r="AC2080" t="s">
        <v>18</v>
      </c>
      <c r="AD2080">
        <v>40</v>
      </c>
      <c r="AE2080">
        <v>40</v>
      </c>
      <c r="AF2080">
        <v>40</v>
      </c>
      <c r="AG2080" t="s">
        <v>49</v>
      </c>
      <c r="AH2080" s="2">
        <v>45623</v>
      </c>
      <c r="AI2080" t="s">
        <v>50</v>
      </c>
      <c r="AJ2080" s="2">
        <v>45630</v>
      </c>
      <c r="AK2080" t="s">
        <v>51</v>
      </c>
      <c r="AL2080" s="4" t="s">
        <v>4928</v>
      </c>
      <c r="AM2080" s="4" t="str">
        <f t="shared" si="65"/>
        <v>Iguais</v>
      </c>
    </row>
    <row r="2081" spans="1:39" hidden="1" x14ac:dyDescent="0.25">
      <c r="A2081" t="s">
        <v>2082</v>
      </c>
      <c r="B2081" t="s">
        <v>2083</v>
      </c>
      <c r="C2081" s="2">
        <v>45621</v>
      </c>
      <c r="D2081" s="2">
        <v>45629</v>
      </c>
      <c r="E2081" s="2">
        <v>45641</v>
      </c>
      <c r="F2081">
        <v>1</v>
      </c>
      <c r="G2081">
        <v>14</v>
      </c>
      <c r="H2081" t="s">
        <v>1335</v>
      </c>
      <c r="I2081" t="s">
        <v>1336</v>
      </c>
      <c r="J2081" t="s">
        <v>41</v>
      </c>
      <c r="K2081" t="s">
        <v>42</v>
      </c>
      <c r="L2081" t="s">
        <v>1337</v>
      </c>
      <c r="N2081">
        <v>0</v>
      </c>
      <c r="O2081" t="s">
        <v>45</v>
      </c>
      <c r="P2081">
        <v>0</v>
      </c>
      <c r="Q2081" t="s">
        <v>2187</v>
      </c>
      <c r="R2081" t="s">
        <v>2188</v>
      </c>
      <c r="S2081" t="s">
        <v>18</v>
      </c>
      <c r="T2081">
        <v>50</v>
      </c>
      <c r="U2081">
        <v>0</v>
      </c>
      <c r="V2081">
        <v>0</v>
      </c>
      <c r="W2081">
        <v>8.39</v>
      </c>
      <c r="X2081">
        <v>419.5</v>
      </c>
      <c r="Y2081">
        <v>0</v>
      </c>
      <c r="Z2081">
        <v>0</v>
      </c>
      <c r="AA2081">
        <v>99416</v>
      </c>
      <c r="AB2081">
        <v>9655100</v>
      </c>
      <c r="AC2081" t="s">
        <v>18</v>
      </c>
      <c r="AD2081">
        <v>50</v>
      </c>
      <c r="AE2081">
        <v>50</v>
      </c>
      <c r="AF2081">
        <v>50</v>
      </c>
      <c r="AG2081" t="s">
        <v>49</v>
      </c>
      <c r="AH2081" s="2">
        <v>45623</v>
      </c>
      <c r="AI2081" t="s">
        <v>50</v>
      </c>
      <c r="AJ2081" s="2">
        <v>45630</v>
      </c>
      <c r="AK2081" t="s">
        <v>51</v>
      </c>
      <c r="AL2081" s="4" t="s">
        <v>4928</v>
      </c>
      <c r="AM2081" s="4" t="str">
        <f t="shared" si="65"/>
        <v>Iguais</v>
      </c>
    </row>
    <row r="2082" spans="1:39" hidden="1" x14ac:dyDescent="0.25">
      <c r="A2082" t="s">
        <v>2090</v>
      </c>
      <c r="B2082" t="s">
        <v>2083</v>
      </c>
      <c r="C2082" s="2">
        <v>45621</v>
      </c>
      <c r="D2082" s="2">
        <v>45632</v>
      </c>
      <c r="E2082" s="2">
        <v>45641</v>
      </c>
      <c r="F2082">
        <v>1</v>
      </c>
      <c r="G2082">
        <v>14</v>
      </c>
      <c r="H2082" t="s">
        <v>1335</v>
      </c>
      <c r="I2082" t="s">
        <v>1336</v>
      </c>
      <c r="J2082" t="s">
        <v>41</v>
      </c>
      <c r="K2082" t="s">
        <v>42</v>
      </c>
      <c r="L2082" t="s">
        <v>1337</v>
      </c>
      <c r="N2082">
        <v>0</v>
      </c>
      <c r="O2082" t="s">
        <v>45</v>
      </c>
      <c r="P2082">
        <v>0</v>
      </c>
      <c r="Q2082" t="s">
        <v>2189</v>
      </c>
      <c r="R2082" t="s">
        <v>2190</v>
      </c>
      <c r="S2082" t="s">
        <v>239</v>
      </c>
      <c r="T2082">
        <v>20</v>
      </c>
      <c r="U2082">
        <v>0</v>
      </c>
      <c r="V2082">
        <v>0</v>
      </c>
      <c r="W2082">
        <v>14.49</v>
      </c>
      <c r="X2082">
        <v>289.8</v>
      </c>
      <c r="Y2082">
        <v>0</v>
      </c>
      <c r="Z2082">
        <v>0</v>
      </c>
      <c r="AA2082">
        <v>99405</v>
      </c>
      <c r="AB2082">
        <v>9656200</v>
      </c>
      <c r="AC2082" t="s">
        <v>239</v>
      </c>
      <c r="AD2082">
        <v>20</v>
      </c>
      <c r="AE2082">
        <v>20</v>
      </c>
      <c r="AF2082">
        <v>20</v>
      </c>
      <c r="AG2082" t="s">
        <v>49</v>
      </c>
      <c r="AH2082" s="2">
        <v>45623</v>
      </c>
      <c r="AI2082" t="s">
        <v>50</v>
      </c>
      <c r="AJ2082" s="2">
        <v>45630</v>
      </c>
      <c r="AK2082" t="s">
        <v>51</v>
      </c>
      <c r="AL2082" s="4" t="s">
        <v>4928</v>
      </c>
      <c r="AM2082" s="4" t="str">
        <f t="shared" si="65"/>
        <v>Iguais</v>
      </c>
    </row>
    <row r="2083" spans="1:39" hidden="1" x14ac:dyDescent="0.25">
      <c r="A2083" t="s">
        <v>2090</v>
      </c>
      <c r="B2083" t="s">
        <v>2083</v>
      </c>
      <c r="C2083" s="2">
        <v>45621</v>
      </c>
      <c r="D2083" s="2">
        <v>45632</v>
      </c>
      <c r="E2083" s="2">
        <v>45641</v>
      </c>
      <c r="F2083">
        <v>1</v>
      </c>
      <c r="G2083">
        <v>14</v>
      </c>
      <c r="H2083" t="s">
        <v>1335</v>
      </c>
      <c r="I2083" t="s">
        <v>1336</v>
      </c>
      <c r="J2083" t="s">
        <v>41</v>
      </c>
      <c r="K2083" t="s">
        <v>42</v>
      </c>
      <c r="L2083" t="s">
        <v>1337</v>
      </c>
      <c r="N2083">
        <v>0</v>
      </c>
      <c r="O2083" t="s">
        <v>45</v>
      </c>
      <c r="P2083">
        <v>0</v>
      </c>
      <c r="Q2083" t="s">
        <v>2191</v>
      </c>
      <c r="R2083" t="s">
        <v>2192</v>
      </c>
      <c r="S2083" t="s">
        <v>239</v>
      </c>
      <c r="T2083">
        <v>30</v>
      </c>
      <c r="U2083">
        <v>0</v>
      </c>
      <c r="V2083">
        <v>0</v>
      </c>
      <c r="W2083">
        <v>8.9</v>
      </c>
      <c r="X2083">
        <v>267</v>
      </c>
      <c r="Y2083">
        <v>0</v>
      </c>
      <c r="Z2083">
        <v>0</v>
      </c>
      <c r="AA2083">
        <v>99404</v>
      </c>
      <c r="AB2083">
        <v>9656300</v>
      </c>
      <c r="AC2083" t="s">
        <v>239</v>
      </c>
      <c r="AD2083">
        <v>30</v>
      </c>
      <c r="AE2083">
        <v>30</v>
      </c>
      <c r="AF2083">
        <v>30</v>
      </c>
      <c r="AG2083" t="s">
        <v>49</v>
      </c>
      <c r="AH2083" s="2">
        <v>45623</v>
      </c>
      <c r="AI2083" t="s">
        <v>50</v>
      </c>
      <c r="AJ2083" s="2">
        <v>45630</v>
      </c>
      <c r="AK2083" t="s">
        <v>51</v>
      </c>
      <c r="AL2083" s="4" t="s">
        <v>4928</v>
      </c>
      <c r="AM2083" s="4" t="str">
        <f t="shared" si="65"/>
        <v>Iguais</v>
      </c>
    </row>
    <row r="2084" spans="1:39" hidden="1" x14ac:dyDescent="0.25">
      <c r="A2084" t="s">
        <v>2090</v>
      </c>
      <c r="B2084" t="s">
        <v>2083</v>
      </c>
      <c r="C2084" s="2">
        <v>45621</v>
      </c>
      <c r="D2084" s="2">
        <v>45632</v>
      </c>
      <c r="E2084" s="2">
        <v>45641</v>
      </c>
      <c r="F2084">
        <v>1</v>
      </c>
      <c r="G2084">
        <v>14</v>
      </c>
      <c r="H2084" t="s">
        <v>1335</v>
      </c>
      <c r="I2084" t="s">
        <v>1336</v>
      </c>
      <c r="J2084" t="s">
        <v>41</v>
      </c>
      <c r="K2084" t="s">
        <v>42</v>
      </c>
      <c r="L2084" t="s">
        <v>1337</v>
      </c>
      <c r="N2084">
        <v>0</v>
      </c>
      <c r="O2084" t="s">
        <v>45</v>
      </c>
      <c r="P2084">
        <v>0</v>
      </c>
      <c r="Q2084" t="s">
        <v>2193</v>
      </c>
      <c r="R2084" t="s">
        <v>2194</v>
      </c>
      <c r="S2084" t="s">
        <v>239</v>
      </c>
      <c r="T2084">
        <v>10</v>
      </c>
      <c r="U2084">
        <v>0</v>
      </c>
      <c r="V2084">
        <v>0</v>
      </c>
      <c r="W2084">
        <v>8.9</v>
      </c>
      <c r="X2084">
        <v>89</v>
      </c>
      <c r="Y2084">
        <v>0</v>
      </c>
      <c r="Z2084">
        <v>0</v>
      </c>
      <c r="AA2084">
        <v>99403</v>
      </c>
      <c r="AB2084">
        <v>9656400</v>
      </c>
      <c r="AC2084" t="s">
        <v>239</v>
      </c>
      <c r="AD2084">
        <v>10</v>
      </c>
      <c r="AE2084">
        <v>10</v>
      </c>
      <c r="AF2084">
        <v>10</v>
      </c>
      <c r="AG2084" t="s">
        <v>49</v>
      </c>
      <c r="AH2084" s="2">
        <v>45623</v>
      </c>
      <c r="AI2084" t="s">
        <v>50</v>
      </c>
      <c r="AJ2084" s="2">
        <v>45630</v>
      </c>
      <c r="AK2084" t="s">
        <v>51</v>
      </c>
      <c r="AL2084" s="4" t="s">
        <v>4928</v>
      </c>
      <c r="AM2084" s="4" t="str">
        <f t="shared" si="65"/>
        <v>Iguais</v>
      </c>
    </row>
    <row r="2085" spans="1:39" hidden="1" x14ac:dyDescent="0.25">
      <c r="A2085" t="s">
        <v>2086</v>
      </c>
      <c r="B2085" t="s">
        <v>2083</v>
      </c>
      <c r="C2085" s="2">
        <v>45621</v>
      </c>
      <c r="D2085" s="2">
        <v>45639</v>
      </c>
      <c r="E2085" s="2">
        <v>45641</v>
      </c>
      <c r="F2085">
        <v>1</v>
      </c>
      <c r="G2085">
        <v>14</v>
      </c>
      <c r="H2085" t="s">
        <v>1335</v>
      </c>
      <c r="I2085" t="s">
        <v>1336</v>
      </c>
      <c r="J2085" t="s">
        <v>41</v>
      </c>
      <c r="K2085" t="s">
        <v>42</v>
      </c>
      <c r="L2085" t="s">
        <v>1337</v>
      </c>
      <c r="N2085">
        <v>0</v>
      </c>
      <c r="O2085" t="s">
        <v>45</v>
      </c>
      <c r="P2085">
        <v>0</v>
      </c>
      <c r="Q2085" t="s">
        <v>2195</v>
      </c>
      <c r="R2085" t="s">
        <v>2196</v>
      </c>
      <c r="S2085" t="s">
        <v>48</v>
      </c>
      <c r="T2085">
        <v>25</v>
      </c>
      <c r="U2085">
        <v>18</v>
      </c>
      <c r="V2085">
        <v>0</v>
      </c>
      <c r="W2085">
        <v>4.2699999999999996</v>
      </c>
      <c r="X2085">
        <v>106.75</v>
      </c>
      <c r="Y2085">
        <v>0</v>
      </c>
      <c r="Z2085">
        <v>0</v>
      </c>
      <c r="AA2085">
        <v>99409</v>
      </c>
      <c r="AB2085">
        <v>9655800</v>
      </c>
      <c r="AC2085" t="s">
        <v>48</v>
      </c>
      <c r="AD2085">
        <v>25</v>
      </c>
      <c r="AE2085">
        <v>25</v>
      </c>
      <c r="AF2085">
        <v>25</v>
      </c>
      <c r="AG2085" t="s">
        <v>54</v>
      </c>
      <c r="AH2085" s="2">
        <v>45637</v>
      </c>
      <c r="AI2085" t="s">
        <v>50</v>
      </c>
      <c r="AJ2085" s="2">
        <v>45630</v>
      </c>
      <c r="AK2085" t="s">
        <v>51</v>
      </c>
      <c r="AL2085" s="4" t="s">
        <v>4928</v>
      </c>
      <c r="AM2085" s="4" t="str">
        <f t="shared" si="65"/>
        <v>Iguais</v>
      </c>
    </row>
    <row r="2086" spans="1:39" hidden="1" x14ac:dyDescent="0.25">
      <c r="A2086" t="s">
        <v>2112</v>
      </c>
      <c r="B2086" t="s">
        <v>2083</v>
      </c>
      <c r="C2086" s="2">
        <v>45621</v>
      </c>
      <c r="D2086" t="s">
        <v>50</v>
      </c>
      <c r="E2086" s="2">
        <v>45641</v>
      </c>
      <c r="F2086">
        <v>1</v>
      </c>
      <c r="G2086">
        <v>14</v>
      </c>
      <c r="H2086" t="s">
        <v>1335</v>
      </c>
      <c r="I2086" t="s">
        <v>1336</v>
      </c>
      <c r="J2086" t="s">
        <v>41</v>
      </c>
      <c r="K2086" t="s">
        <v>42</v>
      </c>
      <c r="L2086" t="s">
        <v>1337</v>
      </c>
      <c r="N2086">
        <v>0</v>
      </c>
      <c r="O2086" t="s">
        <v>45</v>
      </c>
      <c r="P2086">
        <v>0</v>
      </c>
      <c r="Q2086" t="s">
        <v>1430</v>
      </c>
      <c r="R2086" t="s">
        <v>1431</v>
      </c>
      <c r="S2086" t="s">
        <v>18</v>
      </c>
      <c r="T2086">
        <v>0</v>
      </c>
      <c r="U2086">
        <v>0</v>
      </c>
      <c r="V2086">
        <v>0</v>
      </c>
      <c r="W2086">
        <v>7.84</v>
      </c>
      <c r="X2086">
        <v>0</v>
      </c>
      <c r="Y2086">
        <v>0</v>
      </c>
      <c r="AL2086" s="4" t="str">
        <f t="shared" si="66"/>
        <v>Compras</v>
      </c>
      <c r="AM2086" s="4" t="str">
        <f t="shared" si="65"/>
        <v>Iguais</v>
      </c>
    </row>
    <row r="2087" spans="1:39" hidden="1" x14ac:dyDescent="0.25">
      <c r="A2087" t="s">
        <v>2090</v>
      </c>
      <c r="B2087" t="s">
        <v>2083</v>
      </c>
      <c r="C2087" s="2">
        <v>45621</v>
      </c>
      <c r="D2087" s="2">
        <v>45632</v>
      </c>
      <c r="E2087" s="2">
        <v>45641</v>
      </c>
      <c r="F2087">
        <v>1</v>
      </c>
      <c r="G2087">
        <v>14</v>
      </c>
      <c r="H2087" t="s">
        <v>1335</v>
      </c>
      <c r="I2087" t="s">
        <v>1336</v>
      </c>
      <c r="J2087" t="s">
        <v>41</v>
      </c>
      <c r="K2087" t="s">
        <v>42</v>
      </c>
      <c r="L2087" t="s">
        <v>1337</v>
      </c>
      <c r="N2087">
        <v>0</v>
      </c>
      <c r="O2087" t="s">
        <v>45</v>
      </c>
      <c r="P2087">
        <v>0</v>
      </c>
      <c r="Q2087" t="s">
        <v>2197</v>
      </c>
      <c r="R2087" t="s">
        <v>2198</v>
      </c>
      <c r="S2087" t="s">
        <v>18</v>
      </c>
      <c r="T2087">
        <v>30</v>
      </c>
      <c r="U2087">
        <v>0</v>
      </c>
      <c r="V2087">
        <v>0</v>
      </c>
      <c r="W2087">
        <v>12.33</v>
      </c>
      <c r="X2087">
        <v>369.9</v>
      </c>
      <c r="Y2087">
        <v>0</v>
      </c>
      <c r="Z2087">
        <v>0</v>
      </c>
      <c r="AA2087">
        <v>99407</v>
      </c>
      <c r="AB2087">
        <v>9656000</v>
      </c>
      <c r="AC2087" t="s">
        <v>18</v>
      </c>
      <c r="AD2087">
        <v>30</v>
      </c>
      <c r="AE2087">
        <v>30</v>
      </c>
      <c r="AF2087">
        <v>30</v>
      </c>
      <c r="AG2087" t="s">
        <v>49</v>
      </c>
      <c r="AH2087" s="2">
        <v>45623</v>
      </c>
      <c r="AI2087" t="s">
        <v>50</v>
      </c>
      <c r="AJ2087" s="2">
        <v>45630</v>
      </c>
      <c r="AK2087" t="s">
        <v>51</v>
      </c>
      <c r="AL2087" s="4" t="s">
        <v>4928</v>
      </c>
      <c r="AM2087" s="4" t="str">
        <f t="shared" si="65"/>
        <v>Iguais</v>
      </c>
    </row>
    <row r="2088" spans="1:39" hidden="1" x14ac:dyDescent="0.25">
      <c r="A2088" t="s">
        <v>2112</v>
      </c>
      <c r="B2088" t="s">
        <v>2083</v>
      </c>
      <c r="C2088" s="2">
        <v>45621</v>
      </c>
      <c r="D2088" t="s">
        <v>50</v>
      </c>
      <c r="E2088" s="2">
        <v>45641</v>
      </c>
      <c r="F2088">
        <v>1</v>
      </c>
      <c r="G2088">
        <v>14</v>
      </c>
      <c r="H2088" t="s">
        <v>1335</v>
      </c>
      <c r="I2088" t="s">
        <v>1336</v>
      </c>
      <c r="J2088" t="s">
        <v>41</v>
      </c>
      <c r="K2088" t="s">
        <v>42</v>
      </c>
      <c r="L2088" t="s">
        <v>1337</v>
      </c>
      <c r="N2088">
        <v>0</v>
      </c>
      <c r="O2088" t="s">
        <v>45</v>
      </c>
      <c r="P2088">
        <v>0</v>
      </c>
      <c r="Q2088" t="s">
        <v>1248</v>
      </c>
      <c r="R2088" t="s">
        <v>1249</v>
      </c>
      <c r="S2088" t="s">
        <v>18</v>
      </c>
      <c r="T2088">
        <v>0</v>
      </c>
      <c r="U2088">
        <v>0</v>
      </c>
      <c r="V2088">
        <v>0</v>
      </c>
      <c r="W2088">
        <v>21.28</v>
      </c>
      <c r="X2088">
        <v>0</v>
      </c>
      <c r="Y2088">
        <v>0</v>
      </c>
      <c r="AL2088" s="4" t="str">
        <f t="shared" si="66"/>
        <v>Compras</v>
      </c>
      <c r="AM2088" s="4" t="str">
        <f t="shared" si="65"/>
        <v>Iguais</v>
      </c>
    </row>
    <row r="2089" spans="1:39" hidden="1" x14ac:dyDescent="0.25">
      <c r="A2089" t="s">
        <v>2082</v>
      </c>
      <c r="B2089" t="s">
        <v>2083</v>
      </c>
      <c r="C2089" s="2">
        <v>45621</v>
      </c>
      <c r="D2089" s="2">
        <v>45629</v>
      </c>
      <c r="E2089" s="2">
        <v>45641</v>
      </c>
      <c r="F2089">
        <v>1</v>
      </c>
      <c r="G2089">
        <v>14</v>
      </c>
      <c r="H2089" t="s">
        <v>1335</v>
      </c>
      <c r="I2089" t="s">
        <v>1336</v>
      </c>
      <c r="J2089" t="s">
        <v>41</v>
      </c>
      <c r="K2089" t="s">
        <v>42</v>
      </c>
      <c r="L2089" t="s">
        <v>1337</v>
      </c>
      <c r="N2089">
        <v>0</v>
      </c>
      <c r="O2089" t="s">
        <v>45</v>
      </c>
      <c r="P2089">
        <v>0</v>
      </c>
      <c r="Q2089" t="s">
        <v>1472</v>
      </c>
      <c r="R2089" t="s">
        <v>1473</v>
      </c>
      <c r="S2089" t="s">
        <v>18</v>
      </c>
      <c r="T2089">
        <v>80</v>
      </c>
      <c r="U2089">
        <v>18</v>
      </c>
      <c r="V2089">
        <v>0</v>
      </c>
      <c r="W2089">
        <v>3.26</v>
      </c>
      <c r="X2089">
        <v>260.8</v>
      </c>
      <c r="Y2089">
        <v>0</v>
      </c>
      <c r="Z2089">
        <v>0</v>
      </c>
      <c r="AA2089">
        <v>99451</v>
      </c>
      <c r="AB2089">
        <v>9651600</v>
      </c>
      <c r="AC2089" t="s">
        <v>18</v>
      </c>
      <c r="AD2089">
        <v>80</v>
      </c>
      <c r="AE2089">
        <v>80</v>
      </c>
      <c r="AF2089">
        <v>80</v>
      </c>
      <c r="AG2089" t="s">
        <v>54</v>
      </c>
      <c r="AH2089" s="2">
        <v>45623</v>
      </c>
      <c r="AI2089" t="s">
        <v>50</v>
      </c>
      <c r="AJ2089" s="2">
        <v>45630</v>
      </c>
      <c r="AK2089" t="s">
        <v>51</v>
      </c>
      <c r="AL2089" s="4" t="s">
        <v>4928</v>
      </c>
      <c r="AM2089" s="4" t="str">
        <f t="shared" si="65"/>
        <v>Iguais</v>
      </c>
    </row>
    <row r="2090" spans="1:39" hidden="1" x14ac:dyDescent="0.25">
      <c r="A2090" t="s">
        <v>2086</v>
      </c>
      <c r="B2090" t="s">
        <v>2083</v>
      </c>
      <c r="C2090" s="2">
        <v>45621</v>
      </c>
      <c r="D2090" s="2">
        <v>45639</v>
      </c>
      <c r="E2090" s="2">
        <v>45641</v>
      </c>
      <c r="F2090">
        <v>1</v>
      </c>
      <c r="G2090">
        <v>14</v>
      </c>
      <c r="H2090" t="s">
        <v>1335</v>
      </c>
      <c r="I2090" t="s">
        <v>1336</v>
      </c>
      <c r="J2090" t="s">
        <v>41</v>
      </c>
      <c r="K2090" t="s">
        <v>42</v>
      </c>
      <c r="L2090" t="s">
        <v>1337</v>
      </c>
      <c r="N2090">
        <v>0</v>
      </c>
      <c r="O2090" t="s">
        <v>45</v>
      </c>
      <c r="P2090">
        <v>0</v>
      </c>
      <c r="Q2090" t="s">
        <v>1686</v>
      </c>
      <c r="R2090" t="s">
        <v>1687</v>
      </c>
      <c r="S2090" t="s">
        <v>18</v>
      </c>
      <c r="T2090">
        <v>60</v>
      </c>
      <c r="U2090">
        <v>18</v>
      </c>
      <c r="V2090">
        <v>0</v>
      </c>
      <c r="W2090">
        <v>4.3899999999999997</v>
      </c>
      <c r="X2090">
        <v>263.39999999999998</v>
      </c>
      <c r="Y2090">
        <v>0</v>
      </c>
      <c r="Z2090">
        <v>0</v>
      </c>
      <c r="AA2090">
        <v>99450</v>
      </c>
      <c r="AB2090">
        <v>9651700</v>
      </c>
      <c r="AC2090" t="s">
        <v>18</v>
      </c>
      <c r="AD2090">
        <v>60</v>
      </c>
      <c r="AE2090">
        <v>60</v>
      </c>
      <c r="AF2090">
        <v>60</v>
      </c>
      <c r="AG2090" t="s">
        <v>54</v>
      </c>
      <c r="AH2090" s="2">
        <v>45637</v>
      </c>
      <c r="AI2090" t="s">
        <v>50</v>
      </c>
      <c r="AJ2090" s="2">
        <v>45630</v>
      </c>
      <c r="AK2090" t="s">
        <v>51</v>
      </c>
      <c r="AL2090" s="4" t="s">
        <v>4928</v>
      </c>
      <c r="AM2090" s="4" t="str">
        <f t="shared" si="65"/>
        <v>Iguais</v>
      </c>
    </row>
    <row r="2091" spans="1:39" hidden="1" x14ac:dyDescent="0.25">
      <c r="A2091" t="s">
        <v>2082</v>
      </c>
      <c r="B2091" t="s">
        <v>2083</v>
      </c>
      <c r="C2091" s="2">
        <v>45621</v>
      </c>
      <c r="D2091" s="2">
        <v>45629</v>
      </c>
      <c r="E2091" s="2">
        <v>45641</v>
      </c>
      <c r="F2091">
        <v>1</v>
      </c>
      <c r="G2091">
        <v>14</v>
      </c>
      <c r="H2091" t="s">
        <v>1335</v>
      </c>
      <c r="I2091" t="s">
        <v>1336</v>
      </c>
      <c r="J2091" t="s">
        <v>41</v>
      </c>
      <c r="K2091" t="s">
        <v>42</v>
      </c>
      <c r="L2091" t="s">
        <v>1337</v>
      </c>
      <c r="N2091">
        <v>0</v>
      </c>
      <c r="O2091" t="s">
        <v>45</v>
      </c>
      <c r="P2091">
        <v>0</v>
      </c>
      <c r="Q2091" t="s">
        <v>1604</v>
      </c>
      <c r="R2091" t="s">
        <v>1605</v>
      </c>
      <c r="S2091" t="s">
        <v>18</v>
      </c>
      <c r="T2091">
        <v>40</v>
      </c>
      <c r="U2091">
        <v>18</v>
      </c>
      <c r="V2091">
        <v>0</v>
      </c>
      <c r="W2091">
        <v>5.28</v>
      </c>
      <c r="X2091">
        <v>211.2</v>
      </c>
      <c r="Y2091">
        <v>0</v>
      </c>
      <c r="Z2091">
        <v>0</v>
      </c>
      <c r="AA2091">
        <v>99449</v>
      </c>
      <c r="AB2091">
        <v>9651800</v>
      </c>
      <c r="AC2091" t="s">
        <v>18</v>
      </c>
      <c r="AD2091">
        <v>40</v>
      </c>
      <c r="AE2091">
        <v>40</v>
      </c>
      <c r="AF2091">
        <v>40</v>
      </c>
      <c r="AG2091" t="s">
        <v>54</v>
      </c>
      <c r="AH2091" s="2">
        <v>45623</v>
      </c>
      <c r="AI2091" t="s">
        <v>50</v>
      </c>
      <c r="AJ2091" s="2">
        <v>45630</v>
      </c>
      <c r="AK2091" t="s">
        <v>51</v>
      </c>
      <c r="AL2091" s="4" t="s">
        <v>4928</v>
      </c>
      <c r="AM2091" s="4" t="str">
        <f t="shared" si="65"/>
        <v>Iguais</v>
      </c>
    </row>
    <row r="2092" spans="1:39" hidden="1" x14ac:dyDescent="0.25">
      <c r="A2092" t="s">
        <v>2082</v>
      </c>
      <c r="B2092" t="s">
        <v>2083</v>
      </c>
      <c r="C2092" s="2">
        <v>45621</v>
      </c>
      <c r="D2092" s="2">
        <v>45629</v>
      </c>
      <c r="E2092" s="2">
        <v>45641</v>
      </c>
      <c r="F2092">
        <v>1</v>
      </c>
      <c r="G2092">
        <v>14</v>
      </c>
      <c r="H2092" t="s">
        <v>1335</v>
      </c>
      <c r="I2092" t="s">
        <v>1336</v>
      </c>
      <c r="J2092" t="s">
        <v>41</v>
      </c>
      <c r="K2092" t="s">
        <v>42</v>
      </c>
      <c r="L2092" t="s">
        <v>1337</v>
      </c>
      <c r="N2092">
        <v>0</v>
      </c>
      <c r="O2092" t="s">
        <v>45</v>
      </c>
      <c r="P2092">
        <v>0</v>
      </c>
      <c r="Q2092" t="s">
        <v>1260</v>
      </c>
      <c r="R2092" t="s">
        <v>1261</v>
      </c>
      <c r="S2092" t="s">
        <v>18</v>
      </c>
      <c r="T2092">
        <v>30</v>
      </c>
      <c r="U2092">
        <v>0</v>
      </c>
      <c r="V2092">
        <v>0</v>
      </c>
      <c r="W2092">
        <v>22.7</v>
      </c>
      <c r="X2092">
        <v>681</v>
      </c>
      <c r="Y2092">
        <v>0</v>
      </c>
      <c r="Z2092">
        <v>0</v>
      </c>
      <c r="AA2092">
        <v>99447</v>
      </c>
      <c r="AB2092">
        <v>9652000</v>
      </c>
      <c r="AC2092" t="s">
        <v>18</v>
      </c>
      <c r="AD2092">
        <v>30</v>
      </c>
      <c r="AE2092">
        <v>30</v>
      </c>
      <c r="AF2092">
        <v>30</v>
      </c>
      <c r="AG2092" t="s">
        <v>49</v>
      </c>
      <c r="AH2092" s="2">
        <v>45624</v>
      </c>
      <c r="AI2092" t="s">
        <v>50</v>
      </c>
      <c r="AJ2092" s="2">
        <v>45630</v>
      </c>
      <c r="AK2092" t="s">
        <v>51</v>
      </c>
      <c r="AL2092" s="4" t="s">
        <v>4928</v>
      </c>
      <c r="AM2092" s="4" t="str">
        <f t="shared" si="65"/>
        <v>Iguais</v>
      </c>
    </row>
    <row r="2093" spans="1:39" hidden="1" x14ac:dyDescent="0.25">
      <c r="A2093" t="s">
        <v>2112</v>
      </c>
      <c r="B2093" t="s">
        <v>2083</v>
      </c>
      <c r="C2093" s="2">
        <v>45621</v>
      </c>
      <c r="D2093" t="s">
        <v>50</v>
      </c>
      <c r="E2093" s="2">
        <v>45641</v>
      </c>
      <c r="F2093">
        <v>1</v>
      </c>
      <c r="G2093">
        <v>14</v>
      </c>
      <c r="H2093" t="s">
        <v>1335</v>
      </c>
      <c r="I2093" t="s">
        <v>1336</v>
      </c>
      <c r="J2093" t="s">
        <v>41</v>
      </c>
      <c r="K2093" t="s">
        <v>42</v>
      </c>
      <c r="L2093" t="s">
        <v>1337</v>
      </c>
      <c r="N2093">
        <v>0</v>
      </c>
      <c r="O2093" t="s">
        <v>45</v>
      </c>
      <c r="P2093">
        <v>0</v>
      </c>
      <c r="Q2093" t="s">
        <v>2199</v>
      </c>
      <c r="R2093" t="s">
        <v>2200</v>
      </c>
      <c r="S2093" t="s">
        <v>18</v>
      </c>
      <c r="T2093">
        <v>0</v>
      </c>
      <c r="U2093">
        <v>0</v>
      </c>
      <c r="V2093">
        <v>0</v>
      </c>
      <c r="W2093">
        <v>20.54</v>
      </c>
      <c r="X2093">
        <v>0</v>
      </c>
      <c r="Y2093">
        <v>0</v>
      </c>
      <c r="AL2093" s="4" t="str">
        <f t="shared" si="66"/>
        <v>Compras</v>
      </c>
      <c r="AM2093" s="4" t="str">
        <f t="shared" si="65"/>
        <v>Iguais</v>
      </c>
    </row>
    <row r="2094" spans="1:39" hidden="1" x14ac:dyDescent="0.25">
      <c r="A2094" t="s">
        <v>2112</v>
      </c>
      <c r="B2094" t="s">
        <v>2083</v>
      </c>
      <c r="C2094" s="2">
        <v>45621</v>
      </c>
      <c r="D2094" t="s">
        <v>50</v>
      </c>
      <c r="E2094" s="2">
        <v>45641</v>
      </c>
      <c r="F2094">
        <v>1</v>
      </c>
      <c r="G2094">
        <v>14</v>
      </c>
      <c r="H2094" t="s">
        <v>1335</v>
      </c>
      <c r="I2094" t="s">
        <v>1336</v>
      </c>
      <c r="J2094" t="s">
        <v>41</v>
      </c>
      <c r="K2094" t="s">
        <v>42</v>
      </c>
      <c r="L2094" t="s">
        <v>1337</v>
      </c>
      <c r="N2094">
        <v>0</v>
      </c>
      <c r="O2094" t="s">
        <v>45</v>
      </c>
      <c r="P2094">
        <v>0</v>
      </c>
      <c r="Q2094" t="s">
        <v>1263</v>
      </c>
      <c r="R2094" t="s">
        <v>1264</v>
      </c>
      <c r="S2094" t="s">
        <v>48</v>
      </c>
      <c r="T2094">
        <v>0</v>
      </c>
      <c r="U2094">
        <v>0</v>
      </c>
      <c r="V2094">
        <v>0</v>
      </c>
      <c r="W2094">
        <v>3.49</v>
      </c>
      <c r="X2094">
        <v>0</v>
      </c>
      <c r="Y2094">
        <v>0</v>
      </c>
      <c r="AL2094" s="4" t="str">
        <f t="shared" si="66"/>
        <v>Compras</v>
      </c>
      <c r="AM2094" s="4" t="str">
        <f t="shared" si="65"/>
        <v>Iguais</v>
      </c>
    </row>
    <row r="2095" spans="1:39" hidden="1" x14ac:dyDescent="0.25">
      <c r="A2095" t="s">
        <v>2112</v>
      </c>
      <c r="B2095" t="s">
        <v>2083</v>
      </c>
      <c r="C2095" s="2">
        <v>45621</v>
      </c>
      <c r="D2095" t="s">
        <v>50</v>
      </c>
      <c r="E2095" s="2">
        <v>45641</v>
      </c>
      <c r="F2095">
        <v>1</v>
      </c>
      <c r="G2095">
        <v>14</v>
      </c>
      <c r="H2095" t="s">
        <v>1335</v>
      </c>
      <c r="I2095" t="s">
        <v>1336</v>
      </c>
      <c r="J2095" t="s">
        <v>41</v>
      </c>
      <c r="K2095" t="s">
        <v>42</v>
      </c>
      <c r="L2095" t="s">
        <v>1337</v>
      </c>
      <c r="N2095">
        <v>0</v>
      </c>
      <c r="O2095" t="s">
        <v>45</v>
      </c>
      <c r="P2095">
        <v>0</v>
      </c>
      <c r="Q2095" t="s">
        <v>1606</v>
      </c>
      <c r="R2095" t="s">
        <v>1607</v>
      </c>
      <c r="S2095" t="s">
        <v>48</v>
      </c>
      <c r="T2095">
        <v>0</v>
      </c>
      <c r="U2095">
        <v>0</v>
      </c>
      <c r="V2095">
        <v>0</v>
      </c>
      <c r="W2095">
        <v>3.49</v>
      </c>
      <c r="X2095">
        <v>0</v>
      </c>
      <c r="Y2095">
        <v>0</v>
      </c>
      <c r="AL2095" s="4" t="str">
        <f t="shared" si="66"/>
        <v>Compras</v>
      </c>
      <c r="AM2095" s="4" t="str">
        <f t="shared" si="65"/>
        <v>Iguais</v>
      </c>
    </row>
    <row r="2096" spans="1:39" hidden="1" x14ac:dyDescent="0.25">
      <c r="A2096" t="s">
        <v>2112</v>
      </c>
      <c r="B2096" t="s">
        <v>2083</v>
      </c>
      <c r="C2096" s="2">
        <v>45621</v>
      </c>
      <c r="D2096" t="s">
        <v>50</v>
      </c>
      <c r="E2096" s="2">
        <v>45641</v>
      </c>
      <c r="F2096">
        <v>1</v>
      </c>
      <c r="G2096">
        <v>14</v>
      </c>
      <c r="H2096" t="s">
        <v>1335</v>
      </c>
      <c r="I2096" t="s">
        <v>1336</v>
      </c>
      <c r="J2096" t="s">
        <v>41</v>
      </c>
      <c r="K2096" t="s">
        <v>42</v>
      </c>
      <c r="L2096" t="s">
        <v>1337</v>
      </c>
      <c r="N2096">
        <v>0</v>
      </c>
      <c r="O2096" t="s">
        <v>45</v>
      </c>
      <c r="P2096">
        <v>0</v>
      </c>
      <c r="Q2096" t="s">
        <v>1397</v>
      </c>
      <c r="R2096" t="s">
        <v>1398</v>
      </c>
      <c r="S2096" t="s">
        <v>48</v>
      </c>
      <c r="T2096">
        <v>0</v>
      </c>
      <c r="U2096">
        <v>0</v>
      </c>
      <c r="V2096">
        <v>0</v>
      </c>
      <c r="W2096">
        <v>3.49</v>
      </c>
      <c r="X2096">
        <v>0</v>
      </c>
      <c r="Y2096">
        <v>0</v>
      </c>
      <c r="Z2096">
        <v>0</v>
      </c>
      <c r="AA2096">
        <v>99400</v>
      </c>
      <c r="AB2096">
        <v>9656700</v>
      </c>
      <c r="AC2096" t="s">
        <v>48</v>
      </c>
      <c r="AD2096">
        <v>40</v>
      </c>
      <c r="AE2096">
        <v>0</v>
      </c>
      <c r="AF2096">
        <v>40</v>
      </c>
      <c r="AG2096" t="s">
        <v>49</v>
      </c>
      <c r="AH2096" s="2">
        <v>45623</v>
      </c>
      <c r="AI2096" t="s">
        <v>50</v>
      </c>
      <c r="AJ2096" s="2">
        <v>45630</v>
      </c>
      <c r="AK2096" t="s">
        <v>51</v>
      </c>
      <c r="AL2096" s="4" t="str">
        <f t="shared" si="66"/>
        <v>Embalagem</v>
      </c>
      <c r="AM2096" s="4" t="str">
        <f t="shared" si="65"/>
        <v>Diferentes</v>
      </c>
    </row>
    <row r="2097" spans="1:39" hidden="1" x14ac:dyDescent="0.25">
      <c r="A2097" t="s">
        <v>2112</v>
      </c>
      <c r="B2097" t="s">
        <v>2083</v>
      </c>
      <c r="C2097" s="2">
        <v>45621</v>
      </c>
      <c r="D2097" t="s">
        <v>50</v>
      </c>
      <c r="E2097" s="2">
        <v>45641</v>
      </c>
      <c r="F2097">
        <v>1</v>
      </c>
      <c r="G2097">
        <v>14</v>
      </c>
      <c r="H2097" t="s">
        <v>1335</v>
      </c>
      <c r="I2097" t="s">
        <v>1336</v>
      </c>
      <c r="J2097" t="s">
        <v>41</v>
      </c>
      <c r="K2097" t="s">
        <v>42</v>
      </c>
      <c r="L2097" t="s">
        <v>1337</v>
      </c>
      <c r="N2097">
        <v>0</v>
      </c>
      <c r="O2097" t="s">
        <v>45</v>
      </c>
      <c r="P2097">
        <v>0</v>
      </c>
      <c r="Q2097" t="s">
        <v>2201</v>
      </c>
      <c r="R2097" t="s">
        <v>2202</v>
      </c>
      <c r="S2097" t="s">
        <v>48</v>
      </c>
      <c r="T2097">
        <v>0</v>
      </c>
      <c r="U2097">
        <v>0</v>
      </c>
      <c r="V2097">
        <v>0</v>
      </c>
      <c r="W2097">
        <v>3.49</v>
      </c>
      <c r="X2097">
        <v>0</v>
      </c>
      <c r="Y2097">
        <v>0</v>
      </c>
      <c r="AL2097" s="4" t="str">
        <f t="shared" si="66"/>
        <v>Compras</v>
      </c>
      <c r="AM2097" s="4" t="str">
        <f t="shared" si="65"/>
        <v>Iguais</v>
      </c>
    </row>
    <row r="2098" spans="1:39" hidden="1" x14ac:dyDescent="0.25">
      <c r="A2098" t="s">
        <v>2112</v>
      </c>
      <c r="B2098" t="s">
        <v>2083</v>
      </c>
      <c r="C2098" s="2">
        <v>45621</v>
      </c>
      <c r="D2098" t="s">
        <v>50</v>
      </c>
      <c r="E2098" s="2">
        <v>45641</v>
      </c>
      <c r="F2098">
        <v>1</v>
      </c>
      <c r="G2098">
        <v>14</v>
      </c>
      <c r="H2098" t="s">
        <v>1335</v>
      </c>
      <c r="I2098" t="s">
        <v>1336</v>
      </c>
      <c r="J2098" t="s">
        <v>41</v>
      </c>
      <c r="K2098" t="s">
        <v>42</v>
      </c>
      <c r="L2098" t="s">
        <v>1337</v>
      </c>
      <c r="N2098">
        <v>0</v>
      </c>
      <c r="O2098" t="s">
        <v>45</v>
      </c>
      <c r="P2098">
        <v>0</v>
      </c>
      <c r="Q2098" t="s">
        <v>1801</v>
      </c>
      <c r="R2098" t="s">
        <v>1802</v>
      </c>
      <c r="S2098" t="s">
        <v>48</v>
      </c>
      <c r="T2098">
        <v>0</v>
      </c>
      <c r="U2098">
        <v>0</v>
      </c>
      <c r="V2098">
        <v>0</v>
      </c>
      <c r="W2098">
        <v>3.49</v>
      </c>
      <c r="X2098">
        <v>0</v>
      </c>
      <c r="Y2098">
        <v>0</v>
      </c>
      <c r="AL2098" s="4" t="str">
        <f t="shared" si="66"/>
        <v>Compras</v>
      </c>
      <c r="AM2098" s="4" t="str">
        <f t="shared" si="65"/>
        <v>Iguais</v>
      </c>
    </row>
    <row r="2099" spans="1:39" hidden="1" x14ac:dyDescent="0.25">
      <c r="A2099" t="s">
        <v>2112</v>
      </c>
      <c r="B2099" t="s">
        <v>2083</v>
      </c>
      <c r="C2099" s="2">
        <v>45621</v>
      </c>
      <c r="D2099" t="s">
        <v>50</v>
      </c>
      <c r="E2099" s="2">
        <v>45641</v>
      </c>
      <c r="F2099">
        <v>1</v>
      </c>
      <c r="G2099">
        <v>14</v>
      </c>
      <c r="H2099" t="s">
        <v>1335</v>
      </c>
      <c r="I2099" t="s">
        <v>1336</v>
      </c>
      <c r="J2099" t="s">
        <v>41</v>
      </c>
      <c r="K2099" t="s">
        <v>42</v>
      </c>
      <c r="L2099" t="s">
        <v>1337</v>
      </c>
      <c r="N2099">
        <v>0</v>
      </c>
      <c r="O2099" t="s">
        <v>45</v>
      </c>
      <c r="P2099">
        <v>0</v>
      </c>
      <c r="Q2099" t="s">
        <v>1803</v>
      </c>
      <c r="R2099" t="s">
        <v>1804</v>
      </c>
      <c r="S2099" t="s">
        <v>48</v>
      </c>
      <c r="T2099">
        <v>0</v>
      </c>
      <c r="U2099">
        <v>0</v>
      </c>
      <c r="V2099">
        <v>0</v>
      </c>
      <c r="W2099">
        <v>3.49</v>
      </c>
      <c r="X2099">
        <v>0</v>
      </c>
      <c r="Y2099">
        <v>0</v>
      </c>
      <c r="AL2099" s="4" t="str">
        <f t="shared" si="66"/>
        <v>Compras</v>
      </c>
      <c r="AM2099" s="4" t="str">
        <f t="shared" si="65"/>
        <v>Iguais</v>
      </c>
    </row>
    <row r="2100" spans="1:39" hidden="1" x14ac:dyDescent="0.25">
      <c r="A2100" t="s">
        <v>2112</v>
      </c>
      <c r="B2100" t="s">
        <v>2083</v>
      </c>
      <c r="C2100" s="2">
        <v>45621</v>
      </c>
      <c r="D2100" t="s">
        <v>50</v>
      </c>
      <c r="E2100" s="2">
        <v>45641</v>
      </c>
      <c r="F2100">
        <v>1</v>
      </c>
      <c r="G2100">
        <v>14</v>
      </c>
      <c r="H2100" t="s">
        <v>1335</v>
      </c>
      <c r="I2100" t="s">
        <v>1336</v>
      </c>
      <c r="J2100" t="s">
        <v>41</v>
      </c>
      <c r="K2100" t="s">
        <v>42</v>
      </c>
      <c r="L2100" t="s">
        <v>1337</v>
      </c>
      <c r="N2100">
        <v>0</v>
      </c>
      <c r="O2100" t="s">
        <v>45</v>
      </c>
      <c r="P2100">
        <v>0</v>
      </c>
      <c r="Q2100" t="s">
        <v>1805</v>
      </c>
      <c r="R2100" t="s">
        <v>1806</v>
      </c>
      <c r="S2100" t="s">
        <v>48</v>
      </c>
      <c r="T2100">
        <v>0</v>
      </c>
      <c r="U2100">
        <v>0</v>
      </c>
      <c r="V2100">
        <v>0</v>
      </c>
      <c r="W2100">
        <v>3.49</v>
      </c>
      <c r="X2100">
        <v>0</v>
      </c>
      <c r="Y2100">
        <v>0</v>
      </c>
      <c r="Z2100">
        <v>0</v>
      </c>
      <c r="AA2100">
        <v>99396</v>
      </c>
      <c r="AB2100">
        <v>9657100</v>
      </c>
      <c r="AC2100" t="s">
        <v>48</v>
      </c>
      <c r="AD2100">
        <v>20</v>
      </c>
      <c r="AE2100">
        <v>0</v>
      </c>
      <c r="AF2100">
        <v>20</v>
      </c>
      <c r="AG2100" t="s">
        <v>49</v>
      </c>
      <c r="AH2100" s="2">
        <v>45623</v>
      </c>
      <c r="AI2100" t="s">
        <v>50</v>
      </c>
      <c r="AJ2100" s="2">
        <v>45630</v>
      </c>
      <c r="AK2100" t="s">
        <v>51</v>
      </c>
      <c r="AL2100" s="4" t="str">
        <f t="shared" si="66"/>
        <v>Embalagem</v>
      </c>
      <c r="AM2100" s="4" t="str">
        <f t="shared" si="65"/>
        <v>Diferentes</v>
      </c>
    </row>
    <row r="2101" spans="1:39" hidden="1" x14ac:dyDescent="0.25">
      <c r="A2101" t="s">
        <v>2112</v>
      </c>
      <c r="B2101" t="s">
        <v>2083</v>
      </c>
      <c r="C2101" s="2">
        <v>45621</v>
      </c>
      <c r="D2101" t="s">
        <v>50</v>
      </c>
      <c r="E2101" s="2">
        <v>45641</v>
      </c>
      <c r="F2101">
        <v>1</v>
      </c>
      <c r="G2101">
        <v>14</v>
      </c>
      <c r="H2101" t="s">
        <v>1335</v>
      </c>
      <c r="I2101" t="s">
        <v>1336</v>
      </c>
      <c r="J2101" t="s">
        <v>41</v>
      </c>
      <c r="K2101" t="s">
        <v>42</v>
      </c>
      <c r="L2101" t="s">
        <v>1337</v>
      </c>
      <c r="N2101">
        <v>0</v>
      </c>
      <c r="O2101" t="s">
        <v>45</v>
      </c>
      <c r="P2101">
        <v>0</v>
      </c>
      <c r="Q2101" t="s">
        <v>1432</v>
      </c>
      <c r="R2101" t="s">
        <v>1433</v>
      </c>
      <c r="S2101" t="s">
        <v>48</v>
      </c>
      <c r="T2101">
        <v>0</v>
      </c>
      <c r="U2101">
        <v>0</v>
      </c>
      <c r="V2101">
        <v>0</v>
      </c>
      <c r="W2101">
        <v>3.49</v>
      </c>
      <c r="X2101">
        <v>0</v>
      </c>
      <c r="Y2101">
        <v>0</v>
      </c>
      <c r="AL2101" s="4" t="str">
        <f t="shared" si="66"/>
        <v>Compras</v>
      </c>
      <c r="AM2101" s="4" t="str">
        <f t="shared" si="65"/>
        <v>Iguais</v>
      </c>
    </row>
    <row r="2102" spans="1:39" hidden="1" x14ac:dyDescent="0.25">
      <c r="A2102" t="s">
        <v>2089</v>
      </c>
      <c r="B2102" t="s">
        <v>2083</v>
      </c>
      <c r="C2102" s="2">
        <v>45621</v>
      </c>
      <c r="D2102" s="2">
        <v>45629</v>
      </c>
      <c r="E2102" s="2">
        <v>45641</v>
      </c>
      <c r="F2102">
        <v>1</v>
      </c>
      <c r="G2102">
        <v>14</v>
      </c>
      <c r="H2102" t="s">
        <v>1335</v>
      </c>
      <c r="I2102" t="s">
        <v>1336</v>
      </c>
      <c r="J2102" t="s">
        <v>41</v>
      </c>
      <c r="K2102" t="s">
        <v>42</v>
      </c>
      <c r="L2102" t="s">
        <v>1337</v>
      </c>
      <c r="N2102">
        <v>0</v>
      </c>
      <c r="O2102" t="s">
        <v>45</v>
      </c>
      <c r="P2102">
        <v>0</v>
      </c>
      <c r="Q2102" t="s">
        <v>1267</v>
      </c>
      <c r="R2102" t="s">
        <v>1268</v>
      </c>
      <c r="S2102" t="s">
        <v>48</v>
      </c>
      <c r="T2102">
        <v>20</v>
      </c>
      <c r="U2102">
        <v>0</v>
      </c>
      <c r="V2102">
        <v>0</v>
      </c>
      <c r="W2102">
        <v>8.5399999999999991</v>
      </c>
      <c r="X2102">
        <v>170.8</v>
      </c>
      <c r="Y2102">
        <v>0</v>
      </c>
      <c r="Z2102">
        <v>0</v>
      </c>
      <c r="AA2102">
        <v>99393</v>
      </c>
      <c r="AB2102">
        <v>9657400</v>
      </c>
      <c r="AC2102" t="s">
        <v>48</v>
      </c>
      <c r="AD2102">
        <v>20</v>
      </c>
      <c r="AE2102">
        <v>20</v>
      </c>
      <c r="AF2102">
        <v>20</v>
      </c>
      <c r="AG2102" t="s">
        <v>49</v>
      </c>
      <c r="AH2102" s="2">
        <v>45623</v>
      </c>
      <c r="AI2102" t="s">
        <v>50</v>
      </c>
      <c r="AJ2102" s="2">
        <v>45630</v>
      </c>
      <c r="AK2102" t="s">
        <v>51</v>
      </c>
      <c r="AL2102" s="4" t="s">
        <v>4928</v>
      </c>
      <c r="AM2102" s="4" t="str">
        <f t="shared" si="65"/>
        <v>Iguais</v>
      </c>
    </row>
    <row r="2103" spans="1:39" hidden="1" x14ac:dyDescent="0.25">
      <c r="A2103" t="s">
        <v>2089</v>
      </c>
      <c r="B2103" t="s">
        <v>2083</v>
      </c>
      <c r="C2103" s="2">
        <v>45621</v>
      </c>
      <c r="D2103" s="2">
        <v>45629</v>
      </c>
      <c r="E2103" s="2">
        <v>45641</v>
      </c>
      <c r="F2103">
        <v>1</v>
      </c>
      <c r="G2103">
        <v>14</v>
      </c>
      <c r="H2103" t="s">
        <v>1335</v>
      </c>
      <c r="I2103" t="s">
        <v>1336</v>
      </c>
      <c r="J2103" t="s">
        <v>41</v>
      </c>
      <c r="K2103" t="s">
        <v>42</v>
      </c>
      <c r="L2103" t="s">
        <v>1337</v>
      </c>
      <c r="N2103">
        <v>0</v>
      </c>
      <c r="O2103" t="s">
        <v>45</v>
      </c>
      <c r="P2103">
        <v>0</v>
      </c>
      <c r="Q2103" t="s">
        <v>2203</v>
      </c>
      <c r="R2103" t="s">
        <v>2204</v>
      </c>
      <c r="S2103" t="s">
        <v>48</v>
      </c>
      <c r="T2103">
        <v>40</v>
      </c>
      <c r="U2103">
        <v>0</v>
      </c>
      <c r="V2103">
        <v>0</v>
      </c>
      <c r="W2103">
        <v>9.84</v>
      </c>
      <c r="X2103">
        <v>393.6</v>
      </c>
      <c r="Y2103">
        <v>0</v>
      </c>
      <c r="Z2103">
        <v>0</v>
      </c>
      <c r="AA2103">
        <v>99392</v>
      </c>
      <c r="AB2103">
        <v>9657500</v>
      </c>
      <c r="AC2103" t="s">
        <v>48</v>
      </c>
      <c r="AD2103">
        <v>40</v>
      </c>
      <c r="AE2103">
        <v>40</v>
      </c>
      <c r="AF2103">
        <v>40</v>
      </c>
      <c r="AG2103" t="s">
        <v>49</v>
      </c>
      <c r="AH2103" s="2">
        <v>45623</v>
      </c>
      <c r="AI2103" t="s">
        <v>50</v>
      </c>
      <c r="AJ2103" s="2">
        <v>45630</v>
      </c>
      <c r="AK2103" t="s">
        <v>51</v>
      </c>
      <c r="AL2103" s="4" t="s">
        <v>4928</v>
      </c>
      <c r="AM2103" s="4" t="str">
        <f t="shared" si="65"/>
        <v>Iguais</v>
      </c>
    </row>
    <row r="2104" spans="1:39" hidden="1" x14ac:dyDescent="0.25">
      <c r="A2104" t="s">
        <v>2082</v>
      </c>
      <c r="B2104" t="s">
        <v>2083</v>
      </c>
      <c r="C2104" s="2">
        <v>45621</v>
      </c>
      <c r="D2104" s="2">
        <v>45629</v>
      </c>
      <c r="E2104" s="2">
        <v>45641</v>
      </c>
      <c r="F2104">
        <v>1</v>
      </c>
      <c r="G2104">
        <v>14</v>
      </c>
      <c r="H2104" t="s">
        <v>1335</v>
      </c>
      <c r="I2104" t="s">
        <v>1336</v>
      </c>
      <c r="J2104" t="s">
        <v>41</v>
      </c>
      <c r="K2104" t="s">
        <v>42</v>
      </c>
      <c r="L2104" t="s">
        <v>1337</v>
      </c>
      <c r="N2104">
        <v>0</v>
      </c>
      <c r="O2104" t="s">
        <v>45</v>
      </c>
      <c r="P2104">
        <v>0</v>
      </c>
      <c r="Q2104" t="s">
        <v>2019</v>
      </c>
      <c r="R2104" t="s">
        <v>2020</v>
      </c>
      <c r="S2104" t="s">
        <v>48</v>
      </c>
      <c r="T2104">
        <v>80</v>
      </c>
      <c r="U2104">
        <v>0</v>
      </c>
      <c r="V2104">
        <v>0</v>
      </c>
      <c r="W2104">
        <v>10.73</v>
      </c>
      <c r="X2104">
        <v>858.4</v>
      </c>
      <c r="Y2104">
        <v>0</v>
      </c>
      <c r="Z2104">
        <v>0</v>
      </c>
      <c r="AA2104">
        <v>99394</v>
      </c>
      <c r="AB2104">
        <v>9657300</v>
      </c>
      <c r="AC2104" t="s">
        <v>48</v>
      </c>
      <c r="AD2104">
        <v>80</v>
      </c>
      <c r="AE2104">
        <v>80</v>
      </c>
      <c r="AF2104">
        <v>80</v>
      </c>
      <c r="AG2104" t="s">
        <v>49</v>
      </c>
      <c r="AH2104" s="2">
        <v>45624</v>
      </c>
      <c r="AI2104" t="s">
        <v>50</v>
      </c>
      <c r="AJ2104" s="2">
        <v>45630</v>
      </c>
      <c r="AK2104" t="s">
        <v>51</v>
      </c>
      <c r="AL2104" s="4" t="s">
        <v>4928</v>
      </c>
      <c r="AM2104" s="4" t="str">
        <f t="shared" si="65"/>
        <v>Iguais</v>
      </c>
    </row>
    <row r="2105" spans="1:39" hidden="1" x14ac:dyDescent="0.25">
      <c r="A2105" t="s">
        <v>2089</v>
      </c>
      <c r="B2105" t="s">
        <v>2083</v>
      </c>
      <c r="C2105" s="2">
        <v>45621</v>
      </c>
      <c r="D2105" s="2">
        <v>45629</v>
      </c>
      <c r="E2105" s="2">
        <v>45641</v>
      </c>
      <c r="F2105">
        <v>1</v>
      </c>
      <c r="G2105">
        <v>14</v>
      </c>
      <c r="H2105" t="s">
        <v>1335</v>
      </c>
      <c r="I2105" t="s">
        <v>1336</v>
      </c>
      <c r="J2105" t="s">
        <v>41</v>
      </c>
      <c r="K2105" t="s">
        <v>42</v>
      </c>
      <c r="L2105" t="s">
        <v>1337</v>
      </c>
      <c r="N2105">
        <v>0</v>
      </c>
      <c r="O2105" t="s">
        <v>45</v>
      </c>
      <c r="P2105">
        <v>0</v>
      </c>
      <c r="Q2105" t="s">
        <v>1269</v>
      </c>
      <c r="R2105" t="s">
        <v>1270</v>
      </c>
      <c r="S2105" t="s">
        <v>48</v>
      </c>
      <c r="T2105">
        <v>40</v>
      </c>
      <c r="U2105">
        <v>0</v>
      </c>
      <c r="V2105">
        <v>0</v>
      </c>
      <c r="W2105">
        <v>19.62</v>
      </c>
      <c r="X2105">
        <v>784.8</v>
      </c>
      <c r="Y2105">
        <v>0</v>
      </c>
      <c r="Z2105">
        <v>0</v>
      </c>
      <c r="AA2105">
        <v>99391</v>
      </c>
      <c r="AB2105">
        <v>9657600</v>
      </c>
      <c r="AC2105" t="s">
        <v>48</v>
      </c>
      <c r="AD2105">
        <v>40</v>
      </c>
      <c r="AE2105">
        <v>40</v>
      </c>
      <c r="AF2105">
        <v>40</v>
      </c>
      <c r="AG2105" t="s">
        <v>49</v>
      </c>
      <c r="AH2105" s="2">
        <v>45623</v>
      </c>
      <c r="AI2105" t="s">
        <v>50</v>
      </c>
      <c r="AJ2105" s="2">
        <v>45630</v>
      </c>
      <c r="AK2105" t="s">
        <v>51</v>
      </c>
      <c r="AL2105" s="4" t="s">
        <v>4928</v>
      </c>
      <c r="AM2105" s="4" t="str">
        <f t="shared" si="65"/>
        <v>Iguais</v>
      </c>
    </row>
    <row r="2106" spans="1:39" hidden="1" x14ac:dyDescent="0.25">
      <c r="A2106" t="s">
        <v>2112</v>
      </c>
      <c r="B2106" t="s">
        <v>2083</v>
      </c>
      <c r="C2106" s="2">
        <v>45621</v>
      </c>
      <c r="D2106" t="s">
        <v>50</v>
      </c>
      <c r="E2106" s="2">
        <v>45641</v>
      </c>
      <c r="F2106">
        <v>1</v>
      </c>
      <c r="G2106">
        <v>14</v>
      </c>
      <c r="H2106" t="s">
        <v>1335</v>
      </c>
      <c r="I2106" t="s">
        <v>1336</v>
      </c>
      <c r="J2106" t="s">
        <v>41</v>
      </c>
      <c r="K2106" t="s">
        <v>42</v>
      </c>
      <c r="L2106" t="s">
        <v>1337</v>
      </c>
      <c r="N2106">
        <v>0</v>
      </c>
      <c r="O2106" t="s">
        <v>45</v>
      </c>
      <c r="P2106">
        <v>0</v>
      </c>
      <c r="Q2106" t="s">
        <v>2205</v>
      </c>
      <c r="R2106" t="s">
        <v>2206</v>
      </c>
      <c r="S2106" t="s">
        <v>354</v>
      </c>
      <c r="T2106">
        <v>0</v>
      </c>
      <c r="U2106">
        <v>0</v>
      </c>
      <c r="V2106">
        <v>0</v>
      </c>
      <c r="W2106">
        <v>17.79</v>
      </c>
      <c r="X2106">
        <v>0</v>
      </c>
      <c r="Y2106">
        <v>0</v>
      </c>
      <c r="AL2106" s="4" t="str">
        <f t="shared" si="66"/>
        <v>Compras</v>
      </c>
      <c r="AM2106" s="4" t="str">
        <f t="shared" si="65"/>
        <v>Iguais</v>
      </c>
    </row>
    <row r="2107" spans="1:39" hidden="1" x14ac:dyDescent="0.25">
      <c r="A2107" t="s">
        <v>2082</v>
      </c>
      <c r="B2107" t="s">
        <v>2083</v>
      </c>
      <c r="C2107" s="2">
        <v>45621</v>
      </c>
      <c r="D2107" s="2">
        <v>45629</v>
      </c>
      <c r="E2107" s="2">
        <v>45641</v>
      </c>
      <c r="F2107">
        <v>1</v>
      </c>
      <c r="G2107">
        <v>14</v>
      </c>
      <c r="H2107" t="s">
        <v>1335</v>
      </c>
      <c r="I2107" t="s">
        <v>1336</v>
      </c>
      <c r="J2107" t="s">
        <v>41</v>
      </c>
      <c r="K2107" t="s">
        <v>42</v>
      </c>
      <c r="L2107" t="s">
        <v>1337</v>
      </c>
      <c r="N2107">
        <v>0</v>
      </c>
      <c r="O2107" t="s">
        <v>45</v>
      </c>
      <c r="P2107">
        <v>0</v>
      </c>
      <c r="Q2107" t="s">
        <v>2207</v>
      </c>
      <c r="R2107" t="s">
        <v>2208</v>
      </c>
      <c r="S2107" t="s">
        <v>48</v>
      </c>
      <c r="T2107">
        <v>60</v>
      </c>
      <c r="U2107">
        <v>0</v>
      </c>
      <c r="V2107">
        <v>0</v>
      </c>
      <c r="W2107">
        <v>5.48</v>
      </c>
      <c r="X2107">
        <v>328.8</v>
      </c>
      <c r="Y2107">
        <v>0</v>
      </c>
      <c r="Z2107">
        <v>0</v>
      </c>
      <c r="AA2107">
        <v>99388</v>
      </c>
      <c r="AB2107">
        <v>9657900</v>
      </c>
      <c r="AC2107" t="s">
        <v>48</v>
      </c>
      <c r="AD2107">
        <v>60</v>
      </c>
      <c r="AE2107">
        <v>60</v>
      </c>
      <c r="AF2107">
        <v>60</v>
      </c>
      <c r="AG2107" t="s">
        <v>54</v>
      </c>
      <c r="AH2107" s="2">
        <v>45623</v>
      </c>
      <c r="AI2107" t="s">
        <v>50</v>
      </c>
      <c r="AJ2107" s="2">
        <v>45630</v>
      </c>
      <c r="AK2107" t="s">
        <v>51</v>
      </c>
      <c r="AL2107" s="4" t="s">
        <v>4928</v>
      </c>
      <c r="AM2107" s="4" t="str">
        <f t="shared" si="65"/>
        <v>Iguais</v>
      </c>
    </row>
    <row r="2108" spans="1:39" hidden="1" x14ac:dyDescent="0.25">
      <c r="A2108" t="s">
        <v>2089</v>
      </c>
      <c r="B2108" t="s">
        <v>2083</v>
      </c>
      <c r="C2108" s="2">
        <v>45621</v>
      </c>
      <c r="D2108" s="2">
        <v>45629</v>
      </c>
      <c r="E2108" s="2">
        <v>45641</v>
      </c>
      <c r="F2108">
        <v>1</v>
      </c>
      <c r="G2108">
        <v>14</v>
      </c>
      <c r="H2108" t="s">
        <v>1335</v>
      </c>
      <c r="I2108" t="s">
        <v>1336</v>
      </c>
      <c r="J2108" t="s">
        <v>41</v>
      </c>
      <c r="K2108" t="s">
        <v>42</v>
      </c>
      <c r="L2108" t="s">
        <v>1337</v>
      </c>
      <c r="N2108">
        <v>0</v>
      </c>
      <c r="O2108" t="s">
        <v>45</v>
      </c>
      <c r="P2108">
        <v>0</v>
      </c>
      <c r="Q2108" t="s">
        <v>2023</v>
      </c>
      <c r="R2108" t="s">
        <v>2024</v>
      </c>
      <c r="S2108" t="s">
        <v>48</v>
      </c>
      <c r="T2108">
        <v>30</v>
      </c>
      <c r="U2108">
        <v>0</v>
      </c>
      <c r="V2108">
        <v>0</v>
      </c>
      <c r="W2108">
        <v>14.99</v>
      </c>
      <c r="X2108">
        <v>449.7</v>
      </c>
      <c r="Y2108">
        <v>0</v>
      </c>
      <c r="Z2108">
        <v>0</v>
      </c>
      <c r="AA2108">
        <v>99389</v>
      </c>
      <c r="AB2108">
        <v>9657800</v>
      </c>
      <c r="AC2108" t="s">
        <v>48</v>
      </c>
      <c r="AD2108">
        <v>30</v>
      </c>
      <c r="AE2108">
        <v>30</v>
      </c>
      <c r="AF2108">
        <v>30</v>
      </c>
      <c r="AG2108" t="s">
        <v>49</v>
      </c>
      <c r="AH2108" s="2">
        <v>45623</v>
      </c>
      <c r="AI2108" t="s">
        <v>50</v>
      </c>
      <c r="AJ2108" s="2">
        <v>45630</v>
      </c>
      <c r="AK2108" t="s">
        <v>51</v>
      </c>
      <c r="AL2108" s="4" t="s">
        <v>4928</v>
      </c>
      <c r="AM2108" s="4" t="str">
        <f t="shared" si="65"/>
        <v>Iguais</v>
      </c>
    </row>
    <row r="2109" spans="1:39" hidden="1" x14ac:dyDescent="0.25">
      <c r="A2109" t="s">
        <v>2112</v>
      </c>
      <c r="B2109" t="s">
        <v>2083</v>
      </c>
      <c r="C2109" s="2">
        <v>45621</v>
      </c>
      <c r="D2109" t="s">
        <v>50</v>
      </c>
      <c r="E2109" s="2">
        <v>45641</v>
      </c>
      <c r="F2109">
        <v>1</v>
      </c>
      <c r="G2109">
        <v>14</v>
      </c>
      <c r="H2109" t="s">
        <v>1335</v>
      </c>
      <c r="I2109" t="s">
        <v>1336</v>
      </c>
      <c r="J2109" t="s">
        <v>41</v>
      </c>
      <c r="K2109" t="s">
        <v>42</v>
      </c>
      <c r="L2109" t="s">
        <v>1337</v>
      </c>
      <c r="N2109">
        <v>0</v>
      </c>
      <c r="O2109" t="s">
        <v>45</v>
      </c>
      <c r="P2109">
        <v>0</v>
      </c>
      <c r="Q2109" t="s">
        <v>1608</v>
      </c>
      <c r="R2109" t="s">
        <v>1027</v>
      </c>
      <c r="S2109" t="s">
        <v>18</v>
      </c>
      <c r="T2109">
        <v>0</v>
      </c>
      <c r="U2109">
        <v>0</v>
      </c>
      <c r="V2109">
        <v>0</v>
      </c>
      <c r="W2109">
        <v>13.7</v>
      </c>
      <c r="X2109">
        <v>0</v>
      </c>
      <c r="Y2109">
        <v>0</v>
      </c>
      <c r="AL2109" s="4" t="str">
        <f t="shared" si="66"/>
        <v>Compras</v>
      </c>
      <c r="AM2109" s="4" t="str">
        <f t="shared" si="65"/>
        <v>Iguais</v>
      </c>
    </row>
    <row r="2110" spans="1:39" hidden="1" x14ac:dyDescent="0.25">
      <c r="A2110" t="s">
        <v>2113</v>
      </c>
      <c r="B2110" t="s">
        <v>2083</v>
      </c>
      <c r="C2110" s="2">
        <v>45621</v>
      </c>
      <c r="D2110" s="2">
        <v>45636</v>
      </c>
      <c r="E2110" s="2">
        <v>45641</v>
      </c>
      <c r="F2110">
        <v>1</v>
      </c>
      <c r="G2110">
        <v>14</v>
      </c>
      <c r="H2110" t="s">
        <v>1335</v>
      </c>
      <c r="I2110" t="s">
        <v>1336</v>
      </c>
      <c r="J2110" t="s">
        <v>41</v>
      </c>
      <c r="K2110" t="s">
        <v>42</v>
      </c>
      <c r="L2110" t="s">
        <v>1337</v>
      </c>
      <c r="N2110">
        <v>0</v>
      </c>
      <c r="O2110" t="s">
        <v>45</v>
      </c>
      <c r="P2110">
        <v>0</v>
      </c>
      <c r="Q2110" t="s">
        <v>2031</v>
      </c>
      <c r="R2110" t="s">
        <v>478</v>
      </c>
      <c r="S2110" t="s">
        <v>48</v>
      </c>
      <c r="T2110">
        <v>100</v>
      </c>
      <c r="U2110">
        <v>0</v>
      </c>
      <c r="V2110">
        <v>0</v>
      </c>
      <c r="W2110">
        <v>3.75</v>
      </c>
      <c r="X2110">
        <v>375</v>
      </c>
      <c r="Y2110">
        <v>0</v>
      </c>
      <c r="Z2110">
        <v>0</v>
      </c>
      <c r="AA2110">
        <v>99386</v>
      </c>
      <c r="AB2110">
        <v>9658100</v>
      </c>
      <c r="AC2110" t="s">
        <v>48</v>
      </c>
      <c r="AD2110">
        <v>100</v>
      </c>
      <c r="AE2110">
        <v>100</v>
      </c>
      <c r="AF2110">
        <v>100</v>
      </c>
      <c r="AG2110" t="s">
        <v>54</v>
      </c>
      <c r="AH2110" s="2">
        <v>45635</v>
      </c>
      <c r="AI2110" t="s">
        <v>50</v>
      </c>
      <c r="AJ2110" s="2">
        <v>45630</v>
      </c>
      <c r="AK2110" t="s">
        <v>51</v>
      </c>
      <c r="AL2110" s="4" t="s">
        <v>4928</v>
      </c>
      <c r="AM2110" s="4" t="str">
        <f t="shared" si="65"/>
        <v>Iguais</v>
      </c>
    </row>
    <row r="2111" spans="1:39" hidden="1" x14ac:dyDescent="0.25">
      <c r="A2111" t="s">
        <v>2098</v>
      </c>
      <c r="B2111" t="s">
        <v>2083</v>
      </c>
      <c r="C2111" s="2">
        <v>45621</v>
      </c>
      <c r="D2111" s="2">
        <v>45592</v>
      </c>
      <c r="E2111" s="2">
        <v>45641</v>
      </c>
      <c r="F2111">
        <v>1</v>
      </c>
      <c r="G2111">
        <v>14</v>
      </c>
      <c r="H2111" t="s">
        <v>1335</v>
      </c>
      <c r="I2111" t="s">
        <v>1336</v>
      </c>
      <c r="J2111" t="s">
        <v>41</v>
      </c>
      <c r="K2111" t="s">
        <v>42</v>
      </c>
      <c r="L2111" t="s">
        <v>1337</v>
      </c>
      <c r="N2111">
        <v>0</v>
      </c>
      <c r="O2111" t="s">
        <v>45</v>
      </c>
      <c r="P2111">
        <v>0</v>
      </c>
      <c r="Q2111" t="s">
        <v>1286</v>
      </c>
      <c r="R2111" t="s">
        <v>1287</v>
      </c>
      <c r="S2111" t="s">
        <v>354</v>
      </c>
      <c r="T2111">
        <v>8</v>
      </c>
      <c r="U2111">
        <v>0</v>
      </c>
      <c r="V2111">
        <v>0</v>
      </c>
      <c r="W2111">
        <v>36.53</v>
      </c>
      <c r="X2111">
        <v>292.24</v>
      </c>
      <c r="Y2111">
        <v>0</v>
      </c>
      <c r="AL2111" s="4" t="s">
        <v>4928</v>
      </c>
      <c r="AM2111" s="4" t="str">
        <f t="shared" si="65"/>
        <v>Iguais</v>
      </c>
    </row>
    <row r="2112" spans="1:39" hidden="1" x14ac:dyDescent="0.25">
      <c r="A2112" t="s">
        <v>2113</v>
      </c>
      <c r="B2112" t="s">
        <v>2083</v>
      </c>
      <c r="C2112" s="2">
        <v>45621</v>
      </c>
      <c r="D2112" s="2">
        <v>45636</v>
      </c>
      <c r="E2112" s="2">
        <v>45641</v>
      </c>
      <c r="F2112">
        <v>1</v>
      </c>
      <c r="G2112">
        <v>14</v>
      </c>
      <c r="H2112" t="s">
        <v>1335</v>
      </c>
      <c r="I2112" t="s">
        <v>1336</v>
      </c>
      <c r="J2112" t="s">
        <v>41</v>
      </c>
      <c r="K2112" t="s">
        <v>42</v>
      </c>
      <c r="L2112" t="s">
        <v>1337</v>
      </c>
      <c r="N2112">
        <v>0</v>
      </c>
      <c r="O2112" t="s">
        <v>45</v>
      </c>
      <c r="P2112">
        <v>0</v>
      </c>
      <c r="Q2112" t="s">
        <v>1435</v>
      </c>
      <c r="R2112" t="s">
        <v>839</v>
      </c>
      <c r="S2112" t="s">
        <v>48</v>
      </c>
      <c r="T2112">
        <v>130</v>
      </c>
      <c r="U2112">
        <v>0</v>
      </c>
      <c r="V2112">
        <v>0</v>
      </c>
      <c r="W2112">
        <v>5.7</v>
      </c>
      <c r="X2112">
        <v>741</v>
      </c>
      <c r="Y2112">
        <v>0</v>
      </c>
      <c r="Z2112">
        <v>0</v>
      </c>
      <c r="AA2112">
        <v>99384</v>
      </c>
      <c r="AB2112">
        <v>9658300</v>
      </c>
      <c r="AC2112" t="s">
        <v>48</v>
      </c>
      <c r="AD2112">
        <v>130</v>
      </c>
      <c r="AE2112">
        <v>130</v>
      </c>
      <c r="AF2112">
        <v>130</v>
      </c>
      <c r="AG2112" t="s">
        <v>49</v>
      </c>
      <c r="AH2112" s="2">
        <v>45632</v>
      </c>
      <c r="AI2112" t="s">
        <v>50</v>
      </c>
      <c r="AJ2112" s="2">
        <v>45630</v>
      </c>
      <c r="AK2112" t="s">
        <v>51</v>
      </c>
      <c r="AL2112" s="4" t="s">
        <v>4928</v>
      </c>
      <c r="AM2112" s="4" t="str">
        <f t="shared" si="65"/>
        <v>Iguais</v>
      </c>
    </row>
    <row r="2113" spans="1:39" hidden="1" x14ac:dyDescent="0.25">
      <c r="A2113" t="s">
        <v>2089</v>
      </c>
      <c r="B2113" t="s">
        <v>2083</v>
      </c>
      <c r="C2113" s="2">
        <v>45621</v>
      </c>
      <c r="D2113" s="2">
        <v>45629</v>
      </c>
      <c r="E2113" s="2">
        <v>45641</v>
      </c>
      <c r="F2113">
        <v>1</v>
      </c>
      <c r="G2113">
        <v>14</v>
      </c>
      <c r="H2113" t="s">
        <v>1335</v>
      </c>
      <c r="I2113" t="s">
        <v>1336</v>
      </c>
      <c r="J2113" t="s">
        <v>41</v>
      </c>
      <c r="K2113" t="s">
        <v>42</v>
      </c>
      <c r="L2113" t="s">
        <v>1337</v>
      </c>
      <c r="N2113">
        <v>0</v>
      </c>
      <c r="O2113" t="s">
        <v>45</v>
      </c>
      <c r="P2113">
        <v>0</v>
      </c>
      <c r="Q2113" t="s">
        <v>2209</v>
      </c>
      <c r="R2113" t="s">
        <v>2210</v>
      </c>
      <c r="S2113" t="s">
        <v>48</v>
      </c>
      <c r="T2113">
        <v>25</v>
      </c>
      <c r="U2113">
        <v>0</v>
      </c>
      <c r="V2113">
        <v>0</v>
      </c>
      <c r="W2113">
        <v>5.05</v>
      </c>
      <c r="X2113">
        <v>126.25</v>
      </c>
      <c r="Y2113">
        <v>0</v>
      </c>
      <c r="Z2113">
        <v>0</v>
      </c>
      <c r="AA2113">
        <v>99381</v>
      </c>
      <c r="AB2113">
        <v>9658600</v>
      </c>
      <c r="AC2113" t="s">
        <v>48</v>
      </c>
      <c r="AD2113">
        <v>25</v>
      </c>
      <c r="AE2113">
        <v>25</v>
      </c>
      <c r="AF2113">
        <v>25</v>
      </c>
      <c r="AG2113" t="s">
        <v>49</v>
      </c>
      <c r="AH2113" s="2">
        <v>45623</v>
      </c>
      <c r="AI2113" t="s">
        <v>50</v>
      </c>
      <c r="AJ2113" s="2">
        <v>45630</v>
      </c>
      <c r="AK2113" t="s">
        <v>51</v>
      </c>
      <c r="AL2113" s="4" t="s">
        <v>4928</v>
      </c>
      <c r="AM2113" s="4" t="str">
        <f t="shared" si="65"/>
        <v>Iguais</v>
      </c>
    </row>
    <row r="2114" spans="1:39" hidden="1" x14ac:dyDescent="0.25">
      <c r="A2114" t="s">
        <v>2082</v>
      </c>
      <c r="B2114" t="s">
        <v>2083</v>
      </c>
      <c r="C2114" s="2">
        <v>45621</v>
      </c>
      <c r="D2114" s="2">
        <v>45629</v>
      </c>
      <c r="E2114" s="2">
        <v>45641</v>
      </c>
      <c r="F2114">
        <v>1</v>
      </c>
      <c r="G2114">
        <v>14</v>
      </c>
      <c r="H2114" t="s">
        <v>1335</v>
      </c>
      <c r="I2114" t="s">
        <v>1336</v>
      </c>
      <c r="J2114" t="s">
        <v>41</v>
      </c>
      <c r="K2114" t="s">
        <v>42</v>
      </c>
      <c r="L2114" t="s">
        <v>1337</v>
      </c>
      <c r="N2114">
        <v>0</v>
      </c>
      <c r="O2114" t="s">
        <v>45</v>
      </c>
      <c r="P2114">
        <v>0</v>
      </c>
      <c r="Q2114" t="s">
        <v>577</v>
      </c>
      <c r="R2114" t="s">
        <v>578</v>
      </c>
      <c r="S2114" t="s">
        <v>18</v>
      </c>
      <c r="T2114">
        <v>10</v>
      </c>
      <c r="U2114">
        <v>0</v>
      </c>
      <c r="V2114">
        <v>0</v>
      </c>
      <c r="W2114">
        <v>3.2</v>
      </c>
      <c r="X2114">
        <v>32</v>
      </c>
      <c r="Y2114">
        <v>0</v>
      </c>
      <c r="Z2114">
        <v>0</v>
      </c>
      <c r="AA2114">
        <v>99380</v>
      </c>
      <c r="AB2114">
        <v>9658700</v>
      </c>
      <c r="AC2114" t="s">
        <v>18</v>
      </c>
      <c r="AD2114">
        <v>30</v>
      </c>
      <c r="AE2114">
        <v>30</v>
      </c>
      <c r="AF2114">
        <v>30</v>
      </c>
      <c r="AG2114" t="s">
        <v>54</v>
      </c>
      <c r="AH2114" s="2">
        <v>45623</v>
      </c>
      <c r="AI2114" t="s">
        <v>50</v>
      </c>
      <c r="AJ2114" s="2">
        <v>45630</v>
      </c>
      <c r="AK2114" t="s">
        <v>51</v>
      </c>
      <c r="AL2114" s="4" t="s">
        <v>4928</v>
      </c>
      <c r="AM2114" s="4" t="str">
        <f t="shared" si="65"/>
        <v>Iguais</v>
      </c>
    </row>
    <row r="2115" spans="1:39" hidden="1" x14ac:dyDescent="0.25">
      <c r="A2115" t="s">
        <v>2090</v>
      </c>
      <c r="B2115" t="s">
        <v>2083</v>
      </c>
      <c r="C2115" s="2">
        <v>45621</v>
      </c>
      <c r="D2115" s="2">
        <v>45632</v>
      </c>
      <c r="E2115" s="2">
        <v>45641</v>
      </c>
      <c r="F2115">
        <v>1</v>
      </c>
      <c r="G2115">
        <v>14</v>
      </c>
      <c r="H2115" t="s">
        <v>1335</v>
      </c>
      <c r="I2115" t="s">
        <v>1336</v>
      </c>
      <c r="J2115" t="s">
        <v>41</v>
      </c>
      <c r="K2115" t="s">
        <v>42</v>
      </c>
      <c r="L2115" t="s">
        <v>1337</v>
      </c>
      <c r="N2115">
        <v>0</v>
      </c>
      <c r="O2115" t="s">
        <v>45</v>
      </c>
      <c r="P2115">
        <v>0</v>
      </c>
      <c r="Q2115" t="s">
        <v>1566</v>
      </c>
      <c r="R2115" t="s">
        <v>1567</v>
      </c>
      <c r="S2115" t="s">
        <v>48</v>
      </c>
      <c r="T2115">
        <v>40</v>
      </c>
      <c r="U2115">
        <v>0</v>
      </c>
      <c r="V2115">
        <v>0</v>
      </c>
      <c r="W2115">
        <v>23.88</v>
      </c>
      <c r="X2115">
        <v>955.2</v>
      </c>
      <c r="Y2115">
        <v>0</v>
      </c>
      <c r="Z2115">
        <v>0</v>
      </c>
      <c r="AA2115">
        <v>99379</v>
      </c>
      <c r="AB2115">
        <v>9658800</v>
      </c>
      <c r="AC2115" t="s">
        <v>48</v>
      </c>
      <c r="AD2115">
        <v>40</v>
      </c>
      <c r="AE2115">
        <v>40</v>
      </c>
      <c r="AF2115">
        <v>40</v>
      </c>
      <c r="AG2115" t="s">
        <v>49</v>
      </c>
      <c r="AH2115" s="2">
        <v>45623</v>
      </c>
      <c r="AI2115" t="s">
        <v>50</v>
      </c>
      <c r="AJ2115" s="2">
        <v>45630</v>
      </c>
      <c r="AK2115" t="s">
        <v>51</v>
      </c>
      <c r="AL2115" s="4" t="s">
        <v>4928</v>
      </c>
      <c r="AM2115" s="4" t="str">
        <f t="shared" si="65"/>
        <v>Iguais</v>
      </c>
    </row>
    <row r="2116" spans="1:39" hidden="1" x14ac:dyDescent="0.25">
      <c r="A2116" t="s">
        <v>2090</v>
      </c>
      <c r="B2116" t="s">
        <v>2083</v>
      </c>
      <c r="C2116" s="2">
        <v>45621</v>
      </c>
      <c r="D2116" s="2">
        <v>45632</v>
      </c>
      <c r="E2116" s="2">
        <v>45641</v>
      </c>
      <c r="F2116">
        <v>1</v>
      </c>
      <c r="G2116">
        <v>14</v>
      </c>
      <c r="H2116" t="s">
        <v>1335</v>
      </c>
      <c r="I2116" t="s">
        <v>1336</v>
      </c>
      <c r="J2116" t="s">
        <v>41</v>
      </c>
      <c r="K2116" t="s">
        <v>42</v>
      </c>
      <c r="L2116" t="s">
        <v>1337</v>
      </c>
      <c r="N2116">
        <v>0</v>
      </c>
      <c r="O2116" t="s">
        <v>45</v>
      </c>
      <c r="P2116">
        <v>0</v>
      </c>
      <c r="Q2116" t="s">
        <v>1362</v>
      </c>
      <c r="R2116" t="s">
        <v>1363</v>
      </c>
      <c r="S2116" t="s">
        <v>48</v>
      </c>
      <c r="T2116">
        <v>50</v>
      </c>
      <c r="U2116">
        <v>0</v>
      </c>
      <c r="V2116">
        <v>0</v>
      </c>
      <c r="W2116">
        <v>23.88</v>
      </c>
      <c r="X2116">
        <v>1194</v>
      </c>
      <c r="Y2116">
        <v>0</v>
      </c>
      <c r="Z2116">
        <v>0</v>
      </c>
      <c r="AA2116">
        <v>99378</v>
      </c>
      <c r="AB2116">
        <v>9658900</v>
      </c>
      <c r="AC2116" t="s">
        <v>48</v>
      </c>
      <c r="AD2116">
        <v>50</v>
      </c>
      <c r="AE2116">
        <v>50</v>
      </c>
      <c r="AF2116">
        <v>50</v>
      </c>
      <c r="AG2116" t="s">
        <v>49</v>
      </c>
      <c r="AH2116" s="2">
        <v>45623</v>
      </c>
      <c r="AI2116" t="s">
        <v>50</v>
      </c>
      <c r="AJ2116" s="2">
        <v>45630</v>
      </c>
      <c r="AK2116" t="s">
        <v>51</v>
      </c>
      <c r="AL2116" s="4" t="s">
        <v>4928</v>
      </c>
      <c r="AM2116" s="4" t="str">
        <f t="shared" si="65"/>
        <v>Iguais</v>
      </c>
    </row>
    <row r="2117" spans="1:39" hidden="1" x14ac:dyDescent="0.25">
      <c r="A2117" t="s">
        <v>2089</v>
      </c>
      <c r="B2117" t="s">
        <v>2083</v>
      </c>
      <c r="C2117" s="2">
        <v>45621</v>
      </c>
      <c r="D2117" s="2">
        <v>45629</v>
      </c>
      <c r="E2117" s="2">
        <v>45641</v>
      </c>
      <c r="F2117">
        <v>1</v>
      </c>
      <c r="G2117">
        <v>14</v>
      </c>
      <c r="H2117" t="s">
        <v>1335</v>
      </c>
      <c r="I2117" t="s">
        <v>1336</v>
      </c>
      <c r="J2117" t="s">
        <v>41</v>
      </c>
      <c r="K2117" t="s">
        <v>42</v>
      </c>
      <c r="L2117" t="s">
        <v>1337</v>
      </c>
      <c r="N2117">
        <v>0</v>
      </c>
      <c r="O2117" t="s">
        <v>45</v>
      </c>
      <c r="P2117">
        <v>0</v>
      </c>
      <c r="Q2117" t="s">
        <v>2211</v>
      </c>
      <c r="R2117" t="s">
        <v>2212</v>
      </c>
      <c r="S2117" t="s">
        <v>1175</v>
      </c>
      <c r="T2117">
        <v>10</v>
      </c>
      <c r="U2117">
        <v>0</v>
      </c>
      <c r="V2117">
        <v>0</v>
      </c>
      <c r="W2117">
        <v>13.99</v>
      </c>
      <c r="X2117">
        <v>139.9</v>
      </c>
      <c r="Y2117">
        <v>0</v>
      </c>
      <c r="Z2117">
        <v>0</v>
      </c>
      <c r="AA2117">
        <v>99377</v>
      </c>
      <c r="AB2117">
        <v>9659000</v>
      </c>
      <c r="AC2117" t="s">
        <v>1175</v>
      </c>
      <c r="AD2117">
        <v>10</v>
      </c>
      <c r="AE2117">
        <v>10</v>
      </c>
      <c r="AF2117">
        <v>10</v>
      </c>
      <c r="AG2117" t="s">
        <v>49</v>
      </c>
      <c r="AH2117" s="2">
        <v>45625</v>
      </c>
      <c r="AI2117" t="s">
        <v>50</v>
      </c>
      <c r="AJ2117" s="2">
        <v>45630</v>
      </c>
      <c r="AK2117" t="s">
        <v>51</v>
      </c>
      <c r="AL2117" s="4" t="s">
        <v>4928</v>
      </c>
      <c r="AM2117" s="4" t="str">
        <f t="shared" si="65"/>
        <v>Iguais</v>
      </c>
    </row>
    <row r="2118" spans="1:39" hidden="1" x14ac:dyDescent="0.25">
      <c r="A2118" t="s">
        <v>2082</v>
      </c>
      <c r="B2118" t="s">
        <v>2083</v>
      </c>
      <c r="C2118" s="2">
        <v>45621</v>
      </c>
      <c r="D2118" s="2">
        <v>45629</v>
      </c>
      <c r="E2118" s="2">
        <v>45641</v>
      </c>
      <c r="F2118">
        <v>1</v>
      </c>
      <c r="G2118">
        <v>14</v>
      </c>
      <c r="H2118" t="s">
        <v>1335</v>
      </c>
      <c r="I2118" t="s">
        <v>1336</v>
      </c>
      <c r="J2118" t="s">
        <v>41</v>
      </c>
      <c r="K2118" t="s">
        <v>42</v>
      </c>
      <c r="L2118" t="s">
        <v>1337</v>
      </c>
      <c r="N2118">
        <v>0</v>
      </c>
      <c r="O2118" t="s">
        <v>45</v>
      </c>
      <c r="P2118">
        <v>0</v>
      </c>
      <c r="Q2118" t="s">
        <v>2213</v>
      </c>
      <c r="R2118" t="s">
        <v>2214</v>
      </c>
      <c r="S2118" t="s">
        <v>18</v>
      </c>
      <c r="T2118">
        <v>20</v>
      </c>
      <c r="U2118">
        <v>0</v>
      </c>
      <c r="V2118">
        <v>0</v>
      </c>
      <c r="W2118">
        <v>5.75</v>
      </c>
      <c r="X2118">
        <v>115</v>
      </c>
      <c r="Y2118">
        <v>0</v>
      </c>
      <c r="Z2118">
        <v>0</v>
      </c>
      <c r="AA2118">
        <v>99376</v>
      </c>
      <c r="AB2118">
        <v>9659100</v>
      </c>
      <c r="AC2118" t="s">
        <v>18</v>
      </c>
      <c r="AD2118">
        <v>20</v>
      </c>
      <c r="AE2118">
        <v>20</v>
      </c>
      <c r="AF2118">
        <v>20</v>
      </c>
      <c r="AG2118" t="s">
        <v>54</v>
      </c>
      <c r="AH2118" s="2">
        <v>45624</v>
      </c>
      <c r="AI2118" t="s">
        <v>50</v>
      </c>
      <c r="AJ2118" s="2">
        <v>45630</v>
      </c>
      <c r="AK2118" t="s">
        <v>51</v>
      </c>
      <c r="AL2118" s="4" t="s">
        <v>4928</v>
      </c>
      <c r="AM2118" s="4" t="str">
        <f t="shared" si="65"/>
        <v>Iguais</v>
      </c>
    </row>
    <row r="2119" spans="1:39" hidden="1" x14ac:dyDescent="0.25">
      <c r="A2119" t="s">
        <v>2082</v>
      </c>
      <c r="B2119" t="s">
        <v>2083</v>
      </c>
      <c r="C2119" s="2">
        <v>45621</v>
      </c>
      <c r="D2119" s="2">
        <v>45629</v>
      </c>
      <c r="E2119" s="2">
        <v>45641</v>
      </c>
      <c r="F2119">
        <v>1</v>
      </c>
      <c r="G2119">
        <v>14</v>
      </c>
      <c r="H2119" t="s">
        <v>1335</v>
      </c>
      <c r="I2119" t="s">
        <v>1336</v>
      </c>
      <c r="J2119" t="s">
        <v>41</v>
      </c>
      <c r="K2119" t="s">
        <v>42</v>
      </c>
      <c r="L2119" t="s">
        <v>1337</v>
      </c>
      <c r="N2119">
        <v>0</v>
      </c>
      <c r="O2119" t="s">
        <v>45</v>
      </c>
      <c r="P2119">
        <v>0</v>
      </c>
      <c r="Q2119" t="s">
        <v>2215</v>
      </c>
      <c r="R2119" t="s">
        <v>2216</v>
      </c>
      <c r="S2119" t="s">
        <v>18</v>
      </c>
      <c r="T2119">
        <v>10</v>
      </c>
      <c r="U2119">
        <v>0</v>
      </c>
      <c r="V2119">
        <v>0</v>
      </c>
      <c r="W2119">
        <v>5.75</v>
      </c>
      <c r="X2119">
        <v>57.5</v>
      </c>
      <c r="Y2119">
        <v>0</v>
      </c>
      <c r="Z2119">
        <v>0</v>
      </c>
      <c r="AA2119">
        <v>99375</v>
      </c>
      <c r="AB2119">
        <v>9659200</v>
      </c>
      <c r="AC2119" t="s">
        <v>18</v>
      </c>
      <c r="AD2119">
        <v>10</v>
      </c>
      <c r="AE2119">
        <v>10</v>
      </c>
      <c r="AF2119">
        <v>10</v>
      </c>
      <c r="AG2119" t="s">
        <v>54</v>
      </c>
      <c r="AH2119" s="2">
        <v>45623</v>
      </c>
      <c r="AI2119" t="s">
        <v>50</v>
      </c>
      <c r="AJ2119" s="2">
        <v>45630</v>
      </c>
      <c r="AK2119" t="s">
        <v>51</v>
      </c>
      <c r="AL2119" s="4" t="s">
        <v>4928</v>
      </c>
      <c r="AM2119" s="4" t="str">
        <f t="shared" si="65"/>
        <v>Iguais</v>
      </c>
    </row>
    <row r="2120" spans="1:39" hidden="1" x14ac:dyDescent="0.25">
      <c r="A2120" t="s">
        <v>2082</v>
      </c>
      <c r="B2120" t="s">
        <v>2083</v>
      </c>
      <c r="C2120" s="2">
        <v>45621</v>
      </c>
      <c r="D2120" s="2">
        <v>45629</v>
      </c>
      <c r="E2120" s="2">
        <v>45641</v>
      </c>
      <c r="F2120">
        <v>1</v>
      </c>
      <c r="G2120">
        <v>14</v>
      </c>
      <c r="H2120" t="s">
        <v>1335</v>
      </c>
      <c r="I2120" t="s">
        <v>1336</v>
      </c>
      <c r="J2120" t="s">
        <v>41</v>
      </c>
      <c r="K2120" t="s">
        <v>42</v>
      </c>
      <c r="L2120" t="s">
        <v>1337</v>
      </c>
      <c r="N2120">
        <v>0</v>
      </c>
      <c r="O2120" t="s">
        <v>45</v>
      </c>
      <c r="P2120">
        <v>0</v>
      </c>
      <c r="Q2120" t="s">
        <v>1611</v>
      </c>
      <c r="R2120" t="s">
        <v>1612</v>
      </c>
      <c r="S2120" t="s">
        <v>18</v>
      </c>
      <c r="T2120">
        <v>30</v>
      </c>
      <c r="U2120">
        <v>0</v>
      </c>
      <c r="V2120">
        <v>0</v>
      </c>
      <c r="W2120">
        <v>6.9</v>
      </c>
      <c r="X2120">
        <v>207</v>
      </c>
      <c r="Y2120">
        <v>0</v>
      </c>
      <c r="Z2120">
        <v>0</v>
      </c>
      <c r="AA2120">
        <v>99374</v>
      </c>
      <c r="AB2120">
        <v>9659300</v>
      </c>
      <c r="AC2120" t="s">
        <v>18</v>
      </c>
      <c r="AD2120">
        <v>30</v>
      </c>
      <c r="AE2120">
        <v>30</v>
      </c>
      <c r="AF2120">
        <v>30</v>
      </c>
      <c r="AG2120" t="s">
        <v>54</v>
      </c>
      <c r="AH2120" s="2">
        <v>45623</v>
      </c>
      <c r="AI2120" t="s">
        <v>50</v>
      </c>
      <c r="AJ2120" s="2">
        <v>45630</v>
      </c>
      <c r="AK2120" t="s">
        <v>51</v>
      </c>
      <c r="AL2120" s="4" t="s">
        <v>4928</v>
      </c>
      <c r="AM2120" s="4" t="str">
        <f t="shared" si="65"/>
        <v>Iguais</v>
      </c>
    </row>
    <row r="2121" spans="1:39" hidden="1" x14ac:dyDescent="0.25">
      <c r="A2121" t="s">
        <v>2082</v>
      </c>
      <c r="B2121" t="s">
        <v>2083</v>
      </c>
      <c r="C2121" s="2">
        <v>45621</v>
      </c>
      <c r="D2121" s="2">
        <v>45629</v>
      </c>
      <c r="E2121" s="2">
        <v>45641</v>
      </c>
      <c r="F2121">
        <v>1</v>
      </c>
      <c r="G2121">
        <v>14</v>
      </c>
      <c r="H2121" t="s">
        <v>1335</v>
      </c>
      <c r="I2121" t="s">
        <v>1336</v>
      </c>
      <c r="J2121" t="s">
        <v>41</v>
      </c>
      <c r="K2121" t="s">
        <v>42</v>
      </c>
      <c r="L2121" t="s">
        <v>1337</v>
      </c>
      <c r="N2121">
        <v>0</v>
      </c>
      <c r="O2121" t="s">
        <v>45</v>
      </c>
      <c r="P2121">
        <v>0</v>
      </c>
      <c r="Q2121" t="s">
        <v>1399</v>
      </c>
      <c r="R2121" t="s">
        <v>1400</v>
      </c>
      <c r="S2121" t="s">
        <v>48</v>
      </c>
      <c r="T2121">
        <v>20</v>
      </c>
      <c r="U2121">
        <v>0</v>
      </c>
      <c r="V2121">
        <v>0</v>
      </c>
      <c r="W2121">
        <v>7.87</v>
      </c>
      <c r="X2121">
        <v>157.4</v>
      </c>
      <c r="Y2121">
        <v>0</v>
      </c>
      <c r="Z2121">
        <v>0</v>
      </c>
      <c r="AA2121">
        <v>99373</v>
      </c>
      <c r="AB2121">
        <v>9659400</v>
      </c>
      <c r="AC2121" t="s">
        <v>48</v>
      </c>
      <c r="AD2121">
        <v>20</v>
      </c>
      <c r="AE2121">
        <v>20</v>
      </c>
      <c r="AF2121">
        <v>20</v>
      </c>
      <c r="AG2121" t="s">
        <v>54</v>
      </c>
      <c r="AH2121" s="2">
        <v>45624</v>
      </c>
      <c r="AI2121" t="s">
        <v>50</v>
      </c>
      <c r="AJ2121" s="2">
        <v>45630</v>
      </c>
      <c r="AK2121" t="s">
        <v>51</v>
      </c>
      <c r="AL2121" s="4" t="s">
        <v>4928</v>
      </c>
      <c r="AM2121" s="4" t="str">
        <f t="shared" si="65"/>
        <v>Iguais</v>
      </c>
    </row>
    <row r="2122" spans="1:39" hidden="1" x14ac:dyDescent="0.25">
      <c r="A2122" t="s">
        <v>2217</v>
      </c>
      <c r="B2122" t="s">
        <v>2218</v>
      </c>
      <c r="C2122" s="2">
        <v>45621</v>
      </c>
      <c r="D2122" s="2">
        <v>45632</v>
      </c>
      <c r="E2122" s="2">
        <v>45651</v>
      </c>
      <c r="F2122">
        <v>2</v>
      </c>
      <c r="G2122">
        <v>14</v>
      </c>
      <c r="H2122" t="s">
        <v>1335</v>
      </c>
      <c r="I2122" t="s">
        <v>1336</v>
      </c>
      <c r="J2122" t="s">
        <v>41</v>
      </c>
      <c r="K2122" t="s">
        <v>42</v>
      </c>
      <c r="L2122" t="s">
        <v>1337</v>
      </c>
      <c r="N2122">
        <v>0</v>
      </c>
      <c r="O2122" t="s">
        <v>45</v>
      </c>
      <c r="P2122">
        <v>0</v>
      </c>
      <c r="Q2122" t="s">
        <v>2219</v>
      </c>
      <c r="R2122" t="s">
        <v>2220</v>
      </c>
      <c r="S2122" t="s">
        <v>48</v>
      </c>
      <c r="T2122">
        <v>71</v>
      </c>
      <c r="U2122">
        <v>0</v>
      </c>
      <c r="V2122">
        <v>0</v>
      </c>
      <c r="W2122">
        <v>22.61</v>
      </c>
      <c r="X2122">
        <v>1605.31</v>
      </c>
      <c r="Y2122">
        <v>0</v>
      </c>
      <c r="Z2122">
        <v>0</v>
      </c>
      <c r="AA2122">
        <v>99627</v>
      </c>
      <c r="AB2122">
        <v>9659700</v>
      </c>
      <c r="AC2122" t="s">
        <v>48</v>
      </c>
      <c r="AD2122">
        <v>100</v>
      </c>
      <c r="AE2122">
        <v>71</v>
      </c>
      <c r="AF2122">
        <v>71</v>
      </c>
      <c r="AG2122" t="s">
        <v>49</v>
      </c>
      <c r="AH2122" s="2">
        <v>45630</v>
      </c>
      <c r="AI2122" t="s">
        <v>50</v>
      </c>
      <c r="AJ2122" s="2">
        <v>45630</v>
      </c>
      <c r="AK2122" t="s">
        <v>51</v>
      </c>
      <c r="AL2122" s="4" t="s">
        <v>4928</v>
      </c>
      <c r="AM2122" s="4" t="str">
        <f t="shared" si="65"/>
        <v>Diferentes</v>
      </c>
    </row>
    <row r="2123" spans="1:39" hidden="1" x14ac:dyDescent="0.25">
      <c r="A2123" t="s">
        <v>2221</v>
      </c>
      <c r="B2123" t="s">
        <v>2218</v>
      </c>
      <c r="C2123" s="2">
        <v>45621</v>
      </c>
      <c r="D2123" s="2">
        <v>45637</v>
      </c>
      <c r="E2123" s="2">
        <v>45651</v>
      </c>
      <c r="F2123">
        <v>2</v>
      </c>
      <c r="G2123">
        <v>14</v>
      </c>
      <c r="H2123" t="s">
        <v>1335</v>
      </c>
      <c r="I2123" t="s">
        <v>1336</v>
      </c>
      <c r="J2123" t="s">
        <v>41</v>
      </c>
      <c r="K2123" t="s">
        <v>42</v>
      </c>
      <c r="L2123" t="s">
        <v>1337</v>
      </c>
      <c r="N2123">
        <v>0</v>
      </c>
      <c r="O2123" t="s">
        <v>45</v>
      </c>
      <c r="P2123">
        <v>0</v>
      </c>
      <c r="Q2123" t="s">
        <v>2219</v>
      </c>
      <c r="R2123" t="s">
        <v>2220</v>
      </c>
      <c r="S2123" t="s">
        <v>48</v>
      </c>
      <c r="T2123">
        <v>29</v>
      </c>
      <c r="U2123">
        <v>0</v>
      </c>
      <c r="V2123">
        <v>0</v>
      </c>
      <c r="W2123">
        <v>22.61</v>
      </c>
      <c r="X2123">
        <v>655.69</v>
      </c>
      <c r="Y2123">
        <v>0</v>
      </c>
      <c r="Z2123">
        <v>0</v>
      </c>
      <c r="AA2123">
        <v>99627</v>
      </c>
      <c r="AB2123">
        <v>9659700</v>
      </c>
      <c r="AC2123" t="s">
        <v>48</v>
      </c>
      <c r="AD2123">
        <v>100</v>
      </c>
      <c r="AE2123">
        <v>71</v>
      </c>
      <c r="AF2123">
        <v>71</v>
      </c>
      <c r="AG2123" t="s">
        <v>49</v>
      </c>
      <c r="AH2123" s="2">
        <v>45630</v>
      </c>
      <c r="AI2123" t="s">
        <v>50</v>
      </c>
      <c r="AJ2123" s="2">
        <v>45630</v>
      </c>
      <c r="AK2123" t="s">
        <v>51</v>
      </c>
      <c r="AL2123" s="4" t="s">
        <v>4928</v>
      </c>
      <c r="AM2123" s="4" t="str">
        <f t="shared" ref="AM2123:AM2186" si="67">IF(AND(AD2123=AE2123,AE2123=AF2123), "Iguais", "Diferentes")</f>
        <v>Diferentes</v>
      </c>
    </row>
    <row r="2124" spans="1:39" hidden="1" x14ac:dyDescent="0.25">
      <c r="A2124" t="s">
        <v>2222</v>
      </c>
      <c r="B2124" t="s">
        <v>2218</v>
      </c>
      <c r="C2124" s="2">
        <v>45621</v>
      </c>
      <c r="D2124" s="2">
        <v>45656</v>
      </c>
      <c r="E2124" s="2">
        <v>45651</v>
      </c>
      <c r="F2124">
        <v>2</v>
      </c>
      <c r="G2124">
        <v>14</v>
      </c>
      <c r="H2124" t="s">
        <v>1335</v>
      </c>
      <c r="I2124" t="s">
        <v>1336</v>
      </c>
      <c r="J2124" t="s">
        <v>41</v>
      </c>
      <c r="K2124" t="s">
        <v>42</v>
      </c>
      <c r="L2124" t="s">
        <v>1337</v>
      </c>
      <c r="N2124">
        <v>0</v>
      </c>
      <c r="O2124" t="s">
        <v>45</v>
      </c>
      <c r="P2124">
        <v>0</v>
      </c>
      <c r="Q2124" t="s">
        <v>1761</v>
      </c>
      <c r="R2124" t="s">
        <v>1762</v>
      </c>
      <c r="S2124" t="s">
        <v>18</v>
      </c>
      <c r="T2124">
        <v>200</v>
      </c>
      <c r="U2124">
        <v>0</v>
      </c>
      <c r="V2124">
        <v>0</v>
      </c>
      <c r="W2124">
        <v>3.51</v>
      </c>
      <c r="X2124">
        <v>702</v>
      </c>
      <c r="Y2124">
        <v>0</v>
      </c>
      <c r="Z2124">
        <v>0</v>
      </c>
      <c r="AA2124">
        <v>99625</v>
      </c>
      <c r="AB2124">
        <v>9659900</v>
      </c>
      <c r="AC2124" t="s">
        <v>18</v>
      </c>
      <c r="AD2124">
        <v>200</v>
      </c>
      <c r="AE2124">
        <v>200</v>
      </c>
      <c r="AF2124">
        <v>200</v>
      </c>
      <c r="AG2124" t="s">
        <v>54</v>
      </c>
      <c r="AH2124" s="2">
        <v>45653</v>
      </c>
      <c r="AI2124" t="s">
        <v>50</v>
      </c>
      <c r="AJ2124" s="2">
        <v>45630</v>
      </c>
      <c r="AK2124" t="s">
        <v>51</v>
      </c>
      <c r="AL2124" s="4" t="s">
        <v>4928</v>
      </c>
      <c r="AM2124" s="4" t="str">
        <f t="shared" si="67"/>
        <v>Iguais</v>
      </c>
    </row>
    <row r="2125" spans="1:39" hidden="1" x14ac:dyDescent="0.25">
      <c r="A2125" t="s">
        <v>2223</v>
      </c>
      <c r="B2125" t="s">
        <v>2218</v>
      </c>
      <c r="C2125" s="2">
        <v>45621</v>
      </c>
      <c r="D2125" s="2">
        <v>45628</v>
      </c>
      <c r="E2125" s="2">
        <v>45651</v>
      </c>
      <c r="F2125">
        <v>2</v>
      </c>
      <c r="G2125">
        <v>14</v>
      </c>
      <c r="H2125" t="s">
        <v>1335</v>
      </c>
      <c r="I2125" t="s">
        <v>1336</v>
      </c>
      <c r="J2125" t="s">
        <v>41</v>
      </c>
      <c r="K2125" t="s">
        <v>42</v>
      </c>
      <c r="L2125" t="s">
        <v>1337</v>
      </c>
      <c r="N2125">
        <v>0</v>
      </c>
      <c r="O2125" t="s">
        <v>45</v>
      </c>
      <c r="P2125">
        <v>0</v>
      </c>
      <c r="Q2125" t="s">
        <v>1748</v>
      </c>
      <c r="R2125" t="s">
        <v>897</v>
      </c>
      <c r="S2125" t="s">
        <v>465</v>
      </c>
      <c r="T2125">
        <v>300</v>
      </c>
      <c r="U2125">
        <v>0</v>
      </c>
      <c r="V2125">
        <v>0</v>
      </c>
      <c r="W2125">
        <v>5.13</v>
      </c>
      <c r="X2125">
        <v>1539</v>
      </c>
      <c r="Y2125">
        <v>0</v>
      </c>
      <c r="Z2125">
        <v>0</v>
      </c>
      <c r="AA2125">
        <v>99626</v>
      </c>
      <c r="AB2125">
        <v>9659800</v>
      </c>
      <c r="AC2125" t="s">
        <v>465</v>
      </c>
      <c r="AD2125">
        <v>300</v>
      </c>
      <c r="AE2125">
        <v>300</v>
      </c>
      <c r="AF2125">
        <v>300</v>
      </c>
      <c r="AG2125" t="s">
        <v>54</v>
      </c>
      <c r="AH2125" s="2">
        <v>45623</v>
      </c>
      <c r="AI2125" t="s">
        <v>50</v>
      </c>
      <c r="AJ2125" s="2">
        <v>45630</v>
      </c>
      <c r="AK2125" t="s">
        <v>51</v>
      </c>
      <c r="AL2125" s="4" t="s">
        <v>4928</v>
      </c>
      <c r="AM2125" s="4" t="str">
        <f t="shared" si="67"/>
        <v>Iguais</v>
      </c>
    </row>
    <row r="2126" spans="1:39" hidden="1" x14ac:dyDescent="0.25">
      <c r="A2126" t="s">
        <v>2224</v>
      </c>
      <c r="B2126" t="s">
        <v>2218</v>
      </c>
      <c r="C2126" s="2">
        <v>45621</v>
      </c>
      <c r="D2126" s="2">
        <v>45656</v>
      </c>
      <c r="E2126" s="2">
        <v>45651</v>
      </c>
      <c r="F2126">
        <v>2</v>
      </c>
      <c r="G2126">
        <v>14</v>
      </c>
      <c r="H2126" t="s">
        <v>1335</v>
      </c>
      <c r="I2126" t="s">
        <v>1336</v>
      </c>
      <c r="J2126" t="s">
        <v>41</v>
      </c>
      <c r="K2126" t="s">
        <v>42</v>
      </c>
      <c r="L2126" t="s">
        <v>1337</v>
      </c>
      <c r="N2126">
        <v>0</v>
      </c>
      <c r="O2126" t="s">
        <v>45</v>
      </c>
      <c r="P2126">
        <v>0</v>
      </c>
      <c r="Q2126" t="s">
        <v>1768</v>
      </c>
      <c r="R2126" t="s">
        <v>297</v>
      </c>
      <c r="S2126" t="s">
        <v>48</v>
      </c>
      <c r="T2126">
        <v>185</v>
      </c>
      <c r="U2126">
        <v>0</v>
      </c>
      <c r="V2126">
        <v>0</v>
      </c>
      <c r="W2126">
        <v>3.96</v>
      </c>
      <c r="X2126">
        <v>732.6</v>
      </c>
      <c r="Y2126">
        <v>0</v>
      </c>
      <c r="Z2126">
        <v>0</v>
      </c>
      <c r="AA2126">
        <v>99624</v>
      </c>
      <c r="AB2126">
        <v>9660000</v>
      </c>
      <c r="AC2126" t="s">
        <v>48</v>
      </c>
      <c r="AD2126">
        <v>185</v>
      </c>
      <c r="AE2126">
        <v>0</v>
      </c>
      <c r="AF2126">
        <v>0</v>
      </c>
      <c r="AG2126" t="s">
        <v>49</v>
      </c>
      <c r="AH2126" t="s">
        <v>50</v>
      </c>
      <c r="AI2126" t="s">
        <v>50</v>
      </c>
      <c r="AJ2126" s="2">
        <v>45630</v>
      </c>
      <c r="AK2126" t="s">
        <v>51</v>
      </c>
      <c r="AL2126" s="4" t="s">
        <v>4928</v>
      </c>
      <c r="AM2126" s="4" t="str">
        <f t="shared" si="67"/>
        <v>Diferentes</v>
      </c>
    </row>
    <row r="2127" spans="1:39" hidden="1" x14ac:dyDescent="0.25">
      <c r="A2127" t="s">
        <v>2225</v>
      </c>
      <c r="B2127" t="s">
        <v>2218</v>
      </c>
      <c r="C2127" s="2">
        <v>45621</v>
      </c>
      <c r="D2127" s="2">
        <v>45636</v>
      </c>
      <c r="E2127" s="2">
        <v>45651</v>
      </c>
      <c r="F2127">
        <v>2</v>
      </c>
      <c r="G2127">
        <v>14</v>
      </c>
      <c r="H2127" t="s">
        <v>1335</v>
      </c>
      <c r="I2127" t="s">
        <v>1336</v>
      </c>
      <c r="J2127" t="s">
        <v>41</v>
      </c>
      <c r="K2127" t="s">
        <v>42</v>
      </c>
      <c r="L2127" t="s">
        <v>1337</v>
      </c>
      <c r="N2127">
        <v>0</v>
      </c>
      <c r="O2127" t="s">
        <v>45</v>
      </c>
      <c r="P2127">
        <v>0</v>
      </c>
      <c r="Q2127" t="s">
        <v>1297</v>
      </c>
      <c r="R2127" t="s">
        <v>1298</v>
      </c>
      <c r="S2127" t="s">
        <v>1175</v>
      </c>
      <c r="T2127">
        <v>120</v>
      </c>
      <c r="U2127">
        <v>0</v>
      </c>
      <c r="V2127">
        <v>0</v>
      </c>
      <c r="W2127">
        <v>9.9</v>
      </c>
      <c r="X2127">
        <v>1188</v>
      </c>
      <c r="Y2127">
        <v>0</v>
      </c>
      <c r="Z2127">
        <v>0</v>
      </c>
      <c r="AA2127">
        <v>99623</v>
      </c>
      <c r="AB2127">
        <v>9660100</v>
      </c>
      <c r="AC2127" t="s">
        <v>1175</v>
      </c>
      <c r="AD2127">
        <v>120</v>
      </c>
      <c r="AE2127">
        <v>120</v>
      </c>
      <c r="AF2127">
        <v>120</v>
      </c>
      <c r="AG2127" t="s">
        <v>49</v>
      </c>
      <c r="AH2127" s="2">
        <v>45635</v>
      </c>
      <c r="AI2127" t="s">
        <v>50</v>
      </c>
      <c r="AJ2127" s="2">
        <v>45630</v>
      </c>
      <c r="AK2127" t="s">
        <v>51</v>
      </c>
      <c r="AL2127" s="4" t="s">
        <v>4928</v>
      </c>
      <c r="AM2127" s="4" t="str">
        <f t="shared" si="67"/>
        <v>Iguais</v>
      </c>
    </row>
    <row r="2128" spans="1:39" hidden="1" x14ac:dyDescent="0.25">
      <c r="A2128" t="s">
        <v>2223</v>
      </c>
      <c r="B2128" t="s">
        <v>2218</v>
      </c>
      <c r="C2128" s="2">
        <v>45621</v>
      </c>
      <c r="D2128" s="2">
        <v>45628</v>
      </c>
      <c r="E2128" s="2">
        <v>45651</v>
      </c>
      <c r="F2128">
        <v>2</v>
      </c>
      <c r="G2128">
        <v>14</v>
      </c>
      <c r="H2128" t="s">
        <v>1335</v>
      </c>
      <c r="I2128" t="s">
        <v>1336</v>
      </c>
      <c r="J2128" t="s">
        <v>41</v>
      </c>
      <c r="K2128" t="s">
        <v>42</v>
      </c>
      <c r="L2128" t="s">
        <v>1337</v>
      </c>
      <c r="N2128">
        <v>0</v>
      </c>
      <c r="O2128" t="s">
        <v>45</v>
      </c>
      <c r="P2128">
        <v>0</v>
      </c>
      <c r="Q2128" t="s">
        <v>1299</v>
      </c>
      <c r="R2128" t="s">
        <v>1300</v>
      </c>
      <c r="S2128" t="s">
        <v>1175</v>
      </c>
      <c r="T2128">
        <v>10</v>
      </c>
      <c r="U2128">
        <v>0</v>
      </c>
      <c r="V2128">
        <v>0</v>
      </c>
      <c r="W2128">
        <v>12.84</v>
      </c>
      <c r="X2128">
        <v>128.4</v>
      </c>
      <c r="Y2128">
        <v>0</v>
      </c>
      <c r="Z2128">
        <v>0</v>
      </c>
      <c r="AA2128">
        <v>99621</v>
      </c>
      <c r="AB2128">
        <v>9660300</v>
      </c>
      <c r="AC2128" t="s">
        <v>1175</v>
      </c>
      <c r="AD2128">
        <v>10</v>
      </c>
      <c r="AE2128">
        <v>10</v>
      </c>
      <c r="AF2128">
        <v>10</v>
      </c>
      <c r="AG2128" t="s">
        <v>49</v>
      </c>
      <c r="AH2128" s="2">
        <v>45623</v>
      </c>
      <c r="AI2128" t="s">
        <v>50</v>
      </c>
      <c r="AJ2128" s="2">
        <v>45630</v>
      </c>
      <c r="AK2128" t="s">
        <v>51</v>
      </c>
      <c r="AL2128" s="4" t="s">
        <v>4928</v>
      </c>
      <c r="AM2128" s="4" t="str">
        <f t="shared" si="67"/>
        <v>Iguais</v>
      </c>
    </row>
    <row r="2129" spans="1:39" hidden="1" x14ac:dyDescent="0.25">
      <c r="A2129" t="s">
        <v>2223</v>
      </c>
      <c r="B2129" t="s">
        <v>2218</v>
      </c>
      <c r="C2129" s="2">
        <v>45621</v>
      </c>
      <c r="D2129" s="2">
        <v>45628</v>
      </c>
      <c r="E2129" s="2">
        <v>45651</v>
      </c>
      <c r="F2129">
        <v>2</v>
      </c>
      <c r="G2129">
        <v>14</v>
      </c>
      <c r="H2129" t="s">
        <v>1335</v>
      </c>
      <c r="I2129" t="s">
        <v>1336</v>
      </c>
      <c r="J2129" t="s">
        <v>41</v>
      </c>
      <c r="K2129" t="s">
        <v>42</v>
      </c>
      <c r="L2129" t="s">
        <v>1337</v>
      </c>
      <c r="N2129">
        <v>0</v>
      </c>
      <c r="O2129" t="s">
        <v>45</v>
      </c>
      <c r="P2129">
        <v>0</v>
      </c>
      <c r="Q2129" t="s">
        <v>1815</v>
      </c>
      <c r="R2129" t="s">
        <v>1816</v>
      </c>
      <c r="S2129" t="s">
        <v>1175</v>
      </c>
      <c r="T2129">
        <v>10</v>
      </c>
      <c r="U2129">
        <v>0</v>
      </c>
      <c r="V2129">
        <v>0</v>
      </c>
      <c r="W2129">
        <v>11.9</v>
      </c>
      <c r="X2129">
        <v>119</v>
      </c>
      <c r="Y2129">
        <v>0</v>
      </c>
      <c r="Z2129">
        <v>0</v>
      </c>
      <c r="AA2129">
        <v>99622</v>
      </c>
      <c r="AB2129">
        <v>9660200</v>
      </c>
      <c r="AC2129" t="s">
        <v>1175</v>
      </c>
      <c r="AD2129">
        <v>10</v>
      </c>
      <c r="AE2129">
        <v>10</v>
      </c>
      <c r="AF2129">
        <v>10</v>
      </c>
      <c r="AG2129" t="s">
        <v>49</v>
      </c>
      <c r="AH2129" s="2">
        <v>45623</v>
      </c>
      <c r="AI2129" t="s">
        <v>50</v>
      </c>
      <c r="AJ2129" s="2">
        <v>45630</v>
      </c>
      <c r="AK2129" t="s">
        <v>51</v>
      </c>
      <c r="AL2129" s="4" t="s">
        <v>4928</v>
      </c>
      <c r="AM2129" s="4" t="str">
        <f t="shared" si="67"/>
        <v>Iguais</v>
      </c>
    </row>
    <row r="2130" spans="1:39" hidden="1" x14ac:dyDescent="0.25">
      <c r="A2130" t="s">
        <v>2222</v>
      </c>
      <c r="B2130" t="s">
        <v>2218</v>
      </c>
      <c r="C2130" s="2">
        <v>45621</v>
      </c>
      <c r="D2130" s="2">
        <v>45656</v>
      </c>
      <c r="E2130" s="2">
        <v>45651</v>
      </c>
      <c r="F2130">
        <v>2</v>
      </c>
      <c r="G2130">
        <v>14</v>
      </c>
      <c r="H2130" t="s">
        <v>1335</v>
      </c>
      <c r="I2130" t="s">
        <v>1336</v>
      </c>
      <c r="J2130" t="s">
        <v>41</v>
      </c>
      <c r="K2130" t="s">
        <v>42</v>
      </c>
      <c r="L2130" t="s">
        <v>1337</v>
      </c>
      <c r="N2130">
        <v>0</v>
      </c>
      <c r="O2130" t="s">
        <v>45</v>
      </c>
      <c r="P2130">
        <v>0</v>
      </c>
      <c r="Q2130" t="s">
        <v>1365</v>
      </c>
      <c r="R2130" t="s">
        <v>906</v>
      </c>
      <c r="S2130" t="s">
        <v>465</v>
      </c>
      <c r="T2130">
        <v>175</v>
      </c>
      <c r="U2130">
        <v>0</v>
      </c>
      <c r="V2130">
        <v>0</v>
      </c>
      <c r="W2130">
        <v>4.8</v>
      </c>
      <c r="X2130">
        <v>840</v>
      </c>
      <c r="Y2130">
        <v>0</v>
      </c>
      <c r="Z2130">
        <v>0</v>
      </c>
      <c r="AA2130">
        <v>99617</v>
      </c>
      <c r="AB2130">
        <v>9660700</v>
      </c>
      <c r="AC2130" t="s">
        <v>465</v>
      </c>
      <c r="AD2130">
        <v>175</v>
      </c>
      <c r="AE2130">
        <v>175</v>
      </c>
      <c r="AF2130">
        <v>175</v>
      </c>
      <c r="AG2130" t="s">
        <v>54</v>
      </c>
      <c r="AH2130" s="2">
        <v>45643</v>
      </c>
      <c r="AI2130" t="s">
        <v>50</v>
      </c>
      <c r="AJ2130" s="2">
        <v>45630</v>
      </c>
      <c r="AK2130" t="s">
        <v>51</v>
      </c>
      <c r="AL2130" s="4" t="s">
        <v>4928</v>
      </c>
      <c r="AM2130" s="4" t="str">
        <f t="shared" si="67"/>
        <v>Iguais</v>
      </c>
    </row>
    <row r="2131" spans="1:39" hidden="1" x14ac:dyDescent="0.25">
      <c r="A2131" t="s">
        <v>2223</v>
      </c>
      <c r="B2131" t="s">
        <v>2218</v>
      </c>
      <c r="C2131" s="2">
        <v>45621</v>
      </c>
      <c r="D2131" s="2">
        <v>45628</v>
      </c>
      <c r="E2131" s="2">
        <v>45651</v>
      </c>
      <c r="F2131">
        <v>2</v>
      </c>
      <c r="G2131">
        <v>14</v>
      </c>
      <c r="H2131" t="s">
        <v>1335</v>
      </c>
      <c r="I2131" t="s">
        <v>1336</v>
      </c>
      <c r="J2131" t="s">
        <v>41</v>
      </c>
      <c r="K2131" t="s">
        <v>42</v>
      </c>
      <c r="L2131" t="s">
        <v>1337</v>
      </c>
      <c r="N2131">
        <v>0</v>
      </c>
      <c r="O2131" t="s">
        <v>45</v>
      </c>
      <c r="P2131">
        <v>0</v>
      </c>
      <c r="Q2131" t="s">
        <v>1441</v>
      </c>
      <c r="R2131" t="s">
        <v>394</v>
      </c>
      <c r="S2131" t="s">
        <v>48</v>
      </c>
      <c r="T2131">
        <v>260</v>
      </c>
      <c r="U2131">
        <v>0</v>
      </c>
      <c r="V2131">
        <v>0</v>
      </c>
      <c r="W2131">
        <v>4.91</v>
      </c>
      <c r="X2131">
        <v>1276.5999999999999</v>
      </c>
      <c r="Y2131">
        <v>0</v>
      </c>
      <c r="Z2131">
        <v>0</v>
      </c>
      <c r="AA2131">
        <v>99540</v>
      </c>
      <c r="AB2131">
        <v>9668400</v>
      </c>
      <c r="AC2131" t="s">
        <v>48</v>
      </c>
      <c r="AD2131">
        <v>260</v>
      </c>
      <c r="AE2131">
        <v>260</v>
      </c>
      <c r="AF2131">
        <v>260</v>
      </c>
      <c r="AG2131" t="s">
        <v>54</v>
      </c>
      <c r="AH2131" s="2">
        <v>45623</v>
      </c>
      <c r="AI2131" t="s">
        <v>50</v>
      </c>
      <c r="AJ2131" s="2">
        <v>45630</v>
      </c>
      <c r="AK2131" t="s">
        <v>51</v>
      </c>
      <c r="AL2131" s="4" t="s">
        <v>4928</v>
      </c>
      <c r="AM2131" s="4" t="str">
        <f t="shared" si="67"/>
        <v>Iguais</v>
      </c>
    </row>
    <row r="2132" spans="1:39" hidden="1" x14ac:dyDescent="0.25">
      <c r="A2132" t="s">
        <v>2223</v>
      </c>
      <c r="B2132" t="s">
        <v>2218</v>
      </c>
      <c r="C2132" s="2">
        <v>45621</v>
      </c>
      <c r="D2132" s="2">
        <v>45628</v>
      </c>
      <c r="E2132" s="2">
        <v>45651</v>
      </c>
      <c r="F2132">
        <v>2</v>
      </c>
      <c r="G2132">
        <v>14</v>
      </c>
      <c r="H2132" t="s">
        <v>1335</v>
      </c>
      <c r="I2132" t="s">
        <v>1336</v>
      </c>
      <c r="J2132" t="s">
        <v>41</v>
      </c>
      <c r="K2132" t="s">
        <v>42</v>
      </c>
      <c r="L2132" t="s">
        <v>1337</v>
      </c>
      <c r="N2132">
        <v>0</v>
      </c>
      <c r="O2132" t="s">
        <v>45</v>
      </c>
      <c r="P2132">
        <v>0</v>
      </c>
      <c r="Q2132" t="s">
        <v>1769</v>
      </c>
      <c r="R2132" t="s">
        <v>443</v>
      </c>
      <c r="S2132" t="s">
        <v>48</v>
      </c>
      <c r="T2132">
        <v>100</v>
      </c>
      <c r="U2132">
        <v>0</v>
      </c>
      <c r="V2132">
        <v>0</v>
      </c>
      <c r="W2132">
        <v>5.46</v>
      </c>
      <c r="X2132">
        <v>546</v>
      </c>
      <c r="Y2132">
        <v>0</v>
      </c>
      <c r="Z2132">
        <v>0</v>
      </c>
      <c r="AA2132">
        <v>99533</v>
      </c>
      <c r="AB2132">
        <v>9669100</v>
      </c>
      <c r="AC2132" t="s">
        <v>48</v>
      </c>
      <c r="AD2132">
        <v>100</v>
      </c>
      <c r="AE2132">
        <v>100</v>
      </c>
      <c r="AF2132">
        <v>100</v>
      </c>
      <c r="AG2132" t="s">
        <v>54</v>
      </c>
      <c r="AH2132" s="2">
        <v>45625</v>
      </c>
      <c r="AI2132" t="s">
        <v>50</v>
      </c>
      <c r="AJ2132" s="2">
        <v>45630</v>
      </c>
      <c r="AK2132" t="s">
        <v>51</v>
      </c>
      <c r="AL2132" s="4" t="s">
        <v>4928</v>
      </c>
      <c r="AM2132" s="4" t="str">
        <f t="shared" si="67"/>
        <v>Iguais</v>
      </c>
    </row>
    <row r="2133" spans="1:39" hidden="1" x14ac:dyDescent="0.25">
      <c r="A2133" t="s">
        <v>2223</v>
      </c>
      <c r="B2133" t="s">
        <v>2218</v>
      </c>
      <c r="C2133" s="2">
        <v>45621</v>
      </c>
      <c r="D2133" s="2">
        <v>45628</v>
      </c>
      <c r="E2133" s="2">
        <v>45651</v>
      </c>
      <c r="F2133">
        <v>2</v>
      </c>
      <c r="G2133">
        <v>14</v>
      </c>
      <c r="H2133" t="s">
        <v>1335</v>
      </c>
      <c r="I2133" t="s">
        <v>1336</v>
      </c>
      <c r="J2133" t="s">
        <v>41</v>
      </c>
      <c r="K2133" t="s">
        <v>42</v>
      </c>
      <c r="L2133" t="s">
        <v>1337</v>
      </c>
      <c r="N2133">
        <v>0</v>
      </c>
      <c r="O2133" t="s">
        <v>45</v>
      </c>
      <c r="P2133">
        <v>0</v>
      </c>
      <c r="Q2133" t="s">
        <v>2226</v>
      </c>
      <c r="R2133" t="s">
        <v>2227</v>
      </c>
      <c r="S2133" t="s">
        <v>48</v>
      </c>
      <c r="T2133">
        <v>25</v>
      </c>
      <c r="U2133">
        <v>0</v>
      </c>
      <c r="V2133">
        <v>0</v>
      </c>
      <c r="W2133">
        <v>25.66</v>
      </c>
      <c r="X2133">
        <v>641.5</v>
      </c>
      <c r="Y2133">
        <v>0</v>
      </c>
      <c r="Z2133">
        <v>0</v>
      </c>
      <c r="AA2133">
        <v>99532</v>
      </c>
      <c r="AB2133">
        <v>9669200</v>
      </c>
      <c r="AC2133" t="s">
        <v>48</v>
      </c>
      <c r="AD2133">
        <v>25</v>
      </c>
      <c r="AE2133">
        <v>25</v>
      </c>
      <c r="AF2133">
        <v>25</v>
      </c>
      <c r="AG2133" t="s">
        <v>49</v>
      </c>
      <c r="AH2133" s="2">
        <v>45625</v>
      </c>
      <c r="AI2133" t="s">
        <v>50</v>
      </c>
      <c r="AJ2133" s="2">
        <v>45630</v>
      </c>
      <c r="AK2133" t="s">
        <v>51</v>
      </c>
      <c r="AL2133" s="4" t="s">
        <v>4928</v>
      </c>
      <c r="AM2133" s="4" t="str">
        <f t="shared" si="67"/>
        <v>Iguais</v>
      </c>
    </row>
    <row r="2134" spans="1:39" hidden="1" x14ac:dyDescent="0.25">
      <c r="A2134" t="s">
        <v>2223</v>
      </c>
      <c r="B2134" t="s">
        <v>2218</v>
      </c>
      <c r="C2134" s="2">
        <v>45621</v>
      </c>
      <c r="D2134" s="2">
        <v>45628</v>
      </c>
      <c r="E2134" s="2">
        <v>45651</v>
      </c>
      <c r="F2134">
        <v>2</v>
      </c>
      <c r="G2134">
        <v>14</v>
      </c>
      <c r="H2134" t="s">
        <v>1335</v>
      </c>
      <c r="I2134" t="s">
        <v>1336</v>
      </c>
      <c r="J2134" t="s">
        <v>41</v>
      </c>
      <c r="K2134" t="s">
        <v>42</v>
      </c>
      <c r="L2134" t="s">
        <v>1337</v>
      </c>
      <c r="N2134">
        <v>0</v>
      </c>
      <c r="O2134" t="s">
        <v>45</v>
      </c>
      <c r="P2134">
        <v>0</v>
      </c>
      <c r="Q2134" t="s">
        <v>1480</v>
      </c>
      <c r="R2134" t="s">
        <v>1038</v>
      </c>
      <c r="S2134" t="s">
        <v>48</v>
      </c>
      <c r="T2134">
        <v>100</v>
      </c>
      <c r="U2134">
        <v>0</v>
      </c>
      <c r="V2134">
        <v>0</v>
      </c>
      <c r="W2134">
        <v>4.71</v>
      </c>
      <c r="X2134">
        <v>471</v>
      </c>
      <c r="Y2134">
        <v>0</v>
      </c>
      <c r="Z2134">
        <v>0</v>
      </c>
      <c r="AA2134">
        <v>99574</v>
      </c>
      <c r="AB2134">
        <v>9665000</v>
      </c>
      <c r="AC2134" t="s">
        <v>48</v>
      </c>
      <c r="AD2134">
        <v>100</v>
      </c>
      <c r="AE2134">
        <v>100</v>
      </c>
      <c r="AF2134">
        <v>100</v>
      </c>
      <c r="AG2134" t="s">
        <v>54</v>
      </c>
      <c r="AH2134" s="2">
        <v>45623</v>
      </c>
      <c r="AI2134" t="s">
        <v>50</v>
      </c>
      <c r="AJ2134" s="2">
        <v>45630</v>
      </c>
      <c r="AK2134" t="s">
        <v>51</v>
      </c>
      <c r="AL2134" s="4" t="s">
        <v>4928</v>
      </c>
      <c r="AM2134" s="4" t="str">
        <f t="shared" si="67"/>
        <v>Iguais</v>
      </c>
    </row>
    <row r="2135" spans="1:39" hidden="1" x14ac:dyDescent="0.25">
      <c r="A2135" t="s">
        <v>2228</v>
      </c>
      <c r="B2135" t="s">
        <v>2218</v>
      </c>
      <c r="C2135" s="2">
        <v>45621</v>
      </c>
      <c r="D2135" s="2">
        <v>45629</v>
      </c>
      <c r="E2135" s="2">
        <v>45651</v>
      </c>
      <c r="F2135">
        <v>2</v>
      </c>
      <c r="G2135">
        <v>14</v>
      </c>
      <c r="H2135" t="s">
        <v>1335</v>
      </c>
      <c r="I2135" t="s">
        <v>1336</v>
      </c>
      <c r="J2135" t="s">
        <v>41</v>
      </c>
      <c r="K2135" t="s">
        <v>42</v>
      </c>
      <c r="L2135" t="s">
        <v>1337</v>
      </c>
      <c r="N2135">
        <v>0</v>
      </c>
      <c r="O2135" t="s">
        <v>45</v>
      </c>
      <c r="P2135">
        <v>0</v>
      </c>
      <c r="Q2135" t="s">
        <v>2039</v>
      </c>
      <c r="R2135" t="s">
        <v>2040</v>
      </c>
      <c r="S2135" t="s">
        <v>48</v>
      </c>
      <c r="T2135">
        <v>50</v>
      </c>
      <c r="U2135">
        <v>0</v>
      </c>
      <c r="V2135">
        <v>0</v>
      </c>
      <c r="W2135">
        <v>19.41</v>
      </c>
      <c r="X2135">
        <v>970.5</v>
      </c>
      <c r="Y2135">
        <v>0</v>
      </c>
      <c r="Z2135">
        <v>0</v>
      </c>
      <c r="AA2135">
        <v>99616</v>
      </c>
      <c r="AB2135">
        <v>9660800</v>
      </c>
      <c r="AC2135" t="s">
        <v>48</v>
      </c>
      <c r="AD2135">
        <v>50</v>
      </c>
      <c r="AE2135">
        <v>50</v>
      </c>
      <c r="AF2135">
        <v>50</v>
      </c>
      <c r="AG2135" t="s">
        <v>49</v>
      </c>
      <c r="AH2135" s="2">
        <v>45623</v>
      </c>
      <c r="AI2135" t="s">
        <v>50</v>
      </c>
      <c r="AJ2135" s="2">
        <v>45630</v>
      </c>
      <c r="AK2135" t="s">
        <v>51</v>
      </c>
      <c r="AL2135" s="4" t="s">
        <v>4928</v>
      </c>
      <c r="AM2135" s="4" t="str">
        <f t="shared" si="67"/>
        <v>Iguais</v>
      </c>
    </row>
    <row r="2136" spans="1:39" hidden="1" x14ac:dyDescent="0.25">
      <c r="A2136" t="s">
        <v>2228</v>
      </c>
      <c r="B2136" t="s">
        <v>2218</v>
      </c>
      <c r="C2136" s="2">
        <v>45621</v>
      </c>
      <c r="D2136" s="2">
        <v>45629</v>
      </c>
      <c r="E2136" s="2">
        <v>45651</v>
      </c>
      <c r="F2136">
        <v>2</v>
      </c>
      <c r="G2136">
        <v>14</v>
      </c>
      <c r="H2136" t="s">
        <v>1335</v>
      </c>
      <c r="I2136" t="s">
        <v>1336</v>
      </c>
      <c r="J2136" t="s">
        <v>41</v>
      </c>
      <c r="K2136" t="s">
        <v>42</v>
      </c>
      <c r="L2136" t="s">
        <v>1337</v>
      </c>
      <c r="N2136">
        <v>0</v>
      </c>
      <c r="O2136" t="s">
        <v>45</v>
      </c>
      <c r="P2136">
        <v>0</v>
      </c>
      <c r="Q2136" t="s">
        <v>1571</v>
      </c>
      <c r="R2136" t="s">
        <v>1572</v>
      </c>
      <c r="S2136" t="s">
        <v>465</v>
      </c>
      <c r="T2136">
        <v>100</v>
      </c>
      <c r="U2136">
        <v>0</v>
      </c>
      <c r="V2136">
        <v>0</v>
      </c>
      <c r="W2136">
        <v>4.71</v>
      </c>
      <c r="X2136">
        <v>471</v>
      </c>
      <c r="Y2136">
        <v>0</v>
      </c>
      <c r="Z2136">
        <v>0</v>
      </c>
      <c r="AA2136">
        <v>99538</v>
      </c>
      <c r="AB2136">
        <v>9668600</v>
      </c>
      <c r="AC2136" t="s">
        <v>465</v>
      </c>
      <c r="AD2136">
        <v>100</v>
      </c>
      <c r="AE2136">
        <v>100</v>
      </c>
      <c r="AF2136">
        <v>100</v>
      </c>
      <c r="AG2136" t="s">
        <v>49</v>
      </c>
      <c r="AH2136" s="2">
        <v>45623</v>
      </c>
      <c r="AI2136" t="s">
        <v>50</v>
      </c>
      <c r="AJ2136" s="2">
        <v>45630</v>
      </c>
      <c r="AK2136" t="s">
        <v>51</v>
      </c>
      <c r="AL2136" s="4" t="s">
        <v>4928</v>
      </c>
      <c r="AM2136" s="4" t="str">
        <f t="shared" si="67"/>
        <v>Iguais</v>
      </c>
    </row>
    <row r="2137" spans="1:39" hidden="1" x14ac:dyDescent="0.25">
      <c r="A2137" t="s">
        <v>2228</v>
      </c>
      <c r="B2137" t="s">
        <v>2218</v>
      </c>
      <c r="C2137" s="2">
        <v>45621</v>
      </c>
      <c r="D2137" s="2">
        <v>45629</v>
      </c>
      <c r="E2137" s="2">
        <v>45651</v>
      </c>
      <c r="F2137">
        <v>2</v>
      </c>
      <c r="G2137">
        <v>14</v>
      </c>
      <c r="H2137" t="s">
        <v>1335</v>
      </c>
      <c r="I2137" t="s">
        <v>1336</v>
      </c>
      <c r="J2137" t="s">
        <v>41</v>
      </c>
      <c r="K2137" t="s">
        <v>42</v>
      </c>
      <c r="L2137" t="s">
        <v>1337</v>
      </c>
      <c r="N2137">
        <v>0</v>
      </c>
      <c r="O2137" t="s">
        <v>45</v>
      </c>
      <c r="P2137">
        <v>0</v>
      </c>
      <c r="Q2137" t="s">
        <v>2229</v>
      </c>
      <c r="R2137" t="s">
        <v>486</v>
      </c>
      <c r="S2137" t="s">
        <v>48</v>
      </c>
      <c r="T2137">
        <v>500</v>
      </c>
      <c r="U2137">
        <v>0</v>
      </c>
      <c r="V2137">
        <v>0</v>
      </c>
      <c r="W2137">
        <v>4.71</v>
      </c>
      <c r="X2137">
        <v>2355</v>
      </c>
      <c r="Y2137">
        <v>0</v>
      </c>
      <c r="Z2137">
        <v>0</v>
      </c>
      <c r="AA2137">
        <v>99541</v>
      </c>
      <c r="AB2137">
        <v>9668300</v>
      </c>
      <c r="AC2137" t="s">
        <v>48</v>
      </c>
      <c r="AD2137">
        <v>500</v>
      </c>
      <c r="AE2137">
        <v>500</v>
      </c>
      <c r="AF2137">
        <v>500</v>
      </c>
      <c r="AG2137" t="s">
        <v>49</v>
      </c>
      <c r="AH2137" s="2">
        <v>45623</v>
      </c>
      <c r="AI2137" t="s">
        <v>50</v>
      </c>
      <c r="AJ2137" s="2">
        <v>45630</v>
      </c>
      <c r="AK2137" t="s">
        <v>51</v>
      </c>
      <c r="AL2137" s="4" t="s">
        <v>4928</v>
      </c>
      <c r="AM2137" s="4" t="str">
        <f t="shared" si="67"/>
        <v>Iguais</v>
      </c>
    </row>
    <row r="2138" spans="1:39" hidden="1" x14ac:dyDescent="0.25">
      <c r="A2138" t="s">
        <v>2230</v>
      </c>
      <c r="B2138" t="s">
        <v>2218</v>
      </c>
      <c r="C2138" s="2">
        <v>45621</v>
      </c>
      <c r="D2138" s="2">
        <v>45624</v>
      </c>
      <c r="E2138" s="2">
        <v>45651</v>
      </c>
      <c r="F2138">
        <v>2</v>
      </c>
      <c r="G2138">
        <v>14</v>
      </c>
      <c r="H2138" t="s">
        <v>1335</v>
      </c>
      <c r="I2138" t="s">
        <v>1336</v>
      </c>
      <c r="J2138" t="s">
        <v>41</v>
      </c>
      <c r="K2138" t="s">
        <v>42</v>
      </c>
      <c r="L2138" t="s">
        <v>1337</v>
      </c>
      <c r="N2138">
        <v>0</v>
      </c>
      <c r="O2138" t="s">
        <v>45</v>
      </c>
      <c r="P2138">
        <v>0</v>
      </c>
      <c r="Q2138" t="s">
        <v>2231</v>
      </c>
      <c r="R2138" t="s">
        <v>2232</v>
      </c>
      <c r="S2138" t="s">
        <v>48</v>
      </c>
      <c r="T2138">
        <v>125</v>
      </c>
      <c r="U2138">
        <v>0</v>
      </c>
      <c r="V2138">
        <v>0</v>
      </c>
      <c r="W2138">
        <v>30.03</v>
      </c>
      <c r="X2138">
        <v>3753.75</v>
      </c>
      <c r="Y2138">
        <v>0</v>
      </c>
      <c r="Z2138">
        <v>0</v>
      </c>
      <c r="AA2138">
        <v>99539</v>
      </c>
      <c r="AB2138">
        <v>9668500</v>
      </c>
      <c r="AC2138" t="s">
        <v>48</v>
      </c>
      <c r="AD2138">
        <v>125</v>
      </c>
      <c r="AE2138">
        <v>125</v>
      </c>
      <c r="AF2138">
        <v>125</v>
      </c>
      <c r="AG2138" t="s">
        <v>49</v>
      </c>
      <c r="AH2138" s="2">
        <v>45623</v>
      </c>
      <c r="AI2138" t="s">
        <v>50</v>
      </c>
      <c r="AJ2138" s="2">
        <v>45630</v>
      </c>
      <c r="AK2138" t="s">
        <v>51</v>
      </c>
      <c r="AL2138" s="4" t="s">
        <v>4928</v>
      </c>
      <c r="AM2138" s="4" t="str">
        <f t="shared" si="67"/>
        <v>Iguais</v>
      </c>
    </row>
    <row r="2139" spans="1:39" hidden="1" x14ac:dyDescent="0.25">
      <c r="A2139" t="s">
        <v>2228</v>
      </c>
      <c r="B2139" t="s">
        <v>2218</v>
      </c>
      <c r="C2139" s="2">
        <v>45621</v>
      </c>
      <c r="D2139" s="2">
        <v>45629</v>
      </c>
      <c r="E2139" s="2">
        <v>45651</v>
      </c>
      <c r="F2139">
        <v>2</v>
      </c>
      <c r="G2139">
        <v>14</v>
      </c>
      <c r="H2139" t="s">
        <v>1335</v>
      </c>
      <c r="I2139" t="s">
        <v>1336</v>
      </c>
      <c r="J2139" t="s">
        <v>41</v>
      </c>
      <c r="K2139" t="s">
        <v>42</v>
      </c>
      <c r="L2139" t="s">
        <v>1337</v>
      </c>
      <c r="N2139">
        <v>0</v>
      </c>
      <c r="O2139" t="s">
        <v>45</v>
      </c>
      <c r="P2139">
        <v>0</v>
      </c>
      <c r="Q2139" t="s">
        <v>1301</v>
      </c>
      <c r="R2139" t="s">
        <v>934</v>
      </c>
      <c r="S2139" t="s">
        <v>48</v>
      </c>
      <c r="T2139">
        <v>100</v>
      </c>
      <c r="U2139">
        <v>0</v>
      </c>
      <c r="V2139">
        <v>0</v>
      </c>
      <c r="W2139">
        <v>4.71</v>
      </c>
      <c r="X2139">
        <v>471</v>
      </c>
      <c r="Y2139">
        <v>0</v>
      </c>
      <c r="Z2139">
        <v>0</v>
      </c>
      <c r="AA2139">
        <v>99576</v>
      </c>
      <c r="AB2139">
        <v>9664800</v>
      </c>
      <c r="AC2139" t="s">
        <v>48</v>
      </c>
      <c r="AD2139">
        <v>100</v>
      </c>
      <c r="AE2139">
        <v>100</v>
      </c>
      <c r="AF2139">
        <v>100</v>
      </c>
      <c r="AG2139" t="s">
        <v>49</v>
      </c>
      <c r="AH2139" s="2">
        <v>45623</v>
      </c>
      <c r="AI2139" t="s">
        <v>50</v>
      </c>
      <c r="AJ2139" s="2">
        <v>45630</v>
      </c>
      <c r="AK2139" t="s">
        <v>51</v>
      </c>
      <c r="AL2139" s="4" t="s">
        <v>4928</v>
      </c>
      <c r="AM2139" s="4" t="str">
        <f t="shared" si="67"/>
        <v>Iguais</v>
      </c>
    </row>
    <row r="2140" spans="1:39" hidden="1" x14ac:dyDescent="0.25">
      <c r="A2140" t="s">
        <v>2228</v>
      </c>
      <c r="B2140" t="s">
        <v>2218</v>
      </c>
      <c r="C2140" s="2">
        <v>45621</v>
      </c>
      <c r="D2140" s="2">
        <v>45629</v>
      </c>
      <c r="E2140" s="2">
        <v>45651</v>
      </c>
      <c r="F2140">
        <v>2</v>
      </c>
      <c r="G2140">
        <v>14</v>
      </c>
      <c r="H2140" t="s">
        <v>1335</v>
      </c>
      <c r="I2140" t="s">
        <v>1336</v>
      </c>
      <c r="J2140" t="s">
        <v>41</v>
      </c>
      <c r="K2140" t="s">
        <v>42</v>
      </c>
      <c r="L2140" t="s">
        <v>1337</v>
      </c>
      <c r="N2140">
        <v>0</v>
      </c>
      <c r="O2140" t="s">
        <v>45</v>
      </c>
      <c r="P2140">
        <v>0</v>
      </c>
      <c r="Q2140" t="s">
        <v>1302</v>
      </c>
      <c r="R2140" t="s">
        <v>404</v>
      </c>
      <c r="S2140" t="s">
        <v>48</v>
      </c>
      <c r="T2140">
        <v>150</v>
      </c>
      <c r="U2140">
        <v>0</v>
      </c>
      <c r="V2140">
        <v>0</v>
      </c>
      <c r="W2140">
        <v>4.01</v>
      </c>
      <c r="X2140">
        <v>601.5</v>
      </c>
      <c r="Y2140">
        <v>0</v>
      </c>
      <c r="Z2140">
        <v>0</v>
      </c>
      <c r="AA2140">
        <v>99618</v>
      </c>
      <c r="AB2140">
        <v>9660600</v>
      </c>
      <c r="AC2140" t="s">
        <v>48</v>
      </c>
      <c r="AD2140">
        <v>150</v>
      </c>
      <c r="AE2140">
        <v>150</v>
      </c>
      <c r="AF2140">
        <v>150</v>
      </c>
      <c r="AG2140" t="s">
        <v>49</v>
      </c>
      <c r="AH2140" s="2">
        <v>45623</v>
      </c>
      <c r="AI2140" t="s">
        <v>50</v>
      </c>
      <c r="AJ2140" s="2">
        <v>45630</v>
      </c>
      <c r="AK2140" t="s">
        <v>51</v>
      </c>
      <c r="AL2140" s="4" t="s">
        <v>4928</v>
      </c>
      <c r="AM2140" s="4" t="str">
        <f t="shared" si="67"/>
        <v>Iguais</v>
      </c>
    </row>
    <row r="2141" spans="1:39" hidden="1" x14ac:dyDescent="0.25">
      <c r="A2141" t="s">
        <v>2228</v>
      </c>
      <c r="B2141" t="s">
        <v>2218</v>
      </c>
      <c r="C2141" s="2">
        <v>45621</v>
      </c>
      <c r="D2141" s="2">
        <v>45629</v>
      </c>
      <c r="E2141" s="2">
        <v>45651</v>
      </c>
      <c r="F2141">
        <v>2</v>
      </c>
      <c r="G2141">
        <v>14</v>
      </c>
      <c r="H2141" t="s">
        <v>1335</v>
      </c>
      <c r="I2141" t="s">
        <v>1336</v>
      </c>
      <c r="J2141" t="s">
        <v>41</v>
      </c>
      <c r="K2141" t="s">
        <v>42</v>
      </c>
      <c r="L2141" t="s">
        <v>1337</v>
      </c>
      <c r="N2141">
        <v>0</v>
      </c>
      <c r="O2141" t="s">
        <v>45</v>
      </c>
      <c r="P2141">
        <v>0</v>
      </c>
      <c r="Q2141" t="s">
        <v>1368</v>
      </c>
      <c r="R2141" t="s">
        <v>878</v>
      </c>
      <c r="S2141" t="s">
        <v>48</v>
      </c>
      <c r="T2141">
        <v>200</v>
      </c>
      <c r="U2141">
        <v>0</v>
      </c>
      <c r="V2141">
        <v>0</v>
      </c>
      <c r="W2141">
        <v>4.71</v>
      </c>
      <c r="X2141">
        <v>942</v>
      </c>
      <c r="Y2141">
        <v>0</v>
      </c>
      <c r="Z2141">
        <v>0</v>
      </c>
      <c r="AA2141">
        <v>99536</v>
      </c>
      <c r="AB2141">
        <v>9668800</v>
      </c>
      <c r="AC2141" t="s">
        <v>48</v>
      </c>
      <c r="AD2141">
        <v>200</v>
      </c>
      <c r="AE2141">
        <v>200</v>
      </c>
      <c r="AF2141">
        <v>200</v>
      </c>
      <c r="AG2141" t="s">
        <v>54</v>
      </c>
      <c r="AH2141" s="2">
        <v>45623</v>
      </c>
      <c r="AI2141" t="s">
        <v>50</v>
      </c>
      <c r="AJ2141" s="2">
        <v>45630</v>
      </c>
      <c r="AK2141" t="s">
        <v>51</v>
      </c>
      <c r="AL2141" s="4" t="s">
        <v>4928</v>
      </c>
      <c r="AM2141" s="4" t="str">
        <f t="shared" si="67"/>
        <v>Iguais</v>
      </c>
    </row>
    <row r="2142" spans="1:39" hidden="1" x14ac:dyDescent="0.25">
      <c r="A2142" t="s">
        <v>2228</v>
      </c>
      <c r="B2142" t="s">
        <v>2218</v>
      </c>
      <c r="C2142" s="2">
        <v>45621</v>
      </c>
      <c r="D2142" s="2">
        <v>45629</v>
      </c>
      <c r="E2142" s="2">
        <v>45651</v>
      </c>
      <c r="F2142">
        <v>2</v>
      </c>
      <c r="G2142">
        <v>14</v>
      </c>
      <c r="H2142" t="s">
        <v>1335</v>
      </c>
      <c r="I2142" t="s">
        <v>1336</v>
      </c>
      <c r="J2142" t="s">
        <v>41</v>
      </c>
      <c r="K2142" t="s">
        <v>42</v>
      </c>
      <c r="L2142" t="s">
        <v>1337</v>
      </c>
      <c r="N2142">
        <v>0</v>
      </c>
      <c r="O2142" t="s">
        <v>45</v>
      </c>
      <c r="P2142">
        <v>0</v>
      </c>
      <c r="Q2142" t="s">
        <v>1303</v>
      </c>
      <c r="R2142" t="s">
        <v>1304</v>
      </c>
      <c r="S2142" t="s">
        <v>465</v>
      </c>
      <c r="T2142">
        <v>400</v>
      </c>
      <c r="U2142">
        <v>0</v>
      </c>
      <c r="V2142">
        <v>0</v>
      </c>
      <c r="W2142">
        <v>5.87</v>
      </c>
      <c r="X2142">
        <v>2348</v>
      </c>
      <c r="Y2142">
        <v>0</v>
      </c>
      <c r="Z2142">
        <v>0</v>
      </c>
      <c r="AA2142">
        <v>99537</v>
      </c>
      <c r="AB2142">
        <v>9668700</v>
      </c>
      <c r="AC2142" t="s">
        <v>465</v>
      </c>
      <c r="AD2142">
        <v>400</v>
      </c>
      <c r="AE2142">
        <v>400</v>
      </c>
      <c r="AF2142">
        <v>400</v>
      </c>
      <c r="AG2142" t="s">
        <v>49</v>
      </c>
      <c r="AH2142" s="2">
        <v>45623</v>
      </c>
      <c r="AI2142" t="s">
        <v>50</v>
      </c>
      <c r="AJ2142" s="2">
        <v>45630</v>
      </c>
      <c r="AK2142" t="s">
        <v>51</v>
      </c>
      <c r="AL2142" s="4" t="s">
        <v>4928</v>
      </c>
      <c r="AM2142" s="4" t="str">
        <f t="shared" si="67"/>
        <v>Iguais</v>
      </c>
    </row>
    <row r="2143" spans="1:39" hidden="1" x14ac:dyDescent="0.25">
      <c r="A2143" t="s">
        <v>2228</v>
      </c>
      <c r="B2143" t="s">
        <v>2218</v>
      </c>
      <c r="C2143" s="2">
        <v>45621</v>
      </c>
      <c r="D2143" s="2">
        <v>45629</v>
      </c>
      <c r="E2143" s="2">
        <v>45651</v>
      </c>
      <c r="F2143">
        <v>2</v>
      </c>
      <c r="G2143">
        <v>14</v>
      </c>
      <c r="H2143" t="s">
        <v>1335</v>
      </c>
      <c r="I2143" t="s">
        <v>1336</v>
      </c>
      <c r="J2143" t="s">
        <v>41</v>
      </c>
      <c r="K2143" t="s">
        <v>42</v>
      </c>
      <c r="L2143" t="s">
        <v>1337</v>
      </c>
      <c r="N2143">
        <v>0</v>
      </c>
      <c r="O2143" t="s">
        <v>45</v>
      </c>
      <c r="P2143">
        <v>0</v>
      </c>
      <c r="Q2143" t="s">
        <v>1482</v>
      </c>
      <c r="R2143" t="s">
        <v>883</v>
      </c>
      <c r="S2143" t="s">
        <v>48</v>
      </c>
      <c r="T2143">
        <v>100</v>
      </c>
      <c r="U2143">
        <v>0</v>
      </c>
      <c r="V2143">
        <v>0</v>
      </c>
      <c r="W2143">
        <v>5.57</v>
      </c>
      <c r="X2143">
        <v>557</v>
      </c>
      <c r="Y2143">
        <v>0</v>
      </c>
      <c r="Z2143">
        <v>0</v>
      </c>
      <c r="AA2143">
        <v>99547</v>
      </c>
      <c r="AB2143">
        <v>9667700</v>
      </c>
      <c r="AC2143" t="s">
        <v>48</v>
      </c>
      <c r="AD2143">
        <v>100</v>
      </c>
      <c r="AE2143">
        <v>100</v>
      </c>
      <c r="AF2143">
        <v>100</v>
      </c>
      <c r="AG2143" t="s">
        <v>49</v>
      </c>
      <c r="AH2143" s="2">
        <v>45623</v>
      </c>
      <c r="AI2143" t="s">
        <v>50</v>
      </c>
      <c r="AJ2143" s="2">
        <v>45630</v>
      </c>
      <c r="AK2143" t="s">
        <v>51</v>
      </c>
      <c r="AL2143" s="4" t="s">
        <v>4928</v>
      </c>
      <c r="AM2143" s="4" t="str">
        <f t="shared" si="67"/>
        <v>Iguais</v>
      </c>
    </row>
    <row r="2144" spans="1:39" hidden="1" x14ac:dyDescent="0.25">
      <c r="A2144" t="s">
        <v>2228</v>
      </c>
      <c r="B2144" t="s">
        <v>2218</v>
      </c>
      <c r="C2144" s="2">
        <v>45621</v>
      </c>
      <c r="D2144" s="2">
        <v>45629</v>
      </c>
      <c r="E2144" s="2">
        <v>45651</v>
      </c>
      <c r="F2144">
        <v>2</v>
      </c>
      <c r="G2144">
        <v>14</v>
      </c>
      <c r="H2144" t="s">
        <v>1335</v>
      </c>
      <c r="I2144" t="s">
        <v>1336</v>
      </c>
      <c r="J2144" t="s">
        <v>41</v>
      </c>
      <c r="K2144" t="s">
        <v>42</v>
      </c>
      <c r="L2144" t="s">
        <v>1337</v>
      </c>
      <c r="N2144">
        <v>0</v>
      </c>
      <c r="O2144" t="s">
        <v>45</v>
      </c>
      <c r="P2144">
        <v>0</v>
      </c>
      <c r="Q2144" t="s">
        <v>1483</v>
      </c>
      <c r="R2144" t="s">
        <v>1042</v>
      </c>
      <c r="S2144" t="s">
        <v>48</v>
      </c>
      <c r="T2144">
        <v>170</v>
      </c>
      <c r="U2144">
        <v>0</v>
      </c>
      <c r="V2144">
        <v>0</v>
      </c>
      <c r="W2144">
        <v>4.71</v>
      </c>
      <c r="X2144">
        <v>800.7</v>
      </c>
      <c r="Y2144">
        <v>0</v>
      </c>
      <c r="Z2144">
        <v>0</v>
      </c>
      <c r="AA2144">
        <v>99575</v>
      </c>
      <c r="AB2144">
        <v>9664900</v>
      </c>
      <c r="AC2144" t="s">
        <v>48</v>
      </c>
      <c r="AD2144">
        <v>170</v>
      </c>
      <c r="AE2144">
        <v>170</v>
      </c>
      <c r="AF2144">
        <v>170</v>
      </c>
      <c r="AG2144" t="s">
        <v>49</v>
      </c>
      <c r="AH2144" s="2">
        <v>45623</v>
      </c>
      <c r="AI2144" t="s">
        <v>50</v>
      </c>
      <c r="AJ2144" s="2">
        <v>45630</v>
      </c>
      <c r="AK2144" t="s">
        <v>51</v>
      </c>
      <c r="AL2144" s="4" t="s">
        <v>4928</v>
      </c>
      <c r="AM2144" s="4" t="str">
        <f t="shared" si="67"/>
        <v>Iguais</v>
      </c>
    </row>
    <row r="2145" spans="1:39" hidden="1" x14ac:dyDescent="0.25">
      <c r="A2145" t="s">
        <v>2228</v>
      </c>
      <c r="B2145" t="s">
        <v>2218</v>
      </c>
      <c r="C2145" s="2">
        <v>45621</v>
      </c>
      <c r="D2145" s="2">
        <v>45629</v>
      </c>
      <c r="E2145" s="2">
        <v>45651</v>
      </c>
      <c r="F2145">
        <v>2</v>
      </c>
      <c r="G2145">
        <v>14</v>
      </c>
      <c r="H2145" t="s">
        <v>1335</v>
      </c>
      <c r="I2145" t="s">
        <v>1336</v>
      </c>
      <c r="J2145" t="s">
        <v>41</v>
      </c>
      <c r="K2145" t="s">
        <v>42</v>
      </c>
      <c r="L2145" t="s">
        <v>1337</v>
      </c>
      <c r="N2145">
        <v>0</v>
      </c>
      <c r="O2145" t="s">
        <v>45</v>
      </c>
      <c r="P2145">
        <v>0</v>
      </c>
      <c r="Q2145" t="s">
        <v>1308</v>
      </c>
      <c r="R2145" t="s">
        <v>1309</v>
      </c>
      <c r="S2145" t="s">
        <v>48</v>
      </c>
      <c r="T2145">
        <v>25</v>
      </c>
      <c r="U2145">
        <v>0</v>
      </c>
      <c r="V2145">
        <v>0</v>
      </c>
      <c r="W2145">
        <v>25.55</v>
      </c>
      <c r="X2145">
        <v>638.75</v>
      </c>
      <c r="Y2145">
        <v>0</v>
      </c>
      <c r="Z2145">
        <v>0</v>
      </c>
      <c r="AA2145">
        <v>99573</v>
      </c>
      <c r="AB2145">
        <v>9665100</v>
      </c>
      <c r="AC2145" t="s">
        <v>48</v>
      </c>
      <c r="AD2145">
        <v>25</v>
      </c>
      <c r="AE2145">
        <v>25</v>
      </c>
      <c r="AF2145">
        <v>25</v>
      </c>
      <c r="AG2145" t="s">
        <v>49</v>
      </c>
      <c r="AH2145" s="2">
        <v>45623</v>
      </c>
      <c r="AI2145" t="s">
        <v>50</v>
      </c>
      <c r="AJ2145" s="2">
        <v>45630</v>
      </c>
      <c r="AK2145" t="s">
        <v>51</v>
      </c>
      <c r="AL2145" s="4" t="s">
        <v>4928</v>
      </c>
      <c r="AM2145" s="4" t="str">
        <f t="shared" si="67"/>
        <v>Iguais</v>
      </c>
    </row>
    <row r="2146" spans="1:39" hidden="1" x14ac:dyDescent="0.25">
      <c r="A2146" t="s">
        <v>2228</v>
      </c>
      <c r="B2146" t="s">
        <v>2218</v>
      </c>
      <c r="C2146" s="2">
        <v>45621</v>
      </c>
      <c r="D2146" s="2">
        <v>45629</v>
      </c>
      <c r="E2146" s="2">
        <v>45651</v>
      </c>
      <c r="F2146">
        <v>2</v>
      </c>
      <c r="G2146">
        <v>14</v>
      </c>
      <c r="H2146" t="s">
        <v>1335</v>
      </c>
      <c r="I2146" t="s">
        <v>1336</v>
      </c>
      <c r="J2146" t="s">
        <v>41</v>
      </c>
      <c r="K2146" t="s">
        <v>42</v>
      </c>
      <c r="L2146" t="s">
        <v>1337</v>
      </c>
      <c r="N2146">
        <v>0</v>
      </c>
      <c r="O2146" t="s">
        <v>45</v>
      </c>
      <c r="P2146">
        <v>0</v>
      </c>
      <c r="Q2146" t="s">
        <v>2233</v>
      </c>
      <c r="R2146" t="s">
        <v>2234</v>
      </c>
      <c r="S2146" t="s">
        <v>465</v>
      </c>
      <c r="T2146">
        <v>10</v>
      </c>
      <c r="U2146">
        <v>0</v>
      </c>
      <c r="V2146">
        <v>0</v>
      </c>
      <c r="W2146">
        <v>28.28</v>
      </c>
      <c r="X2146">
        <v>282.8</v>
      </c>
      <c r="Y2146">
        <v>0</v>
      </c>
      <c r="Z2146">
        <v>0</v>
      </c>
      <c r="AA2146">
        <v>99619</v>
      </c>
      <c r="AB2146">
        <v>9660500</v>
      </c>
      <c r="AC2146" t="s">
        <v>465</v>
      </c>
      <c r="AD2146">
        <v>25</v>
      </c>
      <c r="AE2146">
        <v>25</v>
      </c>
      <c r="AF2146">
        <v>25</v>
      </c>
      <c r="AG2146" t="s">
        <v>49</v>
      </c>
      <c r="AH2146" s="2">
        <v>45623</v>
      </c>
      <c r="AI2146" t="s">
        <v>50</v>
      </c>
      <c r="AJ2146" s="2">
        <v>45630</v>
      </c>
      <c r="AK2146" t="s">
        <v>51</v>
      </c>
      <c r="AL2146" s="4" t="s">
        <v>4928</v>
      </c>
      <c r="AM2146" s="4" t="str">
        <f t="shared" si="67"/>
        <v>Iguais</v>
      </c>
    </row>
    <row r="2147" spans="1:39" hidden="1" x14ac:dyDescent="0.25">
      <c r="A2147" t="s">
        <v>2217</v>
      </c>
      <c r="B2147" t="s">
        <v>2218</v>
      </c>
      <c r="C2147" s="2">
        <v>45621</v>
      </c>
      <c r="D2147" s="2">
        <v>45632</v>
      </c>
      <c r="E2147" s="2">
        <v>45651</v>
      </c>
      <c r="F2147">
        <v>2</v>
      </c>
      <c r="G2147">
        <v>14</v>
      </c>
      <c r="H2147" t="s">
        <v>1335</v>
      </c>
      <c r="I2147" t="s">
        <v>1336</v>
      </c>
      <c r="J2147" t="s">
        <v>41</v>
      </c>
      <c r="K2147" t="s">
        <v>42</v>
      </c>
      <c r="L2147" t="s">
        <v>1337</v>
      </c>
      <c r="N2147">
        <v>0</v>
      </c>
      <c r="O2147" t="s">
        <v>45</v>
      </c>
      <c r="P2147">
        <v>0</v>
      </c>
      <c r="Q2147" t="s">
        <v>2233</v>
      </c>
      <c r="R2147" t="s">
        <v>2234</v>
      </c>
      <c r="S2147" t="s">
        <v>465</v>
      </c>
      <c r="T2147">
        <v>15</v>
      </c>
      <c r="U2147">
        <v>0</v>
      </c>
      <c r="V2147">
        <v>0</v>
      </c>
      <c r="W2147">
        <v>28.28</v>
      </c>
      <c r="X2147">
        <v>424.2</v>
      </c>
      <c r="Y2147">
        <v>0</v>
      </c>
      <c r="Z2147">
        <v>0</v>
      </c>
      <c r="AA2147">
        <v>99619</v>
      </c>
      <c r="AB2147">
        <v>9660500</v>
      </c>
      <c r="AC2147" t="s">
        <v>465</v>
      </c>
      <c r="AD2147">
        <v>25</v>
      </c>
      <c r="AE2147">
        <v>25</v>
      </c>
      <c r="AF2147">
        <v>25</v>
      </c>
      <c r="AG2147" t="s">
        <v>49</v>
      </c>
      <c r="AH2147" s="2">
        <v>45623</v>
      </c>
      <c r="AI2147" t="s">
        <v>50</v>
      </c>
      <c r="AJ2147" s="2">
        <v>45630</v>
      </c>
      <c r="AK2147" t="s">
        <v>51</v>
      </c>
      <c r="AL2147" s="4" t="s">
        <v>4928</v>
      </c>
      <c r="AM2147" s="4" t="str">
        <f t="shared" si="67"/>
        <v>Iguais</v>
      </c>
    </row>
    <row r="2148" spans="1:39" hidden="1" x14ac:dyDescent="0.25">
      <c r="A2148" t="s">
        <v>2223</v>
      </c>
      <c r="B2148" t="s">
        <v>2218</v>
      </c>
      <c r="C2148" s="2">
        <v>45621</v>
      </c>
      <c r="D2148" s="2">
        <v>45628</v>
      </c>
      <c r="E2148" s="2">
        <v>45651</v>
      </c>
      <c r="F2148">
        <v>2</v>
      </c>
      <c r="G2148">
        <v>14</v>
      </c>
      <c r="H2148" t="s">
        <v>1335</v>
      </c>
      <c r="I2148" t="s">
        <v>1336</v>
      </c>
      <c r="J2148" t="s">
        <v>41</v>
      </c>
      <c r="K2148" t="s">
        <v>42</v>
      </c>
      <c r="L2148" t="s">
        <v>1337</v>
      </c>
      <c r="N2148">
        <v>0</v>
      </c>
      <c r="O2148" t="s">
        <v>45</v>
      </c>
      <c r="P2148">
        <v>0</v>
      </c>
      <c r="Q2148" t="s">
        <v>1442</v>
      </c>
      <c r="R2148" t="s">
        <v>1443</v>
      </c>
      <c r="S2148" t="s">
        <v>465</v>
      </c>
      <c r="T2148">
        <v>100</v>
      </c>
      <c r="U2148">
        <v>0</v>
      </c>
      <c r="V2148">
        <v>0</v>
      </c>
      <c r="W2148">
        <v>4.6900000000000004</v>
      </c>
      <c r="X2148">
        <v>469</v>
      </c>
      <c r="Y2148">
        <v>0</v>
      </c>
      <c r="Z2148">
        <v>0</v>
      </c>
      <c r="AA2148">
        <v>99620</v>
      </c>
      <c r="AB2148">
        <v>9660400</v>
      </c>
      <c r="AC2148" t="s">
        <v>465</v>
      </c>
      <c r="AD2148">
        <v>100</v>
      </c>
      <c r="AE2148">
        <v>100</v>
      </c>
      <c r="AF2148">
        <v>100</v>
      </c>
      <c r="AG2148" t="s">
        <v>54</v>
      </c>
      <c r="AH2148" s="2">
        <v>45623</v>
      </c>
      <c r="AI2148" t="s">
        <v>50</v>
      </c>
      <c r="AJ2148" s="2">
        <v>45630</v>
      </c>
      <c r="AK2148" t="s">
        <v>51</v>
      </c>
      <c r="AL2148" s="4" t="s">
        <v>4928</v>
      </c>
      <c r="AM2148" s="4" t="str">
        <f t="shared" si="67"/>
        <v>Iguais</v>
      </c>
    </row>
    <row r="2149" spans="1:39" hidden="1" x14ac:dyDescent="0.25">
      <c r="A2149" t="s">
        <v>2223</v>
      </c>
      <c r="B2149" t="s">
        <v>2218</v>
      </c>
      <c r="C2149" s="2">
        <v>45621</v>
      </c>
      <c r="D2149" s="2">
        <v>45628</v>
      </c>
      <c r="E2149" s="2">
        <v>45651</v>
      </c>
      <c r="F2149">
        <v>2</v>
      </c>
      <c r="G2149">
        <v>14</v>
      </c>
      <c r="H2149" t="s">
        <v>1335</v>
      </c>
      <c r="I2149" t="s">
        <v>1336</v>
      </c>
      <c r="J2149" t="s">
        <v>41</v>
      </c>
      <c r="K2149" t="s">
        <v>42</v>
      </c>
      <c r="L2149" t="s">
        <v>1337</v>
      </c>
      <c r="N2149">
        <v>0</v>
      </c>
      <c r="O2149" t="s">
        <v>45</v>
      </c>
      <c r="P2149">
        <v>0</v>
      </c>
      <c r="Q2149" t="s">
        <v>1573</v>
      </c>
      <c r="R2149" t="s">
        <v>1574</v>
      </c>
      <c r="S2149" t="s">
        <v>48</v>
      </c>
      <c r="T2149">
        <v>75</v>
      </c>
      <c r="U2149">
        <v>0</v>
      </c>
      <c r="V2149">
        <v>0</v>
      </c>
      <c r="W2149">
        <v>17.71</v>
      </c>
      <c r="X2149">
        <v>1328.25</v>
      </c>
      <c r="Y2149">
        <v>0</v>
      </c>
      <c r="Z2149">
        <v>0</v>
      </c>
      <c r="AA2149">
        <v>99615</v>
      </c>
      <c r="AB2149">
        <v>9660900</v>
      </c>
      <c r="AC2149" t="s">
        <v>48</v>
      </c>
      <c r="AD2149">
        <v>75</v>
      </c>
      <c r="AE2149">
        <v>75</v>
      </c>
      <c r="AF2149">
        <v>75</v>
      </c>
      <c r="AG2149" t="s">
        <v>49</v>
      </c>
      <c r="AH2149" s="2">
        <v>45623</v>
      </c>
      <c r="AI2149" t="s">
        <v>50</v>
      </c>
      <c r="AJ2149" s="2">
        <v>45630</v>
      </c>
      <c r="AK2149" t="s">
        <v>51</v>
      </c>
      <c r="AL2149" s="4" t="s">
        <v>4928</v>
      </c>
      <c r="AM2149" s="4" t="str">
        <f t="shared" si="67"/>
        <v>Iguais</v>
      </c>
    </row>
    <row r="2150" spans="1:39" hidden="1" x14ac:dyDescent="0.25">
      <c r="A2150" t="s">
        <v>2235</v>
      </c>
      <c r="B2150" t="s">
        <v>2218</v>
      </c>
      <c r="C2150" s="2">
        <v>45621</v>
      </c>
      <c r="D2150" s="2">
        <v>45639</v>
      </c>
      <c r="E2150" s="2">
        <v>45651</v>
      </c>
      <c r="F2150">
        <v>2</v>
      </c>
      <c r="G2150">
        <v>14</v>
      </c>
      <c r="H2150" t="s">
        <v>1335</v>
      </c>
      <c r="I2150" t="s">
        <v>1336</v>
      </c>
      <c r="J2150" t="s">
        <v>41</v>
      </c>
      <c r="K2150" t="s">
        <v>42</v>
      </c>
      <c r="L2150" t="s">
        <v>1337</v>
      </c>
      <c r="N2150">
        <v>0</v>
      </c>
      <c r="O2150" t="s">
        <v>45</v>
      </c>
      <c r="P2150">
        <v>0</v>
      </c>
      <c r="Q2150" t="s">
        <v>1520</v>
      </c>
      <c r="R2150" t="s">
        <v>1521</v>
      </c>
      <c r="S2150" t="s">
        <v>48</v>
      </c>
      <c r="T2150">
        <v>30</v>
      </c>
      <c r="U2150">
        <v>0</v>
      </c>
      <c r="V2150">
        <v>0</v>
      </c>
      <c r="W2150">
        <v>38.94</v>
      </c>
      <c r="X2150">
        <v>1168.2</v>
      </c>
      <c r="Y2150">
        <v>0</v>
      </c>
      <c r="Z2150">
        <v>0</v>
      </c>
      <c r="AA2150">
        <v>99614</v>
      </c>
      <c r="AB2150">
        <v>9661000</v>
      </c>
      <c r="AC2150" t="s">
        <v>48</v>
      </c>
      <c r="AD2150">
        <v>30</v>
      </c>
      <c r="AE2150">
        <v>30</v>
      </c>
      <c r="AF2150">
        <v>30</v>
      </c>
      <c r="AG2150" t="s">
        <v>49</v>
      </c>
      <c r="AH2150" s="2">
        <v>45638</v>
      </c>
      <c r="AI2150" t="s">
        <v>50</v>
      </c>
      <c r="AJ2150" s="2">
        <v>45630</v>
      </c>
      <c r="AK2150" t="s">
        <v>51</v>
      </c>
      <c r="AL2150" s="4" t="s">
        <v>4928</v>
      </c>
      <c r="AM2150" s="4" t="str">
        <f t="shared" si="67"/>
        <v>Iguais</v>
      </c>
    </row>
    <row r="2151" spans="1:39" hidden="1" x14ac:dyDescent="0.25">
      <c r="A2151" t="s">
        <v>2230</v>
      </c>
      <c r="B2151" t="s">
        <v>2218</v>
      </c>
      <c r="C2151" s="2">
        <v>45621</v>
      </c>
      <c r="D2151" s="2">
        <v>45624</v>
      </c>
      <c r="E2151" s="2">
        <v>45651</v>
      </c>
      <c r="F2151">
        <v>2</v>
      </c>
      <c r="G2151">
        <v>14</v>
      </c>
      <c r="H2151" t="s">
        <v>1335</v>
      </c>
      <c r="I2151" t="s">
        <v>1336</v>
      </c>
      <c r="J2151" t="s">
        <v>41</v>
      </c>
      <c r="K2151" t="s">
        <v>42</v>
      </c>
      <c r="L2151" t="s">
        <v>1337</v>
      </c>
      <c r="N2151">
        <v>0</v>
      </c>
      <c r="O2151" t="s">
        <v>45</v>
      </c>
      <c r="P2151">
        <v>0</v>
      </c>
      <c r="Q2151" t="s">
        <v>1722</v>
      </c>
      <c r="R2151" t="s">
        <v>1723</v>
      </c>
      <c r="S2151" t="s">
        <v>48</v>
      </c>
      <c r="T2151">
        <v>125</v>
      </c>
      <c r="U2151">
        <v>0</v>
      </c>
      <c r="V2151">
        <v>0</v>
      </c>
      <c r="W2151">
        <v>30.6</v>
      </c>
      <c r="X2151">
        <v>3825</v>
      </c>
      <c r="Y2151">
        <v>0</v>
      </c>
      <c r="Z2151">
        <v>0</v>
      </c>
      <c r="AA2151">
        <v>99613</v>
      </c>
      <c r="AB2151">
        <v>9661100</v>
      </c>
      <c r="AC2151" t="s">
        <v>48</v>
      </c>
      <c r="AD2151">
        <v>125</v>
      </c>
      <c r="AE2151">
        <v>125</v>
      </c>
      <c r="AF2151">
        <v>125</v>
      </c>
      <c r="AG2151" t="s">
        <v>49</v>
      </c>
      <c r="AH2151" s="2">
        <v>45623</v>
      </c>
      <c r="AI2151" t="s">
        <v>50</v>
      </c>
      <c r="AJ2151" s="2">
        <v>45630</v>
      </c>
      <c r="AK2151" t="s">
        <v>51</v>
      </c>
      <c r="AL2151" s="4" t="s">
        <v>4928</v>
      </c>
      <c r="AM2151" s="4" t="str">
        <f t="shared" si="67"/>
        <v>Iguais</v>
      </c>
    </row>
    <row r="2152" spans="1:39" hidden="1" x14ac:dyDescent="0.25">
      <c r="A2152" t="s">
        <v>2228</v>
      </c>
      <c r="B2152" t="s">
        <v>2218</v>
      </c>
      <c r="C2152" s="2">
        <v>45621</v>
      </c>
      <c r="D2152" s="2">
        <v>45629</v>
      </c>
      <c r="E2152" s="2">
        <v>45651</v>
      </c>
      <c r="F2152">
        <v>2</v>
      </c>
      <c r="G2152">
        <v>14</v>
      </c>
      <c r="H2152" t="s">
        <v>1335</v>
      </c>
      <c r="I2152" t="s">
        <v>1336</v>
      </c>
      <c r="J2152" t="s">
        <v>41</v>
      </c>
      <c r="K2152" t="s">
        <v>42</v>
      </c>
      <c r="L2152" t="s">
        <v>1337</v>
      </c>
      <c r="N2152">
        <v>0</v>
      </c>
      <c r="O2152" t="s">
        <v>45</v>
      </c>
      <c r="P2152">
        <v>0</v>
      </c>
      <c r="Q2152" t="s">
        <v>2236</v>
      </c>
      <c r="R2152" t="s">
        <v>2237</v>
      </c>
      <c r="S2152" t="s">
        <v>48</v>
      </c>
      <c r="T2152">
        <v>30</v>
      </c>
      <c r="U2152">
        <v>0</v>
      </c>
      <c r="V2152">
        <v>0</v>
      </c>
      <c r="W2152">
        <v>11.92</v>
      </c>
      <c r="X2152">
        <v>357.6</v>
      </c>
      <c r="Y2152">
        <v>0</v>
      </c>
      <c r="Z2152">
        <v>0</v>
      </c>
      <c r="AA2152">
        <v>99611</v>
      </c>
      <c r="AB2152">
        <v>9661300</v>
      </c>
      <c r="AC2152" t="s">
        <v>48</v>
      </c>
      <c r="AD2152">
        <v>30</v>
      </c>
      <c r="AE2152">
        <v>30</v>
      </c>
      <c r="AF2152">
        <v>30</v>
      </c>
      <c r="AG2152" t="s">
        <v>49</v>
      </c>
      <c r="AH2152" s="2">
        <v>45623</v>
      </c>
      <c r="AI2152" t="s">
        <v>50</v>
      </c>
      <c r="AJ2152" s="2">
        <v>45630</v>
      </c>
      <c r="AK2152" t="s">
        <v>51</v>
      </c>
      <c r="AL2152" s="4" t="s">
        <v>4928</v>
      </c>
      <c r="AM2152" s="4" t="str">
        <f t="shared" si="67"/>
        <v>Iguais</v>
      </c>
    </row>
    <row r="2153" spans="1:39" hidden="1" x14ac:dyDescent="0.25">
      <c r="A2153" t="s">
        <v>2228</v>
      </c>
      <c r="B2153" t="s">
        <v>2218</v>
      </c>
      <c r="C2153" s="2">
        <v>45621</v>
      </c>
      <c r="D2153" s="2">
        <v>45629</v>
      </c>
      <c r="E2153" s="2">
        <v>45651</v>
      </c>
      <c r="F2153">
        <v>2</v>
      </c>
      <c r="G2153">
        <v>14</v>
      </c>
      <c r="H2153" t="s">
        <v>1335</v>
      </c>
      <c r="I2153" t="s">
        <v>1336</v>
      </c>
      <c r="J2153" t="s">
        <v>41</v>
      </c>
      <c r="K2153" t="s">
        <v>42</v>
      </c>
      <c r="L2153" t="s">
        <v>1337</v>
      </c>
      <c r="N2153">
        <v>0</v>
      </c>
      <c r="O2153" t="s">
        <v>45</v>
      </c>
      <c r="P2153">
        <v>0</v>
      </c>
      <c r="Q2153" t="s">
        <v>1310</v>
      </c>
      <c r="R2153" t="s">
        <v>1311</v>
      </c>
      <c r="S2153" t="s">
        <v>48</v>
      </c>
      <c r="T2153">
        <v>80</v>
      </c>
      <c r="U2153">
        <v>0</v>
      </c>
      <c r="V2153">
        <v>0</v>
      </c>
      <c r="W2153">
        <v>5.08</v>
      </c>
      <c r="X2153">
        <v>406.4</v>
      </c>
      <c r="Y2153">
        <v>0</v>
      </c>
      <c r="Z2153">
        <v>0</v>
      </c>
      <c r="AA2153">
        <v>99612</v>
      </c>
      <c r="AB2153">
        <v>9661200</v>
      </c>
      <c r="AC2153" t="s">
        <v>48</v>
      </c>
      <c r="AD2153">
        <v>80</v>
      </c>
      <c r="AE2153">
        <v>80</v>
      </c>
      <c r="AF2153">
        <v>80</v>
      </c>
      <c r="AG2153" t="s">
        <v>49</v>
      </c>
      <c r="AH2153" s="2">
        <v>45623</v>
      </c>
      <c r="AI2153" t="s">
        <v>50</v>
      </c>
      <c r="AJ2153" s="2">
        <v>45630</v>
      </c>
      <c r="AK2153" t="s">
        <v>51</v>
      </c>
      <c r="AL2153" s="4" t="s">
        <v>4928</v>
      </c>
      <c r="AM2153" s="4" t="str">
        <f t="shared" si="67"/>
        <v>Iguais</v>
      </c>
    </row>
    <row r="2154" spans="1:39" hidden="1" x14ac:dyDescent="0.25">
      <c r="A2154" t="s">
        <v>2221</v>
      </c>
      <c r="B2154" t="s">
        <v>2218</v>
      </c>
      <c r="C2154" s="2">
        <v>45621</v>
      </c>
      <c r="D2154" s="2">
        <v>45637</v>
      </c>
      <c r="E2154" s="2">
        <v>45651</v>
      </c>
      <c r="F2154">
        <v>2</v>
      </c>
      <c r="G2154">
        <v>14</v>
      </c>
      <c r="H2154" t="s">
        <v>1335</v>
      </c>
      <c r="I2154" t="s">
        <v>1336</v>
      </c>
      <c r="J2154" t="s">
        <v>41</v>
      </c>
      <c r="K2154" t="s">
        <v>42</v>
      </c>
      <c r="L2154" t="s">
        <v>1337</v>
      </c>
      <c r="N2154">
        <v>0</v>
      </c>
      <c r="O2154" t="s">
        <v>45</v>
      </c>
      <c r="P2154">
        <v>0</v>
      </c>
      <c r="Q2154" t="s">
        <v>1489</v>
      </c>
      <c r="R2154" t="s">
        <v>961</v>
      </c>
      <c r="S2154" t="s">
        <v>465</v>
      </c>
      <c r="T2154">
        <v>100</v>
      </c>
      <c r="U2154">
        <v>0</v>
      </c>
      <c r="V2154">
        <v>0</v>
      </c>
      <c r="W2154">
        <v>4.12</v>
      </c>
      <c r="X2154">
        <v>412</v>
      </c>
      <c r="Y2154">
        <v>0</v>
      </c>
      <c r="Z2154">
        <v>0</v>
      </c>
      <c r="AA2154">
        <v>99610</v>
      </c>
      <c r="AB2154">
        <v>9661400</v>
      </c>
      <c r="AC2154" t="s">
        <v>465</v>
      </c>
      <c r="AD2154">
        <v>100</v>
      </c>
      <c r="AE2154">
        <v>100</v>
      </c>
      <c r="AF2154">
        <v>100</v>
      </c>
      <c r="AG2154" t="s">
        <v>49</v>
      </c>
      <c r="AH2154" s="2">
        <v>45636</v>
      </c>
      <c r="AI2154" t="s">
        <v>50</v>
      </c>
      <c r="AJ2154" s="2">
        <v>45630</v>
      </c>
      <c r="AK2154" t="s">
        <v>51</v>
      </c>
      <c r="AL2154" s="4" t="s">
        <v>4928</v>
      </c>
      <c r="AM2154" s="4" t="str">
        <f t="shared" si="67"/>
        <v>Iguais</v>
      </c>
    </row>
    <row r="2155" spans="1:39" hidden="1" x14ac:dyDescent="0.25">
      <c r="A2155" t="s">
        <v>2225</v>
      </c>
      <c r="B2155" t="s">
        <v>2218</v>
      </c>
      <c r="C2155" s="2">
        <v>45621</v>
      </c>
      <c r="D2155" s="2">
        <v>45636</v>
      </c>
      <c r="E2155" s="2">
        <v>45651</v>
      </c>
      <c r="F2155">
        <v>2</v>
      </c>
      <c r="G2155">
        <v>14</v>
      </c>
      <c r="H2155" t="s">
        <v>1335</v>
      </c>
      <c r="I2155" t="s">
        <v>1336</v>
      </c>
      <c r="J2155" t="s">
        <v>41</v>
      </c>
      <c r="K2155" t="s">
        <v>42</v>
      </c>
      <c r="L2155" t="s">
        <v>1337</v>
      </c>
      <c r="N2155">
        <v>0</v>
      </c>
      <c r="O2155" t="s">
        <v>45</v>
      </c>
      <c r="P2155">
        <v>0</v>
      </c>
      <c r="Q2155" t="s">
        <v>1820</v>
      </c>
      <c r="R2155" t="s">
        <v>1821</v>
      </c>
      <c r="S2155" t="s">
        <v>465</v>
      </c>
      <c r="T2155">
        <v>60</v>
      </c>
      <c r="U2155">
        <v>0</v>
      </c>
      <c r="V2155">
        <v>0</v>
      </c>
      <c r="W2155">
        <v>30.95</v>
      </c>
      <c r="X2155">
        <v>1857</v>
      </c>
      <c r="Y2155">
        <v>0</v>
      </c>
      <c r="Z2155">
        <v>0</v>
      </c>
      <c r="AA2155">
        <v>99606</v>
      </c>
      <c r="AB2155">
        <v>9661800</v>
      </c>
      <c r="AC2155" t="s">
        <v>465</v>
      </c>
      <c r="AD2155">
        <v>60</v>
      </c>
      <c r="AE2155">
        <v>60</v>
      </c>
      <c r="AF2155">
        <v>60</v>
      </c>
      <c r="AG2155" t="s">
        <v>49</v>
      </c>
      <c r="AH2155" s="2">
        <v>45632</v>
      </c>
      <c r="AI2155" t="s">
        <v>50</v>
      </c>
      <c r="AJ2155" s="2">
        <v>45630</v>
      </c>
      <c r="AK2155" t="s">
        <v>51</v>
      </c>
      <c r="AL2155" s="4" t="s">
        <v>4928</v>
      </c>
      <c r="AM2155" s="4" t="str">
        <f t="shared" si="67"/>
        <v>Iguais</v>
      </c>
    </row>
    <row r="2156" spans="1:39" hidden="1" x14ac:dyDescent="0.25">
      <c r="A2156" t="s">
        <v>2225</v>
      </c>
      <c r="B2156" t="s">
        <v>2218</v>
      </c>
      <c r="C2156" s="2">
        <v>45621</v>
      </c>
      <c r="D2156" s="2">
        <v>45636</v>
      </c>
      <c r="E2156" s="2">
        <v>45651</v>
      </c>
      <c r="F2156">
        <v>2</v>
      </c>
      <c r="G2156">
        <v>14</v>
      </c>
      <c r="H2156" t="s">
        <v>1335</v>
      </c>
      <c r="I2156" t="s">
        <v>1336</v>
      </c>
      <c r="J2156" t="s">
        <v>41</v>
      </c>
      <c r="K2156" t="s">
        <v>42</v>
      </c>
      <c r="L2156" t="s">
        <v>1337</v>
      </c>
      <c r="N2156">
        <v>0</v>
      </c>
      <c r="O2156" t="s">
        <v>45</v>
      </c>
      <c r="P2156">
        <v>0</v>
      </c>
      <c r="Q2156" t="s">
        <v>1373</v>
      </c>
      <c r="R2156" t="s">
        <v>1374</v>
      </c>
      <c r="S2156" t="s">
        <v>465</v>
      </c>
      <c r="T2156">
        <v>90</v>
      </c>
      <c r="U2156">
        <v>0</v>
      </c>
      <c r="V2156">
        <v>0</v>
      </c>
      <c r="W2156">
        <v>23.97</v>
      </c>
      <c r="X2156">
        <v>2157.3000000000002</v>
      </c>
      <c r="Y2156">
        <v>0</v>
      </c>
      <c r="Z2156">
        <v>0</v>
      </c>
      <c r="AA2156">
        <v>99607</v>
      </c>
      <c r="AB2156">
        <v>9661700</v>
      </c>
      <c r="AC2156" t="s">
        <v>465</v>
      </c>
      <c r="AD2156">
        <v>90</v>
      </c>
      <c r="AE2156">
        <v>90</v>
      </c>
      <c r="AF2156">
        <v>90</v>
      </c>
      <c r="AG2156" t="s">
        <v>49</v>
      </c>
      <c r="AH2156" s="2">
        <v>45632</v>
      </c>
      <c r="AI2156" t="s">
        <v>50</v>
      </c>
      <c r="AJ2156" s="2">
        <v>45630</v>
      </c>
      <c r="AK2156" t="s">
        <v>51</v>
      </c>
      <c r="AL2156" s="4" t="s">
        <v>4928</v>
      </c>
      <c r="AM2156" s="4" t="str">
        <f t="shared" si="67"/>
        <v>Iguais</v>
      </c>
    </row>
    <row r="2157" spans="1:39" hidden="1" x14ac:dyDescent="0.25">
      <c r="A2157" t="s">
        <v>2225</v>
      </c>
      <c r="B2157" t="s">
        <v>2218</v>
      </c>
      <c r="C2157" s="2">
        <v>45621</v>
      </c>
      <c r="D2157" s="2">
        <v>45636</v>
      </c>
      <c r="E2157" s="2">
        <v>45651</v>
      </c>
      <c r="F2157">
        <v>2</v>
      </c>
      <c r="G2157">
        <v>14</v>
      </c>
      <c r="H2157" t="s">
        <v>1335</v>
      </c>
      <c r="I2157" t="s">
        <v>1336</v>
      </c>
      <c r="J2157" t="s">
        <v>41</v>
      </c>
      <c r="K2157" t="s">
        <v>42</v>
      </c>
      <c r="L2157" t="s">
        <v>1337</v>
      </c>
      <c r="N2157">
        <v>0</v>
      </c>
      <c r="O2157" t="s">
        <v>45</v>
      </c>
      <c r="P2157">
        <v>0</v>
      </c>
      <c r="Q2157" t="s">
        <v>1822</v>
      </c>
      <c r="R2157" t="s">
        <v>1823</v>
      </c>
      <c r="S2157" t="s">
        <v>48</v>
      </c>
      <c r="T2157">
        <v>20</v>
      </c>
      <c r="U2157">
        <v>0</v>
      </c>
      <c r="V2157">
        <v>0</v>
      </c>
      <c r="W2157">
        <v>35.18</v>
      </c>
      <c r="X2157">
        <v>703.6</v>
      </c>
      <c r="Y2157">
        <v>0</v>
      </c>
      <c r="Z2157">
        <v>0</v>
      </c>
      <c r="AA2157">
        <v>99609</v>
      </c>
      <c r="AB2157">
        <v>9661500</v>
      </c>
      <c r="AC2157" t="s">
        <v>48</v>
      </c>
      <c r="AD2157">
        <v>20</v>
      </c>
      <c r="AE2157">
        <v>20</v>
      </c>
      <c r="AF2157">
        <v>20</v>
      </c>
      <c r="AG2157" t="s">
        <v>49</v>
      </c>
      <c r="AH2157" s="2">
        <v>45632</v>
      </c>
      <c r="AI2157" t="s">
        <v>50</v>
      </c>
      <c r="AJ2157" s="2">
        <v>45630</v>
      </c>
      <c r="AK2157" t="s">
        <v>51</v>
      </c>
      <c r="AL2157" s="4" t="s">
        <v>4928</v>
      </c>
      <c r="AM2157" s="4" t="str">
        <f t="shared" si="67"/>
        <v>Iguais</v>
      </c>
    </row>
    <row r="2158" spans="1:39" hidden="1" x14ac:dyDescent="0.25">
      <c r="A2158" t="s">
        <v>2235</v>
      </c>
      <c r="B2158" t="s">
        <v>2218</v>
      </c>
      <c r="C2158" s="2">
        <v>45621</v>
      </c>
      <c r="D2158" s="2">
        <v>45639</v>
      </c>
      <c r="E2158" s="2">
        <v>45651</v>
      </c>
      <c r="F2158">
        <v>2</v>
      </c>
      <c r="G2158">
        <v>14</v>
      </c>
      <c r="H2158" t="s">
        <v>1335</v>
      </c>
      <c r="I2158" t="s">
        <v>1336</v>
      </c>
      <c r="J2158" t="s">
        <v>41</v>
      </c>
      <c r="K2158" t="s">
        <v>42</v>
      </c>
      <c r="L2158" t="s">
        <v>1337</v>
      </c>
      <c r="N2158">
        <v>0</v>
      </c>
      <c r="O2158" t="s">
        <v>45</v>
      </c>
      <c r="P2158">
        <v>0</v>
      </c>
      <c r="Q2158" t="s">
        <v>1615</v>
      </c>
      <c r="R2158" t="s">
        <v>1616</v>
      </c>
      <c r="S2158" t="s">
        <v>48</v>
      </c>
      <c r="T2158">
        <v>25</v>
      </c>
      <c r="U2158">
        <v>0</v>
      </c>
      <c r="V2158">
        <v>0</v>
      </c>
      <c r="W2158">
        <v>48.96</v>
      </c>
      <c r="X2158">
        <v>1224</v>
      </c>
      <c r="Y2158">
        <v>0</v>
      </c>
      <c r="Z2158">
        <v>0</v>
      </c>
      <c r="AA2158">
        <v>99608</v>
      </c>
      <c r="AB2158">
        <v>9661600</v>
      </c>
      <c r="AC2158" t="s">
        <v>48</v>
      </c>
      <c r="AD2158">
        <v>40</v>
      </c>
      <c r="AE2158">
        <v>25</v>
      </c>
      <c r="AF2158">
        <v>25</v>
      </c>
      <c r="AG2158" t="s">
        <v>49</v>
      </c>
      <c r="AH2158" s="2">
        <v>45638</v>
      </c>
      <c r="AI2158" t="s">
        <v>50</v>
      </c>
      <c r="AJ2158" s="2">
        <v>45630</v>
      </c>
      <c r="AK2158" t="s">
        <v>51</v>
      </c>
      <c r="AL2158" s="4" t="s">
        <v>4928</v>
      </c>
      <c r="AM2158" s="4" t="str">
        <f t="shared" si="67"/>
        <v>Diferentes</v>
      </c>
    </row>
    <row r="2159" spans="1:39" hidden="1" x14ac:dyDescent="0.25">
      <c r="A2159" t="s">
        <v>2224</v>
      </c>
      <c r="B2159" t="s">
        <v>2218</v>
      </c>
      <c r="C2159" s="2">
        <v>45621</v>
      </c>
      <c r="D2159" s="2">
        <v>45656</v>
      </c>
      <c r="E2159" s="2">
        <v>45651</v>
      </c>
      <c r="F2159">
        <v>2</v>
      </c>
      <c r="G2159">
        <v>14</v>
      </c>
      <c r="H2159" t="s">
        <v>1335</v>
      </c>
      <c r="I2159" t="s">
        <v>1336</v>
      </c>
      <c r="J2159" t="s">
        <v>41</v>
      </c>
      <c r="K2159" t="s">
        <v>42</v>
      </c>
      <c r="L2159" t="s">
        <v>1337</v>
      </c>
      <c r="N2159">
        <v>0</v>
      </c>
      <c r="O2159" t="s">
        <v>45</v>
      </c>
      <c r="P2159">
        <v>0</v>
      </c>
      <c r="Q2159" t="s">
        <v>1615</v>
      </c>
      <c r="R2159" t="s">
        <v>1616</v>
      </c>
      <c r="S2159" t="s">
        <v>48</v>
      </c>
      <c r="T2159">
        <v>15</v>
      </c>
      <c r="U2159">
        <v>0</v>
      </c>
      <c r="V2159">
        <v>0</v>
      </c>
      <c r="W2159">
        <v>48.96</v>
      </c>
      <c r="X2159">
        <v>734.4</v>
      </c>
      <c r="Y2159">
        <v>0</v>
      </c>
      <c r="Z2159">
        <v>0</v>
      </c>
      <c r="AA2159">
        <v>99608</v>
      </c>
      <c r="AB2159">
        <v>9661600</v>
      </c>
      <c r="AC2159" t="s">
        <v>48</v>
      </c>
      <c r="AD2159">
        <v>40</v>
      </c>
      <c r="AE2159">
        <v>25</v>
      </c>
      <c r="AF2159">
        <v>25</v>
      </c>
      <c r="AG2159" t="s">
        <v>49</v>
      </c>
      <c r="AH2159" s="2">
        <v>45638</v>
      </c>
      <c r="AI2159" t="s">
        <v>50</v>
      </c>
      <c r="AJ2159" s="2">
        <v>45630</v>
      </c>
      <c r="AK2159" t="s">
        <v>51</v>
      </c>
      <c r="AL2159" s="4" t="s">
        <v>4928</v>
      </c>
      <c r="AM2159" s="4" t="str">
        <f t="shared" si="67"/>
        <v>Diferentes</v>
      </c>
    </row>
    <row r="2160" spans="1:39" hidden="1" x14ac:dyDescent="0.25">
      <c r="A2160" t="s">
        <v>2223</v>
      </c>
      <c r="B2160" t="s">
        <v>2218</v>
      </c>
      <c r="C2160" s="2">
        <v>45621</v>
      </c>
      <c r="D2160" s="2">
        <v>45628</v>
      </c>
      <c r="E2160" s="2">
        <v>45651</v>
      </c>
      <c r="F2160">
        <v>2</v>
      </c>
      <c r="G2160">
        <v>14</v>
      </c>
      <c r="H2160" t="s">
        <v>1335</v>
      </c>
      <c r="I2160" t="s">
        <v>1336</v>
      </c>
      <c r="J2160" t="s">
        <v>41</v>
      </c>
      <c r="K2160" t="s">
        <v>42</v>
      </c>
      <c r="L2160" t="s">
        <v>1337</v>
      </c>
      <c r="N2160">
        <v>0</v>
      </c>
      <c r="O2160" t="s">
        <v>45</v>
      </c>
      <c r="P2160">
        <v>0</v>
      </c>
      <c r="Q2160" t="s">
        <v>1491</v>
      </c>
      <c r="R2160" t="s">
        <v>301</v>
      </c>
      <c r="S2160" t="s">
        <v>48</v>
      </c>
      <c r="T2160">
        <v>250</v>
      </c>
      <c r="U2160">
        <v>0</v>
      </c>
      <c r="V2160">
        <v>0</v>
      </c>
      <c r="W2160">
        <v>7.59</v>
      </c>
      <c r="X2160">
        <v>1897.5</v>
      </c>
      <c r="Y2160">
        <v>0</v>
      </c>
      <c r="AL2160" s="4" t="s">
        <v>4928</v>
      </c>
      <c r="AM2160" s="4" t="str">
        <f t="shared" si="67"/>
        <v>Iguais</v>
      </c>
    </row>
    <row r="2161" spans="1:39" hidden="1" x14ac:dyDescent="0.25">
      <c r="A2161" t="s">
        <v>2223</v>
      </c>
      <c r="B2161" t="s">
        <v>2218</v>
      </c>
      <c r="C2161" s="2">
        <v>45621</v>
      </c>
      <c r="D2161" s="2">
        <v>45628</v>
      </c>
      <c r="E2161" s="2">
        <v>45651</v>
      </c>
      <c r="F2161">
        <v>2</v>
      </c>
      <c r="G2161">
        <v>14</v>
      </c>
      <c r="H2161" t="s">
        <v>1335</v>
      </c>
      <c r="I2161" t="s">
        <v>1336</v>
      </c>
      <c r="J2161" t="s">
        <v>41</v>
      </c>
      <c r="K2161" t="s">
        <v>42</v>
      </c>
      <c r="L2161" t="s">
        <v>1337</v>
      </c>
      <c r="N2161">
        <v>0</v>
      </c>
      <c r="O2161" t="s">
        <v>45</v>
      </c>
      <c r="P2161">
        <v>0</v>
      </c>
      <c r="Q2161" t="s">
        <v>1312</v>
      </c>
      <c r="R2161" t="s">
        <v>1313</v>
      </c>
      <c r="S2161" t="s">
        <v>48</v>
      </c>
      <c r="T2161">
        <v>30</v>
      </c>
      <c r="U2161">
        <v>0</v>
      </c>
      <c r="V2161">
        <v>0</v>
      </c>
      <c r="W2161">
        <v>9.4700000000000006</v>
      </c>
      <c r="X2161">
        <v>284.10000000000002</v>
      </c>
      <c r="Y2161">
        <v>0</v>
      </c>
      <c r="Z2161">
        <v>0</v>
      </c>
      <c r="AA2161">
        <v>99603</v>
      </c>
      <c r="AB2161">
        <v>9662100</v>
      </c>
      <c r="AC2161" t="s">
        <v>48</v>
      </c>
      <c r="AD2161">
        <v>30</v>
      </c>
      <c r="AE2161">
        <v>30</v>
      </c>
      <c r="AF2161">
        <v>30</v>
      </c>
      <c r="AG2161" t="s">
        <v>54</v>
      </c>
      <c r="AH2161" s="2">
        <v>45623</v>
      </c>
      <c r="AI2161" t="s">
        <v>50</v>
      </c>
      <c r="AJ2161" s="2">
        <v>45630</v>
      </c>
      <c r="AK2161" t="s">
        <v>51</v>
      </c>
      <c r="AL2161" s="4" t="s">
        <v>4928</v>
      </c>
      <c r="AM2161" s="4" t="str">
        <f t="shared" si="67"/>
        <v>Iguais</v>
      </c>
    </row>
    <row r="2162" spans="1:39" hidden="1" x14ac:dyDescent="0.25">
      <c r="A2162" t="s">
        <v>2223</v>
      </c>
      <c r="B2162" t="s">
        <v>2218</v>
      </c>
      <c r="C2162" s="2">
        <v>45621</v>
      </c>
      <c r="D2162" s="2">
        <v>45628</v>
      </c>
      <c r="E2162" s="2">
        <v>45651</v>
      </c>
      <c r="F2162">
        <v>2</v>
      </c>
      <c r="G2162">
        <v>14</v>
      </c>
      <c r="H2162" t="s">
        <v>1335</v>
      </c>
      <c r="I2162" t="s">
        <v>1336</v>
      </c>
      <c r="J2162" t="s">
        <v>41</v>
      </c>
      <c r="K2162" t="s">
        <v>42</v>
      </c>
      <c r="L2162" t="s">
        <v>1337</v>
      </c>
      <c r="N2162">
        <v>0</v>
      </c>
      <c r="O2162" t="s">
        <v>45</v>
      </c>
      <c r="P2162">
        <v>0</v>
      </c>
      <c r="Q2162" t="s">
        <v>1405</v>
      </c>
      <c r="R2162" t="s">
        <v>676</v>
      </c>
      <c r="S2162" t="s">
        <v>48</v>
      </c>
      <c r="T2162">
        <v>50</v>
      </c>
      <c r="U2162">
        <v>0</v>
      </c>
      <c r="V2162">
        <v>0</v>
      </c>
      <c r="W2162">
        <v>7.3</v>
      </c>
      <c r="X2162">
        <v>365</v>
      </c>
      <c r="Y2162">
        <v>0</v>
      </c>
      <c r="Z2162">
        <v>0</v>
      </c>
      <c r="AA2162">
        <v>99605</v>
      </c>
      <c r="AB2162">
        <v>9661900</v>
      </c>
      <c r="AC2162" t="s">
        <v>48</v>
      </c>
      <c r="AD2162">
        <v>50</v>
      </c>
      <c r="AE2162">
        <v>50</v>
      </c>
      <c r="AF2162">
        <v>50</v>
      </c>
      <c r="AG2162" t="s">
        <v>54</v>
      </c>
      <c r="AH2162" s="2">
        <v>45623</v>
      </c>
      <c r="AI2162" t="s">
        <v>50</v>
      </c>
      <c r="AJ2162" s="2">
        <v>45630</v>
      </c>
      <c r="AK2162" t="s">
        <v>51</v>
      </c>
      <c r="AL2162" s="4" t="s">
        <v>4928</v>
      </c>
      <c r="AM2162" s="4" t="str">
        <f t="shared" si="67"/>
        <v>Iguais</v>
      </c>
    </row>
    <row r="2163" spans="1:39" hidden="1" x14ac:dyDescent="0.25">
      <c r="A2163" t="s">
        <v>2223</v>
      </c>
      <c r="B2163" t="s">
        <v>2218</v>
      </c>
      <c r="C2163" s="2">
        <v>45621</v>
      </c>
      <c r="D2163" s="2">
        <v>45628</v>
      </c>
      <c r="E2163" s="2">
        <v>45651</v>
      </c>
      <c r="F2163">
        <v>2</v>
      </c>
      <c r="G2163">
        <v>14</v>
      </c>
      <c r="H2163" t="s">
        <v>1335</v>
      </c>
      <c r="I2163" t="s">
        <v>1336</v>
      </c>
      <c r="J2163" t="s">
        <v>41</v>
      </c>
      <c r="K2163" t="s">
        <v>42</v>
      </c>
      <c r="L2163" t="s">
        <v>1337</v>
      </c>
      <c r="N2163">
        <v>0</v>
      </c>
      <c r="O2163" t="s">
        <v>45</v>
      </c>
      <c r="P2163">
        <v>0</v>
      </c>
      <c r="Q2163" t="s">
        <v>1726</v>
      </c>
      <c r="R2163" t="s">
        <v>1727</v>
      </c>
      <c r="S2163" t="s">
        <v>1175</v>
      </c>
      <c r="T2163">
        <v>20</v>
      </c>
      <c r="U2163">
        <v>0</v>
      </c>
      <c r="V2163">
        <v>0</v>
      </c>
      <c r="W2163">
        <v>15.9</v>
      </c>
      <c r="X2163">
        <v>318</v>
      </c>
      <c r="Y2163">
        <v>0</v>
      </c>
      <c r="Z2163">
        <v>0</v>
      </c>
      <c r="AA2163">
        <v>99598</v>
      </c>
      <c r="AB2163">
        <v>9662600</v>
      </c>
      <c r="AC2163" t="s">
        <v>1175</v>
      </c>
      <c r="AD2163">
        <v>48</v>
      </c>
      <c r="AE2163">
        <v>48</v>
      </c>
      <c r="AF2163">
        <v>48</v>
      </c>
      <c r="AG2163" t="s">
        <v>49</v>
      </c>
      <c r="AH2163" s="2">
        <v>45623</v>
      </c>
      <c r="AI2163" t="s">
        <v>50</v>
      </c>
      <c r="AJ2163" s="2">
        <v>45630</v>
      </c>
      <c r="AK2163" t="s">
        <v>51</v>
      </c>
      <c r="AL2163" s="4" t="s">
        <v>4928</v>
      </c>
      <c r="AM2163" s="4" t="str">
        <f t="shared" si="67"/>
        <v>Iguais</v>
      </c>
    </row>
    <row r="2164" spans="1:39" hidden="1" x14ac:dyDescent="0.25">
      <c r="A2164" t="s">
        <v>2224</v>
      </c>
      <c r="B2164" t="s">
        <v>2218</v>
      </c>
      <c r="C2164" s="2">
        <v>45621</v>
      </c>
      <c r="D2164" s="2">
        <v>45656</v>
      </c>
      <c r="E2164" s="2">
        <v>45651</v>
      </c>
      <c r="F2164">
        <v>2</v>
      </c>
      <c r="G2164">
        <v>14</v>
      </c>
      <c r="H2164" t="s">
        <v>1335</v>
      </c>
      <c r="I2164" t="s">
        <v>1336</v>
      </c>
      <c r="J2164" t="s">
        <v>41</v>
      </c>
      <c r="K2164" t="s">
        <v>42</v>
      </c>
      <c r="L2164" t="s">
        <v>1337</v>
      </c>
      <c r="N2164">
        <v>0</v>
      </c>
      <c r="O2164" t="s">
        <v>45</v>
      </c>
      <c r="P2164">
        <v>0</v>
      </c>
      <c r="Q2164" t="s">
        <v>1726</v>
      </c>
      <c r="R2164" t="s">
        <v>1727</v>
      </c>
      <c r="S2164" t="s">
        <v>1175</v>
      </c>
      <c r="T2164">
        <v>28</v>
      </c>
      <c r="U2164">
        <v>0</v>
      </c>
      <c r="V2164">
        <v>0</v>
      </c>
      <c r="W2164">
        <v>15.9</v>
      </c>
      <c r="X2164">
        <v>445.2</v>
      </c>
      <c r="Y2164">
        <v>0</v>
      </c>
      <c r="Z2164">
        <v>0</v>
      </c>
      <c r="AA2164">
        <v>99598</v>
      </c>
      <c r="AB2164">
        <v>9662600</v>
      </c>
      <c r="AC2164" t="s">
        <v>1175</v>
      </c>
      <c r="AD2164">
        <v>48</v>
      </c>
      <c r="AE2164">
        <v>48</v>
      </c>
      <c r="AF2164">
        <v>48</v>
      </c>
      <c r="AG2164" t="s">
        <v>49</v>
      </c>
      <c r="AH2164" s="2">
        <v>45623</v>
      </c>
      <c r="AI2164" t="s">
        <v>50</v>
      </c>
      <c r="AJ2164" s="2">
        <v>45630</v>
      </c>
      <c r="AK2164" t="s">
        <v>51</v>
      </c>
      <c r="AL2164" s="4" t="s">
        <v>4928</v>
      </c>
      <c r="AM2164" s="4" t="str">
        <f t="shared" si="67"/>
        <v>Iguais</v>
      </c>
    </row>
    <row r="2165" spans="1:39" hidden="1" x14ac:dyDescent="0.25">
      <c r="A2165" t="s">
        <v>2235</v>
      </c>
      <c r="B2165" t="s">
        <v>2218</v>
      </c>
      <c r="C2165" s="2">
        <v>45621</v>
      </c>
      <c r="D2165" s="2">
        <v>45639</v>
      </c>
      <c r="E2165" s="2">
        <v>45651</v>
      </c>
      <c r="F2165">
        <v>2</v>
      </c>
      <c r="G2165">
        <v>14</v>
      </c>
      <c r="H2165" t="s">
        <v>1335</v>
      </c>
      <c r="I2165" t="s">
        <v>1336</v>
      </c>
      <c r="J2165" t="s">
        <v>41</v>
      </c>
      <c r="K2165" t="s">
        <v>42</v>
      </c>
      <c r="L2165" t="s">
        <v>1337</v>
      </c>
      <c r="N2165">
        <v>0</v>
      </c>
      <c r="O2165" t="s">
        <v>45</v>
      </c>
      <c r="P2165">
        <v>0</v>
      </c>
      <c r="Q2165" t="s">
        <v>1494</v>
      </c>
      <c r="R2165" t="s">
        <v>1495</v>
      </c>
      <c r="S2165" t="s">
        <v>1175</v>
      </c>
      <c r="T2165">
        <v>24</v>
      </c>
      <c r="U2165">
        <v>0</v>
      </c>
      <c r="V2165">
        <v>0</v>
      </c>
      <c r="W2165">
        <v>17.73</v>
      </c>
      <c r="X2165">
        <v>425.52</v>
      </c>
      <c r="Y2165">
        <v>0</v>
      </c>
      <c r="Z2165">
        <v>0</v>
      </c>
      <c r="AA2165">
        <v>99597</v>
      </c>
      <c r="AB2165">
        <v>9662700</v>
      </c>
      <c r="AC2165" t="s">
        <v>1175</v>
      </c>
      <c r="AD2165">
        <v>24</v>
      </c>
      <c r="AE2165">
        <v>24</v>
      </c>
      <c r="AF2165">
        <v>24</v>
      </c>
      <c r="AG2165" t="s">
        <v>49</v>
      </c>
      <c r="AH2165" s="2">
        <v>45637</v>
      </c>
      <c r="AI2165" t="s">
        <v>50</v>
      </c>
      <c r="AJ2165" s="2">
        <v>45630</v>
      </c>
      <c r="AK2165" t="s">
        <v>51</v>
      </c>
      <c r="AL2165" s="4" t="s">
        <v>4928</v>
      </c>
      <c r="AM2165" s="4" t="str">
        <f t="shared" si="67"/>
        <v>Iguais</v>
      </c>
    </row>
    <row r="2166" spans="1:39" hidden="1" x14ac:dyDescent="0.25">
      <c r="A2166" t="s">
        <v>2225</v>
      </c>
      <c r="B2166" t="s">
        <v>2218</v>
      </c>
      <c r="C2166" s="2">
        <v>45621</v>
      </c>
      <c r="D2166" s="2">
        <v>45636</v>
      </c>
      <c r="E2166" s="2">
        <v>45651</v>
      </c>
      <c r="F2166">
        <v>2</v>
      </c>
      <c r="G2166">
        <v>14</v>
      </c>
      <c r="H2166" t="s">
        <v>1335</v>
      </c>
      <c r="I2166" t="s">
        <v>1336</v>
      </c>
      <c r="J2166" t="s">
        <v>41</v>
      </c>
      <c r="K2166" t="s">
        <v>42</v>
      </c>
      <c r="L2166" t="s">
        <v>1337</v>
      </c>
      <c r="N2166">
        <v>0</v>
      </c>
      <c r="O2166" t="s">
        <v>45</v>
      </c>
      <c r="P2166">
        <v>0</v>
      </c>
      <c r="Q2166" t="s">
        <v>1406</v>
      </c>
      <c r="R2166" t="s">
        <v>1407</v>
      </c>
      <c r="S2166" t="s">
        <v>1175</v>
      </c>
      <c r="T2166">
        <v>50</v>
      </c>
      <c r="U2166">
        <v>0</v>
      </c>
      <c r="V2166">
        <v>0</v>
      </c>
      <c r="W2166">
        <v>24.07</v>
      </c>
      <c r="X2166">
        <v>1203.5</v>
      </c>
      <c r="Y2166">
        <v>0</v>
      </c>
      <c r="Z2166">
        <v>0</v>
      </c>
      <c r="AA2166">
        <v>99602</v>
      </c>
      <c r="AB2166">
        <v>9662200</v>
      </c>
      <c r="AC2166" t="s">
        <v>1175</v>
      </c>
      <c r="AD2166">
        <v>50</v>
      </c>
      <c r="AE2166">
        <v>50</v>
      </c>
      <c r="AF2166">
        <v>50</v>
      </c>
      <c r="AG2166" t="s">
        <v>49</v>
      </c>
      <c r="AH2166" s="2">
        <v>45636</v>
      </c>
      <c r="AI2166" t="s">
        <v>50</v>
      </c>
      <c r="AJ2166" s="2">
        <v>45630</v>
      </c>
      <c r="AK2166" t="s">
        <v>51</v>
      </c>
      <c r="AL2166" s="4" t="s">
        <v>4928</v>
      </c>
      <c r="AM2166" s="4" t="str">
        <f t="shared" si="67"/>
        <v>Iguais</v>
      </c>
    </row>
    <row r="2167" spans="1:39" hidden="1" x14ac:dyDescent="0.25">
      <c r="A2167" t="s">
        <v>2223</v>
      </c>
      <c r="B2167" t="s">
        <v>2218</v>
      </c>
      <c r="C2167" s="2">
        <v>45621</v>
      </c>
      <c r="D2167" s="2">
        <v>45628</v>
      </c>
      <c r="E2167" s="2">
        <v>45651</v>
      </c>
      <c r="F2167">
        <v>2</v>
      </c>
      <c r="G2167">
        <v>14</v>
      </c>
      <c r="H2167" t="s">
        <v>1335</v>
      </c>
      <c r="I2167" t="s">
        <v>1336</v>
      </c>
      <c r="J2167" t="s">
        <v>41</v>
      </c>
      <c r="K2167" t="s">
        <v>42</v>
      </c>
      <c r="L2167" t="s">
        <v>1337</v>
      </c>
      <c r="N2167">
        <v>0</v>
      </c>
      <c r="O2167" t="s">
        <v>45</v>
      </c>
      <c r="P2167">
        <v>0</v>
      </c>
      <c r="Q2167" t="s">
        <v>1771</v>
      </c>
      <c r="R2167" t="s">
        <v>1772</v>
      </c>
      <c r="S2167" t="s">
        <v>1175</v>
      </c>
      <c r="T2167">
        <v>50</v>
      </c>
      <c r="U2167">
        <v>0</v>
      </c>
      <c r="V2167">
        <v>0</v>
      </c>
      <c r="W2167">
        <v>25.34</v>
      </c>
      <c r="X2167">
        <v>1267</v>
      </c>
      <c r="Y2167">
        <v>0</v>
      </c>
      <c r="Z2167">
        <v>0</v>
      </c>
      <c r="AA2167">
        <v>99601</v>
      </c>
      <c r="AB2167">
        <v>9662300</v>
      </c>
      <c r="AC2167" t="s">
        <v>1175</v>
      </c>
      <c r="AD2167">
        <v>50</v>
      </c>
      <c r="AE2167">
        <v>50</v>
      </c>
      <c r="AF2167">
        <v>50</v>
      </c>
      <c r="AG2167" t="s">
        <v>49</v>
      </c>
      <c r="AH2167" s="2">
        <v>45623</v>
      </c>
      <c r="AI2167" t="s">
        <v>50</v>
      </c>
      <c r="AJ2167" s="2">
        <v>45630</v>
      </c>
      <c r="AK2167" t="s">
        <v>51</v>
      </c>
      <c r="AL2167" s="4" t="s">
        <v>4928</v>
      </c>
      <c r="AM2167" s="4" t="str">
        <f t="shared" si="67"/>
        <v>Iguais</v>
      </c>
    </row>
    <row r="2168" spans="1:39" hidden="1" x14ac:dyDescent="0.25">
      <c r="A2168" t="s">
        <v>2223</v>
      </c>
      <c r="B2168" t="s">
        <v>2218</v>
      </c>
      <c r="C2168" s="2">
        <v>45621</v>
      </c>
      <c r="D2168" s="2">
        <v>45628</v>
      </c>
      <c r="E2168" s="2">
        <v>45651</v>
      </c>
      <c r="F2168">
        <v>2</v>
      </c>
      <c r="G2168">
        <v>14</v>
      </c>
      <c r="H2168" t="s">
        <v>1335</v>
      </c>
      <c r="I2168" t="s">
        <v>1336</v>
      </c>
      <c r="J2168" t="s">
        <v>41</v>
      </c>
      <c r="K2168" t="s">
        <v>42</v>
      </c>
      <c r="L2168" t="s">
        <v>1337</v>
      </c>
      <c r="N2168">
        <v>0</v>
      </c>
      <c r="O2168" t="s">
        <v>45</v>
      </c>
      <c r="P2168">
        <v>0</v>
      </c>
      <c r="Q2168" t="s">
        <v>1408</v>
      </c>
      <c r="R2168" t="s">
        <v>1409</v>
      </c>
      <c r="S2168" t="s">
        <v>1175</v>
      </c>
      <c r="T2168">
        <v>100</v>
      </c>
      <c r="U2168">
        <v>0</v>
      </c>
      <c r="V2168">
        <v>0</v>
      </c>
      <c r="W2168">
        <v>30.43</v>
      </c>
      <c r="X2168">
        <v>3043</v>
      </c>
      <c r="Y2168">
        <v>0</v>
      </c>
      <c r="Z2168">
        <v>0</v>
      </c>
      <c r="AA2168">
        <v>99600</v>
      </c>
      <c r="AB2168">
        <v>9662400</v>
      </c>
      <c r="AC2168" t="s">
        <v>1175</v>
      </c>
      <c r="AD2168">
        <v>100</v>
      </c>
      <c r="AE2168">
        <v>100</v>
      </c>
      <c r="AF2168">
        <v>100</v>
      </c>
      <c r="AG2168" t="s">
        <v>49</v>
      </c>
      <c r="AH2168" s="2">
        <v>45623</v>
      </c>
      <c r="AI2168" t="s">
        <v>50</v>
      </c>
      <c r="AJ2168" s="2">
        <v>45630</v>
      </c>
      <c r="AK2168" t="s">
        <v>51</v>
      </c>
      <c r="AL2168" s="4" t="s">
        <v>4928</v>
      </c>
      <c r="AM2168" s="4" t="str">
        <f t="shared" si="67"/>
        <v>Iguais</v>
      </c>
    </row>
    <row r="2169" spans="1:39" hidden="1" x14ac:dyDescent="0.25">
      <c r="A2169" t="s">
        <v>2225</v>
      </c>
      <c r="B2169" t="s">
        <v>2218</v>
      </c>
      <c r="C2169" s="2">
        <v>45621</v>
      </c>
      <c r="D2169" s="2">
        <v>45636</v>
      </c>
      <c r="E2169" s="2">
        <v>45651</v>
      </c>
      <c r="F2169">
        <v>2</v>
      </c>
      <c r="G2169">
        <v>14</v>
      </c>
      <c r="H2169" t="s">
        <v>1335</v>
      </c>
      <c r="I2169" t="s">
        <v>1336</v>
      </c>
      <c r="J2169" t="s">
        <v>41</v>
      </c>
      <c r="K2169" t="s">
        <v>42</v>
      </c>
      <c r="L2169" t="s">
        <v>1337</v>
      </c>
      <c r="N2169">
        <v>0</v>
      </c>
      <c r="O2169" t="s">
        <v>45</v>
      </c>
      <c r="P2169">
        <v>0</v>
      </c>
      <c r="Q2169" t="s">
        <v>1618</v>
      </c>
      <c r="R2169" t="s">
        <v>1619</v>
      </c>
      <c r="S2169" t="s">
        <v>1175</v>
      </c>
      <c r="T2169">
        <v>50</v>
      </c>
      <c r="U2169">
        <v>0</v>
      </c>
      <c r="V2169">
        <v>0</v>
      </c>
      <c r="W2169">
        <v>31.71</v>
      </c>
      <c r="X2169">
        <v>1585.5</v>
      </c>
      <c r="Y2169">
        <v>0</v>
      </c>
      <c r="Z2169">
        <v>0</v>
      </c>
      <c r="AA2169">
        <v>99599</v>
      </c>
      <c r="AB2169">
        <v>9662500</v>
      </c>
      <c r="AC2169" t="s">
        <v>1175</v>
      </c>
      <c r="AD2169">
        <v>50</v>
      </c>
      <c r="AE2169">
        <v>50</v>
      </c>
      <c r="AF2169">
        <v>50</v>
      </c>
      <c r="AG2169" t="s">
        <v>49</v>
      </c>
      <c r="AH2169" s="2">
        <v>45636</v>
      </c>
      <c r="AI2169" t="s">
        <v>50</v>
      </c>
      <c r="AJ2169" s="2">
        <v>45630</v>
      </c>
      <c r="AK2169" t="s">
        <v>51</v>
      </c>
      <c r="AL2169" s="4" t="s">
        <v>4928</v>
      </c>
      <c r="AM2169" s="4" t="str">
        <f t="shared" si="67"/>
        <v>Iguais</v>
      </c>
    </row>
    <row r="2170" spans="1:39" hidden="1" x14ac:dyDescent="0.25">
      <c r="A2170" t="s">
        <v>2222</v>
      </c>
      <c r="B2170" t="s">
        <v>2218</v>
      </c>
      <c r="C2170" s="2">
        <v>45621</v>
      </c>
      <c r="D2170" s="2">
        <v>45656</v>
      </c>
      <c r="E2170" s="2">
        <v>45651</v>
      </c>
      <c r="F2170">
        <v>2</v>
      </c>
      <c r="G2170">
        <v>14</v>
      </c>
      <c r="H2170" t="s">
        <v>1335</v>
      </c>
      <c r="I2170" t="s">
        <v>1336</v>
      </c>
      <c r="J2170" t="s">
        <v>41</v>
      </c>
      <c r="K2170" t="s">
        <v>42</v>
      </c>
      <c r="L2170" t="s">
        <v>1337</v>
      </c>
      <c r="N2170">
        <v>0</v>
      </c>
      <c r="O2170" t="s">
        <v>45</v>
      </c>
      <c r="P2170">
        <v>0</v>
      </c>
      <c r="Q2170" t="s">
        <v>1444</v>
      </c>
      <c r="R2170" t="s">
        <v>1445</v>
      </c>
      <c r="S2170" t="s">
        <v>1175</v>
      </c>
      <c r="T2170">
        <v>192</v>
      </c>
      <c r="U2170">
        <v>0</v>
      </c>
      <c r="V2170">
        <v>0</v>
      </c>
      <c r="W2170">
        <v>1.8</v>
      </c>
      <c r="X2170">
        <v>345.6</v>
      </c>
      <c r="Y2170">
        <v>0</v>
      </c>
      <c r="Z2170">
        <v>0</v>
      </c>
      <c r="AA2170">
        <v>99592</v>
      </c>
      <c r="AB2170">
        <v>9663200</v>
      </c>
      <c r="AC2170" t="s">
        <v>1175</v>
      </c>
      <c r="AD2170">
        <v>192</v>
      </c>
      <c r="AE2170">
        <v>192</v>
      </c>
      <c r="AF2170">
        <v>192</v>
      </c>
      <c r="AG2170" t="s">
        <v>49</v>
      </c>
      <c r="AH2170" s="2">
        <v>45645</v>
      </c>
      <c r="AI2170" t="s">
        <v>50</v>
      </c>
      <c r="AJ2170" s="2">
        <v>45630</v>
      </c>
      <c r="AK2170" t="s">
        <v>51</v>
      </c>
      <c r="AL2170" s="4" t="s">
        <v>4928</v>
      </c>
      <c r="AM2170" s="4" t="str">
        <f t="shared" si="67"/>
        <v>Iguais</v>
      </c>
    </row>
    <row r="2171" spans="1:39" hidden="1" x14ac:dyDescent="0.25">
      <c r="A2171" t="s">
        <v>2228</v>
      </c>
      <c r="B2171" t="s">
        <v>2218</v>
      </c>
      <c r="C2171" s="2">
        <v>45621</v>
      </c>
      <c r="D2171" s="2">
        <v>45629</v>
      </c>
      <c r="E2171" s="2">
        <v>45651</v>
      </c>
      <c r="F2171">
        <v>2</v>
      </c>
      <c r="G2171">
        <v>14</v>
      </c>
      <c r="H2171" t="s">
        <v>1335</v>
      </c>
      <c r="I2171" t="s">
        <v>1336</v>
      </c>
      <c r="J2171" t="s">
        <v>41</v>
      </c>
      <c r="K2171" t="s">
        <v>42</v>
      </c>
      <c r="L2171" t="s">
        <v>1337</v>
      </c>
      <c r="N2171">
        <v>0</v>
      </c>
      <c r="O2171" t="s">
        <v>45</v>
      </c>
      <c r="P2171">
        <v>0</v>
      </c>
      <c r="Q2171" t="s">
        <v>1131</v>
      </c>
      <c r="R2171" t="s">
        <v>686</v>
      </c>
      <c r="S2171" t="s">
        <v>48</v>
      </c>
      <c r="T2171">
        <v>50</v>
      </c>
      <c r="U2171">
        <v>0</v>
      </c>
      <c r="V2171">
        <v>0</v>
      </c>
      <c r="W2171">
        <v>5.79</v>
      </c>
      <c r="X2171">
        <v>289.5</v>
      </c>
      <c r="Y2171">
        <v>0</v>
      </c>
      <c r="Z2171">
        <v>0</v>
      </c>
      <c r="AA2171">
        <v>99593</v>
      </c>
      <c r="AB2171">
        <v>9663100</v>
      </c>
      <c r="AC2171" t="s">
        <v>48</v>
      </c>
      <c r="AD2171">
        <v>50</v>
      </c>
      <c r="AE2171">
        <v>50</v>
      </c>
      <c r="AF2171">
        <v>50</v>
      </c>
      <c r="AG2171" t="s">
        <v>49</v>
      </c>
      <c r="AH2171" s="2">
        <v>45623</v>
      </c>
      <c r="AI2171" t="s">
        <v>50</v>
      </c>
      <c r="AJ2171" s="2">
        <v>45630</v>
      </c>
      <c r="AK2171" t="s">
        <v>51</v>
      </c>
      <c r="AL2171" s="4" t="s">
        <v>4928</v>
      </c>
      <c r="AM2171" s="4" t="str">
        <f t="shared" si="67"/>
        <v>Iguais</v>
      </c>
    </row>
    <row r="2172" spans="1:39" hidden="1" x14ac:dyDescent="0.25">
      <c r="A2172" t="s">
        <v>2228</v>
      </c>
      <c r="B2172" t="s">
        <v>2218</v>
      </c>
      <c r="C2172" s="2">
        <v>45621</v>
      </c>
      <c r="D2172" s="2">
        <v>45629</v>
      </c>
      <c r="E2172" s="2">
        <v>45651</v>
      </c>
      <c r="F2172">
        <v>2</v>
      </c>
      <c r="G2172">
        <v>14</v>
      </c>
      <c r="H2172" t="s">
        <v>1335</v>
      </c>
      <c r="I2172" t="s">
        <v>1336</v>
      </c>
      <c r="J2172" t="s">
        <v>41</v>
      </c>
      <c r="K2172" t="s">
        <v>42</v>
      </c>
      <c r="L2172" t="s">
        <v>1337</v>
      </c>
      <c r="N2172">
        <v>0</v>
      </c>
      <c r="O2172" t="s">
        <v>45</v>
      </c>
      <c r="P2172">
        <v>0</v>
      </c>
      <c r="Q2172" t="s">
        <v>1730</v>
      </c>
      <c r="R2172" t="s">
        <v>1731</v>
      </c>
      <c r="S2172" t="s">
        <v>48</v>
      </c>
      <c r="T2172">
        <v>50</v>
      </c>
      <c r="U2172">
        <v>0</v>
      </c>
      <c r="V2172">
        <v>0</v>
      </c>
      <c r="W2172">
        <v>6.87</v>
      </c>
      <c r="X2172">
        <v>343.5</v>
      </c>
      <c r="Y2172">
        <v>0</v>
      </c>
      <c r="Z2172">
        <v>0</v>
      </c>
      <c r="AA2172">
        <v>99595</v>
      </c>
      <c r="AB2172">
        <v>9662900</v>
      </c>
      <c r="AC2172" t="s">
        <v>48</v>
      </c>
      <c r="AD2172">
        <v>50</v>
      </c>
      <c r="AE2172">
        <v>50</v>
      </c>
      <c r="AF2172">
        <v>50</v>
      </c>
      <c r="AG2172" t="s">
        <v>49</v>
      </c>
      <c r="AH2172" s="2">
        <v>45625</v>
      </c>
      <c r="AI2172" t="s">
        <v>50</v>
      </c>
      <c r="AJ2172" s="2">
        <v>45630</v>
      </c>
      <c r="AK2172" t="s">
        <v>51</v>
      </c>
      <c r="AL2172" s="4" t="s">
        <v>4928</v>
      </c>
      <c r="AM2172" s="4" t="str">
        <f t="shared" si="67"/>
        <v>Iguais</v>
      </c>
    </row>
    <row r="2173" spans="1:39" hidden="1" x14ac:dyDescent="0.25">
      <c r="A2173" t="s">
        <v>2225</v>
      </c>
      <c r="B2173" t="s">
        <v>2218</v>
      </c>
      <c r="C2173" s="2">
        <v>45621</v>
      </c>
      <c r="D2173" s="2">
        <v>45636</v>
      </c>
      <c r="E2173" s="2">
        <v>45651</v>
      </c>
      <c r="F2173">
        <v>2</v>
      </c>
      <c r="G2173">
        <v>14</v>
      </c>
      <c r="H2173" t="s">
        <v>1335</v>
      </c>
      <c r="I2173" t="s">
        <v>1336</v>
      </c>
      <c r="J2173" t="s">
        <v>41</v>
      </c>
      <c r="K2173" t="s">
        <v>42</v>
      </c>
      <c r="L2173" t="s">
        <v>1337</v>
      </c>
      <c r="N2173">
        <v>0</v>
      </c>
      <c r="O2173" t="s">
        <v>45</v>
      </c>
      <c r="P2173">
        <v>0</v>
      </c>
      <c r="Q2173" t="s">
        <v>1446</v>
      </c>
      <c r="R2173" t="s">
        <v>1447</v>
      </c>
      <c r="S2173" t="s">
        <v>465</v>
      </c>
      <c r="T2173">
        <v>50</v>
      </c>
      <c r="U2173">
        <v>0</v>
      </c>
      <c r="V2173">
        <v>0</v>
      </c>
      <c r="W2173">
        <v>29.23</v>
      </c>
      <c r="X2173">
        <v>1461.5</v>
      </c>
      <c r="Y2173">
        <v>0</v>
      </c>
      <c r="Z2173">
        <v>0</v>
      </c>
      <c r="AA2173">
        <v>99594</v>
      </c>
      <c r="AB2173">
        <v>9663000</v>
      </c>
      <c r="AC2173" t="s">
        <v>465</v>
      </c>
      <c r="AD2173">
        <v>96</v>
      </c>
      <c r="AE2173">
        <v>96</v>
      </c>
      <c r="AF2173">
        <v>96</v>
      </c>
      <c r="AG2173" t="s">
        <v>49</v>
      </c>
      <c r="AH2173" s="2">
        <v>45636</v>
      </c>
      <c r="AI2173" t="s">
        <v>50</v>
      </c>
      <c r="AJ2173" s="2">
        <v>45630</v>
      </c>
      <c r="AK2173" t="s">
        <v>51</v>
      </c>
      <c r="AL2173" s="4" t="s">
        <v>4928</v>
      </c>
      <c r="AM2173" s="4" t="str">
        <f t="shared" si="67"/>
        <v>Iguais</v>
      </c>
    </row>
    <row r="2174" spans="1:39" hidden="1" x14ac:dyDescent="0.25">
      <c r="A2174" t="s">
        <v>2238</v>
      </c>
      <c r="B2174" t="s">
        <v>2218</v>
      </c>
      <c r="C2174" s="2">
        <v>45621</v>
      </c>
      <c r="D2174" s="2">
        <v>45637</v>
      </c>
      <c r="E2174" s="2">
        <v>45651</v>
      </c>
      <c r="F2174">
        <v>2</v>
      </c>
      <c r="G2174">
        <v>14</v>
      </c>
      <c r="H2174" t="s">
        <v>1335</v>
      </c>
      <c r="I2174" t="s">
        <v>1336</v>
      </c>
      <c r="J2174" t="s">
        <v>41</v>
      </c>
      <c r="K2174" t="s">
        <v>42</v>
      </c>
      <c r="L2174" t="s">
        <v>1337</v>
      </c>
      <c r="N2174">
        <v>0</v>
      </c>
      <c r="O2174" t="s">
        <v>45</v>
      </c>
      <c r="P2174">
        <v>0</v>
      </c>
      <c r="Q2174" t="s">
        <v>1446</v>
      </c>
      <c r="R2174" t="s">
        <v>1447</v>
      </c>
      <c r="S2174" t="s">
        <v>465</v>
      </c>
      <c r="T2174">
        <v>46</v>
      </c>
      <c r="U2174">
        <v>0</v>
      </c>
      <c r="V2174">
        <v>0</v>
      </c>
      <c r="W2174">
        <v>29.23</v>
      </c>
      <c r="X2174">
        <v>1344.58</v>
      </c>
      <c r="Y2174">
        <v>0</v>
      </c>
      <c r="Z2174">
        <v>0</v>
      </c>
      <c r="AA2174">
        <v>99594</v>
      </c>
      <c r="AB2174">
        <v>9663000</v>
      </c>
      <c r="AC2174" t="s">
        <v>465</v>
      </c>
      <c r="AD2174">
        <v>96</v>
      </c>
      <c r="AE2174">
        <v>96</v>
      </c>
      <c r="AF2174">
        <v>96</v>
      </c>
      <c r="AG2174" t="s">
        <v>49</v>
      </c>
      <c r="AH2174" s="2">
        <v>45636</v>
      </c>
      <c r="AI2174" t="s">
        <v>50</v>
      </c>
      <c r="AJ2174" s="2">
        <v>45630</v>
      </c>
      <c r="AK2174" t="s">
        <v>51</v>
      </c>
      <c r="AL2174" s="4" t="s">
        <v>4928</v>
      </c>
      <c r="AM2174" s="4" t="str">
        <f t="shared" si="67"/>
        <v>Iguais</v>
      </c>
    </row>
    <row r="2175" spans="1:39" hidden="1" x14ac:dyDescent="0.25">
      <c r="A2175" t="s">
        <v>2217</v>
      </c>
      <c r="B2175" t="s">
        <v>2218</v>
      </c>
      <c r="C2175" s="2">
        <v>45621</v>
      </c>
      <c r="D2175" s="2">
        <v>45632</v>
      </c>
      <c r="E2175" s="2">
        <v>45651</v>
      </c>
      <c r="F2175">
        <v>2</v>
      </c>
      <c r="G2175">
        <v>14</v>
      </c>
      <c r="H2175" t="s">
        <v>1335</v>
      </c>
      <c r="I2175" t="s">
        <v>1336</v>
      </c>
      <c r="J2175" t="s">
        <v>41</v>
      </c>
      <c r="K2175" t="s">
        <v>42</v>
      </c>
      <c r="L2175" t="s">
        <v>1337</v>
      </c>
      <c r="N2175">
        <v>0</v>
      </c>
      <c r="O2175" t="s">
        <v>45</v>
      </c>
      <c r="P2175">
        <v>0</v>
      </c>
      <c r="Q2175" t="s">
        <v>1496</v>
      </c>
      <c r="R2175" t="s">
        <v>1497</v>
      </c>
      <c r="S2175" t="s">
        <v>48</v>
      </c>
      <c r="T2175">
        <v>42</v>
      </c>
      <c r="U2175">
        <v>0</v>
      </c>
      <c r="V2175">
        <v>0</v>
      </c>
      <c r="W2175">
        <v>12.9</v>
      </c>
      <c r="X2175">
        <v>541.79999999999995</v>
      </c>
      <c r="Y2175">
        <v>0</v>
      </c>
      <c r="Z2175">
        <v>0</v>
      </c>
      <c r="AA2175">
        <v>99591</v>
      </c>
      <c r="AB2175">
        <v>9663300</v>
      </c>
      <c r="AC2175" t="s">
        <v>48</v>
      </c>
      <c r="AD2175">
        <v>59</v>
      </c>
      <c r="AE2175">
        <v>42</v>
      </c>
      <c r="AF2175">
        <v>42</v>
      </c>
      <c r="AG2175" t="s">
        <v>49</v>
      </c>
      <c r="AH2175" s="2">
        <v>45625</v>
      </c>
      <c r="AI2175" t="s">
        <v>50</v>
      </c>
      <c r="AJ2175" s="2">
        <v>45630</v>
      </c>
      <c r="AK2175" t="s">
        <v>51</v>
      </c>
      <c r="AL2175" s="4" t="s">
        <v>4928</v>
      </c>
      <c r="AM2175" s="4" t="str">
        <f t="shared" si="67"/>
        <v>Diferentes</v>
      </c>
    </row>
    <row r="2176" spans="1:39" hidden="1" x14ac:dyDescent="0.25">
      <c r="A2176" t="s">
        <v>2239</v>
      </c>
      <c r="B2176" t="s">
        <v>2218</v>
      </c>
      <c r="C2176" s="2">
        <v>45621</v>
      </c>
      <c r="D2176" t="s">
        <v>50</v>
      </c>
      <c r="E2176" s="2">
        <v>45651</v>
      </c>
      <c r="F2176">
        <v>2</v>
      </c>
      <c r="G2176">
        <v>14</v>
      </c>
      <c r="H2176" t="s">
        <v>1335</v>
      </c>
      <c r="I2176" t="s">
        <v>1336</v>
      </c>
      <c r="J2176" t="s">
        <v>41</v>
      </c>
      <c r="K2176" t="s">
        <v>42</v>
      </c>
      <c r="L2176" t="s">
        <v>1337</v>
      </c>
      <c r="N2176">
        <v>0</v>
      </c>
      <c r="O2176" t="s">
        <v>45</v>
      </c>
      <c r="P2176">
        <v>0</v>
      </c>
      <c r="Q2176" t="s">
        <v>1496</v>
      </c>
      <c r="R2176" t="s">
        <v>1497</v>
      </c>
      <c r="S2176" t="s">
        <v>48</v>
      </c>
      <c r="T2176">
        <v>0</v>
      </c>
      <c r="U2176">
        <v>0</v>
      </c>
      <c r="V2176">
        <v>0</v>
      </c>
      <c r="W2176">
        <v>12.9</v>
      </c>
      <c r="X2176">
        <v>0</v>
      </c>
      <c r="Y2176">
        <v>0</v>
      </c>
      <c r="Z2176">
        <v>0</v>
      </c>
      <c r="AA2176">
        <v>99591</v>
      </c>
      <c r="AB2176">
        <v>9663300</v>
      </c>
      <c r="AC2176" t="s">
        <v>48</v>
      </c>
      <c r="AD2176">
        <v>59</v>
      </c>
      <c r="AE2176">
        <v>42</v>
      </c>
      <c r="AF2176">
        <v>42</v>
      </c>
      <c r="AG2176" t="s">
        <v>49</v>
      </c>
      <c r="AH2176" s="2">
        <v>45625</v>
      </c>
      <c r="AI2176" t="s">
        <v>50</v>
      </c>
      <c r="AJ2176" s="2">
        <v>45630</v>
      </c>
      <c r="AK2176" t="s">
        <v>51</v>
      </c>
      <c r="AL2176" s="4" t="str">
        <f t="shared" ref="AL2176" si="68">IF(AND(AE2176=0, AF2176=0), "Compras", IF(AND(AE2176=0, AF2176&gt;0), "Embalagem", IF(AND(AE2176&gt;0, AF2176&gt;0), "Expedição", "Separação")))</f>
        <v>Expedição</v>
      </c>
      <c r="AM2176" s="4" t="str">
        <f t="shared" si="67"/>
        <v>Diferentes</v>
      </c>
    </row>
    <row r="2177" spans="1:39" hidden="1" x14ac:dyDescent="0.25">
      <c r="A2177" t="s">
        <v>2240</v>
      </c>
      <c r="B2177" t="s">
        <v>2218</v>
      </c>
      <c r="C2177" s="2">
        <v>45621</v>
      </c>
      <c r="D2177" s="2">
        <v>45623</v>
      </c>
      <c r="E2177" s="2">
        <v>45651</v>
      </c>
      <c r="F2177">
        <v>2</v>
      </c>
      <c r="G2177">
        <v>14</v>
      </c>
      <c r="H2177" t="s">
        <v>1335</v>
      </c>
      <c r="I2177" t="s">
        <v>1336</v>
      </c>
      <c r="J2177" t="s">
        <v>41</v>
      </c>
      <c r="K2177" t="s">
        <v>42</v>
      </c>
      <c r="L2177" t="s">
        <v>1337</v>
      </c>
      <c r="N2177">
        <v>0</v>
      </c>
      <c r="O2177" t="s">
        <v>45</v>
      </c>
      <c r="P2177">
        <v>0</v>
      </c>
      <c r="Q2177" t="s">
        <v>1732</v>
      </c>
      <c r="R2177" t="s">
        <v>1733</v>
      </c>
      <c r="S2177" t="s">
        <v>18</v>
      </c>
      <c r="T2177">
        <v>270</v>
      </c>
      <c r="U2177">
        <v>0</v>
      </c>
      <c r="V2177">
        <v>0</v>
      </c>
      <c r="W2177">
        <v>15.35</v>
      </c>
      <c r="X2177">
        <v>4144.5</v>
      </c>
      <c r="Y2177">
        <v>0</v>
      </c>
      <c r="AL2177" s="4" t="s">
        <v>4928</v>
      </c>
      <c r="AM2177" s="4" t="str">
        <f t="shared" si="67"/>
        <v>Iguais</v>
      </c>
    </row>
    <row r="2178" spans="1:39" hidden="1" x14ac:dyDescent="0.25">
      <c r="A2178" t="s">
        <v>2230</v>
      </c>
      <c r="B2178" t="s">
        <v>2218</v>
      </c>
      <c r="C2178" s="2">
        <v>45621</v>
      </c>
      <c r="D2178" s="2">
        <v>45624</v>
      </c>
      <c r="E2178" s="2">
        <v>45651</v>
      </c>
      <c r="F2178">
        <v>2</v>
      </c>
      <c r="G2178">
        <v>14</v>
      </c>
      <c r="H2178" t="s">
        <v>1335</v>
      </c>
      <c r="I2178" t="s">
        <v>1336</v>
      </c>
      <c r="J2178" t="s">
        <v>41</v>
      </c>
      <c r="K2178" t="s">
        <v>42</v>
      </c>
      <c r="L2178" t="s">
        <v>1337</v>
      </c>
      <c r="N2178">
        <v>0</v>
      </c>
      <c r="O2178" t="s">
        <v>45</v>
      </c>
      <c r="P2178">
        <v>0</v>
      </c>
      <c r="Q2178" t="s">
        <v>1826</v>
      </c>
      <c r="R2178" t="s">
        <v>1827</v>
      </c>
      <c r="S2178" t="s">
        <v>285</v>
      </c>
      <c r="T2178">
        <v>100</v>
      </c>
      <c r="U2178">
        <v>0</v>
      </c>
      <c r="V2178">
        <v>0</v>
      </c>
      <c r="W2178">
        <v>59.9</v>
      </c>
      <c r="X2178">
        <v>5990</v>
      </c>
      <c r="Y2178">
        <v>0</v>
      </c>
      <c r="Z2178">
        <v>0</v>
      </c>
      <c r="AA2178">
        <v>99583</v>
      </c>
      <c r="AB2178">
        <v>9664100</v>
      </c>
      <c r="AC2178" t="s">
        <v>285</v>
      </c>
      <c r="AD2178">
        <v>100</v>
      </c>
      <c r="AE2178">
        <v>100</v>
      </c>
      <c r="AF2178">
        <v>100</v>
      </c>
      <c r="AG2178" t="s">
        <v>49</v>
      </c>
      <c r="AH2178" s="2">
        <v>45623</v>
      </c>
      <c r="AI2178" t="s">
        <v>50</v>
      </c>
      <c r="AJ2178" s="2">
        <v>45630</v>
      </c>
      <c r="AK2178" t="s">
        <v>51</v>
      </c>
      <c r="AL2178" s="4" t="s">
        <v>4928</v>
      </c>
      <c r="AM2178" s="4" t="str">
        <f t="shared" si="67"/>
        <v>Iguais</v>
      </c>
    </row>
    <row r="2179" spans="1:39" hidden="1" x14ac:dyDescent="0.25">
      <c r="A2179" t="s">
        <v>2241</v>
      </c>
      <c r="B2179" t="s">
        <v>2218</v>
      </c>
      <c r="C2179" s="2">
        <v>45621</v>
      </c>
      <c r="D2179" s="2">
        <v>45656</v>
      </c>
      <c r="E2179" s="2">
        <v>45651</v>
      </c>
      <c r="F2179">
        <v>2</v>
      </c>
      <c r="G2179">
        <v>14</v>
      </c>
      <c r="H2179" t="s">
        <v>1335</v>
      </c>
      <c r="I2179" t="s">
        <v>1336</v>
      </c>
      <c r="J2179" t="s">
        <v>41</v>
      </c>
      <c r="K2179" t="s">
        <v>42</v>
      </c>
      <c r="L2179" t="s">
        <v>1337</v>
      </c>
      <c r="N2179">
        <v>0</v>
      </c>
      <c r="O2179" t="s">
        <v>45</v>
      </c>
      <c r="P2179">
        <v>0</v>
      </c>
      <c r="Q2179" t="s">
        <v>1828</v>
      </c>
      <c r="R2179" t="s">
        <v>1829</v>
      </c>
      <c r="S2179" t="s">
        <v>285</v>
      </c>
      <c r="T2179">
        <v>100</v>
      </c>
      <c r="U2179">
        <v>0</v>
      </c>
      <c r="V2179">
        <v>0</v>
      </c>
      <c r="W2179">
        <v>99.9</v>
      </c>
      <c r="X2179">
        <v>9990</v>
      </c>
      <c r="Y2179">
        <v>0</v>
      </c>
      <c r="Z2179">
        <v>0</v>
      </c>
      <c r="AA2179">
        <v>99581</v>
      </c>
      <c r="AB2179">
        <v>9664300</v>
      </c>
      <c r="AC2179" t="s">
        <v>285</v>
      </c>
      <c r="AD2179">
        <v>100</v>
      </c>
      <c r="AE2179">
        <v>0</v>
      </c>
      <c r="AF2179">
        <v>0</v>
      </c>
      <c r="AG2179" t="s">
        <v>49</v>
      </c>
      <c r="AH2179" t="s">
        <v>50</v>
      </c>
      <c r="AI2179" t="s">
        <v>50</v>
      </c>
      <c r="AJ2179" s="2">
        <v>45630</v>
      </c>
      <c r="AK2179" t="s">
        <v>51</v>
      </c>
      <c r="AL2179" s="4" t="s">
        <v>4928</v>
      </c>
      <c r="AM2179" s="4" t="str">
        <f t="shared" si="67"/>
        <v>Diferentes</v>
      </c>
    </row>
    <row r="2180" spans="1:39" hidden="1" x14ac:dyDescent="0.25">
      <c r="A2180" t="s">
        <v>2241</v>
      </c>
      <c r="B2180" t="s">
        <v>2218</v>
      </c>
      <c r="C2180" s="2">
        <v>45621</v>
      </c>
      <c r="D2180" s="2">
        <v>45656</v>
      </c>
      <c r="E2180" s="2">
        <v>45651</v>
      </c>
      <c r="F2180">
        <v>2</v>
      </c>
      <c r="G2180">
        <v>14</v>
      </c>
      <c r="H2180" t="s">
        <v>1335</v>
      </c>
      <c r="I2180" t="s">
        <v>1336</v>
      </c>
      <c r="J2180" t="s">
        <v>41</v>
      </c>
      <c r="K2180" t="s">
        <v>42</v>
      </c>
      <c r="L2180" t="s">
        <v>1337</v>
      </c>
      <c r="N2180">
        <v>0</v>
      </c>
      <c r="O2180" t="s">
        <v>45</v>
      </c>
      <c r="P2180">
        <v>0</v>
      </c>
      <c r="Q2180" t="s">
        <v>1830</v>
      </c>
      <c r="R2180" t="s">
        <v>1831</v>
      </c>
      <c r="S2180" t="s">
        <v>285</v>
      </c>
      <c r="T2180">
        <v>100</v>
      </c>
      <c r="U2180">
        <v>0</v>
      </c>
      <c r="V2180">
        <v>0</v>
      </c>
      <c r="W2180">
        <v>59.9</v>
      </c>
      <c r="X2180">
        <v>5990</v>
      </c>
      <c r="Y2180">
        <v>0</v>
      </c>
      <c r="Z2180">
        <v>0</v>
      </c>
      <c r="AA2180">
        <v>99582</v>
      </c>
      <c r="AB2180">
        <v>9664200</v>
      </c>
      <c r="AC2180" t="s">
        <v>285</v>
      </c>
      <c r="AD2180">
        <v>100</v>
      </c>
      <c r="AE2180">
        <v>0</v>
      </c>
      <c r="AF2180">
        <v>0</v>
      </c>
      <c r="AG2180" t="s">
        <v>49</v>
      </c>
      <c r="AH2180" t="s">
        <v>50</v>
      </c>
      <c r="AI2180" t="s">
        <v>50</v>
      </c>
      <c r="AJ2180" s="2">
        <v>45630</v>
      </c>
      <c r="AK2180" t="s">
        <v>51</v>
      </c>
      <c r="AL2180" s="4" t="s">
        <v>4928</v>
      </c>
      <c r="AM2180" s="4" t="str">
        <f t="shared" si="67"/>
        <v>Diferentes</v>
      </c>
    </row>
    <row r="2181" spans="1:39" hidden="1" x14ac:dyDescent="0.25">
      <c r="A2181" t="s">
        <v>2223</v>
      </c>
      <c r="B2181" t="s">
        <v>2218</v>
      </c>
      <c r="C2181" s="2">
        <v>45621</v>
      </c>
      <c r="D2181" s="2">
        <v>45628</v>
      </c>
      <c r="E2181" s="2">
        <v>45651</v>
      </c>
      <c r="F2181">
        <v>2</v>
      </c>
      <c r="G2181">
        <v>14</v>
      </c>
      <c r="H2181" t="s">
        <v>1335</v>
      </c>
      <c r="I2181" t="s">
        <v>1336</v>
      </c>
      <c r="J2181" t="s">
        <v>41</v>
      </c>
      <c r="K2181" t="s">
        <v>42</v>
      </c>
      <c r="L2181" t="s">
        <v>1337</v>
      </c>
      <c r="N2181">
        <v>0</v>
      </c>
      <c r="O2181" t="s">
        <v>45</v>
      </c>
      <c r="P2181">
        <v>0</v>
      </c>
      <c r="Q2181" t="s">
        <v>1832</v>
      </c>
      <c r="R2181" t="s">
        <v>1833</v>
      </c>
      <c r="S2181" t="s">
        <v>285</v>
      </c>
      <c r="T2181">
        <v>100</v>
      </c>
      <c r="U2181">
        <v>0</v>
      </c>
      <c r="V2181">
        <v>0</v>
      </c>
      <c r="W2181">
        <v>74.900000000000006</v>
      </c>
      <c r="X2181">
        <v>7490</v>
      </c>
      <c r="Y2181">
        <v>0</v>
      </c>
      <c r="Z2181">
        <v>0</v>
      </c>
      <c r="AA2181">
        <v>99580</v>
      </c>
      <c r="AB2181">
        <v>9664400</v>
      </c>
      <c r="AC2181" t="s">
        <v>285</v>
      </c>
      <c r="AD2181">
        <v>100</v>
      </c>
      <c r="AE2181">
        <v>100</v>
      </c>
      <c r="AF2181">
        <v>100</v>
      </c>
      <c r="AG2181" t="s">
        <v>49</v>
      </c>
      <c r="AH2181" s="2">
        <v>45625</v>
      </c>
      <c r="AI2181" t="s">
        <v>50</v>
      </c>
      <c r="AJ2181" s="2">
        <v>45630</v>
      </c>
      <c r="AK2181" t="s">
        <v>51</v>
      </c>
      <c r="AL2181" s="4" t="s">
        <v>4928</v>
      </c>
      <c r="AM2181" s="4" t="str">
        <f t="shared" si="67"/>
        <v>Iguais</v>
      </c>
    </row>
    <row r="2182" spans="1:39" hidden="1" x14ac:dyDescent="0.25">
      <c r="A2182" t="s">
        <v>2242</v>
      </c>
      <c r="B2182" t="s">
        <v>2218</v>
      </c>
      <c r="C2182" s="2">
        <v>45621</v>
      </c>
      <c r="D2182" s="2">
        <v>45629</v>
      </c>
      <c r="E2182" s="2">
        <v>45651</v>
      </c>
      <c r="F2182">
        <v>2</v>
      </c>
      <c r="G2182">
        <v>14</v>
      </c>
      <c r="H2182" t="s">
        <v>1335</v>
      </c>
      <c r="I2182" t="s">
        <v>1336</v>
      </c>
      <c r="J2182" t="s">
        <v>41</v>
      </c>
      <c r="K2182" t="s">
        <v>42</v>
      </c>
      <c r="L2182" t="s">
        <v>1337</v>
      </c>
      <c r="N2182">
        <v>0</v>
      </c>
      <c r="O2182" t="s">
        <v>45</v>
      </c>
      <c r="P2182">
        <v>0</v>
      </c>
      <c r="Q2182" t="s">
        <v>1834</v>
      </c>
      <c r="R2182" t="s">
        <v>1835</v>
      </c>
      <c r="S2182" t="s">
        <v>285</v>
      </c>
      <c r="T2182">
        <v>100</v>
      </c>
      <c r="U2182">
        <v>0</v>
      </c>
      <c r="V2182">
        <v>0</v>
      </c>
      <c r="W2182">
        <v>109.9</v>
      </c>
      <c r="X2182">
        <v>10990</v>
      </c>
      <c r="Y2182">
        <v>0</v>
      </c>
      <c r="Z2182">
        <v>0</v>
      </c>
      <c r="AA2182">
        <v>99579</v>
      </c>
      <c r="AB2182">
        <v>9664500</v>
      </c>
      <c r="AC2182" t="s">
        <v>285</v>
      </c>
      <c r="AD2182">
        <v>100</v>
      </c>
      <c r="AE2182">
        <v>100</v>
      </c>
      <c r="AF2182">
        <v>100</v>
      </c>
      <c r="AG2182" t="s">
        <v>49</v>
      </c>
      <c r="AH2182" s="2">
        <v>45628</v>
      </c>
      <c r="AI2182" t="s">
        <v>50</v>
      </c>
      <c r="AJ2182" s="2">
        <v>45630</v>
      </c>
      <c r="AK2182" t="s">
        <v>51</v>
      </c>
      <c r="AL2182" s="4" t="s">
        <v>4928</v>
      </c>
      <c r="AM2182" s="4" t="str">
        <f t="shared" si="67"/>
        <v>Iguais</v>
      </c>
    </row>
    <row r="2183" spans="1:39" hidden="1" x14ac:dyDescent="0.25">
      <c r="A2183" t="s">
        <v>2223</v>
      </c>
      <c r="B2183" t="s">
        <v>2218</v>
      </c>
      <c r="C2183" s="2">
        <v>45621</v>
      </c>
      <c r="D2183" s="2">
        <v>45628</v>
      </c>
      <c r="E2183" s="2">
        <v>45651</v>
      </c>
      <c r="F2183">
        <v>2</v>
      </c>
      <c r="G2183">
        <v>14</v>
      </c>
      <c r="H2183" t="s">
        <v>1335</v>
      </c>
      <c r="I2183" t="s">
        <v>1336</v>
      </c>
      <c r="J2183" t="s">
        <v>41</v>
      </c>
      <c r="K2183" t="s">
        <v>42</v>
      </c>
      <c r="L2183" t="s">
        <v>1337</v>
      </c>
      <c r="N2183">
        <v>0</v>
      </c>
      <c r="O2183" t="s">
        <v>45</v>
      </c>
      <c r="P2183">
        <v>0</v>
      </c>
      <c r="Q2183" t="s">
        <v>1836</v>
      </c>
      <c r="R2183" t="s">
        <v>1837</v>
      </c>
      <c r="S2183" t="s">
        <v>285</v>
      </c>
      <c r="T2183">
        <v>80</v>
      </c>
      <c r="U2183">
        <v>0</v>
      </c>
      <c r="V2183">
        <v>0</v>
      </c>
      <c r="W2183">
        <v>69.900000000000006</v>
      </c>
      <c r="X2183">
        <v>5592</v>
      </c>
      <c r="Y2183">
        <v>0</v>
      </c>
      <c r="Z2183">
        <v>0</v>
      </c>
      <c r="AA2183">
        <v>99578</v>
      </c>
      <c r="AB2183">
        <v>9664600</v>
      </c>
      <c r="AC2183" t="s">
        <v>285</v>
      </c>
      <c r="AD2183">
        <v>80</v>
      </c>
      <c r="AE2183">
        <v>80</v>
      </c>
      <c r="AF2183">
        <v>80</v>
      </c>
      <c r="AG2183" t="s">
        <v>49</v>
      </c>
      <c r="AH2183" s="2">
        <v>45625</v>
      </c>
      <c r="AI2183" t="s">
        <v>50</v>
      </c>
      <c r="AJ2183" s="2">
        <v>45630</v>
      </c>
      <c r="AK2183" t="s">
        <v>51</v>
      </c>
      <c r="AL2183" s="4" t="s">
        <v>4928</v>
      </c>
      <c r="AM2183" s="4" t="str">
        <f t="shared" si="67"/>
        <v>Iguais</v>
      </c>
    </row>
    <row r="2184" spans="1:39" hidden="1" x14ac:dyDescent="0.25">
      <c r="A2184" t="s">
        <v>2230</v>
      </c>
      <c r="B2184" t="s">
        <v>2218</v>
      </c>
      <c r="C2184" s="2">
        <v>45621</v>
      </c>
      <c r="D2184" s="2">
        <v>45624</v>
      </c>
      <c r="E2184" s="2">
        <v>45651</v>
      </c>
      <c r="F2184">
        <v>2</v>
      </c>
      <c r="G2184">
        <v>14</v>
      </c>
      <c r="H2184" t="s">
        <v>1335</v>
      </c>
      <c r="I2184" t="s">
        <v>1336</v>
      </c>
      <c r="J2184" t="s">
        <v>41</v>
      </c>
      <c r="K2184" t="s">
        <v>42</v>
      </c>
      <c r="L2184" t="s">
        <v>1337</v>
      </c>
      <c r="N2184">
        <v>0</v>
      </c>
      <c r="O2184" t="s">
        <v>45</v>
      </c>
      <c r="P2184">
        <v>0</v>
      </c>
      <c r="Q2184" t="s">
        <v>1838</v>
      </c>
      <c r="R2184" t="s">
        <v>1839</v>
      </c>
      <c r="S2184" t="s">
        <v>1840</v>
      </c>
      <c r="T2184">
        <v>20</v>
      </c>
      <c r="U2184">
        <v>0</v>
      </c>
      <c r="V2184">
        <v>0</v>
      </c>
      <c r="W2184">
        <v>84.9</v>
      </c>
      <c r="X2184">
        <v>1698</v>
      </c>
      <c r="Y2184">
        <v>0</v>
      </c>
      <c r="Z2184">
        <v>0</v>
      </c>
      <c r="AA2184">
        <v>99534</v>
      </c>
      <c r="AB2184">
        <v>9669000</v>
      </c>
      <c r="AC2184" t="s">
        <v>1840</v>
      </c>
      <c r="AD2184">
        <v>20</v>
      </c>
      <c r="AE2184">
        <v>20</v>
      </c>
      <c r="AF2184">
        <v>20</v>
      </c>
      <c r="AG2184" t="s">
        <v>49</v>
      </c>
      <c r="AH2184" s="2">
        <v>45623</v>
      </c>
      <c r="AI2184" t="s">
        <v>50</v>
      </c>
      <c r="AJ2184" s="2">
        <v>45630</v>
      </c>
      <c r="AK2184" t="s">
        <v>51</v>
      </c>
      <c r="AL2184" s="4" t="s">
        <v>4928</v>
      </c>
      <c r="AM2184" s="4" t="str">
        <f t="shared" si="67"/>
        <v>Iguais</v>
      </c>
    </row>
    <row r="2185" spans="1:39" hidden="1" x14ac:dyDescent="0.25">
      <c r="A2185" t="s">
        <v>2228</v>
      </c>
      <c r="B2185" t="s">
        <v>2218</v>
      </c>
      <c r="C2185" s="2">
        <v>45621</v>
      </c>
      <c r="D2185" s="2">
        <v>45629</v>
      </c>
      <c r="E2185" s="2">
        <v>45651</v>
      </c>
      <c r="F2185">
        <v>2</v>
      </c>
      <c r="G2185">
        <v>14</v>
      </c>
      <c r="H2185" t="s">
        <v>1335</v>
      </c>
      <c r="I2185" t="s">
        <v>1336</v>
      </c>
      <c r="J2185" t="s">
        <v>41</v>
      </c>
      <c r="K2185" t="s">
        <v>42</v>
      </c>
      <c r="L2185" t="s">
        <v>1337</v>
      </c>
      <c r="N2185">
        <v>0</v>
      </c>
      <c r="O2185" t="s">
        <v>45</v>
      </c>
      <c r="P2185">
        <v>0</v>
      </c>
      <c r="Q2185" t="s">
        <v>2243</v>
      </c>
      <c r="R2185" t="s">
        <v>2244</v>
      </c>
      <c r="S2185" t="s">
        <v>18</v>
      </c>
      <c r="T2185">
        <v>12</v>
      </c>
      <c r="U2185">
        <v>0</v>
      </c>
      <c r="V2185">
        <v>0</v>
      </c>
      <c r="W2185">
        <v>49.44</v>
      </c>
      <c r="X2185">
        <v>593.28</v>
      </c>
      <c r="Y2185">
        <v>0</v>
      </c>
      <c r="Z2185">
        <v>0</v>
      </c>
      <c r="AA2185">
        <v>99577</v>
      </c>
      <c r="AB2185">
        <v>9664700</v>
      </c>
      <c r="AC2185" t="s">
        <v>18</v>
      </c>
      <c r="AD2185">
        <v>12</v>
      </c>
      <c r="AE2185">
        <v>12</v>
      </c>
      <c r="AF2185">
        <v>12</v>
      </c>
      <c r="AG2185" t="s">
        <v>49</v>
      </c>
      <c r="AH2185" s="2">
        <v>45631</v>
      </c>
      <c r="AI2185" t="s">
        <v>50</v>
      </c>
      <c r="AJ2185" s="2">
        <v>45630</v>
      </c>
      <c r="AK2185" t="s">
        <v>51</v>
      </c>
      <c r="AL2185" s="4" t="s">
        <v>4928</v>
      </c>
      <c r="AM2185" s="4" t="str">
        <f t="shared" si="67"/>
        <v>Iguais</v>
      </c>
    </row>
    <row r="2186" spans="1:39" hidden="1" x14ac:dyDescent="0.25">
      <c r="A2186" t="s">
        <v>2230</v>
      </c>
      <c r="B2186" t="s">
        <v>2218</v>
      </c>
      <c r="C2186" s="2">
        <v>45621</v>
      </c>
      <c r="D2186" s="2">
        <v>45624</v>
      </c>
      <c r="E2186" s="2">
        <v>45651</v>
      </c>
      <c r="F2186">
        <v>2</v>
      </c>
      <c r="G2186">
        <v>14</v>
      </c>
      <c r="H2186" t="s">
        <v>1335</v>
      </c>
      <c r="I2186" t="s">
        <v>1336</v>
      </c>
      <c r="J2186" t="s">
        <v>41</v>
      </c>
      <c r="K2186" t="s">
        <v>42</v>
      </c>
      <c r="L2186" t="s">
        <v>1337</v>
      </c>
      <c r="N2186">
        <v>0</v>
      </c>
      <c r="O2186" t="s">
        <v>45</v>
      </c>
      <c r="P2186">
        <v>0</v>
      </c>
      <c r="Q2186" t="s">
        <v>1841</v>
      </c>
      <c r="R2186" t="s">
        <v>1842</v>
      </c>
      <c r="S2186" t="s">
        <v>285</v>
      </c>
      <c r="T2186">
        <v>20</v>
      </c>
      <c r="U2186">
        <v>0</v>
      </c>
      <c r="V2186">
        <v>0</v>
      </c>
      <c r="W2186">
        <v>47.9</v>
      </c>
      <c r="X2186">
        <v>958</v>
      </c>
      <c r="Y2186">
        <v>0</v>
      </c>
      <c r="Z2186">
        <v>0</v>
      </c>
      <c r="AA2186">
        <v>99584</v>
      </c>
      <c r="AB2186">
        <v>9664000</v>
      </c>
      <c r="AC2186" t="s">
        <v>285</v>
      </c>
      <c r="AD2186">
        <v>20</v>
      </c>
      <c r="AE2186">
        <v>20</v>
      </c>
      <c r="AF2186">
        <v>20</v>
      </c>
      <c r="AG2186" t="s">
        <v>49</v>
      </c>
      <c r="AH2186" s="2">
        <v>45623</v>
      </c>
      <c r="AI2186" t="s">
        <v>50</v>
      </c>
      <c r="AJ2186" s="2">
        <v>45630</v>
      </c>
      <c r="AK2186" t="s">
        <v>51</v>
      </c>
      <c r="AL2186" s="4" t="s">
        <v>4928</v>
      </c>
      <c r="AM2186" s="4" t="str">
        <f t="shared" si="67"/>
        <v>Iguais</v>
      </c>
    </row>
    <row r="2187" spans="1:39" hidden="1" x14ac:dyDescent="0.25">
      <c r="A2187" t="s">
        <v>2223</v>
      </c>
      <c r="B2187" t="s">
        <v>2218</v>
      </c>
      <c r="C2187" s="2">
        <v>45621</v>
      </c>
      <c r="D2187" s="2">
        <v>45628</v>
      </c>
      <c r="E2187" s="2">
        <v>45651</v>
      </c>
      <c r="F2187">
        <v>2</v>
      </c>
      <c r="G2187">
        <v>14</v>
      </c>
      <c r="H2187" t="s">
        <v>1335</v>
      </c>
      <c r="I2187" t="s">
        <v>1336</v>
      </c>
      <c r="J2187" t="s">
        <v>41</v>
      </c>
      <c r="K2187" t="s">
        <v>42</v>
      </c>
      <c r="L2187" t="s">
        <v>1337</v>
      </c>
      <c r="N2187">
        <v>0</v>
      </c>
      <c r="O2187" t="s">
        <v>45</v>
      </c>
      <c r="P2187">
        <v>0</v>
      </c>
      <c r="Q2187" t="s">
        <v>1620</v>
      </c>
      <c r="R2187" t="s">
        <v>547</v>
      </c>
      <c r="S2187" t="s">
        <v>465</v>
      </c>
      <c r="T2187">
        <v>50</v>
      </c>
      <c r="U2187">
        <v>0</v>
      </c>
      <c r="V2187">
        <v>0</v>
      </c>
      <c r="W2187">
        <v>16.899999999999999</v>
      </c>
      <c r="X2187">
        <v>845</v>
      </c>
      <c r="Y2187">
        <v>0</v>
      </c>
      <c r="Z2187">
        <v>0</v>
      </c>
      <c r="AA2187">
        <v>99550</v>
      </c>
      <c r="AB2187">
        <v>9667400</v>
      </c>
      <c r="AC2187" t="s">
        <v>465</v>
      </c>
      <c r="AD2187">
        <v>50</v>
      </c>
      <c r="AE2187">
        <v>50</v>
      </c>
      <c r="AF2187">
        <v>50</v>
      </c>
      <c r="AG2187" t="s">
        <v>49</v>
      </c>
      <c r="AH2187" s="2">
        <v>45623</v>
      </c>
      <c r="AI2187" t="s">
        <v>50</v>
      </c>
      <c r="AJ2187" s="2">
        <v>45630</v>
      </c>
      <c r="AK2187" t="s">
        <v>51</v>
      </c>
      <c r="AL2187" s="4" t="s">
        <v>4928</v>
      </c>
      <c r="AM2187" s="4" t="str">
        <f t="shared" ref="AM2187:AM2250" si="69">IF(AND(AD2187=AE2187,AE2187=AF2187), "Iguais", "Diferentes")</f>
        <v>Iguais</v>
      </c>
    </row>
    <row r="2188" spans="1:39" hidden="1" x14ac:dyDescent="0.25">
      <c r="A2188" t="s">
        <v>2230</v>
      </c>
      <c r="B2188" t="s">
        <v>2218</v>
      </c>
      <c r="C2188" s="2">
        <v>45621</v>
      </c>
      <c r="D2188" s="2">
        <v>45624</v>
      </c>
      <c r="E2188" s="2">
        <v>45651</v>
      </c>
      <c r="F2188">
        <v>2</v>
      </c>
      <c r="G2188">
        <v>14</v>
      </c>
      <c r="H2188" t="s">
        <v>1335</v>
      </c>
      <c r="I2188" t="s">
        <v>1336</v>
      </c>
      <c r="J2188" t="s">
        <v>41</v>
      </c>
      <c r="K2188" t="s">
        <v>42</v>
      </c>
      <c r="L2188" t="s">
        <v>1337</v>
      </c>
      <c r="N2188">
        <v>0</v>
      </c>
      <c r="O2188" t="s">
        <v>45</v>
      </c>
      <c r="P2188">
        <v>0</v>
      </c>
      <c r="Q2188" t="s">
        <v>1621</v>
      </c>
      <c r="R2188" t="s">
        <v>1622</v>
      </c>
      <c r="S2188" t="s">
        <v>18</v>
      </c>
      <c r="T2188">
        <v>8</v>
      </c>
      <c r="U2188">
        <v>0</v>
      </c>
      <c r="V2188">
        <v>0</v>
      </c>
      <c r="W2188">
        <v>37.9</v>
      </c>
      <c r="X2188">
        <v>303.2</v>
      </c>
      <c r="Y2188">
        <v>0</v>
      </c>
      <c r="Z2188">
        <v>0</v>
      </c>
      <c r="AA2188">
        <v>99588</v>
      </c>
      <c r="AB2188">
        <v>9663600</v>
      </c>
      <c r="AC2188" t="s">
        <v>18</v>
      </c>
      <c r="AD2188">
        <v>8</v>
      </c>
      <c r="AE2188">
        <v>8</v>
      </c>
      <c r="AF2188">
        <v>8</v>
      </c>
      <c r="AG2188" t="s">
        <v>49</v>
      </c>
      <c r="AH2188" s="2">
        <v>45623</v>
      </c>
      <c r="AI2188" t="s">
        <v>50</v>
      </c>
      <c r="AJ2188" s="2">
        <v>45630</v>
      </c>
      <c r="AK2188" t="s">
        <v>51</v>
      </c>
      <c r="AL2188" s="4" t="s">
        <v>4928</v>
      </c>
      <c r="AM2188" s="4" t="str">
        <f t="shared" si="69"/>
        <v>Iguais</v>
      </c>
    </row>
    <row r="2189" spans="1:39" hidden="1" x14ac:dyDescent="0.25">
      <c r="A2189" t="s">
        <v>2230</v>
      </c>
      <c r="B2189" t="s">
        <v>2218</v>
      </c>
      <c r="C2189" s="2">
        <v>45621</v>
      </c>
      <c r="D2189" s="2">
        <v>45624</v>
      </c>
      <c r="E2189" s="2">
        <v>45651</v>
      </c>
      <c r="F2189">
        <v>2</v>
      </c>
      <c r="G2189">
        <v>14</v>
      </c>
      <c r="H2189" t="s">
        <v>1335</v>
      </c>
      <c r="I2189" t="s">
        <v>1336</v>
      </c>
      <c r="J2189" t="s">
        <v>41</v>
      </c>
      <c r="K2189" t="s">
        <v>42</v>
      </c>
      <c r="L2189" t="s">
        <v>1337</v>
      </c>
      <c r="N2189">
        <v>0</v>
      </c>
      <c r="O2189" t="s">
        <v>45</v>
      </c>
      <c r="P2189">
        <v>0</v>
      </c>
      <c r="Q2189" t="s">
        <v>2245</v>
      </c>
      <c r="R2189" t="s">
        <v>2246</v>
      </c>
      <c r="S2189" t="s">
        <v>285</v>
      </c>
      <c r="T2189">
        <v>20</v>
      </c>
      <c r="U2189">
        <v>0</v>
      </c>
      <c r="V2189">
        <v>0</v>
      </c>
      <c r="W2189">
        <v>33.24</v>
      </c>
      <c r="X2189">
        <v>664.8</v>
      </c>
      <c r="Y2189">
        <v>0</v>
      </c>
      <c r="Z2189">
        <v>0</v>
      </c>
      <c r="AA2189">
        <v>99566</v>
      </c>
      <c r="AB2189">
        <v>9665800</v>
      </c>
      <c r="AC2189" t="s">
        <v>285</v>
      </c>
      <c r="AD2189">
        <v>20</v>
      </c>
      <c r="AE2189">
        <v>20</v>
      </c>
      <c r="AF2189">
        <v>20</v>
      </c>
      <c r="AG2189" t="s">
        <v>49</v>
      </c>
      <c r="AH2189" s="2">
        <v>45623</v>
      </c>
      <c r="AI2189" t="s">
        <v>50</v>
      </c>
      <c r="AJ2189" s="2">
        <v>45630</v>
      </c>
      <c r="AK2189" t="s">
        <v>51</v>
      </c>
      <c r="AL2189" s="4" t="s">
        <v>4928</v>
      </c>
      <c r="AM2189" s="4" t="str">
        <f t="shared" si="69"/>
        <v>Iguais</v>
      </c>
    </row>
    <row r="2190" spans="1:39" hidden="1" x14ac:dyDescent="0.25">
      <c r="A2190" t="s">
        <v>2230</v>
      </c>
      <c r="B2190" t="s">
        <v>2218</v>
      </c>
      <c r="C2190" s="2">
        <v>45621</v>
      </c>
      <c r="D2190" s="2">
        <v>45624</v>
      </c>
      <c r="E2190" s="2">
        <v>45651</v>
      </c>
      <c r="F2190">
        <v>2</v>
      </c>
      <c r="G2190">
        <v>14</v>
      </c>
      <c r="H2190" t="s">
        <v>1335</v>
      </c>
      <c r="I2190" t="s">
        <v>1336</v>
      </c>
      <c r="J2190" t="s">
        <v>41</v>
      </c>
      <c r="K2190" t="s">
        <v>42</v>
      </c>
      <c r="L2190" t="s">
        <v>1337</v>
      </c>
      <c r="N2190">
        <v>0</v>
      </c>
      <c r="O2190" t="s">
        <v>45</v>
      </c>
      <c r="P2190">
        <v>0</v>
      </c>
      <c r="Q2190" t="s">
        <v>2247</v>
      </c>
      <c r="R2190" t="s">
        <v>2248</v>
      </c>
      <c r="S2190" t="s">
        <v>285</v>
      </c>
      <c r="T2190">
        <v>20</v>
      </c>
      <c r="U2190">
        <v>0</v>
      </c>
      <c r="V2190">
        <v>0</v>
      </c>
      <c r="W2190">
        <v>29.36</v>
      </c>
      <c r="X2190">
        <v>587.20000000000005</v>
      </c>
      <c r="Y2190">
        <v>0</v>
      </c>
      <c r="Z2190">
        <v>0</v>
      </c>
      <c r="AA2190">
        <v>99563</v>
      </c>
      <c r="AB2190">
        <v>9666100</v>
      </c>
      <c r="AC2190" t="s">
        <v>285</v>
      </c>
      <c r="AD2190">
        <v>20</v>
      </c>
      <c r="AE2190">
        <v>20</v>
      </c>
      <c r="AF2190">
        <v>20</v>
      </c>
      <c r="AG2190" t="s">
        <v>49</v>
      </c>
      <c r="AH2190" s="2">
        <v>45623</v>
      </c>
      <c r="AI2190" t="s">
        <v>50</v>
      </c>
      <c r="AJ2190" s="2">
        <v>45630</v>
      </c>
      <c r="AK2190" t="s">
        <v>51</v>
      </c>
      <c r="AL2190" s="4" t="s">
        <v>4928</v>
      </c>
      <c r="AM2190" s="4" t="str">
        <f t="shared" si="69"/>
        <v>Iguais</v>
      </c>
    </row>
    <row r="2191" spans="1:39" hidden="1" x14ac:dyDescent="0.25">
      <c r="A2191" t="s">
        <v>2235</v>
      </c>
      <c r="B2191" t="s">
        <v>2218</v>
      </c>
      <c r="C2191" s="2">
        <v>45621</v>
      </c>
      <c r="D2191" s="2">
        <v>45639</v>
      </c>
      <c r="E2191" s="2">
        <v>45651</v>
      </c>
      <c r="F2191">
        <v>2</v>
      </c>
      <c r="G2191">
        <v>14</v>
      </c>
      <c r="H2191" t="s">
        <v>1335</v>
      </c>
      <c r="I2191" t="s">
        <v>1336</v>
      </c>
      <c r="J2191" t="s">
        <v>41</v>
      </c>
      <c r="K2191" t="s">
        <v>42</v>
      </c>
      <c r="L2191" t="s">
        <v>1337</v>
      </c>
      <c r="N2191">
        <v>0</v>
      </c>
      <c r="O2191" t="s">
        <v>45</v>
      </c>
      <c r="P2191">
        <v>0</v>
      </c>
      <c r="Q2191" t="s">
        <v>1843</v>
      </c>
      <c r="R2191" t="s">
        <v>1844</v>
      </c>
      <c r="S2191" t="s">
        <v>285</v>
      </c>
      <c r="T2191">
        <v>40</v>
      </c>
      <c r="U2191">
        <v>0</v>
      </c>
      <c r="V2191">
        <v>0</v>
      </c>
      <c r="W2191">
        <v>38.549999999999997</v>
      </c>
      <c r="X2191">
        <v>1542</v>
      </c>
      <c r="Y2191">
        <v>0</v>
      </c>
      <c r="Z2191">
        <v>0</v>
      </c>
      <c r="AA2191">
        <v>99559</v>
      </c>
      <c r="AB2191">
        <v>9666500</v>
      </c>
      <c r="AC2191" t="s">
        <v>285</v>
      </c>
      <c r="AD2191">
        <v>40</v>
      </c>
      <c r="AE2191">
        <v>40</v>
      </c>
      <c r="AF2191">
        <v>40</v>
      </c>
      <c r="AG2191" t="s">
        <v>49</v>
      </c>
      <c r="AH2191" s="2">
        <v>45638</v>
      </c>
      <c r="AI2191" t="s">
        <v>50</v>
      </c>
      <c r="AJ2191" s="2">
        <v>45630</v>
      </c>
      <c r="AK2191" t="s">
        <v>51</v>
      </c>
      <c r="AL2191" s="4" t="s">
        <v>4928</v>
      </c>
      <c r="AM2191" s="4" t="str">
        <f t="shared" si="69"/>
        <v>Iguais</v>
      </c>
    </row>
    <row r="2192" spans="1:39" hidden="1" x14ac:dyDescent="0.25">
      <c r="A2192" t="s">
        <v>2235</v>
      </c>
      <c r="B2192" t="s">
        <v>2218</v>
      </c>
      <c r="C2192" s="2">
        <v>45621</v>
      </c>
      <c r="D2192" s="2">
        <v>45639</v>
      </c>
      <c r="E2192" s="2">
        <v>45651</v>
      </c>
      <c r="F2192">
        <v>2</v>
      </c>
      <c r="G2192">
        <v>14</v>
      </c>
      <c r="H2192" t="s">
        <v>1335</v>
      </c>
      <c r="I2192" t="s">
        <v>1336</v>
      </c>
      <c r="J2192" t="s">
        <v>41</v>
      </c>
      <c r="K2192" t="s">
        <v>42</v>
      </c>
      <c r="L2192" t="s">
        <v>1337</v>
      </c>
      <c r="N2192">
        <v>0</v>
      </c>
      <c r="O2192" t="s">
        <v>45</v>
      </c>
      <c r="P2192">
        <v>0</v>
      </c>
      <c r="Q2192" t="s">
        <v>2249</v>
      </c>
      <c r="R2192" t="s">
        <v>2250</v>
      </c>
      <c r="S2192" t="s">
        <v>285</v>
      </c>
      <c r="T2192">
        <v>72</v>
      </c>
      <c r="U2192">
        <v>0</v>
      </c>
      <c r="V2192">
        <v>0</v>
      </c>
      <c r="W2192">
        <v>47.44</v>
      </c>
      <c r="X2192">
        <v>3415.68</v>
      </c>
      <c r="Y2192">
        <v>0</v>
      </c>
      <c r="Z2192">
        <v>0</v>
      </c>
      <c r="AA2192">
        <v>99558</v>
      </c>
      <c r="AB2192">
        <v>9666600</v>
      </c>
      <c r="AC2192" t="s">
        <v>285</v>
      </c>
      <c r="AD2192">
        <v>72</v>
      </c>
      <c r="AE2192">
        <v>72</v>
      </c>
      <c r="AF2192">
        <v>72</v>
      </c>
      <c r="AG2192" t="s">
        <v>49</v>
      </c>
      <c r="AH2192" s="2">
        <v>45638</v>
      </c>
      <c r="AI2192" t="s">
        <v>50</v>
      </c>
      <c r="AJ2192" s="2">
        <v>45630</v>
      </c>
      <c r="AK2192" t="s">
        <v>51</v>
      </c>
      <c r="AL2192" s="4" t="s">
        <v>4928</v>
      </c>
      <c r="AM2192" s="4" t="str">
        <f t="shared" si="69"/>
        <v>Iguais</v>
      </c>
    </row>
    <row r="2193" spans="1:39" hidden="1" x14ac:dyDescent="0.25">
      <c r="A2193" t="s">
        <v>2235</v>
      </c>
      <c r="B2193" t="s">
        <v>2218</v>
      </c>
      <c r="C2193" s="2">
        <v>45621</v>
      </c>
      <c r="D2193" s="2">
        <v>45639</v>
      </c>
      <c r="E2193" s="2">
        <v>45651</v>
      </c>
      <c r="F2193">
        <v>2</v>
      </c>
      <c r="G2193">
        <v>14</v>
      </c>
      <c r="H2193" t="s">
        <v>1335</v>
      </c>
      <c r="I2193" t="s">
        <v>1336</v>
      </c>
      <c r="J2193" t="s">
        <v>41</v>
      </c>
      <c r="K2193" t="s">
        <v>42</v>
      </c>
      <c r="L2193" t="s">
        <v>1337</v>
      </c>
      <c r="N2193">
        <v>0</v>
      </c>
      <c r="O2193" t="s">
        <v>45</v>
      </c>
      <c r="P2193">
        <v>0</v>
      </c>
      <c r="Q2193" t="s">
        <v>1847</v>
      </c>
      <c r="R2193" t="s">
        <v>1848</v>
      </c>
      <c r="S2193" t="s">
        <v>285</v>
      </c>
      <c r="T2193">
        <v>48</v>
      </c>
      <c r="U2193">
        <v>0</v>
      </c>
      <c r="V2193">
        <v>0</v>
      </c>
      <c r="W2193">
        <v>52.9</v>
      </c>
      <c r="X2193">
        <v>2539.1999999999998</v>
      </c>
      <c r="Y2193">
        <v>0</v>
      </c>
      <c r="Z2193">
        <v>0</v>
      </c>
      <c r="AA2193">
        <v>99562</v>
      </c>
      <c r="AB2193">
        <v>9666200</v>
      </c>
      <c r="AC2193" t="s">
        <v>285</v>
      </c>
      <c r="AD2193">
        <v>48</v>
      </c>
      <c r="AE2193">
        <v>48</v>
      </c>
      <c r="AF2193">
        <v>48</v>
      </c>
      <c r="AG2193" t="s">
        <v>49</v>
      </c>
      <c r="AH2193" s="2">
        <v>45638</v>
      </c>
      <c r="AI2193" t="s">
        <v>50</v>
      </c>
      <c r="AJ2193" s="2">
        <v>45630</v>
      </c>
      <c r="AK2193" t="s">
        <v>51</v>
      </c>
      <c r="AL2193" s="4" t="s">
        <v>4928</v>
      </c>
      <c r="AM2193" s="4" t="str">
        <f t="shared" si="69"/>
        <v>Iguais</v>
      </c>
    </row>
    <row r="2194" spans="1:39" hidden="1" x14ac:dyDescent="0.25">
      <c r="A2194" t="s">
        <v>2235</v>
      </c>
      <c r="B2194" t="s">
        <v>2218</v>
      </c>
      <c r="C2194" s="2">
        <v>45621</v>
      </c>
      <c r="D2194" s="2">
        <v>45639</v>
      </c>
      <c r="E2194" s="2">
        <v>45651</v>
      </c>
      <c r="F2194">
        <v>2</v>
      </c>
      <c r="G2194">
        <v>14</v>
      </c>
      <c r="H2194" t="s">
        <v>1335</v>
      </c>
      <c r="I2194" t="s">
        <v>1336</v>
      </c>
      <c r="J2194" t="s">
        <v>41</v>
      </c>
      <c r="K2194" t="s">
        <v>42</v>
      </c>
      <c r="L2194" t="s">
        <v>1337</v>
      </c>
      <c r="N2194">
        <v>0</v>
      </c>
      <c r="O2194" t="s">
        <v>45</v>
      </c>
      <c r="P2194">
        <v>0</v>
      </c>
      <c r="Q2194" t="s">
        <v>1378</v>
      </c>
      <c r="R2194" t="s">
        <v>1379</v>
      </c>
      <c r="S2194" t="s">
        <v>48</v>
      </c>
      <c r="T2194">
        <v>180</v>
      </c>
      <c r="U2194">
        <v>0</v>
      </c>
      <c r="V2194">
        <v>0</v>
      </c>
      <c r="W2194">
        <v>4.5199999999999996</v>
      </c>
      <c r="X2194">
        <v>813.6</v>
      </c>
      <c r="Y2194">
        <v>0</v>
      </c>
      <c r="Z2194">
        <v>0</v>
      </c>
      <c r="AA2194">
        <v>99556</v>
      </c>
      <c r="AB2194">
        <v>9666800</v>
      </c>
      <c r="AC2194" t="s">
        <v>48</v>
      </c>
      <c r="AD2194">
        <v>180</v>
      </c>
      <c r="AE2194">
        <v>180</v>
      </c>
      <c r="AF2194">
        <v>180</v>
      </c>
      <c r="AG2194" t="s">
        <v>49</v>
      </c>
      <c r="AH2194" s="2">
        <v>45638</v>
      </c>
      <c r="AI2194" t="s">
        <v>50</v>
      </c>
      <c r="AJ2194" s="2">
        <v>45630</v>
      </c>
      <c r="AK2194" t="s">
        <v>51</v>
      </c>
      <c r="AL2194" s="4" t="s">
        <v>4928</v>
      </c>
      <c r="AM2194" s="4" t="str">
        <f t="shared" si="69"/>
        <v>Iguais</v>
      </c>
    </row>
    <row r="2195" spans="1:39" hidden="1" x14ac:dyDescent="0.25">
      <c r="A2195" t="s">
        <v>2235</v>
      </c>
      <c r="B2195" t="s">
        <v>2218</v>
      </c>
      <c r="C2195" s="2">
        <v>45621</v>
      </c>
      <c r="D2195" s="2">
        <v>45639</v>
      </c>
      <c r="E2195" s="2">
        <v>45651</v>
      </c>
      <c r="F2195">
        <v>2</v>
      </c>
      <c r="G2195">
        <v>14</v>
      </c>
      <c r="H2195" t="s">
        <v>1335</v>
      </c>
      <c r="I2195" t="s">
        <v>1336</v>
      </c>
      <c r="J2195" t="s">
        <v>41</v>
      </c>
      <c r="K2195" t="s">
        <v>42</v>
      </c>
      <c r="L2195" t="s">
        <v>1337</v>
      </c>
      <c r="N2195">
        <v>0</v>
      </c>
      <c r="O2195" t="s">
        <v>45</v>
      </c>
      <c r="P2195">
        <v>0</v>
      </c>
      <c r="Q2195" t="s">
        <v>1320</v>
      </c>
      <c r="R2195" t="s">
        <v>1321</v>
      </c>
      <c r="S2195" t="s">
        <v>285</v>
      </c>
      <c r="T2195">
        <v>20</v>
      </c>
      <c r="U2195">
        <v>0</v>
      </c>
      <c r="V2195">
        <v>0</v>
      </c>
      <c r="W2195">
        <v>37.44</v>
      </c>
      <c r="X2195">
        <v>748.8</v>
      </c>
      <c r="Y2195">
        <v>0</v>
      </c>
      <c r="Z2195">
        <v>0</v>
      </c>
      <c r="AA2195">
        <v>99557</v>
      </c>
      <c r="AB2195">
        <v>9666700</v>
      </c>
      <c r="AC2195" t="s">
        <v>285</v>
      </c>
      <c r="AD2195">
        <v>20</v>
      </c>
      <c r="AE2195">
        <v>20</v>
      </c>
      <c r="AF2195">
        <v>20</v>
      </c>
      <c r="AG2195" t="s">
        <v>49</v>
      </c>
      <c r="AH2195" s="2">
        <v>45638</v>
      </c>
      <c r="AI2195" t="s">
        <v>50</v>
      </c>
      <c r="AJ2195" s="2">
        <v>45630</v>
      </c>
      <c r="AK2195" t="s">
        <v>51</v>
      </c>
      <c r="AL2195" s="4" t="s">
        <v>4928</v>
      </c>
      <c r="AM2195" s="4" t="str">
        <f t="shared" si="69"/>
        <v>Iguais</v>
      </c>
    </row>
    <row r="2196" spans="1:39" hidden="1" x14ac:dyDescent="0.25">
      <c r="A2196" t="s">
        <v>2228</v>
      </c>
      <c r="B2196" t="s">
        <v>2218</v>
      </c>
      <c r="C2196" s="2">
        <v>45621</v>
      </c>
      <c r="D2196" s="2">
        <v>45629</v>
      </c>
      <c r="E2196" s="2">
        <v>45651</v>
      </c>
      <c r="F2196">
        <v>2</v>
      </c>
      <c r="G2196">
        <v>14</v>
      </c>
      <c r="H2196" t="s">
        <v>1335</v>
      </c>
      <c r="I2196" t="s">
        <v>1336</v>
      </c>
      <c r="J2196" t="s">
        <v>41</v>
      </c>
      <c r="K2196" t="s">
        <v>42</v>
      </c>
      <c r="L2196" t="s">
        <v>1337</v>
      </c>
      <c r="N2196">
        <v>0</v>
      </c>
      <c r="O2196" t="s">
        <v>45</v>
      </c>
      <c r="P2196">
        <v>0</v>
      </c>
      <c r="Q2196" t="s">
        <v>2251</v>
      </c>
      <c r="R2196" t="s">
        <v>2252</v>
      </c>
      <c r="S2196" t="s">
        <v>285</v>
      </c>
      <c r="T2196">
        <v>24</v>
      </c>
      <c r="U2196">
        <v>0</v>
      </c>
      <c r="V2196">
        <v>0</v>
      </c>
      <c r="W2196">
        <v>64.010000000000005</v>
      </c>
      <c r="X2196">
        <v>1536.24</v>
      </c>
      <c r="Y2196">
        <v>0</v>
      </c>
      <c r="Z2196">
        <v>0</v>
      </c>
      <c r="AA2196">
        <v>99560</v>
      </c>
      <c r="AB2196">
        <v>9666400</v>
      </c>
      <c r="AC2196" t="s">
        <v>285</v>
      </c>
      <c r="AD2196">
        <v>24</v>
      </c>
      <c r="AE2196">
        <v>24</v>
      </c>
      <c r="AF2196">
        <v>24</v>
      </c>
      <c r="AG2196" t="s">
        <v>49</v>
      </c>
      <c r="AH2196" s="2">
        <v>45625</v>
      </c>
      <c r="AI2196" t="s">
        <v>50</v>
      </c>
      <c r="AJ2196" s="2">
        <v>45630</v>
      </c>
      <c r="AK2196" t="s">
        <v>51</v>
      </c>
      <c r="AL2196" s="4" t="s">
        <v>4928</v>
      </c>
      <c r="AM2196" s="4" t="str">
        <f t="shared" si="69"/>
        <v>Iguais</v>
      </c>
    </row>
    <row r="2197" spans="1:39" hidden="1" x14ac:dyDescent="0.25">
      <c r="A2197" t="s">
        <v>2235</v>
      </c>
      <c r="B2197" t="s">
        <v>2218</v>
      </c>
      <c r="C2197" s="2">
        <v>45621</v>
      </c>
      <c r="D2197" s="2">
        <v>45639</v>
      </c>
      <c r="E2197" s="2">
        <v>45651</v>
      </c>
      <c r="F2197">
        <v>2</v>
      </c>
      <c r="G2197">
        <v>14</v>
      </c>
      <c r="H2197" t="s">
        <v>1335</v>
      </c>
      <c r="I2197" t="s">
        <v>1336</v>
      </c>
      <c r="J2197" t="s">
        <v>41</v>
      </c>
      <c r="K2197" t="s">
        <v>42</v>
      </c>
      <c r="L2197" t="s">
        <v>1337</v>
      </c>
      <c r="N2197">
        <v>0</v>
      </c>
      <c r="O2197" t="s">
        <v>45</v>
      </c>
      <c r="P2197">
        <v>0</v>
      </c>
      <c r="Q2197" t="s">
        <v>1498</v>
      </c>
      <c r="R2197" t="s">
        <v>1499</v>
      </c>
      <c r="S2197" t="s">
        <v>285</v>
      </c>
      <c r="T2197">
        <v>75</v>
      </c>
      <c r="U2197">
        <v>0</v>
      </c>
      <c r="V2197">
        <v>0</v>
      </c>
      <c r="W2197">
        <v>71.14</v>
      </c>
      <c r="X2197">
        <v>5335.5</v>
      </c>
      <c r="Y2197">
        <v>0</v>
      </c>
      <c r="Z2197">
        <v>0</v>
      </c>
      <c r="AA2197">
        <v>99561</v>
      </c>
      <c r="AB2197">
        <v>9666300</v>
      </c>
      <c r="AC2197" t="s">
        <v>285</v>
      </c>
      <c r="AD2197">
        <v>84</v>
      </c>
      <c r="AE2197">
        <v>75</v>
      </c>
      <c r="AF2197">
        <v>75</v>
      </c>
      <c r="AG2197" t="s">
        <v>49</v>
      </c>
      <c r="AH2197" s="2">
        <v>45638</v>
      </c>
      <c r="AI2197" t="s">
        <v>50</v>
      </c>
      <c r="AJ2197" s="2">
        <v>45630</v>
      </c>
      <c r="AK2197" t="s">
        <v>51</v>
      </c>
      <c r="AL2197" s="4" t="s">
        <v>4928</v>
      </c>
      <c r="AM2197" s="4" t="str">
        <f t="shared" si="69"/>
        <v>Diferentes</v>
      </c>
    </row>
    <row r="2198" spans="1:39" hidden="1" x14ac:dyDescent="0.25">
      <c r="A2198" t="s">
        <v>2239</v>
      </c>
      <c r="B2198" t="s">
        <v>2218</v>
      </c>
      <c r="C2198" s="2">
        <v>45621</v>
      </c>
      <c r="D2198" t="s">
        <v>50</v>
      </c>
      <c r="E2198" s="2">
        <v>45651</v>
      </c>
      <c r="F2198">
        <v>2</v>
      </c>
      <c r="G2198">
        <v>14</v>
      </c>
      <c r="H2198" t="s">
        <v>1335</v>
      </c>
      <c r="I2198" t="s">
        <v>1336</v>
      </c>
      <c r="J2198" t="s">
        <v>41</v>
      </c>
      <c r="K2198" t="s">
        <v>42</v>
      </c>
      <c r="L2198" t="s">
        <v>1337</v>
      </c>
      <c r="N2198">
        <v>0</v>
      </c>
      <c r="O2198" t="s">
        <v>45</v>
      </c>
      <c r="P2198">
        <v>0</v>
      </c>
      <c r="Q2198" t="s">
        <v>1498</v>
      </c>
      <c r="R2198" t="s">
        <v>1499</v>
      </c>
      <c r="S2198" t="s">
        <v>285</v>
      </c>
      <c r="T2198">
        <v>0</v>
      </c>
      <c r="U2198">
        <v>0</v>
      </c>
      <c r="V2198">
        <v>0</v>
      </c>
      <c r="W2198">
        <v>71.14</v>
      </c>
      <c r="X2198">
        <v>0</v>
      </c>
      <c r="Y2198">
        <v>0</v>
      </c>
      <c r="Z2198">
        <v>0</v>
      </c>
      <c r="AA2198">
        <v>99561</v>
      </c>
      <c r="AB2198">
        <v>9666300</v>
      </c>
      <c r="AC2198" t="s">
        <v>285</v>
      </c>
      <c r="AD2198">
        <v>84</v>
      </c>
      <c r="AE2198">
        <v>75</v>
      </c>
      <c r="AF2198">
        <v>75</v>
      </c>
      <c r="AG2198" t="s">
        <v>49</v>
      </c>
      <c r="AH2198" s="2">
        <v>45638</v>
      </c>
      <c r="AI2198" t="s">
        <v>50</v>
      </c>
      <c r="AJ2198" s="2">
        <v>45630</v>
      </c>
      <c r="AK2198" t="s">
        <v>51</v>
      </c>
      <c r="AL2198" s="4" t="str">
        <f t="shared" ref="AL2198:AL2250" si="70">IF(AND(AE2198=0, AF2198=0), "Compras", IF(AND(AE2198=0, AF2198&gt;0), "Embalagem", IF(AND(AE2198&gt;0, AF2198&gt;0), "Expedição", "Separação")))</f>
        <v>Expedição</v>
      </c>
      <c r="AM2198" s="4" t="str">
        <f t="shared" si="69"/>
        <v>Diferentes</v>
      </c>
    </row>
    <row r="2199" spans="1:39" hidden="1" x14ac:dyDescent="0.25">
      <c r="A2199" t="s">
        <v>2235</v>
      </c>
      <c r="B2199" t="s">
        <v>2218</v>
      </c>
      <c r="C2199" s="2">
        <v>45621</v>
      </c>
      <c r="D2199" s="2">
        <v>45639</v>
      </c>
      <c r="E2199" s="2">
        <v>45651</v>
      </c>
      <c r="F2199">
        <v>2</v>
      </c>
      <c r="G2199">
        <v>14</v>
      </c>
      <c r="H2199" t="s">
        <v>1335</v>
      </c>
      <c r="I2199" t="s">
        <v>1336</v>
      </c>
      <c r="J2199" t="s">
        <v>41</v>
      </c>
      <c r="K2199" t="s">
        <v>42</v>
      </c>
      <c r="L2199" t="s">
        <v>1337</v>
      </c>
      <c r="N2199">
        <v>0</v>
      </c>
      <c r="O2199" t="s">
        <v>45</v>
      </c>
      <c r="P2199">
        <v>0</v>
      </c>
      <c r="Q2199" t="s">
        <v>2253</v>
      </c>
      <c r="R2199" t="s">
        <v>2254</v>
      </c>
      <c r="S2199" t="s">
        <v>285</v>
      </c>
      <c r="T2199">
        <v>12</v>
      </c>
      <c r="U2199">
        <v>0</v>
      </c>
      <c r="V2199">
        <v>0</v>
      </c>
      <c r="W2199">
        <v>56.36</v>
      </c>
      <c r="X2199">
        <v>676.32</v>
      </c>
      <c r="Y2199">
        <v>0</v>
      </c>
      <c r="Z2199">
        <v>0</v>
      </c>
      <c r="AA2199">
        <v>99565</v>
      </c>
      <c r="AB2199">
        <v>9665900</v>
      </c>
      <c r="AC2199" t="s">
        <v>285</v>
      </c>
      <c r="AD2199">
        <v>12</v>
      </c>
      <c r="AE2199">
        <v>12</v>
      </c>
      <c r="AF2199">
        <v>12</v>
      </c>
      <c r="AG2199" t="s">
        <v>49</v>
      </c>
      <c r="AH2199" s="2">
        <v>45639</v>
      </c>
      <c r="AI2199" t="s">
        <v>50</v>
      </c>
      <c r="AJ2199" s="2">
        <v>45630</v>
      </c>
      <c r="AK2199" t="s">
        <v>51</v>
      </c>
      <c r="AL2199" s="4" t="s">
        <v>4928</v>
      </c>
      <c r="AM2199" s="4" t="str">
        <f t="shared" si="69"/>
        <v>Iguais</v>
      </c>
    </row>
    <row r="2200" spans="1:39" hidden="1" x14ac:dyDescent="0.25">
      <c r="A2200" t="s">
        <v>2223</v>
      </c>
      <c r="B2200" t="s">
        <v>2218</v>
      </c>
      <c r="C2200" s="2">
        <v>45621</v>
      </c>
      <c r="D2200" s="2">
        <v>45628</v>
      </c>
      <c r="E2200" s="2">
        <v>45651</v>
      </c>
      <c r="F2200">
        <v>2</v>
      </c>
      <c r="G2200">
        <v>14</v>
      </c>
      <c r="H2200" t="s">
        <v>1335</v>
      </c>
      <c r="I2200" t="s">
        <v>1336</v>
      </c>
      <c r="J2200" t="s">
        <v>41</v>
      </c>
      <c r="K2200" t="s">
        <v>42</v>
      </c>
      <c r="L2200" t="s">
        <v>1337</v>
      </c>
      <c r="N2200">
        <v>0</v>
      </c>
      <c r="O2200" t="s">
        <v>45</v>
      </c>
      <c r="P2200">
        <v>0</v>
      </c>
      <c r="Q2200" t="s">
        <v>1774</v>
      </c>
      <c r="R2200" t="s">
        <v>1775</v>
      </c>
      <c r="S2200" t="s">
        <v>48</v>
      </c>
      <c r="T2200">
        <v>100</v>
      </c>
      <c r="U2200">
        <v>0</v>
      </c>
      <c r="V2200">
        <v>0</v>
      </c>
      <c r="W2200">
        <v>4.5199999999999996</v>
      </c>
      <c r="X2200">
        <v>452</v>
      </c>
      <c r="Y2200">
        <v>0</v>
      </c>
      <c r="Z2200">
        <v>0</v>
      </c>
      <c r="AA2200">
        <v>99564</v>
      </c>
      <c r="AB2200">
        <v>9666000</v>
      </c>
      <c r="AC2200" t="s">
        <v>48</v>
      </c>
      <c r="AD2200">
        <v>100</v>
      </c>
      <c r="AE2200">
        <v>100</v>
      </c>
      <c r="AF2200">
        <v>100</v>
      </c>
      <c r="AG2200" t="s">
        <v>54</v>
      </c>
      <c r="AH2200" s="2">
        <v>45623</v>
      </c>
      <c r="AI2200" t="s">
        <v>50</v>
      </c>
      <c r="AJ2200" s="2">
        <v>45630</v>
      </c>
      <c r="AK2200" t="s">
        <v>51</v>
      </c>
      <c r="AL2200" s="4" t="s">
        <v>4928</v>
      </c>
      <c r="AM2200" s="4" t="str">
        <f t="shared" si="69"/>
        <v>Iguais</v>
      </c>
    </row>
    <row r="2201" spans="1:39" hidden="1" x14ac:dyDescent="0.25">
      <c r="A2201" t="s">
        <v>2235</v>
      </c>
      <c r="B2201" t="s">
        <v>2218</v>
      </c>
      <c r="C2201" s="2">
        <v>45621</v>
      </c>
      <c r="D2201" s="2">
        <v>45639</v>
      </c>
      <c r="E2201" s="2">
        <v>45651</v>
      </c>
      <c r="F2201">
        <v>2</v>
      </c>
      <c r="G2201">
        <v>14</v>
      </c>
      <c r="H2201" t="s">
        <v>1335</v>
      </c>
      <c r="I2201" t="s">
        <v>1336</v>
      </c>
      <c r="J2201" t="s">
        <v>41</v>
      </c>
      <c r="K2201" t="s">
        <v>42</v>
      </c>
      <c r="L2201" t="s">
        <v>1337</v>
      </c>
      <c r="N2201">
        <v>0</v>
      </c>
      <c r="O2201" t="s">
        <v>45</v>
      </c>
      <c r="P2201">
        <v>0</v>
      </c>
      <c r="Q2201" t="s">
        <v>2255</v>
      </c>
      <c r="R2201" t="s">
        <v>2256</v>
      </c>
      <c r="S2201" t="s">
        <v>285</v>
      </c>
      <c r="T2201">
        <v>12</v>
      </c>
      <c r="U2201">
        <v>0</v>
      </c>
      <c r="V2201">
        <v>0</v>
      </c>
      <c r="W2201">
        <v>89</v>
      </c>
      <c r="X2201">
        <v>1068</v>
      </c>
      <c r="Y2201">
        <v>0</v>
      </c>
      <c r="Z2201">
        <v>0</v>
      </c>
      <c r="AA2201">
        <v>99531</v>
      </c>
      <c r="AB2201">
        <v>9669300</v>
      </c>
      <c r="AC2201" t="s">
        <v>285</v>
      </c>
      <c r="AD2201">
        <v>12</v>
      </c>
      <c r="AE2201">
        <v>12</v>
      </c>
      <c r="AF2201">
        <v>12</v>
      </c>
      <c r="AG2201" t="s">
        <v>49</v>
      </c>
      <c r="AH2201" s="2">
        <v>45638</v>
      </c>
      <c r="AI2201" t="s">
        <v>50</v>
      </c>
      <c r="AJ2201" s="2">
        <v>45630</v>
      </c>
      <c r="AK2201" t="s">
        <v>51</v>
      </c>
      <c r="AL2201" s="4" t="s">
        <v>4928</v>
      </c>
      <c r="AM2201" s="4" t="str">
        <f t="shared" si="69"/>
        <v>Iguais</v>
      </c>
    </row>
    <row r="2202" spans="1:39" hidden="1" x14ac:dyDescent="0.25">
      <c r="A2202" t="s">
        <v>2223</v>
      </c>
      <c r="B2202" t="s">
        <v>2218</v>
      </c>
      <c r="C2202" s="2">
        <v>45621</v>
      </c>
      <c r="D2202" s="2">
        <v>45628</v>
      </c>
      <c r="E2202" s="2">
        <v>45651</v>
      </c>
      <c r="F2202">
        <v>2</v>
      </c>
      <c r="G2202">
        <v>14</v>
      </c>
      <c r="H2202" t="s">
        <v>1335</v>
      </c>
      <c r="I2202" t="s">
        <v>1336</v>
      </c>
      <c r="J2202" t="s">
        <v>41</v>
      </c>
      <c r="K2202" t="s">
        <v>42</v>
      </c>
      <c r="L2202" t="s">
        <v>1337</v>
      </c>
      <c r="N2202">
        <v>0</v>
      </c>
      <c r="O2202" t="s">
        <v>45</v>
      </c>
      <c r="P2202">
        <v>0</v>
      </c>
      <c r="Q2202" t="s">
        <v>1380</v>
      </c>
      <c r="R2202" t="s">
        <v>385</v>
      </c>
      <c r="S2202" t="s">
        <v>465</v>
      </c>
      <c r="T2202">
        <v>125</v>
      </c>
      <c r="U2202">
        <v>0</v>
      </c>
      <c r="V2202">
        <v>0</v>
      </c>
      <c r="W2202">
        <v>7.9</v>
      </c>
      <c r="X2202">
        <v>987.5</v>
      </c>
      <c r="Y2202">
        <v>0</v>
      </c>
      <c r="Z2202">
        <v>0</v>
      </c>
      <c r="AA2202">
        <v>99569</v>
      </c>
      <c r="AB2202">
        <v>9665500</v>
      </c>
      <c r="AC2202" t="s">
        <v>465</v>
      </c>
      <c r="AD2202">
        <v>125</v>
      </c>
      <c r="AE2202">
        <v>125</v>
      </c>
      <c r="AF2202">
        <v>125</v>
      </c>
      <c r="AG2202" t="s">
        <v>49</v>
      </c>
      <c r="AH2202" s="2">
        <v>45623</v>
      </c>
      <c r="AI2202" t="s">
        <v>50</v>
      </c>
      <c r="AJ2202" s="2">
        <v>45630</v>
      </c>
      <c r="AK2202" t="s">
        <v>51</v>
      </c>
      <c r="AL2202" s="4" t="s">
        <v>4928</v>
      </c>
      <c r="AM2202" s="4" t="str">
        <f t="shared" si="69"/>
        <v>Iguais</v>
      </c>
    </row>
    <row r="2203" spans="1:39" hidden="1" x14ac:dyDescent="0.25">
      <c r="A2203" t="s">
        <v>2230</v>
      </c>
      <c r="B2203" t="s">
        <v>2218</v>
      </c>
      <c r="C2203" s="2">
        <v>45621</v>
      </c>
      <c r="D2203" s="2">
        <v>45624</v>
      </c>
      <c r="E2203" s="2">
        <v>45651</v>
      </c>
      <c r="F2203">
        <v>2</v>
      </c>
      <c r="G2203">
        <v>14</v>
      </c>
      <c r="H2203" t="s">
        <v>1335</v>
      </c>
      <c r="I2203" t="s">
        <v>1336</v>
      </c>
      <c r="J2203" t="s">
        <v>41</v>
      </c>
      <c r="K2203" t="s">
        <v>42</v>
      </c>
      <c r="L2203" t="s">
        <v>1337</v>
      </c>
      <c r="N2203">
        <v>0</v>
      </c>
      <c r="O2203" t="s">
        <v>45</v>
      </c>
      <c r="P2203">
        <v>0</v>
      </c>
      <c r="Q2203" t="s">
        <v>1500</v>
      </c>
      <c r="R2203" t="s">
        <v>1501</v>
      </c>
      <c r="S2203" t="s">
        <v>285</v>
      </c>
      <c r="T2203">
        <v>20</v>
      </c>
      <c r="U2203">
        <v>0</v>
      </c>
      <c r="V2203">
        <v>0</v>
      </c>
      <c r="W2203">
        <v>34.9</v>
      </c>
      <c r="X2203">
        <v>698</v>
      </c>
      <c r="Y2203">
        <v>0</v>
      </c>
      <c r="Z2203">
        <v>0</v>
      </c>
      <c r="AA2203">
        <v>99587</v>
      </c>
      <c r="AB2203">
        <v>9663700</v>
      </c>
      <c r="AC2203" t="s">
        <v>285</v>
      </c>
      <c r="AD2203">
        <v>20</v>
      </c>
      <c r="AE2203">
        <v>20</v>
      </c>
      <c r="AF2203">
        <v>20</v>
      </c>
      <c r="AG2203" t="s">
        <v>49</v>
      </c>
      <c r="AH2203" s="2">
        <v>45623</v>
      </c>
      <c r="AI2203" t="s">
        <v>50</v>
      </c>
      <c r="AJ2203" s="2">
        <v>45630</v>
      </c>
      <c r="AK2203" t="s">
        <v>51</v>
      </c>
      <c r="AL2203" s="4" t="s">
        <v>4928</v>
      </c>
      <c r="AM2203" s="4" t="str">
        <f t="shared" si="69"/>
        <v>Iguais</v>
      </c>
    </row>
    <row r="2204" spans="1:39" hidden="1" x14ac:dyDescent="0.25">
      <c r="A2204" t="s">
        <v>2257</v>
      </c>
      <c r="B2204" t="s">
        <v>2218</v>
      </c>
      <c r="C2204" s="2">
        <v>45621</v>
      </c>
      <c r="D2204" s="2">
        <v>45629</v>
      </c>
      <c r="E2204" s="2">
        <v>45651</v>
      </c>
      <c r="F2204">
        <v>2</v>
      </c>
      <c r="G2204">
        <v>14</v>
      </c>
      <c r="H2204" t="s">
        <v>1335</v>
      </c>
      <c r="I2204" t="s">
        <v>1336</v>
      </c>
      <c r="J2204" t="s">
        <v>41</v>
      </c>
      <c r="K2204" t="s">
        <v>42</v>
      </c>
      <c r="L2204" t="s">
        <v>1337</v>
      </c>
      <c r="N2204">
        <v>0</v>
      </c>
      <c r="O2204" t="s">
        <v>45</v>
      </c>
      <c r="P2204">
        <v>0</v>
      </c>
      <c r="Q2204" t="s">
        <v>1850</v>
      </c>
      <c r="R2204" t="s">
        <v>1851</v>
      </c>
      <c r="S2204" t="s">
        <v>285</v>
      </c>
      <c r="T2204">
        <v>60</v>
      </c>
      <c r="U2204">
        <v>0</v>
      </c>
      <c r="V2204">
        <v>0</v>
      </c>
      <c r="W2204">
        <v>45.9</v>
      </c>
      <c r="X2204">
        <v>2754</v>
      </c>
      <c r="Y2204">
        <v>0</v>
      </c>
      <c r="Z2204">
        <v>0</v>
      </c>
      <c r="AA2204">
        <v>99586</v>
      </c>
      <c r="AB2204">
        <v>9663800</v>
      </c>
      <c r="AC2204" t="s">
        <v>285</v>
      </c>
      <c r="AD2204">
        <v>60</v>
      </c>
      <c r="AE2204">
        <v>60</v>
      </c>
      <c r="AF2204">
        <v>60</v>
      </c>
      <c r="AG2204" t="s">
        <v>49</v>
      </c>
      <c r="AH2204" s="2">
        <v>45625</v>
      </c>
      <c r="AI2204" t="s">
        <v>50</v>
      </c>
      <c r="AJ2204" s="2">
        <v>45630</v>
      </c>
      <c r="AK2204" t="s">
        <v>51</v>
      </c>
      <c r="AL2204" s="4" t="s">
        <v>4928</v>
      </c>
      <c r="AM2204" s="4" t="str">
        <f t="shared" si="69"/>
        <v>Iguais</v>
      </c>
    </row>
    <row r="2205" spans="1:39" hidden="1" x14ac:dyDescent="0.25">
      <c r="A2205" t="s">
        <v>2223</v>
      </c>
      <c r="B2205" t="s">
        <v>2218</v>
      </c>
      <c r="C2205" s="2">
        <v>45621</v>
      </c>
      <c r="D2205" s="2">
        <v>45628</v>
      </c>
      <c r="E2205" s="2">
        <v>45651</v>
      </c>
      <c r="F2205">
        <v>2</v>
      </c>
      <c r="G2205">
        <v>14</v>
      </c>
      <c r="H2205" t="s">
        <v>1335</v>
      </c>
      <c r="I2205" t="s">
        <v>1336</v>
      </c>
      <c r="J2205" t="s">
        <v>41</v>
      </c>
      <c r="K2205" t="s">
        <v>42</v>
      </c>
      <c r="L2205" t="s">
        <v>1337</v>
      </c>
      <c r="N2205">
        <v>0</v>
      </c>
      <c r="O2205" t="s">
        <v>45</v>
      </c>
      <c r="P2205">
        <v>0</v>
      </c>
      <c r="Q2205" t="s">
        <v>1322</v>
      </c>
      <c r="R2205" t="s">
        <v>1323</v>
      </c>
      <c r="S2205" t="s">
        <v>465</v>
      </c>
      <c r="T2205">
        <v>71</v>
      </c>
      <c r="U2205">
        <v>0</v>
      </c>
      <c r="V2205">
        <v>0</v>
      </c>
      <c r="W2205">
        <v>16.899999999999999</v>
      </c>
      <c r="X2205">
        <v>1199.9000000000001</v>
      </c>
      <c r="Y2205">
        <v>0</v>
      </c>
      <c r="Z2205">
        <v>0</v>
      </c>
      <c r="AA2205">
        <v>99568</v>
      </c>
      <c r="AB2205">
        <v>9665600</v>
      </c>
      <c r="AC2205" t="s">
        <v>465</v>
      </c>
      <c r="AD2205">
        <v>71</v>
      </c>
      <c r="AE2205">
        <v>71</v>
      </c>
      <c r="AF2205">
        <v>71</v>
      </c>
      <c r="AG2205" t="s">
        <v>49</v>
      </c>
      <c r="AH2205" s="2">
        <v>45623</v>
      </c>
      <c r="AI2205" t="s">
        <v>50</v>
      </c>
      <c r="AJ2205" s="2">
        <v>45630</v>
      </c>
      <c r="AK2205" t="s">
        <v>51</v>
      </c>
      <c r="AL2205" s="4" t="s">
        <v>4928</v>
      </c>
      <c r="AM2205" s="4" t="str">
        <f t="shared" si="69"/>
        <v>Iguais</v>
      </c>
    </row>
    <row r="2206" spans="1:39" hidden="1" x14ac:dyDescent="0.25">
      <c r="A2206" t="s">
        <v>2223</v>
      </c>
      <c r="B2206" t="s">
        <v>2218</v>
      </c>
      <c r="C2206" s="2">
        <v>45621</v>
      </c>
      <c r="D2206" s="2">
        <v>45628</v>
      </c>
      <c r="E2206" s="2">
        <v>45651</v>
      </c>
      <c r="F2206">
        <v>2</v>
      </c>
      <c r="G2206">
        <v>14</v>
      </c>
      <c r="H2206" t="s">
        <v>1335</v>
      </c>
      <c r="I2206" t="s">
        <v>1336</v>
      </c>
      <c r="J2206" t="s">
        <v>41</v>
      </c>
      <c r="K2206" t="s">
        <v>42</v>
      </c>
      <c r="L2206" t="s">
        <v>1337</v>
      </c>
      <c r="N2206">
        <v>0</v>
      </c>
      <c r="O2206" t="s">
        <v>45</v>
      </c>
      <c r="P2206">
        <v>0</v>
      </c>
      <c r="Q2206" t="s">
        <v>1502</v>
      </c>
      <c r="R2206" t="s">
        <v>1503</v>
      </c>
      <c r="S2206" t="s">
        <v>48</v>
      </c>
      <c r="T2206">
        <v>50</v>
      </c>
      <c r="U2206">
        <v>0</v>
      </c>
      <c r="V2206">
        <v>0</v>
      </c>
      <c r="W2206">
        <v>19.899999999999999</v>
      </c>
      <c r="X2206">
        <v>995</v>
      </c>
      <c r="Y2206">
        <v>0</v>
      </c>
      <c r="Z2206">
        <v>0</v>
      </c>
      <c r="AA2206">
        <v>99567</v>
      </c>
      <c r="AB2206">
        <v>9665700</v>
      </c>
      <c r="AC2206" t="s">
        <v>48</v>
      </c>
      <c r="AD2206">
        <v>50</v>
      </c>
      <c r="AE2206">
        <v>50</v>
      </c>
      <c r="AF2206">
        <v>50</v>
      </c>
      <c r="AG2206" t="s">
        <v>49</v>
      </c>
      <c r="AH2206" s="2">
        <v>45623</v>
      </c>
      <c r="AI2206" t="s">
        <v>50</v>
      </c>
      <c r="AJ2206" s="2">
        <v>45630</v>
      </c>
      <c r="AK2206" t="s">
        <v>51</v>
      </c>
      <c r="AL2206" s="4" t="s">
        <v>4928</v>
      </c>
      <c r="AM2206" s="4" t="str">
        <f t="shared" si="69"/>
        <v>Iguais</v>
      </c>
    </row>
    <row r="2207" spans="1:39" hidden="1" x14ac:dyDescent="0.25">
      <c r="A2207" t="s">
        <v>2257</v>
      </c>
      <c r="B2207" t="s">
        <v>2218</v>
      </c>
      <c r="C2207" s="2">
        <v>45621</v>
      </c>
      <c r="D2207" s="2">
        <v>45629</v>
      </c>
      <c r="E2207" s="2">
        <v>45651</v>
      </c>
      <c r="F2207">
        <v>2</v>
      </c>
      <c r="G2207">
        <v>14</v>
      </c>
      <c r="H2207" t="s">
        <v>1335</v>
      </c>
      <c r="I2207" t="s">
        <v>1336</v>
      </c>
      <c r="J2207" t="s">
        <v>41</v>
      </c>
      <c r="K2207" t="s">
        <v>42</v>
      </c>
      <c r="L2207" t="s">
        <v>1337</v>
      </c>
      <c r="N2207">
        <v>0</v>
      </c>
      <c r="O2207" t="s">
        <v>45</v>
      </c>
      <c r="P2207">
        <v>0</v>
      </c>
      <c r="Q2207" t="s">
        <v>2258</v>
      </c>
      <c r="R2207" t="s">
        <v>2259</v>
      </c>
      <c r="S2207" t="s">
        <v>194</v>
      </c>
      <c r="T2207">
        <v>50</v>
      </c>
      <c r="U2207">
        <v>0</v>
      </c>
      <c r="V2207">
        <v>0</v>
      </c>
      <c r="W2207">
        <v>24.9</v>
      </c>
      <c r="X2207">
        <v>1245</v>
      </c>
      <c r="Y2207">
        <v>0</v>
      </c>
      <c r="Z2207">
        <v>0</v>
      </c>
      <c r="AA2207">
        <v>99571</v>
      </c>
      <c r="AB2207">
        <v>9665300</v>
      </c>
      <c r="AC2207" t="s">
        <v>194</v>
      </c>
      <c r="AD2207">
        <v>50</v>
      </c>
      <c r="AE2207">
        <v>50</v>
      </c>
      <c r="AF2207">
        <v>50</v>
      </c>
      <c r="AG2207" t="s">
        <v>49</v>
      </c>
      <c r="AH2207" s="2">
        <v>45625</v>
      </c>
      <c r="AI2207" t="s">
        <v>50</v>
      </c>
      <c r="AJ2207" s="2">
        <v>45630</v>
      </c>
      <c r="AK2207" t="s">
        <v>51</v>
      </c>
      <c r="AL2207" s="4" t="s">
        <v>4928</v>
      </c>
      <c r="AM2207" s="4" t="str">
        <f t="shared" si="69"/>
        <v>Iguais</v>
      </c>
    </row>
    <row r="2208" spans="1:39" hidden="1" x14ac:dyDescent="0.25">
      <c r="A2208" t="s">
        <v>2260</v>
      </c>
      <c r="B2208" t="s">
        <v>2218</v>
      </c>
      <c r="C2208" s="2">
        <v>45621</v>
      </c>
      <c r="D2208" s="2">
        <v>45643</v>
      </c>
      <c r="E2208" s="2">
        <v>45651</v>
      </c>
      <c r="F2208">
        <v>2</v>
      </c>
      <c r="G2208">
        <v>14</v>
      </c>
      <c r="H2208" t="s">
        <v>1335</v>
      </c>
      <c r="I2208" t="s">
        <v>1336</v>
      </c>
      <c r="J2208" t="s">
        <v>41</v>
      </c>
      <c r="K2208" t="s">
        <v>42</v>
      </c>
      <c r="L2208" t="s">
        <v>1337</v>
      </c>
      <c r="N2208">
        <v>0</v>
      </c>
      <c r="O2208" t="s">
        <v>45</v>
      </c>
      <c r="P2208">
        <v>0</v>
      </c>
      <c r="Q2208" t="s">
        <v>1624</v>
      </c>
      <c r="R2208" t="s">
        <v>1625</v>
      </c>
      <c r="S2208" t="s">
        <v>465</v>
      </c>
      <c r="T2208">
        <v>70</v>
      </c>
      <c r="U2208">
        <v>0</v>
      </c>
      <c r="V2208">
        <v>0</v>
      </c>
      <c r="W2208">
        <v>29</v>
      </c>
      <c r="X2208">
        <v>2030</v>
      </c>
      <c r="Y2208">
        <v>0</v>
      </c>
      <c r="Z2208">
        <v>0</v>
      </c>
      <c r="AA2208">
        <v>99570</v>
      </c>
      <c r="AB2208">
        <v>9665400</v>
      </c>
      <c r="AC2208" t="s">
        <v>465</v>
      </c>
      <c r="AD2208">
        <v>70</v>
      </c>
      <c r="AE2208">
        <v>70</v>
      </c>
      <c r="AF2208">
        <v>70</v>
      </c>
      <c r="AG2208" t="s">
        <v>49</v>
      </c>
      <c r="AH2208" s="2">
        <v>45642</v>
      </c>
      <c r="AI2208" t="s">
        <v>50</v>
      </c>
      <c r="AJ2208" s="2">
        <v>45630</v>
      </c>
      <c r="AK2208" t="s">
        <v>51</v>
      </c>
      <c r="AL2208" s="4" t="s">
        <v>4928</v>
      </c>
      <c r="AM2208" s="4" t="str">
        <f t="shared" si="69"/>
        <v>Iguais</v>
      </c>
    </row>
    <row r="2209" spans="1:39" hidden="1" x14ac:dyDescent="0.25">
      <c r="A2209" t="s">
        <v>2223</v>
      </c>
      <c r="B2209" t="s">
        <v>2218</v>
      </c>
      <c r="C2209" s="2">
        <v>45621</v>
      </c>
      <c r="D2209" s="2">
        <v>45628</v>
      </c>
      <c r="E2209" s="2">
        <v>45651</v>
      </c>
      <c r="F2209">
        <v>2</v>
      </c>
      <c r="G2209">
        <v>14</v>
      </c>
      <c r="H2209" t="s">
        <v>1335</v>
      </c>
      <c r="I2209" t="s">
        <v>1336</v>
      </c>
      <c r="J2209" t="s">
        <v>41</v>
      </c>
      <c r="K2209" t="s">
        <v>42</v>
      </c>
      <c r="L2209" t="s">
        <v>1337</v>
      </c>
      <c r="N2209">
        <v>0</v>
      </c>
      <c r="O2209" t="s">
        <v>45</v>
      </c>
      <c r="P2209">
        <v>0</v>
      </c>
      <c r="Q2209" t="s">
        <v>2261</v>
      </c>
      <c r="R2209" t="s">
        <v>2262</v>
      </c>
      <c r="S2209" t="s">
        <v>285</v>
      </c>
      <c r="T2209">
        <v>36</v>
      </c>
      <c r="U2209">
        <v>0</v>
      </c>
      <c r="V2209">
        <v>0</v>
      </c>
      <c r="W2209">
        <v>59.9</v>
      </c>
      <c r="X2209">
        <v>2156.4</v>
      </c>
      <c r="Y2209">
        <v>0</v>
      </c>
      <c r="Z2209">
        <v>0</v>
      </c>
      <c r="AA2209">
        <v>99585</v>
      </c>
      <c r="AB2209">
        <v>9663900</v>
      </c>
      <c r="AC2209" t="s">
        <v>285</v>
      </c>
      <c r="AD2209">
        <v>36</v>
      </c>
      <c r="AE2209">
        <v>36</v>
      </c>
      <c r="AF2209">
        <v>36</v>
      </c>
      <c r="AG2209" t="s">
        <v>49</v>
      </c>
      <c r="AH2209" s="2">
        <v>45625</v>
      </c>
      <c r="AI2209" t="s">
        <v>50</v>
      </c>
      <c r="AJ2209" s="2">
        <v>45630</v>
      </c>
      <c r="AK2209" t="s">
        <v>51</v>
      </c>
      <c r="AL2209" s="4" t="s">
        <v>4928</v>
      </c>
      <c r="AM2209" s="4" t="str">
        <f t="shared" si="69"/>
        <v>Iguais</v>
      </c>
    </row>
    <row r="2210" spans="1:39" hidden="1" x14ac:dyDescent="0.25">
      <c r="A2210" t="s">
        <v>2230</v>
      </c>
      <c r="B2210" t="s">
        <v>2218</v>
      </c>
      <c r="C2210" s="2">
        <v>45621</v>
      </c>
      <c r="D2210" s="2">
        <v>45624</v>
      </c>
      <c r="E2210" s="2">
        <v>45651</v>
      </c>
      <c r="F2210">
        <v>2</v>
      </c>
      <c r="G2210">
        <v>14</v>
      </c>
      <c r="H2210" t="s">
        <v>1335</v>
      </c>
      <c r="I2210" t="s">
        <v>1336</v>
      </c>
      <c r="J2210" t="s">
        <v>41</v>
      </c>
      <c r="K2210" t="s">
        <v>42</v>
      </c>
      <c r="L2210" t="s">
        <v>1337</v>
      </c>
      <c r="N2210">
        <v>0</v>
      </c>
      <c r="O2210" t="s">
        <v>45</v>
      </c>
      <c r="P2210">
        <v>0</v>
      </c>
      <c r="Q2210" t="s">
        <v>1854</v>
      </c>
      <c r="R2210" t="s">
        <v>1855</v>
      </c>
      <c r="S2210" t="s">
        <v>465</v>
      </c>
      <c r="T2210">
        <v>50</v>
      </c>
      <c r="U2210">
        <v>0</v>
      </c>
      <c r="V2210">
        <v>0</v>
      </c>
      <c r="W2210">
        <v>75.900000000000006</v>
      </c>
      <c r="X2210">
        <v>3795</v>
      </c>
      <c r="Y2210">
        <v>0</v>
      </c>
      <c r="Z2210">
        <v>0</v>
      </c>
      <c r="AA2210">
        <v>99554</v>
      </c>
      <c r="AB2210">
        <v>9667000</v>
      </c>
      <c r="AC2210" t="s">
        <v>465</v>
      </c>
      <c r="AD2210">
        <v>100</v>
      </c>
      <c r="AE2210">
        <v>50</v>
      </c>
      <c r="AF2210">
        <v>50</v>
      </c>
      <c r="AG2210" t="s">
        <v>49</v>
      </c>
      <c r="AH2210" s="2">
        <v>45625</v>
      </c>
      <c r="AI2210" t="s">
        <v>50</v>
      </c>
      <c r="AJ2210" s="2">
        <v>45630</v>
      </c>
      <c r="AK2210" t="s">
        <v>51</v>
      </c>
      <c r="AL2210" s="4" t="s">
        <v>4928</v>
      </c>
      <c r="AM2210" s="4" t="str">
        <f t="shared" si="69"/>
        <v>Diferentes</v>
      </c>
    </row>
    <row r="2211" spans="1:39" hidden="1" x14ac:dyDescent="0.25">
      <c r="A2211" t="s">
        <v>2222</v>
      </c>
      <c r="B2211" t="s">
        <v>2218</v>
      </c>
      <c r="C2211" s="2">
        <v>45621</v>
      </c>
      <c r="D2211" s="2">
        <v>45656</v>
      </c>
      <c r="E2211" s="2">
        <v>45651</v>
      </c>
      <c r="F2211">
        <v>2</v>
      </c>
      <c r="G2211">
        <v>14</v>
      </c>
      <c r="H2211" t="s">
        <v>1335</v>
      </c>
      <c r="I2211" t="s">
        <v>1336</v>
      </c>
      <c r="J2211" t="s">
        <v>41</v>
      </c>
      <c r="K2211" t="s">
        <v>42</v>
      </c>
      <c r="L2211" t="s">
        <v>1337</v>
      </c>
      <c r="N2211">
        <v>0</v>
      </c>
      <c r="O2211" t="s">
        <v>45</v>
      </c>
      <c r="P2211">
        <v>0</v>
      </c>
      <c r="Q2211" t="s">
        <v>1854</v>
      </c>
      <c r="R2211" t="s">
        <v>1855</v>
      </c>
      <c r="S2211" t="s">
        <v>465</v>
      </c>
      <c r="T2211">
        <v>50</v>
      </c>
      <c r="U2211">
        <v>0</v>
      </c>
      <c r="V2211">
        <v>0</v>
      </c>
      <c r="W2211">
        <v>75.900000000000006</v>
      </c>
      <c r="X2211">
        <v>3795</v>
      </c>
      <c r="Y2211">
        <v>0</v>
      </c>
      <c r="Z2211">
        <v>0</v>
      </c>
      <c r="AA2211">
        <v>99554</v>
      </c>
      <c r="AB2211">
        <v>9667000</v>
      </c>
      <c r="AC2211" t="s">
        <v>465</v>
      </c>
      <c r="AD2211">
        <v>100</v>
      </c>
      <c r="AE2211">
        <v>50</v>
      </c>
      <c r="AF2211">
        <v>50</v>
      </c>
      <c r="AG2211" t="s">
        <v>49</v>
      </c>
      <c r="AH2211" s="2">
        <v>45625</v>
      </c>
      <c r="AI2211" t="s">
        <v>50</v>
      </c>
      <c r="AJ2211" s="2">
        <v>45630</v>
      </c>
      <c r="AK2211" t="s">
        <v>51</v>
      </c>
      <c r="AL2211" s="4" t="s">
        <v>4928</v>
      </c>
      <c r="AM2211" s="4" t="str">
        <f t="shared" si="69"/>
        <v>Diferentes</v>
      </c>
    </row>
    <row r="2212" spans="1:39" hidden="1" x14ac:dyDescent="0.25">
      <c r="A2212" t="s">
        <v>2235</v>
      </c>
      <c r="B2212" t="s">
        <v>2218</v>
      </c>
      <c r="C2212" s="2">
        <v>45621</v>
      </c>
      <c r="D2212" s="2">
        <v>45639</v>
      </c>
      <c r="E2212" s="2">
        <v>45651</v>
      </c>
      <c r="F2212">
        <v>2</v>
      </c>
      <c r="G2212">
        <v>14</v>
      </c>
      <c r="H2212" t="s">
        <v>1335</v>
      </c>
      <c r="I2212" t="s">
        <v>1336</v>
      </c>
      <c r="J2212" t="s">
        <v>41</v>
      </c>
      <c r="K2212" t="s">
        <v>42</v>
      </c>
      <c r="L2212" t="s">
        <v>1337</v>
      </c>
      <c r="N2212">
        <v>0</v>
      </c>
      <c r="O2212" t="s">
        <v>45</v>
      </c>
      <c r="P2212">
        <v>0</v>
      </c>
      <c r="Q2212" t="s">
        <v>2263</v>
      </c>
      <c r="R2212" t="s">
        <v>2264</v>
      </c>
      <c r="S2212" t="s">
        <v>48</v>
      </c>
      <c r="T2212">
        <v>100</v>
      </c>
      <c r="U2212">
        <v>0</v>
      </c>
      <c r="V2212">
        <v>0</v>
      </c>
      <c r="W2212">
        <v>4.49</v>
      </c>
      <c r="X2212">
        <v>449</v>
      </c>
      <c r="Y2212">
        <v>0</v>
      </c>
      <c r="Z2212">
        <v>0</v>
      </c>
      <c r="AA2212">
        <v>99553</v>
      </c>
      <c r="AB2212">
        <v>9667100</v>
      </c>
      <c r="AC2212" t="s">
        <v>48</v>
      </c>
      <c r="AD2212">
        <v>100</v>
      </c>
      <c r="AE2212">
        <v>100</v>
      </c>
      <c r="AF2212">
        <v>100</v>
      </c>
      <c r="AG2212" t="s">
        <v>49</v>
      </c>
      <c r="AH2212" s="2">
        <v>45638</v>
      </c>
      <c r="AI2212" t="s">
        <v>50</v>
      </c>
      <c r="AJ2212" s="2">
        <v>45630</v>
      </c>
      <c r="AK2212" t="s">
        <v>51</v>
      </c>
      <c r="AL2212" s="4" t="s">
        <v>4928</v>
      </c>
      <c r="AM2212" s="4" t="str">
        <f t="shared" si="69"/>
        <v>Iguais</v>
      </c>
    </row>
    <row r="2213" spans="1:39" hidden="1" x14ac:dyDescent="0.25">
      <c r="A2213" t="s">
        <v>2240</v>
      </c>
      <c r="B2213" t="s">
        <v>2218</v>
      </c>
      <c r="C2213" s="2">
        <v>45621</v>
      </c>
      <c r="D2213" s="2">
        <v>45623</v>
      </c>
      <c r="E2213" s="2">
        <v>45651</v>
      </c>
      <c r="F2213">
        <v>2</v>
      </c>
      <c r="G2213">
        <v>14</v>
      </c>
      <c r="H2213" t="s">
        <v>1335</v>
      </c>
      <c r="I2213" t="s">
        <v>1336</v>
      </c>
      <c r="J2213" t="s">
        <v>41</v>
      </c>
      <c r="K2213" t="s">
        <v>42</v>
      </c>
      <c r="L2213" t="s">
        <v>1337</v>
      </c>
      <c r="N2213">
        <v>0</v>
      </c>
      <c r="O2213" t="s">
        <v>45</v>
      </c>
      <c r="P2213">
        <v>0</v>
      </c>
      <c r="Q2213" t="s">
        <v>1448</v>
      </c>
      <c r="R2213" t="s">
        <v>387</v>
      </c>
      <c r="S2213" t="s">
        <v>48</v>
      </c>
      <c r="T2213">
        <v>475</v>
      </c>
      <c r="U2213">
        <v>0</v>
      </c>
      <c r="V2213">
        <v>0</v>
      </c>
      <c r="W2213">
        <v>16.899999999999999</v>
      </c>
      <c r="X2213">
        <v>8027.5</v>
      </c>
      <c r="Y2213">
        <v>0</v>
      </c>
      <c r="AL2213" s="4" t="s">
        <v>4928</v>
      </c>
      <c r="AM2213" s="4" t="str">
        <f t="shared" si="69"/>
        <v>Iguais</v>
      </c>
    </row>
    <row r="2214" spans="1:39" hidden="1" x14ac:dyDescent="0.25">
      <c r="A2214" t="s">
        <v>2225</v>
      </c>
      <c r="B2214" t="s">
        <v>2218</v>
      </c>
      <c r="C2214" s="2">
        <v>45621</v>
      </c>
      <c r="D2214" s="2">
        <v>45636</v>
      </c>
      <c r="E2214" s="2">
        <v>45651</v>
      </c>
      <c r="F2214">
        <v>2</v>
      </c>
      <c r="G2214">
        <v>14</v>
      </c>
      <c r="H2214" t="s">
        <v>1335</v>
      </c>
      <c r="I2214" t="s">
        <v>1336</v>
      </c>
      <c r="J2214" t="s">
        <v>41</v>
      </c>
      <c r="K2214" t="s">
        <v>42</v>
      </c>
      <c r="L2214" t="s">
        <v>1337</v>
      </c>
      <c r="N2214">
        <v>0</v>
      </c>
      <c r="O2214" t="s">
        <v>45</v>
      </c>
      <c r="P2214">
        <v>0</v>
      </c>
      <c r="Q2214" t="s">
        <v>1856</v>
      </c>
      <c r="R2214" t="s">
        <v>1857</v>
      </c>
      <c r="S2214" t="s">
        <v>48</v>
      </c>
      <c r="T2214">
        <v>30</v>
      </c>
      <c r="U2214">
        <v>0</v>
      </c>
      <c r="V2214">
        <v>0</v>
      </c>
      <c r="W2214">
        <v>24.9</v>
      </c>
      <c r="X2214">
        <v>747</v>
      </c>
      <c r="Y2214">
        <v>0</v>
      </c>
      <c r="Z2214">
        <v>0</v>
      </c>
      <c r="AA2214">
        <v>99551</v>
      </c>
      <c r="AB2214">
        <v>9667300</v>
      </c>
      <c r="AC2214" t="s">
        <v>48</v>
      </c>
      <c r="AD2214">
        <v>30</v>
      </c>
      <c r="AE2214">
        <v>30</v>
      </c>
      <c r="AF2214">
        <v>30</v>
      </c>
      <c r="AG2214" t="s">
        <v>49</v>
      </c>
      <c r="AH2214" s="2">
        <v>45632</v>
      </c>
      <c r="AI2214" t="s">
        <v>50</v>
      </c>
      <c r="AJ2214" s="2">
        <v>45630</v>
      </c>
      <c r="AK2214" t="s">
        <v>51</v>
      </c>
      <c r="AL2214" s="4" t="s">
        <v>4928</v>
      </c>
      <c r="AM2214" s="4" t="str">
        <f t="shared" si="69"/>
        <v>Iguais</v>
      </c>
    </row>
    <row r="2215" spans="1:39" hidden="1" x14ac:dyDescent="0.25">
      <c r="A2215" t="s">
        <v>2228</v>
      </c>
      <c r="B2215" t="s">
        <v>2218</v>
      </c>
      <c r="C2215" s="2">
        <v>45621</v>
      </c>
      <c r="D2215" s="2">
        <v>45629</v>
      </c>
      <c r="E2215" s="2">
        <v>45651</v>
      </c>
      <c r="F2215">
        <v>2</v>
      </c>
      <c r="G2215">
        <v>14</v>
      </c>
      <c r="H2215" t="s">
        <v>1335</v>
      </c>
      <c r="I2215" t="s">
        <v>1336</v>
      </c>
      <c r="J2215" t="s">
        <v>41</v>
      </c>
      <c r="K2215" t="s">
        <v>42</v>
      </c>
      <c r="L2215" t="s">
        <v>1337</v>
      </c>
      <c r="N2215">
        <v>0</v>
      </c>
      <c r="O2215" t="s">
        <v>45</v>
      </c>
      <c r="P2215">
        <v>0</v>
      </c>
      <c r="Q2215" t="s">
        <v>1132</v>
      </c>
      <c r="R2215" t="s">
        <v>1133</v>
      </c>
      <c r="S2215" t="s">
        <v>48</v>
      </c>
      <c r="T2215">
        <v>90</v>
      </c>
      <c r="U2215">
        <v>0</v>
      </c>
      <c r="V2215">
        <v>0</v>
      </c>
      <c r="W2215">
        <v>14.9</v>
      </c>
      <c r="X2215">
        <v>1341</v>
      </c>
      <c r="Y2215">
        <v>0</v>
      </c>
      <c r="Z2215">
        <v>0</v>
      </c>
      <c r="AA2215">
        <v>99552</v>
      </c>
      <c r="AB2215">
        <v>9667200</v>
      </c>
      <c r="AC2215" t="s">
        <v>48</v>
      </c>
      <c r="AD2215">
        <v>90</v>
      </c>
      <c r="AE2215">
        <v>90</v>
      </c>
      <c r="AF2215">
        <v>90</v>
      </c>
      <c r="AG2215" t="s">
        <v>49</v>
      </c>
      <c r="AH2215" s="2">
        <v>45623</v>
      </c>
      <c r="AI2215" t="s">
        <v>50</v>
      </c>
      <c r="AJ2215" s="2">
        <v>45630</v>
      </c>
      <c r="AK2215" t="s">
        <v>51</v>
      </c>
      <c r="AL2215" s="4" t="s">
        <v>4928</v>
      </c>
      <c r="AM2215" s="4" t="str">
        <f t="shared" si="69"/>
        <v>Iguais</v>
      </c>
    </row>
    <row r="2216" spans="1:39" hidden="1" x14ac:dyDescent="0.25">
      <c r="A2216" t="s">
        <v>2235</v>
      </c>
      <c r="B2216" t="s">
        <v>2218</v>
      </c>
      <c r="C2216" s="2">
        <v>45621</v>
      </c>
      <c r="D2216" s="2">
        <v>45639</v>
      </c>
      <c r="E2216" s="2">
        <v>45651</v>
      </c>
      <c r="F2216">
        <v>2</v>
      </c>
      <c r="G2216">
        <v>14</v>
      </c>
      <c r="H2216" t="s">
        <v>1335</v>
      </c>
      <c r="I2216" t="s">
        <v>1336</v>
      </c>
      <c r="J2216" t="s">
        <v>41</v>
      </c>
      <c r="K2216" t="s">
        <v>42</v>
      </c>
      <c r="L2216" t="s">
        <v>1337</v>
      </c>
      <c r="N2216">
        <v>0</v>
      </c>
      <c r="O2216" t="s">
        <v>45</v>
      </c>
      <c r="P2216">
        <v>0</v>
      </c>
      <c r="Q2216" t="s">
        <v>1504</v>
      </c>
      <c r="R2216" t="s">
        <v>1505</v>
      </c>
      <c r="S2216" t="s">
        <v>465</v>
      </c>
      <c r="T2216">
        <v>30</v>
      </c>
      <c r="U2216">
        <v>0</v>
      </c>
      <c r="V2216">
        <v>0</v>
      </c>
      <c r="W2216">
        <v>34.9</v>
      </c>
      <c r="X2216">
        <v>1047</v>
      </c>
      <c r="Y2216">
        <v>0</v>
      </c>
      <c r="Z2216">
        <v>0</v>
      </c>
      <c r="AA2216">
        <v>99555</v>
      </c>
      <c r="AB2216">
        <v>9666900</v>
      </c>
      <c r="AC2216" t="s">
        <v>465</v>
      </c>
      <c r="AD2216">
        <v>30</v>
      </c>
      <c r="AE2216">
        <v>30</v>
      </c>
      <c r="AF2216">
        <v>30</v>
      </c>
      <c r="AG2216" t="s">
        <v>49</v>
      </c>
      <c r="AH2216" s="2">
        <v>45638</v>
      </c>
      <c r="AI2216" t="s">
        <v>50</v>
      </c>
      <c r="AJ2216" s="2">
        <v>45630</v>
      </c>
      <c r="AK2216" t="s">
        <v>51</v>
      </c>
      <c r="AL2216" s="4" t="s">
        <v>4928</v>
      </c>
      <c r="AM2216" s="4" t="str">
        <f t="shared" si="69"/>
        <v>Iguais</v>
      </c>
    </row>
    <row r="2217" spans="1:39" hidden="1" x14ac:dyDescent="0.25">
      <c r="A2217" t="s">
        <v>2228</v>
      </c>
      <c r="B2217" t="s">
        <v>2218</v>
      </c>
      <c r="C2217" s="2">
        <v>45621</v>
      </c>
      <c r="D2217" s="2">
        <v>45629</v>
      </c>
      <c r="E2217" s="2">
        <v>45651</v>
      </c>
      <c r="F2217">
        <v>2</v>
      </c>
      <c r="G2217">
        <v>14</v>
      </c>
      <c r="H2217" t="s">
        <v>1335</v>
      </c>
      <c r="I2217" t="s">
        <v>1336</v>
      </c>
      <c r="J2217" t="s">
        <v>41</v>
      </c>
      <c r="K2217" t="s">
        <v>42</v>
      </c>
      <c r="L2217" t="s">
        <v>1337</v>
      </c>
      <c r="N2217">
        <v>0</v>
      </c>
      <c r="O2217" t="s">
        <v>45</v>
      </c>
      <c r="P2217">
        <v>0</v>
      </c>
      <c r="Q2217" t="s">
        <v>1862</v>
      </c>
      <c r="R2217" t="s">
        <v>1863</v>
      </c>
      <c r="S2217" t="s">
        <v>48</v>
      </c>
      <c r="T2217">
        <v>48</v>
      </c>
      <c r="U2217">
        <v>0</v>
      </c>
      <c r="V2217">
        <v>0</v>
      </c>
      <c r="W2217">
        <v>14.95</v>
      </c>
      <c r="X2217">
        <v>717.6</v>
      </c>
      <c r="Y2217">
        <v>0</v>
      </c>
      <c r="Z2217">
        <v>0</v>
      </c>
      <c r="AA2217">
        <v>99546</v>
      </c>
      <c r="AB2217">
        <v>9667800</v>
      </c>
      <c r="AC2217" t="s">
        <v>48</v>
      </c>
      <c r="AD2217">
        <v>48</v>
      </c>
      <c r="AE2217">
        <v>48</v>
      </c>
      <c r="AF2217">
        <v>48</v>
      </c>
      <c r="AG2217" t="s">
        <v>49</v>
      </c>
      <c r="AH2217" s="2">
        <v>45623</v>
      </c>
      <c r="AI2217" t="s">
        <v>50</v>
      </c>
      <c r="AJ2217" s="2">
        <v>45630</v>
      </c>
      <c r="AK2217" t="s">
        <v>51</v>
      </c>
      <c r="AL2217" s="4" t="s">
        <v>4928</v>
      </c>
      <c r="AM2217" s="4" t="str">
        <f t="shared" si="69"/>
        <v>Iguais</v>
      </c>
    </row>
    <row r="2218" spans="1:39" hidden="1" x14ac:dyDescent="0.25">
      <c r="A2218" t="s">
        <v>2228</v>
      </c>
      <c r="B2218" t="s">
        <v>2218</v>
      </c>
      <c r="C2218" s="2">
        <v>45621</v>
      </c>
      <c r="D2218" s="2">
        <v>45629</v>
      </c>
      <c r="E2218" s="2">
        <v>45651</v>
      </c>
      <c r="F2218">
        <v>2</v>
      </c>
      <c r="G2218">
        <v>14</v>
      </c>
      <c r="H2218" t="s">
        <v>1335</v>
      </c>
      <c r="I2218" t="s">
        <v>1336</v>
      </c>
      <c r="J2218" t="s">
        <v>41</v>
      </c>
      <c r="K2218" t="s">
        <v>42</v>
      </c>
      <c r="L2218" t="s">
        <v>1337</v>
      </c>
      <c r="N2218">
        <v>0</v>
      </c>
      <c r="O2218" t="s">
        <v>45</v>
      </c>
      <c r="P2218">
        <v>0</v>
      </c>
      <c r="Q2218" t="s">
        <v>1739</v>
      </c>
      <c r="R2218" t="s">
        <v>1740</v>
      </c>
      <c r="S2218" t="s">
        <v>48</v>
      </c>
      <c r="T2218">
        <v>48</v>
      </c>
      <c r="U2218">
        <v>0</v>
      </c>
      <c r="V2218">
        <v>0</v>
      </c>
      <c r="W2218">
        <v>17.059999999999999</v>
      </c>
      <c r="X2218">
        <v>818.88</v>
      </c>
      <c r="Y2218">
        <v>0</v>
      </c>
      <c r="Z2218">
        <v>0</v>
      </c>
      <c r="AA2218">
        <v>99542</v>
      </c>
      <c r="AB2218">
        <v>9668200</v>
      </c>
      <c r="AC2218" t="s">
        <v>48</v>
      </c>
      <c r="AD2218">
        <v>48</v>
      </c>
      <c r="AE2218">
        <v>48</v>
      </c>
      <c r="AF2218">
        <v>48</v>
      </c>
      <c r="AG2218" t="s">
        <v>49</v>
      </c>
      <c r="AH2218" s="2">
        <v>45623</v>
      </c>
      <c r="AI2218" t="s">
        <v>50</v>
      </c>
      <c r="AJ2218" s="2">
        <v>45630</v>
      </c>
      <c r="AK2218" t="s">
        <v>51</v>
      </c>
      <c r="AL2218" s="4" t="s">
        <v>4928</v>
      </c>
      <c r="AM2218" s="4" t="str">
        <f t="shared" si="69"/>
        <v>Iguais</v>
      </c>
    </row>
    <row r="2219" spans="1:39" hidden="1" x14ac:dyDescent="0.25">
      <c r="A2219" t="s">
        <v>2228</v>
      </c>
      <c r="B2219" t="s">
        <v>2218</v>
      </c>
      <c r="C2219" s="2">
        <v>45621</v>
      </c>
      <c r="D2219" s="2">
        <v>45629</v>
      </c>
      <c r="E2219" s="2">
        <v>45651</v>
      </c>
      <c r="F2219">
        <v>2</v>
      </c>
      <c r="G2219">
        <v>14</v>
      </c>
      <c r="H2219" t="s">
        <v>1335</v>
      </c>
      <c r="I2219" t="s">
        <v>1336</v>
      </c>
      <c r="J2219" t="s">
        <v>41</v>
      </c>
      <c r="K2219" t="s">
        <v>42</v>
      </c>
      <c r="L2219" t="s">
        <v>1337</v>
      </c>
      <c r="N2219">
        <v>0</v>
      </c>
      <c r="O2219" t="s">
        <v>45</v>
      </c>
      <c r="P2219">
        <v>0</v>
      </c>
      <c r="Q2219" t="s">
        <v>2052</v>
      </c>
      <c r="R2219" t="s">
        <v>2053</v>
      </c>
      <c r="S2219" t="s">
        <v>48</v>
      </c>
      <c r="T2219">
        <v>24</v>
      </c>
      <c r="U2219">
        <v>0</v>
      </c>
      <c r="V2219">
        <v>0</v>
      </c>
      <c r="W2219">
        <v>14.95</v>
      </c>
      <c r="X2219">
        <v>358.8</v>
      </c>
      <c r="Y2219">
        <v>0</v>
      </c>
      <c r="Z2219">
        <v>0</v>
      </c>
      <c r="AA2219">
        <v>99545</v>
      </c>
      <c r="AB2219">
        <v>9667900</v>
      </c>
      <c r="AC2219" t="s">
        <v>48</v>
      </c>
      <c r="AD2219">
        <v>24</v>
      </c>
      <c r="AE2219">
        <v>24</v>
      </c>
      <c r="AF2219">
        <v>24</v>
      </c>
      <c r="AG2219" t="s">
        <v>49</v>
      </c>
      <c r="AH2219" s="2">
        <v>45623</v>
      </c>
      <c r="AI2219" t="s">
        <v>50</v>
      </c>
      <c r="AJ2219" s="2">
        <v>45630</v>
      </c>
      <c r="AK2219" t="s">
        <v>51</v>
      </c>
      <c r="AL2219" s="4" t="s">
        <v>4928</v>
      </c>
      <c r="AM2219" s="4" t="str">
        <f t="shared" si="69"/>
        <v>Iguais</v>
      </c>
    </row>
    <row r="2220" spans="1:39" hidden="1" x14ac:dyDescent="0.25">
      <c r="A2220" t="s">
        <v>2228</v>
      </c>
      <c r="B2220" t="s">
        <v>2218</v>
      </c>
      <c r="C2220" s="2">
        <v>45621</v>
      </c>
      <c r="D2220" s="2">
        <v>45629</v>
      </c>
      <c r="E2220" s="2">
        <v>45651</v>
      </c>
      <c r="F2220">
        <v>2</v>
      </c>
      <c r="G2220">
        <v>14</v>
      </c>
      <c r="H2220" t="s">
        <v>1335</v>
      </c>
      <c r="I2220" t="s">
        <v>1336</v>
      </c>
      <c r="J2220" t="s">
        <v>41</v>
      </c>
      <c r="K2220" t="s">
        <v>42</v>
      </c>
      <c r="L2220" t="s">
        <v>1337</v>
      </c>
      <c r="N2220">
        <v>0</v>
      </c>
      <c r="O2220" t="s">
        <v>45</v>
      </c>
      <c r="P2220">
        <v>0</v>
      </c>
      <c r="Q2220" t="s">
        <v>1778</v>
      </c>
      <c r="R2220" t="s">
        <v>1779</v>
      </c>
      <c r="S2220" t="s">
        <v>48</v>
      </c>
      <c r="T2220">
        <v>48</v>
      </c>
      <c r="U2220">
        <v>0</v>
      </c>
      <c r="V2220">
        <v>0</v>
      </c>
      <c r="W2220">
        <v>14.95</v>
      </c>
      <c r="X2220">
        <v>717.6</v>
      </c>
      <c r="Y2220">
        <v>0</v>
      </c>
      <c r="Z2220">
        <v>0</v>
      </c>
      <c r="AA2220">
        <v>99544</v>
      </c>
      <c r="AB2220">
        <v>9668000</v>
      </c>
      <c r="AC2220" t="s">
        <v>48</v>
      </c>
      <c r="AD2220">
        <v>48</v>
      </c>
      <c r="AE2220">
        <v>48</v>
      </c>
      <c r="AF2220">
        <v>48</v>
      </c>
      <c r="AG2220" t="s">
        <v>49</v>
      </c>
      <c r="AH2220" s="2">
        <v>45623</v>
      </c>
      <c r="AI2220" t="s">
        <v>50</v>
      </c>
      <c r="AJ2220" s="2">
        <v>45630</v>
      </c>
      <c r="AK2220" t="s">
        <v>51</v>
      </c>
      <c r="AL2220" s="4" t="s">
        <v>4928</v>
      </c>
      <c r="AM2220" s="4" t="str">
        <f t="shared" si="69"/>
        <v>Iguais</v>
      </c>
    </row>
    <row r="2221" spans="1:39" hidden="1" x14ac:dyDescent="0.25">
      <c r="A2221" t="s">
        <v>2225</v>
      </c>
      <c r="B2221" t="s">
        <v>2218</v>
      </c>
      <c r="C2221" s="2">
        <v>45621</v>
      </c>
      <c r="D2221" s="2">
        <v>45636</v>
      </c>
      <c r="E2221" s="2">
        <v>45651</v>
      </c>
      <c r="F2221">
        <v>2</v>
      </c>
      <c r="G2221">
        <v>14</v>
      </c>
      <c r="H2221" t="s">
        <v>1335</v>
      </c>
      <c r="I2221" t="s">
        <v>1336</v>
      </c>
      <c r="J2221" t="s">
        <v>41</v>
      </c>
      <c r="K2221" t="s">
        <v>42</v>
      </c>
      <c r="L2221" t="s">
        <v>1337</v>
      </c>
      <c r="N2221">
        <v>0</v>
      </c>
      <c r="O2221" t="s">
        <v>45</v>
      </c>
      <c r="P2221">
        <v>0</v>
      </c>
      <c r="Q2221" t="s">
        <v>2265</v>
      </c>
      <c r="R2221" t="s">
        <v>2266</v>
      </c>
      <c r="S2221" t="s">
        <v>48</v>
      </c>
      <c r="T2221">
        <v>24</v>
      </c>
      <c r="U2221">
        <v>0</v>
      </c>
      <c r="V2221">
        <v>0</v>
      </c>
      <c r="W2221">
        <v>17.059999999999999</v>
      </c>
      <c r="X2221">
        <v>409.44</v>
      </c>
      <c r="Y2221">
        <v>0</v>
      </c>
      <c r="Z2221">
        <v>0</v>
      </c>
      <c r="AA2221">
        <v>99543</v>
      </c>
      <c r="AB2221">
        <v>9668100</v>
      </c>
      <c r="AC2221" t="s">
        <v>48</v>
      </c>
      <c r="AD2221">
        <v>24</v>
      </c>
      <c r="AE2221">
        <v>24</v>
      </c>
      <c r="AF2221">
        <v>24</v>
      </c>
      <c r="AG2221" t="s">
        <v>49</v>
      </c>
      <c r="AH2221" s="2">
        <v>45636</v>
      </c>
      <c r="AI2221" t="s">
        <v>50</v>
      </c>
      <c r="AJ2221" s="2">
        <v>45630</v>
      </c>
      <c r="AK2221" t="s">
        <v>51</v>
      </c>
      <c r="AL2221" s="4" t="s">
        <v>4928</v>
      </c>
      <c r="AM2221" s="4" t="str">
        <f t="shared" si="69"/>
        <v>Iguais</v>
      </c>
    </row>
    <row r="2222" spans="1:39" hidden="1" x14ac:dyDescent="0.25">
      <c r="A2222" t="s">
        <v>2235</v>
      </c>
      <c r="B2222" t="s">
        <v>2218</v>
      </c>
      <c r="C2222" s="2">
        <v>45621</v>
      </c>
      <c r="D2222" s="2">
        <v>45639</v>
      </c>
      <c r="E2222" s="2">
        <v>45651</v>
      </c>
      <c r="F2222">
        <v>2</v>
      </c>
      <c r="G2222">
        <v>14</v>
      </c>
      <c r="H2222" t="s">
        <v>1335</v>
      </c>
      <c r="I2222" t="s">
        <v>1336</v>
      </c>
      <c r="J2222" t="s">
        <v>41</v>
      </c>
      <c r="K2222" t="s">
        <v>42</v>
      </c>
      <c r="L2222" t="s">
        <v>1337</v>
      </c>
      <c r="N2222">
        <v>0</v>
      </c>
      <c r="O2222" t="s">
        <v>45</v>
      </c>
      <c r="P2222">
        <v>0</v>
      </c>
      <c r="Q2222" t="s">
        <v>2267</v>
      </c>
      <c r="R2222" t="s">
        <v>2268</v>
      </c>
      <c r="S2222" t="s">
        <v>465</v>
      </c>
      <c r="T2222">
        <v>50</v>
      </c>
      <c r="U2222">
        <v>0</v>
      </c>
      <c r="V2222">
        <v>0</v>
      </c>
      <c r="W2222">
        <v>16.41</v>
      </c>
      <c r="X2222">
        <v>820.5</v>
      </c>
      <c r="Y2222">
        <v>0</v>
      </c>
      <c r="Z2222">
        <v>0</v>
      </c>
      <c r="AA2222">
        <v>99535</v>
      </c>
      <c r="AB2222">
        <v>9668900</v>
      </c>
      <c r="AC2222" t="s">
        <v>465</v>
      </c>
      <c r="AD2222">
        <v>50</v>
      </c>
      <c r="AE2222">
        <v>50</v>
      </c>
      <c r="AF2222">
        <v>50</v>
      </c>
      <c r="AG2222" t="s">
        <v>49</v>
      </c>
      <c r="AH2222" s="2">
        <v>45638</v>
      </c>
      <c r="AI2222" t="s">
        <v>50</v>
      </c>
      <c r="AJ2222" s="2">
        <v>45630</v>
      </c>
      <c r="AK2222" t="s">
        <v>51</v>
      </c>
      <c r="AL2222" s="4" t="s">
        <v>4928</v>
      </c>
      <c r="AM2222" s="4" t="str">
        <f t="shared" si="69"/>
        <v>Iguais</v>
      </c>
    </row>
    <row r="2223" spans="1:39" hidden="1" x14ac:dyDescent="0.25">
      <c r="A2223" t="s">
        <v>2235</v>
      </c>
      <c r="B2223" t="s">
        <v>2218</v>
      </c>
      <c r="C2223" s="2">
        <v>45621</v>
      </c>
      <c r="D2223" s="2">
        <v>45639</v>
      </c>
      <c r="E2223" s="2">
        <v>45651</v>
      </c>
      <c r="F2223">
        <v>2</v>
      </c>
      <c r="G2223">
        <v>14</v>
      </c>
      <c r="H2223" t="s">
        <v>1335</v>
      </c>
      <c r="I2223" t="s">
        <v>1336</v>
      </c>
      <c r="J2223" t="s">
        <v>41</v>
      </c>
      <c r="K2223" t="s">
        <v>42</v>
      </c>
      <c r="L2223" t="s">
        <v>1337</v>
      </c>
      <c r="N2223">
        <v>0</v>
      </c>
      <c r="O2223" t="s">
        <v>45</v>
      </c>
      <c r="P2223">
        <v>0</v>
      </c>
      <c r="Q2223" t="s">
        <v>1523</v>
      </c>
      <c r="R2223" t="s">
        <v>1524</v>
      </c>
      <c r="S2223" t="s">
        <v>48</v>
      </c>
      <c r="T2223">
        <v>50</v>
      </c>
      <c r="U2223">
        <v>0</v>
      </c>
      <c r="V2223">
        <v>0</v>
      </c>
      <c r="W2223">
        <v>10.11</v>
      </c>
      <c r="X2223">
        <v>505.5</v>
      </c>
      <c r="Y2223">
        <v>0</v>
      </c>
      <c r="Z2223">
        <v>0</v>
      </c>
      <c r="AA2223">
        <v>99549</v>
      </c>
      <c r="AB2223">
        <v>9667500</v>
      </c>
      <c r="AC2223" t="s">
        <v>48</v>
      </c>
      <c r="AD2223">
        <v>50</v>
      </c>
      <c r="AE2223">
        <v>50</v>
      </c>
      <c r="AF2223">
        <v>50</v>
      </c>
      <c r="AG2223" t="s">
        <v>49</v>
      </c>
      <c r="AH2223" s="2">
        <v>45638</v>
      </c>
      <c r="AI2223" t="s">
        <v>50</v>
      </c>
      <c r="AJ2223" s="2">
        <v>45630</v>
      </c>
      <c r="AK2223" t="s">
        <v>51</v>
      </c>
      <c r="AL2223" s="4" t="s">
        <v>4928</v>
      </c>
      <c r="AM2223" s="4" t="str">
        <f t="shared" si="69"/>
        <v>Iguais</v>
      </c>
    </row>
    <row r="2224" spans="1:39" hidden="1" x14ac:dyDescent="0.25">
      <c r="A2224" t="s">
        <v>2228</v>
      </c>
      <c r="B2224" t="s">
        <v>2218</v>
      </c>
      <c r="C2224" s="2">
        <v>45621</v>
      </c>
      <c r="D2224" s="2">
        <v>45629</v>
      </c>
      <c r="E2224" s="2">
        <v>45651</v>
      </c>
      <c r="F2224">
        <v>2</v>
      </c>
      <c r="G2224">
        <v>14</v>
      </c>
      <c r="H2224" t="s">
        <v>1335</v>
      </c>
      <c r="I2224" t="s">
        <v>1336</v>
      </c>
      <c r="J2224" t="s">
        <v>41</v>
      </c>
      <c r="K2224" t="s">
        <v>42</v>
      </c>
      <c r="L2224" t="s">
        <v>1337</v>
      </c>
      <c r="N2224">
        <v>0</v>
      </c>
      <c r="O2224" t="s">
        <v>45</v>
      </c>
      <c r="P2224">
        <v>0</v>
      </c>
      <c r="Q2224" t="s">
        <v>1449</v>
      </c>
      <c r="R2224" t="s">
        <v>760</v>
      </c>
      <c r="S2224" t="s">
        <v>48</v>
      </c>
      <c r="T2224">
        <v>60</v>
      </c>
      <c r="U2224">
        <v>0</v>
      </c>
      <c r="V2224">
        <v>0</v>
      </c>
      <c r="W2224">
        <v>4.03</v>
      </c>
      <c r="X2224">
        <v>241.8</v>
      </c>
      <c r="Y2224">
        <v>0</v>
      </c>
      <c r="Z2224">
        <v>0</v>
      </c>
      <c r="AA2224">
        <v>99548</v>
      </c>
      <c r="AB2224">
        <v>9667600</v>
      </c>
      <c r="AC2224" t="s">
        <v>48</v>
      </c>
      <c r="AD2224">
        <v>60</v>
      </c>
      <c r="AE2224">
        <v>60</v>
      </c>
      <c r="AF2224">
        <v>60</v>
      </c>
      <c r="AG2224" t="s">
        <v>49</v>
      </c>
      <c r="AH2224" s="2">
        <v>45623</v>
      </c>
      <c r="AI2224" t="s">
        <v>50</v>
      </c>
      <c r="AJ2224" s="2">
        <v>45630</v>
      </c>
      <c r="AK2224" t="s">
        <v>51</v>
      </c>
      <c r="AL2224" s="4" t="s">
        <v>4928</v>
      </c>
      <c r="AM2224" s="4" t="str">
        <f t="shared" si="69"/>
        <v>Iguais</v>
      </c>
    </row>
    <row r="2225" spans="1:39" hidden="1" x14ac:dyDescent="0.25">
      <c r="A2225" t="s">
        <v>2228</v>
      </c>
      <c r="B2225" t="s">
        <v>2218</v>
      </c>
      <c r="C2225" s="2">
        <v>45621</v>
      </c>
      <c r="D2225" s="2">
        <v>45629</v>
      </c>
      <c r="E2225" s="2">
        <v>45651</v>
      </c>
      <c r="F2225">
        <v>2</v>
      </c>
      <c r="G2225">
        <v>14</v>
      </c>
      <c r="H2225" t="s">
        <v>1335</v>
      </c>
      <c r="I2225" t="s">
        <v>1336</v>
      </c>
      <c r="J2225" t="s">
        <v>41</v>
      </c>
      <c r="K2225" t="s">
        <v>42</v>
      </c>
      <c r="L2225" t="s">
        <v>1337</v>
      </c>
      <c r="N2225">
        <v>0</v>
      </c>
      <c r="O2225" t="s">
        <v>45</v>
      </c>
      <c r="P2225">
        <v>0</v>
      </c>
      <c r="Q2225" t="s">
        <v>2269</v>
      </c>
      <c r="R2225" t="s">
        <v>865</v>
      </c>
      <c r="S2225" t="s">
        <v>465</v>
      </c>
      <c r="T2225">
        <v>200</v>
      </c>
      <c r="U2225">
        <v>0</v>
      </c>
      <c r="V2225">
        <v>0</v>
      </c>
      <c r="W2225">
        <v>4.5199999999999996</v>
      </c>
      <c r="X2225">
        <v>904</v>
      </c>
      <c r="Y2225">
        <v>0</v>
      </c>
      <c r="Z2225">
        <v>0</v>
      </c>
      <c r="AA2225">
        <v>99572</v>
      </c>
      <c r="AB2225">
        <v>9665200</v>
      </c>
      <c r="AC2225" t="s">
        <v>465</v>
      </c>
      <c r="AD2225">
        <v>200</v>
      </c>
      <c r="AE2225">
        <v>200</v>
      </c>
      <c r="AF2225">
        <v>200</v>
      </c>
      <c r="AG2225" t="s">
        <v>49</v>
      </c>
      <c r="AH2225" s="2">
        <v>45623</v>
      </c>
      <c r="AI2225" t="s">
        <v>50</v>
      </c>
      <c r="AJ2225" s="2">
        <v>45630</v>
      </c>
      <c r="AK2225" t="s">
        <v>51</v>
      </c>
      <c r="AL2225" s="4" t="s">
        <v>4928</v>
      </c>
      <c r="AM2225" s="4" t="str">
        <f t="shared" si="69"/>
        <v>Iguais</v>
      </c>
    </row>
    <row r="2226" spans="1:39" hidden="1" x14ac:dyDescent="0.25">
      <c r="A2226" t="s">
        <v>2223</v>
      </c>
      <c r="B2226" t="s">
        <v>2218</v>
      </c>
      <c r="C2226" s="2">
        <v>45621</v>
      </c>
      <c r="D2226" s="2">
        <v>45628</v>
      </c>
      <c r="E2226" s="2">
        <v>45651</v>
      </c>
      <c r="F2226">
        <v>2</v>
      </c>
      <c r="G2226">
        <v>14</v>
      </c>
      <c r="H2226" t="s">
        <v>1335</v>
      </c>
      <c r="I2226" t="s">
        <v>1336</v>
      </c>
      <c r="J2226" t="s">
        <v>41</v>
      </c>
      <c r="K2226" t="s">
        <v>42</v>
      </c>
      <c r="L2226" t="s">
        <v>1337</v>
      </c>
      <c r="N2226">
        <v>0</v>
      </c>
      <c r="O2226" t="s">
        <v>45</v>
      </c>
      <c r="P2226">
        <v>0</v>
      </c>
      <c r="Q2226" t="s">
        <v>1867</v>
      </c>
      <c r="R2226" t="s">
        <v>1868</v>
      </c>
      <c r="S2226" t="s">
        <v>465</v>
      </c>
      <c r="T2226">
        <v>100</v>
      </c>
      <c r="U2226">
        <v>0</v>
      </c>
      <c r="V2226">
        <v>0</v>
      </c>
      <c r="W2226">
        <v>4.92</v>
      </c>
      <c r="X2226">
        <v>492</v>
      </c>
      <c r="Y2226">
        <v>0</v>
      </c>
      <c r="Z2226">
        <v>0</v>
      </c>
      <c r="AA2226">
        <v>99530</v>
      </c>
      <c r="AB2226">
        <v>9669400</v>
      </c>
      <c r="AC2226" t="s">
        <v>465</v>
      </c>
      <c r="AD2226">
        <v>100</v>
      </c>
      <c r="AE2226">
        <v>100</v>
      </c>
      <c r="AF2226">
        <v>100</v>
      </c>
      <c r="AG2226" t="s">
        <v>54</v>
      </c>
      <c r="AH2226" s="2">
        <v>45623</v>
      </c>
      <c r="AI2226" t="s">
        <v>50</v>
      </c>
      <c r="AJ2226" s="2">
        <v>45630</v>
      </c>
      <c r="AK2226" t="s">
        <v>51</v>
      </c>
      <c r="AL2226" s="4" t="s">
        <v>4928</v>
      </c>
      <c r="AM2226" s="4" t="str">
        <f t="shared" si="69"/>
        <v>Iguais</v>
      </c>
    </row>
    <row r="2227" spans="1:39" hidden="1" x14ac:dyDescent="0.25">
      <c r="A2227" t="s">
        <v>2235</v>
      </c>
      <c r="B2227" t="s">
        <v>2218</v>
      </c>
      <c r="C2227" s="2">
        <v>45621</v>
      </c>
      <c r="D2227" s="2">
        <v>45639</v>
      </c>
      <c r="E2227" s="2">
        <v>45651</v>
      </c>
      <c r="F2227">
        <v>2</v>
      </c>
      <c r="G2227">
        <v>14</v>
      </c>
      <c r="H2227" t="s">
        <v>1335</v>
      </c>
      <c r="I2227" t="s">
        <v>1336</v>
      </c>
      <c r="J2227" t="s">
        <v>41</v>
      </c>
      <c r="K2227" t="s">
        <v>42</v>
      </c>
      <c r="L2227" t="s">
        <v>1337</v>
      </c>
      <c r="N2227">
        <v>0</v>
      </c>
      <c r="O2227" t="s">
        <v>45</v>
      </c>
      <c r="P2227">
        <v>0</v>
      </c>
      <c r="Q2227" t="s">
        <v>1577</v>
      </c>
      <c r="R2227" t="s">
        <v>1578</v>
      </c>
      <c r="S2227" t="s">
        <v>285</v>
      </c>
      <c r="T2227">
        <v>20</v>
      </c>
      <c r="U2227">
        <v>0</v>
      </c>
      <c r="V2227">
        <v>0</v>
      </c>
      <c r="W2227">
        <v>16.420000000000002</v>
      </c>
      <c r="X2227">
        <v>328.4</v>
      </c>
      <c r="Y2227">
        <v>0</v>
      </c>
      <c r="Z2227">
        <v>0</v>
      </c>
      <c r="AA2227">
        <v>99529</v>
      </c>
      <c r="AB2227">
        <v>9669500</v>
      </c>
      <c r="AC2227" t="s">
        <v>285</v>
      </c>
      <c r="AD2227">
        <v>20</v>
      </c>
      <c r="AE2227">
        <v>20</v>
      </c>
      <c r="AF2227">
        <v>20</v>
      </c>
      <c r="AG2227" t="s">
        <v>49</v>
      </c>
      <c r="AH2227" s="2">
        <v>45638</v>
      </c>
      <c r="AI2227" t="s">
        <v>50</v>
      </c>
      <c r="AJ2227" s="2">
        <v>45630</v>
      </c>
      <c r="AK2227" t="s">
        <v>51</v>
      </c>
      <c r="AL2227" s="4" t="s">
        <v>4928</v>
      </c>
      <c r="AM2227" s="4" t="str">
        <f t="shared" si="69"/>
        <v>Iguais</v>
      </c>
    </row>
    <row r="2228" spans="1:39" hidden="1" x14ac:dyDescent="0.25">
      <c r="A2228" t="s">
        <v>2228</v>
      </c>
      <c r="B2228" t="s">
        <v>2218</v>
      </c>
      <c r="C2228" s="2">
        <v>45621</v>
      </c>
      <c r="D2228" s="2">
        <v>45629</v>
      </c>
      <c r="E2228" s="2">
        <v>45651</v>
      </c>
      <c r="F2228">
        <v>2</v>
      </c>
      <c r="G2228">
        <v>14</v>
      </c>
      <c r="H2228" t="s">
        <v>1335</v>
      </c>
      <c r="I2228" t="s">
        <v>1336</v>
      </c>
      <c r="J2228" t="s">
        <v>41</v>
      </c>
      <c r="K2228" t="s">
        <v>42</v>
      </c>
      <c r="L2228" t="s">
        <v>1337</v>
      </c>
      <c r="N2228">
        <v>0</v>
      </c>
      <c r="O2228" t="s">
        <v>45</v>
      </c>
      <c r="P2228">
        <v>0</v>
      </c>
      <c r="Q2228" t="s">
        <v>2270</v>
      </c>
      <c r="R2228" t="s">
        <v>2271</v>
      </c>
      <c r="S2228" t="s">
        <v>285</v>
      </c>
      <c r="T2228">
        <v>35</v>
      </c>
      <c r="U2228">
        <v>0</v>
      </c>
      <c r="V2228">
        <v>0</v>
      </c>
      <c r="W2228">
        <v>17.47</v>
      </c>
      <c r="X2228">
        <v>611.45000000000005</v>
      </c>
      <c r="Y2228">
        <v>0</v>
      </c>
      <c r="Z2228">
        <v>0</v>
      </c>
      <c r="AA2228">
        <v>99528</v>
      </c>
      <c r="AB2228">
        <v>9669600</v>
      </c>
      <c r="AC2228" t="s">
        <v>285</v>
      </c>
      <c r="AD2228">
        <v>40</v>
      </c>
      <c r="AE2228">
        <v>35</v>
      </c>
      <c r="AF2228">
        <v>35</v>
      </c>
      <c r="AG2228" t="s">
        <v>49</v>
      </c>
      <c r="AH2228" s="2">
        <v>45625</v>
      </c>
      <c r="AI2228" t="s">
        <v>50</v>
      </c>
      <c r="AJ2228" s="2">
        <v>45630</v>
      </c>
      <c r="AK2228" t="s">
        <v>51</v>
      </c>
      <c r="AL2228" s="4" t="s">
        <v>4928</v>
      </c>
      <c r="AM2228" s="4" t="str">
        <f t="shared" si="69"/>
        <v>Diferentes</v>
      </c>
    </row>
    <row r="2229" spans="1:39" hidden="1" x14ac:dyDescent="0.25">
      <c r="A2229" t="s">
        <v>2239</v>
      </c>
      <c r="B2229" t="s">
        <v>2218</v>
      </c>
      <c r="C2229" s="2">
        <v>45621</v>
      </c>
      <c r="D2229" t="s">
        <v>50</v>
      </c>
      <c r="E2229" s="2">
        <v>45651</v>
      </c>
      <c r="F2229">
        <v>2</v>
      </c>
      <c r="G2229">
        <v>14</v>
      </c>
      <c r="H2229" t="s">
        <v>1335</v>
      </c>
      <c r="I2229" t="s">
        <v>1336</v>
      </c>
      <c r="J2229" t="s">
        <v>41</v>
      </c>
      <c r="K2229" t="s">
        <v>42</v>
      </c>
      <c r="L2229" t="s">
        <v>1337</v>
      </c>
      <c r="N2229">
        <v>0</v>
      </c>
      <c r="O2229" t="s">
        <v>45</v>
      </c>
      <c r="P2229">
        <v>0</v>
      </c>
      <c r="Q2229" t="s">
        <v>2270</v>
      </c>
      <c r="R2229" t="s">
        <v>2271</v>
      </c>
      <c r="S2229" t="s">
        <v>285</v>
      </c>
      <c r="T2229">
        <v>0</v>
      </c>
      <c r="U2229">
        <v>0</v>
      </c>
      <c r="V2229">
        <v>0</v>
      </c>
      <c r="W2229">
        <v>17.47</v>
      </c>
      <c r="X2229">
        <v>0</v>
      </c>
      <c r="Y2229">
        <v>0</v>
      </c>
      <c r="Z2229">
        <v>0</v>
      </c>
      <c r="AA2229">
        <v>99528</v>
      </c>
      <c r="AB2229">
        <v>9669600</v>
      </c>
      <c r="AC2229" t="s">
        <v>285</v>
      </c>
      <c r="AD2229">
        <v>40</v>
      </c>
      <c r="AE2229">
        <v>35</v>
      </c>
      <c r="AF2229">
        <v>35</v>
      </c>
      <c r="AG2229" t="s">
        <v>49</v>
      </c>
      <c r="AH2229" s="2">
        <v>45625</v>
      </c>
      <c r="AI2229" t="s">
        <v>50</v>
      </c>
      <c r="AJ2229" s="2">
        <v>45630</v>
      </c>
      <c r="AK2229" t="s">
        <v>51</v>
      </c>
      <c r="AL2229" s="4" t="str">
        <f t="shared" si="70"/>
        <v>Expedição</v>
      </c>
      <c r="AM2229" s="4" t="str">
        <f t="shared" si="69"/>
        <v>Diferentes</v>
      </c>
    </row>
    <row r="2230" spans="1:39" hidden="1" x14ac:dyDescent="0.25">
      <c r="A2230" t="s">
        <v>2230</v>
      </c>
      <c r="B2230" t="s">
        <v>2218</v>
      </c>
      <c r="C2230" s="2">
        <v>45621</v>
      </c>
      <c r="D2230" s="2">
        <v>45624</v>
      </c>
      <c r="E2230" s="2">
        <v>45651</v>
      </c>
      <c r="F2230">
        <v>2</v>
      </c>
      <c r="G2230">
        <v>14</v>
      </c>
      <c r="H2230" t="s">
        <v>1335</v>
      </c>
      <c r="I2230" t="s">
        <v>1336</v>
      </c>
      <c r="J2230" t="s">
        <v>41</v>
      </c>
      <c r="K2230" t="s">
        <v>42</v>
      </c>
      <c r="L2230" t="s">
        <v>1337</v>
      </c>
      <c r="N2230">
        <v>0</v>
      </c>
      <c r="O2230" t="s">
        <v>45</v>
      </c>
      <c r="P2230">
        <v>0</v>
      </c>
      <c r="Q2230" t="s">
        <v>2272</v>
      </c>
      <c r="R2230" t="s">
        <v>2273</v>
      </c>
      <c r="S2230" t="s">
        <v>285</v>
      </c>
      <c r="T2230">
        <v>20</v>
      </c>
      <c r="U2230">
        <v>0</v>
      </c>
      <c r="V2230">
        <v>0</v>
      </c>
      <c r="W2230">
        <v>18.5</v>
      </c>
      <c r="X2230">
        <v>370</v>
      </c>
      <c r="Y2230">
        <v>0</v>
      </c>
      <c r="Z2230">
        <v>0</v>
      </c>
      <c r="AA2230">
        <v>99527</v>
      </c>
      <c r="AB2230">
        <v>9669700</v>
      </c>
      <c r="AC2230" t="s">
        <v>285</v>
      </c>
      <c r="AD2230">
        <v>20</v>
      </c>
      <c r="AE2230">
        <v>20</v>
      </c>
      <c r="AF2230">
        <v>20</v>
      </c>
      <c r="AG2230" t="s">
        <v>49</v>
      </c>
      <c r="AH2230" s="2">
        <v>45623</v>
      </c>
      <c r="AI2230" t="s">
        <v>50</v>
      </c>
      <c r="AJ2230" s="2">
        <v>45630</v>
      </c>
      <c r="AK2230" t="s">
        <v>51</v>
      </c>
      <c r="AL2230" s="4" t="s">
        <v>4928</v>
      </c>
      <c r="AM2230" s="4" t="str">
        <f t="shared" si="69"/>
        <v>Iguais</v>
      </c>
    </row>
    <row r="2231" spans="1:39" hidden="1" x14ac:dyDescent="0.25">
      <c r="A2231" t="s">
        <v>2235</v>
      </c>
      <c r="B2231" t="s">
        <v>2218</v>
      </c>
      <c r="C2231" s="2">
        <v>45621</v>
      </c>
      <c r="D2231" s="2">
        <v>45639</v>
      </c>
      <c r="E2231" s="2">
        <v>45651</v>
      </c>
      <c r="F2231">
        <v>2</v>
      </c>
      <c r="G2231">
        <v>14</v>
      </c>
      <c r="H2231" t="s">
        <v>1335</v>
      </c>
      <c r="I2231" t="s">
        <v>1336</v>
      </c>
      <c r="J2231" t="s">
        <v>41</v>
      </c>
      <c r="K2231" t="s">
        <v>42</v>
      </c>
      <c r="L2231" t="s">
        <v>1337</v>
      </c>
      <c r="N2231">
        <v>0</v>
      </c>
      <c r="O2231" t="s">
        <v>45</v>
      </c>
      <c r="P2231">
        <v>0</v>
      </c>
      <c r="Q2231" t="s">
        <v>2054</v>
      </c>
      <c r="R2231" t="s">
        <v>2055</v>
      </c>
      <c r="S2231" t="s">
        <v>48</v>
      </c>
      <c r="T2231">
        <v>50</v>
      </c>
      <c r="U2231">
        <v>0</v>
      </c>
      <c r="V2231">
        <v>0</v>
      </c>
      <c r="W2231">
        <v>14.81</v>
      </c>
      <c r="X2231">
        <v>740.5</v>
      </c>
      <c r="Y2231">
        <v>0</v>
      </c>
      <c r="Z2231">
        <v>0</v>
      </c>
      <c r="AA2231">
        <v>99526</v>
      </c>
      <c r="AB2231">
        <v>9669800</v>
      </c>
      <c r="AC2231" t="s">
        <v>48</v>
      </c>
      <c r="AD2231">
        <v>50</v>
      </c>
      <c r="AE2231">
        <v>50</v>
      </c>
      <c r="AF2231">
        <v>50</v>
      </c>
      <c r="AG2231" t="s">
        <v>54</v>
      </c>
      <c r="AH2231" s="2">
        <v>45637</v>
      </c>
      <c r="AI2231" t="s">
        <v>50</v>
      </c>
      <c r="AJ2231" s="2">
        <v>45630</v>
      </c>
      <c r="AK2231" t="s">
        <v>51</v>
      </c>
      <c r="AL2231" s="4" t="s">
        <v>4928</v>
      </c>
      <c r="AM2231" s="4" t="str">
        <f t="shared" si="69"/>
        <v>Iguais</v>
      </c>
    </row>
    <row r="2232" spans="1:39" hidden="1" x14ac:dyDescent="0.25">
      <c r="A2232" t="s">
        <v>2228</v>
      </c>
      <c r="B2232" t="s">
        <v>2218</v>
      </c>
      <c r="C2232" s="2">
        <v>45621</v>
      </c>
      <c r="D2232" s="2">
        <v>45629</v>
      </c>
      <c r="E2232" s="2">
        <v>45651</v>
      </c>
      <c r="F2232">
        <v>2</v>
      </c>
      <c r="G2232">
        <v>14</v>
      </c>
      <c r="H2232" t="s">
        <v>1335</v>
      </c>
      <c r="I2232" t="s">
        <v>1336</v>
      </c>
      <c r="J2232" t="s">
        <v>41</v>
      </c>
      <c r="K2232" t="s">
        <v>42</v>
      </c>
      <c r="L2232" t="s">
        <v>1337</v>
      </c>
      <c r="N2232">
        <v>0</v>
      </c>
      <c r="O2232" t="s">
        <v>45</v>
      </c>
      <c r="P2232">
        <v>0</v>
      </c>
      <c r="Q2232" t="s">
        <v>1742</v>
      </c>
      <c r="R2232" t="s">
        <v>1743</v>
      </c>
      <c r="S2232" t="s">
        <v>48</v>
      </c>
      <c r="T2232">
        <v>11</v>
      </c>
      <c r="U2232">
        <v>0</v>
      </c>
      <c r="V2232">
        <v>0</v>
      </c>
      <c r="W2232">
        <v>15.07</v>
      </c>
      <c r="X2232">
        <v>165.77</v>
      </c>
      <c r="Y2232">
        <v>0</v>
      </c>
      <c r="Z2232">
        <v>0</v>
      </c>
      <c r="AA2232">
        <v>99525</v>
      </c>
      <c r="AB2232">
        <v>9669900</v>
      </c>
      <c r="AC2232" t="s">
        <v>48</v>
      </c>
      <c r="AD2232">
        <v>20</v>
      </c>
      <c r="AE2232">
        <v>11</v>
      </c>
      <c r="AF2232">
        <v>11</v>
      </c>
      <c r="AG2232" t="s">
        <v>49</v>
      </c>
      <c r="AH2232" s="2">
        <v>45625</v>
      </c>
      <c r="AI2232" t="s">
        <v>50</v>
      </c>
      <c r="AJ2232" s="2">
        <v>45630</v>
      </c>
      <c r="AK2232" t="s">
        <v>51</v>
      </c>
      <c r="AL2232" s="4" t="s">
        <v>4928</v>
      </c>
      <c r="AM2232" s="4" t="str">
        <f t="shared" si="69"/>
        <v>Diferentes</v>
      </c>
    </row>
    <row r="2233" spans="1:39" hidden="1" x14ac:dyDescent="0.25">
      <c r="A2233" t="s">
        <v>2239</v>
      </c>
      <c r="B2233" t="s">
        <v>2218</v>
      </c>
      <c r="C2233" s="2">
        <v>45621</v>
      </c>
      <c r="D2233" t="s">
        <v>50</v>
      </c>
      <c r="E2233" s="2">
        <v>45651</v>
      </c>
      <c r="F2233">
        <v>2</v>
      </c>
      <c r="G2233">
        <v>14</v>
      </c>
      <c r="H2233" t="s">
        <v>1335</v>
      </c>
      <c r="I2233" t="s">
        <v>1336</v>
      </c>
      <c r="J2233" t="s">
        <v>41</v>
      </c>
      <c r="K2233" t="s">
        <v>42</v>
      </c>
      <c r="L2233" t="s">
        <v>1337</v>
      </c>
      <c r="N2233">
        <v>0</v>
      </c>
      <c r="O2233" t="s">
        <v>45</v>
      </c>
      <c r="P2233">
        <v>0</v>
      </c>
      <c r="Q2233" t="s">
        <v>1742</v>
      </c>
      <c r="R2233" t="s">
        <v>1743</v>
      </c>
      <c r="S2233" t="s">
        <v>48</v>
      </c>
      <c r="T2233">
        <v>0</v>
      </c>
      <c r="U2233">
        <v>0</v>
      </c>
      <c r="V2233">
        <v>0</v>
      </c>
      <c r="W2233">
        <v>15.07</v>
      </c>
      <c r="X2233">
        <v>0</v>
      </c>
      <c r="Y2233">
        <v>0</v>
      </c>
      <c r="Z2233">
        <v>0</v>
      </c>
      <c r="AA2233">
        <v>99525</v>
      </c>
      <c r="AB2233">
        <v>9669900</v>
      </c>
      <c r="AC2233" t="s">
        <v>48</v>
      </c>
      <c r="AD2233">
        <v>20</v>
      </c>
      <c r="AE2233">
        <v>11</v>
      </c>
      <c r="AF2233">
        <v>11</v>
      </c>
      <c r="AG2233" t="s">
        <v>49</v>
      </c>
      <c r="AH2233" s="2">
        <v>45625</v>
      </c>
      <c r="AI2233" t="s">
        <v>50</v>
      </c>
      <c r="AJ2233" s="2">
        <v>45630</v>
      </c>
      <c r="AK2233" t="s">
        <v>51</v>
      </c>
      <c r="AL2233" s="4" t="str">
        <f t="shared" si="70"/>
        <v>Expedição</v>
      </c>
      <c r="AM2233" s="4" t="str">
        <f t="shared" si="69"/>
        <v>Diferentes</v>
      </c>
    </row>
    <row r="2234" spans="1:39" hidden="1" x14ac:dyDescent="0.25">
      <c r="A2234" t="s">
        <v>2217</v>
      </c>
      <c r="B2234" t="s">
        <v>2218</v>
      </c>
      <c r="C2234" s="2">
        <v>45621</v>
      </c>
      <c r="D2234" s="2">
        <v>45632</v>
      </c>
      <c r="E2234" s="2">
        <v>45651</v>
      </c>
      <c r="F2234">
        <v>2</v>
      </c>
      <c r="G2234">
        <v>14</v>
      </c>
      <c r="H2234" t="s">
        <v>1335</v>
      </c>
      <c r="I2234" t="s">
        <v>1336</v>
      </c>
      <c r="J2234" t="s">
        <v>41</v>
      </c>
      <c r="K2234" t="s">
        <v>42</v>
      </c>
      <c r="L2234" t="s">
        <v>1337</v>
      </c>
      <c r="N2234">
        <v>0</v>
      </c>
      <c r="O2234" t="s">
        <v>45</v>
      </c>
      <c r="P2234">
        <v>0</v>
      </c>
      <c r="Q2234" t="s">
        <v>1509</v>
      </c>
      <c r="R2234" t="s">
        <v>1510</v>
      </c>
      <c r="S2234" t="s">
        <v>18</v>
      </c>
      <c r="T2234">
        <v>60</v>
      </c>
      <c r="U2234">
        <v>0</v>
      </c>
      <c r="V2234">
        <v>0</v>
      </c>
      <c r="W2234">
        <v>50.28</v>
      </c>
      <c r="X2234">
        <v>3016.8</v>
      </c>
      <c r="Y2234">
        <v>0</v>
      </c>
      <c r="Z2234">
        <v>0</v>
      </c>
      <c r="AA2234">
        <v>99589</v>
      </c>
      <c r="AB2234">
        <v>9663500</v>
      </c>
      <c r="AC2234" t="s">
        <v>18</v>
      </c>
      <c r="AD2234">
        <v>60</v>
      </c>
      <c r="AE2234">
        <v>60</v>
      </c>
      <c r="AF2234">
        <v>60</v>
      </c>
      <c r="AG2234" t="s">
        <v>49</v>
      </c>
      <c r="AH2234" s="2">
        <v>45630</v>
      </c>
      <c r="AI2234" t="s">
        <v>50</v>
      </c>
      <c r="AJ2234" s="2">
        <v>45630</v>
      </c>
      <c r="AK2234" t="s">
        <v>51</v>
      </c>
      <c r="AL2234" s="4" t="s">
        <v>4928</v>
      </c>
      <c r="AM2234" s="4" t="str">
        <f t="shared" si="69"/>
        <v>Iguais</v>
      </c>
    </row>
    <row r="2235" spans="1:39" hidden="1" x14ac:dyDescent="0.25">
      <c r="A2235" t="s">
        <v>2217</v>
      </c>
      <c r="B2235" t="s">
        <v>2218</v>
      </c>
      <c r="C2235" s="2">
        <v>45621</v>
      </c>
      <c r="D2235" s="2">
        <v>45632</v>
      </c>
      <c r="E2235" s="2">
        <v>45651</v>
      </c>
      <c r="F2235">
        <v>2</v>
      </c>
      <c r="G2235">
        <v>14</v>
      </c>
      <c r="H2235" t="s">
        <v>1335</v>
      </c>
      <c r="I2235" t="s">
        <v>1336</v>
      </c>
      <c r="J2235" t="s">
        <v>41</v>
      </c>
      <c r="K2235" t="s">
        <v>42</v>
      </c>
      <c r="L2235" t="s">
        <v>1337</v>
      </c>
      <c r="N2235">
        <v>0</v>
      </c>
      <c r="O2235" t="s">
        <v>45</v>
      </c>
      <c r="P2235">
        <v>0</v>
      </c>
      <c r="Q2235" t="s">
        <v>1324</v>
      </c>
      <c r="R2235" t="s">
        <v>1325</v>
      </c>
      <c r="S2235" t="s">
        <v>18</v>
      </c>
      <c r="T2235">
        <v>20</v>
      </c>
      <c r="U2235">
        <v>0</v>
      </c>
      <c r="V2235">
        <v>0</v>
      </c>
      <c r="W2235">
        <v>48.88</v>
      </c>
      <c r="X2235">
        <v>977.6</v>
      </c>
      <c r="Y2235">
        <v>0</v>
      </c>
      <c r="Z2235">
        <v>0</v>
      </c>
      <c r="AA2235">
        <v>99590</v>
      </c>
      <c r="AB2235">
        <v>9663400</v>
      </c>
      <c r="AC2235" t="s">
        <v>18</v>
      </c>
      <c r="AD2235">
        <v>20</v>
      </c>
      <c r="AE2235">
        <v>20</v>
      </c>
      <c r="AF2235">
        <v>20</v>
      </c>
      <c r="AG2235" t="s">
        <v>49</v>
      </c>
      <c r="AH2235" s="2">
        <v>45630</v>
      </c>
      <c r="AI2235" t="s">
        <v>50</v>
      </c>
      <c r="AJ2235" s="2">
        <v>45630</v>
      </c>
      <c r="AK2235" t="s">
        <v>51</v>
      </c>
      <c r="AL2235" s="4" t="s">
        <v>4928</v>
      </c>
      <c r="AM2235" s="4" t="str">
        <f t="shared" si="69"/>
        <v>Iguais</v>
      </c>
    </row>
    <row r="2236" spans="1:39" hidden="1" x14ac:dyDescent="0.25">
      <c r="A2236" t="s">
        <v>2228</v>
      </c>
      <c r="B2236" t="s">
        <v>2218</v>
      </c>
      <c r="C2236" s="2">
        <v>45621</v>
      </c>
      <c r="D2236" s="2">
        <v>45629</v>
      </c>
      <c r="E2236" s="2">
        <v>45651</v>
      </c>
      <c r="F2236">
        <v>2</v>
      </c>
      <c r="G2236">
        <v>14</v>
      </c>
      <c r="H2236" t="s">
        <v>1335</v>
      </c>
      <c r="I2236" t="s">
        <v>1336</v>
      </c>
      <c r="J2236" t="s">
        <v>41</v>
      </c>
      <c r="K2236" t="s">
        <v>42</v>
      </c>
      <c r="L2236" t="s">
        <v>1337</v>
      </c>
      <c r="N2236">
        <v>0</v>
      </c>
      <c r="O2236" t="s">
        <v>45</v>
      </c>
      <c r="P2236">
        <v>0</v>
      </c>
      <c r="Q2236" t="s">
        <v>1326</v>
      </c>
      <c r="R2236" t="s">
        <v>1327</v>
      </c>
      <c r="S2236" t="s">
        <v>48</v>
      </c>
      <c r="T2236">
        <v>25</v>
      </c>
      <c r="U2236">
        <v>0</v>
      </c>
      <c r="V2236">
        <v>0</v>
      </c>
      <c r="W2236">
        <v>11.42</v>
      </c>
      <c r="X2236">
        <v>285.5</v>
      </c>
      <c r="Y2236">
        <v>0</v>
      </c>
      <c r="Z2236">
        <v>0</v>
      </c>
      <c r="AA2236">
        <v>99596</v>
      </c>
      <c r="AB2236">
        <v>9662800</v>
      </c>
      <c r="AC2236" t="s">
        <v>48</v>
      </c>
      <c r="AD2236">
        <v>25</v>
      </c>
      <c r="AE2236">
        <v>25</v>
      </c>
      <c r="AF2236">
        <v>25</v>
      </c>
      <c r="AG2236" t="s">
        <v>49</v>
      </c>
      <c r="AH2236" s="2">
        <v>45623</v>
      </c>
      <c r="AI2236" t="s">
        <v>50</v>
      </c>
      <c r="AJ2236" s="2">
        <v>45630</v>
      </c>
      <c r="AK2236" t="s">
        <v>51</v>
      </c>
      <c r="AL2236" s="4" t="s">
        <v>4928</v>
      </c>
      <c r="AM2236" s="4" t="str">
        <f t="shared" si="69"/>
        <v>Iguais</v>
      </c>
    </row>
    <row r="2237" spans="1:39" hidden="1" x14ac:dyDescent="0.25">
      <c r="A2237" t="s">
        <v>2235</v>
      </c>
      <c r="B2237" t="s">
        <v>2218</v>
      </c>
      <c r="C2237" s="2">
        <v>45621</v>
      </c>
      <c r="D2237" s="2">
        <v>45639</v>
      </c>
      <c r="E2237" s="2">
        <v>45651</v>
      </c>
      <c r="F2237">
        <v>2</v>
      </c>
      <c r="G2237">
        <v>14</v>
      </c>
      <c r="H2237" t="s">
        <v>1335</v>
      </c>
      <c r="I2237" t="s">
        <v>1336</v>
      </c>
      <c r="J2237" t="s">
        <v>41</v>
      </c>
      <c r="K2237" t="s">
        <v>42</v>
      </c>
      <c r="L2237" t="s">
        <v>1337</v>
      </c>
      <c r="N2237">
        <v>0</v>
      </c>
      <c r="O2237" t="s">
        <v>45</v>
      </c>
      <c r="P2237">
        <v>0</v>
      </c>
      <c r="Q2237" t="s">
        <v>2274</v>
      </c>
      <c r="R2237" t="s">
        <v>2275</v>
      </c>
      <c r="S2237" t="s">
        <v>18</v>
      </c>
      <c r="T2237">
        <v>250</v>
      </c>
      <c r="U2237">
        <v>0</v>
      </c>
      <c r="V2237">
        <v>0</v>
      </c>
      <c r="W2237">
        <v>7.43</v>
      </c>
      <c r="X2237">
        <v>1857.5</v>
      </c>
      <c r="Y2237">
        <v>0</v>
      </c>
      <c r="Z2237">
        <v>0</v>
      </c>
      <c r="AA2237">
        <v>99524</v>
      </c>
      <c r="AB2237">
        <v>9670000</v>
      </c>
      <c r="AC2237" t="s">
        <v>18</v>
      </c>
      <c r="AD2237">
        <v>250</v>
      </c>
      <c r="AE2237">
        <v>250</v>
      </c>
      <c r="AF2237">
        <v>250</v>
      </c>
      <c r="AG2237" t="s">
        <v>54</v>
      </c>
      <c r="AH2237" s="2">
        <v>45637</v>
      </c>
      <c r="AI2237" t="s">
        <v>50</v>
      </c>
      <c r="AJ2237" s="2">
        <v>45630</v>
      </c>
      <c r="AK2237" t="s">
        <v>51</v>
      </c>
      <c r="AL2237" s="4" t="s">
        <v>4928</v>
      </c>
      <c r="AM2237" s="4" t="str">
        <f t="shared" si="69"/>
        <v>Iguais</v>
      </c>
    </row>
    <row r="2238" spans="1:39" hidden="1" x14ac:dyDescent="0.25">
      <c r="A2238" t="s">
        <v>2223</v>
      </c>
      <c r="B2238" t="s">
        <v>2218</v>
      </c>
      <c r="C2238" s="2">
        <v>45621</v>
      </c>
      <c r="D2238" s="2">
        <v>45628</v>
      </c>
      <c r="E2238" s="2">
        <v>45651</v>
      </c>
      <c r="F2238">
        <v>2</v>
      </c>
      <c r="G2238">
        <v>14</v>
      </c>
      <c r="H2238" t="s">
        <v>1335</v>
      </c>
      <c r="I2238" t="s">
        <v>1336</v>
      </c>
      <c r="J2238" t="s">
        <v>41</v>
      </c>
      <c r="K2238" t="s">
        <v>42</v>
      </c>
      <c r="L2238" t="s">
        <v>1337</v>
      </c>
      <c r="N2238">
        <v>0</v>
      </c>
      <c r="O2238" t="s">
        <v>45</v>
      </c>
      <c r="P2238">
        <v>0</v>
      </c>
      <c r="Q2238" t="s">
        <v>2056</v>
      </c>
      <c r="R2238" t="s">
        <v>578</v>
      </c>
      <c r="S2238" t="s">
        <v>465</v>
      </c>
      <c r="T2238">
        <v>100</v>
      </c>
      <c r="U2238">
        <v>0</v>
      </c>
      <c r="V2238">
        <v>0</v>
      </c>
      <c r="W2238">
        <v>4.8</v>
      </c>
      <c r="X2238">
        <v>480</v>
      </c>
      <c r="Y2238">
        <v>0</v>
      </c>
      <c r="Z2238">
        <v>0</v>
      </c>
      <c r="AA2238">
        <v>99523</v>
      </c>
      <c r="AB2238">
        <v>9670100</v>
      </c>
      <c r="AC2238" t="s">
        <v>465</v>
      </c>
      <c r="AD2238">
        <v>100</v>
      </c>
      <c r="AE2238">
        <v>100</v>
      </c>
      <c r="AF2238">
        <v>100</v>
      </c>
      <c r="AG2238" t="s">
        <v>54</v>
      </c>
      <c r="AH2238" s="2">
        <v>45625</v>
      </c>
      <c r="AI2238" t="s">
        <v>50</v>
      </c>
      <c r="AJ2238" s="2">
        <v>45630</v>
      </c>
      <c r="AK2238" t="s">
        <v>51</v>
      </c>
      <c r="AL2238" s="4" t="s">
        <v>4928</v>
      </c>
      <c r="AM2238" s="4" t="str">
        <f t="shared" si="69"/>
        <v>Iguais</v>
      </c>
    </row>
    <row r="2239" spans="1:39" hidden="1" x14ac:dyDescent="0.25">
      <c r="A2239" t="s">
        <v>2276</v>
      </c>
      <c r="B2239" t="s">
        <v>2277</v>
      </c>
      <c r="C2239" s="2">
        <v>45628</v>
      </c>
      <c r="D2239" s="2">
        <v>45637</v>
      </c>
      <c r="E2239" s="2">
        <v>45658</v>
      </c>
      <c r="F2239">
        <v>1</v>
      </c>
      <c r="G2239">
        <v>14</v>
      </c>
      <c r="H2239" t="s">
        <v>1335</v>
      </c>
      <c r="I2239" t="s">
        <v>1336</v>
      </c>
      <c r="J2239" t="s">
        <v>41</v>
      </c>
      <c r="K2239" t="s">
        <v>42</v>
      </c>
      <c r="L2239" t="s">
        <v>1337</v>
      </c>
      <c r="N2239">
        <v>0</v>
      </c>
      <c r="O2239" t="s">
        <v>45</v>
      </c>
      <c r="P2239">
        <v>0</v>
      </c>
      <c r="Q2239" t="s">
        <v>2278</v>
      </c>
      <c r="R2239" t="s">
        <v>2279</v>
      </c>
      <c r="S2239" t="s">
        <v>48</v>
      </c>
      <c r="T2239">
        <v>100</v>
      </c>
      <c r="U2239">
        <v>0</v>
      </c>
      <c r="V2239">
        <v>0</v>
      </c>
      <c r="W2239">
        <v>7.97</v>
      </c>
      <c r="X2239">
        <v>797</v>
      </c>
      <c r="Y2239">
        <v>0</v>
      </c>
      <c r="Z2239">
        <v>0</v>
      </c>
      <c r="AA2239">
        <v>99805</v>
      </c>
      <c r="AB2239">
        <v>9687000</v>
      </c>
      <c r="AC2239" t="s">
        <v>48</v>
      </c>
      <c r="AD2239">
        <v>100</v>
      </c>
      <c r="AE2239">
        <v>100</v>
      </c>
      <c r="AF2239">
        <v>100</v>
      </c>
      <c r="AG2239" t="s">
        <v>49</v>
      </c>
      <c r="AH2239" s="2">
        <v>45637</v>
      </c>
      <c r="AI2239" t="s">
        <v>50</v>
      </c>
      <c r="AJ2239" s="2">
        <v>45636</v>
      </c>
      <c r="AK2239" t="s">
        <v>51</v>
      </c>
      <c r="AL2239" s="4" t="s">
        <v>4928</v>
      </c>
      <c r="AM2239" s="4" t="str">
        <f t="shared" si="69"/>
        <v>Iguais</v>
      </c>
    </row>
    <row r="2240" spans="1:39" hidden="1" x14ac:dyDescent="0.25">
      <c r="A2240" t="s">
        <v>2280</v>
      </c>
      <c r="B2240" t="s">
        <v>2277</v>
      </c>
      <c r="C2240" s="2">
        <v>45628</v>
      </c>
      <c r="D2240" s="2">
        <v>45632</v>
      </c>
      <c r="E2240" s="2">
        <v>45658</v>
      </c>
      <c r="F2240">
        <v>1</v>
      </c>
      <c r="G2240">
        <v>14</v>
      </c>
      <c r="H2240" t="s">
        <v>1335</v>
      </c>
      <c r="I2240" t="s">
        <v>1336</v>
      </c>
      <c r="J2240" t="s">
        <v>41</v>
      </c>
      <c r="K2240" t="s">
        <v>42</v>
      </c>
      <c r="L2240" t="s">
        <v>1337</v>
      </c>
      <c r="N2240">
        <v>0</v>
      </c>
      <c r="O2240" t="s">
        <v>45</v>
      </c>
      <c r="P2240">
        <v>0</v>
      </c>
      <c r="Q2240" t="s">
        <v>1529</v>
      </c>
      <c r="R2240" t="s">
        <v>1530</v>
      </c>
      <c r="S2240" t="s">
        <v>48</v>
      </c>
      <c r="T2240">
        <v>50</v>
      </c>
      <c r="U2240">
        <v>0</v>
      </c>
      <c r="V2240">
        <v>0</v>
      </c>
      <c r="W2240">
        <v>6.82</v>
      </c>
      <c r="X2240">
        <v>341</v>
      </c>
      <c r="Y2240">
        <v>0</v>
      </c>
      <c r="Z2240">
        <v>0</v>
      </c>
      <c r="AA2240">
        <v>99804</v>
      </c>
      <c r="AB2240">
        <v>9687100</v>
      </c>
      <c r="AC2240" t="s">
        <v>48</v>
      </c>
      <c r="AD2240">
        <v>50</v>
      </c>
      <c r="AE2240">
        <v>50</v>
      </c>
      <c r="AF2240">
        <v>50</v>
      </c>
      <c r="AG2240" t="s">
        <v>49</v>
      </c>
      <c r="AH2240" s="2">
        <v>45629</v>
      </c>
      <c r="AI2240" t="s">
        <v>50</v>
      </c>
      <c r="AJ2240" s="2">
        <v>45636</v>
      </c>
      <c r="AK2240" t="s">
        <v>51</v>
      </c>
      <c r="AL2240" s="4" t="s">
        <v>4928</v>
      </c>
      <c r="AM2240" s="4" t="str">
        <f t="shared" si="69"/>
        <v>Iguais</v>
      </c>
    </row>
    <row r="2241" spans="1:39" hidden="1" x14ac:dyDescent="0.25">
      <c r="A2241" t="s">
        <v>2281</v>
      </c>
      <c r="B2241" t="s">
        <v>2277</v>
      </c>
      <c r="C2241" s="2">
        <v>45628</v>
      </c>
      <c r="D2241" t="s">
        <v>50</v>
      </c>
      <c r="E2241" s="2">
        <v>45658</v>
      </c>
      <c r="F2241">
        <v>1</v>
      </c>
      <c r="G2241">
        <v>14</v>
      </c>
      <c r="H2241" t="s">
        <v>1335</v>
      </c>
      <c r="I2241" t="s">
        <v>1336</v>
      </c>
      <c r="J2241" t="s">
        <v>41</v>
      </c>
      <c r="K2241" t="s">
        <v>42</v>
      </c>
      <c r="L2241" t="s">
        <v>1337</v>
      </c>
      <c r="N2241">
        <v>0</v>
      </c>
      <c r="O2241" t="s">
        <v>45</v>
      </c>
      <c r="P2241">
        <v>0</v>
      </c>
      <c r="Q2241" t="s">
        <v>1555</v>
      </c>
      <c r="R2241" t="s">
        <v>630</v>
      </c>
      <c r="S2241" t="s">
        <v>465</v>
      </c>
      <c r="T2241">
        <v>100</v>
      </c>
      <c r="U2241">
        <v>0</v>
      </c>
      <c r="V2241">
        <v>0</v>
      </c>
      <c r="W2241">
        <v>4.01</v>
      </c>
      <c r="X2241">
        <v>401</v>
      </c>
      <c r="Y2241">
        <v>0</v>
      </c>
      <c r="Z2241">
        <v>0</v>
      </c>
      <c r="AA2241">
        <v>99797</v>
      </c>
      <c r="AB2241">
        <v>9687800</v>
      </c>
      <c r="AC2241" t="s">
        <v>465</v>
      </c>
      <c r="AD2241">
        <v>100</v>
      </c>
      <c r="AE2241">
        <v>100</v>
      </c>
      <c r="AF2241">
        <v>100</v>
      </c>
      <c r="AG2241" t="s">
        <v>49</v>
      </c>
      <c r="AH2241" s="2">
        <v>45663</v>
      </c>
      <c r="AI2241" t="s">
        <v>50</v>
      </c>
      <c r="AJ2241" s="2">
        <v>45636</v>
      </c>
      <c r="AK2241" t="s">
        <v>51</v>
      </c>
      <c r="AL2241" s="4" t="str">
        <f t="shared" si="70"/>
        <v>Expedição</v>
      </c>
      <c r="AM2241" s="4" t="str">
        <f t="shared" si="69"/>
        <v>Iguais</v>
      </c>
    </row>
    <row r="2242" spans="1:39" hidden="1" x14ac:dyDescent="0.25">
      <c r="A2242" t="s">
        <v>2280</v>
      </c>
      <c r="B2242" t="s">
        <v>2277</v>
      </c>
      <c r="C2242" s="2">
        <v>45628</v>
      </c>
      <c r="D2242" s="2">
        <v>45632</v>
      </c>
      <c r="E2242" s="2">
        <v>45658</v>
      </c>
      <c r="F2242">
        <v>1</v>
      </c>
      <c r="G2242">
        <v>14</v>
      </c>
      <c r="H2242" t="s">
        <v>1335</v>
      </c>
      <c r="I2242" t="s">
        <v>1336</v>
      </c>
      <c r="J2242" t="s">
        <v>41</v>
      </c>
      <c r="K2242" t="s">
        <v>42</v>
      </c>
      <c r="L2242" t="s">
        <v>1337</v>
      </c>
      <c r="N2242">
        <v>0</v>
      </c>
      <c r="O2242" t="s">
        <v>45</v>
      </c>
      <c r="P2242">
        <v>0</v>
      </c>
      <c r="Q2242" t="s">
        <v>1452</v>
      </c>
      <c r="R2242" t="s">
        <v>1453</v>
      </c>
      <c r="S2242" t="s">
        <v>48</v>
      </c>
      <c r="T2242">
        <v>530</v>
      </c>
      <c r="U2242">
        <v>0</v>
      </c>
      <c r="V2242">
        <v>0</v>
      </c>
      <c r="W2242">
        <v>0.71</v>
      </c>
      <c r="X2242">
        <v>376.3</v>
      </c>
      <c r="Y2242">
        <v>0</v>
      </c>
      <c r="Z2242">
        <v>0</v>
      </c>
      <c r="AA2242">
        <v>99807</v>
      </c>
      <c r="AB2242">
        <v>9686800</v>
      </c>
      <c r="AC2242" t="s">
        <v>48</v>
      </c>
      <c r="AD2242">
        <v>530</v>
      </c>
      <c r="AE2242">
        <v>530</v>
      </c>
      <c r="AF2242">
        <v>530</v>
      </c>
      <c r="AG2242" t="s">
        <v>49</v>
      </c>
      <c r="AH2242" s="2">
        <v>45629</v>
      </c>
      <c r="AI2242" t="s">
        <v>50</v>
      </c>
      <c r="AJ2242" s="2">
        <v>45636</v>
      </c>
      <c r="AK2242" t="s">
        <v>51</v>
      </c>
      <c r="AL2242" s="4" t="s">
        <v>4928</v>
      </c>
      <c r="AM2242" s="4" t="str">
        <f t="shared" si="69"/>
        <v>Iguais</v>
      </c>
    </row>
    <row r="2243" spans="1:39" hidden="1" x14ac:dyDescent="0.25">
      <c r="A2243" t="s">
        <v>2280</v>
      </c>
      <c r="B2243" t="s">
        <v>2277</v>
      </c>
      <c r="C2243" s="2">
        <v>45628</v>
      </c>
      <c r="D2243" s="2">
        <v>45632</v>
      </c>
      <c r="E2243" s="2">
        <v>45658</v>
      </c>
      <c r="F2243">
        <v>1</v>
      </c>
      <c r="G2243">
        <v>14</v>
      </c>
      <c r="H2243" t="s">
        <v>1335</v>
      </c>
      <c r="I2243" t="s">
        <v>1336</v>
      </c>
      <c r="J2243" t="s">
        <v>41</v>
      </c>
      <c r="K2243" t="s">
        <v>42</v>
      </c>
      <c r="L2243" t="s">
        <v>1337</v>
      </c>
      <c r="N2243">
        <v>0</v>
      </c>
      <c r="O2243" t="s">
        <v>45</v>
      </c>
      <c r="P2243">
        <v>0</v>
      </c>
      <c r="Q2243" t="s">
        <v>2282</v>
      </c>
      <c r="R2243" t="s">
        <v>2283</v>
      </c>
      <c r="S2243" t="s">
        <v>48</v>
      </c>
      <c r="T2243">
        <v>260</v>
      </c>
      <c r="U2243">
        <v>0</v>
      </c>
      <c r="V2243">
        <v>0</v>
      </c>
      <c r="W2243">
        <v>1.03</v>
      </c>
      <c r="X2243">
        <v>267.8</v>
      </c>
      <c r="Y2243">
        <v>0</v>
      </c>
      <c r="Z2243">
        <v>0</v>
      </c>
      <c r="AA2243">
        <v>99806</v>
      </c>
      <c r="AB2243">
        <v>9686900</v>
      </c>
      <c r="AC2243" t="s">
        <v>48</v>
      </c>
      <c r="AD2243">
        <v>260</v>
      </c>
      <c r="AE2243">
        <v>260</v>
      </c>
      <c r="AF2243">
        <v>260</v>
      </c>
      <c r="AG2243" t="s">
        <v>49</v>
      </c>
      <c r="AH2243" s="2">
        <v>45629</v>
      </c>
      <c r="AI2243" t="s">
        <v>50</v>
      </c>
      <c r="AJ2243" s="2">
        <v>45636</v>
      </c>
      <c r="AK2243" t="s">
        <v>51</v>
      </c>
      <c r="AL2243" s="4" t="s">
        <v>4928</v>
      </c>
      <c r="AM2243" s="4" t="str">
        <f t="shared" si="69"/>
        <v>Iguais</v>
      </c>
    </row>
    <row r="2244" spans="1:39" hidden="1" x14ac:dyDescent="0.25">
      <c r="A2244" t="s">
        <v>2280</v>
      </c>
      <c r="B2244" t="s">
        <v>2277</v>
      </c>
      <c r="C2244" s="2">
        <v>45628</v>
      </c>
      <c r="D2244" s="2">
        <v>45632</v>
      </c>
      <c r="E2244" s="2">
        <v>45658</v>
      </c>
      <c r="F2244">
        <v>1</v>
      </c>
      <c r="G2244">
        <v>14</v>
      </c>
      <c r="H2244" t="s">
        <v>1335</v>
      </c>
      <c r="I2244" t="s">
        <v>1336</v>
      </c>
      <c r="J2244" t="s">
        <v>41</v>
      </c>
      <c r="K2244" t="s">
        <v>42</v>
      </c>
      <c r="L2244" t="s">
        <v>1337</v>
      </c>
      <c r="N2244">
        <v>0</v>
      </c>
      <c r="O2244" t="s">
        <v>45</v>
      </c>
      <c r="P2244">
        <v>0</v>
      </c>
      <c r="Q2244" t="s">
        <v>1896</v>
      </c>
      <c r="R2244" t="s">
        <v>235</v>
      </c>
      <c r="S2244" t="s">
        <v>465</v>
      </c>
      <c r="T2244">
        <v>50</v>
      </c>
      <c r="U2244">
        <v>0</v>
      </c>
      <c r="V2244">
        <v>0</v>
      </c>
      <c r="W2244">
        <v>11.92</v>
      </c>
      <c r="X2244">
        <v>596</v>
      </c>
      <c r="Y2244">
        <v>0</v>
      </c>
      <c r="Z2244">
        <v>0</v>
      </c>
      <c r="AA2244">
        <v>99803</v>
      </c>
      <c r="AB2244">
        <v>9687200</v>
      </c>
      <c r="AC2244" t="s">
        <v>465</v>
      </c>
      <c r="AD2244">
        <v>50</v>
      </c>
      <c r="AE2244">
        <v>50</v>
      </c>
      <c r="AF2244">
        <v>50</v>
      </c>
      <c r="AG2244" t="s">
        <v>49</v>
      </c>
      <c r="AH2244" s="2">
        <v>45629</v>
      </c>
      <c r="AI2244" t="s">
        <v>50</v>
      </c>
      <c r="AJ2244" s="2">
        <v>45636</v>
      </c>
      <c r="AK2244" t="s">
        <v>51</v>
      </c>
      <c r="AL2244" s="4" t="s">
        <v>4928</v>
      </c>
      <c r="AM2244" s="4" t="str">
        <f t="shared" si="69"/>
        <v>Iguais</v>
      </c>
    </row>
    <row r="2245" spans="1:39" hidden="1" x14ac:dyDescent="0.25">
      <c r="A2245" t="s">
        <v>2280</v>
      </c>
      <c r="B2245" t="s">
        <v>2277</v>
      </c>
      <c r="C2245" s="2">
        <v>45628</v>
      </c>
      <c r="D2245" s="2">
        <v>45632</v>
      </c>
      <c r="E2245" s="2">
        <v>45658</v>
      </c>
      <c r="F2245">
        <v>1</v>
      </c>
      <c r="G2245">
        <v>14</v>
      </c>
      <c r="H2245" t="s">
        <v>1335</v>
      </c>
      <c r="I2245" t="s">
        <v>1336</v>
      </c>
      <c r="J2245" t="s">
        <v>41</v>
      </c>
      <c r="K2245" t="s">
        <v>42</v>
      </c>
      <c r="L2245" t="s">
        <v>1337</v>
      </c>
      <c r="N2245">
        <v>0</v>
      </c>
      <c r="O2245" t="s">
        <v>45</v>
      </c>
      <c r="P2245">
        <v>0</v>
      </c>
      <c r="Q2245" t="s">
        <v>1332</v>
      </c>
      <c r="R2245" t="s">
        <v>1333</v>
      </c>
      <c r="S2245" t="s">
        <v>48</v>
      </c>
      <c r="T2245">
        <v>20</v>
      </c>
      <c r="U2245">
        <v>0</v>
      </c>
      <c r="V2245">
        <v>0</v>
      </c>
      <c r="W2245">
        <v>5.65</v>
      </c>
      <c r="X2245">
        <v>113</v>
      </c>
      <c r="Y2245">
        <v>0</v>
      </c>
      <c r="Z2245">
        <v>0</v>
      </c>
      <c r="AA2245">
        <v>99802</v>
      </c>
      <c r="AB2245">
        <v>9687300</v>
      </c>
      <c r="AC2245" t="s">
        <v>48</v>
      </c>
      <c r="AD2245">
        <v>20</v>
      </c>
      <c r="AE2245">
        <v>20</v>
      </c>
      <c r="AF2245">
        <v>20</v>
      </c>
      <c r="AG2245" t="s">
        <v>49</v>
      </c>
      <c r="AH2245" s="2">
        <v>45629</v>
      </c>
      <c r="AI2245" t="s">
        <v>50</v>
      </c>
      <c r="AJ2245" s="2">
        <v>45636</v>
      </c>
      <c r="AK2245" t="s">
        <v>51</v>
      </c>
      <c r="AL2245" s="4" t="s">
        <v>4928</v>
      </c>
      <c r="AM2245" s="4" t="str">
        <f t="shared" si="69"/>
        <v>Iguais</v>
      </c>
    </row>
    <row r="2246" spans="1:39" hidden="1" x14ac:dyDescent="0.25">
      <c r="A2246" t="s">
        <v>2280</v>
      </c>
      <c r="B2246" t="s">
        <v>2277</v>
      </c>
      <c r="C2246" s="2">
        <v>45628</v>
      </c>
      <c r="D2246" s="2">
        <v>45632</v>
      </c>
      <c r="E2246" s="2">
        <v>45658</v>
      </c>
      <c r="F2246">
        <v>1</v>
      </c>
      <c r="G2246">
        <v>14</v>
      </c>
      <c r="H2246" t="s">
        <v>1335</v>
      </c>
      <c r="I2246" t="s">
        <v>1336</v>
      </c>
      <c r="J2246" t="s">
        <v>41</v>
      </c>
      <c r="K2246" t="s">
        <v>42</v>
      </c>
      <c r="L2246" t="s">
        <v>1337</v>
      </c>
      <c r="N2246">
        <v>0</v>
      </c>
      <c r="O2246" t="s">
        <v>45</v>
      </c>
      <c r="P2246">
        <v>0</v>
      </c>
      <c r="Q2246" t="s">
        <v>1387</v>
      </c>
      <c r="R2246" t="s">
        <v>1388</v>
      </c>
      <c r="S2246" t="s">
        <v>18</v>
      </c>
      <c r="T2246">
        <v>25</v>
      </c>
      <c r="U2246">
        <v>0</v>
      </c>
      <c r="V2246">
        <v>0</v>
      </c>
      <c r="W2246">
        <v>19</v>
      </c>
      <c r="X2246">
        <v>475</v>
      </c>
      <c r="Y2246">
        <v>0</v>
      </c>
      <c r="Z2246">
        <v>0</v>
      </c>
      <c r="AA2246">
        <v>99799</v>
      </c>
      <c r="AB2246">
        <v>9687600</v>
      </c>
      <c r="AC2246" t="s">
        <v>18</v>
      </c>
      <c r="AD2246">
        <v>35</v>
      </c>
      <c r="AE2246">
        <v>35</v>
      </c>
      <c r="AF2246">
        <v>35</v>
      </c>
      <c r="AG2246" t="s">
        <v>54</v>
      </c>
      <c r="AH2246" s="2">
        <v>45629</v>
      </c>
      <c r="AI2246" t="s">
        <v>50</v>
      </c>
      <c r="AJ2246" s="2">
        <v>45636</v>
      </c>
      <c r="AK2246" t="s">
        <v>51</v>
      </c>
      <c r="AL2246" s="4" t="s">
        <v>4928</v>
      </c>
      <c r="AM2246" s="4" t="str">
        <f t="shared" si="69"/>
        <v>Iguais</v>
      </c>
    </row>
    <row r="2247" spans="1:39" hidden="1" x14ac:dyDescent="0.25">
      <c r="A2247" t="s">
        <v>2284</v>
      </c>
      <c r="B2247" t="s">
        <v>2277</v>
      </c>
      <c r="C2247" s="2">
        <v>45628</v>
      </c>
      <c r="D2247" s="2">
        <v>45664</v>
      </c>
      <c r="E2247" s="2">
        <v>45658</v>
      </c>
      <c r="F2247">
        <v>1</v>
      </c>
      <c r="G2247">
        <v>14</v>
      </c>
      <c r="H2247" t="s">
        <v>1335</v>
      </c>
      <c r="I2247" t="s">
        <v>1336</v>
      </c>
      <c r="J2247" t="s">
        <v>41</v>
      </c>
      <c r="K2247" t="s">
        <v>42</v>
      </c>
      <c r="L2247" t="s">
        <v>1337</v>
      </c>
      <c r="N2247">
        <v>0</v>
      </c>
      <c r="O2247" t="s">
        <v>45</v>
      </c>
      <c r="P2247">
        <v>0</v>
      </c>
      <c r="Q2247" t="s">
        <v>1418</v>
      </c>
      <c r="R2247" t="s">
        <v>1419</v>
      </c>
      <c r="S2247" t="s">
        <v>48</v>
      </c>
      <c r="T2247">
        <v>225</v>
      </c>
      <c r="U2247">
        <v>0</v>
      </c>
      <c r="V2247">
        <v>0</v>
      </c>
      <c r="W2247">
        <v>9.17</v>
      </c>
      <c r="X2247">
        <v>2063.25</v>
      </c>
      <c r="Y2247">
        <v>0</v>
      </c>
      <c r="Z2247">
        <v>0</v>
      </c>
      <c r="AA2247">
        <v>99800</v>
      </c>
      <c r="AB2247">
        <v>9687500</v>
      </c>
      <c r="AC2247" t="s">
        <v>48</v>
      </c>
      <c r="AD2247">
        <v>225</v>
      </c>
      <c r="AE2247">
        <v>0</v>
      </c>
      <c r="AF2247">
        <v>225</v>
      </c>
      <c r="AG2247" t="s">
        <v>49</v>
      </c>
      <c r="AH2247" s="2">
        <v>45663</v>
      </c>
      <c r="AI2247" t="s">
        <v>50</v>
      </c>
      <c r="AJ2247" s="2">
        <v>45636</v>
      </c>
      <c r="AK2247" t="s">
        <v>51</v>
      </c>
      <c r="AL2247" s="4" t="s">
        <v>4928</v>
      </c>
      <c r="AM2247" s="4" t="str">
        <f t="shared" si="69"/>
        <v>Diferentes</v>
      </c>
    </row>
    <row r="2248" spans="1:39" hidden="1" x14ac:dyDescent="0.25">
      <c r="A2248" t="s">
        <v>2280</v>
      </c>
      <c r="B2248" t="s">
        <v>2277</v>
      </c>
      <c r="C2248" s="2">
        <v>45628</v>
      </c>
      <c r="D2248" s="2">
        <v>45632</v>
      </c>
      <c r="E2248" s="2">
        <v>45658</v>
      </c>
      <c r="F2248">
        <v>1</v>
      </c>
      <c r="G2248">
        <v>14</v>
      </c>
      <c r="H2248" t="s">
        <v>1335</v>
      </c>
      <c r="I2248" t="s">
        <v>1336</v>
      </c>
      <c r="J2248" t="s">
        <v>41</v>
      </c>
      <c r="K2248" t="s">
        <v>42</v>
      </c>
      <c r="L2248" t="s">
        <v>1337</v>
      </c>
      <c r="N2248">
        <v>0</v>
      </c>
      <c r="O2248" t="s">
        <v>45</v>
      </c>
      <c r="P2248">
        <v>0</v>
      </c>
      <c r="Q2248" t="s">
        <v>1341</v>
      </c>
      <c r="R2248" t="s">
        <v>1342</v>
      </c>
      <c r="S2248" t="s">
        <v>48</v>
      </c>
      <c r="T2248">
        <v>50</v>
      </c>
      <c r="U2248">
        <v>0</v>
      </c>
      <c r="V2248">
        <v>0</v>
      </c>
      <c r="W2248">
        <v>5.65</v>
      </c>
      <c r="X2248">
        <v>282.5</v>
      </c>
      <c r="Y2248">
        <v>0</v>
      </c>
      <c r="Z2248">
        <v>0</v>
      </c>
      <c r="AA2248">
        <v>99798</v>
      </c>
      <c r="AB2248">
        <v>9687700</v>
      </c>
      <c r="AC2248" t="s">
        <v>48</v>
      </c>
      <c r="AD2248">
        <v>50</v>
      </c>
      <c r="AE2248">
        <v>50</v>
      </c>
      <c r="AF2248">
        <v>50</v>
      </c>
      <c r="AG2248" t="s">
        <v>49</v>
      </c>
      <c r="AH2248" s="2">
        <v>45629</v>
      </c>
      <c r="AI2248" t="s">
        <v>50</v>
      </c>
      <c r="AJ2248" s="2">
        <v>45636</v>
      </c>
      <c r="AK2248" t="s">
        <v>51</v>
      </c>
      <c r="AL2248" s="4" t="s">
        <v>4928</v>
      </c>
      <c r="AM2248" s="4" t="str">
        <f t="shared" si="69"/>
        <v>Iguais</v>
      </c>
    </row>
    <row r="2249" spans="1:39" hidden="1" x14ac:dyDescent="0.25">
      <c r="A2249" t="s">
        <v>2281</v>
      </c>
      <c r="B2249" t="s">
        <v>2277</v>
      </c>
      <c r="C2249" s="2">
        <v>45628</v>
      </c>
      <c r="D2249" t="s">
        <v>50</v>
      </c>
      <c r="E2249" s="2">
        <v>45658</v>
      </c>
      <c r="F2249">
        <v>1</v>
      </c>
      <c r="G2249">
        <v>14</v>
      </c>
      <c r="H2249" t="s">
        <v>1335</v>
      </c>
      <c r="I2249" t="s">
        <v>1336</v>
      </c>
      <c r="J2249" t="s">
        <v>41</v>
      </c>
      <c r="K2249" t="s">
        <v>42</v>
      </c>
      <c r="L2249" t="s">
        <v>1337</v>
      </c>
      <c r="N2249">
        <v>0</v>
      </c>
      <c r="O2249" t="s">
        <v>45</v>
      </c>
      <c r="P2249">
        <v>0</v>
      </c>
      <c r="Q2249" t="s">
        <v>2285</v>
      </c>
      <c r="R2249" t="s">
        <v>219</v>
      </c>
      <c r="S2249" t="s">
        <v>48</v>
      </c>
      <c r="T2249">
        <v>200</v>
      </c>
      <c r="U2249">
        <v>0</v>
      </c>
      <c r="V2249">
        <v>0</v>
      </c>
      <c r="W2249">
        <v>4.08</v>
      </c>
      <c r="X2249">
        <v>816</v>
      </c>
      <c r="Y2249">
        <v>0</v>
      </c>
      <c r="Z2249">
        <v>0</v>
      </c>
      <c r="AA2249">
        <v>99795</v>
      </c>
      <c r="AB2249">
        <v>9688000</v>
      </c>
      <c r="AC2249" t="s">
        <v>48</v>
      </c>
      <c r="AD2249">
        <v>200</v>
      </c>
      <c r="AE2249">
        <v>0</v>
      </c>
      <c r="AF2249">
        <v>200</v>
      </c>
      <c r="AG2249" t="s">
        <v>49</v>
      </c>
      <c r="AH2249" s="2">
        <v>45638</v>
      </c>
      <c r="AI2249" t="s">
        <v>50</v>
      </c>
      <c r="AJ2249" s="2">
        <v>45636</v>
      </c>
      <c r="AK2249" t="s">
        <v>51</v>
      </c>
      <c r="AL2249" s="4" t="str">
        <f t="shared" si="70"/>
        <v>Embalagem</v>
      </c>
      <c r="AM2249" s="4" t="str">
        <f t="shared" si="69"/>
        <v>Diferentes</v>
      </c>
    </row>
    <row r="2250" spans="1:39" hidden="1" x14ac:dyDescent="0.25">
      <c r="A2250" t="s">
        <v>2281</v>
      </c>
      <c r="B2250" t="s">
        <v>2277</v>
      </c>
      <c r="C2250" s="2">
        <v>45628</v>
      </c>
      <c r="D2250" t="s">
        <v>50</v>
      </c>
      <c r="E2250" s="2">
        <v>45658</v>
      </c>
      <c r="F2250">
        <v>1</v>
      </c>
      <c r="G2250">
        <v>14</v>
      </c>
      <c r="H2250" t="s">
        <v>1335</v>
      </c>
      <c r="I2250" t="s">
        <v>1336</v>
      </c>
      <c r="J2250" t="s">
        <v>41</v>
      </c>
      <c r="K2250" t="s">
        <v>42</v>
      </c>
      <c r="L2250" t="s">
        <v>1337</v>
      </c>
      <c r="N2250">
        <v>0</v>
      </c>
      <c r="O2250" t="s">
        <v>45</v>
      </c>
      <c r="P2250">
        <v>0</v>
      </c>
      <c r="Q2250" t="s">
        <v>1966</v>
      </c>
      <c r="R2250" t="s">
        <v>1967</v>
      </c>
      <c r="S2250" t="s">
        <v>48</v>
      </c>
      <c r="T2250">
        <v>100</v>
      </c>
      <c r="U2250">
        <v>0</v>
      </c>
      <c r="V2250">
        <v>0</v>
      </c>
      <c r="W2250">
        <v>4.5199999999999996</v>
      </c>
      <c r="X2250">
        <v>452</v>
      </c>
      <c r="Y2250">
        <v>0</v>
      </c>
      <c r="Z2250">
        <v>0</v>
      </c>
      <c r="AA2250">
        <v>99796</v>
      </c>
      <c r="AB2250">
        <v>9687900</v>
      </c>
      <c r="AC2250" t="s">
        <v>48</v>
      </c>
      <c r="AD2250">
        <v>100</v>
      </c>
      <c r="AE2250">
        <v>0</v>
      </c>
      <c r="AF2250">
        <v>100</v>
      </c>
      <c r="AG2250" t="s">
        <v>49</v>
      </c>
      <c r="AH2250" s="2">
        <v>45665</v>
      </c>
      <c r="AI2250" t="s">
        <v>50</v>
      </c>
      <c r="AJ2250" s="2">
        <v>45636</v>
      </c>
      <c r="AK2250" t="s">
        <v>51</v>
      </c>
      <c r="AL2250" s="4" t="str">
        <f t="shared" si="70"/>
        <v>Embalagem</v>
      </c>
      <c r="AM2250" s="4" t="str">
        <f t="shared" si="69"/>
        <v>Diferentes</v>
      </c>
    </row>
    <row r="2251" spans="1:39" hidden="1" x14ac:dyDescent="0.25">
      <c r="A2251" t="s">
        <v>2280</v>
      </c>
      <c r="B2251" t="s">
        <v>2277</v>
      </c>
      <c r="C2251" s="2">
        <v>45628</v>
      </c>
      <c r="D2251" s="2">
        <v>45632</v>
      </c>
      <c r="E2251" s="2">
        <v>45658</v>
      </c>
      <c r="F2251">
        <v>1</v>
      </c>
      <c r="G2251">
        <v>14</v>
      </c>
      <c r="H2251" t="s">
        <v>1335</v>
      </c>
      <c r="I2251" t="s">
        <v>1336</v>
      </c>
      <c r="J2251" t="s">
        <v>41</v>
      </c>
      <c r="K2251" t="s">
        <v>42</v>
      </c>
      <c r="L2251" t="s">
        <v>1337</v>
      </c>
      <c r="N2251">
        <v>0</v>
      </c>
      <c r="O2251" t="s">
        <v>45</v>
      </c>
      <c r="P2251">
        <v>0</v>
      </c>
      <c r="Q2251" t="s">
        <v>2015</v>
      </c>
      <c r="R2251" t="s">
        <v>2016</v>
      </c>
      <c r="S2251" t="s">
        <v>465</v>
      </c>
      <c r="T2251">
        <v>400</v>
      </c>
      <c r="U2251">
        <v>0</v>
      </c>
      <c r="V2251">
        <v>0</v>
      </c>
      <c r="W2251">
        <v>2.73</v>
      </c>
      <c r="X2251">
        <v>1092</v>
      </c>
      <c r="Y2251">
        <v>0</v>
      </c>
      <c r="Z2251">
        <v>0</v>
      </c>
      <c r="AA2251">
        <v>99801</v>
      </c>
      <c r="AB2251">
        <v>9687400</v>
      </c>
      <c r="AC2251" t="s">
        <v>465</v>
      </c>
      <c r="AD2251">
        <v>400</v>
      </c>
      <c r="AE2251">
        <v>400</v>
      </c>
      <c r="AF2251">
        <v>400</v>
      </c>
      <c r="AG2251" t="s">
        <v>54</v>
      </c>
      <c r="AH2251" s="2">
        <v>45631</v>
      </c>
      <c r="AI2251" t="s">
        <v>50</v>
      </c>
      <c r="AJ2251" s="2">
        <v>45636</v>
      </c>
      <c r="AK2251" t="s">
        <v>51</v>
      </c>
      <c r="AL2251" s="4" t="s">
        <v>4928</v>
      </c>
      <c r="AM2251" s="4" t="str">
        <f t="shared" ref="AM2251:AM2314" si="71">IF(AND(AD2251=AE2251,AE2251=AF2251), "Iguais", "Diferentes")</f>
        <v>Iguais</v>
      </c>
    </row>
    <row r="2252" spans="1:39" hidden="1" x14ac:dyDescent="0.25">
      <c r="A2252" t="s">
        <v>2286</v>
      </c>
      <c r="B2252" t="s">
        <v>2277</v>
      </c>
      <c r="C2252" s="2">
        <v>45628</v>
      </c>
      <c r="D2252" t="s">
        <v>50</v>
      </c>
      <c r="E2252" s="2">
        <v>45658</v>
      </c>
      <c r="F2252">
        <v>1</v>
      </c>
      <c r="G2252">
        <v>14</v>
      </c>
      <c r="H2252" t="s">
        <v>1335</v>
      </c>
      <c r="I2252" t="s">
        <v>1336</v>
      </c>
      <c r="J2252" t="s">
        <v>41</v>
      </c>
      <c r="K2252" t="s">
        <v>42</v>
      </c>
      <c r="L2252" t="s">
        <v>1337</v>
      </c>
      <c r="N2252">
        <v>0</v>
      </c>
      <c r="O2252" t="s">
        <v>45</v>
      </c>
      <c r="P2252">
        <v>0</v>
      </c>
      <c r="Q2252" t="s">
        <v>1434</v>
      </c>
      <c r="R2252" t="s">
        <v>475</v>
      </c>
      <c r="S2252" t="s">
        <v>48</v>
      </c>
      <c r="T2252">
        <v>100</v>
      </c>
      <c r="U2252">
        <v>0</v>
      </c>
      <c r="V2252">
        <v>0</v>
      </c>
      <c r="W2252">
        <v>3.31</v>
      </c>
      <c r="X2252">
        <v>331</v>
      </c>
      <c r="Y2252">
        <v>0</v>
      </c>
      <c r="Z2252">
        <v>0</v>
      </c>
      <c r="AA2252">
        <v>99794</v>
      </c>
      <c r="AB2252">
        <v>9688100</v>
      </c>
      <c r="AC2252" t="s">
        <v>48</v>
      </c>
      <c r="AD2252">
        <v>100</v>
      </c>
      <c r="AE2252">
        <v>100</v>
      </c>
      <c r="AF2252">
        <v>100</v>
      </c>
      <c r="AG2252" t="s">
        <v>54</v>
      </c>
      <c r="AH2252" s="2">
        <v>45645</v>
      </c>
      <c r="AI2252" t="s">
        <v>50</v>
      </c>
      <c r="AJ2252" s="2">
        <v>45636</v>
      </c>
      <c r="AK2252" t="s">
        <v>51</v>
      </c>
      <c r="AL2252" s="4" t="str">
        <f t="shared" ref="AL2252:AL2304" si="72">IF(AND(AE2252=0, AF2252=0), "Compras", IF(AND(AE2252=0, AF2252&gt;0), "Embalagem", IF(AND(AE2252&gt;0, AF2252&gt;0), "Expedição", "Separação")))</f>
        <v>Expedição</v>
      </c>
      <c r="AM2252" s="4" t="str">
        <f t="shared" si="71"/>
        <v>Iguais</v>
      </c>
    </row>
    <row r="2253" spans="1:39" hidden="1" x14ac:dyDescent="0.25">
      <c r="A2253" t="s">
        <v>2287</v>
      </c>
      <c r="B2253" t="s">
        <v>2288</v>
      </c>
      <c r="C2253" s="2">
        <v>45628</v>
      </c>
      <c r="D2253" s="2">
        <v>45632</v>
      </c>
      <c r="E2253" s="2">
        <v>45658</v>
      </c>
      <c r="F2253">
        <v>2</v>
      </c>
      <c r="G2253">
        <v>14</v>
      </c>
      <c r="H2253" t="s">
        <v>1335</v>
      </c>
      <c r="I2253" t="s">
        <v>1336</v>
      </c>
      <c r="J2253" t="s">
        <v>41</v>
      </c>
      <c r="K2253" t="s">
        <v>42</v>
      </c>
      <c r="L2253" t="s">
        <v>1337</v>
      </c>
      <c r="N2253">
        <v>0</v>
      </c>
      <c r="O2253" t="s">
        <v>45</v>
      </c>
      <c r="P2253">
        <v>0</v>
      </c>
      <c r="Q2253" t="s">
        <v>2289</v>
      </c>
      <c r="R2253" t="s">
        <v>2290</v>
      </c>
      <c r="S2253" t="s">
        <v>465</v>
      </c>
      <c r="T2253">
        <v>30</v>
      </c>
      <c r="U2253">
        <v>0</v>
      </c>
      <c r="V2253">
        <v>0</v>
      </c>
      <c r="W2253">
        <v>4.21</v>
      </c>
      <c r="X2253">
        <v>126.3</v>
      </c>
      <c r="Y2253">
        <v>0</v>
      </c>
      <c r="Z2253">
        <v>0</v>
      </c>
      <c r="AA2253">
        <v>99817</v>
      </c>
      <c r="AB2253">
        <v>9688200</v>
      </c>
      <c r="AC2253" t="s">
        <v>465</v>
      </c>
      <c r="AD2253">
        <v>30</v>
      </c>
      <c r="AE2253">
        <v>30</v>
      </c>
      <c r="AF2253">
        <v>30</v>
      </c>
      <c r="AG2253" t="s">
        <v>54</v>
      </c>
      <c r="AH2253" s="2">
        <v>45629</v>
      </c>
      <c r="AI2253" t="s">
        <v>50</v>
      </c>
      <c r="AJ2253" s="2">
        <v>45636</v>
      </c>
      <c r="AK2253" t="s">
        <v>51</v>
      </c>
      <c r="AL2253" s="4" t="s">
        <v>4928</v>
      </c>
      <c r="AM2253" s="4" t="str">
        <f t="shared" si="71"/>
        <v>Iguais</v>
      </c>
    </row>
    <row r="2254" spans="1:39" hidden="1" x14ac:dyDescent="0.25">
      <c r="A2254" t="s">
        <v>2287</v>
      </c>
      <c r="B2254" t="s">
        <v>2288</v>
      </c>
      <c r="C2254" s="2">
        <v>45628</v>
      </c>
      <c r="D2254" s="2">
        <v>45632</v>
      </c>
      <c r="E2254" s="2">
        <v>45658</v>
      </c>
      <c r="F2254">
        <v>2</v>
      </c>
      <c r="G2254">
        <v>14</v>
      </c>
      <c r="H2254" t="s">
        <v>1335</v>
      </c>
      <c r="I2254" t="s">
        <v>1336</v>
      </c>
      <c r="J2254" t="s">
        <v>41</v>
      </c>
      <c r="K2254" t="s">
        <v>42</v>
      </c>
      <c r="L2254" t="s">
        <v>1337</v>
      </c>
      <c r="N2254">
        <v>0</v>
      </c>
      <c r="O2254" t="s">
        <v>45</v>
      </c>
      <c r="P2254">
        <v>0</v>
      </c>
      <c r="Q2254" t="s">
        <v>1519</v>
      </c>
      <c r="R2254" t="s">
        <v>375</v>
      </c>
      <c r="S2254" t="s">
        <v>48</v>
      </c>
      <c r="T2254">
        <v>40</v>
      </c>
      <c r="U2254">
        <v>0</v>
      </c>
      <c r="V2254">
        <v>0</v>
      </c>
      <c r="W2254">
        <v>4.01</v>
      </c>
      <c r="X2254">
        <v>160.4</v>
      </c>
      <c r="Y2254">
        <v>0</v>
      </c>
      <c r="Z2254">
        <v>0</v>
      </c>
      <c r="AA2254">
        <v>99816</v>
      </c>
      <c r="AB2254">
        <v>9688300</v>
      </c>
      <c r="AC2254" t="s">
        <v>48</v>
      </c>
      <c r="AD2254">
        <v>40</v>
      </c>
      <c r="AE2254">
        <v>40</v>
      </c>
      <c r="AF2254">
        <v>40</v>
      </c>
      <c r="AG2254" t="s">
        <v>54</v>
      </c>
      <c r="AH2254" s="2">
        <v>45629</v>
      </c>
      <c r="AI2254" t="s">
        <v>50</v>
      </c>
      <c r="AJ2254" s="2">
        <v>45636</v>
      </c>
      <c r="AK2254" t="s">
        <v>51</v>
      </c>
      <c r="AL2254" s="4" t="s">
        <v>4928</v>
      </c>
      <c r="AM2254" s="4" t="str">
        <f t="shared" si="71"/>
        <v>Iguais</v>
      </c>
    </row>
    <row r="2255" spans="1:39" hidden="1" x14ac:dyDescent="0.25">
      <c r="A2255" t="s">
        <v>2287</v>
      </c>
      <c r="B2255" t="s">
        <v>2288</v>
      </c>
      <c r="C2255" s="2">
        <v>45628</v>
      </c>
      <c r="D2255" s="2">
        <v>45632</v>
      </c>
      <c r="E2255" s="2">
        <v>45658</v>
      </c>
      <c r="F2255">
        <v>2</v>
      </c>
      <c r="G2255">
        <v>14</v>
      </c>
      <c r="H2255" t="s">
        <v>1335</v>
      </c>
      <c r="I2255" t="s">
        <v>1336</v>
      </c>
      <c r="J2255" t="s">
        <v>41</v>
      </c>
      <c r="K2255" t="s">
        <v>42</v>
      </c>
      <c r="L2255" t="s">
        <v>1337</v>
      </c>
      <c r="N2255">
        <v>0</v>
      </c>
      <c r="O2255" t="s">
        <v>45</v>
      </c>
      <c r="P2255">
        <v>0</v>
      </c>
      <c r="Q2255" t="s">
        <v>2291</v>
      </c>
      <c r="R2255" t="s">
        <v>880</v>
      </c>
      <c r="S2255" t="s">
        <v>465</v>
      </c>
      <c r="T2255">
        <v>400</v>
      </c>
      <c r="U2255">
        <v>0</v>
      </c>
      <c r="V2255">
        <v>0</v>
      </c>
      <c r="W2255">
        <v>4.47</v>
      </c>
      <c r="X2255">
        <v>1788</v>
      </c>
      <c r="Y2255">
        <v>0</v>
      </c>
      <c r="Z2255">
        <v>0</v>
      </c>
      <c r="AA2255">
        <v>99815</v>
      </c>
      <c r="AB2255">
        <v>9688400</v>
      </c>
      <c r="AC2255" t="s">
        <v>465</v>
      </c>
      <c r="AD2255">
        <v>400</v>
      </c>
      <c r="AE2255">
        <v>400</v>
      </c>
      <c r="AF2255">
        <v>400</v>
      </c>
      <c r="AG2255" t="s">
        <v>49</v>
      </c>
      <c r="AH2255" s="2">
        <v>45629</v>
      </c>
      <c r="AI2255" t="s">
        <v>50</v>
      </c>
      <c r="AJ2255" s="2">
        <v>45636</v>
      </c>
      <c r="AK2255" t="s">
        <v>51</v>
      </c>
      <c r="AL2255" s="4" t="s">
        <v>4928</v>
      </c>
      <c r="AM2255" s="4" t="str">
        <f t="shared" si="71"/>
        <v>Iguais</v>
      </c>
    </row>
    <row r="2256" spans="1:39" hidden="1" x14ac:dyDescent="0.25">
      <c r="A2256" t="s">
        <v>2287</v>
      </c>
      <c r="B2256" t="s">
        <v>2288</v>
      </c>
      <c r="C2256" s="2">
        <v>45628</v>
      </c>
      <c r="D2256" s="2">
        <v>45632</v>
      </c>
      <c r="E2256" s="2">
        <v>45658</v>
      </c>
      <c r="F2256">
        <v>2</v>
      </c>
      <c r="G2256">
        <v>14</v>
      </c>
      <c r="H2256" t="s">
        <v>1335</v>
      </c>
      <c r="I2256" t="s">
        <v>1336</v>
      </c>
      <c r="J2256" t="s">
        <v>41</v>
      </c>
      <c r="K2256" t="s">
        <v>42</v>
      </c>
      <c r="L2256" t="s">
        <v>1337</v>
      </c>
      <c r="N2256">
        <v>0</v>
      </c>
      <c r="O2256" t="s">
        <v>45</v>
      </c>
      <c r="P2256">
        <v>0</v>
      </c>
      <c r="Q2256" t="s">
        <v>1485</v>
      </c>
      <c r="R2256" t="s">
        <v>1486</v>
      </c>
      <c r="S2256" t="s">
        <v>48</v>
      </c>
      <c r="T2256">
        <v>130</v>
      </c>
      <c r="U2256">
        <v>0</v>
      </c>
      <c r="V2256">
        <v>0</v>
      </c>
      <c r="W2256">
        <v>6.4</v>
      </c>
      <c r="X2256">
        <v>832</v>
      </c>
      <c r="Y2256">
        <v>0</v>
      </c>
      <c r="Z2256">
        <v>0</v>
      </c>
      <c r="AA2256">
        <v>99813</v>
      </c>
      <c r="AB2256">
        <v>9688600</v>
      </c>
      <c r="AC2256" t="s">
        <v>48</v>
      </c>
      <c r="AD2256">
        <v>150</v>
      </c>
      <c r="AE2256">
        <v>130</v>
      </c>
      <c r="AF2256">
        <v>150</v>
      </c>
      <c r="AG2256" t="s">
        <v>54</v>
      </c>
      <c r="AH2256" s="2">
        <v>45639</v>
      </c>
      <c r="AI2256" t="s">
        <v>50</v>
      </c>
      <c r="AJ2256" s="2">
        <v>45636</v>
      </c>
      <c r="AK2256" t="s">
        <v>51</v>
      </c>
      <c r="AL2256" s="4" t="s">
        <v>4928</v>
      </c>
      <c r="AM2256" s="4" t="str">
        <f t="shared" si="71"/>
        <v>Diferentes</v>
      </c>
    </row>
    <row r="2257" spans="1:39" hidden="1" x14ac:dyDescent="0.25">
      <c r="A2257" t="s">
        <v>2292</v>
      </c>
      <c r="B2257" t="s">
        <v>2288</v>
      </c>
      <c r="C2257" s="2">
        <v>45628</v>
      </c>
      <c r="D2257" s="2">
        <v>45659</v>
      </c>
      <c r="E2257" s="2">
        <v>45658</v>
      </c>
      <c r="F2257">
        <v>2</v>
      </c>
      <c r="G2257">
        <v>14</v>
      </c>
      <c r="H2257" t="s">
        <v>1335</v>
      </c>
      <c r="I2257" t="s">
        <v>1336</v>
      </c>
      <c r="J2257" t="s">
        <v>41</v>
      </c>
      <c r="K2257" t="s">
        <v>42</v>
      </c>
      <c r="L2257" t="s">
        <v>1337</v>
      </c>
      <c r="N2257">
        <v>0</v>
      </c>
      <c r="O2257" t="s">
        <v>45</v>
      </c>
      <c r="P2257">
        <v>0</v>
      </c>
      <c r="Q2257" t="s">
        <v>1485</v>
      </c>
      <c r="R2257" t="s">
        <v>1486</v>
      </c>
      <c r="S2257" t="s">
        <v>48</v>
      </c>
      <c r="T2257">
        <v>20</v>
      </c>
      <c r="U2257">
        <v>0</v>
      </c>
      <c r="V2257">
        <v>0</v>
      </c>
      <c r="W2257">
        <v>6.4</v>
      </c>
      <c r="X2257">
        <v>128</v>
      </c>
      <c r="Y2257">
        <v>0</v>
      </c>
      <c r="Z2257">
        <v>0</v>
      </c>
      <c r="AA2257">
        <v>99813</v>
      </c>
      <c r="AB2257">
        <v>9688600</v>
      </c>
      <c r="AC2257" t="s">
        <v>48</v>
      </c>
      <c r="AD2257">
        <v>150</v>
      </c>
      <c r="AE2257">
        <v>130</v>
      </c>
      <c r="AF2257">
        <v>150</v>
      </c>
      <c r="AG2257" t="s">
        <v>54</v>
      </c>
      <c r="AH2257" s="2">
        <v>45639</v>
      </c>
      <c r="AI2257" t="s">
        <v>50</v>
      </c>
      <c r="AJ2257" s="2">
        <v>45636</v>
      </c>
      <c r="AK2257" t="s">
        <v>51</v>
      </c>
      <c r="AL2257" s="4" t="s">
        <v>4928</v>
      </c>
      <c r="AM2257" s="4" t="str">
        <f t="shared" si="71"/>
        <v>Diferentes</v>
      </c>
    </row>
    <row r="2258" spans="1:39" hidden="1" x14ac:dyDescent="0.25">
      <c r="A2258" t="s">
        <v>2293</v>
      </c>
      <c r="B2258" t="s">
        <v>2288</v>
      </c>
      <c r="C2258" s="2">
        <v>45628</v>
      </c>
      <c r="D2258" s="2">
        <v>45649</v>
      </c>
      <c r="E2258" s="2">
        <v>45658</v>
      </c>
      <c r="F2258">
        <v>2</v>
      </c>
      <c r="G2258">
        <v>14</v>
      </c>
      <c r="H2258" t="s">
        <v>1335</v>
      </c>
      <c r="I2258" t="s">
        <v>1336</v>
      </c>
      <c r="J2258" t="s">
        <v>41</v>
      </c>
      <c r="K2258" t="s">
        <v>42</v>
      </c>
      <c r="L2258" t="s">
        <v>1337</v>
      </c>
      <c r="N2258">
        <v>0</v>
      </c>
      <c r="O2258" t="s">
        <v>45</v>
      </c>
      <c r="P2258">
        <v>0</v>
      </c>
      <c r="Q2258" t="s">
        <v>1488</v>
      </c>
      <c r="R2258" t="s">
        <v>955</v>
      </c>
      <c r="S2258" t="s">
        <v>48</v>
      </c>
      <c r="T2258">
        <v>250</v>
      </c>
      <c r="U2258">
        <v>0</v>
      </c>
      <c r="V2258">
        <v>0</v>
      </c>
      <c r="W2258">
        <v>4.01</v>
      </c>
      <c r="X2258">
        <v>1002.5</v>
      </c>
      <c r="Y2258">
        <v>0</v>
      </c>
      <c r="Z2258">
        <v>0</v>
      </c>
      <c r="AA2258">
        <v>99814</v>
      </c>
      <c r="AB2258">
        <v>9688500</v>
      </c>
      <c r="AC2258" t="s">
        <v>48</v>
      </c>
      <c r="AD2258">
        <v>250</v>
      </c>
      <c r="AE2258">
        <v>250</v>
      </c>
      <c r="AF2258">
        <v>250</v>
      </c>
      <c r="AG2258" t="s">
        <v>54</v>
      </c>
      <c r="AH2258" s="2">
        <v>45643</v>
      </c>
      <c r="AI2258" t="s">
        <v>50</v>
      </c>
      <c r="AJ2258" s="2">
        <v>45636</v>
      </c>
      <c r="AK2258" t="s">
        <v>51</v>
      </c>
      <c r="AL2258" s="4" t="s">
        <v>4928</v>
      </c>
      <c r="AM2258" s="4" t="str">
        <f t="shared" si="71"/>
        <v>Iguais</v>
      </c>
    </row>
    <row r="2259" spans="1:39" hidden="1" x14ac:dyDescent="0.25">
      <c r="A2259" t="s">
        <v>2287</v>
      </c>
      <c r="B2259" t="s">
        <v>2288</v>
      </c>
      <c r="C2259" s="2">
        <v>45628</v>
      </c>
      <c r="D2259" s="2">
        <v>45632</v>
      </c>
      <c r="E2259" s="2">
        <v>45658</v>
      </c>
      <c r="F2259">
        <v>2</v>
      </c>
      <c r="G2259">
        <v>14</v>
      </c>
      <c r="H2259" t="s">
        <v>1335</v>
      </c>
      <c r="I2259" t="s">
        <v>1336</v>
      </c>
      <c r="J2259" t="s">
        <v>41</v>
      </c>
      <c r="K2259" t="s">
        <v>42</v>
      </c>
      <c r="L2259" t="s">
        <v>1337</v>
      </c>
      <c r="N2259">
        <v>0</v>
      </c>
      <c r="O2259" t="s">
        <v>45</v>
      </c>
      <c r="P2259">
        <v>0</v>
      </c>
      <c r="Q2259" t="s">
        <v>1736</v>
      </c>
      <c r="R2259" t="s">
        <v>1737</v>
      </c>
      <c r="S2259" t="s">
        <v>48</v>
      </c>
      <c r="T2259">
        <v>50</v>
      </c>
      <c r="U2259">
        <v>0</v>
      </c>
      <c r="V2259">
        <v>0</v>
      </c>
      <c r="W2259">
        <v>4.5199999999999996</v>
      </c>
      <c r="X2259">
        <v>226</v>
      </c>
      <c r="Y2259">
        <v>0</v>
      </c>
      <c r="Z2259">
        <v>0</v>
      </c>
      <c r="AA2259">
        <v>99810</v>
      </c>
      <c r="AB2259">
        <v>9688900</v>
      </c>
      <c r="AC2259" t="s">
        <v>48</v>
      </c>
      <c r="AD2259">
        <v>50</v>
      </c>
      <c r="AE2259">
        <v>50</v>
      </c>
      <c r="AF2259">
        <v>50</v>
      </c>
      <c r="AG2259" t="s">
        <v>54</v>
      </c>
      <c r="AH2259" s="2">
        <v>45629</v>
      </c>
      <c r="AI2259" t="s">
        <v>50</v>
      </c>
      <c r="AJ2259" s="2">
        <v>45636</v>
      </c>
      <c r="AK2259" t="s">
        <v>51</v>
      </c>
      <c r="AL2259" s="4" t="s">
        <v>4928</v>
      </c>
      <c r="AM2259" s="4" t="str">
        <f t="shared" si="71"/>
        <v>Iguais</v>
      </c>
    </row>
    <row r="2260" spans="1:39" hidden="1" x14ac:dyDescent="0.25">
      <c r="A2260" t="s">
        <v>2287</v>
      </c>
      <c r="B2260" t="s">
        <v>2288</v>
      </c>
      <c r="C2260" s="2">
        <v>45628</v>
      </c>
      <c r="D2260" s="2">
        <v>45632</v>
      </c>
      <c r="E2260" s="2">
        <v>45658</v>
      </c>
      <c r="F2260">
        <v>2</v>
      </c>
      <c r="G2260">
        <v>14</v>
      </c>
      <c r="H2260" t="s">
        <v>1335</v>
      </c>
      <c r="I2260" t="s">
        <v>1336</v>
      </c>
      <c r="J2260" t="s">
        <v>41</v>
      </c>
      <c r="K2260" t="s">
        <v>42</v>
      </c>
      <c r="L2260" t="s">
        <v>1337</v>
      </c>
      <c r="N2260">
        <v>0</v>
      </c>
      <c r="O2260" t="s">
        <v>45</v>
      </c>
      <c r="P2260">
        <v>0</v>
      </c>
      <c r="Q2260" t="s">
        <v>1738</v>
      </c>
      <c r="R2260" t="s">
        <v>742</v>
      </c>
      <c r="S2260" t="s">
        <v>465</v>
      </c>
      <c r="T2260">
        <v>50</v>
      </c>
      <c r="U2260">
        <v>0</v>
      </c>
      <c r="V2260">
        <v>0</v>
      </c>
      <c r="W2260">
        <v>2.9</v>
      </c>
      <c r="X2260">
        <v>145</v>
      </c>
      <c r="Y2260">
        <v>0</v>
      </c>
      <c r="Z2260">
        <v>0</v>
      </c>
      <c r="AA2260">
        <v>99811</v>
      </c>
      <c r="AB2260">
        <v>9688800</v>
      </c>
      <c r="AC2260" t="s">
        <v>465</v>
      </c>
      <c r="AD2260">
        <v>50</v>
      </c>
      <c r="AE2260">
        <v>50</v>
      </c>
      <c r="AF2260">
        <v>50</v>
      </c>
      <c r="AG2260" t="s">
        <v>49</v>
      </c>
      <c r="AH2260" s="2">
        <v>45629</v>
      </c>
      <c r="AI2260" t="s">
        <v>50</v>
      </c>
      <c r="AJ2260" s="2">
        <v>45636</v>
      </c>
      <c r="AK2260" t="s">
        <v>51</v>
      </c>
      <c r="AL2260" s="4" t="s">
        <v>4928</v>
      </c>
      <c r="AM2260" s="4" t="str">
        <f t="shared" si="71"/>
        <v>Iguais</v>
      </c>
    </row>
    <row r="2261" spans="1:39" hidden="1" x14ac:dyDescent="0.25">
      <c r="A2261" t="s">
        <v>2287</v>
      </c>
      <c r="B2261" t="s">
        <v>2288</v>
      </c>
      <c r="C2261" s="2">
        <v>45628</v>
      </c>
      <c r="D2261" s="2">
        <v>45632</v>
      </c>
      <c r="E2261" s="2">
        <v>45658</v>
      </c>
      <c r="F2261">
        <v>2</v>
      </c>
      <c r="G2261">
        <v>14</v>
      </c>
      <c r="H2261" t="s">
        <v>1335</v>
      </c>
      <c r="I2261" t="s">
        <v>1336</v>
      </c>
      <c r="J2261" t="s">
        <v>41</v>
      </c>
      <c r="K2261" t="s">
        <v>42</v>
      </c>
      <c r="L2261" t="s">
        <v>1337</v>
      </c>
      <c r="N2261">
        <v>0</v>
      </c>
      <c r="O2261" t="s">
        <v>45</v>
      </c>
      <c r="P2261">
        <v>0</v>
      </c>
      <c r="Q2261" t="s">
        <v>2294</v>
      </c>
      <c r="R2261" t="s">
        <v>2295</v>
      </c>
      <c r="S2261" t="s">
        <v>48</v>
      </c>
      <c r="T2261">
        <v>100</v>
      </c>
      <c r="U2261">
        <v>0</v>
      </c>
      <c r="V2261">
        <v>0</v>
      </c>
      <c r="W2261">
        <v>4.03</v>
      </c>
      <c r="X2261">
        <v>403</v>
      </c>
      <c r="Y2261">
        <v>0</v>
      </c>
      <c r="Z2261">
        <v>0</v>
      </c>
      <c r="AA2261">
        <v>99809</v>
      </c>
      <c r="AB2261">
        <v>9689000</v>
      </c>
      <c r="AC2261" t="s">
        <v>48</v>
      </c>
      <c r="AD2261">
        <v>100</v>
      </c>
      <c r="AE2261">
        <v>100</v>
      </c>
      <c r="AF2261">
        <v>100</v>
      </c>
      <c r="AG2261" t="s">
        <v>49</v>
      </c>
      <c r="AH2261" s="2">
        <v>45629</v>
      </c>
      <c r="AI2261" t="s">
        <v>50</v>
      </c>
      <c r="AJ2261" s="2">
        <v>45636</v>
      </c>
      <c r="AK2261" t="s">
        <v>51</v>
      </c>
      <c r="AL2261" s="4" t="s">
        <v>4928</v>
      </c>
      <c r="AM2261" s="4" t="str">
        <f t="shared" si="71"/>
        <v>Iguais</v>
      </c>
    </row>
    <row r="2262" spans="1:39" hidden="1" x14ac:dyDescent="0.25">
      <c r="A2262" t="s">
        <v>2287</v>
      </c>
      <c r="B2262" t="s">
        <v>2288</v>
      </c>
      <c r="C2262" s="2">
        <v>45628</v>
      </c>
      <c r="D2262" s="2">
        <v>45632</v>
      </c>
      <c r="E2262" s="2">
        <v>45658</v>
      </c>
      <c r="F2262">
        <v>2</v>
      </c>
      <c r="G2262">
        <v>14</v>
      </c>
      <c r="H2262" t="s">
        <v>1335</v>
      </c>
      <c r="I2262" t="s">
        <v>1336</v>
      </c>
      <c r="J2262" t="s">
        <v>41</v>
      </c>
      <c r="K2262" t="s">
        <v>42</v>
      </c>
      <c r="L2262" t="s">
        <v>1337</v>
      </c>
      <c r="N2262">
        <v>0</v>
      </c>
      <c r="O2262" t="s">
        <v>45</v>
      </c>
      <c r="P2262">
        <v>0</v>
      </c>
      <c r="Q2262" t="s">
        <v>2296</v>
      </c>
      <c r="R2262" t="s">
        <v>267</v>
      </c>
      <c r="S2262" t="s">
        <v>465</v>
      </c>
      <c r="T2262">
        <v>100</v>
      </c>
      <c r="U2262">
        <v>0</v>
      </c>
      <c r="V2262">
        <v>0</v>
      </c>
      <c r="W2262">
        <v>4.5199999999999996</v>
      </c>
      <c r="X2262">
        <v>452</v>
      </c>
      <c r="Y2262">
        <v>0</v>
      </c>
      <c r="Z2262">
        <v>0</v>
      </c>
      <c r="AA2262">
        <v>99812</v>
      </c>
      <c r="AB2262">
        <v>9688700</v>
      </c>
      <c r="AC2262" t="s">
        <v>465</v>
      </c>
      <c r="AD2262">
        <v>100</v>
      </c>
      <c r="AE2262">
        <v>100</v>
      </c>
      <c r="AF2262">
        <v>100</v>
      </c>
      <c r="AG2262" t="s">
        <v>49</v>
      </c>
      <c r="AH2262" s="2">
        <v>45629</v>
      </c>
      <c r="AI2262" t="s">
        <v>50</v>
      </c>
      <c r="AJ2262" s="2">
        <v>45636</v>
      </c>
      <c r="AK2262" t="s">
        <v>51</v>
      </c>
      <c r="AL2262" s="4" t="s">
        <v>4928</v>
      </c>
      <c r="AM2262" s="4" t="str">
        <f t="shared" si="71"/>
        <v>Iguais</v>
      </c>
    </row>
    <row r="2263" spans="1:39" hidden="1" x14ac:dyDescent="0.25">
      <c r="A2263" t="s">
        <v>2292</v>
      </c>
      <c r="B2263" t="s">
        <v>2288</v>
      </c>
      <c r="C2263" s="2">
        <v>45628</v>
      </c>
      <c r="D2263" s="2">
        <v>45659</v>
      </c>
      <c r="E2263" s="2">
        <v>45658</v>
      </c>
      <c r="F2263">
        <v>2</v>
      </c>
      <c r="G2263">
        <v>14</v>
      </c>
      <c r="H2263" t="s">
        <v>1335</v>
      </c>
      <c r="I2263" t="s">
        <v>1336</v>
      </c>
      <c r="J2263" t="s">
        <v>41</v>
      </c>
      <c r="K2263" t="s">
        <v>42</v>
      </c>
      <c r="L2263" t="s">
        <v>1337</v>
      </c>
      <c r="N2263">
        <v>0</v>
      </c>
      <c r="O2263" t="s">
        <v>45</v>
      </c>
      <c r="P2263">
        <v>0</v>
      </c>
      <c r="Q2263" t="s">
        <v>1741</v>
      </c>
      <c r="R2263" t="s">
        <v>991</v>
      </c>
      <c r="S2263" t="s">
        <v>18</v>
      </c>
      <c r="T2263">
        <v>100</v>
      </c>
      <c r="U2263">
        <v>0</v>
      </c>
      <c r="V2263">
        <v>0</v>
      </c>
      <c r="W2263">
        <v>3.38</v>
      </c>
      <c r="X2263">
        <v>338</v>
      </c>
      <c r="Y2263">
        <v>0</v>
      </c>
      <c r="Z2263">
        <v>0</v>
      </c>
      <c r="AA2263">
        <v>99808</v>
      </c>
      <c r="AB2263">
        <v>9689100</v>
      </c>
      <c r="AC2263" t="s">
        <v>18</v>
      </c>
      <c r="AD2263">
        <v>100</v>
      </c>
      <c r="AE2263">
        <v>100</v>
      </c>
      <c r="AF2263">
        <v>100</v>
      </c>
      <c r="AG2263" t="s">
        <v>54</v>
      </c>
      <c r="AH2263" s="2">
        <v>45652</v>
      </c>
      <c r="AI2263" t="s">
        <v>50</v>
      </c>
      <c r="AJ2263" s="2">
        <v>45636</v>
      </c>
      <c r="AK2263" t="s">
        <v>51</v>
      </c>
      <c r="AL2263" s="4" t="s">
        <v>4928</v>
      </c>
      <c r="AM2263" s="4" t="str">
        <f t="shared" si="71"/>
        <v>Iguais</v>
      </c>
    </row>
    <row r="2264" spans="1:39" hidden="1" x14ac:dyDescent="0.25">
      <c r="A2264" t="s">
        <v>2297</v>
      </c>
      <c r="B2264" t="s">
        <v>2298</v>
      </c>
      <c r="C2264" s="2">
        <v>45635</v>
      </c>
      <c r="D2264" t="s">
        <v>50</v>
      </c>
      <c r="E2264" s="2">
        <v>45665</v>
      </c>
      <c r="F2264">
        <v>1</v>
      </c>
      <c r="G2264">
        <v>14</v>
      </c>
      <c r="H2264" t="s">
        <v>1335</v>
      </c>
      <c r="I2264" t="s">
        <v>1336</v>
      </c>
      <c r="J2264" t="s">
        <v>41</v>
      </c>
      <c r="K2264" t="s">
        <v>42</v>
      </c>
      <c r="L2264" t="s">
        <v>1337</v>
      </c>
      <c r="N2264">
        <v>0</v>
      </c>
      <c r="O2264" t="s">
        <v>45</v>
      </c>
      <c r="P2264">
        <v>0</v>
      </c>
      <c r="Q2264" t="s">
        <v>1389</v>
      </c>
      <c r="R2264" t="s">
        <v>1390</v>
      </c>
      <c r="S2264" t="s">
        <v>48</v>
      </c>
      <c r="T2264">
        <v>20</v>
      </c>
      <c r="U2264">
        <v>0</v>
      </c>
      <c r="V2264">
        <v>0</v>
      </c>
      <c r="W2264">
        <v>12.15</v>
      </c>
      <c r="X2264">
        <v>243</v>
      </c>
      <c r="Y2264">
        <v>0</v>
      </c>
      <c r="Z2264">
        <v>0</v>
      </c>
      <c r="AA2264">
        <v>100040</v>
      </c>
      <c r="AB2264">
        <v>9717500</v>
      </c>
      <c r="AC2264" t="s">
        <v>48</v>
      </c>
      <c r="AD2264">
        <v>20</v>
      </c>
      <c r="AE2264">
        <v>0</v>
      </c>
      <c r="AF2264">
        <v>20</v>
      </c>
      <c r="AG2264" t="s">
        <v>49</v>
      </c>
      <c r="AH2264" s="2">
        <v>45665</v>
      </c>
      <c r="AI2264" t="s">
        <v>50</v>
      </c>
      <c r="AJ2264" s="2">
        <v>45645</v>
      </c>
      <c r="AK2264" t="s">
        <v>51</v>
      </c>
      <c r="AL2264" s="4" t="str">
        <f t="shared" si="72"/>
        <v>Embalagem</v>
      </c>
      <c r="AM2264" s="4" t="str">
        <f t="shared" si="71"/>
        <v>Diferentes</v>
      </c>
    </row>
    <row r="2265" spans="1:39" hidden="1" x14ac:dyDescent="0.25">
      <c r="A2265" t="s">
        <v>2297</v>
      </c>
      <c r="B2265" t="s">
        <v>2298</v>
      </c>
      <c r="C2265" s="2">
        <v>45635</v>
      </c>
      <c r="D2265" t="s">
        <v>50</v>
      </c>
      <c r="E2265" s="2">
        <v>45665</v>
      </c>
      <c r="F2265">
        <v>1</v>
      </c>
      <c r="G2265">
        <v>14</v>
      </c>
      <c r="H2265" t="s">
        <v>1335</v>
      </c>
      <c r="I2265" t="s">
        <v>1336</v>
      </c>
      <c r="J2265" t="s">
        <v>41</v>
      </c>
      <c r="K2265" t="s">
        <v>42</v>
      </c>
      <c r="L2265" t="s">
        <v>1337</v>
      </c>
      <c r="N2265">
        <v>0</v>
      </c>
      <c r="O2265" t="s">
        <v>45</v>
      </c>
      <c r="P2265">
        <v>0</v>
      </c>
      <c r="Q2265" t="s">
        <v>2299</v>
      </c>
      <c r="R2265" t="s">
        <v>2300</v>
      </c>
      <c r="S2265" t="s">
        <v>48</v>
      </c>
      <c r="T2265">
        <v>0</v>
      </c>
      <c r="U2265">
        <v>0</v>
      </c>
      <c r="V2265">
        <v>0</v>
      </c>
      <c r="W2265">
        <v>6.43</v>
      </c>
      <c r="X2265">
        <v>0</v>
      </c>
      <c r="Y2265">
        <v>0</v>
      </c>
      <c r="Z2265">
        <v>0</v>
      </c>
      <c r="AA2265">
        <v>100039</v>
      </c>
      <c r="AB2265">
        <v>9717600</v>
      </c>
      <c r="AC2265" t="s">
        <v>48</v>
      </c>
      <c r="AD2265">
        <v>30</v>
      </c>
      <c r="AE2265">
        <v>0</v>
      </c>
      <c r="AF2265">
        <v>30</v>
      </c>
      <c r="AG2265" t="s">
        <v>54</v>
      </c>
      <c r="AH2265" s="2">
        <v>45638</v>
      </c>
      <c r="AI2265" t="s">
        <v>50</v>
      </c>
      <c r="AJ2265" s="2">
        <v>45645</v>
      </c>
      <c r="AK2265" t="s">
        <v>51</v>
      </c>
      <c r="AL2265" s="4" t="str">
        <f t="shared" si="72"/>
        <v>Embalagem</v>
      </c>
      <c r="AM2265" s="4" t="str">
        <f t="shared" si="71"/>
        <v>Diferentes</v>
      </c>
    </row>
    <row r="2266" spans="1:39" hidden="1" x14ac:dyDescent="0.25">
      <c r="A2266" t="s">
        <v>2297</v>
      </c>
      <c r="B2266" t="s">
        <v>2298</v>
      </c>
      <c r="C2266" s="2">
        <v>45635</v>
      </c>
      <c r="D2266" t="s">
        <v>50</v>
      </c>
      <c r="E2266" s="2">
        <v>45665</v>
      </c>
      <c r="F2266">
        <v>1</v>
      </c>
      <c r="G2266">
        <v>14</v>
      </c>
      <c r="H2266" t="s">
        <v>1335</v>
      </c>
      <c r="I2266" t="s">
        <v>1336</v>
      </c>
      <c r="J2266" t="s">
        <v>41</v>
      </c>
      <c r="K2266" t="s">
        <v>42</v>
      </c>
      <c r="L2266" t="s">
        <v>1337</v>
      </c>
      <c r="N2266">
        <v>0</v>
      </c>
      <c r="O2266" t="s">
        <v>45</v>
      </c>
      <c r="P2266">
        <v>0</v>
      </c>
      <c r="Q2266" t="s">
        <v>1123</v>
      </c>
      <c r="R2266" t="s">
        <v>1437</v>
      </c>
      <c r="S2266" t="s">
        <v>354</v>
      </c>
      <c r="T2266">
        <v>60</v>
      </c>
      <c r="U2266">
        <v>0</v>
      </c>
      <c r="V2266">
        <v>0</v>
      </c>
      <c r="W2266">
        <v>46.41</v>
      </c>
      <c r="X2266">
        <v>2784.6</v>
      </c>
      <c r="Y2266">
        <v>0</v>
      </c>
      <c r="AL2266" s="4" t="str">
        <f t="shared" si="72"/>
        <v>Compras</v>
      </c>
      <c r="AM2266" s="4" t="str">
        <f t="shared" si="71"/>
        <v>Iguais</v>
      </c>
    </row>
    <row r="2267" spans="1:39" hidden="1" x14ac:dyDescent="0.25">
      <c r="B2267" t="s">
        <v>2298</v>
      </c>
      <c r="Q2267" t="s">
        <v>1123</v>
      </c>
      <c r="R2267" t="s">
        <v>1124</v>
      </c>
      <c r="Z2267">
        <v>0</v>
      </c>
      <c r="AA2267">
        <v>100038</v>
      </c>
      <c r="AB2267">
        <v>9717700</v>
      </c>
      <c r="AC2267" t="s">
        <v>354</v>
      </c>
      <c r="AD2267">
        <v>60</v>
      </c>
      <c r="AE2267">
        <v>0</v>
      </c>
      <c r="AF2267">
        <v>0</v>
      </c>
      <c r="AG2267" t="s">
        <v>49</v>
      </c>
      <c r="AH2267" t="s">
        <v>50</v>
      </c>
      <c r="AI2267" t="s">
        <v>50</v>
      </c>
      <c r="AJ2267" s="2">
        <v>45645</v>
      </c>
      <c r="AK2267" t="s">
        <v>51</v>
      </c>
      <c r="AL2267" s="4" t="str">
        <f t="shared" si="72"/>
        <v>Compras</v>
      </c>
      <c r="AM2267" s="4" t="str">
        <f t="shared" si="71"/>
        <v>Diferentes</v>
      </c>
    </row>
    <row r="2268" spans="1:39" hidden="1" x14ac:dyDescent="0.25">
      <c r="A2268" t="s">
        <v>2301</v>
      </c>
      <c r="B2268" t="s">
        <v>2298</v>
      </c>
      <c r="C2268" s="2">
        <v>45635</v>
      </c>
      <c r="D2268" s="2">
        <v>45659</v>
      </c>
      <c r="E2268" s="2">
        <v>45665</v>
      </c>
      <c r="F2268">
        <v>1</v>
      </c>
      <c r="G2268">
        <v>14</v>
      </c>
      <c r="H2268" t="s">
        <v>1335</v>
      </c>
      <c r="I2268" t="s">
        <v>1336</v>
      </c>
      <c r="J2268" t="s">
        <v>41</v>
      </c>
      <c r="K2268" t="s">
        <v>42</v>
      </c>
      <c r="L2268" t="s">
        <v>1337</v>
      </c>
      <c r="N2268">
        <v>0</v>
      </c>
      <c r="O2268" t="s">
        <v>45</v>
      </c>
      <c r="P2268">
        <v>0</v>
      </c>
      <c r="Q2268" t="s">
        <v>1294</v>
      </c>
      <c r="R2268" t="s">
        <v>1295</v>
      </c>
      <c r="S2268" t="s">
        <v>465</v>
      </c>
      <c r="T2268">
        <v>70</v>
      </c>
      <c r="U2268">
        <v>0</v>
      </c>
      <c r="V2268">
        <v>0</v>
      </c>
      <c r="W2268">
        <v>4.8899999999999997</v>
      </c>
      <c r="X2268">
        <v>342.3</v>
      </c>
      <c r="Y2268">
        <v>0</v>
      </c>
      <c r="Z2268">
        <v>0</v>
      </c>
      <c r="AA2268">
        <v>100036</v>
      </c>
      <c r="AB2268">
        <v>9717900</v>
      </c>
      <c r="AC2268" t="s">
        <v>465</v>
      </c>
      <c r="AD2268">
        <v>70</v>
      </c>
      <c r="AE2268">
        <v>0</v>
      </c>
      <c r="AF2268">
        <v>70</v>
      </c>
      <c r="AG2268" t="s">
        <v>54</v>
      </c>
      <c r="AH2268" s="2">
        <v>45638</v>
      </c>
      <c r="AI2268" t="s">
        <v>50</v>
      </c>
      <c r="AJ2268" s="2">
        <v>45645</v>
      </c>
      <c r="AK2268" t="s">
        <v>51</v>
      </c>
      <c r="AL2268" s="4" t="s">
        <v>4928</v>
      </c>
      <c r="AM2268" s="4" t="str">
        <f t="shared" si="71"/>
        <v>Diferentes</v>
      </c>
    </row>
    <row r="2269" spans="1:39" hidden="1" x14ac:dyDescent="0.25">
      <c r="A2269" t="s">
        <v>2301</v>
      </c>
      <c r="B2269" t="s">
        <v>2298</v>
      </c>
      <c r="C2269" s="2">
        <v>45635</v>
      </c>
      <c r="D2269" s="2">
        <v>45659</v>
      </c>
      <c r="E2269" s="2">
        <v>45665</v>
      </c>
      <c r="F2269">
        <v>1</v>
      </c>
      <c r="G2269">
        <v>14</v>
      </c>
      <c r="H2269" t="s">
        <v>1335</v>
      </c>
      <c r="I2269" t="s">
        <v>1336</v>
      </c>
      <c r="J2269" t="s">
        <v>41</v>
      </c>
      <c r="K2269" t="s">
        <v>42</v>
      </c>
      <c r="L2269" t="s">
        <v>1337</v>
      </c>
      <c r="N2269">
        <v>0</v>
      </c>
      <c r="O2269" t="s">
        <v>45</v>
      </c>
      <c r="P2269">
        <v>0</v>
      </c>
      <c r="Q2269" t="s">
        <v>2302</v>
      </c>
      <c r="R2269" t="s">
        <v>2303</v>
      </c>
      <c r="S2269" t="s">
        <v>1175</v>
      </c>
      <c r="T2269">
        <v>20</v>
      </c>
      <c r="U2269">
        <v>0</v>
      </c>
      <c r="V2269">
        <v>0</v>
      </c>
      <c r="W2269">
        <v>20.99</v>
      </c>
      <c r="X2269">
        <v>419.8</v>
      </c>
      <c r="Y2269">
        <v>0</v>
      </c>
      <c r="Z2269">
        <v>0</v>
      </c>
      <c r="AA2269">
        <v>100037</v>
      </c>
      <c r="AB2269">
        <v>9717800</v>
      </c>
      <c r="AC2269" t="s">
        <v>1175</v>
      </c>
      <c r="AD2269">
        <v>20</v>
      </c>
      <c r="AE2269">
        <v>20</v>
      </c>
      <c r="AF2269">
        <v>20</v>
      </c>
      <c r="AG2269" t="s">
        <v>49</v>
      </c>
      <c r="AH2269" s="2">
        <v>45638</v>
      </c>
      <c r="AI2269" t="s">
        <v>50</v>
      </c>
      <c r="AJ2269" s="2">
        <v>45645</v>
      </c>
      <c r="AK2269" t="s">
        <v>51</v>
      </c>
      <c r="AL2269" s="4" t="s">
        <v>4928</v>
      </c>
      <c r="AM2269" s="4" t="str">
        <f t="shared" si="71"/>
        <v>Iguais</v>
      </c>
    </row>
    <row r="2270" spans="1:39" hidden="1" x14ac:dyDescent="0.25">
      <c r="A2270" t="s">
        <v>2304</v>
      </c>
      <c r="B2270" t="s">
        <v>2305</v>
      </c>
      <c r="C2270" s="2">
        <v>45638</v>
      </c>
      <c r="D2270" t="s">
        <v>50</v>
      </c>
      <c r="E2270" s="2">
        <v>45658</v>
      </c>
      <c r="F2270">
        <v>2</v>
      </c>
      <c r="G2270">
        <v>14</v>
      </c>
      <c r="H2270" t="s">
        <v>1335</v>
      </c>
      <c r="I2270" t="s">
        <v>1336</v>
      </c>
      <c r="J2270" t="s">
        <v>41</v>
      </c>
      <c r="K2270" t="s">
        <v>42</v>
      </c>
      <c r="L2270" t="s">
        <v>1337</v>
      </c>
      <c r="N2270">
        <v>0</v>
      </c>
      <c r="O2270" t="s">
        <v>189</v>
      </c>
      <c r="P2270">
        <v>0</v>
      </c>
      <c r="Q2270" t="s">
        <v>2306</v>
      </c>
      <c r="R2270" t="s">
        <v>2307</v>
      </c>
      <c r="S2270" t="s">
        <v>48</v>
      </c>
      <c r="T2270">
        <v>100</v>
      </c>
      <c r="U2270">
        <v>0</v>
      </c>
      <c r="V2270">
        <v>0</v>
      </c>
      <c r="W2270">
        <v>9.1300000000000008</v>
      </c>
      <c r="X2270">
        <v>913</v>
      </c>
      <c r="Y2270">
        <v>0</v>
      </c>
      <c r="Z2270">
        <v>0</v>
      </c>
      <c r="AA2270">
        <v>100085</v>
      </c>
      <c r="AB2270">
        <v>9731200</v>
      </c>
      <c r="AC2270" t="s">
        <v>48</v>
      </c>
      <c r="AD2270">
        <v>100</v>
      </c>
      <c r="AE2270">
        <v>0</v>
      </c>
      <c r="AF2270">
        <v>100</v>
      </c>
      <c r="AG2270" t="s">
        <v>49</v>
      </c>
      <c r="AH2270" s="2">
        <v>45665</v>
      </c>
      <c r="AI2270" t="s">
        <v>50</v>
      </c>
      <c r="AJ2270" s="2">
        <v>45649</v>
      </c>
      <c r="AK2270" t="s">
        <v>51</v>
      </c>
      <c r="AL2270" s="4" t="str">
        <f t="shared" si="72"/>
        <v>Embalagem</v>
      </c>
      <c r="AM2270" s="4" t="str">
        <f t="shared" si="71"/>
        <v>Diferentes</v>
      </c>
    </row>
    <row r="2271" spans="1:39" hidden="1" x14ac:dyDescent="0.25">
      <c r="A2271" t="s">
        <v>2308</v>
      </c>
      <c r="B2271" t="s">
        <v>2305</v>
      </c>
      <c r="C2271" s="2">
        <v>45638</v>
      </c>
      <c r="D2271" s="2">
        <v>45665</v>
      </c>
      <c r="E2271" s="2">
        <v>45658</v>
      </c>
      <c r="F2271">
        <v>2</v>
      </c>
      <c r="G2271">
        <v>14</v>
      </c>
      <c r="H2271" t="s">
        <v>1335</v>
      </c>
      <c r="I2271" t="s">
        <v>1336</v>
      </c>
      <c r="J2271" t="s">
        <v>41</v>
      </c>
      <c r="K2271" t="s">
        <v>42</v>
      </c>
      <c r="L2271" t="s">
        <v>1337</v>
      </c>
      <c r="N2271">
        <v>0</v>
      </c>
      <c r="O2271" t="s">
        <v>189</v>
      </c>
      <c r="P2271">
        <v>0</v>
      </c>
      <c r="Q2271" t="s">
        <v>2309</v>
      </c>
      <c r="R2271" t="s">
        <v>626</v>
      </c>
      <c r="S2271" t="s">
        <v>465</v>
      </c>
      <c r="T2271">
        <v>100</v>
      </c>
      <c r="U2271">
        <v>0</v>
      </c>
      <c r="V2271">
        <v>0</v>
      </c>
      <c r="W2271">
        <v>3.64</v>
      </c>
      <c r="X2271">
        <v>364</v>
      </c>
      <c r="Y2271">
        <v>0</v>
      </c>
      <c r="Z2271">
        <v>0</v>
      </c>
      <c r="AA2271">
        <v>100083</v>
      </c>
      <c r="AB2271">
        <v>9731400</v>
      </c>
      <c r="AC2271" t="s">
        <v>465</v>
      </c>
      <c r="AD2271">
        <v>100</v>
      </c>
      <c r="AE2271">
        <v>0</v>
      </c>
      <c r="AF2271">
        <v>100</v>
      </c>
      <c r="AG2271" t="s">
        <v>49</v>
      </c>
      <c r="AH2271" s="2">
        <v>45642</v>
      </c>
      <c r="AI2271" t="s">
        <v>50</v>
      </c>
      <c r="AJ2271" s="2">
        <v>45649</v>
      </c>
      <c r="AK2271" t="s">
        <v>51</v>
      </c>
      <c r="AL2271" s="4" t="s">
        <v>4928</v>
      </c>
      <c r="AM2271" s="4" t="str">
        <f t="shared" si="71"/>
        <v>Diferentes</v>
      </c>
    </row>
    <row r="2272" spans="1:39" hidden="1" x14ac:dyDescent="0.25">
      <c r="A2272" t="s">
        <v>2308</v>
      </c>
      <c r="B2272" t="s">
        <v>2305</v>
      </c>
      <c r="C2272" s="2">
        <v>45638</v>
      </c>
      <c r="D2272" s="2">
        <v>45665</v>
      </c>
      <c r="E2272" s="2">
        <v>45658</v>
      </c>
      <c r="F2272">
        <v>2</v>
      </c>
      <c r="G2272">
        <v>14</v>
      </c>
      <c r="H2272" t="s">
        <v>1335</v>
      </c>
      <c r="I2272" t="s">
        <v>1336</v>
      </c>
      <c r="J2272" t="s">
        <v>41</v>
      </c>
      <c r="K2272" t="s">
        <v>42</v>
      </c>
      <c r="L2272" t="s">
        <v>1337</v>
      </c>
      <c r="N2272">
        <v>0</v>
      </c>
      <c r="O2272" t="s">
        <v>189</v>
      </c>
      <c r="P2272">
        <v>0</v>
      </c>
      <c r="Q2272" t="s">
        <v>1384</v>
      </c>
      <c r="R2272" t="s">
        <v>1385</v>
      </c>
      <c r="S2272" t="s">
        <v>18</v>
      </c>
      <c r="T2272">
        <v>60</v>
      </c>
      <c r="U2272">
        <v>0</v>
      </c>
      <c r="V2272">
        <v>0</v>
      </c>
      <c r="W2272">
        <v>6.42</v>
      </c>
      <c r="X2272">
        <v>385.2</v>
      </c>
      <c r="Y2272">
        <v>0</v>
      </c>
      <c r="Z2272">
        <v>0</v>
      </c>
      <c r="AA2272">
        <v>100084</v>
      </c>
      <c r="AB2272">
        <v>9731300</v>
      </c>
      <c r="AC2272" t="s">
        <v>18</v>
      </c>
      <c r="AD2272">
        <v>60</v>
      </c>
      <c r="AE2272">
        <v>0</v>
      </c>
      <c r="AF2272">
        <v>60</v>
      </c>
      <c r="AG2272" t="s">
        <v>54</v>
      </c>
      <c r="AH2272" s="2">
        <v>45642</v>
      </c>
      <c r="AI2272" t="s">
        <v>50</v>
      </c>
      <c r="AJ2272" s="2">
        <v>45649</v>
      </c>
      <c r="AK2272" t="s">
        <v>51</v>
      </c>
      <c r="AL2272" s="4" t="s">
        <v>4928</v>
      </c>
      <c r="AM2272" s="4" t="str">
        <f t="shared" si="71"/>
        <v>Diferentes</v>
      </c>
    </row>
    <row r="2273" spans="1:39" hidden="1" x14ac:dyDescent="0.25">
      <c r="A2273" t="s">
        <v>2304</v>
      </c>
      <c r="B2273" t="s">
        <v>2305</v>
      </c>
      <c r="C2273" s="2">
        <v>45638</v>
      </c>
      <c r="D2273" t="s">
        <v>50</v>
      </c>
      <c r="E2273" s="2">
        <v>45658</v>
      </c>
      <c r="F2273">
        <v>2</v>
      </c>
      <c r="G2273">
        <v>14</v>
      </c>
      <c r="H2273" t="s">
        <v>1335</v>
      </c>
      <c r="I2273" t="s">
        <v>1336</v>
      </c>
      <c r="J2273" t="s">
        <v>41</v>
      </c>
      <c r="K2273" t="s">
        <v>42</v>
      </c>
      <c r="L2273" t="s">
        <v>1337</v>
      </c>
      <c r="N2273">
        <v>0</v>
      </c>
      <c r="O2273" t="s">
        <v>189</v>
      </c>
      <c r="P2273">
        <v>0</v>
      </c>
      <c r="Q2273" t="s">
        <v>2310</v>
      </c>
      <c r="R2273" t="s">
        <v>702</v>
      </c>
      <c r="S2273" t="s">
        <v>48</v>
      </c>
      <c r="T2273">
        <v>100</v>
      </c>
      <c r="U2273">
        <v>0</v>
      </c>
      <c r="V2273">
        <v>0</v>
      </c>
      <c r="W2273">
        <v>4.37</v>
      </c>
      <c r="X2273">
        <v>437</v>
      </c>
      <c r="Y2273">
        <v>0</v>
      </c>
      <c r="Z2273">
        <v>0</v>
      </c>
      <c r="AA2273">
        <v>100082</v>
      </c>
      <c r="AB2273">
        <v>9731500</v>
      </c>
      <c r="AC2273" t="s">
        <v>48</v>
      </c>
      <c r="AD2273">
        <v>100</v>
      </c>
      <c r="AE2273">
        <v>0</v>
      </c>
      <c r="AF2273">
        <v>50</v>
      </c>
      <c r="AG2273" t="s">
        <v>49</v>
      </c>
      <c r="AH2273" s="2">
        <v>45665</v>
      </c>
      <c r="AI2273" t="s">
        <v>50</v>
      </c>
      <c r="AJ2273" s="2">
        <v>45649</v>
      </c>
      <c r="AK2273" t="s">
        <v>51</v>
      </c>
      <c r="AL2273" s="4" t="str">
        <f t="shared" si="72"/>
        <v>Embalagem</v>
      </c>
      <c r="AM2273" s="4" t="str">
        <f t="shared" si="71"/>
        <v>Diferentes</v>
      </c>
    </row>
    <row r="2274" spans="1:39" hidden="1" x14ac:dyDescent="0.25">
      <c r="A2274" t="s">
        <v>2308</v>
      </c>
      <c r="B2274" t="s">
        <v>2305</v>
      </c>
      <c r="C2274" s="2">
        <v>45638</v>
      </c>
      <c r="D2274" s="2">
        <v>45665</v>
      </c>
      <c r="E2274" s="2">
        <v>45658</v>
      </c>
      <c r="F2274">
        <v>2</v>
      </c>
      <c r="G2274">
        <v>14</v>
      </c>
      <c r="H2274" t="s">
        <v>1335</v>
      </c>
      <c r="I2274" t="s">
        <v>1336</v>
      </c>
      <c r="J2274" t="s">
        <v>41</v>
      </c>
      <c r="K2274" t="s">
        <v>42</v>
      </c>
      <c r="L2274" t="s">
        <v>1337</v>
      </c>
      <c r="N2274">
        <v>0</v>
      </c>
      <c r="O2274" t="s">
        <v>189</v>
      </c>
      <c r="P2274">
        <v>0</v>
      </c>
      <c r="Q2274" t="s">
        <v>2311</v>
      </c>
      <c r="R2274" t="s">
        <v>977</v>
      </c>
      <c r="S2274" t="s">
        <v>48</v>
      </c>
      <c r="T2274">
        <v>100</v>
      </c>
      <c r="U2274">
        <v>0</v>
      </c>
      <c r="V2274">
        <v>0</v>
      </c>
      <c r="W2274">
        <v>4.0999999999999996</v>
      </c>
      <c r="X2274">
        <v>410</v>
      </c>
      <c r="Y2274">
        <v>0</v>
      </c>
      <c r="Z2274">
        <v>0</v>
      </c>
      <c r="AA2274">
        <v>100081</v>
      </c>
      <c r="AB2274">
        <v>9731600</v>
      </c>
      <c r="AC2274" t="s">
        <v>48</v>
      </c>
      <c r="AD2274">
        <v>100</v>
      </c>
      <c r="AE2274">
        <v>0</v>
      </c>
      <c r="AF2274">
        <v>100</v>
      </c>
      <c r="AG2274" t="s">
        <v>49</v>
      </c>
      <c r="AH2274" s="2">
        <v>45642</v>
      </c>
      <c r="AI2274" t="s">
        <v>50</v>
      </c>
      <c r="AJ2274" s="2">
        <v>45649</v>
      </c>
      <c r="AK2274" t="s">
        <v>51</v>
      </c>
      <c r="AL2274" s="4" t="s">
        <v>4928</v>
      </c>
      <c r="AM2274" s="4" t="str">
        <f t="shared" si="71"/>
        <v>Diferentes</v>
      </c>
    </row>
    <row r="2275" spans="1:39" hidden="1" x14ac:dyDescent="0.25">
      <c r="A2275" t="s">
        <v>2304</v>
      </c>
      <c r="B2275" t="s">
        <v>2305</v>
      </c>
      <c r="C2275" s="2">
        <v>45638</v>
      </c>
      <c r="D2275" t="s">
        <v>50</v>
      </c>
      <c r="E2275" s="2">
        <v>45658</v>
      </c>
      <c r="F2275">
        <v>2</v>
      </c>
      <c r="G2275">
        <v>14</v>
      </c>
      <c r="H2275" t="s">
        <v>1335</v>
      </c>
      <c r="I2275" t="s">
        <v>1336</v>
      </c>
      <c r="J2275" t="s">
        <v>41</v>
      </c>
      <c r="K2275" t="s">
        <v>42</v>
      </c>
      <c r="L2275" t="s">
        <v>1337</v>
      </c>
      <c r="N2275">
        <v>0</v>
      </c>
      <c r="O2275" t="s">
        <v>189</v>
      </c>
      <c r="P2275">
        <v>0</v>
      </c>
      <c r="Q2275" t="s">
        <v>2312</v>
      </c>
      <c r="R2275" t="s">
        <v>555</v>
      </c>
      <c r="S2275" t="s">
        <v>48</v>
      </c>
      <c r="T2275">
        <v>100</v>
      </c>
      <c r="U2275">
        <v>0</v>
      </c>
      <c r="V2275">
        <v>0</v>
      </c>
      <c r="W2275">
        <v>3.5</v>
      </c>
      <c r="X2275">
        <v>350</v>
      </c>
      <c r="Y2275">
        <v>0</v>
      </c>
      <c r="Z2275">
        <v>0</v>
      </c>
      <c r="AA2275">
        <v>100080</v>
      </c>
      <c r="AB2275">
        <v>9731700</v>
      </c>
      <c r="AC2275" t="s">
        <v>48</v>
      </c>
      <c r="AD2275">
        <v>100</v>
      </c>
      <c r="AE2275">
        <v>0</v>
      </c>
      <c r="AF2275">
        <v>0</v>
      </c>
      <c r="AG2275" t="s">
        <v>49</v>
      </c>
      <c r="AH2275" t="s">
        <v>50</v>
      </c>
      <c r="AI2275" t="s">
        <v>50</v>
      </c>
      <c r="AJ2275" s="2">
        <v>45649</v>
      </c>
      <c r="AK2275" t="s">
        <v>51</v>
      </c>
      <c r="AL2275" s="4" t="str">
        <f t="shared" si="72"/>
        <v>Compras</v>
      </c>
      <c r="AM2275" s="4" t="str">
        <f t="shared" si="71"/>
        <v>Diferentes</v>
      </c>
    </row>
    <row r="2276" spans="1:39" hidden="1" x14ac:dyDescent="0.25">
      <c r="A2276" t="s">
        <v>2304</v>
      </c>
      <c r="B2276" t="s">
        <v>2305</v>
      </c>
      <c r="C2276" s="2">
        <v>45638</v>
      </c>
      <c r="D2276" t="s">
        <v>50</v>
      </c>
      <c r="E2276" s="2">
        <v>45658</v>
      </c>
      <c r="F2276">
        <v>2</v>
      </c>
      <c r="G2276">
        <v>14</v>
      </c>
      <c r="H2276" t="s">
        <v>1335</v>
      </c>
      <c r="I2276" t="s">
        <v>1336</v>
      </c>
      <c r="J2276" t="s">
        <v>41</v>
      </c>
      <c r="K2276" t="s">
        <v>42</v>
      </c>
      <c r="L2276" t="s">
        <v>1337</v>
      </c>
      <c r="N2276">
        <v>0</v>
      </c>
      <c r="O2276" t="s">
        <v>189</v>
      </c>
      <c r="P2276">
        <v>0</v>
      </c>
      <c r="Q2276" t="s">
        <v>2313</v>
      </c>
      <c r="R2276" t="s">
        <v>2314</v>
      </c>
      <c r="S2276" t="s">
        <v>18</v>
      </c>
      <c r="T2276">
        <v>50</v>
      </c>
      <c r="U2276">
        <v>0</v>
      </c>
      <c r="V2276">
        <v>0</v>
      </c>
      <c r="W2276">
        <v>6.87</v>
      </c>
      <c r="X2276">
        <v>343.5</v>
      </c>
      <c r="Y2276">
        <v>0</v>
      </c>
      <c r="Z2276">
        <v>0</v>
      </c>
      <c r="AA2276">
        <v>100079</v>
      </c>
      <c r="AB2276">
        <v>9731800</v>
      </c>
      <c r="AC2276" t="s">
        <v>18</v>
      </c>
      <c r="AD2276">
        <v>50</v>
      </c>
      <c r="AE2276">
        <v>0</v>
      </c>
      <c r="AF2276">
        <v>0</v>
      </c>
      <c r="AG2276" t="s">
        <v>54</v>
      </c>
      <c r="AH2276" t="s">
        <v>50</v>
      </c>
      <c r="AI2276" t="s">
        <v>50</v>
      </c>
      <c r="AJ2276" s="2">
        <v>45649</v>
      </c>
      <c r="AK2276" t="s">
        <v>51</v>
      </c>
      <c r="AL2276" s="4" t="str">
        <f t="shared" si="72"/>
        <v>Compras</v>
      </c>
      <c r="AM2276" s="4" t="str">
        <f t="shared" si="71"/>
        <v>Diferentes</v>
      </c>
    </row>
    <row r="2277" spans="1:39" hidden="1" x14ac:dyDescent="0.25">
      <c r="A2277" t="s">
        <v>2315</v>
      </c>
      <c r="B2277" t="s">
        <v>2316</v>
      </c>
      <c r="C2277" s="2">
        <v>45638</v>
      </c>
      <c r="D2277" t="s">
        <v>50</v>
      </c>
      <c r="E2277" s="2">
        <v>45668</v>
      </c>
      <c r="F2277">
        <v>1</v>
      </c>
      <c r="G2277">
        <v>14</v>
      </c>
      <c r="H2277" t="s">
        <v>1335</v>
      </c>
      <c r="I2277" t="s">
        <v>1336</v>
      </c>
      <c r="J2277" t="s">
        <v>41</v>
      </c>
      <c r="K2277" t="s">
        <v>42</v>
      </c>
      <c r="L2277" t="s">
        <v>1337</v>
      </c>
      <c r="N2277">
        <v>0</v>
      </c>
      <c r="O2277" t="s">
        <v>45</v>
      </c>
      <c r="P2277">
        <v>0</v>
      </c>
      <c r="Q2277" t="s">
        <v>2317</v>
      </c>
      <c r="R2277" t="s">
        <v>2318</v>
      </c>
      <c r="S2277" t="s">
        <v>18</v>
      </c>
      <c r="T2277">
        <v>370</v>
      </c>
      <c r="U2277">
        <v>0</v>
      </c>
      <c r="V2277">
        <v>0</v>
      </c>
      <c r="W2277">
        <v>4.28</v>
      </c>
      <c r="X2277">
        <v>1583.6</v>
      </c>
      <c r="Y2277">
        <v>0</v>
      </c>
      <c r="Z2277">
        <v>0</v>
      </c>
      <c r="AA2277">
        <v>100179</v>
      </c>
      <c r="AB2277">
        <v>9721800</v>
      </c>
      <c r="AC2277" t="s">
        <v>18</v>
      </c>
      <c r="AD2277">
        <v>370</v>
      </c>
      <c r="AE2277">
        <v>0</v>
      </c>
      <c r="AF2277">
        <v>0</v>
      </c>
      <c r="AG2277" t="s">
        <v>49</v>
      </c>
      <c r="AH2277" t="s">
        <v>50</v>
      </c>
      <c r="AI2277" t="s">
        <v>50</v>
      </c>
      <c r="AJ2277" s="2">
        <v>45649</v>
      </c>
      <c r="AK2277" t="s">
        <v>51</v>
      </c>
      <c r="AL2277" s="4" t="str">
        <f t="shared" si="72"/>
        <v>Compras</v>
      </c>
      <c r="AM2277" s="4" t="str">
        <f t="shared" si="71"/>
        <v>Diferentes</v>
      </c>
    </row>
    <row r="2278" spans="1:39" hidden="1" x14ac:dyDescent="0.25">
      <c r="A2278" t="s">
        <v>2319</v>
      </c>
      <c r="B2278" t="s">
        <v>2316</v>
      </c>
      <c r="C2278" s="2">
        <v>45638</v>
      </c>
      <c r="D2278" s="2">
        <v>45664</v>
      </c>
      <c r="E2278" s="2">
        <v>45668</v>
      </c>
      <c r="F2278">
        <v>1</v>
      </c>
      <c r="G2278">
        <v>14</v>
      </c>
      <c r="H2278" t="s">
        <v>1335</v>
      </c>
      <c r="I2278" t="s">
        <v>1336</v>
      </c>
      <c r="J2278" t="s">
        <v>41</v>
      </c>
      <c r="K2278" t="s">
        <v>42</v>
      </c>
      <c r="L2278" t="s">
        <v>1337</v>
      </c>
      <c r="N2278">
        <v>0</v>
      </c>
      <c r="O2278" t="s">
        <v>45</v>
      </c>
      <c r="P2278">
        <v>0</v>
      </c>
      <c r="Q2278" t="s">
        <v>2320</v>
      </c>
      <c r="R2278" t="s">
        <v>2321</v>
      </c>
      <c r="S2278" t="s">
        <v>48</v>
      </c>
      <c r="T2278">
        <v>200</v>
      </c>
      <c r="U2278">
        <v>0</v>
      </c>
      <c r="V2278">
        <v>0</v>
      </c>
      <c r="W2278">
        <v>7.78</v>
      </c>
      <c r="X2278">
        <v>1556</v>
      </c>
      <c r="Y2278">
        <v>0</v>
      </c>
      <c r="Z2278">
        <v>0</v>
      </c>
      <c r="AA2278">
        <v>100178</v>
      </c>
      <c r="AB2278">
        <v>9721900</v>
      </c>
      <c r="AC2278" t="s">
        <v>48</v>
      </c>
      <c r="AD2278">
        <v>200</v>
      </c>
      <c r="AE2278">
        <v>0</v>
      </c>
      <c r="AF2278">
        <v>200</v>
      </c>
      <c r="AG2278" t="s">
        <v>49</v>
      </c>
      <c r="AH2278" s="2">
        <v>45642</v>
      </c>
      <c r="AI2278" t="s">
        <v>50</v>
      </c>
      <c r="AJ2278" s="2">
        <v>45649</v>
      </c>
      <c r="AK2278" t="s">
        <v>51</v>
      </c>
      <c r="AL2278" s="4" t="s">
        <v>4928</v>
      </c>
      <c r="AM2278" s="4" t="str">
        <f t="shared" si="71"/>
        <v>Diferentes</v>
      </c>
    </row>
    <row r="2279" spans="1:39" hidden="1" x14ac:dyDescent="0.25">
      <c r="A2279" t="s">
        <v>2319</v>
      </c>
      <c r="B2279" t="s">
        <v>2316</v>
      </c>
      <c r="C2279" s="2">
        <v>45638</v>
      </c>
      <c r="D2279" s="2">
        <v>45664</v>
      </c>
      <c r="E2279" s="2">
        <v>45668</v>
      </c>
      <c r="F2279">
        <v>1</v>
      </c>
      <c r="G2279">
        <v>14</v>
      </c>
      <c r="H2279" t="s">
        <v>1335</v>
      </c>
      <c r="I2279" t="s">
        <v>1336</v>
      </c>
      <c r="J2279" t="s">
        <v>41</v>
      </c>
      <c r="K2279" t="s">
        <v>42</v>
      </c>
      <c r="L2279" t="s">
        <v>1337</v>
      </c>
      <c r="N2279">
        <v>0</v>
      </c>
      <c r="O2279" t="s">
        <v>45</v>
      </c>
      <c r="P2279">
        <v>0</v>
      </c>
      <c r="Q2279" t="s">
        <v>1647</v>
      </c>
      <c r="R2279" t="s">
        <v>1648</v>
      </c>
      <c r="S2279" t="s">
        <v>48</v>
      </c>
      <c r="T2279">
        <v>130</v>
      </c>
      <c r="U2279">
        <v>0</v>
      </c>
      <c r="V2279">
        <v>0</v>
      </c>
      <c r="W2279">
        <v>14.93</v>
      </c>
      <c r="X2279">
        <v>1940.9</v>
      </c>
      <c r="Y2279">
        <v>0</v>
      </c>
      <c r="Z2279">
        <v>0</v>
      </c>
      <c r="AA2279">
        <v>100177</v>
      </c>
      <c r="AB2279">
        <v>9722000</v>
      </c>
      <c r="AC2279" t="s">
        <v>48</v>
      </c>
      <c r="AD2279">
        <v>130</v>
      </c>
      <c r="AE2279">
        <v>130</v>
      </c>
      <c r="AF2279">
        <v>130</v>
      </c>
      <c r="AG2279" t="s">
        <v>49</v>
      </c>
      <c r="AH2279" s="2">
        <v>45642</v>
      </c>
      <c r="AI2279" t="s">
        <v>50</v>
      </c>
      <c r="AJ2279" s="2">
        <v>45649</v>
      </c>
      <c r="AK2279" t="s">
        <v>51</v>
      </c>
      <c r="AL2279" s="4" t="s">
        <v>4928</v>
      </c>
      <c r="AM2279" s="4" t="str">
        <f t="shared" si="71"/>
        <v>Iguais</v>
      </c>
    </row>
    <row r="2280" spans="1:39" hidden="1" x14ac:dyDescent="0.25">
      <c r="A2280" t="s">
        <v>2315</v>
      </c>
      <c r="B2280" t="s">
        <v>2316</v>
      </c>
      <c r="C2280" s="2">
        <v>45638</v>
      </c>
      <c r="D2280" t="s">
        <v>50</v>
      </c>
      <c r="E2280" s="2">
        <v>45668</v>
      </c>
      <c r="F2280">
        <v>1</v>
      </c>
      <c r="G2280">
        <v>14</v>
      </c>
      <c r="H2280" t="s">
        <v>1335</v>
      </c>
      <c r="I2280" t="s">
        <v>1336</v>
      </c>
      <c r="J2280" t="s">
        <v>41</v>
      </c>
      <c r="K2280" t="s">
        <v>42</v>
      </c>
      <c r="L2280" t="s">
        <v>1337</v>
      </c>
      <c r="N2280">
        <v>0</v>
      </c>
      <c r="O2280" t="s">
        <v>45</v>
      </c>
      <c r="P2280">
        <v>0</v>
      </c>
      <c r="Q2280" t="s">
        <v>1341</v>
      </c>
      <c r="R2280" t="s">
        <v>1342</v>
      </c>
      <c r="S2280" t="s">
        <v>48</v>
      </c>
      <c r="T2280">
        <v>150</v>
      </c>
      <c r="U2280">
        <v>0</v>
      </c>
      <c r="V2280">
        <v>0</v>
      </c>
      <c r="W2280">
        <v>5.65</v>
      </c>
      <c r="X2280">
        <v>847.5</v>
      </c>
      <c r="Y2280">
        <v>0</v>
      </c>
      <c r="Z2280">
        <v>0</v>
      </c>
      <c r="AA2280">
        <v>100176</v>
      </c>
      <c r="AB2280">
        <v>9722100</v>
      </c>
      <c r="AC2280" t="s">
        <v>48</v>
      </c>
      <c r="AD2280">
        <v>150</v>
      </c>
      <c r="AE2280">
        <v>0</v>
      </c>
      <c r="AF2280">
        <v>150</v>
      </c>
      <c r="AG2280" t="s">
        <v>49</v>
      </c>
      <c r="AH2280" s="2">
        <v>45665</v>
      </c>
      <c r="AI2280" t="s">
        <v>50</v>
      </c>
      <c r="AJ2280" s="2">
        <v>45649</v>
      </c>
      <c r="AK2280" t="s">
        <v>51</v>
      </c>
      <c r="AL2280" s="4" t="str">
        <f t="shared" si="72"/>
        <v>Embalagem</v>
      </c>
      <c r="AM2280" s="4" t="str">
        <f t="shared" si="71"/>
        <v>Diferentes</v>
      </c>
    </row>
    <row r="2281" spans="1:39" hidden="1" x14ac:dyDescent="0.25">
      <c r="A2281" t="s">
        <v>2315</v>
      </c>
      <c r="B2281" t="s">
        <v>2316</v>
      </c>
      <c r="C2281" s="2">
        <v>45638</v>
      </c>
      <c r="D2281" t="s">
        <v>50</v>
      </c>
      <c r="E2281" s="2">
        <v>45668</v>
      </c>
      <c r="F2281">
        <v>1</v>
      </c>
      <c r="G2281">
        <v>14</v>
      </c>
      <c r="H2281" t="s">
        <v>1335</v>
      </c>
      <c r="I2281" t="s">
        <v>1336</v>
      </c>
      <c r="J2281" t="s">
        <v>41</v>
      </c>
      <c r="K2281" t="s">
        <v>42</v>
      </c>
      <c r="L2281" t="s">
        <v>1337</v>
      </c>
      <c r="N2281">
        <v>0</v>
      </c>
      <c r="O2281" t="s">
        <v>45</v>
      </c>
      <c r="P2281">
        <v>0</v>
      </c>
      <c r="Q2281" t="s">
        <v>2322</v>
      </c>
      <c r="R2281" t="s">
        <v>2323</v>
      </c>
      <c r="S2281" t="s">
        <v>48</v>
      </c>
      <c r="T2281">
        <v>100</v>
      </c>
      <c r="U2281">
        <v>0</v>
      </c>
      <c r="V2281">
        <v>0</v>
      </c>
      <c r="W2281">
        <v>5.84</v>
      </c>
      <c r="X2281">
        <v>584</v>
      </c>
      <c r="Y2281">
        <v>0</v>
      </c>
      <c r="Z2281">
        <v>0</v>
      </c>
      <c r="AA2281">
        <v>100175</v>
      </c>
      <c r="AB2281">
        <v>9722200</v>
      </c>
      <c r="AC2281" t="s">
        <v>48</v>
      </c>
      <c r="AD2281">
        <v>100</v>
      </c>
      <c r="AE2281">
        <v>0</v>
      </c>
      <c r="AF2281">
        <v>100</v>
      </c>
      <c r="AG2281" t="s">
        <v>49</v>
      </c>
      <c r="AH2281" s="2">
        <v>45665</v>
      </c>
      <c r="AI2281" t="s">
        <v>50</v>
      </c>
      <c r="AJ2281" s="2">
        <v>45649</v>
      </c>
      <c r="AK2281" t="s">
        <v>51</v>
      </c>
      <c r="AL2281" s="4" t="str">
        <f t="shared" si="72"/>
        <v>Embalagem</v>
      </c>
      <c r="AM2281" s="4" t="str">
        <f t="shared" si="71"/>
        <v>Diferentes</v>
      </c>
    </row>
    <row r="2282" spans="1:39" hidden="1" x14ac:dyDescent="0.25">
      <c r="A2282" t="s">
        <v>2319</v>
      </c>
      <c r="B2282" t="s">
        <v>2316</v>
      </c>
      <c r="C2282" s="2">
        <v>45638</v>
      </c>
      <c r="D2282" s="2">
        <v>45664</v>
      </c>
      <c r="E2282" s="2">
        <v>45668</v>
      </c>
      <c r="F2282">
        <v>1</v>
      </c>
      <c r="G2282">
        <v>14</v>
      </c>
      <c r="H2282" t="s">
        <v>1335</v>
      </c>
      <c r="I2282" t="s">
        <v>1336</v>
      </c>
      <c r="J2282" t="s">
        <v>41</v>
      </c>
      <c r="K2282" t="s">
        <v>42</v>
      </c>
      <c r="L2282" t="s">
        <v>1337</v>
      </c>
      <c r="N2282">
        <v>0</v>
      </c>
      <c r="O2282" t="s">
        <v>45</v>
      </c>
      <c r="P2282">
        <v>0</v>
      </c>
      <c r="Q2282" t="s">
        <v>1654</v>
      </c>
      <c r="R2282" t="s">
        <v>1170</v>
      </c>
      <c r="S2282" t="s">
        <v>48</v>
      </c>
      <c r="T2282">
        <v>180</v>
      </c>
      <c r="U2282">
        <v>0</v>
      </c>
      <c r="V2282">
        <v>0</v>
      </c>
      <c r="W2282">
        <v>4.96</v>
      </c>
      <c r="X2282">
        <v>892.8</v>
      </c>
      <c r="Y2282">
        <v>0</v>
      </c>
      <c r="Z2282">
        <v>0</v>
      </c>
      <c r="AA2282">
        <v>100174</v>
      </c>
      <c r="AB2282">
        <v>9722300</v>
      </c>
      <c r="AC2282" t="s">
        <v>48</v>
      </c>
      <c r="AD2282">
        <v>180</v>
      </c>
      <c r="AE2282">
        <v>0</v>
      </c>
      <c r="AF2282">
        <v>95</v>
      </c>
      <c r="AG2282" t="s">
        <v>54</v>
      </c>
      <c r="AH2282" s="2">
        <v>45656</v>
      </c>
      <c r="AI2282" t="s">
        <v>50</v>
      </c>
      <c r="AJ2282" s="2">
        <v>45649</v>
      </c>
      <c r="AK2282" t="s">
        <v>51</v>
      </c>
      <c r="AL2282" s="4" t="s">
        <v>4928</v>
      </c>
      <c r="AM2282" s="4" t="str">
        <f t="shared" si="71"/>
        <v>Diferentes</v>
      </c>
    </row>
    <row r="2283" spans="1:39" hidden="1" x14ac:dyDescent="0.25">
      <c r="A2283" t="s">
        <v>2315</v>
      </c>
      <c r="B2283" t="s">
        <v>2316</v>
      </c>
      <c r="C2283" s="2">
        <v>45638</v>
      </c>
      <c r="D2283" t="s">
        <v>50</v>
      </c>
      <c r="E2283" s="2">
        <v>45668</v>
      </c>
      <c r="F2283">
        <v>1</v>
      </c>
      <c r="G2283">
        <v>14</v>
      </c>
      <c r="H2283" t="s">
        <v>1335</v>
      </c>
      <c r="I2283" t="s">
        <v>1336</v>
      </c>
      <c r="J2283" t="s">
        <v>41</v>
      </c>
      <c r="K2283" t="s">
        <v>42</v>
      </c>
      <c r="L2283" t="s">
        <v>1337</v>
      </c>
      <c r="N2283">
        <v>0</v>
      </c>
      <c r="O2283" t="s">
        <v>45</v>
      </c>
      <c r="P2283">
        <v>0</v>
      </c>
      <c r="Q2283" t="s">
        <v>2324</v>
      </c>
      <c r="R2283" t="s">
        <v>726</v>
      </c>
      <c r="S2283" t="s">
        <v>48</v>
      </c>
      <c r="T2283">
        <v>100</v>
      </c>
      <c r="U2283">
        <v>0</v>
      </c>
      <c r="V2283">
        <v>0</v>
      </c>
      <c r="W2283">
        <v>4.22</v>
      </c>
      <c r="X2283">
        <v>422</v>
      </c>
      <c r="Y2283">
        <v>0</v>
      </c>
      <c r="Z2283">
        <v>0</v>
      </c>
      <c r="AA2283">
        <v>100171</v>
      </c>
      <c r="AB2283">
        <v>9722600</v>
      </c>
      <c r="AC2283" t="s">
        <v>48</v>
      </c>
      <c r="AD2283">
        <v>100</v>
      </c>
      <c r="AE2283">
        <v>0</v>
      </c>
      <c r="AF2283">
        <v>100</v>
      </c>
      <c r="AG2283" t="s">
        <v>54</v>
      </c>
      <c r="AH2283" s="2">
        <v>45642</v>
      </c>
      <c r="AI2283" t="s">
        <v>50</v>
      </c>
      <c r="AJ2283" s="2">
        <v>45649</v>
      </c>
      <c r="AK2283" t="s">
        <v>51</v>
      </c>
      <c r="AL2283" s="4" t="str">
        <f t="shared" si="72"/>
        <v>Embalagem</v>
      </c>
      <c r="AM2283" s="4" t="str">
        <f t="shared" si="71"/>
        <v>Diferentes</v>
      </c>
    </row>
    <row r="2284" spans="1:39" hidden="1" x14ac:dyDescent="0.25">
      <c r="A2284" t="s">
        <v>2315</v>
      </c>
      <c r="B2284" t="s">
        <v>2316</v>
      </c>
      <c r="C2284" s="2">
        <v>45638</v>
      </c>
      <c r="D2284" t="s">
        <v>50</v>
      </c>
      <c r="E2284" s="2">
        <v>45668</v>
      </c>
      <c r="F2284">
        <v>1</v>
      </c>
      <c r="G2284">
        <v>14</v>
      </c>
      <c r="H2284" t="s">
        <v>1335</v>
      </c>
      <c r="I2284" t="s">
        <v>1336</v>
      </c>
      <c r="J2284" t="s">
        <v>41</v>
      </c>
      <c r="K2284" t="s">
        <v>42</v>
      </c>
      <c r="L2284" t="s">
        <v>1337</v>
      </c>
      <c r="N2284">
        <v>0</v>
      </c>
      <c r="O2284" t="s">
        <v>45</v>
      </c>
      <c r="P2284">
        <v>0</v>
      </c>
      <c r="Q2284" t="s">
        <v>1542</v>
      </c>
      <c r="R2284" t="s">
        <v>973</v>
      </c>
      <c r="S2284" t="s">
        <v>48</v>
      </c>
      <c r="T2284">
        <v>230</v>
      </c>
      <c r="U2284">
        <v>0</v>
      </c>
      <c r="V2284">
        <v>0</v>
      </c>
      <c r="W2284">
        <v>4.08</v>
      </c>
      <c r="X2284">
        <v>938.4</v>
      </c>
      <c r="Y2284">
        <v>0</v>
      </c>
      <c r="Z2284">
        <v>0</v>
      </c>
      <c r="AA2284">
        <v>100166</v>
      </c>
      <c r="AB2284">
        <v>9723100</v>
      </c>
      <c r="AC2284" t="s">
        <v>48</v>
      </c>
      <c r="AD2284">
        <v>230</v>
      </c>
      <c r="AE2284">
        <v>0</v>
      </c>
      <c r="AF2284">
        <v>0</v>
      </c>
      <c r="AG2284" t="s">
        <v>49</v>
      </c>
      <c r="AH2284" t="s">
        <v>50</v>
      </c>
      <c r="AI2284" t="s">
        <v>50</v>
      </c>
      <c r="AJ2284" s="2">
        <v>45649</v>
      </c>
      <c r="AK2284" t="s">
        <v>51</v>
      </c>
      <c r="AL2284" s="4" t="str">
        <f t="shared" si="72"/>
        <v>Compras</v>
      </c>
      <c r="AM2284" s="4" t="str">
        <f t="shared" si="71"/>
        <v>Diferentes</v>
      </c>
    </row>
    <row r="2285" spans="1:39" hidden="1" x14ac:dyDescent="0.25">
      <c r="A2285" t="s">
        <v>2315</v>
      </c>
      <c r="B2285" t="s">
        <v>2316</v>
      </c>
      <c r="C2285" s="2">
        <v>45638</v>
      </c>
      <c r="D2285" t="s">
        <v>50</v>
      </c>
      <c r="E2285" s="2">
        <v>45668</v>
      </c>
      <c r="F2285">
        <v>1</v>
      </c>
      <c r="G2285">
        <v>14</v>
      </c>
      <c r="H2285" t="s">
        <v>1335</v>
      </c>
      <c r="I2285" t="s">
        <v>1336</v>
      </c>
      <c r="J2285" t="s">
        <v>41</v>
      </c>
      <c r="K2285" t="s">
        <v>42</v>
      </c>
      <c r="L2285" t="s">
        <v>1337</v>
      </c>
      <c r="N2285">
        <v>0</v>
      </c>
      <c r="O2285" t="s">
        <v>45</v>
      </c>
      <c r="P2285">
        <v>0</v>
      </c>
      <c r="Q2285" t="s">
        <v>1663</v>
      </c>
      <c r="R2285" t="s">
        <v>305</v>
      </c>
      <c r="S2285" t="s">
        <v>48</v>
      </c>
      <c r="T2285">
        <v>200</v>
      </c>
      <c r="U2285">
        <v>0</v>
      </c>
      <c r="V2285">
        <v>0</v>
      </c>
      <c r="W2285">
        <v>4.08</v>
      </c>
      <c r="X2285">
        <v>816</v>
      </c>
      <c r="Y2285">
        <v>0</v>
      </c>
      <c r="Z2285">
        <v>0</v>
      </c>
      <c r="AA2285">
        <v>100167</v>
      </c>
      <c r="AB2285">
        <v>9723000</v>
      </c>
      <c r="AC2285" t="s">
        <v>48</v>
      </c>
      <c r="AD2285">
        <v>200</v>
      </c>
      <c r="AE2285">
        <v>0</v>
      </c>
      <c r="AF2285">
        <v>0</v>
      </c>
      <c r="AG2285" t="s">
        <v>49</v>
      </c>
      <c r="AH2285" t="s">
        <v>50</v>
      </c>
      <c r="AI2285" t="s">
        <v>50</v>
      </c>
      <c r="AJ2285" s="2">
        <v>45649</v>
      </c>
      <c r="AK2285" t="s">
        <v>51</v>
      </c>
      <c r="AL2285" s="4" t="str">
        <f t="shared" si="72"/>
        <v>Compras</v>
      </c>
      <c r="AM2285" s="4" t="str">
        <f t="shared" si="71"/>
        <v>Diferentes</v>
      </c>
    </row>
    <row r="2286" spans="1:39" hidden="1" x14ac:dyDescent="0.25">
      <c r="A2286" t="s">
        <v>2315</v>
      </c>
      <c r="B2286" t="s">
        <v>2316</v>
      </c>
      <c r="C2286" s="2">
        <v>45638</v>
      </c>
      <c r="D2286" t="s">
        <v>50</v>
      </c>
      <c r="E2286" s="2">
        <v>45668</v>
      </c>
      <c r="F2286">
        <v>1</v>
      </c>
      <c r="G2286">
        <v>14</v>
      </c>
      <c r="H2286" t="s">
        <v>1335</v>
      </c>
      <c r="I2286" t="s">
        <v>1336</v>
      </c>
      <c r="J2286" t="s">
        <v>41</v>
      </c>
      <c r="K2286" t="s">
        <v>42</v>
      </c>
      <c r="L2286" t="s">
        <v>1337</v>
      </c>
      <c r="N2286">
        <v>0</v>
      </c>
      <c r="O2286" t="s">
        <v>45</v>
      </c>
      <c r="P2286">
        <v>0</v>
      </c>
      <c r="Q2286" t="s">
        <v>1952</v>
      </c>
      <c r="R2286" t="s">
        <v>217</v>
      </c>
      <c r="S2286" t="s">
        <v>48</v>
      </c>
      <c r="T2286">
        <v>200</v>
      </c>
      <c r="U2286">
        <v>0</v>
      </c>
      <c r="V2286">
        <v>0</v>
      </c>
      <c r="W2286">
        <v>4.08</v>
      </c>
      <c r="X2286">
        <v>816</v>
      </c>
      <c r="Y2286">
        <v>0</v>
      </c>
      <c r="Z2286">
        <v>0</v>
      </c>
      <c r="AA2286">
        <v>100168</v>
      </c>
      <c r="AB2286">
        <v>9722900</v>
      </c>
      <c r="AC2286" t="s">
        <v>48</v>
      </c>
      <c r="AD2286">
        <v>200</v>
      </c>
      <c r="AE2286">
        <v>0</v>
      </c>
      <c r="AF2286">
        <v>0</v>
      </c>
      <c r="AG2286" t="s">
        <v>49</v>
      </c>
      <c r="AH2286" t="s">
        <v>50</v>
      </c>
      <c r="AI2286" t="s">
        <v>50</v>
      </c>
      <c r="AJ2286" s="2">
        <v>45649</v>
      </c>
      <c r="AK2286" t="s">
        <v>51</v>
      </c>
      <c r="AL2286" s="4" t="str">
        <f t="shared" si="72"/>
        <v>Compras</v>
      </c>
      <c r="AM2286" s="4" t="str">
        <f t="shared" si="71"/>
        <v>Diferentes</v>
      </c>
    </row>
    <row r="2287" spans="1:39" hidden="1" x14ac:dyDescent="0.25">
      <c r="A2287" t="s">
        <v>2315</v>
      </c>
      <c r="B2287" t="s">
        <v>2316</v>
      </c>
      <c r="C2287" s="2">
        <v>45638</v>
      </c>
      <c r="D2287" t="s">
        <v>50</v>
      </c>
      <c r="E2287" s="2">
        <v>45668</v>
      </c>
      <c r="F2287">
        <v>1</v>
      </c>
      <c r="G2287">
        <v>14</v>
      </c>
      <c r="H2287" t="s">
        <v>1335</v>
      </c>
      <c r="I2287" t="s">
        <v>1336</v>
      </c>
      <c r="J2287" t="s">
        <v>41</v>
      </c>
      <c r="K2287" t="s">
        <v>42</v>
      </c>
      <c r="L2287" t="s">
        <v>1337</v>
      </c>
      <c r="N2287">
        <v>0</v>
      </c>
      <c r="O2287" t="s">
        <v>45</v>
      </c>
      <c r="P2287">
        <v>0</v>
      </c>
      <c r="Q2287" t="s">
        <v>1183</v>
      </c>
      <c r="R2287" t="s">
        <v>199</v>
      </c>
      <c r="S2287" t="s">
        <v>48</v>
      </c>
      <c r="T2287">
        <v>70</v>
      </c>
      <c r="U2287">
        <v>0</v>
      </c>
      <c r="V2287">
        <v>0</v>
      </c>
      <c r="W2287">
        <v>4.08</v>
      </c>
      <c r="X2287">
        <v>285.60000000000002</v>
      </c>
      <c r="Y2287">
        <v>0</v>
      </c>
      <c r="Z2287">
        <v>0</v>
      </c>
      <c r="AA2287">
        <v>100169</v>
      </c>
      <c r="AB2287">
        <v>9722800</v>
      </c>
      <c r="AC2287" t="s">
        <v>48</v>
      </c>
      <c r="AD2287">
        <v>70</v>
      </c>
      <c r="AE2287">
        <v>0</v>
      </c>
      <c r="AF2287">
        <v>70</v>
      </c>
      <c r="AG2287" t="s">
        <v>49</v>
      </c>
      <c r="AH2287" s="2">
        <v>45642</v>
      </c>
      <c r="AI2287" t="s">
        <v>50</v>
      </c>
      <c r="AJ2287" s="2">
        <v>45649</v>
      </c>
      <c r="AK2287" t="s">
        <v>51</v>
      </c>
      <c r="AL2287" s="4" t="str">
        <f t="shared" si="72"/>
        <v>Embalagem</v>
      </c>
      <c r="AM2287" s="4" t="str">
        <f t="shared" si="71"/>
        <v>Diferentes</v>
      </c>
    </row>
    <row r="2288" spans="1:39" hidden="1" x14ac:dyDescent="0.25">
      <c r="A2288" t="s">
        <v>2315</v>
      </c>
      <c r="B2288" t="s">
        <v>2316</v>
      </c>
      <c r="C2288" s="2">
        <v>45638</v>
      </c>
      <c r="D2288" t="s">
        <v>50</v>
      </c>
      <c r="E2288" s="2">
        <v>45668</v>
      </c>
      <c r="F2288">
        <v>1</v>
      </c>
      <c r="G2288">
        <v>14</v>
      </c>
      <c r="H2288" t="s">
        <v>1335</v>
      </c>
      <c r="I2288" t="s">
        <v>1336</v>
      </c>
      <c r="J2288" t="s">
        <v>41</v>
      </c>
      <c r="K2288" t="s">
        <v>42</v>
      </c>
      <c r="L2288" t="s">
        <v>1337</v>
      </c>
      <c r="N2288">
        <v>0</v>
      </c>
      <c r="O2288" t="s">
        <v>45</v>
      </c>
      <c r="P2288">
        <v>0</v>
      </c>
      <c r="Q2288" t="s">
        <v>2325</v>
      </c>
      <c r="R2288" t="s">
        <v>249</v>
      </c>
      <c r="S2288" t="s">
        <v>48</v>
      </c>
      <c r="T2288">
        <v>100</v>
      </c>
      <c r="U2288">
        <v>0</v>
      </c>
      <c r="V2288">
        <v>0</v>
      </c>
      <c r="W2288">
        <v>4.08</v>
      </c>
      <c r="X2288">
        <v>408</v>
      </c>
      <c r="Y2288">
        <v>0</v>
      </c>
      <c r="Z2288">
        <v>0</v>
      </c>
      <c r="AA2288">
        <v>100170</v>
      </c>
      <c r="AB2288">
        <v>9722700</v>
      </c>
      <c r="AC2288" t="s">
        <v>48</v>
      </c>
      <c r="AD2288">
        <v>100</v>
      </c>
      <c r="AE2288">
        <v>0</v>
      </c>
      <c r="AF2288">
        <v>100</v>
      </c>
      <c r="AG2288" t="s">
        <v>49</v>
      </c>
      <c r="AH2288" s="2">
        <v>45642</v>
      </c>
      <c r="AI2288" t="s">
        <v>50</v>
      </c>
      <c r="AJ2288" s="2">
        <v>45649</v>
      </c>
      <c r="AK2288" t="s">
        <v>51</v>
      </c>
      <c r="AL2288" s="4" t="str">
        <f t="shared" si="72"/>
        <v>Embalagem</v>
      </c>
      <c r="AM2288" s="4" t="str">
        <f t="shared" si="71"/>
        <v>Diferentes</v>
      </c>
    </row>
    <row r="2289" spans="1:39" hidden="1" x14ac:dyDescent="0.25">
      <c r="A2289" t="s">
        <v>2315</v>
      </c>
      <c r="B2289" t="s">
        <v>2316</v>
      </c>
      <c r="C2289" s="2">
        <v>45638</v>
      </c>
      <c r="D2289" t="s">
        <v>50</v>
      </c>
      <c r="E2289" s="2">
        <v>45668</v>
      </c>
      <c r="F2289">
        <v>1</v>
      </c>
      <c r="G2289">
        <v>14</v>
      </c>
      <c r="H2289" t="s">
        <v>1335</v>
      </c>
      <c r="I2289" t="s">
        <v>1336</v>
      </c>
      <c r="J2289" t="s">
        <v>41</v>
      </c>
      <c r="K2289" t="s">
        <v>42</v>
      </c>
      <c r="L2289" t="s">
        <v>1337</v>
      </c>
      <c r="N2289">
        <v>0</v>
      </c>
      <c r="O2289" t="s">
        <v>45</v>
      </c>
      <c r="P2289">
        <v>0</v>
      </c>
      <c r="Q2289" t="s">
        <v>2326</v>
      </c>
      <c r="R2289" t="s">
        <v>595</v>
      </c>
      <c r="S2289" t="s">
        <v>48</v>
      </c>
      <c r="T2289">
        <v>50</v>
      </c>
      <c r="U2289">
        <v>0</v>
      </c>
      <c r="V2289">
        <v>0</v>
      </c>
      <c r="W2289">
        <v>3.49</v>
      </c>
      <c r="X2289">
        <v>174.5</v>
      </c>
      <c r="Y2289">
        <v>0</v>
      </c>
      <c r="Z2289">
        <v>0</v>
      </c>
      <c r="AA2289">
        <v>100172</v>
      </c>
      <c r="AB2289">
        <v>9722500</v>
      </c>
      <c r="AC2289" t="s">
        <v>48</v>
      </c>
      <c r="AD2289">
        <v>50</v>
      </c>
      <c r="AE2289">
        <v>0</v>
      </c>
      <c r="AF2289">
        <v>0</v>
      </c>
      <c r="AG2289" t="s">
        <v>49</v>
      </c>
      <c r="AH2289" t="s">
        <v>50</v>
      </c>
      <c r="AI2289" t="s">
        <v>50</v>
      </c>
      <c r="AJ2289" s="2">
        <v>45649</v>
      </c>
      <c r="AK2289" t="s">
        <v>51</v>
      </c>
      <c r="AL2289" s="4" t="str">
        <f t="shared" si="72"/>
        <v>Compras</v>
      </c>
      <c r="AM2289" s="4" t="str">
        <f t="shared" si="71"/>
        <v>Diferentes</v>
      </c>
    </row>
    <row r="2290" spans="1:39" hidden="1" x14ac:dyDescent="0.25">
      <c r="A2290" t="s">
        <v>2327</v>
      </c>
      <c r="B2290" t="s">
        <v>2316</v>
      </c>
      <c r="C2290" s="2">
        <v>45638</v>
      </c>
      <c r="D2290" s="2">
        <v>45665</v>
      </c>
      <c r="E2290" s="2">
        <v>45668</v>
      </c>
      <c r="F2290">
        <v>1</v>
      </c>
      <c r="G2290">
        <v>14</v>
      </c>
      <c r="H2290" t="s">
        <v>1335</v>
      </c>
      <c r="I2290" t="s">
        <v>1336</v>
      </c>
      <c r="J2290" t="s">
        <v>41</v>
      </c>
      <c r="K2290" t="s">
        <v>42</v>
      </c>
      <c r="L2290" t="s">
        <v>1337</v>
      </c>
      <c r="N2290">
        <v>0</v>
      </c>
      <c r="O2290" t="s">
        <v>45</v>
      </c>
      <c r="P2290">
        <v>0</v>
      </c>
      <c r="Q2290" t="s">
        <v>2004</v>
      </c>
      <c r="R2290" t="s">
        <v>175</v>
      </c>
      <c r="S2290" t="s">
        <v>465</v>
      </c>
      <c r="T2290">
        <v>270</v>
      </c>
      <c r="U2290">
        <v>0</v>
      </c>
      <c r="V2290">
        <v>0</v>
      </c>
      <c r="W2290">
        <v>4.5199999999999996</v>
      </c>
      <c r="X2290">
        <v>1220.4000000000001</v>
      </c>
      <c r="Y2290">
        <v>0</v>
      </c>
      <c r="Z2290">
        <v>0</v>
      </c>
      <c r="AA2290">
        <v>100173</v>
      </c>
      <c r="AB2290">
        <v>9722400</v>
      </c>
      <c r="AC2290" t="s">
        <v>465</v>
      </c>
      <c r="AD2290">
        <v>400</v>
      </c>
      <c r="AE2290">
        <v>0</v>
      </c>
      <c r="AF2290">
        <v>270</v>
      </c>
      <c r="AG2290" t="s">
        <v>49</v>
      </c>
      <c r="AH2290" s="2">
        <v>45664</v>
      </c>
      <c r="AI2290" t="s">
        <v>50</v>
      </c>
      <c r="AJ2290" s="2">
        <v>45649</v>
      </c>
      <c r="AK2290" t="s">
        <v>51</v>
      </c>
      <c r="AL2290" s="4" t="s">
        <v>4928</v>
      </c>
      <c r="AM2290" s="4" t="str">
        <f t="shared" si="71"/>
        <v>Diferentes</v>
      </c>
    </row>
    <row r="2291" spans="1:39" hidden="1" x14ac:dyDescent="0.25">
      <c r="A2291" t="s">
        <v>2315</v>
      </c>
      <c r="B2291" t="s">
        <v>2316</v>
      </c>
      <c r="C2291" s="2">
        <v>45638</v>
      </c>
      <c r="D2291" t="s">
        <v>50</v>
      </c>
      <c r="E2291" s="2">
        <v>45668</v>
      </c>
      <c r="F2291">
        <v>1</v>
      </c>
      <c r="G2291">
        <v>14</v>
      </c>
      <c r="H2291" t="s">
        <v>1335</v>
      </c>
      <c r="I2291" t="s">
        <v>1336</v>
      </c>
      <c r="J2291" t="s">
        <v>41</v>
      </c>
      <c r="K2291" t="s">
        <v>42</v>
      </c>
      <c r="L2291" t="s">
        <v>1337</v>
      </c>
      <c r="N2291">
        <v>0</v>
      </c>
      <c r="O2291" t="s">
        <v>45</v>
      </c>
      <c r="P2291">
        <v>0</v>
      </c>
      <c r="Q2291" t="s">
        <v>2004</v>
      </c>
      <c r="R2291" t="s">
        <v>175</v>
      </c>
      <c r="S2291" t="s">
        <v>465</v>
      </c>
      <c r="T2291">
        <v>130</v>
      </c>
      <c r="U2291">
        <v>0</v>
      </c>
      <c r="V2291">
        <v>0</v>
      </c>
      <c r="W2291">
        <v>4.5199999999999996</v>
      </c>
      <c r="X2291">
        <v>587.6</v>
      </c>
      <c r="Y2291">
        <v>0</v>
      </c>
      <c r="Z2291">
        <v>0</v>
      </c>
      <c r="AA2291">
        <v>100173</v>
      </c>
      <c r="AB2291">
        <v>9722400</v>
      </c>
      <c r="AC2291" t="s">
        <v>465</v>
      </c>
      <c r="AD2291">
        <v>400</v>
      </c>
      <c r="AE2291">
        <v>0</v>
      </c>
      <c r="AF2291">
        <v>270</v>
      </c>
      <c r="AG2291" t="s">
        <v>49</v>
      </c>
      <c r="AH2291" s="2">
        <v>45664</v>
      </c>
      <c r="AI2291" t="s">
        <v>50</v>
      </c>
      <c r="AJ2291" s="2">
        <v>45649</v>
      </c>
      <c r="AK2291" t="s">
        <v>51</v>
      </c>
      <c r="AL2291" s="4" t="str">
        <f t="shared" si="72"/>
        <v>Embalagem</v>
      </c>
      <c r="AM2291" s="4" t="str">
        <f t="shared" si="71"/>
        <v>Diferentes</v>
      </c>
    </row>
    <row r="2292" spans="1:39" hidden="1" x14ac:dyDescent="0.25">
      <c r="A2292" t="s">
        <v>2315</v>
      </c>
      <c r="B2292" t="s">
        <v>2316</v>
      </c>
      <c r="C2292" s="2">
        <v>45638</v>
      </c>
      <c r="D2292" t="s">
        <v>50</v>
      </c>
      <c r="E2292" s="2">
        <v>45668</v>
      </c>
      <c r="F2292">
        <v>1</v>
      </c>
      <c r="G2292">
        <v>14</v>
      </c>
      <c r="H2292" t="s">
        <v>1335</v>
      </c>
      <c r="I2292" t="s">
        <v>1336</v>
      </c>
      <c r="J2292" t="s">
        <v>41</v>
      </c>
      <c r="K2292" t="s">
        <v>42</v>
      </c>
      <c r="L2292" t="s">
        <v>1337</v>
      </c>
      <c r="N2292">
        <v>0</v>
      </c>
      <c r="O2292" t="s">
        <v>45</v>
      </c>
      <c r="P2292">
        <v>0</v>
      </c>
      <c r="Q2292" t="s">
        <v>2006</v>
      </c>
      <c r="R2292" t="s">
        <v>2007</v>
      </c>
      <c r="S2292" t="s">
        <v>48</v>
      </c>
      <c r="T2292">
        <v>125</v>
      </c>
      <c r="U2292">
        <v>18</v>
      </c>
      <c r="V2292">
        <v>0</v>
      </c>
      <c r="W2292">
        <v>6.49</v>
      </c>
      <c r="X2292">
        <v>811.25</v>
      </c>
      <c r="Y2292">
        <v>0</v>
      </c>
      <c r="Z2292">
        <v>0</v>
      </c>
      <c r="AA2292">
        <v>100164</v>
      </c>
      <c r="AB2292">
        <v>9723300</v>
      </c>
      <c r="AC2292" t="s">
        <v>48</v>
      </c>
      <c r="AD2292">
        <v>125</v>
      </c>
      <c r="AE2292">
        <v>0</v>
      </c>
      <c r="AF2292">
        <v>0</v>
      </c>
      <c r="AG2292" t="s">
        <v>54</v>
      </c>
      <c r="AH2292" t="s">
        <v>50</v>
      </c>
      <c r="AI2292" t="s">
        <v>50</v>
      </c>
      <c r="AJ2292" s="2">
        <v>45649</v>
      </c>
      <c r="AK2292" t="s">
        <v>51</v>
      </c>
      <c r="AL2292" s="4" t="str">
        <f t="shared" si="72"/>
        <v>Compras</v>
      </c>
      <c r="AM2292" s="4" t="str">
        <f t="shared" si="71"/>
        <v>Diferentes</v>
      </c>
    </row>
    <row r="2293" spans="1:39" hidden="1" x14ac:dyDescent="0.25">
      <c r="A2293" t="s">
        <v>2319</v>
      </c>
      <c r="B2293" t="s">
        <v>2316</v>
      </c>
      <c r="C2293" s="2">
        <v>45638</v>
      </c>
      <c r="D2293" s="2">
        <v>45664</v>
      </c>
      <c r="E2293" s="2">
        <v>45668</v>
      </c>
      <c r="F2293">
        <v>1</v>
      </c>
      <c r="G2293">
        <v>14</v>
      </c>
      <c r="H2293" t="s">
        <v>1335</v>
      </c>
      <c r="I2293" t="s">
        <v>1336</v>
      </c>
      <c r="J2293" t="s">
        <v>41</v>
      </c>
      <c r="K2293" t="s">
        <v>42</v>
      </c>
      <c r="L2293" t="s">
        <v>1337</v>
      </c>
      <c r="N2293">
        <v>0</v>
      </c>
      <c r="O2293" t="s">
        <v>45</v>
      </c>
      <c r="P2293">
        <v>0</v>
      </c>
      <c r="Q2293" t="s">
        <v>2008</v>
      </c>
      <c r="R2293" t="s">
        <v>2009</v>
      </c>
      <c r="S2293" t="s">
        <v>48</v>
      </c>
      <c r="T2293">
        <v>80</v>
      </c>
      <c r="U2293">
        <v>18</v>
      </c>
      <c r="V2293">
        <v>0</v>
      </c>
      <c r="W2293">
        <v>6.49</v>
      </c>
      <c r="X2293">
        <v>519.20000000000005</v>
      </c>
      <c r="Y2293">
        <v>0</v>
      </c>
      <c r="Z2293">
        <v>0</v>
      </c>
      <c r="AA2293">
        <v>100165</v>
      </c>
      <c r="AB2293">
        <v>9723200</v>
      </c>
      <c r="AC2293" t="s">
        <v>48</v>
      </c>
      <c r="AD2293">
        <v>80</v>
      </c>
      <c r="AE2293">
        <v>0</v>
      </c>
      <c r="AF2293">
        <v>80</v>
      </c>
      <c r="AG2293" t="s">
        <v>54</v>
      </c>
      <c r="AH2293" s="2">
        <v>45642</v>
      </c>
      <c r="AI2293" t="s">
        <v>50</v>
      </c>
      <c r="AJ2293" s="2">
        <v>45649</v>
      </c>
      <c r="AK2293" t="s">
        <v>51</v>
      </c>
      <c r="AL2293" s="4" t="s">
        <v>4928</v>
      </c>
      <c r="AM2293" s="4" t="str">
        <f t="shared" si="71"/>
        <v>Diferentes</v>
      </c>
    </row>
    <row r="2294" spans="1:39" hidden="1" x14ac:dyDescent="0.25">
      <c r="A2294" t="s">
        <v>2315</v>
      </c>
      <c r="B2294" t="s">
        <v>2316</v>
      </c>
      <c r="C2294" s="2">
        <v>45638</v>
      </c>
      <c r="D2294" t="s">
        <v>50</v>
      </c>
      <c r="E2294" s="2">
        <v>45668</v>
      </c>
      <c r="F2294">
        <v>1</v>
      </c>
      <c r="G2294">
        <v>14</v>
      </c>
      <c r="H2294" t="s">
        <v>1335</v>
      </c>
      <c r="I2294" t="s">
        <v>1336</v>
      </c>
      <c r="J2294" t="s">
        <v>41</v>
      </c>
      <c r="K2294" t="s">
        <v>42</v>
      </c>
      <c r="L2294" t="s">
        <v>1337</v>
      </c>
      <c r="N2294">
        <v>0</v>
      </c>
      <c r="O2294" t="s">
        <v>45</v>
      </c>
      <c r="P2294">
        <v>0</v>
      </c>
      <c r="Q2294" t="s">
        <v>1697</v>
      </c>
      <c r="R2294" t="s">
        <v>1698</v>
      </c>
      <c r="S2294" t="s">
        <v>48</v>
      </c>
      <c r="T2294">
        <v>100</v>
      </c>
      <c r="U2294">
        <v>0</v>
      </c>
      <c r="V2294">
        <v>0</v>
      </c>
      <c r="W2294">
        <v>4.22</v>
      </c>
      <c r="X2294">
        <v>422</v>
      </c>
      <c r="Y2294">
        <v>0</v>
      </c>
      <c r="Z2294">
        <v>0</v>
      </c>
      <c r="AA2294">
        <v>100162</v>
      </c>
      <c r="AB2294">
        <v>9723500</v>
      </c>
      <c r="AC2294" t="s">
        <v>48</v>
      </c>
      <c r="AD2294">
        <v>100</v>
      </c>
      <c r="AE2294">
        <v>0</v>
      </c>
      <c r="AF2294">
        <v>100</v>
      </c>
      <c r="AG2294" t="s">
        <v>49</v>
      </c>
      <c r="AH2294" s="2">
        <v>45642</v>
      </c>
      <c r="AI2294" t="s">
        <v>50</v>
      </c>
      <c r="AJ2294" s="2">
        <v>45649</v>
      </c>
      <c r="AK2294" t="s">
        <v>51</v>
      </c>
      <c r="AL2294" s="4" t="str">
        <f t="shared" si="72"/>
        <v>Embalagem</v>
      </c>
      <c r="AM2294" s="4" t="str">
        <f t="shared" si="71"/>
        <v>Diferentes</v>
      </c>
    </row>
    <row r="2295" spans="1:39" hidden="1" x14ac:dyDescent="0.25">
      <c r="A2295" t="s">
        <v>2315</v>
      </c>
      <c r="B2295" t="s">
        <v>2316</v>
      </c>
      <c r="C2295" s="2">
        <v>45638</v>
      </c>
      <c r="D2295" t="s">
        <v>50</v>
      </c>
      <c r="E2295" s="2">
        <v>45668</v>
      </c>
      <c r="F2295">
        <v>1</v>
      </c>
      <c r="G2295">
        <v>14</v>
      </c>
      <c r="H2295" t="s">
        <v>1335</v>
      </c>
      <c r="I2295" t="s">
        <v>1336</v>
      </c>
      <c r="J2295" t="s">
        <v>41</v>
      </c>
      <c r="K2295" t="s">
        <v>42</v>
      </c>
      <c r="L2295" t="s">
        <v>1337</v>
      </c>
      <c r="N2295">
        <v>0</v>
      </c>
      <c r="O2295" t="s">
        <v>45</v>
      </c>
      <c r="P2295">
        <v>0</v>
      </c>
      <c r="Q2295" t="s">
        <v>1606</v>
      </c>
      <c r="R2295" t="s">
        <v>1607</v>
      </c>
      <c r="S2295" t="s">
        <v>48</v>
      </c>
      <c r="T2295">
        <v>40</v>
      </c>
      <c r="U2295">
        <v>0</v>
      </c>
      <c r="V2295">
        <v>0</v>
      </c>
      <c r="W2295">
        <v>3.49</v>
      </c>
      <c r="X2295">
        <v>139.6</v>
      </c>
      <c r="Y2295">
        <v>0</v>
      </c>
      <c r="Z2295">
        <v>0</v>
      </c>
      <c r="AA2295">
        <v>100163</v>
      </c>
      <c r="AB2295">
        <v>9723400</v>
      </c>
      <c r="AC2295" t="s">
        <v>48</v>
      </c>
      <c r="AD2295">
        <v>40</v>
      </c>
      <c r="AE2295">
        <v>0</v>
      </c>
      <c r="AF2295">
        <v>0</v>
      </c>
      <c r="AG2295" t="s">
        <v>49</v>
      </c>
      <c r="AH2295" t="s">
        <v>50</v>
      </c>
      <c r="AI2295" t="s">
        <v>50</v>
      </c>
      <c r="AJ2295" s="2">
        <v>45649</v>
      </c>
      <c r="AK2295" t="s">
        <v>51</v>
      </c>
      <c r="AL2295" s="4" t="str">
        <f t="shared" si="72"/>
        <v>Compras</v>
      </c>
      <c r="AM2295" s="4" t="str">
        <f t="shared" si="71"/>
        <v>Diferentes</v>
      </c>
    </row>
    <row r="2296" spans="1:39" hidden="1" x14ac:dyDescent="0.25">
      <c r="A2296" t="s">
        <v>2319</v>
      </c>
      <c r="B2296" t="s">
        <v>2316</v>
      </c>
      <c r="C2296" s="2">
        <v>45638</v>
      </c>
      <c r="D2296" s="2">
        <v>45664</v>
      </c>
      <c r="E2296" s="2">
        <v>45668</v>
      </c>
      <c r="F2296">
        <v>1</v>
      </c>
      <c r="G2296">
        <v>14</v>
      </c>
      <c r="H2296" t="s">
        <v>1335</v>
      </c>
      <c r="I2296" t="s">
        <v>1336</v>
      </c>
      <c r="J2296" t="s">
        <v>41</v>
      </c>
      <c r="K2296" t="s">
        <v>42</v>
      </c>
      <c r="L2296" t="s">
        <v>1337</v>
      </c>
      <c r="N2296">
        <v>0</v>
      </c>
      <c r="O2296" t="s">
        <v>45</v>
      </c>
      <c r="P2296">
        <v>0</v>
      </c>
      <c r="Q2296" t="s">
        <v>2328</v>
      </c>
      <c r="R2296" t="s">
        <v>2329</v>
      </c>
      <c r="S2296" t="s">
        <v>48</v>
      </c>
      <c r="T2296">
        <v>100</v>
      </c>
      <c r="U2296">
        <v>0</v>
      </c>
      <c r="V2296">
        <v>0</v>
      </c>
      <c r="W2296">
        <v>8.23</v>
      </c>
      <c r="X2296">
        <v>823</v>
      </c>
      <c r="Y2296">
        <v>0</v>
      </c>
      <c r="Z2296">
        <v>0</v>
      </c>
      <c r="AA2296">
        <v>100160</v>
      </c>
      <c r="AB2296">
        <v>9723700</v>
      </c>
      <c r="AC2296" t="s">
        <v>48</v>
      </c>
      <c r="AD2296">
        <v>100</v>
      </c>
      <c r="AE2296">
        <v>0</v>
      </c>
      <c r="AF2296">
        <v>100</v>
      </c>
      <c r="AG2296" t="s">
        <v>54</v>
      </c>
      <c r="AH2296" s="2">
        <v>45642</v>
      </c>
      <c r="AI2296" t="s">
        <v>50</v>
      </c>
      <c r="AJ2296" s="2">
        <v>45649</v>
      </c>
      <c r="AK2296" t="s">
        <v>51</v>
      </c>
      <c r="AL2296" s="4" t="s">
        <v>4928</v>
      </c>
      <c r="AM2296" s="4" t="str">
        <f t="shared" si="71"/>
        <v>Diferentes</v>
      </c>
    </row>
    <row r="2297" spans="1:39" hidden="1" x14ac:dyDescent="0.25">
      <c r="A2297" t="s">
        <v>2315</v>
      </c>
      <c r="B2297" t="s">
        <v>2316</v>
      </c>
      <c r="C2297" s="2">
        <v>45638</v>
      </c>
      <c r="D2297" t="s">
        <v>50</v>
      </c>
      <c r="E2297" s="2">
        <v>45668</v>
      </c>
      <c r="F2297">
        <v>1</v>
      </c>
      <c r="G2297">
        <v>14</v>
      </c>
      <c r="H2297" t="s">
        <v>1335</v>
      </c>
      <c r="I2297" t="s">
        <v>1336</v>
      </c>
      <c r="J2297" t="s">
        <v>41</v>
      </c>
      <c r="K2297" t="s">
        <v>42</v>
      </c>
      <c r="L2297" t="s">
        <v>1337</v>
      </c>
      <c r="N2297">
        <v>0</v>
      </c>
      <c r="O2297" t="s">
        <v>45</v>
      </c>
      <c r="P2297">
        <v>0</v>
      </c>
      <c r="Q2297" t="s">
        <v>1286</v>
      </c>
      <c r="R2297" t="s">
        <v>1287</v>
      </c>
      <c r="S2297" t="s">
        <v>354</v>
      </c>
      <c r="T2297">
        <v>42</v>
      </c>
      <c r="U2297">
        <v>0</v>
      </c>
      <c r="V2297">
        <v>0</v>
      </c>
      <c r="W2297">
        <v>36.53</v>
      </c>
      <c r="X2297">
        <v>1534.26</v>
      </c>
      <c r="Y2297">
        <v>0</v>
      </c>
      <c r="Z2297">
        <v>0</v>
      </c>
      <c r="AA2297">
        <v>100161</v>
      </c>
      <c r="AB2297">
        <v>9723600</v>
      </c>
      <c r="AC2297" t="s">
        <v>354</v>
      </c>
      <c r="AD2297">
        <v>92</v>
      </c>
      <c r="AE2297">
        <v>0</v>
      </c>
      <c r="AF2297">
        <v>50</v>
      </c>
      <c r="AG2297" t="s">
        <v>49</v>
      </c>
      <c r="AH2297" s="2">
        <v>45659</v>
      </c>
      <c r="AI2297" t="s">
        <v>50</v>
      </c>
      <c r="AJ2297" s="2">
        <v>45649</v>
      </c>
      <c r="AK2297" t="s">
        <v>51</v>
      </c>
      <c r="AL2297" s="4" t="str">
        <f t="shared" si="72"/>
        <v>Embalagem</v>
      </c>
      <c r="AM2297" s="4" t="str">
        <f t="shared" si="71"/>
        <v>Diferentes</v>
      </c>
    </row>
    <row r="2298" spans="1:39" hidden="1" x14ac:dyDescent="0.25">
      <c r="A2298" t="s">
        <v>2330</v>
      </c>
      <c r="B2298" t="s">
        <v>2331</v>
      </c>
      <c r="C2298" s="2">
        <v>45638</v>
      </c>
      <c r="D2298" t="s">
        <v>50</v>
      </c>
      <c r="E2298" s="2">
        <v>45658</v>
      </c>
      <c r="F2298">
        <v>2</v>
      </c>
      <c r="G2298">
        <v>14</v>
      </c>
      <c r="H2298" t="s">
        <v>1335</v>
      </c>
      <c r="I2298" t="s">
        <v>1336</v>
      </c>
      <c r="J2298" t="s">
        <v>41</v>
      </c>
      <c r="K2298" t="s">
        <v>42</v>
      </c>
      <c r="L2298" t="s">
        <v>1337</v>
      </c>
      <c r="N2298">
        <v>0</v>
      </c>
      <c r="O2298" t="s">
        <v>189</v>
      </c>
      <c r="P2298">
        <v>0</v>
      </c>
      <c r="Q2298" t="s">
        <v>2306</v>
      </c>
      <c r="R2298" t="s">
        <v>2307</v>
      </c>
      <c r="S2298" t="s">
        <v>48</v>
      </c>
      <c r="T2298">
        <v>50</v>
      </c>
      <c r="U2298">
        <v>0</v>
      </c>
      <c r="V2298">
        <v>0</v>
      </c>
      <c r="W2298">
        <v>9.1300000000000008</v>
      </c>
      <c r="X2298">
        <v>456.5</v>
      </c>
      <c r="Y2298">
        <v>0</v>
      </c>
      <c r="Z2298">
        <v>0</v>
      </c>
      <c r="AA2298">
        <v>100157</v>
      </c>
      <c r="AB2298">
        <v>9724000</v>
      </c>
      <c r="AC2298" t="s">
        <v>48</v>
      </c>
      <c r="AD2298">
        <v>50</v>
      </c>
      <c r="AE2298">
        <v>0</v>
      </c>
      <c r="AF2298">
        <v>50</v>
      </c>
      <c r="AG2298" t="s">
        <v>49</v>
      </c>
      <c r="AH2298" s="2">
        <v>45665</v>
      </c>
      <c r="AI2298" t="s">
        <v>50</v>
      </c>
      <c r="AJ2298" s="2">
        <v>45649</v>
      </c>
      <c r="AK2298" t="s">
        <v>51</v>
      </c>
      <c r="AL2298" s="4" t="str">
        <f t="shared" si="72"/>
        <v>Embalagem</v>
      </c>
      <c r="AM2298" s="4" t="str">
        <f t="shared" si="71"/>
        <v>Diferentes</v>
      </c>
    </row>
    <row r="2299" spans="1:39" hidden="1" x14ac:dyDescent="0.25">
      <c r="A2299" t="s">
        <v>2330</v>
      </c>
      <c r="B2299" t="s">
        <v>2331</v>
      </c>
      <c r="C2299" s="2">
        <v>45638</v>
      </c>
      <c r="D2299" t="s">
        <v>50</v>
      </c>
      <c r="E2299" s="2">
        <v>45658</v>
      </c>
      <c r="F2299">
        <v>2</v>
      </c>
      <c r="G2299">
        <v>14</v>
      </c>
      <c r="H2299" t="s">
        <v>1335</v>
      </c>
      <c r="I2299" t="s">
        <v>1336</v>
      </c>
      <c r="J2299" t="s">
        <v>41</v>
      </c>
      <c r="K2299" t="s">
        <v>42</v>
      </c>
      <c r="L2299" t="s">
        <v>1337</v>
      </c>
      <c r="N2299">
        <v>0</v>
      </c>
      <c r="O2299" t="s">
        <v>189</v>
      </c>
      <c r="P2299">
        <v>0</v>
      </c>
      <c r="Q2299" t="s">
        <v>1529</v>
      </c>
      <c r="R2299" t="s">
        <v>1530</v>
      </c>
      <c r="S2299" t="s">
        <v>48</v>
      </c>
      <c r="T2299">
        <v>150</v>
      </c>
      <c r="U2299">
        <v>0</v>
      </c>
      <c r="V2299">
        <v>0</v>
      </c>
      <c r="W2299">
        <v>6.82</v>
      </c>
      <c r="X2299">
        <v>1023</v>
      </c>
      <c r="Y2299">
        <v>0</v>
      </c>
      <c r="Z2299">
        <v>0</v>
      </c>
      <c r="AA2299">
        <v>100158</v>
      </c>
      <c r="AB2299">
        <v>9723900</v>
      </c>
      <c r="AC2299" t="s">
        <v>48</v>
      </c>
      <c r="AD2299">
        <v>150</v>
      </c>
      <c r="AE2299">
        <v>0</v>
      </c>
      <c r="AF2299">
        <v>150</v>
      </c>
      <c r="AG2299" t="s">
        <v>49</v>
      </c>
      <c r="AH2299" s="2">
        <v>45665</v>
      </c>
      <c r="AI2299" t="s">
        <v>50</v>
      </c>
      <c r="AJ2299" s="2">
        <v>45649</v>
      </c>
      <c r="AK2299" t="s">
        <v>51</v>
      </c>
      <c r="AL2299" s="4" t="str">
        <f t="shared" si="72"/>
        <v>Embalagem</v>
      </c>
      <c r="AM2299" s="4" t="str">
        <f t="shared" si="71"/>
        <v>Diferentes</v>
      </c>
    </row>
    <row r="2300" spans="1:39" hidden="1" x14ac:dyDescent="0.25">
      <c r="A2300" t="s">
        <v>2330</v>
      </c>
      <c r="B2300" t="s">
        <v>2331</v>
      </c>
      <c r="C2300" s="2">
        <v>45638</v>
      </c>
      <c r="D2300" t="s">
        <v>50</v>
      </c>
      <c r="E2300" s="2">
        <v>45658</v>
      </c>
      <c r="F2300">
        <v>2</v>
      </c>
      <c r="G2300">
        <v>14</v>
      </c>
      <c r="H2300" t="s">
        <v>1335</v>
      </c>
      <c r="I2300" t="s">
        <v>1336</v>
      </c>
      <c r="J2300" t="s">
        <v>41</v>
      </c>
      <c r="K2300" t="s">
        <v>42</v>
      </c>
      <c r="L2300" t="s">
        <v>1337</v>
      </c>
      <c r="N2300">
        <v>0</v>
      </c>
      <c r="O2300" t="s">
        <v>189</v>
      </c>
      <c r="P2300">
        <v>0</v>
      </c>
      <c r="Q2300" t="s">
        <v>1784</v>
      </c>
      <c r="R2300" t="s">
        <v>1785</v>
      </c>
      <c r="S2300" t="s">
        <v>48</v>
      </c>
      <c r="T2300">
        <v>150</v>
      </c>
      <c r="U2300">
        <v>0</v>
      </c>
      <c r="V2300">
        <v>0</v>
      </c>
      <c r="W2300">
        <v>6.82</v>
      </c>
      <c r="X2300">
        <v>1023</v>
      </c>
      <c r="Y2300">
        <v>0</v>
      </c>
      <c r="Z2300">
        <v>0</v>
      </c>
      <c r="AA2300">
        <v>100156</v>
      </c>
      <c r="AB2300">
        <v>9724100</v>
      </c>
      <c r="AC2300" t="s">
        <v>48</v>
      </c>
      <c r="AD2300">
        <v>150</v>
      </c>
      <c r="AE2300">
        <v>0</v>
      </c>
      <c r="AF2300">
        <v>150</v>
      </c>
      <c r="AG2300" t="s">
        <v>49</v>
      </c>
      <c r="AH2300" s="2">
        <v>45665</v>
      </c>
      <c r="AI2300" t="s">
        <v>50</v>
      </c>
      <c r="AJ2300" s="2">
        <v>45649</v>
      </c>
      <c r="AK2300" t="s">
        <v>51</v>
      </c>
      <c r="AL2300" s="4" t="str">
        <f t="shared" si="72"/>
        <v>Embalagem</v>
      </c>
      <c r="AM2300" s="4" t="str">
        <f t="shared" si="71"/>
        <v>Diferentes</v>
      </c>
    </row>
    <row r="2301" spans="1:39" hidden="1" x14ac:dyDescent="0.25">
      <c r="A2301" t="s">
        <v>2332</v>
      </c>
      <c r="B2301" t="s">
        <v>2331</v>
      </c>
      <c r="C2301" s="2">
        <v>45638</v>
      </c>
      <c r="D2301" s="2">
        <v>45644</v>
      </c>
      <c r="E2301" s="2">
        <v>45658</v>
      </c>
      <c r="F2301">
        <v>2</v>
      </c>
      <c r="G2301">
        <v>14</v>
      </c>
      <c r="H2301" t="s">
        <v>1335</v>
      </c>
      <c r="I2301" t="s">
        <v>1336</v>
      </c>
      <c r="J2301" t="s">
        <v>41</v>
      </c>
      <c r="K2301" t="s">
        <v>42</v>
      </c>
      <c r="L2301" t="s">
        <v>1337</v>
      </c>
      <c r="N2301">
        <v>0</v>
      </c>
      <c r="O2301" t="s">
        <v>189</v>
      </c>
      <c r="P2301">
        <v>0</v>
      </c>
      <c r="Q2301" t="s">
        <v>2309</v>
      </c>
      <c r="R2301" t="s">
        <v>626</v>
      </c>
      <c r="S2301" t="s">
        <v>465</v>
      </c>
      <c r="T2301">
        <v>100</v>
      </c>
      <c r="U2301">
        <v>0</v>
      </c>
      <c r="V2301">
        <v>0</v>
      </c>
      <c r="W2301">
        <v>4.01</v>
      </c>
      <c r="X2301">
        <v>401</v>
      </c>
      <c r="Y2301">
        <v>0</v>
      </c>
      <c r="Z2301">
        <v>0</v>
      </c>
      <c r="AA2301">
        <v>100123</v>
      </c>
      <c r="AB2301">
        <v>9727400</v>
      </c>
      <c r="AC2301" t="s">
        <v>465</v>
      </c>
      <c r="AD2301">
        <v>100</v>
      </c>
      <c r="AE2301">
        <v>100</v>
      </c>
      <c r="AF2301">
        <v>100</v>
      </c>
      <c r="AG2301" t="s">
        <v>49</v>
      </c>
      <c r="AH2301" s="2">
        <v>45642</v>
      </c>
      <c r="AI2301" t="s">
        <v>50</v>
      </c>
      <c r="AJ2301" s="2">
        <v>45649</v>
      </c>
      <c r="AK2301" t="s">
        <v>51</v>
      </c>
      <c r="AL2301" s="4" t="s">
        <v>4928</v>
      </c>
      <c r="AM2301" s="4" t="str">
        <f t="shared" si="71"/>
        <v>Iguais</v>
      </c>
    </row>
    <row r="2302" spans="1:39" hidden="1" x14ac:dyDescent="0.25">
      <c r="A2302" t="s">
        <v>2330</v>
      </c>
      <c r="B2302" t="s">
        <v>2331</v>
      </c>
      <c r="C2302" s="2">
        <v>45638</v>
      </c>
      <c r="D2302" t="s">
        <v>50</v>
      </c>
      <c r="E2302" s="2">
        <v>45658</v>
      </c>
      <c r="F2302">
        <v>2</v>
      </c>
      <c r="G2302">
        <v>14</v>
      </c>
      <c r="H2302" t="s">
        <v>1335</v>
      </c>
      <c r="I2302" t="s">
        <v>1336</v>
      </c>
      <c r="J2302" t="s">
        <v>41</v>
      </c>
      <c r="K2302" t="s">
        <v>42</v>
      </c>
      <c r="L2302" t="s">
        <v>1337</v>
      </c>
      <c r="N2302">
        <v>0</v>
      </c>
      <c r="O2302" t="s">
        <v>189</v>
      </c>
      <c r="P2302">
        <v>0</v>
      </c>
      <c r="Q2302" t="s">
        <v>1555</v>
      </c>
      <c r="R2302" t="s">
        <v>630</v>
      </c>
      <c r="S2302" t="s">
        <v>465</v>
      </c>
      <c r="T2302">
        <v>100</v>
      </c>
      <c r="U2302">
        <v>0</v>
      </c>
      <c r="V2302">
        <v>0</v>
      </c>
      <c r="W2302">
        <v>4.01</v>
      </c>
      <c r="X2302">
        <v>401</v>
      </c>
      <c r="Y2302">
        <v>0</v>
      </c>
      <c r="Z2302">
        <v>0</v>
      </c>
      <c r="AA2302">
        <v>100124</v>
      </c>
      <c r="AB2302">
        <v>9727300</v>
      </c>
      <c r="AC2302" t="s">
        <v>465</v>
      </c>
      <c r="AD2302">
        <v>100</v>
      </c>
      <c r="AE2302">
        <v>0</v>
      </c>
      <c r="AF2302">
        <v>0</v>
      </c>
      <c r="AG2302" t="s">
        <v>49</v>
      </c>
      <c r="AH2302" t="s">
        <v>50</v>
      </c>
      <c r="AI2302" t="s">
        <v>50</v>
      </c>
      <c r="AJ2302" s="2">
        <v>45649</v>
      </c>
      <c r="AK2302" t="s">
        <v>51</v>
      </c>
      <c r="AL2302" s="4" t="str">
        <f t="shared" si="72"/>
        <v>Compras</v>
      </c>
      <c r="AM2302" s="4" t="str">
        <f t="shared" si="71"/>
        <v>Diferentes</v>
      </c>
    </row>
    <row r="2303" spans="1:39" hidden="1" x14ac:dyDescent="0.25">
      <c r="A2303" t="s">
        <v>2330</v>
      </c>
      <c r="B2303" t="s">
        <v>2331</v>
      </c>
      <c r="C2303" s="2">
        <v>45638</v>
      </c>
      <c r="D2303" t="s">
        <v>50</v>
      </c>
      <c r="E2303" s="2">
        <v>45658</v>
      </c>
      <c r="F2303">
        <v>2</v>
      </c>
      <c r="G2303">
        <v>14</v>
      </c>
      <c r="H2303" t="s">
        <v>1335</v>
      </c>
      <c r="I2303" t="s">
        <v>1336</v>
      </c>
      <c r="J2303" t="s">
        <v>41</v>
      </c>
      <c r="K2303" t="s">
        <v>42</v>
      </c>
      <c r="L2303" t="s">
        <v>1337</v>
      </c>
      <c r="N2303">
        <v>0</v>
      </c>
      <c r="O2303" t="s">
        <v>189</v>
      </c>
      <c r="P2303">
        <v>0</v>
      </c>
      <c r="Q2303" t="s">
        <v>1633</v>
      </c>
      <c r="R2303" t="s">
        <v>1634</v>
      </c>
      <c r="S2303" t="s">
        <v>18</v>
      </c>
      <c r="T2303">
        <v>150</v>
      </c>
      <c r="U2303">
        <v>0</v>
      </c>
      <c r="V2303">
        <v>0</v>
      </c>
      <c r="W2303">
        <v>4.21</v>
      </c>
      <c r="X2303">
        <v>631.5</v>
      </c>
      <c r="Y2303">
        <v>0</v>
      </c>
      <c r="Z2303">
        <v>0</v>
      </c>
      <c r="AA2303">
        <v>100159</v>
      </c>
      <c r="AB2303">
        <v>9723800</v>
      </c>
      <c r="AC2303" t="s">
        <v>18</v>
      </c>
      <c r="AD2303">
        <v>150</v>
      </c>
      <c r="AE2303">
        <v>0</v>
      </c>
      <c r="AF2303">
        <v>0</v>
      </c>
      <c r="AG2303" t="s">
        <v>49</v>
      </c>
      <c r="AH2303" t="s">
        <v>50</v>
      </c>
      <c r="AI2303" t="s">
        <v>50</v>
      </c>
      <c r="AJ2303" s="2">
        <v>45649</v>
      </c>
      <c r="AK2303" t="s">
        <v>51</v>
      </c>
      <c r="AL2303" s="4" t="str">
        <f t="shared" si="72"/>
        <v>Compras</v>
      </c>
      <c r="AM2303" s="4" t="str">
        <f t="shared" si="71"/>
        <v>Diferentes</v>
      </c>
    </row>
    <row r="2304" spans="1:39" hidden="1" x14ac:dyDescent="0.25">
      <c r="A2304" t="s">
        <v>2330</v>
      </c>
      <c r="B2304" t="s">
        <v>2331</v>
      </c>
      <c r="C2304" s="2">
        <v>45638</v>
      </c>
      <c r="D2304" t="s">
        <v>50</v>
      </c>
      <c r="E2304" s="2">
        <v>45658</v>
      </c>
      <c r="F2304">
        <v>2</v>
      </c>
      <c r="G2304">
        <v>14</v>
      </c>
      <c r="H2304" t="s">
        <v>1335</v>
      </c>
      <c r="I2304" t="s">
        <v>1336</v>
      </c>
      <c r="J2304" t="s">
        <v>41</v>
      </c>
      <c r="K2304" t="s">
        <v>42</v>
      </c>
      <c r="L2304" t="s">
        <v>1337</v>
      </c>
      <c r="N2304">
        <v>0</v>
      </c>
      <c r="O2304" t="s">
        <v>189</v>
      </c>
      <c r="P2304">
        <v>0</v>
      </c>
      <c r="Q2304" t="s">
        <v>1516</v>
      </c>
      <c r="R2304" t="s">
        <v>1517</v>
      </c>
      <c r="S2304" t="s">
        <v>48</v>
      </c>
      <c r="T2304">
        <v>80</v>
      </c>
      <c r="U2304">
        <v>0</v>
      </c>
      <c r="V2304">
        <v>0</v>
      </c>
      <c r="W2304">
        <v>4.08</v>
      </c>
      <c r="X2304">
        <v>326.39999999999998</v>
      </c>
      <c r="Y2304">
        <v>0</v>
      </c>
      <c r="Z2304">
        <v>0</v>
      </c>
      <c r="AA2304">
        <v>100155</v>
      </c>
      <c r="AB2304">
        <v>9724200</v>
      </c>
      <c r="AC2304" t="s">
        <v>48</v>
      </c>
      <c r="AD2304">
        <v>80</v>
      </c>
      <c r="AE2304">
        <v>0</v>
      </c>
      <c r="AF2304">
        <v>80</v>
      </c>
      <c r="AG2304" t="s">
        <v>49</v>
      </c>
      <c r="AH2304" s="2">
        <v>45642</v>
      </c>
      <c r="AI2304" t="s">
        <v>50</v>
      </c>
      <c r="AJ2304" s="2">
        <v>45649</v>
      </c>
      <c r="AK2304" t="s">
        <v>51</v>
      </c>
      <c r="AL2304" s="4" t="str">
        <f t="shared" si="72"/>
        <v>Embalagem</v>
      </c>
      <c r="AM2304" s="4" t="str">
        <f t="shared" si="71"/>
        <v>Diferentes</v>
      </c>
    </row>
    <row r="2305" spans="1:39" hidden="1" x14ac:dyDescent="0.25">
      <c r="A2305" t="s">
        <v>2333</v>
      </c>
      <c r="B2305" t="s">
        <v>2331</v>
      </c>
      <c r="C2305" s="2">
        <v>45638</v>
      </c>
      <c r="D2305" s="2">
        <v>45653</v>
      </c>
      <c r="E2305" s="2">
        <v>45658</v>
      </c>
      <c r="F2305">
        <v>2</v>
      </c>
      <c r="G2305">
        <v>14</v>
      </c>
      <c r="H2305" t="s">
        <v>1335</v>
      </c>
      <c r="I2305" t="s">
        <v>1336</v>
      </c>
      <c r="J2305" t="s">
        <v>41</v>
      </c>
      <c r="K2305" t="s">
        <v>42</v>
      </c>
      <c r="L2305" t="s">
        <v>1337</v>
      </c>
      <c r="N2305">
        <v>0</v>
      </c>
      <c r="O2305" t="s">
        <v>189</v>
      </c>
      <c r="P2305">
        <v>0</v>
      </c>
      <c r="Q2305" t="s">
        <v>2334</v>
      </c>
      <c r="R2305" t="s">
        <v>639</v>
      </c>
      <c r="S2305" t="s">
        <v>465</v>
      </c>
      <c r="T2305">
        <v>50</v>
      </c>
      <c r="U2305">
        <v>0</v>
      </c>
      <c r="V2305">
        <v>0</v>
      </c>
      <c r="W2305">
        <v>12.07</v>
      </c>
      <c r="X2305">
        <v>603.5</v>
      </c>
      <c r="Y2305">
        <v>0</v>
      </c>
      <c r="Z2305">
        <v>0</v>
      </c>
      <c r="AA2305">
        <v>100153</v>
      </c>
      <c r="AB2305">
        <v>9724400</v>
      </c>
      <c r="AC2305" t="s">
        <v>465</v>
      </c>
      <c r="AD2305">
        <v>50</v>
      </c>
      <c r="AE2305">
        <v>50</v>
      </c>
      <c r="AF2305">
        <v>50</v>
      </c>
      <c r="AG2305" t="s">
        <v>49</v>
      </c>
      <c r="AH2305" s="2">
        <v>45649</v>
      </c>
      <c r="AI2305" t="s">
        <v>50</v>
      </c>
      <c r="AJ2305" s="2">
        <v>45649</v>
      </c>
      <c r="AK2305" t="s">
        <v>51</v>
      </c>
      <c r="AL2305" s="4" t="s">
        <v>4928</v>
      </c>
      <c r="AM2305" s="4" t="str">
        <f t="shared" si="71"/>
        <v>Iguais</v>
      </c>
    </row>
    <row r="2306" spans="1:39" hidden="1" x14ac:dyDescent="0.25">
      <c r="A2306" t="s">
        <v>2335</v>
      </c>
      <c r="B2306" t="s">
        <v>2331</v>
      </c>
      <c r="C2306" s="2">
        <v>45638</v>
      </c>
      <c r="D2306" s="2">
        <v>45649</v>
      </c>
      <c r="E2306" s="2">
        <v>45658</v>
      </c>
      <c r="F2306">
        <v>2</v>
      </c>
      <c r="G2306">
        <v>14</v>
      </c>
      <c r="H2306" t="s">
        <v>1335</v>
      </c>
      <c r="I2306" t="s">
        <v>1336</v>
      </c>
      <c r="J2306" t="s">
        <v>41</v>
      </c>
      <c r="K2306" t="s">
        <v>42</v>
      </c>
      <c r="L2306" t="s">
        <v>1337</v>
      </c>
      <c r="N2306">
        <v>0</v>
      </c>
      <c r="O2306" t="s">
        <v>189</v>
      </c>
      <c r="P2306">
        <v>0</v>
      </c>
      <c r="Q2306" t="s">
        <v>1365</v>
      </c>
      <c r="R2306" t="s">
        <v>906</v>
      </c>
      <c r="S2306" t="s">
        <v>465</v>
      </c>
      <c r="T2306">
        <v>300</v>
      </c>
      <c r="U2306">
        <v>0</v>
      </c>
      <c r="V2306">
        <v>0</v>
      </c>
      <c r="W2306">
        <v>4.8</v>
      </c>
      <c r="X2306">
        <v>1440</v>
      </c>
      <c r="Y2306">
        <v>0</v>
      </c>
      <c r="Z2306">
        <v>0</v>
      </c>
      <c r="AA2306">
        <v>100149</v>
      </c>
      <c r="AB2306">
        <v>9724800</v>
      </c>
      <c r="AC2306" t="s">
        <v>465</v>
      </c>
      <c r="AD2306">
        <v>300</v>
      </c>
      <c r="AE2306">
        <v>300</v>
      </c>
      <c r="AF2306">
        <v>300</v>
      </c>
      <c r="AG2306" t="s">
        <v>54</v>
      </c>
      <c r="AH2306" s="2">
        <v>45643</v>
      </c>
      <c r="AI2306" t="s">
        <v>50</v>
      </c>
      <c r="AJ2306" s="2">
        <v>45649</v>
      </c>
      <c r="AK2306" t="s">
        <v>51</v>
      </c>
      <c r="AL2306" s="4" t="s">
        <v>4928</v>
      </c>
      <c r="AM2306" s="4" t="str">
        <f t="shared" si="71"/>
        <v>Iguais</v>
      </c>
    </row>
    <row r="2307" spans="1:39" hidden="1" x14ac:dyDescent="0.25">
      <c r="A2307" t="s">
        <v>2336</v>
      </c>
      <c r="B2307" t="s">
        <v>2331</v>
      </c>
      <c r="C2307" s="2">
        <v>45638</v>
      </c>
      <c r="D2307" s="2">
        <v>45645</v>
      </c>
      <c r="E2307" s="2">
        <v>45658</v>
      </c>
      <c r="F2307">
        <v>2</v>
      </c>
      <c r="G2307">
        <v>14</v>
      </c>
      <c r="H2307" t="s">
        <v>1335</v>
      </c>
      <c r="I2307" t="s">
        <v>1336</v>
      </c>
      <c r="J2307" t="s">
        <v>41</v>
      </c>
      <c r="K2307" t="s">
        <v>42</v>
      </c>
      <c r="L2307" t="s">
        <v>1337</v>
      </c>
      <c r="N2307">
        <v>0</v>
      </c>
      <c r="O2307" t="s">
        <v>189</v>
      </c>
      <c r="P2307">
        <v>0</v>
      </c>
      <c r="Q2307" t="s">
        <v>2337</v>
      </c>
      <c r="R2307" t="s">
        <v>2338</v>
      </c>
      <c r="S2307" t="s">
        <v>465</v>
      </c>
      <c r="T2307">
        <v>160</v>
      </c>
      <c r="U2307">
        <v>0</v>
      </c>
      <c r="V2307">
        <v>0</v>
      </c>
      <c r="W2307">
        <v>5.87</v>
      </c>
      <c r="X2307">
        <v>939.2</v>
      </c>
      <c r="Y2307">
        <v>0</v>
      </c>
      <c r="Z2307">
        <v>0</v>
      </c>
      <c r="AA2307">
        <v>100097</v>
      </c>
      <c r="AB2307">
        <v>9730000</v>
      </c>
      <c r="AC2307" t="s">
        <v>465</v>
      </c>
      <c r="AD2307">
        <v>160</v>
      </c>
      <c r="AE2307">
        <v>160</v>
      </c>
      <c r="AF2307">
        <v>160</v>
      </c>
      <c r="AG2307" t="s">
        <v>54</v>
      </c>
      <c r="AH2307" s="2">
        <v>45642</v>
      </c>
      <c r="AI2307" t="s">
        <v>50</v>
      </c>
      <c r="AJ2307" s="2">
        <v>45649</v>
      </c>
      <c r="AK2307" t="s">
        <v>51</v>
      </c>
      <c r="AL2307" s="4" t="s">
        <v>4928</v>
      </c>
      <c r="AM2307" s="4" t="str">
        <f t="shared" si="71"/>
        <v>Iguais</v>
      </c>
    </row>
    <row r="2308" spans="1:39" hidden="1" x14ac:dyDescent="0.25">
      <c r="A2308" t="s">
        <v>2336</v>
      </c>
      <c r="B2308" t="s">
        <v>2331</v>
      </c>
      <c r="C2308" s="2">
        <v>45638</v>
      </c>
      <c r="D2308" s="2">
        <v>45645</v>
      </c>
      <c r="E2308" s="2">
        <v>45658</v>
      </c>
      <c r="F2308">
        <v>2</v>
      </c>
      <c r="G2308">
        <v>14</v>
      </c>
      <c r="H2308" t="s">
        <v>1335</v>
      </c>
      <c r="I2308" t="s">
        <v>1336</v>
      </c>
      <c r="J2308" t="s">
        <v>41</v>
      </c>
      <c r="K2308" t="s">
        <v>42</v>
      </c>
      <c r="L2308" t="s">
        <v>1337</v>
      </c>
      <c r="N2308">
        <v>0</v>
      </c>
      <c r="O2308" t="s">
        <v>189</v>
      </c>
      <c r="P2308">
        <v>0</v>
      </c>
      <c r="Q2308" t="s">
        <v>1769</v>
      </c>
      <c r="R2308" t="s">
        <v>443</v>
      </c>
      <c r="S2308" t="s">
        <v>48</v>
      </c>
      <c r="T2308">
        <v>300</v>
      </c>
      <c r="U2308">
        <v>0</v>
      </c>
      <c r="V2308">
        <v>0</v>
      </c>
      <c r="W2308">
        <v>5.46</v>
      </c>
      <c r="X2308">
        <v>1638</v>
      </c>
      <c r="Y2308">
        <v>0</v>
      </c>
      <c r="Z2308">
        <v>0</v>
      </c>
      <c r="AA2308">
        <v>100094</v>
      </c>
      <c r="AB2308">
        <v>9730300</v>
      </c>
      <c r="AC2308" t="s">
        <v>48</v>
      </c>
      <c r="AD2308">
        <v>300</v>
      </c>
      <c r="AE2308">
        <v>300</v>
      </c>
      <c r="AF2308">
        <v>300</v>
      </c>
      <c r="AG2308" t="s">
        <v>54</v>
      </c>
      <c r="AH2308" s="2">
        <v>45642</v>
      </c>
      <c r="AI2308" t="s">
        <v>50</v>
      </c>
      <c r="AJ2308" s="2">
        <v>45649</v>
      </c>
      <c r="AK2308" t="s">
        <v>51</v>
      </c>
      <c r="AL2308" s="4" t="s">
        <v>4928</v>
      </c>
      <c r="AM2308" s="4" t="str">
        <f t="shared" si="71"/>
        <v>Iguais</v>
      </c>
    </row>
    <row r="2309" spans="1:39" hidden="1" x14ac:dyDescent="0.25">
      <c r="A2309" t="s">
        <v>2336</v>
      </c>
      <c r="B2309" t="s">
        <v>2331</v>
      </c>
      <c r="C2309" s="2">
        <v>45638</v>
      </c>
      <c r="D2309" s="2">
        <v>45645</v>
      </c>
      <c r="E2309" s="2">
        <v>45658</v>
      </c>
      <c r="F2309">
        <v>2</v>
      </c>
      <c r="G2309">
        <v>14</v>
      </c>
      <c r="H2309" t="s">
        <v>1335</v>
      </c>
      <c r="I2309" t="s">
        <v>1336</v>
      </c>
      <c r="J2309" t="s">
        <v>41</v>
      </c>
      <c r="K2309" t="s">
        <v>42</v>
      </c>
      <c r="L2309" t="s">
        <v>1337</v>
      </c>
      <c r="N2309">
        <v>0</v>
      </c>
      <c r="O2309" t="s">
        <v>189</v>
      </c>
      <c r="P2309">
        <v>0</v>
      </c>
      <c r="Q2309" t="s">
        <v>1519</v>
      </c>
      <c r="R2309" t="s">
        <v>375</v>
      </c>
      <c r="S2309" t="s">
        <v>48</v>
      </c>
      <c r="T2309">
        <v>300</v>
      </c>
      <c r="U2309">
        <v>0</v>
      </c>
      <c r="V2309">
        <v>0</v>
      </c>
      <c r="W2309">
        <v>4.01</v>
      </c>
      <c r="X2309">
        <v>1203</v>
      </c>
      <c r="Y2309">
        <v>0</v>
      </c>
      <c r="Z2309">
        <v>0</v>
      </c>
      <c r="AA2309">
        <v>100152</v>
      </c>
      <c r="AB2309">
        <v>9724500</v>
      </c>
      <c r="AC2309" t="s">
        <v>48</v>
      </c>
      <c r="AD2309">
        <v>300</v>
      </c>
      <c r="AE2309">
        <v>300</v>
      </c>
      <c r="AF2309">
        <v>300</v>
      </c>
      <c r="AG2309" t="s">
        <v>54</v>
      </c>
      <c r="AH2309" s="2">
        <v>45642</v>
      </c>
      <c r="AI2309" t="s">
        <v>50</v>
      </c>
      <c r="AJ2309" s="2">
        <v>45649</v>
      </c>
      <c r="AK2309" t="s">
        <v>51</v>
      </c>
      <c r="AL2309" s="4" t="s">
        <v>4928</v>
      </c>
      <c r="AM2309" s="4" t="str">
        <f t="shared" si="71"/>
        <v>Iguais</v>
      </c>
    </row>
    <row r="2310" spans="1:39" hidden="1" x14ac:dyDescent="0.25">
      <c r="A2310" t="s">
        <v>2339</v>
      </c>
      <c r="B2310" t="s">
        <v>2331</v>
      </c>
      <c r="C2310" s="2">
        <v>45638</v>
      </c>
      <c r="D2310" s="2">
        <v>45297</v>
      </c>
      <c r="E2310" s="2">
        <v>45658</v>
      </c>
      <c r="F2310">
        <v>2</v>
      </c>
      <c r="G2310">
        <v>14</v>
      </c>
      <c r="H2310" t="s">
        <v>1335</v>
      </c>
      <c r="I2310" t="s">
        <v>1336</v>
      </c>
      <c r="J2310" t="s">
        <v>41</v>
      </c>
      <c r="K2310" t="s">
        <v>42</v>
      </c>
      <c r="L2310" t="s">
        <v>1337</v>
      </c>
      <c r="N2310">
        <v>0</v>
      </c>
      <c r="O2310" t="s">
        <v>189</v>
      </c>
      <c r="P2310">
        <v>0</v>
      </c>
      <c r="Q2310" t="s">
        <v>1717</v>
      </c>
      <c r="R2310" t="s">
        <v>445</v>
      </c>
      <c r="S2310" t="s">
        <v>48</v>
      </c>
      <c r="T2310">
        <v>250</v>
      </c>
      <c r="U2310">
        <v>0</v>
      </c>
      <c r="V2310">
        <v>0</v>
      </c>
      <c r="W2310">
        <v>4.79</v>
      </c>
      <c r="X2310">
        <v>1197.5</v>
      </c>
      <c r="Y2310">
        <v>0</v>
      </c>
      <c r="Z2310">
        <v>0</v>
      </c>
      <c r="AA2310">
        <v>100093</v>
      </c>
      <c r="AB2310">
        <v>9730400</v>
      </c>
      <c r="AC2310" t="s">
        <v>48</v>
      </c>
      <c r="AD2310">
        <v>250</v>
      </c>
      <c r="AE2310">
        <v>0</v>
      </c>
      <c r="AF2310">
        <v>250</v>
      </c>
      <c r="AG2310" t="s">
        <v>54</v>
      </c>
      <c r="AH2310" s="2">
        <v>45659</v>
      </c>
      <c r="AI2310" t="s">
        <v>50</v>
      </c>
      <c r="AJ2310" s="2">
        <v>45649</v>
      </c>
      <c r="AK2310" t="s">
        <v>51</v>
      </c>
      <c r="AL2310" s="4" t="s">
        <v>4928</v>
      </c>
      <c r="AM2310" s="4" t="str">
        <f t="shared" si="71"/>
        <v>Diferentes</v>
      </c>
    </row>
    <row r="2311" spans="1:39" hidden="1" x14ac:dyDescent="0.25">
      <c r="A2311" t="s">
        <v>2332</v>
      </c>
      <c r="B2311" t="s">
        <v>2331</v>
      </c>
      <c r="C2311" s="2">
        <v>45638</v>
      </c>
      <c r="D2311" s="2">
        <v>45644</v>
      </c>
      <c r="E2311" s="2">
        <v>45658</v>
      </c>
      <c r="F2311">
        <v>2</v>
      </c>
      <c r="G2311">
        <v>14</v>
      </c>
      <c r="H2311" t="s">
        <v>1335</v>
      </c>
      <c r="I2311" t="s">
        <v>1336</v>
      </c>
      <c r="J2311" t="s">
        <v>41</v>
      </c>
      <c r="K2311" t="s">
        <v>42</v>
      </c>
      <c r="L2311" t="s">
        <v>1337</v>
      </c>
      <c r="N2311">
        <v>0</v>
      </c>
      <c r="O2311" t="s">
        <v>189</v>
      </c>
      <c r="P2311">
        <v>0</v>
      </c>
      <c r="Q2311" t="s">
        <v>1571</v>
      </c>
      <c r="R2311" t="s">
        <v>1572</v>
      </c>
      <c r="S2311" t="s">
        <v>465</v>
      </c>
      <c r="T2311">
        <v>400</v>
      </c>
      <c r="U2311">
        <v>0</v>
      </c>
      <c r="V2311">
        <v>0</v>
      </c>
      <c r="W2311">
        <v>4.71</v>
      </c>
      <c r="X2311">
        <v>1884</v>
      </c>
      <c r="Y2311">
        <v>0</v>
      </c>
      <c r="Z2311">
        <v>0</v>
      </c>
      <c r="AA2311">
        <v>100098</v>
      </c>
      <c r="AB2311">
        <v>9729900</v>
      </c>
      <c r="AC2311" t="s">
        <v>465</v>
      </c>
      <c r="AD2311">
        <v>400</v>
      </c>
      <c r="AE2311">
        <v>400</v>
      </c>
      <c r="AF2311">
        <v>400</v>
      </c>
      <c r="AG2311" t="s">
        <v>49</v>
      </c>
      <c r="AH2311" s="2">
        <v>45642</v>
      </c>
      <c r="AI2311" t="s">
        <v>50</v>
      </c>
      <c r="AJ2311" s="2">
        <v>45649</v>
      </c>
      <c r="AK2311" t="s">
        <v>51</v>
      </c>
      <c r="AL2311" s="4" t="s">
        <v>4928</v>
      </c>
      <c r="AM2311" s="4" t="str">
        <f t="shared" si="71"/>
        <v>Iguais</v>
      </c>
    </row>
    <row r="2312" spans="1:39" hidden="1" x14ac:dyDescent="0.25">
      <c r="A2312" t="s">
        <v>2332</v>
      </c>
      <c r="B2312" t="s">
        <v>2331</v>
      </c>
      <c r="C2312" s="2">
        <v>45638</v>
      </c>
      <c r="D2312" s="2">
        <v>45644</v>
      </c>
      <c r="E2312" s="2">
        <v>45658</v>
      </c>
      <c r="F2312">
        <v>2</v>
      </c>
      <c r="G2312">
        <v>14</v>
      </c>
      <c r="H2312" t="s">
        <v>1335</v>
      </c>
      <c r="I2312" t="s">
        <v>1336</v>
      </c>
      <c r="J2312" t="s">
        <v>41</v>
      </c>
      <c r="K2312" t="s">
        <v>42</v>
      </c>
      <c r="L2312" t="s">
        <v>1337</v>
      </c>
      <c r="N2312">
        <v>0</v>
      </c>
      <c r="O2312" t="s">
        <v>189</v>
      </c>
      <c r="P2312">
        <v>0</v>
      </c>
      <c r="Q2312" t="s">
        <v>2041</v>
      </c>
      <c r="R2312" t="s">
        <v>1006</v>
      </c>
      <c r="S2312" t="s">
        <v>48</v>
      </c>
      <c r="T2312">
        <v>280</v>
      </c>
      <c r="U2312">
        <v>0</v>
      </c>
      <c r="V2312">
        <v>0</v>
      </c>
      <c r="W2312">
        <v>4.71</v>
      </c>
      <c r="X2312">
        <v>1318.8</v>
      </c>
      <c r="Y2312">
        <v>0</v>
      </c>
      <c r="Z2312">
        <v>0</v>
      </c>
      <c r="AA2312">
        <v>100119</v>
      </c>
      <c r="AB2312">
        <v>9727800</v>
      </c>
      <c r="AC2312" t="s">
        <v>48</v>
      </c>
      <c r="AD2312">
        <v>280</v>
      </c>
      <c r="AE2312">
        <v>280</v>
      </c>
      <c r="AF2312">
        <v>280</v>
      </c>
      <c r="AG2312" t="s">
        <v>49</v>
      </c>
      <c r="AH2312" s="2">
        <v>45642</v>
      </c>
      <c r="AI2312" t="s">
        <v>50</v>
      </c>
      <c r="AJ2312" s="2">
        <v>45649</v>
      </c>
      <c r="AK2312" t="s">
        <v>51</v>
      </c>
      <c r="AL2312" s="4" t="s">
        <v>4928</v>
      </c>
      <c r="AM2312" s="4" t="str">
        <f t="shared" si="71"/>
        <v>Iguais</v>
      </c>
    </row>
    <row r="2313" spans="1:39" hidden="1" x14ac:dyDescent="0.25">
      <c r="A2313" t="s">
        <v>2335</v>
      </c>
      <c r="B2313" t="s">
        <v>2331</v>
      </c>
      <c r="C2313" s="2">
        <v>45638</v>
      </c>
      <c r="D2313" s="2">
        <v>45649</v>
      </c>
      <c r="E2313" s="2">
        <v>45658</v>
      </c>
      <c r="F2313">
        <v>2</v>
      </c>
      <c r="G2313">
        <v>14</v>
      </c>
      <c r="H2313" t="s">
        <v>1335</v>
      </c>
      <c r="I2313" t="s">
        <v>1336</v>
      </c>
      <c r="J2313" t="s">
        <v>41</v>
      </c>
      <c r="K2313" t="s">
        <v>42</v>
      </c>
      <c r="L2313" t="s">
        <v>1337</v>
      </c>
      <c r="N2313">
        <v>0</v>
      </c>
      <c r="O2313" t="s">
        <v>189</v>
      </c>
      <c r="P2313">
        <v>0</v>
      </c>
      <c r="Q2313" t="s">
        <v>1751</v>
      </c>
      <c r="R2313" t="s">
        <v>1752</v>
      </c>
      <c r="S2313" t="s">
        <v>48</v>
      </c>
      <c r="T2313">
        <v>100</v>
      </c>
      <c r="U2313">
        <v>0</v>
      </c>
      <c r="V2313">
        <v>0</v>
      </c>
      <c r="W2313">
        <v>20.329999999999998</v>
      </c>
      <c r="X2313">
        <v>2033</v>
      </c>
      <c r="Y2313">
        <v>0</v>
      </c>
      <c r="Z2313">
        <v>0</v>
      </c>
      <c r="AA2313">
        <v>100148</v>
      </c>
      <c r="AB2313">
        <v>9724900</v>
      </c>
      <c r="AC2313" t="s">
        <v>48</v>
      </c>
      <c r="AD2313">
        <v>100</v>
      </c>
      <c r="AE2313">
        <v>100</v>
      </c>
      <c r="AF2313">
        <v>100</v>
      </c>
      <c r="AG2313" t="s">
        <v>49</v>
      </c>
      <c r="AH2313" s="2">
        <v>45643</v>
      </c>
      <c r="AI2313" t="s">
        <v>50</v>
      </c>
      <c r="AJ2313" s="2">
        <v>45649</v>
      </c>
      <c r="AK2313" t="s">
        <v>51</v>
      </c>
      <c r="AL2313" s="4" t="s">
        <v>4928</v>
      </c>
      <c r="AM2313" s="4" t="str">
        <f t="shared" si="71"/>
        <v>Iguais</v>
      </c>
    </row>
    <row r="2314" spans="1:39" hidden="1" x14ac:dyDescent="0.25">
      <c r="A2314" t="s">
        <v>2335</v>
      </c>
      <c r="B2314" t="s">
        <v>2331</v>
      </c>
      <c r="C2314" s="2">
        <v>45638</v>
      </c>
      <c r="D2314" s="2">
        <v>45649</v>
      </c>
      <c r="E2314" s="2">
        <v>45658</v>
      </c>
      <c r="F2314">
        <v>2</v>
      </c>
      <c r="G2314">
        <v>14</v>
      </c>
      <c r="H2314" t="s">
        <v>1335</v>
      </c>
      <c r="I2314" t="s">
        <v>1336</v>
      </c>
      <c r="J2314" t="s">
        <v>41</v>
      </c>
      <c r="K2314" t="s">
        <v>42</v>
      </c>
      <c r="L2314" t="s">
        <v>1337</v>
      </c>
      <c r="N2314">
        <v>0</v>
      </c>
      <c r="O2314" t="s">
        <v>189</v>
      </c>
      <c r="P2314">
        <v>0</v>
      </c>
      <c r="Q2314" t="s">
        <v>1718</v>
      </c>
      <c r="R2314" t="s">
        <v>402</v>
      </c>
      <c r="S2314" t="s">
        <v>465</v>
      </c>
      <c r="T2314">
        <v>300</v>
      </c>
      <c r="U2314">
        <v>0</v>
      </c>
      <c r="V2314">
        <v>0</v>
      </c>
      <c r="W2314">
        <v>4.25</v>
      </c>
      <c r="X2314">
        <v>1275</v>
      </c>
      <c r="Y2314">
        <v>0</v>
      </c>
      <c r="Z2314">
        <v>0</v>
      </c>
      <c r="AA2314">
        <v>100151</v>
      </c>
      <c r="AB2314">
        <v>9724600</v>
      </c>
      <c r="AC2314" t="s">
        <v>465</v>
      </c>
      <c r="AD2314">
        <v>300</v>
      </c>
      <c r="AE2314">
        <v>300</v>
      </c>
      <c r="AF2314">
        <v>300</v>
      </c>
      <c r="AG2314" t="s">
        <v>49</v>
      </c>
      <c r="AH2314" s="2">
        <v>45643</v>
      </c>
      <c r="AI2314" t="s">
        <v>50</v>
      </c>
      <c r="AJ2314" s="2">
        <v>45649</v>
      </c>
      <c r="AK2314" t="s">
        <v>51</v>
      </c>
      <c r="AL2314" s="4" t="s">
        <v>4928</v>
      </c>
      <c r="AM2314" s="4" t="str">
        <f t="shared" si="71"/>
        <v>Iguais</v>
      </c>
    </row>
    <row r="2315" spans="1:39" hidden="1" x14ac:dyDescent="0.25">
      <c r="A2315" t="s">
        <v>2333</v>
      </c>
      <c r="B2315" t="s">
        <v>2331</v>
      </c>
      <c r="C2315" s="2">
        <v>45638</v>
      </c>
      <c r="D2315" s="2">
        <v>45653</v>
      </c>
      <c r="E2315" s="2">
        <v>45658</v>
      </c>
      <c r="F2315">
        <v>2</v>
      </c>
      <c r="G2315">
        <v>14</v>
      </c>
      <c r="H2315" t="s">
        <v>1335</v>
      </c>
      <c r="I2315" t="s">
        <v>1336</v>
      </c>
      <c r="J2315" t="s">
        <v>41</v>
      </c>
      <c r="K2315" t="s">
        <v>42</v>
      </c>
      <c r="L2315" t="s">
        <v>1337</v>
      </c>
      <c r="N2315">
        <v>0</v>
      </c>
      <c r="O2315" t="s">
        <v>189</v>
      </c>
      <c r="P2315">
        <v>0</v>
      </c>
      <c r="Q2315" t="s">
        <v>1719</v>
      </c>
      <c r="R2315" t="s">
        <v>932</v>
      </c>
      <c r="S2315" t="s">
        <v>48</v>
      </c>
      <c r="T2315">
        <v>200</v>
      </c>
      <c r="U2315">
        <v>0</v>
      </c>
      <c r="V2315">
        <v>0</v>
      </c>
      <c r="W2315">
        <v>5.34</v>
      </c>
      <c r="X2315">
        <v>1068</v>
      </c>
      <c r="Y2315">
        <v>0</v>
      </c>
      <c r="Z2315">
        <v>0</v>
      </c>
      <c r="AA2315">
        <v>100121</v>
      </c>
      <c r="AB2315">
        <v>9727600</v>
      </c>
      <c r="AC2315" t="s">
        <v>48</v>
      </c>
      <c r="AD2315">
        <v>200</v>
      </c>
      <c r="AE2315">
        <v>200</v>
      </c>
      <c r="AF2315">
        <v>200</v>
      </c>
      <c r="AG2315" t="s">
        <v>49</v>
      </c>
      <c r="AH2315" s="2">
        <v>45652</v>
      </c>
      <c r="AI2315" t="s">
        <v>50</v>
      </c>
      <c r="AJ2315" s="2">
        <v>45649</v>
      </c>
      <c r="AK2315" t="s">
        <v>51</v>
      </c>
      <c r="AL2315" s="4" t="s">
        <v>4928</v>
      </c>
      <c r="AM2315" s="4" t="str">
        <f t="shared" ref="AM2315:AM2378" si="73">IF(AND(AD2315=AE2315,AE2315=AF2315), "Iguais", "Diferentes")</f>
        <v>Iguais</v>
      </c>
    </row>
    <row r="2316" spans="1:39" hidden="1" x14ac:dyDescent="0.25">
      <c r="A2316" t="s">
        <v>2332</v>
      </c>
      <c r="B2316" t="s">
        <v>2331</v>
      </c>
      <c r="C2316" s="2">
        <v>45638</v>
      </c>
      <c r="D2316" s="2">
        <v>45644</v>
      </c>
      <c r="E2316" s="2">
        <v>45658</v>
      </c>
      <c r="F2316">
        <v>2</v>
      </c>
      <c r="G2316">
        <v>14</v>
      </c>
      <c r="H2316" t="s">
        <v>1335</v>
      </c>
      <c r="I2316" t="s">
        <v>1336</v>
      </c>
      <c r="J2316" t="s">
        <v>41</v>
      </c>
      <c r="K2316" t="s">
        <v>42</v>
      </c>
      <c r="L2316" t="s">
        <v>1337</v>
      </c>
      <c r="N2316">
        <v>0</v>
      </c>
      <c r="O2316" t="s">
        <v>189</v>
      </c>
      <c r="P2316">
        <v>0</v>
      </c>
      <c r="Q2316" t="s">
        <v>2291</v>
      </c>
      <c r="R2316" t="s">
        <v>880</v>
      </c>
      <c r="S2316" t="s">
        <v>465</v>
      </c>
      <c r="T2316">
        <v>700</v>
      </c>
      <c r="U2316">
        <v>0</v>
      </c>
      <c r="V2316">
        <v>0</v>
      </c>
      <c r="W2316">
        <v>4.47</v>
      </c>
      <c r="X2316">
        <v>3129</v>
      </c>
      <c r="Y2316">
        <v>0</v>
      </c>
      <c r="Z2316">
        <v>0</v>
      </c>
      <c r="AA2316">
        <v>100150</v>
      </c>
      <c r="AB2316">
        <v>9724700</v>
      </c>
      <c r="AC2316" t="s">
        <v>465</v>
      </c>
      <c r="AD2316">
        <v>700</v>
      </c>
      <c r="AE2316">
        <v>700</v>
      </c>
      <c r="AF2316">
        <v>700</v>
      </c>
      <c r="AG2316" t="s">
        <v>49</v>
      </c>
      <c r="AH2316" s="2">
        <v>45642</v>
      </c>
      <c r="AI2316" t="s">
        <v>50</v>
      </c>
      <c r="AJ2316" s="2">
        <v>45649</v>
      </c>
      <c r="AK2316" t="s">
        <v>51</v>
      </c>
      <c r="AL2316" s="4" t="s">
        <v>4928</v>
      </c>
      <c r="AM2316" s="4" t="str">
        <f t="shared" si="73"/>
        <v>Iguais</v>
      </c>
    </row>
    <row r="2317" spans="1:39" hidden="1" x14ac:dyDescent="0.25">
      <c r="A2317" t="s">
        <v>2332</v>
      </c>
      <c r="B2317" t="s">
        <v>2331</v>
      </c>
      <c r="C2317" s="2">
        <v>45638</v>
      </c>
      <c r="D2317" s="2">
        <v>45644</v>
      </c>
      <c r="E2317" s="2">
        <v>45658</v>
      </c>
      <c r="F2317">
        <v>2</v>
      </c>
      <c r="G2317">
        <v>14</v>
      </c>
      <c r="H2317" t="s">
        <v>1335</v>
      </c>
      <c r="I2317" t="s">
        <v>1336</v>
      </c>
      <c r="J2317" t="s">
        <v>41</v>
      </c>
      <c r="K2317" t="s">
        <v>42</v>
      </c>
      <c r="L2317" t="s">
        <v>1337</v>
      </c>
      <c r="N2317">
        <v>0</v>
      </c>
      <c r="O2317" t="s">
        <v>189</v>
      </c>
      <c r="P2317">
        <v>0</v>
      </c>
      <c r="Q2317" t="s">
        <v>2340</v>
      </c>
      <c r="R2317" t="s">
        <v>940</v>
      </c>
      <c r="S2317" t="s">
        <v>465</v>
      </c>
      <c r="T2317">
        <v>100</v>
      </c>
      <c r="U2317">
        <v>0</v>
      </c>
      <c r="V2317">
        <v>0</v>
      </c>
      <c r="W2317">
        <v>6.08</v>
      </c>
      <c r="X2317">
        <v>608</v>
      </c>
      <c r="Y2317">
        <v>0</v>
      </c>
      <c r="Z2317">
        <v>0</v>
      </c>
      <c r="AA2317">
        <v>100128</v>
      </c>
      <c r="AB2317">
        <v>9726900</v>
      </c>
      <c r="AC2317" t="s">
        <v>465</v>
      </c>
      <c r="AD2317">
        <v>100</v>
      </c>
      <c r="AE2317">
        <v>100</v>
      </c>
      <c r="AF2317">
        <v>100</v>
      </c>
      <c r="AG2317" t="s">
        <v>49</v>
      </c>
      <c r="AH2317" s="2">
        <v>45642</v>
      </c>
      <c r="AI2317" t="s">
        <v>50</v>
      </c>
      <c r="AJ2317" s="2">
        <v>45649</v>
      </c>
      <c r="AK2317" t="s">
        <v>51</v>
      </c>
      <c r="AL2317" s="4" t="s">
        <v>4928</v>
      </c>
      <c r="AM2317" s="4" t="str">
        <f t="shared" si="73"/>
        <v>Iguais</v>
      </c>
    </row>
    <row r="2318" spans="1:39" hidden="1" x14ac:dyDescent="0.25">
      <c r="A2318" t="s">
        <v>2332</v>
      </c>
      <c r="B2318" t="s">
        <v>2331</v>
      </c>
      <c r="C2318" s="2">
        <v>45638</v>
      </c>
      <c r="D2318" s="2">
        <v>45644</v>
      </c>
      <c r="E2318" s="2">
        <v>45658</v>
      </c>
      <c r="F2318">
        <v>2</v>
      </c>
      <c r="G2318">
        <v>14</v>
      </c>
      <c r="H2318" t="s">
        <v>1335</v>
      </c>
      <c r="I2318" t="s">
        <v>1336</v>
      </c>
      <c r="J2318" t="s">
        <v>41</v>
      </c>
      <c r="K2318" t="s">
        <v>42</v>
      </c>
      <c r="L2318" t="s">
        <v>1337</v>
      </c>
      <c r="N2318">
        <v>0</v>
      </c>
      <c r="O2318" t="s">
        <v>189</v>
      </c>
      <c r="P2318">
        <v>0</v>
      </c>
      <c r="Q2318" t="s">
        <v>2106</v>
      </c>
      <c r="R2318" t="s">
        <v>408</v>
      </c>
      <c r="S2318" t="s">
        <v>285</v>
      </c>
      <c r="T2318">
        <v>270</v>
      </c>
      <c r="U2318">
        <v>0</v>
      </c>
      <c r="V2318">
        <v>0</v>
      </c>
      <c r="W2318">
        <v>49.31</v>
      </c>
      <c r="X2318">
        <v>13313.7</v>
      </c>
      <c r="Y2318">
        <v>0</v>
      </c>
      <c r="Z2318">
        <v>0</v>
      </c>
      <c r="AA2318">
        <v>100099</v>
      </c>
      <c r="AB2318">
        <v>9729800</v>
      </c>
      <c r="AC2318" t="s">
        <v>285</v>
      </c>
      <c r="AD2318">
        <v>270</v>
      </c>
      <c r="AE2318">
        <v>270</v>
      </c>
      <c r="AF2318">
        <v>270</v>
      </c>
      <c r="AG2318" t="s">
        <v>49</v>
      </c>
      <c r="AH2318" s="2">
        <v>45642</v>
      </c>
      <c r="AI2318" t="s">
        <v>50</v>
      </c>
      <c r="AJ2318" s="2">
        <v>45649</v>
      </c>
      <c r="AK2318" t="s">
        <v>51</v>
      </c>
      <c r="AL2318" s="4" t="s">
        <v>4928</v>
      </c>
      <c r="AM2318" s="4" t="str">
        <f t="shared" si="73"/>
        <v>Iguais</v>
      </c>
    </row>
    <row r="2319" spans="1:39" hidden="1" x14ac:dyDescent="0.25">
      <c r="A2319" t="s">
        <v>2336</v>
      </c>
      <c r="B2319" t="s">
        <v>2331</v>
      </c>
      <c r="C2319" s="2">
        <v>45638</v>
      </c>
      <c r="D2319" s="2">
        <v>45645</v>
      </c>
      <c r="E2319" s="2">
        <v>45658</v>
      </c>
      <c r="F2319">
        <v>2</v>
      </c>
      <c r="G2319">
        <v>14</v>
      </c>
      <c r="H2319" t="s">
        <v>1335</v>
      </c>
      <c r="I2319" t="s">
        <v>1336</v>
      </c>
      <c r="J2319" t="s">
        <v>41</v>
      </c>
      <c r="K2319" t="s">
        <v>42</v>
      </c>
      <c r="L2319" t="s">
        <v>1337</v>
      </c>
      <c r="N2319">
        <v>0</v>
      </c>
      <c r="O2319" t="s">
        <v>189</v>
      </c>
      <c r="P2319">
        <v>0</v>
      </c>
      <c r="Q2319" t="s">
        <v>2341</v>
      </c>
      <c r="R2319" t="s">
        <v>1079</v>
      </c>
      <c r="S2319" t="s">
        <v>48</v>
      </c>
      <c r="T2319">
        <v>180</v>
      </c>
      <c r="U2319">
        <v>0</v>
      </c>
      <c r="V2319">
        <v>0</v>
      </c>
      <c r="W2319">
        <v>4.91</v>
      </c>
      <c r="X2319">
        <v>883.8</v>
      </c>
      <c r="Y2319">
        <v>0</v>
      </c>
      <c r="Z2319">
        <v>0</v>
      </c>
      <c r="AA2319">
        <v>100095</v>
      </c>
      <c r="AB2319">
        <v>9730200</v>
      </c>
      <c r="AC2319" t="s">
        <v>48</v>
      </c>
      <c r="AD2319">
        <v>180</v>
      </c>
      <c r="AE2319">
        <v>180</v>
      </c>
      <c r="AF2319">
        <v>180</v>
      </c>
      <c r="AG2319" t="s">
        <v>54</v>
      </c>
      <c r="AH2319" s="2">
        <v>45642</v>
      </c>
      <c r="AI2319" t="s">
        <v>50</v>
      </c>
      <c r="AJ2319" s="2">
        <v>45649</v>
      </c>
      <c r="AK2319" t="s">
        <v>51</v>
      </c>
      <c r="AL2319" s="4" t="s">
        <v>4928</v>
      </c>
      <c r="AM2319" s="4" t="str">
        <f t="shared" si="73"/>
        <v>Iguais</v>
      </c>
    </row>
    <row r="2320" spans="1:39" hidden="1" x14ac:dyDescent="0.25">
      <c r="A2320" t="s">
        <v>2336</v>
      </c>
      <c r="B2320" t="s">
        <v>2331</v>
      </c>
      <c r="C2320" s="2">
        <v>45638</v>
      </c>
      <c r="D2320" s="2">
        <v>45645</v>
      </c>
      <c r="E2320" s="2">
        <v>45658</v>
      </c>
      <c r="F2320">
        <v>2</v>
      </c>
      <c r="G2320">
        <v>14</v>
      </c>
      <c r="H2320" t="s">
        <v>1335</v>
      </c>
      <c r="I2320" t="s">
        <v>1336</v>
      </c>
      <c r="J2320" t="s">
        <v>41</v>
      </c>
      <c r="K2320" t="s">
        <v>42</v>
      </c>
      <c r="L2320" t="s">
        <v>1337</v>
      </c>
      <c r="N2320">
        <v>0</v>
      </c>
      <c r="O2320" t="s">
        <v>189</v>
      </c>
      <c r="P2320">
        <v>0</v>
      </c>
      <c r="Q2320" t="s">
        <v>1442</v>
      </c>
      <c r="R2320" t="s">
        <v>1443</v>
      </c>
      <c r="S2320" t="s">
        <v>465</v>
      </c>
      <c r="T2320">
        <v>200</v>
      </c>
      <c r="U2320">
        <v>0</v>
      </c>
      <c r="V2320">
        <v>0</v>
      </c>
      <c r="W2320">
        <v>4.6900000000000004</v>
      </c>
      <c r="X2320">
        <v>938</v>
      </c>
      <c r="Y2320">
        <v>0</v>
      </c>
      <c r="Z2320">
        <v>0</v>
      </c>
      <c r="AA2320">
        <v>100154</v>
      </c>
      <c r="AB2320">
        <v>9724300</v>
      </c>
      <c r="AC2320" t="s">
        <v>465</v>
      </c>
      <c r="AD2320">
        <v>200</v>
      </c>
      <c r="AE2320">
        <v>200</v>
      </c>
      <c r="AF2320">
        <v>200</v>
      </c>
      <c r="AG2320" t="s">
        <v>54</v>
      </c>
      <c r="AH2320" s="2">
        <v>45642</v>
      </c>
      <c r="AI2320" t="s">
        <v>50</v>
      </c>
      <c r="AJ2320" s="2">
        <v>45649</v>
      </c>
      <c r="AK2320" t="s">
        <v>51</v>
      </c>
      <c r="AL2320" s="4" t="s">
        <v>4928</v>
      </c>
      <c r="AM2320" s="4" t="str">
        <f t="shared" si="73"/>
        <v>Iguais</v>
      </c>
    </row>
    <row r="2321" spans="1:39" hidden="1" x14ac:dyDescent="0.25">
      <c r="A2321" t="s">
        <v>2336</v>
      </c>
      <c r="B2321" t="s">
        <v>2331</v>
      </c>
      <c r="C2321" s="2">
        <v>45638</v>
      </c>
      <c r="D2321" s="2">
        <v>45645</v>
      </c>
      <c r="E2321" s="2">
        <v>45658</v>
      </c>
      <c r="F2321">
        <v>2</v>
      </c>
      <c r="G2321">
        <v>14</v>
      </c>
      <c r="H2321" t="s">
        <v>1335</v>
      </c>
      <c r="I2321" t="s">
        <v>1336</v>
      </c>
      <c r="J2321" t="s">
        <v>41</v>
      </c>
      <c r="K2321" t="s">
        <v>42</v>
      </c>
      <c r="L2321" t="s">
        <v>1337</v>
      </c>
      <c r="N2321">
        <v>0</v>
      </c>
      <c r="O2321" t="s">
        <v>189</v>
      </c>
      <c r="P2321">
        <v>0</v>
      </c>
      <c r="Q2321" t="s">
        <v>2342</v>
      </c>
      <c r="R2321" t="s">
        <v>414</v>
      </c>
      <c r="S2321" t="s">
        <v>48</v>
      </c>
      <c r="T2321">
        <v>210</v>
      </c>
      <c r="U2321">
        <v>0</v>
      </c>
      <c r="V2321">
        <v>0</v>
      </c>
      <c r="W2321">
        <v>4.01</v>
      </c>
      <c r="X2321">
        <v>842.1</v>
      </c>
      <c r="Y2321">
        <v>0</v>
      </c>
      <c r="Z2321">
        <v>0</v>
      </c>
      <c r="AA2321">
        <v>100146</v>
      </c>
      <c r="AB2321">
        <v>9725100</v>
      </c>
      <c r="AC2321" t="s">
        <v>48</v>
      </c>
      <c r="AD2321">
        <v>210</v>
      </c>
      <c r="AE2321">
        <v>210</v>
      </c>
      <c r="AF2321">
        <v>210</v>
      </c>
      <c r="AG2321" t="s">
        <v>54</v>
      </c>
      <c r="AH2321" s="2">
        <v>45642</v>
      </c>
      <c r="AI2321" t="s">
        <v>50</v>
      </c>
      <c r="AJ2321" s="2">
        <v>45649</v>
      </c>
      <c r="AK2321" t="s">
        <v>51</v>
      </c>
      <c r="AL2321" s="4" t="s">
        <v>4928</v>
      </c>
      <c r="AM2321" s="4" t="str">
        <f t="shared" si="73"/>
        <v>Iguais</v>
      </c>
    </row>
    <row r="2322" spans="1:39" hidden="1" x14ac:dyDescent="0.25">
      <c r="A2322" t="s">
        <v>2336</v>
      </c>
      <c r="B2322" t="s">
        <v>2331</v>
      </c>
      <c r="C2322" s="2">
        <v>45638</v>
      </c>
      <c r="D2322" s="2">
        <v>45645</v>
      </c>
      <c r="E2322" s="2">
        <v>45658</v>
      </c>
      <c r="F2322">
        <v>2</v>
      </c>
      <c r="G2322">
        <v>14</v>
      </c>
      <c r="H2322" t="s">
        <v>1335</v>
      </c>
      <c r="I2322" t="s">
        <v>1336</v>
      </c>
      <c r="J2322" t="s">
        <v>41</v>
      </c>
      <c r="K2322" t="s">
        <v>42</v>
      </c>
      <c r="L2322" t="s">
        <v>1337</v>
      </c>
      <c r="N2322">
        <v>0</v>
      </c>
      <c r="O2322" t="s">
        <v>189</v>
      </c>
      <c r="P2322">
        <v>0</v>
      </c>
      <c r="Q2322" t="s">
        <v>2343</v>
      </c>
      <c r="R2322" t="s">
        <v>416</v>
      </c>
      <c r="S2322" t="s">
        <v>48</v>
      </c>
      <c r="T2322">
        <v>230</v>
      </c>
      <c r="U2322">
        <v>0</v>
      </c>
      <c r="V2322">
        <v>0</v>
      </c>
      <c r="W2322">
        <v>4.01</v>
      </c>
      <c r="X2322">
        <v>922.3</v>
      </c>
      <c r="Y2322">
        <v>0</v>
      </c>
      <c r="Z2322">
        <v>0</v>
      </c>
      <c r="AA2322">
        <v>100145</v>
      </c>
      <c r="AB2322">
        <v>9725200</v>
      </c>
      <c r="AC2322" t="s">
        <v>48</v>
      </c>
      <c r="AD2322">
        <v>230</v>
      </c>
      <c r="AE2322">
        <v>230</v>
      </c>
      <c r="AF2322">
        <v>230</v>
      </c>
      <c r="AG2322" t="s">
        <v>54</v>
      </c>
      <c r="AH2322" s="2">
        <v>45642</v>
      </c>
      <c r="AI2322" t="s">
        <v>50</v>
      </c>
      <c r="AJ2322" s="2">
        <v>45649</v>
      </c>
      <c r="AK2322" t="s">
        <v>51</v>
      </c>
      <c r="AL2322" s="4" t="s">
        <v>4928</v>
      </c>
      <c r="AM2322" s="4" t="str">
        <f t="shared" si="73"/>
        <v>Iguais</v>
      </c>
    </row>
    <row r="2323" spans="1:39" hidden="1" x14ac:dyDescent="0.25">
      <c r="A2323" t="s">
        <v>2336</v>
      </c>
      <c r="B2323" t="s">
        <v>2331</v>
      </c>
      <c r="C2323" s="2">
        <v>45638</v>
      </c>
      <c r="D2323" s="2">
        <v>45645</v>
      </c>
      <c r="E2323" s="2">
        <v>45658</v>
      </c>
      <c r="F2323">
        <v>2</v>
      </c>
      <c r="G2323">
        <v>14</v>
      </c>
      <c r="H2323" t="s">
        <v>1335</v>
      </c>
      <c r="I2323" t="s">
        <v>1336</v>
      </c>
      <c r="J2323" t="s">
        <v>41</v>
      </c>
      <c r="K2323" t="s">
        <v>42</v>
      </c>
      <c r="L2323" t="s">
        <v>1337</v>
      </c>
      <c r="N2323">
        <v>0</v>
      </c>
      <c r="O2323" t="s">
        <v>189</v>
      </c>
      <c r="P2323">
        <v>0</v>
      </c>
      <c r="Q2323" t="s">
        <v>2344</v>
      </c>
      <c r="R2323" t="s">
        <v>2345</v>
      </c>
      <c r="S2323" t="s">
        <v>465</v>
      </c>
      <c r="T2323">
        <v>300</v>
      </c>
      <c r="U2323">
        <v>0</v>
      </c>
      <c r="V2323">
        <v>0</v>
      </c>
      <c r="W2323">
        <v>4.78</v>
      </c>
      <c r="X2323">
        <v>1434</v>
      </c>
      <c r="Y2323">
        <v>0</v>
      </c>
      <c r="Z2323">
        <v>0</v>
      </c>
      <c r="AA2323">
        <v>100138</v>
      </c>
      <c r="AB2323">
        <v>9725900</v>
      </c>
      <c r="AC2323" t="s">
        <v>465</v>
      </c>
      <c r="AD2323">
        <v>300</v>
      </c>
      <c r="AE2323">
        <v>300</v>
      </c>
      <c r="AF2323">
        <v>300</v>
      </c>
      <c r="AG2323" t="s">
        <v>54</v>
      </c>
      <c r="AH2323" s="2">
        <v>45642</v>
      </c>
      <c r="AI2323" t="s">
        <v>50</v>
      </c>
      <c r="AJ2323" s="2">
        <v>45649</v>
      </c>
      <c r="AK2323" t="s">
        <v>51</v>
      </c>
      <c r="AL2323" s="4" t="s">
        <v>4928</v>
      </c>
      <c r="AM2323" s="4" t="str">
        <f t="shared" si="73"/>
        <v>Iguais</v>
      </c>
    </row>
    <row r="2324" spans="1:39" hidden="1" x14ac:dyDescent="0.25">
      <c r="A2324" t="s">
        <v>2336</v>
      </c>
      <c r="B2324" t="s">
        <v>2331</v>
      </c>
      <c r="C2324" s="2">
        <v>45638</v>
      </c>
      <c r="D2324" s="2">
        <v>45645</v>
      </c>
      <c r="E2324" s="2">
        <v>45658</v>
      </c>
      <c r="F2324">
        <v>2</v>
      </c>
      <c r="G2324">
        <v>14</v>
      </c>
      <c r="H2324" t="s">
        <v>1335</v>
      </c>
      <c r="I2324" t="s">
        <v>1336</v>
      </c>
      <c r="J2324" t="s">
        <v>41</v>
      </c>
      <c r="K2324" t="s">
        <v>42</v>
      </c>
      <c r="L2324" t="s">
        <v>1337</v>
      </c>
      <c r="N2324">
        <v>0</v>
      </c>
      <c r="O2324" t="s">
        <v>189</v>
      </c>
      <c r="P2324">
        <v>0</v>
      </c>
      <c r="Q2324" t="s">
        <v>2346</v>
      </c>
      <c r="R2324" t="s">
        <v>2347</v>
      </c>
      <c r="S2324" t="s">
        <v>48</v>
      </c>
      <c r="T2324">
        <v>110</v>
      </c>
      <c r="U2324">
        <v>0</v>
      </c>
      <c r="V2324">
        <v>0</v>
      </c>
      <c r="W2324">
        <v>4.78</v>
      </c>
      <c r="X2324">
        <v>525.79999999999995</v>
      </c>
      <c r="Y2324">
        <v>0</v>
      </c>
      <c r="Z2324">
        <v>0</v>
      </c>
      <c r="AA2324">
        <v>100139</v>
      </c>
      <c r="AB2324">
        <v>9725800</v>
      </c>
      <c r="AC2324" t="s">
        <v>48</v>
      </c>
      <c r="AD2324">
        <v>110</v>
      </c>
      <c r="AE2324">
        <v>110</v>
      </c>
      <c r="AF2324">
        <v>110</v>
      </c>
      <c r="AG2324" t="s">
        <v>54</v>
      </c>
      <c r="AH2324" s="2">
        <v>45642</v>
      </c>
      <c r="AI2324" t="s">
        <v>50</v>
      </c>
      <c r="AJ2324" s="2">
        <v>45649</v>
      </c>
      <c r="AK2324" t="s">
        <v>51</v>
      </c>
      <c r="AL2324" s="4" t="s">
        <v>4928</v>
      </c>
      <c r="AM2324" s="4" t="str">
        <f t="shared" si="73"/>
        <v>Iguais</v>
      </c>
    </row>
    <row r="2325" spans="1:39" hidden="1" x14ac:dyDescent="0.25">
      <c r="A2325" t="s">
        <v>2336</v>
      </c>
      <c r="B2325" t="s">
        <v>2331</v>
      </c>
      <c r="C2325" s="2">
        <v>45638</v>
      </c>
      <c r="D2325" s="2">
        <v>45645</v>
      </c>
      <c r="E2325" s="2">
        <v>45658</v>
      </c>
      <c r="F2325">
        <v>2</v>
      </c>
      <c r="G2325">
        <v>14</v>
      </c>
      <c r="H2325" t="s">
        <v>1335</v>
      </c>
      <c r="I2325" t="s">
        <v>1336</v>
      </c>
      <c r="J2325" t="s">
        <v>41</v>
      </c>
      <c r="K2325" t="s">
        <v>42</v>
      </c>
      <c r="L2325" t="s">
        <v>1337</v>
      </c>
      <c r="N2325">
        <v>0</v>
      </c>
      <c r="O2325" t="s">
        <v>189</v>
      </c>
      <c r="P2325">
        <v>0</v>
      </c>
      <c r="Q2325" t="s">
        <v>1485</v>
      </c>
      <c r="R2325" t="s">
        <v>1486</v>
      </c>
      <c r="S2325" t="s">
        <v>48</v>
      </c>
      <c r="T2325">
        <v>50</v>
      </c>
      <c r="U2325">
        <v>0</v>
      </c>
      <c r="V2325">
        <v>0</v>
      </c>
      <c r="W2325">
        <v>6.4</v>
      </c>
      <c r="X2325">
        <v>320</v>
      </c>
      <c r="Y2325">
        <v>0</v>
      </c>
      <c r="Z2325">
        <v>0</v>
      </c>
      <c r="AA2325">
        <v>100137</v>
      </c>
      <c r="AB2325">
        <v>9726000</v>
      </c>
      <c r="AC2325" t="s">
        <v>48</v>
      </c>
      <c r="AD2325">
        <v>50</v>
      </c>
      <c r="AE2325">
        <v>50</v>
      </c>
      <c r="AF2325">
        <v>50</v>
      </c>
      <c r="AG2325" t="s">
        <v>54</v>
      </c>
      <c r="AH2325" s="2">
        <v>45642</v>
      </c>
      <c r="AI2325" t="s">
        <v>50</v>
      </c>
      <c r="AJ2325" s="2">
        <v>45649</v>
      </c>
      <c r="AK2325" t="s">
        <v>51</v>
      </c>
      <c r="AL2325" s="4" t="s">
        <v>4928</v>
      </c>
      <c r="AM2325" s="4" t="str">
        <f t="shared" si="73"/>
        <v>Iguais</v>
      </c>
    </row>
    <row r="2326" spans="1:39" hidden="1" x14ac:dyDescent="0.25">
      <c r="A2326" t="s">
        <v>2336</v>
      </c>
      <c r="B2326" t="s">
        <v>2331</v>
      </c>
      <c r="C2326" s="2">
        <v>45638</v>
      </c>
      <c r="D2326" s="2">
        <v>45645</v>
      </c>
      <c r="E2326" s="2">
        <v>45658</v>
      </c>
      <c r="F2326">
        <v>2</v>
      </c>
      <c r="G2326">
        <v>14</v>
      </c>
      <c r="H2326" t="s">
        <v>1335</v>
      </c>
      <c r="I2326" t="s">
        <v>1336</v>
      </c>
      <c r="J2326" t="s">
        <v>41</v>
      </c>
      <c r="K2326" t="s">
        <v>42</v>
      </c>
      <c r="L2326" t="s">
        <v>1337</v>
      </c>
      <c r="N2326">
        <v>0</v>
      </c>
      <c r="O2326" t="s">
        <v>189</v>
      </c>
      <c r="P2326">
        <v>0</v>
      </c>
      <c r="Q2326" t="s">
        <v>2348</v>
      </c>
      <c r="R2326" t="s">
        <v>418</v>
      </c>
      <c r="S2326" t="s">
        <v>48</v>
      </c>
      <c r="T2326">
        <v>300</v>
      </c>
      <c r="U2326">
        <v>0</v>
      </c>
      <c r="V2326">
        <v>0</v>
      </c>
      <c r="W2326">
        <v>4.01</v>
      </c>
      <c r="X2326">
        <v>1203</v>
      </c>
      <c r="Y2326">
        <v>0</v>
      </c>
      <c r="Z2326">
        <v>0</v>
      </c>
      <c r="AA2326">
        <v>100140</v>
      </c>
      <c r="AB2326">
        <v>9725700</v>
      </c>
      <c r="AC2326" t="s">
        <v>48</v>
      </c>
      <c r="AD2326">
        <v>300</v>
      </c>
      <c r="AE2326">
        <v>300</v>
      </c>
      <c r="AF2326">
        <v>300</v>
      </c>
      <c r="AG2326" t="s">
        <v>54</v>
      </c>
      <c r="AH2326" s="2">
        <v>45642</v>
      </c>
      <c r="AI2326" t="s">
        <v>50</v>
      </c>
      <c r="AJ2326" s="2">
        <v>45649</v>
      </c>
      <c r="AK2326" t="s">
        <v>51</v>
      </c>
      <c r="AL2326" s="4" t="s">
        <v>4928</v>
      </c>
      <c r="AM2326" s="4" t="str">
        <f t="shared" si="73"/>
        <v>Iguais</v>
      </c>
    </row>
    <row r="2327" spans="1:39" hidden="1" x14ac:dyDescent="0.25">
      <c r="A2327" t="s">
        <v>2335</v>
      </c>
      <c r="B2327" t="s">
        <v>2331</v>
      </c>
      <c r="C2327" s="2">
        <v>45638</v>
      </c>
      <c r="D2327" s="2">
        <v>45649</v>
      </c>
      <c r="E2327" s="2">
        <v>45658</v>
      </c>
      <c r="F2327">
        <v>2</v>
      </c>
      <c r="G2327">
        <v>14</v>
      </c>
      <c r="H2327" t="s">
        <v>1335</v>
      </c>
      <c r="I2327" t="s">
        <v>1336</v>
      </c>
      <c r="J2327" t="s">
        <v>41</v>
      </c>
      <c r="K2327" t="s">
        <v>42</v>
      </c>
      <c r="L2327" t="s">
        <v>1337</v>
      </c>
      <c r="N2327">
        <v>0</v>
      </c>
      <c r="O2327" t="s">
        <v>189</v>
      </c>
      <c r="P2327">
        <v>0</v>
      </c>
      <c r="Q2327" t="s">
        <v>2111</v>
      </c>
      <c r="R2327" t="s">
        <v>951</v>
      </c>
      <c r="S2327" t="s">
        <v>48</v>
      </c>
      <c r="T2327">
        <v>100</v>
      </c>
      <c r="U2327">
        <v>0</v>
      </c>
      <c r="V2327">
        <v>0</v>
      </c>
      <c r="W2327">
        <v>38.24</v>
      </c>
      <c r="X2327">
        <v>3824</v>
      </c>
      <c r="Y2327">
        <v>0</v>
      </c>
      <c r="Z2327">
        <v>0</v>
      </c>
      <c r="AA2327">
        <v>100144</v>
      </c>
      <c r="AB2327">
        <v>9725300</v>
      </c>
      <c r="AC2327" t="s">
        <v>48</v>
      </c>
      <c r="AD2327">
        <v>100</v>
      </c>
      <c r="AE2327">
        <v>100</v>
      </c>
      <c r="AF2327">
        <v>100</v>
      </c>
      <c r="AG2327" t="s">
        <v>49</v>
      </c>
      <c r="AH2327" s="2">
        <v>45643</v>
      </c>
      <c r="AI2327" t="s">
        <v>50</v>
      </c>
      <c r="AJ2327" s="2">
        <v>45649</v>
      </c>
      <c r="AK2327" t="s">
        <v>51</v>
      </c>
      <c r="AL2327" s="4" t="s">
        <v>4928</v>
      </c>
      <c r="AM2327" s="4" t="str">
        <f t="shared" si="73"/>
        <v>Iguais</v>
      </c>
    </row>
    <row r="2328" spans="1:39" hidden="1" x14ac:dyDescent="0.25">
      <c r="A2328" t="s">
        <v>2332</v>
      </c>
      <c r="B2328" t="s">
        <v>2331</v>
      </c>
      <c r="C2328" s="2">
        <v>45638</v>
      </c>
      <c r="D2328" s="2">
        <v>45644</v>
      </c>
      <c r="E2328" s="2">
        <v>45658</v>
      </c>
      <c r="F2328">
        <v>2</v>
      </c>
      <c r="G2328">
        <v>14</v>
      </c>
      <c r="H2328" t="s">
        <v>1335</v>
      </c>
      <c r="I2328" t="s">
        <v>1336</v>
      </c>
      <c r="J2328" t="s">
        <v>41</v>
      </c>
      <c r="K2328" t="s">
        <v>42</v>
      </c>
      <c r="L2328" t="s">
        <v>1337</v>
      </c>
      <c r="N2328">
        <v>0</v>
      </c>
      <c r="O2328" t="s">
        <v>189</v>
      </c>
      <c r="P2328">
        <v>0</v>
      </c>
      <c r="Q2328" t="s">
        <v>1522</v>
      </c>
      <c r="R2328" t="s">
        <v>420</v>
      </c>
      <c r="S2328" t="s">
        <v>48</v>
      </c>
      <c r="T2328">
        <v>280</v>
      </c>
      <c r="U2328">
        <v>0</v>
      </c>
      <c r="V2328">
        <v>0</v>
      </c>
      <c r="W2328">
        <v>4.01</v>
      </c>
      <c r="X2328">
        <v>1122.8</v>
      </c>
      <c r="Y2328">
        <v>0</v>
      </c>
      <c r="Z2328">
        <v>0</v>
      </c>
      <c r="AA2328">
        <v>100143</v>
      </c>
      <c r="AB2328">
        <v>9725400</v>
      </c>
      <c r="AC2328" t="s">
        <v>48</v>
      </c>
      <c r="AD2328">
        <v>280</v>
      </c>
      <c r="AE2328">
        <v>280</v>
      </c>
      <c r="AF2328">
        <v>280</v>
      </c>
      <c r="AG2328" t="s">
        <v>49</v>
      </c>
      <c r="AH2328" s="2">
        <v>45642</v>
      </c>
      <c r="AI2328" t="s">
        <v>50</v>
      </c>
      <c r="AJ2328" s="2">
        <v>45649</v>
      </c>
      <c r="AK2328" t="s">
        <v>51</v>
      </c>
      <c r="AL2328" s="4" t="s">
        <v>4928</v>
      </c>
      <c r="AM2328" s="4" t="str">
        <f t="shared" si="73"/>
        <v>Iguais</v>
      </c>
    </row>
    <row r="2329" spans="1:39" hidden="1" x14ac:dyDescent="0.25">
      <c r="A2329" t="s">
        <v>2333</v>
      </c>
      <c r="B2329" t="s">
        <v>2331</v>
      </c>
      <c r="C2329" s="2">
        <v>45638</v>
      </c>
      <c r="D2329" s="2">
        <v>45653</v>
      </c>
      <c r="E2329" s="2">
        <v>45658</v>
      </c>
      <c r="F2329">
        <v>2</v>
      </c>
      <c r="G2329">
        <v>14</v>
      </c>
      <c r="H2329" t="s">
        <v>1335</v>
      </c>
      <c r="I2329" t="s">
        <v>1336</v>
      </c>
      <c r="J2329" t="s">
        <v>41</v>
      </c>
      <c r="K2329" t="s">
        <v>42</v>
      </c>
      <c r="L2329" t="s">
        <v>1337</v>
      </c>
      <c r="N2329">
        <v>0</v>
      </c>
      <c r="O2329" t="s">
        <v>189</v>
      </c>
      <c r="P2329">
        <v>0</v>
      </c>
      <c r="Q2329" t="s">
        <v>1370</v>
      </c>
      <c r="R2329" t="s">
        <v>1371</v>
      </c>
      <c r="S2329" t="s">
        <v>48</v>
      </c>
      <c r="T2329">
        <v>180</v>
      </c>
      <c r="U2329">
        <v>0</v>
      </c>
      <c r="V2329">
        <v>0</v>
      </c>
      <c r="W2329">
        <v>4.78</v>
      </c>
      <c r="X2329">
        <v>860.4</v>
      </c>
      <c r="Y2329">
        <v>0</v>
      </c>
      <c r="Z2329">
        <v>0</v>
      </c>
      <c r="AA2329">
        <v>100141</v>
      </c>
      <c r="AB2329">
        <v>9725600</v>
      </c>
      <c r="AC2329" t="s">
        <v>48</v>
      </c>
      <c r="AD2329">
        <v>180</v>
      </c>
      <c r="AE2329">
        <v>180</v>
      </c>
      <c r="AF2329">
        <v>180</v>
      </c>
      <c r="AG2329" t="s">
        <v>54</v>
      </c>
      <c r="AH2329" s="2">
        <v>45649</v>
      </c>
      <c r="AI2329" t="s">
        <v>50</v>
      </c>
      <c r="AJ2329" s="2">
        <v>45649</v>
      </c>
      <c r="AK2329" t="s">
        <v>51</v>
      </c>
      <c r="AL2329" s="4" t="s">
        <v>4928</v>
      </c>
      <c r="AM2329" s="4" t="str">
        <f t="shared" si="73"/>
        <v>Iguais</v>
      </c>
    </row>
    <row r="2330" spans="1:39" hidden="1" x14ac:dyDescent="0.25">
      <c r="A2330" t="s">
        <v>2335</v>
      </c>
      <c r="B2330" t="s">
        <v>2331</v>
      </c>
      <c r="C2330" s="2">
        <v>45638</v>
      </c>
      <c r="D2330" s="2">
        <v>45649</v>
      </c>
      <c r="E2330" s="2">
        <v>45658</v>
      </c>
      <c r="F2330">
        <v>2</v>
      </c>
      <c r="G2330">
        <v>14</v>
      </c>
      <c r="H2330" t="s">
        <v>1335</v>
      </c>
      <c r="I2330" t="s">
        <v>1336</v>
      </c>
      <c r="J2330" t="s">
        <v>41</v>
      </c>
      <c r="K2330" t="s">
        <v>42</v>
      </c>
      <c r="L2330" t="s">
        <v>1337</v>
      </c>
      <c r="N2330">
        <v>0</v>
      </c>
      <c r="O2330" t="s">
        <v>189</v>
      </c>
      <c r="P2330">
        <v>0</v>
      </c>
      <c r="Q2330" t="s">
        <v>1488</v>
      </c>
      <c r="R2330" t="s">
        <v>955</v>
      </c>
      <c r="S2330" t="s">
        <v>48</v>
      </c>
      <c r="T2330">
        <v>100</v>
      </c>
      <c r="U2330">
        <v>0</v>
      </c>
      <c r="V2330">
        <v>0</v>
      </c>
      <c r="W2330">
        <v>4.01</v>
      </c>
      <c r="X2330">
        <v>401</v>
      </c>
      <c r="Y2330">
        <v>0</v>
      </c>
      <c r="Z2330">
        <v>0</v>
      </c>
      <c r="AA2330">
        <v>100142</v>
      </c>
      <c r="AB2330">
        <v>9725500</v>
      </c>
      <c r="AC2330" t="s">
        <v>48</v>
      </c>
      <c r="AD2330">
        <v>100</v>
      </c>
      <c r="AE2330">
        <v>100</v>
      </c>
      <c r="AF2330">
        <v>100</v>
      </c>
      <c r="AG2330" t="s">
        <v>54</v>
      </c>
      <c r="AH2330" s="2">
        <v>45643</v>
      </c>
      <c r="AI2330" t="s">
        <v>50</v>
      </c>
      <c r="AJ2330" s="2">
        <v>45649</v>
      </c>
      <c r="AK2330" t="s">
        <v>51</v>
      </c>
      <c r="AL2330" s="4" t="s">
        <v>4928</v>
      </c>
      <c r="AM2330" s="4" t="str">
        <f t="shared" si="73"/>
        <v>Iguais</v>
      </c>
    </row>
    <row r="2331" spans="1:39" hidden="1" x14ac:dyDescent="0.25">
      <c r="A2331" t="s">
        <v>2335</v>
      </c>
      <c r="B2331" t="s">
        <v>2331</v>
      </c>
      <c r="C2331" s="2">
        <v>45638</v>
      </c>
      <c r="D2331" s="2">
        <v>45649</v>
      </c>
      <c r="E2331" s="2">
        <v>45658</v>
      </c>
      <c r="F2331">
        <v>2</v>
      </c>
      <c r="G2331">
        <v>14</v>
      </c>
      <c r="H2331" t="s">
        <v>1335</v>
      </c>
      <c r="I2331" t="s">
        <v>1336</v>
      </c>
      <c r="J2331" t="s">
        <v>41</v>
      </c>
      <c r="K2331" t="s">
        <v>42</v>
      </c>
      <c r="L2331" t="s">
        <v>1337</v>
      </c>
      <c r="N2331">
        <v>0</v>
      </c>
      <c r="O2331" t="s">
        <v>189</v>
      </c>
      <c r="P2331">
        <v>0</v>
      </c>
      <c r="Q2331" t="s">
        <v>1896</v>
      </c>
      <c r="R2331" t="s">
        <v>235</v>
      </c>
      <c r="S2331" t="s">
        <v>465</v>
      </c>
      <c r="T2331">
        <v>200</v>
      </c>
      <c r="U2331">
        <v>0</v>
      </c>
      <c r="V2331">
        <v>0</v>
      </c>
      <c r="W2331">
        <v>11.92</v>
      </c>
      <c r="X2331">
        <v>2384</v>
      </c>
      <c r="Y2331">
        <v>0</v>
      </c>
      <c r="Z2331">
        <v>0</v>
      </c>
      <c r="AA2331">
        <v>100147</v>
      </c>
      <c r="AB2331">
        <v>9725000</v>
      </c>
      <c r="AC2331" t="s">
        <v>465</v>
      </c>
      <c r="AD2331">
        <v>200</v>
      </c>
      <c r="AE2331">
        <v>200</v>
      </c>
      <c r="AF2331">
        <v>200</v>
      </c>
      <c r="AG2331" t="s">
        <v>49</v>
      </c>
      <c r="AH2331" s="2">
        <v>45642</v>
      </c>
      <c r="AI2331" t="s">
        <v>50</v>
      </c>
      <c r="AJ2331" s="2">
        <v>45649</v>
      </c>
      <c r="AK2331" t="s">
        <v>51</v>
      </c>
      <c r="AL2331" s="4" t="s">
        <v>4928</v>
      </c>
      <c r="AM2331" s="4" t="str">
        <f t="shared" si="73"/>
        <v>Iguais</v>
      </c>
    </row>
    <row r="2332" spans="1:39" hidden="1" x14ac:dyDescent="0.25">
      <c r="A2332" t="s">
        <v>2336</v>
      </c>
      <c r="B2332" t="s">
        <v>2331</v>
      </c>
      <c r="C2332" s="2">
        <v>45638</v>
      </c>
      <c r="D2332" s="2">
        <v>45645</v>
      </c>
      <c r="E2332" s="2">
        <v>45658</v>
      </c>
      <c r="F2332">
        <v>2</v>
      </c>
      <c r="G2332">
        <v>14</v>
      </c>
      <c r="H2332" t="s">
        <v>1335</v>
      </c>
      <c r="I2332" t="s">
        <v>1336</v>
      </c>
      <c r="J2332" t="s">
        <v>41</v>
      </c>
      <c r="K2332" t="s">
        <v>42</v>
      </c>
      <c r="L2332" t="s">
        <v>1337</v>
      </c>
      <c r="N2332">
        <v>0</v>
      </c>
      <c r="O2332" t="s">
        <v>189</v>
      </c>
      <c r="P2332">
        <v>0</v>
      </c>
      <c r="Q2332" t="s">
        <v>2349</v>
      </c>
      <c r="R2332" t="s">
        <v>2350</v>
      </c>
      <c r="S2332" t="s">
        <v>18</v>
      </c>
      <c r="T2332">
        <v>120</v>
      </c>
      <c r="U2332">
        <v>0</v>
      </c>
      <c r="V2332">
        <v>0</v>
      </c>
      <c r="W2332">
        <v>7.52</v>
      </c>
      <c r="X2332">
        <v>902.4</v>
      </c>
      <c r="Y2332">
        <v>0</v>
      </c>
      <c r="Z2332">
        <v>0</v>
      </c>
      <c r="AA2332">
        <v>100136</v>
      </c>
      <c r="AB2332">
        <v>9726100</v>
      </c>
      <c r="AC2332" t="s">
        <v>18</v>
      </c>
      <c r="AD2332">
        <v>120</v>
      </c>
      <c r="AE2332">
        <v>120</v>
      </c>
      <c r="AF2332">
        <v>120</v>
      </c>
      <c r="AG2332" t="s">
        <v>54</v>
      </c>
      <c r="AH2332" s="2">
        <v>45642</v>
      </c>
      <c r="AI2332" t="s">
        <v>50</v>
      </c>
      <c r="AJ2332" s="2">
        <v>45649</v>
      </c>
      <c r="AK2332" t="s">
        <v>51</v>
      </c>
      <c r="AL2332" s="4" t="s">
        <v>4928</v>
      </c>
      <c r="AM2332" s="4" t="str">
        <f t="shared" si="73"/>
        <v>Iguais</v>
      </c>
    </row>
    <row r="2333" spans="1:39" hidden="1" x14ac:dyDescent="0.25">
      <c r="A2333" t="s">
        <v>2336</v>
      </c>
      <c r="B2333" t="s">
        <v>2331</v>
      </c>
      <c r="C2333" s="2">
        <v>45638</v>
      </c>
      <c r="D2333" s="2">
        <v>45645</v>
      </c>
      <c r="E2333" s="2">
        <v>45658</v>
      </c>
      <c r="F2333">
        <v>2</v>
      </c>
      <c r="G2333">
        <v>14</v>
      </c>
      <c r="H2333" t="s">
        <v>1335</v>
      </c>
      <c r="I2333" t="s">
        <v>1336</v>
      </c>
      <c r="J2333" t="s">
        <v>41</v>
      </c>
      <c r="K2333" t="s">
        <v>42</v>
      </c>
      <c r="L2333" t="s">
        <v>1337</v>
      </c>
      <c r="N2333">
        <v>0</v>
      </c>
      <c r="O2333" t="s">
        <v>189</v>
      </c>
      <c r="P2333">
        <v>0</v>
      </c>
      <c r="Q2333" t="s">
        <v>2351</v>
      </c>
      <c r="R2333" t="s">
        <v>349</v>
      </c>
      <c r="S2333" t="s">
        <v>465</v>
      </c>
      <c r="T2333">
        <v>100</v>
      </c>
      <c r="U2333">
        <v>0</v>
      </c>
      <c r="V2333">
        <v>0</v>
      </c>
      <c r="W2333">
        <v>8.35</v>
      </c>
      <c r="X2333">
        <v>835</v>
      </c>
      <c r="Y2333">
        <v>0</v>
      </c>
      <c r="Z2333">
        <v>0</v>
      </c>
      <c r="AA2333">
        <v>100135</v>
      </c>
      <c r="AB2333">
        <v>9726200</v>
      </c>
      <c r="AC2333" t="s">
        <v>465</v>
      </c>
      <c r="AD2333">
        <v>100</v>
      </c>
      <c r="AE2333">
        <v>100</v>
      </c>
      <c r="AF2333">
        <v>100</v>
      </c>
      <c r="AG2333" t="s">
        <v>54</v>
      </c>
      <c r="AH2333" s="2">
        <v>45642</v>
      </c>
      <c r="AI2333" t="s">
        <v>50</v>
      </c>
      <c r="AJ2333" s="2">
        <v>45649</v>
      </c>
      <c r="AK2333" t="s">
        <v>51</v>
      </c>
      <c r="AL2333" s="4" t="s">
        <v>4928</v>
      </c>
      <c r="AM2333" s="4" t="str">
        <f t="shared" si="73"/>
        <v>Iguais</v>
      </c>
    </row>
    <row r="2334" spans="1:39" hidden="1" x14ac:dyDescent="0.25">
      <c r="A2334" t="s">
        <v>2335</v>
      </c>
      <c r="B2334" t="s">
        <v>2331</v>
      </c>
      <c r="C2334" s="2">
        <v>45638</v>
      </c>
      <c r="D2334" s="2">
        <v>45649</v>
      </c>
      <c r="E2334" s="2">
        <v>45658</v>
      </c>
      <c r="F2334">
        <v>2</v>
      </c>
      <c r="G2334">
        <v>14</v>
      </c>
      <c r="H2334" t="s">
        <v>1335</v>
      </c>
      <c r="I2334" t="s">
        <v>1336</v>
      </c>
      <c r="J2334" t="s">
        <v>41</v>
      </c>
      <c r="K2334" t="s">
        <v>42</v>
      </c>
      <c r="L2334" t="s">
        <v>1337</v>
      </c>
      <c r="N2334">
        <v>0</v>
      </c>
      <c r="O2334" t="s">
        <v>189</v>
      </c>
      <c r="P2334">
        <v>0</v>
      </c>
      <c r="Q2334" t="s">
        <v>1910</v>
      </c>
      <c r="R2334" t="s">
        <v>1911</v>
      </c>
      <c r="S2334" t="s">
        <v>18</v>
      </c>
      <c r="T2334">
        <v>90</v>
      </c>
      <c r="U2334">
        <v>0</v>
      </c>
      <c r="V2334">
        <v>0</v>
      </c>
      <c r="W2334">
        <v>5.24</v>
      </c>
      <c r="X2334">
        <v>471.6</v>
      </c>
      <c r="Y2334">
        <v>0</v>
      </c>
      <c r="Z2334">
        <v>0</v>
      </c>
      <c r="AA2334">
        <v>100134</v>
      </c>
      <c r="AB2334">
        <v>9726300</v>
      </c>
      <c r="AC2334" t="s">
        <v>18</v>
      </c>
      <c r="AD2334">
        <v>90</v>
      </c>
      <c r="AE2334">
        <v>90</v>
      </c>
      <c r="AF2334">
        <v>90</v>
      </c>
      <c r="AG2334" t="s">
        <v>49</v>
      </c>
      <c r="AH2334" s="2">
        <v>45642</v>
      </c>
      <c r="AI2334" t="s">
        <v>50</v>
      </c>
      <c r="AJ2334" s="2">
        <v>45649</v>
      </c>
      <c r="AK2334" t="s">
        <v>51</v>
      </c>
      <c r="AL2334" s="4" t="s">
        <v>4928</v>
      </c>
      <c r="AM2334" s="4" t="str">
        <f t="shared" si="73"/>
        <v>Iguais</v>
      </c>
    </row>
    <row r="2335" spans="1:39" hidden="1" x14ac:dyDescent="0.25">
      <c r="A2335" t="s">
        <v>2330</v>
      </c>
      <c r="B2335" t="s">
        <v>2331</v>
      </c>
      <c r="C2335" s="2">
        <v>45638</v>
      </c>
      <c r="D2335" t="s">
        <v>50</v>
      </c>
      <c r="E2335" s="2">
        <v>45658</v>
      </c>
      <c r="F2335">
        <v>2</v>
      </c>
      <c r="G2335">
        <v>14</v>
      </c>
      <c r="H2335" t="s">
        <v>1335</v>
      </c>
      <c r="I2335" t="s">
        <v>1336</v>
      </c>
      <c r="J2335" t="s">
        <v>41</v>
      </c>
      <c r="K2335" t="s">
        <v>42</v>
      </c>
      <c r="L2335" t="s">
        <v>1337</v>
      </c>
      <c r="N2335">
        <v>0</v>
      </c>
      <c r="O2335" t="s">
        <v>189</v>
      </c>
      <c r="P2335">
        <v>0</v>
      </c>
      <c r="Q2335" t="s">
        <v>1792</v>
      </c>
      <c r="R2335" t="s">
        <v>1793</v>
      </c>
      <c r="S2335" t="s">
        <v>48</v>
      </c>
      <c r="T2335">
        <v>75</v>
      </c>
      <c r="U2335">
        <v>0</v>
      </c>
      <c r="V2335">
        <v>0</v>
      </c>
      <c r="W2335">
        <v>12.16</v>
      </c>
      <c r="X2335">
        <v>912</v>
      </c>
      <c r="Y2335">
        <v>0</v>
      </c>
      <c r="Z2335">
        <v>0</v>
      </c>
      <c r="AA2335">
        <v>100132</v>
      </c>
      <c r="AB2335">
        <v>9726500</v>
      </c>
      <c r="AC2335" t="s">
        <v>48</v>
      </c>
      <c r="AD2335">
        <v>75</v>
      </c>
      <c r="AE2335">
        <v>0</v>
      </c>
      <c r="AF2335">
        <v>0</v>
      </c>
      <c r="AG2335" t="s">
        <v>49</v>
      </c>
      <c r="AH2335" t="s">
        <v>50</v>
      </c>
      <c r="AI2335" t="s">
        <v>50</v>
      </c>
      <c r="AJ2335" s="2">
        <v>45649</v>
      </c>
      <c r="AK2335" t="s">
        <v>51</v>
      </c>
      <c r="AL2335" s="4" t="str">
        <f t="shared" ref="AL2335:AL2378" si="74">IF(AND(AE2335=0, AF2335=0), "Compras", IF(AND(AE2335=0, AF2335&gt;0), "Embalagem", IF(AND(AE2335&gt;0, AF2335&gt;0), "Expedição", "Separação")))</f>
        <v>Compras</v>
      </c>
      <c r="AM2335" s="4" t="str">
        <f t="shared" si="73"/>
        <v>Diferentes</v>
      </c>
    </row>
    <row r="2336" spans="1:39" hidden="1" x14ac:dyDescent="0.25">
      <c r="A2336" t="s">
        <v>2339</v>
      </c>
      <c r="B2336" t="s">
        <v>2331</v>
      </c>
      <c r="C2336" s="2">
        <v>45638</v>
      </c>
      <c r="D2336" s="2">
        <v>45297</v>
      </c>
      <c r="E2336" s="2">
        <v>45658</v>
      </c>
      <c r="F2336">
        <v>2</v>
      </c>
      <c r="G2336">
        <v>14</v>
      </c>
      <c r="H2336" t="s">
        <v>1335</v>
      </c>
      <c r="I2336" t="s">
        <v>1336</v>
      </c>
      <c r="J2336" t="s">
        <v>41</v>
      </c>
      <c r="K2336" t="s">
        <v>42</v>
      </c>
      <c r="L2336" t="s">
        <v>1337</v>
      </c>
      <c r="N2336">
        <v>0</v>
      </c>
      <c r="O2336" t="s">
        <v>189</v>
      </c>
      <c r="P2336">
        <v>0</v>
      </c>
      <c r="Q2336" t="s">
        <v>1652</v>
      </c>
      <c r="R2336" t="s">
        <v>1653</v>
      </c>
      <c r="S2336" t="s">
        <v>48</v>
      </c>
      <c r="T2336">
        <v>50</v>
      </c>
      <c r="U2336">
        <v>0</v>
      </c>
      <c r="V2336">
        <v>0</v>
      </c>
      <c r="W2336">
        <v>11.28</v>
      </c>
      <c r="X2336">
        <v>564</v>
      </c>
      <c r="Y2336">
        <v>0</v>
      </c>
      <c r="Z2336">
        <v>0</v>
      </c>
      <c r="AA2336">
        <v>100131</v>
      </c>
      <c r="AB2336">
        <v>9726600</v>
      </c>
      <c r="AC2336" t="s">
        <v>48</v>
      </c>
      <c r="AD2336">
        <v>50</v>
      </c>
      <c r="AE2336">
        <v>50</v>
      </c>
      <c r="AF2336">
        <v>50</v>
      </c>
      <c r="AG2336" t="s">
        <v>49</v>
      </c>
      <c r="AH2336" s="2">
        <v>45642</v>
      </c>
      <c r="AI2336" t="s">
        <v>50</v>
      </c>
      <c r="AJ2336" s="2">
        <v>45649</v>
      </c>
      <c r="AK2336" t="s">
        <v>51</v>
      </c>
      <c r="AL2336" s="4" t="s">
        <v>4928</v>
      </c>
      <c r="AM2336" s="4" t="str">
        <f t="shared" si="73"/>
        <v>Iguais</v>
      </c>
    </row>
    <row r="2337" spans="1:39" hidden="1" x14ac:dyDescent="0.25">
      <c r="A2337" t="s">
        <v>2330</v>
      </c>
      <c r="B2337" t="s">
        <v>2331</v>
      </c>
      <c r="C2337" s="2">
        <v>45638</v>
      </c>
      <c r="D2337" t="s">
        <v>50</v>
      </c>
      <c r="E2337" s="2">
        <v>45658</v>
      </c>
      <c r="F2337">
        <v>2</v>
      </c>
      <c r="G2337">
        <v>14</v>
      </c>
      <c r="H2337" t="s">
        <v>1335</v>
      </c>
      <c r="I2337" t="s">
        <v>1336</v>
      </c>
      <c r="J2337" t="s">
        <v>41</v>
      </c>
      <c r="K2337" t="s">
        <v>42</v>
      </c>
      <c r="L2337" t="s">
        <v>1337</v>
      </c>
      <c r="N2337">
        <v>0</v>
      </c>
      <c r="O2337" t="s">
        <v>189</v>
      </c>
      <c r="P2337">
        <v>0</v>
      </c>
      <c r="Q2337" t="s">
        <v>2352</v>
      </c>
      <c r="R2337" t="s">
        <v>684</v>
      </c>
      <c r="S2337" t="s">
        <v>48</v>
      </c>
      <c r="T2337">
        <v>50</v>
      </c>
      <c r="U2337">
        <v>0</v>
      </c>
      <c r="V2337">
        <v>0</v>
      </c>
      <c r="W2337">
        <v>6.43</v>
      </c>
      <c r="X2337">
        <v>321.5</v>
      </c>
      <c r="Y2337">
        <v>0</v>
      </c>
      <c r="Z2337">
        <v>0</v>
      </c>
      <c r="AA2337">
        <v>100130</v>
      </c>
      <c r="AB2337">
        <v>9726700</v>
      </c>
      <c r="AC2337" t="s">
        <v>48</v>
      </c>
      <c r="AD2337">
        <v>50</v>
      </c>
      <c r="AE2337">
        <v>0</v>
      </c>
      <c r="AF2337">
        <v>0</v>
      </c>
      <c r="AG2337" t="s">
        <v>54</v>
      </c>
      <c r="AH2337" t="s">
        <v>50</v>
      </c>
      <c r="AI2337" t="s">
        <v>50</v>
      </c>
      <c r="AJ2337" s="2">
        <v>45649</v>
      </c>
      <c r="AK2337" t="s">
        <v>51</v>
      </c>
      <c r="AL2337" s="4" t="str">
        <f t="shared" si="74"/>
        <v>Compras</v>
      </c>
      <c r="AM2337" s="4" t="str">
        <f t="shared" si="73"/>
        <v>Diferentes</v>
      </c>
    </row>
    <row r="2338" spans="1:39" hidden="1" x14ac:dyDescent="0.25">
      <c r="A2338" t="s">
        <v>2335</v>
      </c>
      <c r="B2338" t="s">
        <v>2331</v>
      </c>
      <c r="C2338" s="2">
        <v>45638</v>
      </c>
      <c r="D2338" s="2">
        <v>45649</v>
      </c>
      <c r="E2338" s="2">
        <v>45658</v>
      </c>
      <c r="F2338">
        <v>2</v>
      </c>
      <c r="G2338">
        <v>14</v>
      </c>
      <c r="H2338" t="s">
        <v>1335</v>
      </c>
      <c r="I2338" t="s">
        <v>1336</v>
      </c>
      <c r="J2338" t="s">
        <v>41</v>
      </c>
      <c r="K2338" t="s">
        <v>42</v>
      </c>
      <c r="L2338" t="s">
        <v>1337</v>
      </c>
      <c r="N2338">
        <v>0</v>
      </c>
      <c r="O2338" t="s">
        <v>189</v>
      </c>
      <c r="P2338">
        <v>0</v>
      </c>
      <c r="Q2338" t="s">
        <v>1131</v>
      </c>
      <c r="R2338" t="s">
        <v>686</v>
      </c>
      <c r="S2338" t="s">
        <v>48</v>
      </c>
      <c r="T2338">
        <v>250</v>
      </c>
      <c r="U2338">
        <v>0</v>
      </c>
      <c r="V2338">
        <v>0</v>
      </c>
      <c r="W2338">
        <v>5.79</v>
      </c>
      <c r="X2338">
        <v>1447.5</v>
      </c>
      <c r="Y2338">
        <v>0</v>
      </c>
      <c r="Z2338">
        <v>0</v>
      </c>
      <c r="AA2338">
        <v>100129</v>
      </c>
      <c r="AB2338">
        <v>9726800</v>
      </c>
      <c r="AC2338" t="s">
        <v>48</v>
      </c>
      <c r="AD2338">
        <v>250</v>
      </c>
      <c r="AE2338">
        <v>250</v>
      </c>
      <c r="AF2338">
        <v>250</v>
      </c>
      <c r="AG2338" t="s">
        <v>49</v>
      </c>
      <c r="AH2338" s="2">
        <v>45642</v>
      </c>
      <c r="AI2338" t="s">
        <v>50</v>
      </c>
      <c r="AJ2338" s="2">
        <v>45649</v>
      </c>
      <c r="AK2338" t="s">
        <v>51</v>
      </c>
      <c r="AL2338" s="4" t="s">
        <v>4928</v>
      </c>
      <c r="AM2338" s="4" t="str">
        <f t="shared" si="73"/>
        <v>Iguais</v>
      </c>
    </row>
    <row r="2339" spans="1:39" hidden="1" x14ac:dyDescent="0.25">
      <c r="A2339" t="s">
        <v>2336</v>
      </c>
      <c r="B2339" t="s">
        <v>2331</v>
      </c>
      <c r="C2339" s="2">
        <v>45638</v>
      </c>
      <c r="D2339" s="2">
        <v>45645</v>
      </c>
      <c r="E2339" s="2">
        <v>45658</v>
      </c>
      <c r="F2339">
        <v>2</v>
      </c>
      <c r="G2339">
        <v>14</v>
      </c>
      <c r="H2339" t="s">
        <v>1335</v>
      </c>
      <c r="I2339" t="s">
        <v>1336</v>
      </c>
      <c r="J2339" t="s">
        <v>41</v>
      </c>
      <c r="K2339" t="s">
        <v>42</v>
      </c>
      <c r="L2339" t="s">
        <v>1337</v>
      </c>
      <c r="N2339">
        <v>0</v>
      </c>
      <c r="O2339" t="s">
        <v>189</v>
      </c>
      <c r="P2339">
        <v>0</v>
      </c>
      <c r="Q2339" t="s">
        <v>1919</v>
      </c>
      <c r="R2339" t="s">
        <v>97</v>
      </c>
      <c r="S2339" t="s">
        <v>465</v>
      </c>
      <c r="T2339">
        <v>150</v>
      </c>
      <c r="U2339">
        <v>0</v>
      </c>
      <c r="V2339">
        <v>0</v>
      </c>
      <c r="W2339">
        <v>4.26</v>
      </c>
      <c r="X2339">
        <v>639</v>
      </c>
      <c r="Y2339">
        <v>0</v>
      </c>
      <c r="Z2339">
        <v>0</v>
      </c>
      <c r="AA2339">
        <v>100127</v>
      </c>
      <c r="AB2339">
        <v>9727000</v>
      </c>
      <c r="AC2339" t="s">
        <v>465</v>
      </c>
      <c r="AD2339">
        <v>150</v>
      </c>
      <c r="AE2339">
        <v>150</v>
      </c>
      <c r="AF2339">
        <v>150</v>
      </c>
      <c r="AG2339" t="s">
        <v>54</v>
      </c>
      <c r="AH2339" s="2">
        <v>45642</v>
      </c>
      <c r="AI2339" t="s">
        <v>50</v>
      </c>
      <c r="AJ2339" s="2">
        <v>45649</v>
      </c>
      <c r="AK2339" t="s">
        <v>51</v>
      </c>
      <c r="AL2339" s="4" t="s">
        <v>4928</v>
      </c>
      <c r="AM2339" s="4" t="str">
        <f t="shared" si="73"/>
        <v>Iguais</v>
      </c>
    </row>
    <row r="2340" spans="1:39" hidden="1" x14ac:dyDescent="0.25">
      <c r="A2340" t="s">
        <v>2330</v>
      </c>
      <c r="B2340" t="s">
        <v>2331</v>
      </c>
      <c r="C2340" s="2">
        <v>45638</v>
      </c>
      <c r="D2340" t="s">
        <v>50</v>
      </c>
      <c r="E2340" s="2">
        <v>45658</v>
      </c>
      <c r="F2340">
        <v>2</v>
      </c>
      <c r="G2340">
        <v>14</v>
      </c>
      <c r="H2340" t="s">
        <v>1335</v>
      </c>
      <c r="I2340" t="s">
        <v>1336</v>
      </c>
      <c r="J2340" t="s">
        <v>41</v>
      </c>
      <c r="K2340" t="s">
        <v>42</v>
      </c>
      <c r="L2340" t="s">
        <v>1337</v>
      </c>
      <c r="N2340">
        <v>0</v>
      </c>
      <c r="O2340" t="s">
        <v>189</v>
      </c>
      <c r="P2340">
        <v>0</v>
      </c>
      <c r="Q2340" t="s">
        <v>1922</v>
      </c>
      <c r="R2340" t="s">
        <v>1923</v>
      </c>
      <c r="S2340" t="s">
        <v>48</v>
      </c>
      <c r="T2340">
        <v>200</v>
      </c>
      <c r="U2340">
        <v>0</v>
      </c>
      <c r="V2340">
        <v>0</v>
      </c>
      <c r="W2340">
        <v>7.16</v>
      </c>
      <c r="X2340">
        <v>1432</v>
      </c>
      <c r="Y2340">
        <v>0</v>
      </c>
      <c r="Z2340">
        <v>0</v>
      </c>
      <c r="AA2340">
        <v>100126</v>
      </c>
      <c r="AB2340">
        <v>9727100</v>
      </c>
      <c r="AC2340" t="s">
        <v>48</v>
      </c>
      <c r="AD2340">
        <v>200</v>
      </c>
      <c r="AE2340">
        <v>0</v>
      </c>
      <c r="AF2340">
        <v>0</v>
      </c>
      <c r="AG2340" t="s">
        <v>49</v>
      </c>
      <c r="AH2340" t="s">
        <v>50</v>
      </c>
      <c r="AI2340" t="s">
        <v>50</v>
      </c>
      <c r="AJ2340" s="2">
        <v>45649</v>
      </c>
      <c r="AK2340" t="s">
        <v>51</v>
      </c>
      <c r="AL2340" s="4" t="str">
        <f t="shared" si="74"/>
        <v>Compras</v>
      </c>
      <c r="AM2340" s="4" t="str">
        <f t="shared" si="73"/>
        <v>Diferentes</v>
      </c>
    </row>
    <row r="2341" spans="1:39" hidden="1" x14ac:dyDescent="0.25">
      <c r="A2341" t="s">
        <v>2330</v>
      </c>
      <c r="B2341" t="s">
        <v>2331</v>
      </c>
      <c r="C2341" s="2">
        <v>45638</v>
      </c>
      <c r="D2341" t="s">
        <v>50</v>
      </c>
      <c r="E2341" s="2">
        <v>45658</v>
      </c>
      <c r="F2341">
        <v>2</v>
      </c>
      <c r="G2341">
        <v>14</v>
      </c>
      <c r="H2341" t="s">
        <v>1335</v>
      </c>
      <c r="I2341" t="s">
        <v>1336</v>
      </c>
      <c r="J2341" t="s">
        <v>41</v>
      </c>
      <c r="K2341" t="s">
        <v>42</v>
      </c>
      <c r="L2341" t="s">
        <v>1337</v>
      </c>
      <c r="N2341">
        <v>0</v>
      </c>
      <c r="O2341" t="s">
        <v>189</v>
      </c>
      <c r="P2341">
        <v>0</v>
      </c>
      <c r="Q2341" t="s">
        <v>2310</v>
      </c>
      <c r="R2341" t="s">
        <v>702</v>
      </c>
      <c r="S2341" t="s">
        <v>48</v>
      </c>
      <c r="T2341">
        <v>100</v>
      </c>
      <c r="U2341">
        <v>0</v>
      </c>
      <c r="V2341">
        <v>0</v>
      </c>
      <c r="W2341">
        <v>4.8099999999999996</v>
      </c>
      <c r="X2341">
        <v>481</v>
      </c>
      <c r="Y2341">
        <v>0</v>
      </c>
      <c r="Z2341">
        <v>0</v>
      </c>
      <c r="AA2341">
        <v>100122</v>
      </c>
      <c r="AB2341">
        <v>9727500</v>
      </c>
      <c r="AC2341" t="s">
        <v>48</v>
      </c>
      <c r="AD2341">
        <v>100</v>
      </c>
      <c r="AE2341">
        <v>0</v>
      </c>
      <c r="AF2341">
        <v>50</v>
      </c>
      <c r="AG2341" t="s">
        <v>49</v>
      </c>
      <c r="AH2341" s="2">
        <v>45665</v>
      </c>
      <c r="AI2341" t="s">
        <v>50</v>
      </c>
      <c r="AJ2341" s="2">
        <v>45649</v>
      </c>
      <c r="AK2341" t="s">
        <v>51</v>
      </c>
      <c r="AL2341" s="4" t="str">
        <f t="shared" si="74"/>
        <v>Embalagem</v>
      </c>
      <c r="AM2341" s="4" t="str">
        <f t="shared" si="73"/>
        <v>Diferentes</v>
      </c>
    </row>
    <row r="2342" spans="1:39" hidden="1" x14ac:dyDescent="0.25">
      <c r="A2342" t="s">
        <v>2332</v>
      </c>
      <c r="B2342" t="s">
        <v>2331</v>
      </c>
      <c r="C2342" s="2">
        <v>45638</v>
      </c>
      <c r="D2342" s="2">
        <v>45644</v>
      </c>
      <c r="E2342" s="2">
        <v>45658</v>
      </c>
      <c r="F2342">
        <v>2</v>
      </c>
      <c r="G2342">
        <v>14</v>
      </c>
      <c r="H2342" t="s">
        <v>1335</v>
      </c>
      <c r="I2342" t="s">
        <v>1336</v>
      </c>
      <c r="J2342" t="s">
        <v>41</v>
      </c>
      <c r="K2342" t="s">
        <v>42</v>
      </c>
      <c r="L2342" t="s">
        <v>1337</v>
      </c>
      <c r="N2342">
        <v>0</v>
      </c>
      <c r="O2342" t="s">
        <v>189</v>
      </c>
      <c r="P2342">
        <v>0</v>
      </c>
      <c r="Q2342" t="s">
        <v>2353</v>
      </c>
      <c r="R2342" t="s">
        <v>704</v>
      </c>
      <c r="S2342" t="s">
        <v>465</v>
      </c>
      <c r="T2342">
        <v>100</v>
      </c>
      <c r="U2342">
        <v>0</v>
      </c>
      <c r="V2342">
        <v>0</v>
      </c>
      <c r="W2342">
        <v>4.2699999999999996</v>
      </c>
      <c r="X2342">
        <v>427</v>
      </c>
      <c r="Y2342">
        <v>0</v>
      </c>
      <c r="Z2342">
        <v>0</v>
      </c>
      <c r="AA2342">
        <v>100125</v>
      </c>
      <c r="AB2342">
        <v>9727200</v>
      </c>
      <c r="AC2342" t="s">
        <v>465</v>
      </c>
      <c r="AD2342">
        <v>100</v>
      </c>
      <c r="AE2342">
        <v>100</v>
      </c>
      <c r="AF2342">
        <v>100</v>
      </c>
      <c r="AG2342" t="s">
        <v>49</v>
      </c>
      <c r="AH2342" s="2">
        <v>45642</v>
      </c>
      <c r="AI2342" t="s">
        <v>50</v>
      </c>
      <c r="AJ2342" s="2">
        <v>45649</v>
      </c>
      <c r="AK2342" t="s">
        <v>51</v>
      </c>
      <c r="AL2342" s="4" t="s">
        <v>4928</v>
      </c>
      <c r="AM2342" s="4" t="str">
        <f t="shared" si="73"/>
        <v>Iguais</v>
      </c>
    </row>
    <row r="2343" spans="1:39" hidden="1" x14ac:dyDescent="0.25">
      <c r="A2343" t="s">
        <v>2336</v>
      </c>
      <c r="B2343" t="s">
        <v>2331</v>
      </c>
      <c r="C2343" s="2">
        <v>45638</v>
      </c>
      <c r="D2343" s="2">
        <v>45645</v>
      </c>
      <c r="E2343" s="2">
        <v>45658</v>
      </c>
      <c r="F2343">
        <v>2</v>
      </c>
      <c r="G2343">
        <v>14</v>
      </c>
      <c r="H2343" t="s">
        <v>1335</v>
      </c>
      <c r="I2343" t="s">
        <v>1336</v>
      </c>
      <c r="J2343" t="s">
        <v>41</v>
      </c>
      <c r="K2343" t="s">
        <v>42</v>
      </c>
      <c r="L2343" t="s">
        <v>1337</v>
      </c>
      <c r="N2343">
        <v>0</v>
      </c>
      <c r="O2343" t="s">
        <v>189</v>
      </c>
      <c r="P2343">
        <v>0</v>
      </c>
      <c r="Q2343" t="s">
        <v>1657</v>
      </c>
      <c r="R2343" t="s">
        <v>1658</v>
      </c>
      <c r="S2343" t="s">
        <v>48</v>
      </c>
      <c r="T2343">
        <v>150</v>
      </c>
      <c r="U2343">
        <v>0</v>
      </c>
      <c r="V2343">
        <v>0</v>
      </c>
      <c r="W2343">
        <v>5.29</v>
      </c>
      <c r="X2343">
        <v>793.5</v>
      </c>
      <c r="Y2343">
        <v>0</v>
      </c>
      <c r="Z2343">
        <v>0</v>
      </c>
      <c r="AA2343">
        <v>100133</v>
      </c>
      <c r="AB2343">
        <v>9726400</v>
      </c>
      <c r="AC2343" t="s">
        <v>48</v>
      </c>
      <c r="AD2343">
        <v>150</v>
      </c>
      <c r="AE2343">
        <v>150</v>
      </c>
      <c r="AF2343">
        <v>150</v>
      </c>
      <c r="AG2343" t="s">
        <v>54</v>
      </c>
      <c r="AH2343" s="2">
        <v>45642</v>
      </c>
      <c r="AI2343" t="s">
        <v>50</v>
      </c>
      <c r="AJ2343" s="2">
        <v>45649</v>
      </c>
      <c r="AK2343" t="s">
        <v>51</v>
      </c>
      <c r="AL2343" s="4" t="s">
        <v>4928</v>
      </c>
      <c r="AM2343" s="4" t="str">
        <f t="shared" si="73"/>
        <v>Iguais</v>
      </c>
    </row>
    <row r="2344" spans="1:39" hidden="1" x14ac:dyDescent="0.25">
      <c r="A2344" t="s">
        <v>2330</v>
      </c>
      <c r="B2344" t="s">
        <v>2331</v>
      </c>
      <c r="C2344" s="2">
        <v>45638</v>
      </c>
      <c r="D2344" t="s">
        <v>50</v>
      </c>
      <c r="E2344" s="2">
        <v>45658</v>
      </c>
      <c r="F2344">
        <v>2</v>
      </c>
      <c r="G2344">
        <v>14</v>
      </c>
      <c r="H2344" t="s">
        <v>1335</v>
      </c>
      <c r="I2344" t="s">
        <v>1336</v>
      </c>
      <c r="J2344" t="s">
        <v>41</v>
      </c>
      <c r="K2344" t="s">
        <v>42</v>
      </c>
      <c r="L2344" t="s">
        <v>1337</v>
      </c>
      <c r="N2344">
        <v>0</v>
      </c>
      <c r="O2344" t="s">
        <v>189</v>
      </c>
      <c r="P2344">
        <v>0</v>
      </c>
      <c r="Q2344" t="s">
        <v>2354</v>
      </c>
      <c r="R2344" t="s">
        <v>724</v>
      </c>
      <c r="S2344" t="s">
        <v>48</v>
      </c>
      <c r="T2344">
        <v>200</v>
      </c>
      <c r="U2344">
        <v>0</v>
      </c>
      <c r="V2344">
        <v>0</v>
      </c>
      <c r="W2344">
        <v>4.22</v>
      </c>
      <c r="X2344">
        <v>844</v>
      </c>
      <c r="Y2344">
        <v>0</v>
      </c>
      <c r="Z2344">
        <v>0</v>
      </c>
      <c r="AA2344">
        <v>100102</v>
      </c>
      <c r="AB2344">
        <v>9729500</v>
      </c>
      <c r="AC2344" t="s">
        <v>48</v>
      </c>
      <c r="AD2344">
        <v>200</v>
      </c>
      <c r="AE2344">
        <v>0</v>
      </c>
      <c r="AF2344">
        <v>200</v>
      </c>
      <c r="AG2344" t="s">
        <v>54</v>
      </c>
      <c r="AH2344" s="2">
        <v>45642</v>
      </c>
      <c r="AI2344" t="s">
        <v>50</v>
      </c>
      <c r="AJ2344" s="2">
        <v>45649</v>
      </c>
      <c r="AK2344" t="s">
        <v>51</v>
      </c>
      <c r="AL2344" s="4" t="str">
        <f t="shared" si="74"/>
        <v>Embalagem</v>
      </c>
      <c r="AM2344" s="4" t="str">
        <f t="shared" si="73"/>
        <v>Diferentes</v>
      </c>
    </row>
    <row r="2345" spans="1:39" hidden="1" x14ac:dyDescent="0.25">
      <c r="A2345" t="s">
        <v>2355</v>
      </c>
      <c r="B2345" t="s">
        <v>2331</v>
      </c>
      <c r="C2345" s="2">
        <v>45638</v>
      </c>
      <c r="D2345" s="2">
        <v>45649</v>
      </c>
      <c r="E2345" s="2">
        <v>45658</v>
      </c>
      <c r="F2345">
        <v>2</v>
      </c>
      <c r="G2345">
        <v>14</v>
      </c>
      <c r="H2345" t="s">
        <v>1335</v>
      </c>
      <c r="I2345" t="s">
        <v>1336</v>
      </c>
      <c r="J2345" t="s">
        <v>41</v>
      </c>
      <c r="K2345" t="s">
        <v>42</v>
      </c>
      <c r="L2345" t="s">
        <v>1337</v>
      </c>
      <c r="N2345">
        <v>0</v>
      </c>
      <c r="O2345" t="s">
        <v>189</v>
      </c>
      <c r="P2345">
        <v>0</v>
      </c>
      <c r="Q2345" t="s">
        <v>1841</v>
      </c>
      <c r="R2345" t="s">
        <v>1842</v>
      </c>
      <c r="S2345" t="s">
        <v>285</v>
      </c>
      <c r="T2345">
        <v>70</v>
      </c>
      <c r="U2345">
        <v>0</v>
      </c>
      <c r="V2345">
        <v>0</v>
      </c>
      <c r="W2345">
        <v>47.9</v>
      </c>
      <c r="X2345">
        <v>3353</v>
      </c>
      <c r="Y2345">
        <v>0</v>
      </c>
      <c r="Z2345">
        <v>0</v>
      </c>
      <c r="AA2345">
        <v>100120</v>
      </c>
      <c r="AB2345">
        <v>9727700</v>
      </c>
      <c r="AC2345" t="s">
        <v>285</v>
      </c>
      <c r="AD2345">
        <v>70</v>
      </c>
      <c r="AE2345">
        <v>70</v>
      </c>
      <c r="AF2345">
        <v>70</v>
      </c>
      <c r="AG2345" t="s">
        <v>49</v>
      </c>
      <c r="AH2345" s="2">
        <v>45642</v>
      </c>
      <c r="AI2345" t="s">
        <v>50</v>
      </c>
      <c r="AJ2345" s="2">
        <v>45649</v>
      </c>
      <c r="AK2345" t="s">
        <v>51</v>
      </c>
      <c r="AL2345" s="4" t="s">
        <v>4928</v>
      </c>
      <c r="AM2345" s="4" t="str">
        <f t="shared" si="73"/>
        <v>Iguais</v>
      </c>
    </row>
    <row r="2346" spans="1:39" hidden="1" x14ac:dyDescent="0.25">
      <c r="A2346" t="s">
        <v>2332</v>
      </c>
      <c r="B2346" t="s">
        <v>2331</v>
      </c>
      <c r="C2346" s="2">
        <v>45638</v>
      </c>
      <c r="D2346" s="2">
        <v>45644</v>
      </c>
      <c r="E2346" s="2">
        <v>45658</v>
      </c>
      <c r="F2346">
        <v>2</v>
      </c>
      <c r="G2346">
        <v>14</v>
      </c>
      <c r="H2346" t="s">
        <v>1335</v>
      </c>
      <c r="I2346" t="s">
        <v>1336</v>
      </c>
      <c r="J2346" t="s">
        <v>41</v>
      </c>
      <c r="K2346" t="s">
        <v>42</v>
      </c>
      <c r="L2346" t="s">
        <v>1337</v>
      </c>
      <c r="N2346">
        <v>0</v>
      </c>
      <c r="O2346" t="s">
        <v>189</v>
      </c>
      <c r="P2346">
        <v>0</v>
      </c>
      <c r="Q2346" t="s">
        <v>2356</v>
      </c>
      <c r="R2346" t="s">
        <v>427</v>
      </c>
      <c r="S2346" t="s">
        <v>48</v>
      </c>
      <c r="T2346">
        <v>240</v>
      </c>
      <c r="U2346">
        <v>0</v>
      </c>
      <c r="V2346">
        <v>0</v>
      </c>
      <c r="W2346">
        <v>3.49</v>
      </c>
      <c r="X2346">
        <v>837.6</v>
      </c>
      <c r="Y2346">
        <v>0</v>
      </c>
      <c r="Z2346">
        <v>0</v>
      </c>
      <c r="AA2346">
        <v>100104</v>
      </c>
      <c r="AB2346">
        <v>9729300</v>
      </c>
      <c r="AC2346" t="s">
        <v>48</v>
      </c>
      <c r="AD2346">
        <v>240</v>
      </c>
      <c r="AE2346">
        <v>240</v>
      </c>
      <c r="AF2346">
        <v>240</v>
      </c>
      <c r="AG2346" t="s">
        <v>49</v>
      </c>
      <c r="AH2346" s="2">
        <v>45642</v>
      </c>
      <c r="AI2346" t="s">
        <v>50</v>
      </c>
      <c r="AJ2346" s="2">
        <v>45649</v>
      </c>
      <c r="AK2346" t="s">
        <v>51</v>
      </c>
      <c r="AL2346" s="4" t="s">
        <v>4928</v>
      </c>
      <c r="AM2346" s="4" t="str">
        <f t="shared" si="73"/>
        <v>Iguais</v>
      </c>
    </row>
    <row r="2347" spans="1:39" hidden="1" x14ac:dyDescent="0.25">
      <c r="A2347" t="s">
        <v>2330</v>
      </c>
      <c r="B2347" t="s">
        <v>2331</v>
      </c>
      <c r="C2347" s="2">
        <v>45638</v>
      </c>
      <c r="D2347" t="s">
        <v>50</v>
      </c>
      <c r="E2347" s="2">
        <v>45658</v>
      </c>
      <c r="F2347">
        <v>2</v>
      </c>
      <c r="G2347">
        <v>14</v>
      </c>
      <c r="H2347" t="s">
        <v>1335</v>
      </c>
      <c r="I2347" t="s">
        <v>1336</v>
      </c>
      <c r="J2347" t="s">
        <v>41</v>
      </c>
      <c r="K2347" t="s">
        <v>42</v>
      </c>
      <c r="L2347" t="s">
        <v>1337</v>
      </c>
      <c r="N2347">
        <v>0</v>
      </c>
      <c r="O2347" t="s">
        <v>189</v>
      </c>
      <c r="P2347">
        <v>0</v>
      </c>
      <c r="Q2347" t="s">
        <v>2357</v>
      </c>
      <c r="R2347" t="s">
        <v>131</v>
      </c>
      <c r="S2347" t="s">
        <v>48</v>
      </c>
      <c r="T2347">
        <v>100</v>
      </c>
      <c r="U2347">
        <v>0</v>
      </c>
      <c r="V2347">
        <v>0</v>
      </c>
      <c r="W2347">
        <v>5.25</v>
      </c>
      <c r="X2347">
        <v>525</v>
      </c>
      <c r="Y2347">
        <v>0</v>
      </c>
      <c r="Z2347">
        <v>0</v>
      </c>
      <c r="AA2347">
        <v>100114</v>
      </c>
      <c r="AB2347">
        <v>9728300</v>
      </c>
      <c r="AC2347" t="s">
        <v>48</v>
      </c>
      <c r="AD2347">
        <v>100</v>
      </c>
      <c r="AE2347">
        <v>0</v>
      </c>
      <c r="AF2347">
        <v>100</v>
      </c>
      <c r="AG2347" t="s">
        <v>49</v>
      </c>
      <c r="AH2347" s="2">
        <v>45665</v>
      </c>
      <c r="AI2347" t="s">
        <v>50</v>
      </c>
      <c r="AJ2347" s="2">
        <v>45649</v>
      </c>
      <c r="AK2347" t="s">
        <v>51</v>
      </c>
      <c r="AL2347" s="4" t="str">
        <f t="shared" si="74"/>
        <v>Embalagem</v>
      </c>
      <c r="AM2347" s="4" t="str">
        <f t="shared" si="73"/>
        <v>Diferentes</v>
      </c>
    </row>
    <row r="2348" spans="1:39" hidden="1" x14ac:dyDescent="0.25">
      <c r="A2348" t="s">
        <v>2330</v>
      </c>
      <c r="B2348" t="s">
        <v>2331</v>
      </c>
      <c r="C2348" s="2">
        <v>45638</v>
      </c>
      <c r="D2348" t="s">
        <v>50</v>
      </c>
      <c r="E2348" s="2">
        <v>45658</v>
      </c>
      <c r="F2348">
        <v>2</v>
      </c>
      <c r="G2348">
        <v>14</v>
      </c>
      <c r="H2348" t="s">
        <v>1335</v>
      </c>
      <c r="I2348" t="s">
        <v>1336</v>
      </c>
      <c r="J2348" t="s">
        <v>41</v>
      </c>
      <c r="K2348" t="s">
        <v>42</v>
      </c>
      <c r="L2348" t="s">
        <v>1337</v>
      </c>
      <c r="N2348">
        <v>0</v>
      </c>
      <c r="O2348" t="s">
        <v>189</v>
      </c>
      <c r="P2348">
        <v>0</v>
      </c>
      <c r="Q2348" t="s">
        <v>1187</v>
      </c>
      <c r="R2348" t="s">
        <v>133</v>
      </c>
      <c r="S2348" t="s">
        <v>48</v>
      </c>
      <c r="T2348">
        <v>150</v>
      </c>
      <c r="U2348">
        <v>0</v>
      </c>
      <c r="V2348">
        <v>0</v>
      </c>
      <c r="W2348">
        <v>5.25</v>
      </c>
      <c r="X2348">
        <v>787.5</v>
      </c>
      <c r="Y2348">
        <v>0</v>
      </c>
      <c r="Z2348">
        <v>0</v>
      </c>
      <c r="AA2348">
        <v>100115</v>
      </c>
      <c r="AB2348">
        <v>9728200</v>
      </c>
      <c r="AC2348" t="s">
        <v>48</v>
      </c>
      <c r="AD2348">
        <v>150</v>
      </c>
      <c r="AE2348">
        <v>0</v>
      </c>
      <c r="AF2348">
        <v>150</v>
      </c>
      <c r="AG2348" t="s">
        <v>49</v>
      </c>
      <c r="AH2348" s="2">
        <v>45665</v>
      </c>
      <c r="AI2348" t="s">
        <v>50</v>
      </c>
      <c r="AJ2348" s="2">
        <v>45649</v>
      </c>
      <c r="AK2348" t="s">
        <v>51</v>
      </c>
      <c r="AL2348" s="4" t="str">
        <f t="shared" si="74"/>
        <v>Embalagem</v>
      </c>
      <c r="AM2348" s="4" t="str">
        <f t="shared" si="73"/>
        <v>Diferentes</v>
      </c>
    </row>
    <row r="2349" spans="1:39" hidden="1" x14ac:dyDescent="0.25">
      <c r="A2349" t="s">
        <v>2332</v>
      </c>
      <c r="B2349" t="s">
        <v>2331</v>
      </c>
      <c r="C2349" s="2">
        <v>45638</v>
      </c>
      <c r="D2349" s="2">
        <v>45644</v>
      </c>
      <c r="E2349" s="2">
        <v>45658</v>
      </c>
      <c r="F2349">
        <v>2</v>
      </c>
      <c r="G2349">
        <v>14</v>
      </c>
      <c r="H2349" t="s">
        <v>1335</v>
      </c>
      <c r="I2349" t="s">
        <v>1336</v>
      </c>
      <c r="J2349" t="s">
        <v>41</v>
      </c>
      <c r="K2349" t="s">
        <v>42</v>
      </c>
      <c r="L2349" t="s">
        <v>1337</v>
      </c>
      <c r="N2349">
        <v>0</v>
      </c>
      <c r="O2349" t="s">
        <v>189</v>
      </c>
      <c r="P2349">
        <v>0</v>
      </c>
      <c r="Q2349" t="s">
        <v>2358</v>
      </c>
      <c r="R2349" t="s">
        <v>2359</v>
      </c>
      <c r="S2349" t="s">
        <v>48</v>
      </c>
      <c r="T2349">
        <v>50</v>
      </c>
      <c r="U2349">
        <v>0</v>
      </c>
      <c r="V2349">
        <v>0</v>
      </c>
      <c r="W2349">
        <v>5.25</v>
      </c>
      <c r="X2349">
        <v>262.5</v>
      </c>
      <c r="Y2349">
        <v>0</v>
      </c>
      <c r="Z2349">
        <v>0</v>
      </c>
      <c r="AA2349">
        <v>100113</v>
      </c>
      <c r="AB2349">
        <v>9728400</v>
      </c>
      <c r="AC2349" t="s">
        <v>48</v>
      </c>
      <c r="AD2349">
        <v>50</v>
      </c>
      <c r="AE2349">
        <v>50</v>
      </c>
      <c r="AF2349">
        <v>50</v>
      </c>
      <c r="AG2349" t="s">
        <v>49</v>
      </c>
      <c r="AH2349" s="2">
        <v>45642</v>
      </c>
      <c r="AI2349" t="s">
        <v>50</v>
      </c>
      <c r="AJ2349" s="2">
        <v>45649</v>
      </c>
      <c r="AK2349" t="s">
        <v>51</v>
      </c>
      <c r="AL2349" s="4" t="s">
        <v>4928</v>
      </c>
      <c r="AM2349" s="4" t="str">
        <f t="shared" si="73"/>
        <v>Iguais</v>
      </c>
    </row>
    <row r="2350" spans="1:39" hidden="1" x14ac:dyDescent="0.25">
      <c r="A2350" t="s">
        <v>2332</v>
      </c>
      <c r="B2350" t="s">
        <v>2331</v>
      </c>
      <c r="C2350" s="2">
        <v>45638</v>
      </c>
      <c r="D2350" s="2">
        <v>45644</v>
      </c>
      <c r="E2350" s="2">
        <v>45658</v>
      </c>
      <c r="F2350">
        <v>2</v>
      </c>
      <c r="G2350">
        <v>14</v>
      </c>
      <c r="H2350" t="s">
        <v>1335</v>
      </c>
      <c r="I2350" t="s">
        <v>1336</v>
      </c>
      <c r="J2350" t="s">
        <v>41</v>
      </c>
      <c r="K2350" t="s">
        <v>42</v>
      </c>
      <c r="L2350" t="s">
        <v>1337</v>
      </c>
      <c r="N2350">
        <v>0</v>
      </c>
      <c r="O2350" t="s">
        <v>189</v>
      </c>
      <c r="P2350">
        <v>0</v>
      </c>
      <c r="Q2350" t="s">
        <v>2360</v>
      </c>
      <c r="R2350" t="s">
        <v>2361</v>
      </c>
      <c r="S2350" t="s">
        <v>48</v>
      </c>
      <c r="T2350">
        <v>160</v>
      </c>
      <c r="U2350">
        <v>0</v>
      </c>
      <c r="V2350">
        <v>0</v>
      </c>
      <c r="W2350">
        <v>4.5199999999999996</v>
      </c>
      <c r="X2350">
        <v>723.2</v>
      </c>
      <c r="Y2350">
        <v>0</v>
      </c>
      <c r="Z2350">
        <v>0</v>
      </c>
      <c r="AA2350">
        <v>100110</v>
      </c>
      <c r="AB2350">
        <v>9728700</v>
      </c>
      <c r="AC2350" t="s">
        <v>48</v>
      </c>
      <c r="AD2350">
        <v>160</v>
      </c>
      <c r="AE2350">
        <v>160</v>
      </c>
      <c r="AF2350">
        <v>160</v>
      </c>
      <c r="AG2350" t="s">
        <v>49</v>
      </c>
      <c r="AH2350" s="2">
        <v>45642</v>
      </c>
      <c r="AI2350" t="s">
        <v>50</v>
      </c>
      <c r="AJ2350" s="2">
        <v>45649</v>
      </c>
      <c r="AK2350" t="s">
        <v>51</v>
      </c>
      <c r="AL2350" s="4" t="s">
        <v>4928</v>
      </c>
      <c r="AM2350" s="4" t="str">
        <f t="shared" si="73"/>
        <v>Iguais</v>
      </c>
    </row>
    <row r="2351" spans="1:39" hidden="1" x14ac:dyDescent="0.25">
      <c r="A2351" t="s">
        <v>2332</v>
      </c>
      <c r="B2351" t="s">
        <v>2331</v>
      </c>
      <c r="C2351" s="2">
        <v>45638</v>
      </c>
      <c r="D2351" s="2">
        <v>45644</v>
      </c>
      <c r="E2351" s="2">
        <v>45658</v>
      </c>
      <c r="F2351">
        <v>2</v>
      </c>
      <c r="G2351">
        <v>14</v>
      </c>
      <c r="H2351" t="s">
        <v>1335</v>
      </c>
      <c r="I2351" t="s">
        <v>1336</v>
      </c>
      <c r="J2351" t="s">
        <v>41</v>
      </c>
      <c r="K2351" t="s">
        <v>42</v>
      </c>
      <c r="L2351" t="s">
        <v>1337</v>
      </c>
      <c r="N2351">
        <v>0</v>
      </c>
      <c r="O2351" t="s">
        <v>189</v>
      </c>
      <c r="P2351">
        <v>0</v>
      </c>
      <c r="Q2351" t="s">
        <v>2362</v>
      </c>
      <c r="R2351" t="s">
        <v>135</v>
      </c>
      <c r="S2351" t="s">
        <v>48</v>
      </c>
      <c r="T2351">
        <v>170</v>
      </c>
      <c r="U2351">
        <v>0</v>
      </c>
      <c r="V2351">
        <v>0</v>
      </c>
      <c r="W2351">
        <v>4.5199999999999996</v>
      </c>
      <c r="X2351">
        <v>768.4</v>
      </c>
      <c r="Y2351">
        <v>0</v>
      </c>
      <c r="Z2351">
        <v>0</v>
      </c>
      <c r="AA2351">
        <v>100106</v>
      </c>
      <c r="AB2351">
        <v>9729100</v>
      </c>
      <c r="AC2351" t="s">
        <v>48</v>
      </c>
      <c r="AD2351">
        <v>170</v>
      </c>
      <c r="AE2351">
        <v>170</v>
      </c>
      <c r="AF2351">
        <v>170</v>
      </c>
      <c r="AG2351" t="s">
        <v>49</v>
      </c>
      <c r="AH2351" s="2">
        <v>45642</v>
      </c>
      <c r="AI2351" t="s">
        <v>50</v>
      </c>
      <c r="AJ2351" s="2">
        <v>45649</v>
      </c>
      <c r="AK2351" t="s">
        <v>51</v>
      </c>
      <c r="AL2351" s="4" t="s">
        <v>4928</v>
      </c>
      <c r="AM2351" s="4" t="str">
        <f t="shared" si="73"/>
        <v>Iguais</v>
      </c>
    </row>
    <row r="2352" spans="1:39" hidden="1" x14ac:dyDescent="0.25">
      <c r="A2352" t="s">
        <v>2330</v>
      </c>
      <c r="B2352" t="s">
        <v>2331</v>
      </c>
      <c r="C2352" s="2">
        <v>45638</v>
      </c>
      <c r="D2352" t="s">
        <v>50</v>
      </c>
      <c r="E2352" s="2">
        <v>45658</v>
      </c>
      <c r="F2352">
        <v>2</v>
      </c>
      <c r="G2352">
        <v>14</v>
      </c>
      <c r="H2352" t="s">
        <v>1335</v>
      </c>
      <c r="I2352" t="s">
        <v>1336</v>
      </c>
      <c r="J2352" t="s">
        <v>41</v>
      </c>
      <c r="K2352" t="s">
        <v>42</v>
      </c>
      <c r="L2352" t="s">
        <v>1337</v>
      </c>
      <c r="N2352">
        <v>0</v>
      </c>
      <c r="O2352" t="s">
        <v>189</v>
      </c>
      <c r="P2352">
        <v>0</v>
      </c>
      <c r="Q2352" t="s">
        <v>1843</v>
      </c>
      <c r="R2352" t="s">
        <v>1844</v>
      </c>
      <c r="S2352" t="s">
        <v>285</v>
      </c>
      <c r="T2352">
        <v>60</v>
      </c>
      <c r="U2352">
        <v>0</v>
      </c>
      <c r="V2352">
        <v>0</v>
      </c>
      <c r="W2352">
        <v>38.549999999999997</v>
      </c>
      <c r="X2352">
        <v>2313</v>
      </c>
      <c r="Y2352">
        <v>0</v>
      </c>
      <c r="Z2352">
        <v>0</v>
      </c>
      <c r="AA2352">
        <v>100111</v>
      </c>
      <c r="AB2352">
        <v>9728600</v>
      </c>
      <c r="AC2352" t="s">
        <v>285</v>
      </c>
      <c r="AD2352">
        <v>60</v>
      </c>
      <c r="AE2352">
        <v>0</v>
      </c>
      <c r="AF2352">
        <v>60</v>
      </c>
      <c r="AG2352" t="s">
        <v>49</v>
      </c>
      <c r="AH2352" s="2">
        <v>45665</v>
      </c>
      <c r="AI2352" t="s">
        <v>50</v>
      </c>
      <c r="AJ2352" s="2">
        <v>45649</v>
      </c>
      <c r="AK2352" t="s">
        <v>51</v>
      </c>
      <c r="AL2352" s="4" t="str">
        <f t="shared" si="74"/>
        <v>Embalagem</v>
      </c>
      <c r="AM2352" s="4" t="str">
        <f t="shared" si="73"/>
        <v>Diferentes</v>
      </c>
    </row>
    <row r="2353" spans="1:39" hidden="1" x14ac:dyDescent="0.25">
      <c r="A2353" t="s">
        <v>2335</v>
      </c>
      <c r="B2353" t="s">
        <v>2331</v>
      </c>
      <c r="C2353" s="2">
        <v>45638</v>
      </c>
      <c r="D2353" s="2">
        <v>45649</v>
      </c>
      <c r="E2353" s="2">
        <v>45658</v>
      </c>
      <c r="F2353">
        <v>2</v>
      </c>
      <c r="G2353">
        <v>14</v>
      </c>
      <c r="H2353" t="s">
        <v>1335</v>
      </c>
      <c r="I2353" t="s">
        <v>1336</v>
      </c>
      <c r="J2353" t="s">
        <v>41</v>
      </c>
      <c r="K2353" t="s">
        <v>42</v>
      </c>
      <c r="L2353" t="s">
        <v>1337</v>
      </c>
      <c r="N2353">
        <v>0</v>
      </c>
      <c r="O2353" t="s">
        <v>189</v>
      </c>
      <c r="P2353">
        <v>0</v>
      </c>
      <c r="Q2353" t="s">
        <v>2050</v>
      </c>
      <c r="R2353" t="s">
        <v>2051</v>
      </c>
      <c r="S2353" t="s">
        <v>48</v>
      </c>
      <c r="T2353">
        <v>100</v>
      </c>
      <c r="U2353">
        <v>0</v>
      </c>
      <c r="V2353">
        <v>0</v>
      </c>
      <c r="W2353">
        <v>4.5199999999999996</v>
      </c>
      <c r="X2353">
        <v>452</v>
      </c>
      <c r="Y2353">
        <v>0</v>
      </c>
      <c r="Z2353">
        <v>0</v>
      </c>
      <c r="AA2353">
        <v>100109</v>
      </c>
      <c r="AB2353">
        <v>9728800</v>
      </c>
      <c r="AC2353" t="s">
        <v>48</v>
      </c>
      <c r="AD2353">
        <v>100</v>
      </c>
      <c r="AE2353">
        <v>100</v>
      </c>
      <c r="AF2353">
        <v>100</v>
      </c>
      <c r="AG2353" t="s">
        <v>49</v>
      </c>
      <c r="AH2353" s="2">
        <v>45643</v>
      </c>
      <c r="AI2353" t="s">
        <v>50</v>
      </c>
      <c r="AJ2353" s="2">
        <v>45649</v>
      </c>
      <c r="AK2353" t="s">
        <v>51</v>
      </c>
      <c r="AL2353" s="4" t="s">
        <v>4928</v>
      </c>
      <c r="AM2353" s="4" t="str">
        <f t="shared" si="73"/>
        <v>Iguais</v>
      </c>
    </row>
    <row r="2354" spans="1:39" hidden="1" x14ac:dyDescent="0.25">
      <c r="A2354" t="s">
        <v>2335</v>
      </c>
      <c r="B2354" t="s">
        <v>2331</v>
      </c>
      <c r="C2354" s="2">
        <v>45638</v>
      </c>
      <c r="D2354" s="2">
        <v>45649</v>
      </c>
      <c r="E2354" s="2">
        <v>45658</v>
      </c>
      <c r="F2354">
        <v>2</v>
      </c>
      <c r="G2354">
        <v>14</v>
      </c>
      <c r="H2354" t="s">
        <v>1335</v>
      </c>
      <c r="I2354" t="s">
        <v>1336</v>
      </c>
      <c r="J2354" t="s">
        <v>41</v>
      </c>
      <c r="K2354" t="s">
        <v>42</v>
      </c>
      <c r="L2354" t="s">
        <v>1337</v>
      </c>
      <c r="N2354">
        <v>0</v>
      </c>
      <c r="O2354" t="s">
        <v>189</v>
      </c>
      <c r="P2354">
        <v>0</v>
      </c>
      <c r="Q2354" t="s">
        <v>1958</v>
      </c>
      <c r="R2354" t="s">
        <v>251</v>
      </c>
      <c r="S2354" t="s">
        <v>48</v>
      </c>
      <c r="T2354">
        <v>250</v>
      </c>
      <c r="U2354">
        <v>0</v>
      </c>
      <c r="V2354">
        <v>0</v>
      </c>
      <c r="W2354">
        <v>4.5199999999999996</v>
      </c>
      <c r="X2354">
        <v>1130</v>
      </c>
      <c r="Y2354">
        <v>0</v>
      </c>
      <c r="Z2354">
        <v>0</v>
      </c>
      <c r="AA2354">
        <v>100108</v>
      </c>
      <c r="AB2354">
        <v>9728900</v>
      </c>
      <c r="AC2354" t="s">
        <v>48</v>
      </c>
      <c r="AD2354">
        <v>250</v>
      </c>
      <c r="AE2354">
        <v>250</v>
      </c>
      <c r="AF2354">
        <v>250</v>
      </c>
      <c r="AG2354" t="s">
        <v>49</v>
      </c>
      <c r="AH2354" s="2">
        <v>45643</v>
      </c>
      <c r="AI2354" t="s">
        <v>50</v>
      </c>
      <c r="AJ2354" s="2">
        <v>45649</v>
      </c>
      <c r="AK2354" t="s">
        <v>51</v>
      </c>
      <c r="AL2354" s="4" t="s">
        <v>4928</v>
      </c>
      <c r="AM2354" s="4" t="str">
        <f t="shared" si="73"/>
        <v>Iguais</v>
      </c>
    </row>
    <row r="2355" spans="1:39" hidden="1" x14ac:dyDescent="0.25">
      <c r="A2355" t="s">
        <v>2335</v>
      </c>
      <c r="B2355" t="s">
        <v>2331</v>
      </c>
      <c r="C2355" s="2">
        <v>45638</v>
      </c>
      <c r="D2355" s="2">
        <v>45649</v>
      </c>
      <c r="E2355" s="2">
        <v>45658</v>
      </c>
      <c r="F2355">
        <v>2</v>
      </c>
      <c r="G2355">
        <v>14</v>
      </c>
      <c r="H2355" t="s">
        <v>1335</v>
      </c>
      <c r="I2355" t="s">
        <v>1336</v>
      </c>
      <c r="J2355" t="s">
        <v>41</v>
      </c>
      <c r="K2355" t="s">
        <v>42</v>
      </c>
      <c r="L2355" t="s">
        <v>1337</v>
      </c>
      <c r="N2355">
        <v>0</v>
      </c>
      <c r="O2355" t="s">
        <v>189</v>
      </c>
      <c r="P2355">
        <v>0</v>
      </c>
      <c r="Q2355" t="s">
        <v>1668</v>
      </c>
      <c r="R2355" t="s">
        <v>1669</v>
      </c>
      <c r="S2355" t="s">
        <v>48</v>
      </c>
      <c r="T2355">
        <v>150</v>
      </c>
      <c r="U2355">
        <v>0</v>
      </c>
      <c r="V2355">
        <v>0</v>
      </c>
      <c r="W2355">
        <v>4.5199999999999996</v>
      </c>
      <c r="X2355">
        <v>678</v>
      </c>
      <c r="Y2355">
        <v>0</v>
      </c>
      <c r="Z2355">
        <v>0</v>
      </c>
      <c r="AA2355">
        <v>100107</v>
      </c>
      <c r="AB2355">
        <v>9729000</v>
      </c>
      <c r="AC2355" t="s">
        <v>48</v>
      </c>
      <c r="AD2355">
        <v>150</v>
      </c>
      <c r="AE2355">
        <v>150</v>
      </c>
      <c r="AF2355">
        <v>150</v>
      </c>
      <c r="AG2355" t="s">
        <v>54</v>
      </c>
      <c r="AH2355" s="2">
        <v>45643</v>
      </c>
      <c r="AI2355" t="s">
        <v>50</v>
      </c>
      <c r="AJ2355" s="2">
        <v>45649</v>
      </c>
      <c r="AK2355" t="s">
        <v>51</v>
      </c>
      <c r="AL2355" s="4" t="s">
        <v>4928</v>
      </c>
      <c r="AM2355" s="4" t="str">
        <f t="shared" si="73"/>
        <v>Iguais</v>
      </c>
    </row>
    <row r="2356" spans="1:39" hidden="1" x14ac:dyDescent="0.25">
      <c r="A2356" t="s">
        <v>2336</v>
      </c>
      <c r="B2356" t="s">
        <v>2331</v>
      </c>
      <c r="C2356" s="2">
        <v>45638</v>
      </c>
      <c r="D2356" s="2">
        <v>45645</v>
      </c>
      <c r="E2356" s="2">
        <v>45658</v>
      </c>
      <c r="F2356">
        <v>2</v>
      </c>
      <c r="G2356">
        <v>14</v>
      </c>
      <c r="H2356" t="s">
        <v>1335</v>
      </c>
      <c r="I2356" t="s">
        <v>1336</v>
      </c>
      <c r="J2356" t="s">
        <v>41</v>
      </c>
      <c r="K2356" t="s">
        <v>42</v>
      </c>
      <c r="L2356" t="s">
        <v>1337</v>
      </c>
      <c r="N2356">
        <v>0</v>
      </c>
      <c r="O2356" t="s">
        <v>189</v>
      </c>
      <c r="P2356">
        <v>0</v>
      </c>
      <c r="Q2356" t="s">
        <v>1736</v>
      </c>
      <c r="R2356" t="s">
        <v>1737</v>
      </c>
      <c r="S2356" t="s">
        <v>48</v>
      </c>
      <c r="T2356">
        <v>250</v>
      </c>
      <c r="U2356">
        <v>0</v>
      </c>
      <c r="V2356">
        <v>0</v>
      </c>
      <c r="W2356">
        <v>4.5199999999999996</v>
      </c>
      <c r="X2356">
        <v>1130</v>
      </c>
      <c r="Y2356">
        <v>0</v>
      </c>
      <c r="Z2356">
        <v>0</v>
      </c>
      <c r="AA2356">
        <v>100112</v>
      </c>
      <c r="AB2356">
        <v>9728500</v>
      </c>
      <c r="AC2356" t="s">
        <v>48</v>
      </c>
      <c r="AD2356">
        <v>250</v>
      </c>
      <c r="AE2356">
        <v>250</v>
      </c>
      <c r="AF2356">
        <v>250</v>
      </c>
      <c r="AG2356" t="s">
        <v>54</v>
      </c>
      <c r="AH2356" s="2">
        <v>45642</v>
      </c>
      <c r="AI2356" t="s">
        <v>50</v>
      </c>
      <c r="AJ2356" s="2">
        <v>45649</v>
      </c>
      <c r="AK2356" t="s">
        <v>51</v>
      </c>
      <c r="AL2356" s="4" t="s">
        <v>4928</v>
      </c>
      <c r="AM2356" s="4" t="str">
        <f t="shared" si="73"/>
        <v>Iguais</v>
      </c>
    </row>
    <row r="2357" spans="1:39" hidden="1" x14ac:dyDescent="0.25">
      <c r="A2357" t="s">
        <v>2332</v>
      </c>
      <c r="B2357" t="s">
        <v>2331</v>
      </c>
      <c r="C2357" s="2">
        <v>45638</v>
      </c>
      <c r="D2357" s="2">
        <v>45644</v>
      </c>
      <c r="E2357" s="2">
        <v>45658</v>
      </c>
      <c r="F2357">
        <v>2</v>
      </c>
      <c r="G2357">
        <v>14</v>
      </c>
      <c r="H2357" t="s">
        <v>1335</v>
      </c>
      <c r="I2357" t="s">
        <v>1336</v>
      </c>
      <c r="J2357" t="s">
        <v>41</v>
      </c>
      <c r="K2357" t="s">
        <v>42</v>
      </c>
      <c r="L2357" t="s">
        <v>1337</v>
      </c>
      <c r="N2357">
        <v>0</v>
      </c>
      <c r="O2357" t="s">
        <v>189</v>
      </c>
      <c r="P2357">
        <v>0</v>
      </c>
      <c r="Q2357" t="s">
        <v>1738</v>
      </c>
      <c r="R2357" t="s">
        <v>742</v>
      </c>
      <c r="S2357" t="s">
        <v>465</v>
      </c>
      <c r="T2357">
        <v>200</v>
      </c>
      <c r="U2357">
        <v>0</v>
      </c>
      <c r="V2357">
        <v>0</v>
      </c>
      <c r="W2357">
        <v>2.9</v>
      </c>
      <c r="X2357">
        <v>580</v>
      </c>
      <c r="Y2357">
        <v>0</v>
      </c>
      <c r="Z2357">
        <v>0</v>
      </c>
      <c r="AA2357">
        <v>100116</v>
      </c>
      <c r="AB2357">
        <v>9728100</v>
      </c>
      <c r="AC2357" t="s">
        <v>465</v>
      </c>
      <c r="AD2357">
        <v>200</v>
      </c>
      <c r="AE2357">
        <v>200</v>
      </c>
      <c r="AF2357">
        <v>200</v>
      </c>
      <c r="AG2357" t="s">
        <v>49</v>
      </c>
      <c r="AH2357" s="2">
        <v>45642</v>
      </c>
      <c r="AI2357" t="s">
        <v>50</v>
      </c>
      <c r="AJ2357" s="2">
        <v>45649</v>
      </c>
      <c r="AK2357" t="s">
        <v>51</v>
      </c>
      <c r="AL2357" s="4" t="s">
        <v>4928</v>
      </c>
      <c r="AM2357" s="4" t="str">
        <f t="shared" si="73"/>
        <v>Iguais</v>
      </c>
    </row>
    <row r="2358" spans="1:39" hidden="1" x14ac:dyDescent="0.25">
      <c r="A2358" t="s">
        <v>2335</v>
      </c>
      <c r="B2358" t="s">
        <v>2331</v>
      </c>
      <c r="C2358" s="2">
        <v>45638</v>
      </c>
      <c r="D2358" s="2">
        <v>45649</v>
      </c>
      <c r="E2358" s="2">
        <v>45658</v>
      </c>
      <c r="F2358">
        <v>2</v>
      </c>
      <c r="G2358">
        <v>14</v>
      </c>
      <c r="H2358" t="s">
        <v>1335</v>
      </c>
      <c r="I2358" t="s">
        <v>1336</v>
      </c>
      <c r="J2358" t="s">
        <v>41</v>
      </c>
      <c r="K2358" t="s">
        <v>42</v>
      </c>
      <c r="L2358" t="s">
        <v>1337</v>
      </c>
      <c r="N2358">
        <v>0</v>
      </c>
      <c r="O2358" t="s">
        <v>189</v>
      </c>
      <c r="P2358">
        <v>0</v>
      </c>
      <c r="Q2358" t="s">
        <v>1856</v>
      </c>
      <c r="R2358" t="s">
        <v>1857</v>
      </c>
      <c r="S2358" t="s">
        <v>48</v>
      </c>
      <c r="T2358">
        <v>90</v>
      </c>
      <c r="U2358">
        <v>0</v>
      </c>
      <c r="V2358">
        <v>0</v>
      </c>
      <c r="W2358">
        <v>24.9</v>
      </c>
      <c r="X2358">
        <v>2241</v>
      </c>
      <c r="Y2358">
        <v>0</v>
      </c>
      <c r="Z2358">
        <v>0</v>
      </c>
      <c r="AA2358">
        <v>100105</v>
      </c>
      <c r="AB2358">
        <v>9729200</v>
      </c>
      <c r="AC2358" t="s">
        <v>48</v>
      </c>
      <c r="AD2358">
        <v>90</v>
      </c>
      <c r="AE2358">
        <v>90</v>
      </c>
      <c r="AF2358">
        <v>90</v>
      </c>
      <c r="AG2358" t="s">
        <v>49</v>
      </c>
      <c r="AH2358" s="2">
        <v>45642</v>
      </c>
      <c r="AI2358" t="s">
        <v>50</v>
      </c>
      <c r="AJ2358" s="2">
        <v>45649</v>
      </c>
      <c r="AK2358" t="s">
        <v>51</v>
      </c>
      <c r="AL2358" s="4" t="s">
        <v>4928</v>
      </c>
      <c r="AM2358" s="4" t="str">
        <f t="shared" si="73"/>
        <v>Iguais</v>
      </c>
    </row>
    <row r="2359" spans="1:39" hidden="1" x14ac:dyDescent="0.25">
      <c r="A2359" t="s">
        <v>2336</v>
      </c>
      <c r="B2359" t="s">
        <v>2331</v>
      </c>
      <c r="C2359" s="2">
        <v>45638</v>
      </c>
      <c r="D2359" s="2">
        <v>45645</v>
      </c>
      <c r="E2359" s="2">
        <v>45658</v>
      </c>
      <c r="F2359">
        <v>2</v>
      </c>
      <c r="G2359">
        <v>14</v>
      </c>
      <c r="H2359" t="s">
        <v>1335</v>
      </c>
      <c r="I2359" t="s">
        <v>1336</v>
      </c>
      <c r="J2359" t="s">
        <v>41</v>
      </c>
      <c r="K2359" t="s">
        <v>42</v>
      </c>
      <c r="L2359" t="s">
        <v>1337</v>
      </c>
      <c r="N2359">
        <v>0</v>
      </c>
      <c r="O2359" t="s">
        <v>189</v>
      </c>
      <c r="P2359">
        <v>0</v>
      </c>
      <c r="Q2359" t="s">
        <v>1982</v>
      </c>
      <c r="R2359" t="s">
        <v>1983</v>
      </c>
      <c r="S2359" t="s">
        <v>465</v>
      </c>
      <c r="T2359">
        <v>150</v>
      </c>
      <c r="U2359">
        <v>0</v>
      </c>
      <c r="V2359">
        <v>0</v>
      </c>
      <c r="W2359">
        <v>3.96</v>
      </c>
      <c r="X2359">
        <v>594</v>
      </c>
      <c r="Y2359">
        <v>0</v>
      </c>
      <c r="Z2359">
        <v>0</v>
      </c>
      <c r="AA2359">
        <v>100100</v>
      </c>
      <c r="AB2359">
        <v>9729700</v>
      </c>
      <c r="AC2359" t="s">
        <v>465</v>
      </c>
      <c r="AD2359">
        <v>150</v>
      </c>
      <c r="AE2359">
        <v>150</v>
      </c>
      <c r="AF2359">
        <v>150</v>
      </c>
      <c r="AG2359" t="s">
        <v>54</v>
      </c>
      <c r="AH2359" s="2">
        <v>45642</v>
      </c>
      <c r="AI2359" t="s">
        <v>50</v>
      </c>
      <c r="AJ2359" s="2">
        <v>45649</v>
      </c>
      <c r="AK2359" t="s">
        <v>51</v>
      </c>
      <c r="AL2359" s="4" t="s">
        <v>4928</v>
      </c>
      <c r="AM2359" s="4" t="str">
        <f t="shared" si="73"/>
        <v>Iguais</v>
      </c>
    </row>
    <row r="2360" spans="1:39" hidden="1" x14ac:dyDescent="0.25">
      <c r="A2360" t="s">
        <v>2332</v>
      </c>
      <c r="B2360" t="s">
        <v>2331</v>
      </c>
      <c r="C2360" s="2">
        <v>45638</v>
      </c>
      <c r="D2360" s="2">
        <v>45644</v>
      </c>
      <c r="E2360" s="2">
        <v>45658</v>
      </c>
      <c r="F2360">
        <v>2</v>
      </c>
      <c r="G2360">
        <v>14</v>
      </c>
      <c r="H2360" t="s">
        <v>1335</v>
      </c>
      <c r="I2360" t="s">
        <v>1336</v>
      </c>
      <c r="J2360" t="s">
        <v>41</v>
      </c>
      <c r="K2360" t="s">
        <v>42</v>
      </c>
      <c r="L2360" t="s">
        <v>1337</v>
      </c>
      <c r="N2360">
        <v>0</v>
      </c>
      <c r="O2360" t="s">
        <v>189</v>
      </c>
      <c r="P2360">
        <v>0</v>
      </c>
      <c r="Q2360" t="s">
        <v>2363</v>
      </c>
      <c r="R2360" t="s">
        <v>1054</v>
      </c>
      <c r="S2360" t="s">
        <v>48</v>
      </c>
      <c r="T2360">
        <v>200</v>
      </c>
      <c r="U2360">
        <v>0</v>
      </c>
      <c r="V2360">
        <v>0</v>
      </c>
      <c r="W2360">
        <v>4.03</v>
      </c>
      <c r="X2360">
        <v>806</v>
      </c>
      <c r="Y2360">
        <v>0</v>
      </c>
      <c r="Z2360">
        <v>0</v>
      </c>
      <c r="AA2360">
        <v>100103</v>
      </c>
      <c r="AB2360">
        <v>9729400</v>
      </c>
      <c r="AC2360" t="s">
        <v>48</v>
      </c>
      <c r="AD2360">
        <v>200</v>
      </c>
      <c r="AE2360">
        <v>200</v>
      </c>
      <c r="AF2360">
        <v>200</v>
      </c>
      <c r="AG2360" t="s">
        <v>49</v>
      </c>
      <c r="AH2360" s="2">
        <v>45642</v>
      </c>
      <c r="AI2360" t="s">
        <v>50</v>
      </c>
      <c r="AJ2360" s="2">
        <v>45649</v>
      </c>
      <c r="AK2360" t="s">
        <v>51</v>
      </c>
      <c r="AL2360" s="4" t="s">
        <v>4928</v>
      </c>
      <c r="AM2360" s="4" t="str">
        <f t="shared" si="73"/>
        <v>Iguais</v>
      </c>
    </row>
    <row r="2361" spans="1:39" hidden="1" x14ac:dyDescent="0.25">
      <c r="A2361" t="s">
        <v>2332</v>
      </c>
      <c r="B2361" t="s">
        <v>2331</v>
      </c>
      <c r="C2361" s="2">
        <v>45638</v>
      </c>
      <c r="D2361" s="2">
        <v>45644</v>
      </c>
      <c r="E2361" s="2">
        <v>45658</v>
      </c>
      <c r="F2361">
        <v>2</v>
      </c>
      <c r="G2361">
        <v>14</v>
      </c>
      <c r="H2361" t="s">
        <v>1335</v>
      </c>
      <c r="I2361" t="s">
        <v>1336</v>
      </c>
      <c r="J2361" t="s">
        <v>41</v>
      </c>
      <c r="K2361" t="s">
        <v>42</v>
      </c>
      <c r="L2361" t="s">
        <v>1337</v>
      </c>
      <c r="N2361">
        <v>0</v>
      </c>
      <c r="O2361" t="s">
        <v>189</v>
      </c>
      <c r="P2361">
        <v>0</v>
      </c>
      <c r="Q2361" t="s">
        <v>1626</v>
      </c>
      <c r="R2361" t="s">
        <v>171</v>
      </c>
      <c r="S2361" t="s">
        <v>48</v>
      </c>
      <c r="T2361">
        <v>400</v>
      </c>
      <c r="U2361">
        <v>0</v>
      </c>
      <c r="V2361">
        <v>0</v>
      </c>
      <c r="W2361">
        <v>4.03</v>
      </c>
      <c r="X2361">
        <v>1612</v>
      </c>
      <c r="Y2361">
        <v>0</v>
      </c>
      <c r="Z2361">
        <v>0</v>
      </c>
      <c r="AA2361">
        <v>100101</v>
      </c>
      <c r="AB2361">
        <v>9729600</v>
      </c>
      <c r="AC2361" t="s">
        <v>48</v>
      </c>
      <c r="AD2361">
        <v>400</v>
      </c>
      <c r="AE2361">
        <v>400</v>
      </c>
      <c r="AF2361">
        <v>400</v>
      </c>
      <c r="AG2361" t="s">
        <v>49</v>
      </c>
      <c r="AH2361" s="2">
        <v>45642</v>
      </c>
      <c r="AI2361" t="s">
        <v>50</v>
      </c>
      <c r="AJ2361" s="2">
        <v>45649</v>
      </c>
      <c r="AK2361" t="s">
        <v>51</v>
      </c>
      <c r="AL2361" s="4" t="s">
        <v>4928</v>
      </c>
      <c r="AM2361" s="4" t="str">
        <f t="shared" si="73"/>
        <v>Iguais</v>
      </c>
    </row>
    <row r="2362" spans="1:39" hidden="1" x14ac:dyDescent="0.25">
      <c r="A2362" t="s">
        <v>2330</v>
      </c>
      <c r="B2362" t="s">
        <v>2331</v>
      </c>
      <c r="C2362" s="2">
        <v>45638</v>
      </c>
      <c r="D2362" t="s">
        <v>50</v>
      </c>
      <c r="E2362" s="2">
        <v>45658</v>
      </c>
      <c r="F2362">
        <v>2</v>
      </c>
      <c r="G2362">
        <v>14</v>
      </c>
      <c r="H2362" t="s">
        <v>1335</v>
      </c>
      <c r="I2362" t="s">
        <v>1336</v>
      </c>
      <c r="J2362" t="s">
        <v>41</v>
      </c>
      <c r="K2362" t="s">
        <v>42</v>
      </c>
      <c r="L2362" t="s">
        <v>1337</v>
      </c>
      <c r="N2362">
        <v>0</v>
      </c>
      <c r="O2362" t="s">
        <v>189</v>
      </c>
      <c r="P2362">
        <v>0</v>
      </c>
      <c r="Q2362" t="s">
        <v>2296</v>
      </c>
      <c r="R2362" t="s">
        <v>267</v>
      </c>
      <c r="S2362" t="s">
        <v>465</v>
      </c>
      <c r="T2362">
        <v>300</v>
      </c>
      <c r="U2362">
        <v>0</v>
      </c>
      <c r="V2362">
        <v>0</v>
      </c>
      <c r="W2362">
        <v>4.5199999999999996</v>
      </c>
      <c r="X2362">
        <v>1356</v>
      </c>
      <c r="Y2362">
        <v>0</v>
      </c>
      <c r="Z2362">
        <v>0</v>
      </c>
      <c r="AA2362">
        <v>100118</v>
      </c>
      <c r="AB2362">
        <v>9727900</v>
      </c>
      <c r="AC2362" t="s">
        <v>465</v>
      </c>
      <c r="AD2362">
        <v>300</v>
      </c>
      <c r="AE2362">
        <v>0</v>
      </c>
      <c r="AF2362">
        <v>0</v>
      </c>
      <c r="AG2362" t="s">
        <v>49</v>
      </c>
      <c r="AH2362" t="s">
        <v>50</v>
      </c>
      <c r="AI2362" t="s">
        <v>50</v>
      </c>
      <c r="AJ2362" s="2">
        <v>45649</v>
      </c>
      <c r="AK2362" t="s">
        <v>51</v>
      </c>
      <c r="AL2362" s="4" t="str">
        <f t="shared" si="74"/>
        <v>Compras</v>
      </c>
      <c r="AM2362" s="4" t="str">
        <f t="shared" si="73"/>
        <v>Diferentes</v>
      </c>
    </row>
    <row r="2363" spans="1:39" hidden="1" x14ac:dyDescent="0.25">
      <c r="A2363" t="s">
        <v>2332</v>
      </c>
      <c r="B2363" t="s">
        <v>2331</v>
      </c>
      <c r="C2363" s="2">
        <v>45638</v>
      </c>
      <c r="D2363" s="2">
        <v>45644</v>
      </c>
      <c r="E2363" s="2">
        <v>45658</v>
      </c>
      <c r="F2363">
        <v>2</v>
      </c>
      <c r="G2363">
        <v>14</v>
      </c>
      <c r="H2363" t="s">
        <v>1335</v>
      </c>
      <c r="I2363" t="s">
        <v>1336</v>
      </c>
      <c r="J2363" t="s">
        <v>41</v>
      </c>
      <c r="K2363" t="s">
        <v>42</v>
      </c>
      <c r="L2363" t="s">
        <v>1337</v>
      </c>
      <c r="N2363">
        <v>0</v>
      </c>
      <c r="O2363" t="s">
        <v>189</v>
      </c>
      <c r="P2363">
        <v>0</v>
      </c>
      <c r="Q2363" t="s">
        <v>2269</v>
      </c>
      <c r="R2363" t="s">
        <v>865</v>
      </c>
      <c r="S2363" t="s">
        <v>465</v>
      </c>
      <c r="T2363">
        <v>300</v>
      </c>
      <c r="U2363">
        <v>0</v>
      </c>
      <c r="V2363">
        <v>0</v>
      </c>
      <c r="W2363">
        <v>4.5199999999999996</v>
      </c>
      <c r="X2363">
        <v>1356</v>
      </c>
      <c r="Y2363">
        <v>0</v>
      </c>
      <c r="Z2363">
        <v>0</v>
      </c>
      <c r="AA2363">
        <v>100117</v>
      </c>
      <c r="AB2363">
        <v>9728000</v>
      </c>
      <c r="AC2363" t="s">
        <v>465</v>
      </c>
      <c r="AD2363">
        <v>300</v>
      </c>
      <c r="AE2363">
        <v>300</v>
      </c>
      <c r="AF2363">
        <v>300</v>
      </c>
      <c r="AG2363" t="s">
        <v>49</v>
      </c>
      <c r="AH2363" s="2">
        <v>45642</v>
      </c>
      <c r="AI2363" t="s">
        <v>50</v>
      </c>
      <c r="AJ2363" s="2">
        <v>45649</v>
      </c>
      <c r="AK2363" t="s">
        <v>51</v>
      </c>
      <c r="AL2363" s="4" t="s">
        <v>4928</v>
      </c>
      <c r="AM2363" s="4" t="str">
        <f t="shared" si="73"/>
        <v>Iguais</v>
      </c>
    </row>
    <row r="2364" spans="1:39" hidden="1" x14ac:dyDescent="0.25">
      <c r="A2364" t="s">
        <v>2330</v>
      </c>
      <c r="B2364" t="s">
        <v>2331</v>
      </c>
      <c r="C2364" s="2">
        <v>45638</v>
      </c>
      <c r="D2364" t="s">
        <v>50</v>
      </c>
      <c r="E2364" s="2">
        <v>45658</v>
      </c>
      <c r="F2364">
        <v>2</v>
      </c>
      <c r="G2364">
        <v>14</v>
      </c>
      <c r="H2364" t="s">
        <v>1335</v>
      </c>
      <c r="I2364" t="s">
        <v>1336</v>
      </c>
      <c r="J2364" t="s">
        <v>41</v>
      </c>
      <c r="K2364" t="s">
        <v>42</v>
      </c>
      <c r="L2364" t="s">
        <v>1337</v>
      </c>
      <c r="N2364">
        <v>0</v>
      </c>
      <c r="O2364" t="s">
        <v>189</v>
      </c>
      <c r="P2364">
        <v>0</v>
      </c>
      <c r="Q2364" t="s">
        <v>1680</v>
      </c>
      <c r="R2364" t="s">
        <v>1681</v>
      </c>
      <c r="S2364" t="s">
        <v>48</v>
      </c>
      <c r="T2364">
        <v>150</v>
      </c>
      <c r="U2364">
        <v>0</v>
      </c>
      <c r="V2364">
        <v>0</v>
      </c>
      <c r="W2364">
        <v>8.89</v>
      </c>
      <c r="X2364">
        <v>1333.5</v>
      </c>
      <c r="Y2364">
        <v>0</v>
      </c>
      <c r="Z2364">
        <v>0</v>
      </c>
      <c r="AA2364">
        <v>100096</v>
      </c>
      <c r="AB2364">
        <v>9730100</v>
      </c>
      <c r="AC2364" t="s">
        <v>48</v>
      </c>
      <c r="AD2364">
        <v>150</v>
      </c>
      <c r="AE2364">
        <v>0</v>
      </c>
      <c r="AF2364">
        <v>0</v>
      </c>
      <c r="AG2364" t="s">
        <v>49</v>
      </c>
      <c r="AH2364" t="s">
        <v>50</v>
      </c>
      <c r="AI2364" t="s">
        <v>50</v>
      </c>
      <c r="AJ2364" s="2">
        <v>45649</v>
      </c>
      <c r="AK2364" t="s">
        <v>51</v>
      </c>
      <c r="AL2364" s="4" t="str">
        <f t="shared" si="74"/>
        <v>Compras</v>
      </c>
      <c r="AM2364" s="4" t="str">
        <f t="shared" si="73"/>
        <v>Diferentes</v>
      </c>
    </row>
    <row r="2365" spans="1:39" hidden="1" x14ac:dyDescent="0.25">
      <c r="A2365" t="s">
        <v>2336</v>
      </c>
      <c r="B2365" t="s">
        <v>2331</v>
      </c>
      <c r="C2365" s="2">
        <v>45638</v>
      </c>
      <c r="D2365" s="2">
        <v>45645</v>
      </c>
      <c r="E2365" s="2">
        <v>45658</v>
      </c>
      <c r="F2365">
        <v>2</v>
      </c>
      <c r="G2365">
        <v>14</v>
      </c>
      <c r="H2365" t="s">
        <v>1335</v>
      </c>
      <c r="I2365" t="s">
        <v>1336</v>
      </c>
      <c r="J2365" t="s">
        <v>41</v>
      </c>
      <c r="K2365" t="s">
        <v>42</v>
      </c>
      <c r="L2365" t="s">
        <v>1337</v>
      </c>
      <c r="N2365">
        <v>0</v>
      </c>
      <c r="O2365" t="s">
        <v>189</v>
      </c>
      <c r="P2365">
        <v>0</v>
      </c>
      <c r="Q2365" t="s">
        <v>1867</v>
      </c>
      <c r="R2365" t="s">
        <v>1868</v>
      </c>
      <c r="S2365" t="s">
        <v>465</v>
      </c>
      <c r="T2365">
        <v>260</v>
      </c>
      <c r="U2365">
        <v>0</v>
      </c>
      <c r="V2365">
        <v>0</v>
      </c>
      <c r="W2365">
        <v>4.92</v>
      </c>
      <c r="X2365">
        <v>1279.2</v>
      </c>
      <c r="Y2365">
        <v>0</v>
      </c>
      <c r="Z2365">
        <v>0</v>
      </c>
      <c r="AA2365">
        <v>100092</v>
      </c>
      <c r="AB2365">
        <v>9730500</v>
      </c>
      <c r="AC2365" t="s">
        <v>465</v>
      </c>
      <c r="AD2365">
        <v>260</v>
      </c>
      <c r="AE2365">
        <v>260</v>
      </c>
      <c r="AF2365">
        <v>260</v>
      </c>
      <c r="AG2365" t="s">
        <v>54</v>
      </c>
      <c r="AH2365" s="2">
        <v>45642</v>
      </c>
      <c r="AI2365" t="s">
        <v>50</v>
      </c>
      <c r="AJ2365" s="2">
        <v>45649</v>
      </c>
      <c r="AK2365" t="s">
        <v>51</v>
      </c>
      <c r="AL2365" s="4" t="s">
        <v>4928</v>
      </c>
      <c r="AM2365" s="4" t="str">
        <f t="shared" si="73"/>
        <v>Iguais</v>
      </c>
    </row>
    <row r="2366" spans="1:39" hidden="1" x14ac:dyDescent="0.25">
      <c r="A2366" t="s">
        <v>2330</v>
      </c>
      <c r="B2366" t="s">
        <v>2331</v>
      </c>
      <c r="C2366" s="2">
        <v>45638</v>
      </c>
      <c r="D2366" t="s">
        <v>50</v>
      </c>
      <c r="E2366" s="2">
        <v>45658</v>
      </c>
      <c r="F2366">
        <v>2</v>
      </c>
      <c r="G2366">
        <v>14</v>
      </c>
      <c r="H2366" t="s">
        <v>1335</v>
      </c>
      <c r="I2366" t="s">
        <v>1336</v>
      </c>
      <c r="J2366" t="s">
        <v>41</v>
      </c>
      <c r="K2366" t="s">
        <v>42</v>
      </c>
      <c r="L2366" t="s">
        <v>1337</v>
      </c>
      <c r="N2366">
        <v>0</v>
      </c>
      <c r="O2366" t="s">
        <v>189</v>
      </c>
      <c r="P2366">
        <v>0</v>
      </c>
      <c r="Q2366" t="s">
        <v>1695</v>
      </c>
      <c r="R2366" t="s">
        <v>774</v>
      </c>
      <c r="S2366" t="s">
        <v>48</v>
      </c>
      <c r="T2366">
        <v>100</v>
      </c>
      <c r="U2366">
        <v>0</v>
      </c>
      <c r="V2366">
        <v>0</v>
      </c>
      <c r="W2366">
        <v>4.22</v>
      </c>
      <c r="X2366">
        <v>422</v>
      </c>
      <c r="Y2366">
        <v>0</v>
      </c>
      <c r="Z2366">
        <v>0</v>
      </c>
      <c r="AA2366">
        <v>100091</v>
      </c>
      <c r="AB2366">
        <v>9730600</v>
      </c>
      <c r="AC2366" t="s">
        <v>48</v>
      </c>
      <c r="AD2366">
        <v>100</v>
      </c>
      <c r="AE2366">
        <v>0</v>
      </c>
      <c r="AF2366">
        <v>0</v>
      </c>
      <c r="AG2366" t="s">
        <v>49</v>
      </c>
      <c r="AH2366" t="s">
        <v>50</v>
      </c>
      <c r="AI2366" t="s">
        <v>50</v>
      </c>
      <c r="AJ2366" s="2">
        <v>45649</v>
      </c>
      <c r="AK2366" t="s">
        <v>51</v>
      </c>
      <c r="AL2366" s="4" t="str">
        <f t="shared" si="74"/>
        <v>Compras</v>
      </c>
      <c r="AM2366" s="4" t="str">
        <f t="shared" si="73"/>
        <v>Diferentes</v>
      </c>
    </row>
    <row r="2367" spans="1:39" hidden="1" x14ac:dyDescent="0.25">
      <c r="A2367" t="s">
        <v>2330</v>
      </c>
      <c r="B2367" t="s">
        <v>2331</v>
      </c>
      <c r="C2367" s="2">
        <v>45638</v>
      </c>
      <c r="D2367" t="s">
        <v>50</v>
      </c>
      <c r="E2367" s="2">
        <v>45658</v>
      </c>
      <c r="F2367">
        <v>2</v>
      </c>
      <c r="G2367">
        <v>14</v>
      </c>
      <c r="H2367" t="s">
        <v>1335</v>
      </c>
      <c r="I2367" t="s">
        <v>1336</v>
      </c>
      <c r="J2367" t="s">
        <v>41</v>
      </c>
      <c r="K2367" t="s">
        <v>42</v>
      </c>
      <c r="L2367" t="s">
        <v>1337</v>
      </c>
      <c r="N2367">
        <v>0</v>
      </c>
      <c r="O2367" t="s">
        <v>189</v>
      </c>
      <c r="P2367">
        <v>0</v>
      </c>
      <c r="Q2367" t="s">
        <v>2364</v>
      </c>
      <c r="R2367" t="s">
        <v>776</v>
      </c>
      <c r="S2367" t="s">
        <v>48</v>
      </c>
      <c r="T2367">
        <v>150</v>
      </c>
      <c r="U2367">
        <v>0</v>
      </c>
      <c r="V2367">
        <v>0</v>
      </c>
      <c r="W2367">
        <v>4.22</v>
      </c>
      <c r="X2367">
        <v>633</v>
      </c>
      <c r="Y2367">
        <v>0</v>
      </c>
      <c r="Z2367">
        <v>0</v>
      </c>
      <c r="AA2367">
        <v>100090</v>
      </c>
      <c r="AB2367">
        <v>9730700</v>
      </c>
      <c r="AC2367" t="s">
        <v>48</v>
      </c>
      <c r="AD2367">
        <v>150</v>
      </c>
      <c r="AE2367">
        <v>0</v>
      </c>
      <c r="AF2367">
        <v>150</v>
      </c>
      <c r="AG2367" t="s">
        <v>49</v>
      </c>
      <c r="AH2367" s="2">
        <v>45642</v>
      </c>
      <c r="AI2367" t="s">
        <v>50</v>
      </c>
      <c r="AJ2367" s="2">
        <v>45649</v>
      </c>
      <c r="AK2367" t="s">
        <v>51</v>
      </c>
      <c r="AL2367" s="4" t="str">
        <f t="shared" si="74"/>
        <v>Embalagem</v>
      </c>
      <c r="AM2367" s="4" t="str">
        <f t="shared" si="73"/>
        <v>Diferentes</v>
      </c>
    </row>
    <row r="2368" spans="1:39" hidden="1" x14ac:dyDescent="0.25">
      <c r="A2368" t="s">
        <v>2336</v>
      </c>
      <c r="B2368" t="s">
        <v>2331</v>
      </c>
      <c r="C2368" s="2">
        <v>45638</v>
      </c>
      <c r="D2368" s="2">
        <v>45645</v>
      </c>
      <c r="E2368" s="2">
        <v>45658</v>
      </c>
      <c r="F2368">
        <v>2</v>
      </c>
      <c r="G2368">
        <v>14</v>
      </c>
      <c r="H2368" t="s">
        <v>1335</v>
      </c>
      <c r="I2368" t="s">
        <v>1336</v>
      </c>
      <c r="J2368" t="s">
        <v>41</v>
      </c>
      <c r="K2368" t="s">
        <v>42</v>
      </c>
      <c r="L2368" t="s">
        <v>1337</v>
      </c>
      <c r="N2368">
        <v>0</v>
      </c>
      <c r="O2368" t="s">
        <v>189</v>
      </c>
      <c r="P2368">
        <v>0</v>
      </c>
      <c r="Q2368" t="s">
        <v>2021</v>
      </c>
      <c r="R2368" t="s">
        <v>2022</v>
      </c>
      <c r="S2368" t="s">
        <v>18</v>
      </c>
      <c r="T2368">
        <v>100</v>
      </c>
      <c r="U2368">
        <v>0</v>
      </c>
      <c r="V2368">
        <v>0</v>
      </c>
      <c r="W2368">
        <v>3.88</v>
      </c>
      <c r="X2368">
        <v>388</v>
      </c>
      <c r="Y2368">
        <v>0</v>
      </c>
      <c r="Z2368">
        <v>0</v>
      </c>
      <c r="AA2368">
        <v>100089</v>
      </c>
      <c r="AB2368">
        <v>9730800</v>
      </c>
      <c r="AC2368" t="s">
        <v>18</v>
      </c>
      <c r="AD2368">
        <v>100</v>
      </c>
      <c r="AE2368">
        <v>100</v>
      </c>
      <c r="AF2368">
        <v>100</v>
      </c>
      <c r="AG2368" t="s">
        <v>54</v>
      </c>
      <c r="AH2368" s="2">
        <v>45642</v>
      </c>
      <c r="AI2368" t="s">
        <v>50</v>
      </c>
      <c r="AJ2368" s="2">
        <v>45649</v>
      </c>
      <c r="AK2368" t="s">
        <v>51</v>
      </c>
      <c r="AL2368" s="4" t="s">
        <v>4928</v>
      </c>
      <c r="AM2368" s="4" t="str">
        <f t="shared" si="73"/>
        <v>Iguais</v>
      </c>
    </row>
    <row r="2369" spans="1:39" hidden="1" x14ac:dyDescent="0.25">
      <c r="A2369" t="s">
        <v>2330</v>
      </c>
      <c r="B2369" t="s">
        <v>2331</v>
      </c>
      <c r="C2369" s="2">
        <v>45638</v>
      </c>
      <c r="D2369" t="s">
        <v>50</v>
      </c>
      <c r="E2369" s="2">
        <v>45658</v>
      </c>
      <c r="F2369">
        <v>2</v>
      </c>
      <c r="G2369">
        <v>14</v>
      </c>
      <c r="H2369" t="s">
        <v>1335</v>
      </c>
      <c r="I2369" t="s">
        <v>1336</v>
      </c>
      <c r="J2369" t="s">
        <v>41</v>
      </c>
      <c r="K2369" t="s">
        <v>42</v>
      </c>
      <c r="L2369" t="s">
        <v>1337</v>
      </c>
      <c r="N2369">
        <v>0</v>
      </c>
      <c r="O2369" t="s">
        <v>189</v>
      </c>
      <c r="P2369">
        <v>0</v>
      </c>
      <c r="Q2369" t="s">
        <v>2312</v>
      </c>
      <c r="R2369" t="s">
        <v>555</v>
      </c>
      <c r="S2369" t="s">
        <v>48</v>
      </c>
      <c r="T2369">
        <v>100</v>
      </c>
      <c r="U2369">
        <v>0</v>
      </c>
      <c r="V2369">
        <v>0</v>
      </c>
      <c r="W2369">
        <v>4.8</v>
      </c>
      <c r="X2369">
        <v>480</v>
      </c>
      <c r="Y2369">
        <v>0</v>
      </c>
      <c r="Z2369">
        <v>0</v>
      </c>
      <c r="AA2369">
        <v>100088</v>
      </c>
      <c r="AB2369">
        <v>9730900</v>
      </c>
      <c r="AC2369" t="s">
        <v>48</v>
      </c>
      <c r="AD2369">
        <v>100</v>
      </c>
      <c r="AE2369">
        <v>0</v>
      </c>
      <c r="AF2369">
        <v>0</v>
      </c>
      <c r="AG2369" t="s">
        <v>49</v>
      </c>
      <c r="AH2369" t="s">
        <v>50</v>
      </c>
      <c r="AI2369" t="s">
        <v>50</v>
      </c>
      <c r="AJ2369" s="2">
        <v>45649</v>
      </c>
      <c r="AK2369" t="s">
        <v>51</v>
      </c>
      <c r="AL2369" s="4" t="str">
        <f t="shared" si="74"/>
        <v>Compras</v>
      </c>
      <c r="AM2369" s="4" t="str">
        <f t="shared" si="73"/>
        <v>Diferentes</v>
      </c>
    </row>
    <row r="2370" spans="1:39" hidden="1" x14ac:dyDescent="0.25">
      <c r="A2370" t="s">
        <v>2330</v>
      </c>
      <c r="B2370" t="s">
        <v>2331</v>
      </c>
      <c r="C2370" s="2">
        <v>45638</v>
      </c>
      <c r="D2370" t="s">
        <v>50</v>
      </c>
      <c r="E2370" s="2">
        <v>45658</v>
      </c>
      <c r="F2370">
        <v>2</v>
      </c>
      <c r="G2370">
        <v>14</v>
      </c>
      <c r="H2370" t="s">
        <v>1335</v>
      </c>
      <c r="I2370" t="s">
        <v>1336</v>
      </c>
      <c r="J2370" t="s">
        <v>41</v>
      </c>
      <c r="K2370" t="s">
        <v>42</v>
      </c>
      <c r="L2370" t="s">
        <v>1337</v>
      </c>
      <c r="N2370">
        <v>0</v>
      </c>
      <c r="O2370" t="s">
        <v>189</v>
      </c>
      <c r="P2370">
        <v>0</v>
      </c>
      <c r="Q2370" t="s">
        <v>2274</v>
      </c>
      <c r="R2370" t="s">
        <v>2275</v>
      </c>
      <c r="S2370" t="s">
        <v>18</v>
      </c>
      <c r="T2370">
        <v>250</v>
      </c>
      <c r="U2370">
        <v>0</v>
      </c>
      <c r="V2370">
        <v>0</v>
      </c>
      <c r="W2370">
        <v>7.43</v>
      </c>
      <c r="X2370">
        <v>1857.5</v>
      </c>
      <c r="Y2370">
        <v>0</v>
      </c>
      <c r="Z2370">
        <v>0</v>
      </c>
      <c r="AA2370">
        <v>100087</v>
      </c>
      <c r="AB2370">
        <v>9731000</v>
      </c>
      <c r="AC2370" t="s">
        <v>18</v>
      </c>
      <c r="AD2370">
        <v>250</v>
      </c>
      <c r="AE2370">
        <v>0</v>
      </c>
      <c r="AF2370">
        <v>0</v>
      </c>
      <c r="AG2370" t="s">
        <v>54</v>
      </c>
      <c r="AH2370" t="s">
        <v>50</v>
      </c>
      <c r="AI2370" t="s">
        <v>50</v>
      </c>
      <c r="AJ2370" s="2">
        <v>45649</v>
      </c>
      <c r="AK2370" t="s">
        <v>51</v>
      </c>
      <c r="AL2370" s="4" t="str">
        <f t="shared" si="74"/>
        <v>Compras</v>
      </c>
      <c r="AM2370" s="4" t="str">
        <f t="shared" si="73"/>
        <v>Diferentes</v>
      </c>
    </row>
    <row r="2371" spans="1:39" hidden="1" x14ac:dyDescent="0.25">
      <c r="A2371" t="s">
        <v>2336</v>
      </c>
      <c r="B2371" t="s">
        <v>2331</v>
      </c>
      <c r="C2371" s="2">
        <v>45638</v>
      </c>
      <c r="D2371" s="2">
        <v>45645</v>
      </c>
      <c r="E2371" s="2">
        <v>45658</v>
      </c>
      <c r="F2371">
        <v>2</v>
      </c>
      <c r="G2371">
        <v>14</v>
      </c>
      <c r="H2371" t="s">
        <v>1335</v>
      </c>
      <c r="I2371" t="s">
        <v>1336</v>
      </c>
      <c r="J2371" t="s">
        <v>41</v>
      </c>
      <c r="K2371" t="s">
        <v>42</v>
      </c>
      <c r="L2371" t="s">
        <v>1337</v>
      </c>
      <c r="N2371">
        <v>0</v>
      </c>
      <c r="O2371" t="s">
        <v>189</v>
      </c>
      <c r="P2371">
        <v>0</v>
      </c>
      <c r="Q2371" t="s">
        <v>1526</v>
      </c>
      <c r="R2371" t="s">
        <v>995</v>
      </c>
      <c r="S2371" t="s">
        <v>465</v>
      </c>
      <c r="T2371">
        <v>170</v>
      </c>
      <c r="U2371">
        <v>0</v>
      </c>
      <c r="V2371">
        <v>0</v>
      </c>
      <c r="W2371">
        <v>2.38</v>
      </c>
      <c r="X2371">
        <v>404.6</v>
      </c>
      <c r="Y2371">
        <v>0</v>
      </c>
      <c r="Z2371">
        <v>0</v>
      </c>
      <c r="AA2371">
        <v>100086</v>
      </c>
      <c r="AB2371">
        <v>9731100</v>
      </c>
      <c r="AC2371" t="s">
        <v>465</v>
      </c>
      <c r="AD2371">
        <v>170</v>
      </c>
      <c r="AE2371">
        <v>170</v>
      </c>
      <c r="AF2371">
        <v>170</v>
      </c>
      <c r="AG2371" t="s">
        <v>54</v>
      </c>
      <c r="AH2371" s="2">
        <v>45642</v>
      </c>
      <c r="AI2371" t="s">
        <v>50</v>
      </c>
      <c r="AJ2371" s="2">
        <v>45649</v>
      </c>
      <c r="AK2371" t="s">
        <v>51</v>
      </c>
      <c r="AL2371" s="4" t="s">
        <v>4928</v>
      </c>
      <c r="AM2371" s="4" t="str">
        <f t="shared" si="73"/>
        <v>Iguais</v>
      </c>
    </row>
    <row r="2372" spans="1:39" hidden="1" x14ac:dyDescent="0.25">
      <c r="A2372" t="s">
        <v>2365</v>
      </c>
      <c r="B2372" t="s">
        <v>2366</v>
      </c>
      <c r="C2372" s="2">
        <v>45639</v>
      </c>
      <c r="D2372" s="2">
        <v>45645</v>
      </c>
      <c r="E2372" s="2">
        <v>45668</v>
      </c>
      <c r="F2372">
        <v>1</v>
      </c>
      <c r="G2372">
        <v>1296</v>
      </c>
      <c r="H2372" t="s">
        <v>1629</v>
      </c>
      <c r="I2372" t="s">
        <v>2367</v>
      </c>
      <c r="J2372" t="s">
        <v>41</v>
      </c>
      <c r="K2372" t="s">
        <v>42</v>
      </c>
      <c r="L2372" t="s">
        <v>1337</v>
      </c>
      <c r="N2372">
        <v>0</v>
      </c>
      <c r="O2372" t="s">
        <v>45</v>
      </c>
      <c r="P2372">
        <v>0</v>
      </c>
      <c r="Q2372" t="s">
        <v>66</v>
      </c>
      <c r="R2372" t="s">
        <v>67</v>
      </c>
      <c r="S2372" t="s">
        <v>48</v>
      </c>
      <c r="T2372">
        <v>15</v>
      </c>
      <c r="U2372">
        <v>0</v>
      </c>
      <c r="V2372">
        <v>0</v>
      </c>
      <c r="W2372">
        <v>8.5500000000000007</v>
      </c>
      <c r="X2372">
        <v>128.25</v>
      </c>
      <c r="Y2372">
        <v>0</v>
      </c>
      <c r="Z2372">
        <v>0</v>
      </c>
      <c r="AA2372">
        <v>100571</v>
      </c>
      <c r="AB2372">
        <v>9731900</v>
      </c>
      <c r="AC2372" t="s">
        <v>48</v>
      </c>
      <c r="AD2372">
        <v>20</v>
      </c>
      <c r="AE2372">
        <v>20</v>
      </c>
      <c r="AF2372">
        <v>20</v>
      </c>
      <c r="AG2372" t="s">
        <v>49</v>
      </c>
      <c r="AH2372" s="2">
        <v>45642</v>
      </c>
      <c r="AI2372" t="s">
        <v>50</v>
      </c>
      <c r="AJ2372" s="2">
        <v>45649</v>
      </c>
      <c r="AK2372" t="s">
        <v>51</v>
      </c>
      <c r="AL2372" s="4" t="s">
        <v>4928</v>
      </c>
      <c r="AM2372" s="4" t="str">
        <f t="shared" si="73"/>
        <v>Iguais</v>
      </c>
    </row>
    <row r="2373" spans="1:39" hidden="1" x14ac:dyDescent="0.25">
      <c r="A2373" t="s">
        <v>2368</v>
      </c>
      <c r="B2373" t="s">
        <v>2366</v>
      </c>
      <c r="C2373" s="2">
        <v>45639</v>
      </c>
      <c r="D2373" t="s">
        <v>50</v>
      </c>
      <c r="E2373" s="2">
        <v>45668</v>
      </c>
      <c r="F2373">
        <v>1</v>
      </c>
      <c r="G2373">
        <v>1296</v>
      </c>
      <c r="H2373" t="s">
        <v>1629</v>
      </c>
      <c r="I2373" t="s">
        <v>2367</v>
      </c>
      <c r="J2373" t="s">
        <v>41</v>
      </c>
      <c r="K2373" t="s">
        <v>42</v>
      </c>
      <c r="L2373" t="s">
        <v>1337</v>
      </c>
      <c r="N2373">
        <v>0</v>
      </c>
      <c r="O2373" t="s">
        <v>45</v>
      </c>
      <c r="P2373">
        <v>0</v>
      </c>
      <c r="Q2373" t="s">
        <v>1952</v>
      </c>
      <c r="R2373" t="s">
        <v>217</v>
      </c>
      <c r="S2373" t="s">
        <v>48</v>
      </c>
      <c r="T2373">
        <v>20</v>
      </c>
      <c r="U2373">
        <v>0</v>
      </c>
      <c r="V2373">
        <v>0</v>
      </c>
      <c r="W2373">
        <v>4.08</v>
      </c>
      <c r="X2373">
        <v>81.599999999999994</v>
      </c>
      <c r="Y2373">
        <v>0</v>
      </c>
      <c r="Z2373">
        <v>0</v>
      </c>
      <c r="AA2373">
        <v>100568</v>
      </c>
      <c r="AB2373">
        <v>9732200</v>
      </c>
      <c r="AC2373" t="s">
        <v>48</v>
      </c>
      <c r="AD2373">
        <v>20</v>
      </c>
      <c r="AE2373">
        <v>0</v>
      </c>
      <c r="AF2373">
        <v>0</v>
      </c>
      <c r="AG2373" t="s">
        <v>49</v>
      </c>
      <c r="AH2373" t="s">
        <v>50</v>
      </c>
      <c r="AI2373" t="s">
        <v>50</v>
      </c>
      <c r="AJ2373" s="2">
        <v>45649</v>
      </c>
      <c r="AK2373" t="s">
        <v>51</v>
      </c>
      <c r="AL2373" s="4" t="str">
        <f t="shared" si="74"/>
        <v>Compras</v>
      </c>
      <c r="AM2373" s="4" t="str">
        <f t="shared" si="73"/>
        <v>Diferentes</v>
      </c>
    </row>
    <row r="2374" spans="1:39" hidden="1" x14ac:dyDescent="0.25">
      <c r="A2374" t="s">
        <v>2369</v>
      </c>
      <c r="B2374" t="s">
        <v>2366</v>
      </c>
      <c r="C2374" s="2">
        <v>45639</v>
      </c>
      <c r="D2374" s="2">
        <v>45664</v>
      </c>
      <c r="E2374" s="2">
        <v>45668</v>
      </c>
      <c r="F2374">
        <v>1</v>
      </c>
      <c r="G2374">
        <v>1296</v>
      </c>
      <c r="H2374" t="s">
        <v>1629</v>
      </c>
      <c r="I2374" t="s">
        <v>2367</v>
      </c>
      <c r="J2374" t="s">
        <v>41</v>
      </c>
      <c r="K2374" t="s">
        <v>42</v>
      </c>
      <c r="L2374" t="s">
        <v>1337</v>
      </c>
      <c r="N2374">
        <v>0</v>
      </c>
      <c r="O2374" t="s">
        <v>45</v>
      </c>
      <c r="P2374">
        <v>0</v>
      </c>
      <c r="Q2374" t="s">
        <v>2004</v>
      </c>
      <c r="R2374" t="s">
        <v>175</v>
      </c>
      <c r="S2374" t="s">
        <v>465</v>
      </c>
      <c r="T2374">
        <v>30</v>
      </c>
      <c r="U2374">
        <v>0</v>
      </c>
      <c r="V2374">
        <v>0</v>
      </c>
      <c r="W2374">
        <v>4.5199999999999996</v>
      </c>
      <c r="X2374">
        <v>135.6</v>
      </c>
      <c r="Y2374">
        <v>0</v>
      </c>
      <c r="AL2374" s="4" t="s">
        <v>4928</v>
      </c>
      <c r="AM2374" s="4" t="str">
        <f t="shared" si="73"/>
        <v>Iguais</v>
      </c>
    </row>
    <row r="2375" spans="1:39" hidden="1" x14ac:dyDescent="0.25">
      <c r="A2375" t="s">
        <v>2365</v>
      </c>
      <c r="B2375" t="s">
        <v>2366</v>
      </c>
      <c r="C2375" s="2">
        <v>45639</v>
      </c>
      <c r="D2375" s="2">
        <v>45645</v>
      </c>
      <c r="E2375" s="2">
        <v>45668</v>
      </c>
      <c r="F2375">
        <v>1</v>
      </c>
      <c r="G2375">
        <v>1296</v>
      </c>
      <c r="H2375" t="s">
        <v>1629</v>
      </c>
      <c r="I2375" t="s">
        <v>2367</v>
      </c>
      <c r="J2375" t="s">
        <v>41</v>
      </c>
      <c r="K2375" t="s">
        <v>42</v>
      </c>
      <c r="L2375" t="s">
        <v>1337</v>
      </c>
      <c r="N2375">
        <v>0</v>
      </c>
      <c r="O2375" t="s">
        <v>45</v>
      </c>
      <c r="P2375">
        <v>0</v>
      </c>
      <c r="Q2375" t="s">
        <v>2370</v>
      </c>
      <c r="R2375" t="s">
        <v>2371</v>
      </c>
      <c r="S2375" t="s">
        <v>48</v>
      </c>
      <c r="T2375">
        <v>50</v>
      </c>
      <c r="U2375">
        <v>0</v>
      </c>
      <c r="V2375">
        <v>0</v>
      </c>
      <c r="W2375">
        <v>4.5999999999999996</v>
      </c>
      <c r="X2375">
        <v>230</v>
      </c>
      <c r="Y2375">
        <v>0</v>
      </c>
      <c r="Z2375">
        <v>0</v>
      </c>
      <c r="AA2375">
        <v>100569</v>
      </c>
      <c r="AB2375">
        <v>9732100</v>
      </c>
      <c r="AC2375" t="s">
        <v>48</v>
      </c>
      <c r="AD2375">
        <v>50</v>
      </c>
      <c r="AE2375">
        <v>50</v>
      </c>
      <c r="AF2375">
        <v>50</v>
      </c>
      <c r="AG2375" t="s">
        <v>49</v>
      </c>
      <c r="AH2375" s="2">
        <v>45642</v>
      </c>
      <c r="AI2375" t="s">
        <v>50</v>
      </c>
      <c r="AJ2375" s="2">
        <v>45649</v>
      </c>
      <c r="AK2375" t="s">
        <v>51</v>
      </c>
      <c r="AL2375" s="4" t="s">
        <v>4928</v>
      </c>
      <c r="AM2375" s="4" t="str">
        <f t="shared" si="73"/>
        <v>Iguais</v>
      </c>
    </row>
    <row r="2376" spans="1:39" hidden="1" x14ac:dyDescent="0.25">
      <c r="A2376" t="s">
        <v>2365</v>
      </c>
      <c r="B2376" t="s">
        <v>2366</v>
      </c>
      <c r="C2376" s="2">
        <v>45639</v>
      </c>
      <c r="D2376" s="2">
        <v>45645</v>
      </c>
      <c r="E2376" s="2">
        <v>45668</v>
      </c>
      <c r="F2376">
        <v>1</v>
      </c>
      <c r="G2376">
        <v>1296</v>
      </c>
      <c r="H2376" t="s">
        <v>1629</v>
      </c>
      <c r="I2376" t="s">
        <v>2367</v>
      </c>
      <c r="J2376" t="s">
        <v>41</v>
      </c>
      <c r="K2376" t="s">
        <v>42</v>
      </c>
      <c r="L2376" t="s">
        <v>1337</v>
      </c>
      <c r="N2376">
        <v>0</v>
      </c>
      <c r="O2376" t="s">
        <v>45</v>
      </c>
      <c r="P2376">
        <v>0</v>
      </c>
      <c r="Q2376" t="s">
        <v>2372</v>
      </c>
      <c r="R2376" t="s">
        <v>844</v>
      </c>
      <c r="S2376" t="s">
        <v>18</v>
      </c>
      <c r="T2376">
        <v>30</v>
      </c>
      <c r="U2376">
        <v>0</v>
      </c>
      <c r="V2376">
        <v>0</v>
      </c>
      <c r="W2376">
        <v>6.05</v>
      </c>
      <c r="X2376">
        <v>181.5</v>
      </c>
      <c r="Y2376">
        <v>0</v>
      </c>
      <c r="Z2376">
        <v>0</v>
      </c>
      <c r="AA2376">
        <v>100567</v>
      </c>
      <c r="AB2376">
        <v>9732300</v>
      </c>
      <c r="AC2376" t="s">
        <v>18</v>
      </c>
      <c r="AD2376">
        <v>30</v>
      </c>
      <c r="AE2376">
        <v>30</v>
      </c>
      <c r="AF2376">
        <v>30</v>
      </c>
      <c r="AG2376" t="s">
        <v>49</v>
      </c>
      <c r="AH2376" s="2">
        <v>45642</v>
      </c>
      <c r="AI2376" t="s">
        <v>50</v>
      </c>
      <c r="AJ2376" s="2">
        <v>45649</v>
      </c>
      <c r="AK2376" t="s">
        <v>51</v>
      </c>
      <c r="AL2376" s="4" t="s">
        <v>4928</v>
      </c>
      <c r="AM2376" s="4" t="str">
        <f t="shared" si="73"/>
        <v>Iguais</v>
      </c>
    </row>
    <row r="2377" spans="1:39" hidden="1" x14ac:dyDescent="0.25">
      <c r="A2377" t="s">
        <v>2365</v>
      </c>
      <c r="B2377" t="s">
        <v>2366</v>
      </c>
      <c r="C2377" s="2">
        <v>45639</v>
      </c>
      <c r="D2377" s="2">
        <v>45645</v>
      </c>
      <c r="E2377" s="2">
        <v>45668</v>
      </c>
      <c r="F2377">
        <v>1</v>
      </c>
      <c r="G2377">
        <v>1296</v>
      </c>
      <c r="H2377" t="s">
        <v>1629</v>
      </c>
      <c r="I2377" t="s">
        <v>2367</v>
      </c>
      <c r="J2377" t="s">
        <v>41</v>
      </c>
      <c r="K2377" t="s">
        <v>42</v>
      </c>
      <c r="L2377" t="s">
        <v>1337</v>
      </c>
      <c r="N2377">
        <v>0</v>
      </c>
      <c r="O2377" t="s">
        <v>45</v>
      </c>
      <c r="P2377">
        <v>0</v>
      </c>
      <c r="Q2377" t="s">
        <v>2328</v>
      </c>
      <c r="R2377" t="s">
        <v>2329</v>
      </c>
      <c r="S2377" t="s">
        <v>48</v>
      </c>
      <c r="T2377">
        <v>10</v>
      </c>
      <c r="U2377">
        <v>0</v>
      </c>
      <c r="V2377">
        <v>0</v>
      </c>
      <c r="W2377">
        <v>8.23</v>
      </c>
      <c r="X2377">
        <v>82.3</v>
      </c>
      <c r="Y2377">
        <v>0</v>
      </c>
      <c r="Z2377">
        <v>0</v>
      </c>
      <c r="AA2377">
        <v>100566</v>
      </c>
      <c r="AB2377">
        <v>9732400</v>
      </c>
      <c r="AC2377" t="s">
        <v>48</v>
      </c>
      <c r="AD2377">
        <v>30</v>
      </c>
      <c r="AE2377">
        <v>10</v>
      </c>
      <c r="AF2377">
        <v>10</v>
      </c>
      <c r="AG2377" t="s">
        <v>54</v>
      </c>
      <c r="AH2377" s="2">
        <v>45643</v>
      </c>
      <c r="AI2377" t="s">
        <v>50</v>
      </c>
      <c r="AJ2377" s="2">
        <v>45649</v>
      </c>
      <c r="AK2377" t="s">
        <v>51</v>
      </c>
      <c r="AL2377" s="4" t="s">
        <v>4928</v>
      </c>
      <c r="AM2377" s="4" t="str">
        <f t="shared" si="73"/>
        <v>Diferentes</v>
      </c>
    </row>
    <row r="2378" spans="1:39" hidden="1" x14ac:dyDescent="0.25">
      <c r="A2378" t="s">
        <v>2368</v>
      </c>
      <c r="B2378" t="s">
        <v>2366</v>
      </c>
      <c r="C2378" s="2">
        <v>45639</v>
      </c>
      <c r="D2378" t="s">
        <v>50</v>
      </c>
      <c r="E2378" s="2">
        <v>45668</v>
      </c>
      <c r="F2378">
        <v>1</v>
      </c>
      <c r="G2378">
        <v>1296</v>
      </c>
      <c r="H2378" t="s">
        <v>1629</v>
      </c>
      <c r="I2378" t="s">
        <v>2367</v>
      </c>
      <c r="J2378" t="s">
        <v>41</v>
      </c>
      <c r="K2378" t="s">
        <v>42</v>
      </c>
      <c r="L2378" t="s">
        <v>1337</v>
      </c>
      <c r="N2378">
        <v>0</v>
      </c>
      <c r="O2378" t="s">
        <v>45</v>
      </c>
      <c r="P2378">
        <v>0</v>
      </c>
      <c r="Q2378" t="s">
        <v>2328</v>
      </c>
      <c r="R2378" t="s">
        <v>2329</v>
      </c>
      <c r="S2378" t="s">
        <v>48</v>
      </c>
      <c r="T2378">
        <v>20</v>
      </c>
      <c r="U2378">
        <v>0</v>
      </c>
      <c r="V2378">
        <v>0</v>
      </c>
      <c r="W2378">
        <v>8.23</v>
      </c>
      <c r="X2378">
        <v>164.6</v>
      </c>
      <c r="Y2378">
        <v>0</v>
      </c>
      <c r="Z2378">
        <v>0</v>
      </c>
      <c r="AA2378">
        <v>100566</v>
      </c>
      <c r="AB2378">
        <v>9732400</v>
      </c>
      <c r="AC2378" t="s">
        <v>48</v>
      </c>
      <c r="AD2378">
        <v>30</v>
      </c>
      <c r="AE2378">
        <v>10</v>
      </c>
      <c r="AF2378">
        <v>10</v>
      </c>
      <c r="AG2378" t="s">
        <v>54</v>
      </c>
      <c r="AH2378" s="2">
        <v>45643</v>
      </c>
      <c r="AI2378" t="s">
        <v>50</v>
      </c>
      <c r="AJ2378" s="2">
        <v>45649</v>
      </c>
      <c r="AK2378" t="s">
        <v>51</v>
      </c>
      <c r="AL2378" s="4" t="str">
        <f t="shared" si="74"/>
        <v>Expedição</v>
      </c>
      <c r="AM2378" s="4" t="str">
        <f t="shared" si="73"/>
        <v>Diferentes</v>
      </c>
    </row>
    <row r="2379" spans="1:39" hidden="1" x14ac:dyDescent="0.25">
      <c r="A2379" t="s">
        <v>2373</v>
      </c>
      <c r="B2379" t="s">
        <v>2374</v>
      </c>
      <c r="C2379" s="2">
        <v>45639</v>
      </c>
      <c r="D2379" s="2">
        <v>45645</v>
      </c>
      <c r="E2379" s="2">
        <v>45659</v>
      </c>
      <c r="F2379">
        <v>2</v>
      </c>
      <c r="G2379">
        <v>1296</v>
      </c>
      <c r="H2379" t="s">
        <v>1629</v>
      </c>
      <c r="I2379" t="s">
        <v>2367</v>
      </c>
      <c r="J2379" t="s">
        <v>41</v>
      </c>
      <c r="K2379" t="s">
        <v>42</v>
      </c>
      <c r="L2379" t="s">
        <v>1337</v>
      </c>
      <c r="N2379">
        <v>0</v>
      </c>
      <c r="O2379" t="s">
        <v>189</v>
      </c>
      <c r="P2379">
        <v>0</v>
      </c>
      <c r="Q2379" t="s">
        <v>1478</v>
      </c>
      <c r="R2379" t="s">
        <v>1479</v>
      </c>
      <c r="S2379" t="s">
        <v>465</v>
      </c>
      <c r="T2379">
        <v>20</v>
      </c>
      <c r="U2379">
        <v>0</v>
      </c>
      <c r="V2379">
        <v>0</v>
      </c>
      <c r="W2379">
        <v>2.87</v>
      </c>
      <c r="X2379">
        <v>57.4</v>
      </c>
      <c r="Y2379">
        <v>0</v>
      </c>
      <c r="Z2379">
        <v>0</v>
      </c>
      <c r="AA2379">
        <v>100565</v>
      </c>
      <c r="AB2379">
        <v>9732500</v>
      </c>
      <c r="AC2379" t="s">
        <v>465</v>
      </c>
      <c r="AD2379">
        <v>20</v>
      </c>
      <c r="AE2379">
        <v>20</v>
      </c>
      <c r="AF2379">
        <v>20</v>
      </c>
      <c r="AG2379" t="s">
        <v>54</v>
      </c>
      <c r="AH2379" s="2">
        <v>45642</v>
      </c>
      <c r="AI2379" t="s">
        <v>50</v>
      </c>
      <c r="AJ2379" s="2">
        <v>45649</v>
      </c>
      <c r="AK2379" t="s">
        <v>51</v>
      </c>
      <c r="AL2379" s="4" t="s">
        <v>4928</v>
      </c>
      <c r="AM2379" s="4" t="str">
        <f t="shared" ref="AM2379:AM2442" si="75">IF(AND(AD2379=AE2379,AE2379=AF2379), "Iguais", "Diferentes")</f>
        <v>Iguais</v>
      </c>
    </row>
    <row r="2380" spans="1:39" hidden="1" x14ac:dyDescent="0.25">
      <c r="A2380" t="s">
        <v>2373</v>
      </c>
      <c r="B2380" t="s">
        <v>2374</v>
      </c>
      <c r="C2380" s="2">
        <v>45639</v>
      </c>
      <c r="D2380" s="2">
        <v>45645</v>
      </c>
      <c r="E2380" s="2">
        <v>45659</v>
      </c>
      <c r="F2380">
        <v>2</v>
      </c>
      <c r="G2380">
        <v>1296</v>
      </c>
      <c r="H2380" t="s">
        <v>1629</v>
      </c>
      <c r="I2380" t="s">
        <v>2367</v>
      </c>
      <c r="J2380" t="s">
        <v>41</v>
      </c>
      <c r="K2380" t="s">
        <v>42</v>
      </c>
      <c r="L2380" t="s">
        <v>1337</v>
      </c>
      <c r="N2380">
        <v>0</v>
      </c>
      <c r="O2380" t="s">
        <v>189</v>
      </c>
      <c r="P2380">
        <v>0</v>
      </c>
      <c r="Q2380" t="s">
        <v>2226</v>
      </c>
      <c r="R2380" t="s">
        <v>2227</v>
      </c>
      <c r="S2380" t="s">
        <v>48</v>
      </c>
      <c r="T2380">
        <v>10</v>
      </c>
      <c r="U2380">
        <v>0</v>
      </c>
      <c r="V2380">
        <v>0</v>
      </c>
      <c r="W2380">
        <v>25.66</v>
      </c>
      <c r="X2380">
        <v>256.60000000000002</v>
      </c>
      <c r="Y2380">
        <v>0</v>
      </c>
      <c r="Z2380">
        <v>0</v>
      </c>
      <c r="AA2380">
        <v>100550</v>
      </c>
      <c r="AB2380">
        <v>9734000</v>
      </c>
      <c r="AC2380" t="s">
        <v>48</v>
      </c>
      <c r="AD2380">
        <v>10</v>
      </c>
      <c r="AE2380">
        <v>10</v>
      </c>
      <c r="AF2380">
        <v>10</v>
      </c>
      <c r="AG2380" t="s">
        <v>49</v>
      </c>
      <c r="AH2380" s="2">
        <v>45643</v>
      </c>
      <c r="AI2380" t="s">
        <v>50</v>
      </c>
      <c r="AJ2380" s="2">
        <v>45649</v>
      </c>
      <c r="AK2380" t="s">
        <v>51</v>
      </c>
      <c r="AL2380" s="4" t="s">
        <v>4928</v>
      </c>
      <c r="AM2380" s="4" t="str">
        <f t="shared" si="75"/>
        <v>Iguais</v>
      </c>
    </row>
    <row r="2381" spans="1:39" hidden="1" x14ac:dyDescent="0.25">
      <c r="A2381" t="s">
        <v>2375</v>
      </c>
      <c r="B2381" t="s">
        <v>2374</v>
      </c>
      <c r="C2381" s="2">
        <v>45639</v>
      </c>
      <c r="D2381" s="2">
        <v>45645</v>
      </c>
      <c r="E2381" s="2">
        <v>45659</v>
      </c>
      <c r="F2381">
        <v>2</v>
      </c>
      <c r="G2381">
        <v>1296</v>
      </c>
      <c r="H2381" t="s">
        <v>1629</v>
      </c>
      <c r="I2381" t="s">
        <v>2367</v>
      </c>
      <c r="J2381" t="s">
        <v>41</v>
      </c>
      <c r="K2381" t="s">
        <v>42</v>
      </c>
      <c r="L2381" t="s">
        <v>1337</v>
      </c>
      <c r="N2381">
        <v>0</v>
      </c>
      <c r="O2381" t="s">
        <v>189</v>
      </c>
      <c r="P2381">
        <v>0</v>
      </c>
      <c r="Q2381" t="s">
        <v>2340</v>
      </c>
      <c r="R2381" t="s">
        <v>940</v>
      </c>
      <c r="S2381" t="s">
        <v>465</v>
      </c>
      <c r="T2381">
        <v>20</v>
      </c>
      <c r="U2381">
        <v>0</v>
      </c>
      <c r="V2381">
        <v>0</v>
      </c>
      <c r="W2381">
        <v>6.08</v>
      </c>
      <c r="X2381">
        <v>121.6</v>
      </c>
      <c r="Y2381">
        <v>0</v>
      </c>
      <c r="Z2381">
        <v>0</v>
      </c>
      <c r="AA2381">
        <v>100559</v>
      </c>
      <c r="AB2381">
        <v>9733100</v>
      </c>
      <c r="AC2381" t="s">
        <v>465</v>
      </c>
      <c r="AD2381">
        <v>20</v>
      </c>
      <c r="AE2381">
        <v>20</v>
      </c>
      <c r="AF2381">
        <v>20</v>
      </c>
      <c r="AG2381" t="s">
        <v>49</v>
      </c>
      <c r="AH2381" s="2">
        <v>45642</v>
      </c>
      <c r="AI2381" t="s">
        <v>50</v>
      </c>
      <c r="AJ2381" s="2">
        <v>45649</v>
      </c>
      <c r="AK2381" t="s">
        <v>51</v>
      </c>
      <c r="AL2381" s="4" t="s">
        <v>4928</v>
      </c>
      <c r="AM2381" s="4" t="str">
        <f t="shared" si="75"/>
        <v>Iguais</v>
      </c>
    </row>
    <row r="2382" spans="1:39" hidden="1" x14ac:dyDescent="0.25">
      <c r="A2382" t="s">
        <v>2375</v>
      </c>
      <c r="B2382" t="s">
        <v>2374</v>
      </c>
      <c r="C2382" s="2">
        <v>45639</v>
      </c>
      <c r="D2382" s="2">
        <v>45645</v>
      </c>
      <c r="E2382" s="2">
        <v>45659</v>
      </c>
      <c r="F2382">
        <v>2</v>
      </c>
      <c r="G2382">
        <v>1296</v>
      </c>
      <c r="H2382" t="s">
        <v>1629</v>
      </c>
      <c r="I2382" t="s">
        <v>2367</v>
      </c>
      <c r="J2382" t="s">
        <v>41</v>
      </c>
      <c r="K2382" t="s">
        <v>42</v>
      </c>
      <c r="L2382" t="s">
        <v>1337</v>
      </c>
      <c r="N2382">
        <v>0</v>
      </c>
      <c r="O2382" t="s">
        <v>189</v>
      </c>
      <c r="P2382">
        <v>0</v>
      </c>
      <c r="Q2382" t="s">
        <v>2342</v>
      </c>
      <c r="R2382" t="s">
        <v>414</v>
      </c>
      <c r="S2382" t="s">
        <v>48</v>
      </c>
      <c r="T2382">
        <v>30</v>
      </c>
      <c r="U2382">
        <v>0</v>
      </c>
      <c r="V2382">
        <v>0</v>
      </c>
      <c r="W2382">
        <v>3.64</v>
      </c>
      <c r="X2382">
        <v>109.2</v>
      </c>
      <c r="Y2382">
        <v>0</v>
      </c>
      <c r="Z2382">
        <v>0</v>
      </c>
      <c r="AA2382">
        <v>100564</v>
      </c>
      <c r="AB2382">
        <v>9732600</v>
      </c>
      <c r="AC2382" t="s">
        <v>48</v>
      </c>
      <c r="AD2382">
        <v>30</v>
      </c>
      <c r="AE2382">
        <v>30</v>
      </c>
      <c r="AF2382">
        <v>30</v>
      </c>
      <c r="AG2382" t="s">
        <v>54</v>
      </c>
      <c r="AH2382" s="2">
        <v>45642</v>
      </c>
      <c r="AI2382" t="s">
        <v>50</v>
      </c>
      <c r="AJ2382" s="2">
        <v>45649</v>
      </c>
      <c r="AK2382" t="s">
        <v>51</v>
      </c>
      <c r="AL2382" s="4" t="s">
        <v>4928</v>
      </c>
      <c r="AM2382" s="4" t="str">
        <f t="shared" si="75"/>
        <v>Iguais</v>
      </c>
    </row>
    <row r="2383" spans="1:39" hidden="1" x14ac:dyDescent="0.25">
      <c r="A2383" t="s">
        <v>2375</v>
      </c>
      <c r="B2383" t="s">
        <v>2374</v>
      </c>
      <c r="C2383" s="2">
        <v>45639</v>
      </c>
      <c r="D2383" s="2">
        <v>45645</v>
      </c>
      <c r="E2383" s="2">
        <v>45659</v>
      </c>
      <c r="F2383">
        <v>2</v>
      </c>
      <c r="G2383">
        <v>1296</v>
      </c>
      <c r="H2383" t="s">
        <v>1629</v>
      </c>
      <c r="I2383" t="s">
        <v>2367</v>
      </c>
      <c r="J2383" t="s">
        <v>41</v>
      </c>
      <c r="K2383" t="s">
        <v>42</v>
      </c>
      <c r="L2383" t="s">
        <v>1337</v>
      </c>
      <c r="N2383">
        <v>0</v>
      </c>
      <c r="O2383" t="s">
        <v>189</v>
      </c>
      <c r="P2383">
        <v>0</v>
      </c>
      <c r="Q2383" t="s">
        <v>1485</v>
      </c>
      <c r="R2383" t="s">
        <v>1486</v>
      </c>
      <c r="S2383" t="s">
        <v>48</v>
      </c>
      <c r="T2383">
        <v>20</v>
      </c>
      <c r="U2383">
        <v>0</v>
      </c>
      <c r="V2383">
        <v>0</v>
      </c>
      <c r="W2383">
        <v>6.4</v>
      </c>
      <c r="X2383">
        <v>128</v>
      </c>
      <c r="Y2383">
        <v>0</v>
      </c>
      <c r="Z2383">
        <v>0</v>
      </c>
      <c r="AA2383">
        <v>100562</v>
      </c>
      <c r="AB2383">
        <v>9732800</v>
      </c>
      <c r="AC2383" t="s">
        <v>48</v>
      </c>
      <c r="AD2383">
        <v>20</v>
      </c>
      <c r="AE2383">
        <v>20</v>
      </c>
      <c r="AF2383">
        <v>20</v>
      </c>
      <c r="AG2383" t="s">
        <v>54</v>
      </c>
      <c r="AH2383" s="2">
        <v>45642</v>
      </c>
      <c r="AI2383" t="s">
        <v>50</v>
      </c>
      <c r="AJ2383" s="2">
        <v>45649</v>
      </c>
      <c r="AK2383" t="s">
        <v>51</v>
      </c>
      <c r="AL2383" s="4" t="s">
        <v>4928</v>
      </c>
      <c r="AM2383" s="4" t="str">
        <f t="shared" si="75"/>
        <v>Iguais</v>
      </c>
    </row>
    <row r="2384" spans="1:39" hidden="1" x14ac:dyDescent="0.25">
      <c r="A2384" t="s">
        <v>2375</v>
      </c>
      <c r="B2384" t="s">
        <v>2374</v>
      </c>
      <c r="C2384" s="2">
        <v>45639</v>
      </c>
      <c r="D2384" s="2">
        <v>45645</v>
      </c>
      <c r="E2384" s="2">
        <v>45659</v>
      </c>
      <c r="F2384">
        <v>2</v>
      </c>
      <c r="G2384">
        <v>1296</v>
      </c>
      <c r="H2384" t="s">
        <v>1629</v>
      </c>
      <c r="I2384" t="s">
        <v>2367</v>
      </c>
      <c r="J2384" t="s">
        <v>41</v>
      </c>
      <c r="K2384" t="s">
        <v>42</v>
      </c>
      <c r="L2384" t="s">
        <v>1337</v>
      </c>
      <c r="N2384">
        <v>0</v>
      </c>
      <c r="O2384" t="s">
        <v>189</v>
      </c>
      <c r="P2384">
        <v>0</v>
      </c>
      <c r="Q2384" t="s">
        <v>1370</v>
      </c>
      <c r="R2384" t="s">
        <v>1371</v>
      </c>
      <c r="S2384" t="s">
        <v>48</v>
      </c>
      <c r="T2384">
        <v>30</v>
      </c>
      <c r="U2384">
        <v>0</v>
      </c>
      <c r="V2384">
        <v>0</v>
      </c>
      <c r="W2384">
        <v>4.78</v>
      </c>
      <c r="X2384">
        <v>143.4</v>
      </c>
      <c r="Y2384">
        <v>0</v>
      </c>
      <c r="Z2384">
        <v>0</v>
      </c>
      <c r="AA2384">
        <v>100563</v>
      </c>
      <c r="AB2384">
        <v>9732700</v>
      </c>
      <c r="AC2384" t="s">
        <v>48</v>
      </c>
      <c r="AD2384">
        <v>30</v>
      </c>
      <c r="AE2384">
        <v>30</v>
      </c>
      <c r="AF2384">
        <v>30</v>
      </c>
      <c r="AG2384" t="s">
        <v>54</v>
      </c>
      <c r="AH2384" s="2">
        <v>45643</v>
      </c>
      <c r="AI2384" t="s">
        <v>50</v>
      </c>
      <c r="AJ2384" s="2">
        <v>45649</v>
      </c>
      <c r="AK2384" t="s">
        <v>51</v>
      </c>
      <c r="AL2384" s="4" t="s">
        <v>4928</v>
      </c>
      <c r="AM2384" s="4" t="str">
        <f t="shared" si="75"/>
        <v>Iguais</v>
      </c>
    </row>
    <row r="2385" spans="1:39" hidden="1" x14ac:dyDescent="0.25">
      <c r="A2385" t="s">
        <v>2376</v>
      </c>
      <c r="B2385" t="s">
        <v>2374</v>
      </c>
      <c r="C2385" s="2">
        <v>45639</v>
      </c>
      <c r="D2385" s="2">
        <v>45664</v>
      </c>
      <c r="E2385" s="2">
        <v>45659</v>
      </c>
      <c r="F2385">
        <v>2</v>
      </c>
      <c r="G2385">
        <v>1296</v>
      </c>
      <c r="H2385" t="s">
        <v>1629</v>
      </c>
      <c r="I2385" t="s">
        <v>2367</v>
      </c>
      <c r="J2385" t="s">
        <v>41</v>
      </c>
      <c r="K2385" t="s">
        <v>42</v>
      </c>
      <c r="L2385" t="s">
        <v>1337</v>
      </c>
      <c r="N2385">
        <v>0</v>
      </c>
      <c r="O2385" t="s">
        <v>189</v>
      </c>
      <c r="P2385">
        <v>0</v>
      </c>
      <c r="Q2385" t="s">
        <v>2349</v>
      </c>
      <c r="R2385" t="s">
        <v>2350</v>
      </c>
      <c r="S2385" t="s">
        <v>18</v>
      </c>
      <c r="T2385">
        <v>20</v>
      </c>
      <c r="U2385">
        <v>0</v>
      </c>
      <c r="V2385">
        <v>0</v>
      </c>
      <c r="W2385">
        <v>7.52</v>
      </c>
      <c r="X2385">
        <v>150.4</v>
      </c>
      <c r="Y2385">
        <v>0</v>
      </c>
      <c r="Z2385">
        <v>0</v>
      </c>
      <c r="AA2385">
        <v>100561</v>
      </c>
      <c r="AB2385">
        <v>9732900</v>
      </c>
      <c r="AC2385" t="s">
        <v>18</v>
      </c>
      <c r="AD2385">
        <v>20</v>
      </c>
      <c r="AE2385">
        <v>20</v>
      </c>
      <c r="AF2385">
        <v>20</v>
      </c>
      <c r="AG2385" t="s">
        <v>54</v>
      </c>
      <c r="AH2385" s="2">
        <v>45652</v>
      </c>
      <c r="AI2385" t="s">
        <v>50</v>
      </c>
      <c r="AJ2385" s="2">
        <v>45649</v>
      </c>
      <c r="AK2385" t="s">
        <v>51</v>
      </c>
      <c r="AL2385" s="4" t="s">
        <v>4928</v>
      </c>
      <c r="AM2385" s="4" t="str">
        <f t="shared" si="75"/>
        <v>Iguais</v>
      </c>
    </row>
    <row r="2386" spans="1:39" hidden="1" x14ac:dyDescent="0.25">
      <c r="A2386" t="s">
        <v>2375</v>
      </c>
      <c r="B2386" t="s">
        <v>2374</v>
      </c>
      <c r="C2386" s="2">
        <v>45639</v>
      </c>
      <c r="D2386" s="2">
        <v>45645</v>
      </c>
      <c r="E2386" s="2">
        <v>45659</v>
      </c>
      <c r="F2386">
        <v>2</v>
      </c>
      <c r="G2386">
        <v>1296</v>
      </c>
      <c r="H2386" t="s">
        <v>1629</v>
      </c>
      <c r="I2386" t="s">
        <v>2367</v>
      </c>
      <c r="J2386" t="s">
        <v>41</v>
      </c>
      <c r="K2386" t="s">
        <v>42</v>
      </c>
      <c r="L2386" t="s">
        <v>1337</v>
      </c>
      <c r="N2386">
        <v>0</v>
      </c>
      <c r="O2386" t="s">
        <v>189</v>
      </c>
      <c r="P2386">
        <v>0</v>
      </c>
      <c r="Q2386" t="s">
        <v>1822</v>
      </c>
      <c r="R2386" t="s">
        <v>1823</v>
      </c>
      <c r="S2386" t="s">
        <v>48</v>
      </c>
      <c r="T2386">
        <v>10</v>
      </c>
      <c r="U2386">
        <v>0</v>
      </c>
      <c r="V2386">
        <v>0</v>
      </c>
      <c r="W2386">
        <v>35.18</v>
      </c>
      <c r="X2386">
        <v>351.8</v>
      </c>
      <c r="Y2386">
        <v>0</v>
      </c>
      <c r="Z2386">
        <v>0</v>
      </c>
      <c r="AA2386">
        <v>100560</v>
      </c>
      <c r="AB2386">
        <v>9733000</v>
      </c>
      <c r="AC2386" t="s">
        <v>48</v>
      </c>
      <c r="AD2386">
        <v>10</v>
      </c>
      <c r="AE2386">
        <v>10</v>
      </c>
      <c r="AF2386">
        <v>10</v>
      </c>
      <c r="AG2386" t="s">
        <v>49</v>
      </c>
      <c r="AH2386" s="2">
        <v>45643</v>
      </c>
      <c r="AI2386" t="s">
        <v>50</v>
      </c>
      <c r="AJ2386" s="2">
        <v>45649</v>
      </c>
      <c r="AK2386" t="s">
        <v>51</v>
      </c>
      <c r="AL2386" s="4" t="s">
        <v>4928</v>
      </c>
      <c r="AM2386" s="4" t="str">
        <f t="shared" si="75"/>
        <v>Iguais</v>
      </c>
    </row>
    <row r="2387" spans="1:39" hidden="1" x14ac:dyDescent="0.25">
      <c r="A2387" t="s">
        <v>2375</v>
      </c>
      <c r="B2387" t="s">
        <v>2374</v>
      </c>
      <c r="C2387" s="2">
        <v>45639</v>
      </c>
      <c r="D2387" s="2">
        <v>45645</v>
      </c>
      <c r="E2387" s="2">
        <v>45659</v>
      </c>
      <c r="F2387">
        <v>2</v>
      </c>
      <c r="G2387">
        <v>1296</v>
      </c>
      <c r="H2387" t="s">
        <v>1629</v>
      </c>
      <c r="I2387" t="s">
        <v>2367</v>
      </c>
      <c r="J2387" t="s">
        <v>41</v>
      </c>
      <c r="K2387" t="s">
        <v>42</v>
      </c>
      <c r="L2387" t="s">
        <v>1337</v>
      </c>
      <c r="N2387">
        <v>0</v>
      </c>
      <c r="O2387" t="s">
        <v>189</v>
      </c>
      <c r="P2387">
        <v>0</v>
      </c>
      <c r="Q2387" t="s">
        <v>1922</v>
      </c>
      <c r="R2387" t="s">
        <v>1923</v>
      </c>
      <c r="S2387" t="s">
        <v>48</v>
      </c>
      <c r="T2387">
        <v>30</v>
      </c>
      <c r="U2387">
        <v>0</v>
      </c>
      <c r="V2387">
        <v>0</v>
      </c>
      <c r="W2387">
        <v>7.16</v>
      </c>
      <c r="X2387">
        <v>214.8</v>
      </c>
      <c r="Y2387">
        <v>0</v>
      </c>
      <c r="Z2387">
        <v>0</v>
      </c>
      <c r="AA2387">
        <v>100558</v>
      </c>
      <c r="AB2387">
        <v>9733200</v>
      </c>
      <c r="AC2387" t="s">
        <v>48</v>
      </c>
      <c r="AD2387">
        <v>30</v>
      </c>
      <c r="AE2387">
        <v>30</v>
      </c>
      <c r="AF2387">
        <v>30</v>
      </c>
      <c r="AG2387" t="s">
        <v>49</v>
      </c>
      <c r="AH2387" s="2">
        <v>45642</v>
      </c>
      <c r="AI2387" t="s">
        <v>50</v>
      </c>
      <c r="AJ2387" s="2">
        <v>45649</v>
      </c>
      <c r="AK2387" t="s">
        <v>51</v>
      </c>
      <c r="AL2387" s="4" t="s">
        <v>4928</v>
      </c>
      <c r="AM2387" s="4" t="str">
        <f t="shared" si="75"/>
        <v>Iguais</v>
      </c>
    </row>
    <row r="2388" spans="1:39" hidden="1" x14ac:dyDescent="0.25">
      <c r="A2388" t="s">
        <v>2377</v>
      </c>
      <c r="B2388" t="s">
        <v>2374</v>
      </c>
      <c r="C2388" s="2">
        <v>45639</v>
      </c>
      <c r="D2388" t="s">
        <v>50</v>
      </c>
      <c r="E2388" s="2">
        <v>45659</v>
      </c>
      <c r="F2388">
        <v>2</v>
      </c>
      <c r="G2388">
        <v>1296</v>
      </c>
      <c r="H2388" t="s">
        <v>1629</v>
      </c>
      <c r="I2388" t="s">
        <v>2367</v>
      </c>
      <c r="J2388" t="s">
        <v>41</v>
      </c>
      <c r="K2388" t="s">
        <v>42</v>
      </c>
      <c r="L2388" t="s">
        <v>1337</v>
      </c>
      <c r="N2388">
        <v>0</v>
      </c>
      <c r="O2388" t="s">
        <v>189</v>
      </c>
      <c r="P2388">
        <v>0</v>
      </c>
      <c r="Q2388" t="s">
        <v>2310</v>
      </c>
      <c r="R2388" t="s">
        <v>702</v>
      </c>
      <c r="S2388" t="s">
        <v>48</v>
      </c>
      <c r="T2388">
        <v>30</v>
      </c>
      <c r="U2388">
        <v>0</v>
      </c>
      <c r="V2388">
        <v>0</v>
      </c>
      <c r="W2388">
        <v>4.8099999999999996</v>
      </c>
      <c r="X2388">
        <v>144.30000000000001</v>
      </c>
      <c r="Y2388">
        <v>0</v>
      </c>
      <c r="Z2388">
        <v>0</v>
      </c>
      <c r="AA2388">
        <v>100556</v>
      </c>
      <c r="AB2388">
        <v>9733400</v>
      </c>
      <c r="AC2388" t="s">
        <v>48</v>
      </c>
      <c r="AD2388">
        <v>30</v>
      </c>
      <c r="AE2388">
        <v>0</v>
      </c>
      <c r="AF2388">
        <v>25</v>
      </c>
      <c r="AG2388" t="s">
        <v>49</v>
      </c>
      <c r="AH2388" s="2">
        <v>45665</v>
      </c>
      <c r="AI2388" t="s">
        <v>50</v>
      </c>
      <c r="AJ2388" s="2">
        <v>45649</v>
      </c>
      <c r="AK2388" t="s">
        <v>51</v>
      </c>
      <c r="AL2388" s="4" t="str">
        <f t="shared" ref="AL2388:AL2441" si="76">IF(AND(AE2388=0, AF2388=0), "Compras", IF(AND(AE2388=0, AF2388&gt;0), "Embalagem", IF(AND(AE2388&gt;0, AF2388&gt;0), "Expedição", "Separação")))</f>
        <v>Embalagem</v>
      </c>
      <c r="AM2388" s="4" t="str">
        <f t="shared" si="75"/>
        <v>Diferentes</v>
      </c>
    </row>
    <row r="2389" spans="1:39" hidden="1" x14ac:dyDescent="0.25">
      <c r="A2389" t="s">
        <v>2375</v>
      </c>
      <c r="B2389" t="s">
        <v>2374</v>
      </c>
      <c r="C2389" s="2">
        <v>45639</v>
      </c>
      <c r="D2389" s="2">
        <v>45645</v>
      </c>
      <c r="E2389" s="2">
        <v>45659</v>
      </c>
      <c r="F2389">
        <v>2</v>
      </c>
      <c r="G2389">
        <v>1296</v>
      </c>
      <c r="H2389" t="s">
        <v>1629</v>
      </c>
      <c r="I2389" t="s">
        <v>2367</v>
      </c>
      <c r="J2389" t="s">
        <v>41</v>
      </c>
      <c r="K2389" t="s">
        <v>42</v>
      </c>
      <c r="L2389" t="s">
        <v>1337</v>
      </c>
      <c r="N2389">
        <v>0</v>
      </c>
      <c r="O2389" t="s">
        <v>189</v>
      </c>
      <c r="P2389">
        <v>0</v>
      </c>
      <c r="Q2389" t="s">
        <v>2378</v>
      </c>
      <c r="R2389" t="s">
        <v>708</v>
      </c>
      <c r="S2389" t="s">
        <v>465</v>
      </c>
      <c r="T2389">
        <v>30</v>
      </c>
      <c r="U2389">
        <v>0</v>
      </c>
      <c r="V2389">
        <v>0</v>
      </c>
      <c r="W2389">
        <v>4.2699999999999996</v>
      </c>
      <c r="X2389">
        <v>128.1</v>
      </c>
      <c r="Y2389">
        <v>0</v>
      </c>
      <c r="Z2389">
        <v>0</v>
      </c>
      <c r="AA2389">
        <v>100557</v>
      </c>
      <c r="AB2389">
        <v>9733300</v>
      </c>
      <c r="AC2389" t="s">
        <v>465</v>
      </c>
      <c r="AD2389">
        <v>30</v>
      </c>
      <c r="AE2389">
        <v>30</v>
      </c>
      <c r="AF2389">
        <v>30</v>
      </c>
      <c r="AG2389" t="s">
        <v>49</v>
      </c>
      <c r="AH2389" s="2">
        <v>45642</v>
      </c>
      <c r="AI2389" t="s">
        <v>50</v>
      </c>
      <c r="AJ2389" s="2">
        <v>45649</v>
      </c>
      <c r="AK2389" t="s">
        <v>51</v>
      </c>
      <c r="AL2389" s="4" t="s">
        <v>4928</v>
      </c>
      <c r="AM2389" s="4" t="str">
        <f t="shared" si="75"/>
        <v>Iguais</v>
      </c>
    </row>
    <row r="2390" spans="1:39" hidden="1" x14ac:dyDescent="0.25">
      <c r="A2390" t="s">
        <v>2377</v>
      </c>
      <c r="B2390" t="s">
        <v>2374</v>
      </c>
      <c r="C2390" s="2">
        <v>45639</v>
      </c>
      <c r="D2390" t="s">
        <v>50</v>
      </c>
      <c r="E2390" s="2">
        <v>45659</v>
      </c>
      <c r="F2390">
        <v>2</v>
      </c>
      <c r="G2390">
        <v>1296</v>
      </c>
      <c r="H2390" t="s">
        <v>1629</v>
      </c>
      <c r="I2390" t="s">
        <v>2367</v>
      </c>
      <c r="J2390" t="s">
        <v>41</v>
      </c>
      <c r="K2390" t="s">
        <v>42</v>
      </c>
      <c r="L2390" t="s">
        <v>1337</v>
      </c>
      <c r="N2390">
        <v>0</v>
      </c>
      <c r="O2390" t="s">
        <v>189</v>
      </c>
      <c r="P2390">
        <v>0</v>
      </c>
      <c r="Q2390" t="s">
        <v>2379</v>
      </c>
      <c r="R2390" t="s">
        <v>2380</v>
      </c>
      <c r="S2390" t="s">
        <v>18</v>
      </c>
      <c r="T2390">
        <v>10</v>
      </c>
      <c r="U2390">
        <v>0</v>
      </c>
      <c r="V2390">
        <v>0</v>
      </c>
      <c r="W2390">
        <v>11.02</v>
      </c>
      <c r="X2390">
        <v>110.2</v>
      </c>
      <c r="Y2390">
        <v>0</v>
      </c>
      <c r="Z2390">
        <v>0</v>
      </c>
      <c r="AA2390">
        <v>100555</v>
      </c>
      <c r="AB2390">
        <v>9733500</v>
      </c>
      <c r="AC2390" t="s">
        <v>18</v>
      </c>
      <c r="AD2390">
        <v>10</v>
      </c>
      <c r="AE2390">
        <v>0</v>
      </c>
      <c r="AF2390">
        <v>0</v>
      </c>
      <c r="AG2390" t="s">
        <v>49</v>
      </c>
      <c r="AH2390" t="s">
        <v>50</v>
      </c>
      <c r="AI2390" t="s">
        <v>50</v>
      </c>
      <c r="AJ2390" s="2">
        <v>45649</v>
      </c>
      <c r="AK2390" t="s">
        <v>51</v>
      </c>
      <c r="AL2390" s="4" t="str">
        <f t="shared" si="76"/>
        <v>Compras</v>
      </c>
      <c r="AM2390" s="4" t="str">
        <f t="shared" si="75"/>
        <v>Diferentes</v>
      </c>
    </row>
    <row r="2391" spans="1:39" hidden="1" x14ac:dyDescent="0.25">
      <c r="A2391" t="s">
        <v>2381</v>
      </c>
      <c r="B2391" t="s">
        <v>2374</v>
      </c>
      <c r="C2391" s="2">
        <v>45639</v>
      </c>
      <c r="D2391" s="2">
        <v>45664</v>
      </c>
      <c r="E2391" s="2">
        <v>45659</v>
      </c>
      <c r="F2391">
        <v>2</v>
      </c>
      <c r="G2391">
        <v>1296</v>
      </c>
      <c r="H2391" t="s">
        <v>1629</v>
      </c>
      <c r="I2391" t="s">
        <v>2367</v>
      </c>
      <c r="J2391" t="s">
        <v>41</v>
      </c>
      <c r="K2391" t="s">
        <v>42</v>
      </c>
      <c r="L2391" t="s">
        <v>1337</v>
      </c>
      <c r="N2391">
        <v>0</v>
      </c>
      <c r="O2391" t="s">
        <v>189</v>
      </c>
      <c r="P2391">
        <v>0</v>
      </c>
      <c r="Q2391" t="s">
        <v>1954</v>
      </c>
      <c r="R2391" t="s">
        <v>129</v>
      </c>
      <c r="S2391" t="s">
        <v>48</v>
      </c>
      <c r="T2391">
        <v>30</v>
      </c>
      <c r="U2391">
        <v>0</v>
      </c>
      <c r="V2391">
        <v>0</v>
      </c>
      <c r="W2391">
        <v>5.22</v>
      </c>
      <c r="X2391">
        <v>156.6</v>
      </c>
      <c r="Y2391">
        <v>0</v>
      </c>
      <c r="Z2391">
        <v>0</v>
      </c>
      <c r="AA2391">
        <v>100554</v>
      </c>
      <c r="AB2391">
        <v>9733600</v>
      </c>
      <c r="AC2391" t="s">
        <v>48</v>
      </c>
      <c r="AD2391">
        <v>30</v>
      </c>
      <c r="AE2391">
        <v>0</v>
      </c>
      <c r="AF2391">
        <v>30</v>
      </c>
      <c r="AG2391" t="s">
        <v>49</v>
      </c>
      <c r="AH2391" s="2">
        <v>45665</v>
      </c>
      <c r="AI2391" t="s">
        <v>50</v>
      </c>
      <c r="AJ2391" s="2">
        <v>45649</v>
      </c>
      <c r="AK2391" t="s">
        <v>51</v>
      </c>
      <c r="AL2391" s="4" t="s">
        <v>4928</v>
      </c>
      <c r="AM2391" s="4" t="str">
        <f t="shared" si="75"/>
        <v>Diferentes</v>
      </c>
    </row>
    <row r="2392" spans="1:39" hidden="1" x14ac:dyDescent="0.25">
      <c r="A2392" t="s">
        <v>2375</v>
      </c>
      <c r="B2392" t="s">
        <v>2374</v>
      </c>
      <c r="C2392" s="2">
        <v>45639</v>
      </c>
      <c r="D2392" s="2">
        <v>45645</v>
      </c>
      <c r="E2392" s="2">
        <v>45659</v>
      </c>
      <c r="F2392">
        <v>2</v>
      </c>
      <c r="G2392">
        <v>1296</v>
      </c>
      <c r="H2392" t="s">
        <v>1629</v>
      </c>
      <c r="I2392" t="s">
        <v>2367</v>
      </c>
      <c r="J2392" t="s">
        <v>41</v>
      </c>
      <c r="K2392" t="s">
        <v>42</v>
      </c>
      <c r="L2392" t="s">
        <v>1337</v>
      </c>
      <c r="N2392">
        <v>0</v>
      </c>
      <c r="O2392" t="s">
        <v>189</v>
      </c>
      <c r="P2392">
        <v>0</v>
      </c>
      <c r="Q2392" t="s">
        <v>2050</v>
      </c>
      <c r="R2392" t="s">
        <v>2051</v>
      </c>
      <c r="S2392" t="s">
        <v>48</v>
      </c>
      <c r="T2392">
        <v>30</v>
      </c>
      <c r="U2392">
        <v>0</v>
      </c>
      <c r="V2392">
        <v>0</v>
      </c>
      <c r="W2392">
        <v>4.5199999999999996</v>
      </c>
      <c r="X2392">
        <v>135.6</v>
      </c>
      <c r="Y2392">
        <v>0</v>
      </c>
      <c r="Z2392">
        <v>0</v>
      </c>
      <c r="AA2392">
        <v>100552</v>
      </c>
      <c r="AB2392">
        <v>9733800</v>
      </c>
      <c r="AC2392" t="s">
        <v>48</v>
      </c>
      <c r="AD2392">
        <v>30</v>
      </c>
      <c r="AE2392">
        <v>30</v>
      </c>
      <c r="AF2392">
        <v>30</v>
      </c>
      <c r="AG2392" t="s">
        <v>49</v>
      </c>
      <c r="AH2392" s="2">
        <v>45642</v>
      </c>
      <c r="AI2392" t="s">
        <v>50</v>
      </c>
      <c r="AJ2392" s="2">
        <v>45649</v>
      </c>
      <c r="AK2392" t="s">
        <v>51</v>
      </c>
      <c r="AL2392" s="4" t="s">
        <v>4928</v>
      </c>
      <c r="AM2392" s="4" t="str">
        <f t="shared" si="75"/>
        <v>Iguais</v>
      </c>
    </row>
    <row r="2393" spans="1:39" hidden="1" x14ac:dyDescent="0.25">
      <c r="A2393" t="s">
        <v>2375</v>
      </c>
      <c r="B2393" t="s">
        <v>2374</v>
      </c>
      <c r="C2393" s="2">
        <v>45639</v>
      </c>
      <c r="D2393" s="2">
        <v>45645</v>
      </c>
      <c r="E2393" s="2">
        <v>45659</v>
      </c>
      <c r="F2393">
        <v>2</v>
      </c>
      <c r="G2393">
        <v>1296</v>
      </c>
      <c r="H2393" t="s">
        <v>1629</v>
      </c>
      <c r="I2393" t="s">
        <v>2367</v>
      </c>
      <c r="J2393" t="s">
        <v>41</v>
      </c>
      <c r="K2393" t="s">
        <v>42</v>
      </c>
      <c r="L2393" t="s">
        <v>1337</v>
      </c>
      <c r="N2393">
        <v>0</v>
      </c>
      <c r="O2393" t="s">
        <v>189</v>
      </c>
      <c r="P2393">
        <v>0</v>
      </c>
      <c r="Q2393" t="s">
        <v>1958</v>
      </c>
      <c r="R2393" t="s">
        <v>251</v>
      </c>
      <c r="S2393" t="s">
        <v>48</v>
      </c>
      <c r="T2393">
        <v>30</v>
      </c>
      <c r="U2393">
        <v>0</v>
      </c>
      <c r="V2393">
        <v>0</v>
      </c>
      <c r="W2393">
        <v>4.0999999999999996</v>
      </c>
      <c r="X2393">
        <v>123</v>
      </c>
      <c r="Y2393">
        <v>0</v>
      </c>
      <c r="Z2393">
        <v>0</v>
      </c>
      <c r="AA2393">
        <v>100551</v>
      </c>
      <c r="AB2393">
        <v>9733900</v>
      </c>
      <c r="AC2393" t="s">
        <v>48</v>
      </c>
      <c r="AD2393">
        <v>30</v>
      </c>
      <c r="AE2393">
        <v>30</v>
      </c>
      <c r="AF2393">
        <v>30</v>
      </c>
      <c r="AG2393" t="s">
        <v>49</v>
      </c>
      <c r="AH2393" s="2">
        <v>45642</v>
      </c>
      <c r="AI2393" t="s">
        <v>50</v>
      </c>
      <c r="AJ2393" s="2">
        <v>45649</v>
      </c>
      <c r="AK2393" t="s">
        <v>51</v>
      </c>
      <c r="AL2393" s="4" t="s">
        <v>4928</v>
      </c>
      <c r="AM2393" s="4" t="str">
        <f t="shared" si="75"/>
        <v>Iguais</v>
      </c>
    </row>
    <row r="2394" spans="1:39" hidden="1" x14ac:dyDescent="0.25">
      <c r="A2394" t="s">
        <v>2373</v>
      </c>
      <c r="B2394" t="s">
        <v>2374</v>
      </c>
      <c r="C2394" s="2">
        <v>45639</v>
      </c>
      <c r="D2394" s="2">
        <v>45645</v>
      </c>
      <c r="E2394" s="2">
        <v>45659</v>
      </c>
      <c r="F2394">
        <v>2</v>
      </c>
      <c r="G2394">
        <v>1296</v>
      </c>
      <c r="H2394" t="s">
        <v>1629</v>
      </c>
      <c r="I2394" t="s">
        <v>2367</v>
      </c>
      <c r="J2394" t="s">
        <v>41</v>
      </c>
      <c r="K2394" t="s">
        <v>42</v>
      </c>
      <c r="L2394" t="s">
        <v>1337</v>
      </c>
      <c r="N2394">
        <v>0</v>
      </c>
      <c r="O2394" t="s">
        <v>189</v>
      </c>
      <c r="P2394">
        <v>0</v>
      </c>
      <c r="Q2394" t="s">
        <v>1959</v>
      </c>
      <c r="R2394" t="s">
        <v>141</v>
      </c>
      <c r="S2394" t="s">
        <v>48</v>
      </c>
      <c r="T2394">
        <v>30</v>
      </c>
      <c r="U2394">
        <v>0</v>
      </c>
      <c r="V2394">
        <v>0</v>
      </c>
      <c r="W2394">
        <v>4.5199999999999996</v>
      </c>
      <c r="X2394">
        <v>135.6</v>
      </c>
      <c r="Y2394">
        <v>0</v>
      </c>
      <c r="Z2394">
        <v>0</v>
      </c>
      <c r="AA2394">
        <v>100553</v>
      </c>
      <c r="AB2394">
        <v>9733700</v>
      </c>
      <c r="AC2394" t="s">
        <v>48</v>
      </c>
      <c r="AD2394">
        <v>30</v>
      </c>
      <c r="AE2394">
        <v>30</v>
      </c>
      <c r="AF2394">
        <v>30</v>
      </c>
      <c r="AG2394" t="s">
        <v>49</v>
      </c>
      <c r="AH2394" s="2">
        <v>45642</v>
      </c>
      <c r="AI2394" t="s">
        <v>50</v>
      </c>
      <c r="AJ2394" s="2">
        <v>45649</v>
      </c>
      <c r="AK2394" t="s">
        <v>51</v>
      </c>
      <c r="AL2394" s="4" t="s">
        <v>4928</v>
      </c>
      <c r="AM2394" s="4" t="str">
        <f t="shared" si="75"/>
        <v>Iguais</v>
      </c>
    </row>
    <row r="2395" spans="1:39" hidden="1" x14ac:dyDescent="0.25">
      <c r="A2395" t="s">
        <v>2377</v>
      </c>
      <c r="B2395" t="s">
        <v>2374</v>
      </c>
      <c r="C2395" s="2">
        <v>45639</v>
      </c>
      <c r="D2395" t="s">
        <v>50</v>
      </c>
      <c r="E2395" s="2">
        <v>45659</v>
      </c>
      <c r="F2395">
        <v>2</v>
      </c>
      <c r="G2395">
        <v>1296</v>
      </c>
      <c r="H2395" t="s">
        <v>1629</v>
      </c>
      <c r="I2395" t="s">
        <v>2367</v>
      </c>
      <c r="J2395" t="s">
        <v>41</v>
      </c>
      <c r="K2395" t="s">
        <v>42</v>
      </c>
      <c r="L2395" t="s">
        <v>1337</v>
      </c>
      <c r="N2395">
        <v>0</v>
      </c>
      <c r="O2395" t="s">
        <v>189</v>
      </c>
      <c r="P2395">
        <v>0</v>
      </c>
      <c r="Q2395" t="s">
        <v>2382</v>
      </c>
      <c r="R2395" t="s">
        <v>2383</v>
      </c>
      <c r="S2395" t="s">
        <v>48</v>
      </c>
      <c r="T2395">
        <v>30</v>
      </c>
      <c r="U2395">
        <v>0</v>
      </c>
      <c r="V2395">
        <v>0</v>
      </c>
      <c r="W2395">
        <v>8.98</v>
      </c>
      <c r="X2395">
        <v>269.39999999999998</v>
      </c>
      <c r="Y2395">
        <v>0</v>
      </c>
      <c r="Z2395">
        <v>0</v>
      </c>
      <c r="AA2395">
        <v>100549</v>
      </c>
      <c r="AB2395">
        <v>9734100</v>
      </c>
      <c r="AC2395" t="s">
        <v>48</v>
      </c>
      <c r="AD2395">
        <v>30</v>
      </c>
      <c r="AE2395">
        <v>0</v>
      </c>
      <c r="AF2395">
        <v>0</v>
      </c>
      <c r="AG2395" t="s">
        <v>49</v>
      </c>
      <c r="AH2395" t="s">
        <v>50</v>
      </c>
      <c r="AI2395" t="s">
        <v>50</v>
      </c>
      <c r="AJ2395" s="2">
        <v>45649</v>
      </c>
      <c r="AK2395" t="s">
        <v>51</v>
      </c>
      <c r="AL2395" s="4" t="str">
        <f t="shared" si="76"/>
        <v>Compras</v>
      </c>
      <c r="AM2395" s="4" t="str">
        <f t="shared" si="75"/>
        <v>Diferentes</v>
      </c>
    </row>
    <row r="2396" spans="1:39" hidden="1" x14ac:dyDescent="0.25">
      <c r="A2396" t="s">
        <v>2375</v>
      </c>
      <c r="B2396" t="s">
        <v>2374</v>
      </c>
      <c r="C2396" s="2">
        <v>45639</v>
      </c>
      <c r="D2396" s="2">
        <v>45645</v>
      </c>
      <c r="E2396" s="2">
        <v>45659</v>
      </c>
      <c r="F2396">
        <v>2</v>
      </c>
      <c r="G2396">
        <v>1296</v>
      </c>
      <c r="H2396" t="s">
        <v>1629</v>
      </c>
      <c r="I2396" t="s">
        <v>2367</v>
      </c>
      <c r="J2396" t="s">
        <v>41</v>
      </c>
      <c r="K2396" t="s">
        <v>42</v>
      </c>
      <c r="L2396" t="s">
        <v>1337</v>
      </c>
      <c r="N2396">
        <v>0</v>
      </c>
      <c r="O2396" t="s">
        <v>189</v>
      </c>
      <c r="P2396">
        <v>0</v>
      </c>
      <c r="Q2396" t="s">
        <v>2384</v>
      </c>
      <c r="R2396" t="s">
        <v>2385</v>
      </c>
      <c r="S2396" t="s">
        <v>465</v>
      </c>
      <c r="T2396">
        <v>20</v>
      </c>
      <c r="U2396">
        <v>0</v>
      </c>
      <c r="V2396">
        <v>0</v>
      </c>
      <c r="W2396">
        <v>11.96</v>
      </c>
      <c r="X2396">
        <v>239.2</v>
      </c>
      <c r="Y2396">
        <v>0</v>
      </c>
      <c r="Z2396">
        <v>0</v>
      </c>
      <c r="AA2396">
        <v>100548</v>
      </c>
      <c r="AB2396">
        <v>9734200</v>
      </c>
      <c r="AC2396" t="s">
        <v>465</v>
      </c>
      <c r="AD2396">
        <v>20</v>
      </c>
      <c r="AE2396">
        <v>20</v>
      </c>
      <c r="AF2396">
        <v>20</v>
      </c>
      <c r="AG2396" t="s">
        <v>49</v>
      </c>
      <c r="AH2396" s="2">
        <v>45642</v>
      </c>
      <c r="AI2396" t="s">
        <v>50</v>
      </c>
      <c r="AJ2396" s="2">
        <v>45649</v>
      </c>
      <c r="AK2396" t="s">
        <v>51</v>
      </c>
      <c r="AL2396" s="4" t="s">
        <v>4928</v>
      </c>
      <c r="AM2396" s="4" t="str">
        <f t="shared" si="75"/>
        <v>Iguais</v>
      </c>
    </row>
    <row r="2397" spans="1:39" hidden="1" x14ac:dyDescent="0.25">
      <c r="A2397" t="s">
        <v>2375</v>
      </c>
      <c r="B2397" t="s">
        <v>2374</v>
      </c>
      <c r="C2397" s="2">
        <v>45639</v>
      </c>
      <c r="D2397" s="2">
        <v>45645</v>
      </c>
      <c r="E2397" s="2">
        <v>45659</v>
      </c>
      <c r="F2397">
        <v>2</v>
      </c>
      <c r="G2397">
        <v>1296</v>
      </c>
      <c r="H2397" t="s">
        <v>1629</v>
      </c>
      <c r="I2397" t="s">
        <v>2367</v>
      </c>
      <c r="J2397" t="s">
        <v>41</v>
      </c>
      <c r="K2397" t="s">
        <v>42</v>
      </c>
      <c r="L2397" t="s">
        <v>1337</v>
      </c>
      <c r="N2397">
        <v>0</v>
      </c>
      <c r="O2397" t="s">
        <v>189</v>
      </c>
      <c r="P2397">
        <v>0</v>
      </c>
      <c r="Q2397" t="s">
        <v>2274</v>
      </c>
      <c r="R2397" t="s">
        <v>2275</v>
      </c>
      <c r="S2397" t="s">
        <v>18</v>
      </c>
      <c r="T2397">
        <v>30</v>
      </c>
      <c r="U2397">
        <v>0</v>
      </c>
      <c r="V2397">
        <v>0</v>
      </c>
      <c r="W2397">
        <v>7.43</v>
      </c>
      <c r="X2397">
        <v>222.9</v>
      </c>
      <c r="Y2397">
        <v>0</v>
      </c>
      <c r="Z2397">
        <v>0</v>
      </c>
      <c r="AA2397">
        <v>100547</v>
      </c>
      <c r="AB2397">
        <v>9734300</v>
      </c>
      <c r="AC2397" t="s">
        <v>18</v>
      </c>
      <c r="AD2397">
        <v>30</v>
      </c>
      <c r="AE2397">
        <v>30</v>
      </c>
      <c r="AF2397">
        <v>30</v>
      </c>
      <c r="AG2397" t="s">
        <v>54</v>
      </c>
      <c r="AH2397" s="2">
        <v>45642</v>
      </c>
      <c r="AI2397" t="s">
        <v>50</v>
      </c>
      <c r="AJ2397" s="2">
        <v>45649</v>
      </c>
      <c r="AK2397" t="s">
        <v>51</v>
      </c>
      <c r="AL2397" s="4" t="s">
        <v>4928</v>
      </c>
      <c r="AM2397" s="4" t="str">
        <f t="shared" si="75"/>
        <v>Iguais</v>
      </c>
    </row>
    <row r="2398" spans="1:39" hidden="1" x14ac:dyDescent="0.25">
      <c r="A2398" t="s">
        <v>2386</v>
      </c>
      <c r="B2398" t="s">
        <v>2387</v>
      </c>
      <c r="C2398" s="2">
        <v>45639</v>
      </c>
      <c r="D2398" s="2">
        <v>45645</v>
      </c>
      <c r="E2398" s="2">
        <v>45668</v>
      </c>
      <c r="F2398">
        <v>1</v>
      </c>
      <c r="G2398">
        <v>2164</v>
      </c>
      <c r="H2398" t="s">
        <v>1629</v>
      </c>
      <c r="I2398" t="s">
        <v>2388</v>
      </c>
      <c r="J2398" t="s">
        <v>41</v>
      </c>
      <c r="K2398" t="s">
        <v>42</v>
      </c>
      <c r="L2398" t="s">
        <v>1337</v>
      </c>
      <c r="N2398">
        <v>0</v>
      </c>
      <c r="O2398" t="s">
        <v>45</v>
      </c>
      <c r="P2398">
        <v>0</v>
      </c>
      <c r="Q2398" t="s">
        <v>2389</v>
      </c>
      <c r="R2398" t="s">
        <v>2390</v>
      </c>
      <c r="S2398" t="s">
        <v>18</v>
      </c>
      <c r="T2398">
        <v>10</v>
      </c>
      <c r="U2398">
        <v>0</v>
      </c>
      <c r="V2398">
        <v>0</v>
      </c>
      <c r="W2398">
        <v>8.42</v>
      </c>
      <c r="X2398">
        <v>84.2</v>
      </c>
      <c r="Y2398">
        <v>0</v>
      </c>
      <c r="Z2398">
        <v>0</v>
      </c>
      <c r="AA2398">
        <v>100546</v>
      </c>
      <c r="AB2398">
        <v>9734400</v>
      </c>
      <c r="AC2398" t="s">
        <v>18</v>
      </c>
      <c r="AD2398">
        <v>20</v>
      </c>
      <c r="AE2398">
        <v>20</v>
      </c>
      <c r="AF2398">
        <v>20</v>
      </c>
      <c r="AG2398" t="s">
        <v>49</v>
      </c>
      <c r="AH2398" s="2">
        <v>45642</v>
      </c>
      <c r="AI2398" t="s">
        <v>50</v>
      </c>
      <c r="AJ2398" s="2">
        <v>45649</v>
      </c>
      <c r="AK2398" t="s">
        <v>51</v>
      </c>
      <c r="AL2398" s="4" t="s">
        <v>4928</v>
      </c>
      <c r="AM2398" s="4" t="str">
        <f t="shared" si="75"/>
        <v>Iguais</v>
      </c>
    </row>
    <row r="2399" spans="1:39" hidden="1" x14ac:dyDescent="0.25">
      <c r="A2399" t="s">
        <v>2386</v>
      </c>
      <c r="B2399" t="s">
        <v>2387</v>
      </c>
      <c r="C2399" s="2">
        <v>45639</v>
      </c>
      <c r="D2399" s="2">
        <v>45645</v>
      </c>
      <c r="E2399" s="2">
        <v>45668</v>
      </c>
      <c r="F2399">
        <v>1</v>
      </c>
      <c r="G2399">
        <v>2164</v>
      </c>
      <c r="H2399" t="s">
        <v>1629</v>
      </c>
      <c r="I2399" t="s">
        <v>2388</v>
      </c>
      <c r="J2399" t="s">
        <v>41</v>
      </c>
      <c r="K2399" t="s">
        <v>42</v>
      </c>
      <c r="L2399" t="s">
        <v>1337</v>
      </c>
      <c r="N2399">
        <v>0</v>
      </c>
      <c r="O2399" t="s">
        <v>45</v>
      </c>
      <c r="P2399">
        <v>0</v>
      </c>
      <c r="Q2399" t="s">
        <v>2320</v>
      </c>
      <c r="R2399" t="s">
        <v>2321</v>
      </c>
      <c r="S2399" t="s">
        <v>48</v>
      </c>
      <c r="T2399">
        <v>30</v>
      </c>
      <c r="U2399">
        <v>0</v>
      </c>
      <c r="V2399">
        <v>0</v>
      </c>
      <c r="W2399">
        <v>7.78</v>
      </c>
      <c r="X2399">
        <v>233.4</v>
      </c>
      <c r="Y2399">
        <v>0</v>
      </c>
      <c r="Z2399">
        <v>0</v>
      </c>
      <c r="AA2399">
        <v>100545</v>
      </c>
      <c r="AB2399">
        <v>9734500</v>
      </c>
      <c r="AC2399" t="s">
        <v>48</v>
      </c>
      <c r="AD2399">
        <v>30</v>
      </c>
      <c r="AE2399">
        <v>30</v>
      </c>
      <c r="AF2399">
        <v>30</v>
      </c>
      <c r="AG2399" t="s">
        <v>49</v>
      </c>
      <c r="AH2399" s="2">
        <v>45642</v>
      </c>
      <c r="AI2399" t="s">
        <v>50</v>
      </c>
      <c r="AJ2399" s="2">
        <v>45649</v>
      </c>
      <c r="AK2399" t="s">
        <v>51</v>
      </c>
      <c r="AL2399" s="4" t="s">
        <v>4928</v>
      </c>
      <c r="AM2399" s="4" t="str">
        <f t="shared" si="75"/>
        <v>Iguais</v>
      </c>
    </row>
    <row r="2400" spans="1:39" hidden="1" x14ac:dyDescent="0.25">
      <c r="A2400" t="s">
        <v>2386</v>
      </c>
      <c r="B2400" t="s">
        <v>2387</v>
      </c>
      <c r="C2400" s="2">
        <v>45639</v>
      </c>
      <c r="D2400" s="2">
        <v>45645</v>
      </c>
      <c r="E2400" s="2">
        <v>45668</v>
      </c>
      <c r="F2400">
        <v>1</v>
      </c>
      <c r="G2400">
        <v>2164</v>
      </c>
      <c r="H2400" t="s">
        <v>1629</v>
      </c>
      <c r="I2400" t="s">
        <v>2388</v>
      </c>
      <c r="J2400" t="s">
        <v>41</v>
      </c>
      <c r="K2400" t="s">
        <v>42</v>
      </c>
      <c r="L2400" t="s">
        <v>1337</v>
      </c>
      <c r="N2400">
        <v>0</v>
      </c>
      <c r="O2400" t="s">
        <v>45</v>
      </c>
      <c r="P2400">
        <v>0</v>
      </c>
      <c r="Q2400" t="s">
        <v>1647</v>
      </c>
      <c r="R2400" t="s">
        <v>1648</v>
      </c>
      <c r="S2400" t="s">
        <v>48</v>
      </c>
      <c r="T2400">
        <v>30</v>
      </c>
      <c r="U2400">
        <v>0</v>
      </c>
      <c r="V2400">
        <v>0</v>
      </c>
      <c r="W2400">
        <v>14.93</v>
      </c>
      <c r="X2400">
        <v>447.9</v>
      </c>
      <c r="Y2400">
        <v>0</v>
      </c>
      <c r="Z2400">
        <v>0</v>
      </c>
      <c r="AA2400">
        <v>100544</v>
      </c>
      <c r="AB2400">
        <v>9734600</v>
      </c>
      <c r="AC2400" t="s">
        <v>48</v>
      </c>
      <c r="AD2400">
        <v>30</v>
      </c>
      <c r="AE2400">
        <v>30</v>
      </c>
      <c r="AF2400">
        <v>30</v>
      </c>
      <c r="AG2400" t="s">
        <v>49</v>
      </c>
      <c r="AH2400" s="2">
        <v>45642</v>
      </c>
      <c r="AI2400" t="s">
        <v>50</v>
      </c>
      <c r="AJ2400" s="2">
        <v>45649</v>
      </c>
      <c r="AK2400" t="s">
        <v>51</v>
      </c>
      <c r="AL2400" s="4" t="s">
        <v>4928</v>
      </c>
      <c r="AM2400" s="4" t="str">
        <f t="shared" si="75"/>
        <v>Iguais</v>
      </c>
    </row>
    <row r="2401" spans="1:39" hidden="1" x14ac:dyDescent="0.25">
      <c r="A2401" t="s">
        <v>2386</v>
      </c>
      <c r="B2401" t="s">
        <v>2387</v>
      </c>
      <c r="C2401" s="2">
        <v>45639</v>
      </c>
      <c r="D2401" s="2">
        <v>45645</v>
      </c>
      <c r="E2401" s="2">
        <v>45668</v>
      </c>
      <c r="F2401">
        <v>1</v>
      </c>
      <c r="G2401">
        <v>2164</v>
      </c>
      <c r="H2401" t="s">
        <v>1629</v>
      </c>
      <c r="I2401" t="s">
        <v>2388</v>
      </c>
      <c r="J2401" t="s">
        <v>41</v>
      </c>
      <c r="K2401" t="s">
        <v>42</v>
      </c>
      <c r="L2401" t="s">
        <v>1337</v>
      </c>
      <c r="N2401">
        <v>0</v>
      </c>
      <c r="O2401" t="s">
        <v>45</v>
      </c>
      <c r="P2401">
        <v>0</v>
      </c>
      <c r="Q2401" t="s">
        <v>1655</v>
      </c>
      <c r="R2401" t="s">
        <v>1656</v>
      </c>
      <c r="S2401" t="s">
        <v>48</v>
      </c>
      <c r="T2401">
        <v>60</v>
      </c>
      <c r="U2401">
        <v>0</v>
      </c>
      <c r="V2401">
        <v>0</v>
      </c>
      <c r="W2401">
        <v>6.55</v>
      </c>
      <c r="X2401">
        <v>393</v>
      </c>
      <c r="Y2401">
        <v>0</v>
      </c>
      <c r="Z2401">
        <v>0</v>
      </c>
      <c r="AA2401">
        <v>100543</v>
      </c>
      <c r="AB2401">
        <v>9734700</v>
      </c>
      <c r="AC2401" t="s">
        <v>48</v>
      </c>
      <c r="AD2401">
        <v>60</v>
      </c>
      <c r="AE2401">
        <v>60</v>
      </c>
      <c r="AF2401">
        <v>60</v>
      </c>
      <c r="AG2401" t="s">
        <v>54</v>
      </c>
      <c r="AH2401" s="2">
        <v>45642</v>
      </c>
      <c r="AI2401" t="s">
        <v>50</v>
      </c>
      <c r="AJ2401" s="2">
        <v>45649</v>
      </c>
      <c r="AK2401" t="s">
        <v>51</v>
      </c>
      <c r="AL2401" s="4" t="s">
        <v>4928</v>
      </c>
      <c r="AM2401" s="4" t="str">
        <f t="shared" si="75"/>
        <v>Iguais</v>
      </c>
    </row>
    <row r="2402" spans="1:39" hidden="1" x14ac:dyDescent="0.25">
      <c r="A2402" t="s">
        <v>2391</v>
      </c>
      <c r="B2402" t="s">
        <v>2387</v>
      </c>
      <c r="C2402" s="2">
        <v>45639</v>
      </c>
      <c r="D2402" t="s">
        <v>50</v>
      </c>
      <c r="E2402" s="2">
        <v>45668</v>
      </c>
      <c r="F2402">
        <v>1</v>
      </c>
      <c r="G2402">
        <v>2164</v>
      </c>
      <c r="H2402" t="s">
        <v>1629</v>
      </c>
      <c r="I2402" t="s">
        <v>2388</v>
      </c>
      <c r="J2402" t="s">
        <v>41</v>
      </c>
      <c r="K2402" t="s">
        <v>42</v>
      </c>
      <c r="L2402" t="s">
        <v>1337</v>
      </c>
      <c r="N2402">
        <v>0</v>
      </c>
      <c r="O2402" t="s">
        <v>45</v>
      </c>
      <c r="P2402">
        <v>0</v>
      </c>
      <c r="Q2402" t="s">
        <v>1953</v>
      </c>
      <c r="R2402" t="s">
        <v>247</v>
      </c>
      <c r="S2402" t="s">
        <v>48</v>
      </c>
      <c r="T2402">
        <v>30</v>
      </c>
      <c r="U2402">
        <v>0</v>
      </c>
      <c r="V2402">
        <v>0</v>
      </c>
      <c r="W2402">
        <v>4.08</v>
      </c>
      <c r="X2402">
        <v>122.4</v>
      </c>
      <c r="Y2402">
        <v>0</v>
      </c>
      <c r="Z2402">
        <v>0</v>
      </c>
      <c r="AA2402">
        <v>100540</v>
      </c>
      <c r="AB2402">
        <v>9735000</v>
      </c>
      <c r="AC2402" t="s">
        <v>48</v>
      </c>
      <c r="AD2402">
        <v>30</v>
      </c>
      <c r="AE2402">
        <v>0</v>
      </c>
      <c r="AF2402">
        <v>0</v>
      </c>
      <c r="AG2402" t="s">
        <v>49</v>
      </c>
      <c r="AH2402" t="s">
        <v>50</v>
      </c>
      <c r="AI2402" t="s">
        <v>50</v>
      </c>
      <c r="AJ2402" s="2">
        <v>45649</v>
      </c>
      <c r="AK2402" t="s">
        <v>51</v>
      </c>
      <c r="AL2402" s="4" t="str">
        <f t="shared" si="76"/>
        <v>Compras</v>
      </c>
      <c r="AM2402" s="4" t="str">
        <f t="shared" si="75"/>
        <v>Diferentes</v>
      </c>
    </row>
    <row r="2403" spans="1:39" hidden="1" x14ac:dyDescent="0.25">
      <c r="A2403" t="s">
        <v>2391</v>
      </c>
      <c r="B2403" t="s">
        <v>2387</v>
      </c>
      <c r="C2403" s="2">
        <v>45639</v>
      </c>
      <c r="D2403" t="s">
        <v>50</v>
      </c>
      <c r="E2403" s="2">
        <v>45668</v>
      </c>
      <c r="F2403">
        <v>1</v>
      </c>
      <c r="G2403">
        <v>2164</v>
      </c>
      <c r="H2403" t="s">
        <v>1629</v>
      </c>
      <c r="I2403" t="s">
        <v>2388</v>
      </c>
      <c r="J2403" t="s">
        <v>41</v>
      </c>
      <c r="K2403" t="s">
        <v>42</v>
      </c>
      <c r="L2403" t="s">
        <v>1337</v>
      </c>
      <c r="N2403">
        <v>0</v>
      </c>
      <c r="O2403" t="s">
        <v>45</v>
      </c>
      <c r="P2403">
        <v>0</v>
      </c>
      <c r="Q2403" t="s">
        <v>1664</v>
      </c>
      <c r="R2403" t="s">
        <v>730</v>
      </c>
      <c r="S2403" t="s">
        <v>48</v>
      </c>
      <c r="T2403">
        <v>20</v>
      </c>
      <c r="U2403">
        <v>0</v>
      </c>
      <c r="V2403">
        <v>0</v>
      </c>
      <c r="W2403">
        <v>4.08</v>
      </c>
      <c r="X2403">
        <v>81.599999999999994</v>
      </c>
      <c r="Y2403">
        <v>0</v>
      </c>
      <c r="Z2403">
        <v>0</v>
      </c>
      <c r="AA2403">
        <v>100539</v>
      </c>
      <c r="AB2403">
        <v>9735100</v>
      </c>
      <c r="AC2403" t="s">
        <v>48</v>
      </c>
      <c r="AD2403">
        <v>20</v>
      </c>
      <c r="AE2403">
        <v>0</v>
      </c>
      <c r="AF2403">
        <v>0</v>
      </c>
      <c r="AG2403" t="s">
        <v>49</v>
      </c>
      <c r="AH2403" t="s">
        <v>50</v>
      </c>
      <c r="AI2403" t="s">
        <v>50</v>
      </c>
      <c r="AJ2403" s="2">
        <v>45649</v>
      </c>
      <c r="AK2403" t="s">
        <v>51</v>
      </c>
      <c r="AL2403" s="4" t="str">
        <f t="shared" si="76"/>
        <v>Compras</v>
      </c>
      <c r="AM2403" s="4" t="str">
        <f t="shared" si="75"/>
        <v>Diferentes</v>
      </c>
    </row>
    <row r="2404" spans="1:39" hidden="1" x14ac:dyDescent="0.25">
      <c r="A2404" t="s">
        <v>2391</v>
      </c>
      <c r="B2404" t="s">
        <v>2387</v>
      </c>
      <c r="C2404" s="2">
        <v>45639</v>
      </c>
      <c r="D2404" t="s">
        <v>50</v>
      </c>
      <c r="E2404" s="2">
        <v>45668</v>
      </c>
      <c r="F2404">
        <v>1</v>
      </c>
      <c r="G2404">
        <v>2164</v>
      </c>
      <c r="H2404" t="s">
        <v>1629</v>
      </c>
      <c r="I2404" t="s">
        <v>2388</v>
      </c>
      <c r="J2404" t="s">
        <v>41</v>
      </c>
      <c r="K2404" t="s">
        <v>42</v>
      </c>
      <c r="L2404" t="s">
        <v>1337</v>
      </c>
      <c r="N2404">
        <v>0</v>
      </c>
      <c r="O2404" t="s">
        <v>45</v>
      </c>
      <c r="P2404">
        <v>0</v>
      </c>
      <c r="Q2404" t="s">
        <v>1978</v>
      </c>
      <c r="R2404" t="s">
        <v>1979</v>
      </c>
      <c r="S2404" t="s">
        <v>48</v>
      </c>
      <c r="T2404">
        <v>30</v>
      </c>
      <c r="U2404">
        <v>0</v>
      </c>
      <c r="V2404">
        <v>0</v>
      </c>
      <c r="W2404">
        <v>4.08</v>
      </c>
      <c r="X2404">
        <v>122.4</v>
      </c>
      <c r="Y2404">
        <v>0</v>
      </c>
      <c r="Z2404">
        <v>0</v>
      </c>
      <c r="AA2404">
        <v>100542</v>
      </c>
      <c r="AB2404">
        <v>9734800</v>
      </c>
      <c r="AC2404" t="s">
        <v>48</v>
      </c>
      <c r="AD2404">
        <v>30</v>
      </c>
      <c r="AE2404">
        <v>0</v>
      </c>
      <c r="AF2404">
        <v>0</v>
      </c>
      <c r="AG2404" t="s">
        <v>54</v>
      </c>
      <c r="AH2404" t="s">
        <v>50</v>
      </c>
      <c r="AI2404" t="s">
        <v>50</v>
      </c>
      <c r="AJ2404" s="2">
        <v>45649</v>
      </c>
      <c r="AK2404" t="s">
        <v>51</v>
      </c>
      <c r="AL2404" s="4" t="str">
        <f t="shared" si="76"/>
        <v>Compras</v>
      </c>
      <c r="AM2404" s="4" t="str">
        <f t="shared" si="75"/>
        <v>Diferentes</v>
      </c>
    </row>
    <row r="2405" spans="1:39" hidden="1" x14ac:dyDescent="0.25">
      <c r="A2405" t="s">
        <v>2391</v>
      </c>
      <c r="B2405" t="s">
        <v>2387</v>
      </c>
      <c r="C2405" s="2">
        <v>45639</v>
      </c>
      <c r="D2405" t="s">
        <v>50</v>
      </c>
      <c r="E2405" s="2">
        <v>45668</v>
      </c>
      <c r="F2405">
        <v>1</v>
      </c>
      <c r="G2405">
        <v>2164</v>
      </c>
      <c r="H2405" t="s">
        <v>1629</v>
      </c>
      <c r="I2405" t="s">
        <v>2388</v>
      </c>
      <c r="J2405" t="s">
        <v>41</v>
      </c>
      <c r="K2405" t="s">
        <v>42</v>
      </c>
      <c r="L2405" t="s">
        <v>1337</v>
      </c>
      <c r="N2405">
        <v>0</v>
      </c>
      <c r="O2405" t="s">
        <v>45</v>
      </c>
      <c r="P2405">
        <v>0</v>
      </c>
      <c r="Q2405" t="s">
        <v>2166</v>
      </c>
      <c r="R2405" t="s">
        <v>281</v>
      </c>
      <c r="S2405" t="s">
        <v>48</v>
      </c>
      <c r="T2405">
        <v>25</v>
      </c>
      <c r="U2405">
        <v>0</v>
      </c>
      <c r="V2405">
        <v>0</v>
      </c>
      <c r="W2405">
        <v>4.08</v>
      </c>
      <c r="X2405">
        <v>102</v>
      </c>
      <c r="Y2405">
        <v>0</v>
      </c>
      <c r="Z2405">
        <v>0</v>
      </c>
      <c r="AA2405">
        <v>100538</v>
      </c>
      <c r="AB2405">
        <v>9735200</v>
      </c>
      <c r="AC2405" t="s">
        <v>48</v>
      </c>
      <c r="AD2405">
        <v>25</v>
      </c>
      <c r="AE2405">
        <v>0</v>
      </c>
      <c r="AF2405">
        <v>0</v>
      </c>
      <c r="AG2405" t="s">
        <v>49</v>
      </c>
      <c r="AH2405" t="s">
        <v>50</v>
      </c>
      <c r="AI2405" t="s">
        <v>50</v>
      </c>
      <c r="AJ2405" s="2">
        <v>45649</v>
      </c>
      <c r="AK2405" t="s">
        <v>51</v>
      </c>
      <c r="AL2405" s="4" t="str">
        <f t="shared" si="76"/>
        <v>Compras</v>
      </c>
      <c r="AM2405" s="4" t="str">
        <f t="shared" si="75"/>
        <v>Diferentes</v>
      </c>
    </row>
    <row r="2406" spans="1:39" hidden="1" x14ac:dyDescent="0.25">
      <c r="A2406" t="s">
        <v>2391</v>
      </c>
      <c r="B2406" t="s">
        <v>2387</v>
      </c>
      <c r="C2406" s="2">
        <v>45639</v>
      </c>
      <c r="D2406" t="s">
        <v>50</v>
      </c>
      <c r="E2406" s="2">
        <v>45668</v>
      </c>
      <c r="F2406">
        <v>1</v>
      </c>
      <c r="G2406">
        <v>2164</v>
      </c>
      <c r="H2406" t="s">
        <v>1629</v>
      </c>
      <c r="I2406" t="s">
        <v>2388</v>
      </c>
      <c r="J2406" t="s">
        <v>41</v>
      </c>
      <c r="K2406" t="s">
        <v>42</v>
      </c>
      <c r="L2406" t="s">
        <v>1337</v>
      </c>
      <c r="N2406">
        <v>0</v>
      </c>
      <c r="O2406" t="s">
        <v>45</v>
      </c>
      <c r="P2406">
        <v>0</v>
      </c>
      <c r="Q2406" t="s">
        <v>1243</v>
      </c>
      <c r="R2406" t="s">
        <v>987</v>
      </c>
      <c r="S2406" t="s">
        <v>48</v>
      </c>
      <c r="T2406">
        <v>25</v>
      </c>
      <c r="U2406">
        <v>18</v>
      </c>
      <c r="V2406">
        <v>0</v>
      </c>
      <c r="W2406">
        <v>6.72</v>
      </c>
      <c r="X2406">
        <v>168</v>
      </c>
      <c r="Y2406">
        <v>0</v>
      </c>
      <c r="Z2406">
        <v>0</v>
      </c>
      <c r="AA2406">
        <v>100537</v>
      </c>
      <c r="AB2406">
        <v>9735300</v>
      </c>
      <c r="AC2406" t="s">
        <v>48</v>
      </c>
      <c r="AD2406">
        <v>25</v>
      </c>
      <c r="AE2406">
        <v>25</v>
      </c>
      <c r="AF2406">
        <v>25</v>
      </c>
      <c r="AG2406" t="s">
        <v>49</v>
      </c>
      <c r="AH2406" s="2">
        <v>45643</v>
      </c>
      <c r="AI2406" t="s">
        <v>50</v>
      </c>
      <c r="AJ2406" s="2">
        <v>45649</v>
      </c>
      <c r="AK2406" t="s">
        <v>51</v>
      </c>
      <c r="AL2406" s="4" t="str">
        <f t="shared" si="76"/>
        <v>Expedição</v>
      </c>
      <c r="AM2406" s="4" t="str">
        <f t="shared" si="75"/>
        <v>Iguais</v>
      </c>
    </row>
    <row r="2407" spans="1:39" hidden="1" x14ac:dyDescent="0.25">
      <c r="A2407" t="s">
        <v>2386</v>
      </c>
      <c r="B2407" t="s">
        <v>2387</v>
      </c>
      <c r="C2407" s="2">
        <v>45639</v>
      </c>
      <c r="D2407" s="2">
        <v>45645</v>
      </c>
      <c r="E2407" s="2">
        <v>45668</v>
      </c>
      <c r="F2407">
        <v>1</v>
      </c>
      <c r="G2407">
        <v>2164</v>
      </c>
      <c r="H2407" t="s">
        <v>1629</v>
      </c>
      <c r="I2407" t="s">
        <v>2388</v>
      </c>
      <c r="J2407" t="s">
        <v>41</v>
      </c>
      <c r="K2407" t="s">
        <v>42</v>
      </c>
      <c r="L2407" t="s">
        <v>1337</v>
      </c>
      <c r="N2407">
        <v>0</v>
      </c>
      <c r="O2407" t="s">
        <v>45</v>
      </c>
      <c r="P2407">
        <v>0</v>
      </c>
      <c r="Q2407" t="s">
        <v>1260</v>
      </c>
      <c r="R2407" t="s">
        <v>1261</v>
      </c>
      <c r="S2407" t="s">
        <v>18</v>
      </c>
      <c r="T2407">
        <v>10</v>
      </c>
      <c r="U2407">
        <v>0</v>
      </c>
      <c r="V2407">
        <v>0</v>
      </c>
      <c r="W2407">
        <v>22.7</v>
      </c>
      <c r="X2407">
        <v>227</v>
      </c>
      <c r="Y2407">
        <v>0</v>
      </c>
      <c r="Z2407">
        <v>0</v>
      </c>
      <c r="AA2407">
        <v>100541</v>
      </c>
      <c r="AB2407">
        <v>9734900</v>
      </c>
      <c r="AC2407" t="s">
        <v>18</v>
      </c>
      <c r="AD2407">
        <v>10</v>
      </c>
      <c r="AE2407">
        <v>10</v>
      </c>
      <c r="AF2407">
        <v>10</v>
      </c>
      <c r="AG2407" t="s">
        <v>49</v>
      </c>
      <c r="AH2407" s="2">
        <v>45643</v>
      </c>
      <c r="AI2407" t="s">
        <v>50</v>
      </c>
      <c r="AJ2407" s="2">
        <v>45649</v>
      </c>
      <c r="AK2407" t="s">
        <v>51</v>
      </c>
      <c r="AL2407" s="4" t="s">
        <v>4928</v>
      </c>
      <c r="AM2407" s="4" t="str">
        <f t="shared" si="75"/>
        <v>Iguais</v>
      </c>
    </row>
    <row r="2408" spans="1:39" hidden="1" x14ac:dyDescent="0.25">
      <c r="A2408" t="s">
        <v>2392</v>
      </c>
      <c r="B2408" t="s">
        <v>2393</v>
      </c>
      <c r="C2408" s="2">
        <v>45639</v>
      </c>
      <c r="D2408" s="2">
        <v>45645</v>
      </c>
      <c r="E2408" s="2">
        <v>45659</v>
      </c>
      <c r="F2408">
        <v>2</v>
      </c>
      <c r="G2408">
        <v>2164</v>
      </c>
      <c r="H2408" t="s">
        <v>1629</v>
      </c>
      <c r="I2408" t="s">
        <v>2388</v>
      </c>
      <c r="J2408" t="s">
        <v>41</v>
      </c>
      <c r="K2408" t="s">
        <v>42</v>
      </c>
      <c r="L2408" t="s">
        <v>1337</v>
      </c>
      <c r="N2408">
        <v>0</v>
      </c>
      <c r="O2408" t="s">
        <v>189</v>
      </c>
      <c r="P2408">
        <v>0</v>
      </c>
      <c r="Q2408" t="s">
        <v>2289</v>
      </c>
      <c r="R2408" t="s">
        <v>2290</v>
      </c>
      <c r="S2408" t="s">
        <v>465</v>
      </c>
      <c r="T2408">
        <v>50</v>
      </c>
      <c r="U2408">
        <v>0</v>
      </c>
      <c r="V2408">
        <v>0</v>
      </c>
      <c r="W2408">
        <v>4.21</v>
      </c>
      <c r="X2408">
        <v>210.5</v>
      </c>
      <c r="Y2408">
        <v>0</v>
      </c>
      <c r="Z2408">
        <v>0</v>
      </c>
      <c r="AA2408">
        <v>100536</v>
      </c>
      <c r="AB2408">
        <v>9735400</v>
      </c>
      <c r="AC2408" t="s">
        <v>465</v>
      </c>
      <c r="AD2408">
        <v>50</v>
      </c>
      <c r="AE2408">
        <v>50</v>
      </c>
      <c r="AF2408">
        <v>50</v>
      </c>
      <c r="AG2408" t="s">
        <v>54</v>
      </c>
      <c r="AH2408" s="2">
        <v>45642</v>
      </c>
      <c r="AI2408" t="s">
        <v>50</v>
      </c>
      <c r="AJ2408" s="2">
        <v>45649</v>
      </c>
      <c r="AK2408" t="s">
        <v>51</v>
      </c>
      <c r="AL2408" s="4" t="s">
        <v>4928</v>
      </c>
      <c r="AM2408" s="4" t="str">
        <f t="shared" si="75"/>
        <v>Iguais</v>
      </c>
    </row>
    <row r="2409" spans="1:39" hidden="1" x14ac:dyDescent="0.25">
      <c r="A2409" t="s">
        <v>2394</v>
      </c>
      <c r="B2409" t="s">
        <v>2393</v>
      </c>
      <c r="C2409" s="2">
        <v>45639</v>
      </c>
      <c r="D2409" s="2">
        <v>45645</v>
      </c>
      <c r="E2409" s="2">
        <v>45659</v>
      </c>
      <c r="F2409">
        <v>2</v>
      </c>
      <c r="G2409">
        <v>2164</v>
      </c>
      <c r="H2409" t="s">
        <v>1629</v>
      </c>
      <c r="I2409" t="s">
        <v>2388</v>
      </c>
      <c r="J2409" t="s">
        <v>41</v>
      </c>
      <c r="K2409" t="s">
        <v>42</v>
      </c>
      <c r="L2409" t="s">
        <v>1337</v>
      </c>
      <c r="N2409">
        <v>0</v>
      </c>
      <c r="O2409" t="s">
        <v>189</v>
      </c>
      <c r="P2409">
        <v>0</v>
      </c>
      <c r="Q2409" t="s">
        <v>1633</v>
      </c>
      <c r="R2409" t="s">
        <v>1634</v>
      </c>
      <c r="S2409" t="s">
        <v>18</v>
      </c>
      <c r="T2409">
        <v>10</v>
      </c>
      <c r="U2409">
        <v>0</v>
      </c>
      <c r="V2409">
        <v>0</v>
      </c>
      <c r="W2409">
        <v>3.82</v>
      </c>
      <c r="X2409">
        <v>38.200000000000003</v>
      </c>
      <c r="Y2409">
        <v>0</v>
      </c>
      <c r="Z2409">
        <v>0</v>
      </c>
      <c r="AA2409">
        <v>100535</v>
      </c>
      <c r="AB2409">
        <v>9735500</v>
      </c>
      <c r="AC2409" t="s">
        <v>18</v>
      </c>
      <c r="AD2409">
        <v>50</v>
      </c>
      <c r="AE2409">
        <v>40</v>
      </c>
      <c r="AF2409">
        <v>50</v>
      </c>
      <c r="AG2409" t="s">
        <v>49</v>
      </c>
      <c r="AH2409" s="2">
        <v>45642</v>
      </c>
      <c r="AI2409" t="s">
        <v>50</v>
      </c>
      <c r="AJ2409" s="2">
        <v>45649</v>
      </c>
      <c r="AK2409" t="s">
        <v>51</v>
      </c>
      <c r="AL2409" s="4" t="s">
        <v>4928</v>
      </c>
      <c r="AM2409" s="4" t="str">
        <f t="shared" si="75"/>
        <v>Diferentes</v>
      </c>
    </row>
    <row r="2410" spans="1:39" hidden="1" x14ac:dyDescent="0.25">
      <c r="A2410" t="s">
        <v>2392</v>
      </c>
      <c r="B2410" t="s">
        <v>2393</v>
      </c>
      <c r="C2410" s="2">
        <v>45639</v>
      </c>
      <c r="D2410" s="2">
        <v>45645</v>
      </c>
      <c r="E2410" s="2">
        <v>45659</v>
      </c>
      <c r="F2410">
        <v>2</v>
      </c>
      <c r="G2410">
        <v>2164</v>
      </c>
      <c r="H2410" t="s">
        <v>1629</v>
      </c>
      <c r="I2410" t="s">
        <v>2388</v>
      </c>
      <c r="J2410" t="s">
        <v>41</v>
      </c>
      <c r="K2410" t="s">
        <v>42</v>
      </c>
      <c r="L2410" t="s">
        <v>1337</v>
      </c>
      <c r="N2410">
        <v>0</v>
      </c>
      <c r="O2410" t="s">
        <v>189</v>
      </c>
      <c r="P2410">
        <v>0</v>
      </c>
      <c r="Q2410" t="s">
        <v>1633</v>
      </c>
      <c r="R2410" t="s">
        <v>1634</v>
      </c>
      <c r="S2410" t="s">
        <v>18</v>
      </c>
      <c r="T2410">
        <v>10</v>
      </c>
      <c r="U2410">
        <v>0</v>
      </c>
      <c r="V2410">
        <v>0</v>
      </c>
      <c r="W2410">
        <v>3.82</v>
      </c>
      <c r="X2410">
        <v>38.200000000000003</v>
      </c>
      <c r="Y2410">
        <v>0</v>
      </c>
      <c r="Z2410">
        <v>0</v>
      </c>
      <c r="AA2410">
        <v>100535</v>
      </c>
      <c r="AB2410">
        <v>9735500</v>
      </c>
      <c r="AC2410" t="s">
        <v>18</v>
      </c>
      <c r="AD2410">
        <v>50</v>
      </c>
      <c r="AE2410">
        <v>40</v>
      </c>
      <c r="AF2410">
        <v>50</v>
      </c>
      <c r="AG2410" t="s">
        <v>49</v>
      </c>
      <c r="AH2410" s="2">
        <v>45642</v>
      </c>
      <c r="AI2410" t="s">
        <v>50</v>
      </c>
      <c r="AJ2410" s="2">
        <v>45649</v>
      </c>
      <c r="AK2410" t="s">
        <v>51</v>
      </c>
      <c r="AL2410" s="4" t="s">
        <v>4928</v>
      </c>
      <c r="AM2410" s="4" t="str">
        <f t="shared" si="75"/>
        <v>Diferentes</v>
      </c>
    </row>
    <row r="2411" spans="1:39" hidden="1" x14ac:dyDescent="0.25">
      <c r="A2411" t="s">
        <v>2395</v>
      </c>
      <c r="B2411" t="s">
        <v>2393</v>
      </c>
      <c r="C2411" s="2">
        <v>45639</v>
      </c>
      <c r="D2411" t="s">
        <v>50</v>
      </c>
      <c r="E2411" s="2">
        <v>45659</v>
      </c>
      <c r="F2411">
        <v>2</v>
      </c>
      <c r="G2411">
        <v>2164</v>
      </c>
      <c r="H2411" t="s">
        <v>1629</v>
      </c>
      <c r="I2411" t="s">
        <v>2388</v>
      </c>
      <c r="J2411" t="s">
        <v>41</v>
      </c>
      <c r="K2411" t="s">
        <v>42</v>
      </c>
      <c r="L2411" t="s">
        <v>1337</v>
      </c>
      <c r="N2411">
        <v>0</v>
      </c>
      <c r="O2411" t="s">
        <v>189</v>
      </c>
      <c r="P2411">
        <v>0</v>
      </c>
      <c r="Q2411" t="s">
        <v>1633</v>
      </c>
      <c r="R2411" t="s">
        <v>1634</v>
      </c>
      <c r="S2411" t="s">
        <v>18</v>
      </c>
      <c r="T2411">
        <v>30</v>
      </c>
      <c r="U2411">
        <v>0</v>
      </c>
      <c r="V2411">
        <v>0</v>
      </c>
      <c r="W2411">
        <v>3.82</v>
      </c>
      <c r="X2411">
        <v>114.6</v>
      </c>
      <c r="Y2411">
        <v>0</v>
      </c>
      <c r="Z2411">
        <v>0</v>
      </c>
      <c r="AA2411">
        <v>100535</v>
      </c>
      <c r="AB2411">
        <v>9735500</v>
      </c>
      <c r="AC2411" t="s">
        <v>18</v>
      </c>
      <c r="AD2411">
        <v>50</v>
      </c>
      <c r="AE2411">
        <v>40</v>
      </c>
      <c r="AF2411">
        <v>50</v>
      </c>
      <c r="AG2411" t="s">
        <v>49</v>
      </c>
      <c r="AH2411" s="2">
        <v>45642</v>
      </c>
      <c r="AI2411" t="s">
        <v>50</v>
      </c>
      <c r="AJ2411" s="2">
        <v>45649</v>
      </c>
      <c r="AK2411" t="s">
        <v>51</v>
      </c>
      <c r="AL2411" s="4" t="str">
        <f t="shared" si="76"/>
        <v>Expedição</v>
      </c>
      <c r="AM2411" s="4" t="str">
        <f t="shared" si="75"/>
        <v>Diferentes</v>
      </c>
    </row>
    <row r="2412" spans="1:39" hidden="1" x14ac:dyDescent="0.25">
      <c r="A2412" t="s">
        <v>2394</v>
      </c>
      <c r="B2412" t="s">
        <v>2393</v>
      </c>
      <c r="C2412" s="2">
        <v>45639</v>
      </c>
      <c r="D2412" s="2">
        <v>45645</v>
      </c>
      <c r="E2412" s="2">
        <v>45659</v>
      </c>
      <c r="F2412">
        <v>2</v>
      </c>
      <c r="G2412">
        <v>2164</v>
      </c>
      <c r="H2412" t="s">
        <v>1629</v>
      </c>
      <c r="I2412" t="s">
        <v>2388</v>
      </c>
      <c r="J2412" t="s">
        <v>41</v>
      </c>
      <c r="K2412" t="s">
        <v>42</v>
      </c>
      <c r="L2412" t="s">
        <v>1337</v>
      </c>
      <c r="N2412">
        <v>0</v>
      </c>
      <c r="O2412" t="s">
        <v>189</v>
      </c>
      <c r="P2412">
        <v>0</v>
      </c>
      <c r="Q2412" t="s">
        <v>1643</v>
      </c>
      <c r="R2412" t="s">
        <v>920</v>
      </c>
      <c r="S2412" t="s">
        <v>48</v>
      </c>
      <c r="T2412">
        <v>50</v>
      </c>
      <c r="U2412">
        <v>0</v>
      </c>
      <c r="V2412">
        <v>0</v>
      </c>
      <c r="W2412">
        <v>4.91</v>
      </c>
      <c r="X2412">
        <v>245.5</v>
      </c>
      <c r="Y2412">
        <v>0</v>
      </c>
      <c r="Z2412">
        <v>0</v>
      </c>
      <c r="AA2412">
        <v>100519</v>
      </c>
      <c r="AB2412">
        <v>9737100</v>
      </c>
      <c r="AC2412" t="s">
        <v>48</v>
      </c>
      <c r="AD2412">
        <v>50</v>
      </c>
      <c r="AE2412">
        <v>50</v>
      </c>
      <c r="AF2412">
        <v>50</v>
      </c>
      <c r="AG2412" t="s">
        <v>54</v>
      </c>
      <c r="AH2412" s="2">
        <v>45642</v>
      </c>
      <c r="AI2412" t="s">
        <v>50</v>
      </c>
      <c r="AJ2412" s="2">
        <v>45649</v>
      </c>
      <c r="AK2412" t="s">
        <v>51</v>
      </c>
      <c r="AL2412" s="4" t="s">
        <v>4928</v>
      </c>
      <c r="AM2412" s="4" t="str">
        <f t="shared" si="75"/>
        <v>Iguais</v>
      </c>
    </row>
    <row r="2413" spans="1:39" hidden="1" x14ac:dyDescent="0.25">
      <c r="A2413" t="s">
        <v>2394</v>
      </c>
      <c r="B2413" t="s">
        <v>2393</v>
      </c>
      <c r="C2413" s="2">
        <v>45639</v>
      </c>
      <c r="D2413" s="2">
        <v>45645</v>
      </c>
      <c r="E2413" s="2">
        <v>45659</v>
      </c>
      <c r="F2413">
        <v>2</v>
      </c>
      <c r="G2413">
        <v>2164</v>
      </c>
      <c r="H2413" t="s">
        <v>1629</v>
      </c>
      <c r="I2413" t="s">
        <v>2388</v>
      </c>
      <c r="J2413" t="s">
        <v>41</v>
      </c>
      <c r="K2413" t="s">
        <v>42</v>
      </c>
      <c r="L2413" t="s">
        <v>1337</v>
      </c>
      <c r="N2413">
        <v>0</v>
      </c>
      <c r="O2413" t="s">
        <v>189</v>
      </c>
      <c r="P2413">
        <v>0</v>
      </c>
      <c r="Q2413" t="s">
        <v>1718</v>
      </c>
      <c r="R2413" t="s">
        <v>402</v>
      </c>
      <c r="S2413" t="s">
        <v>465</v>
      </c>
      <c r="T2413">
        <v>50</v>
      </c>
      <c r="U2413">
        <v>0</v>
      </c>
      <c r="V2413">
        <v>0</v>
      </c>
      <c r="W2413">
        <v>4.25</v>
      </c>
      <c r="X2413">
        <v>212.5</v>
      </c>
      <c r="Y2413">
        <v>0</v>
      </c>
      <c r="Z2413">
        <v>0</v>
      </c>
      <c r="AA2413">
        <v>100534</v>
      </c>
      <c r="AB2413">
        <v>9735600</v>
      </c>
      <c r="AC2413" t="s">
        <v>465</v>
      </c>
      <c r="AD2413">
        <v>50</v>
      </c>
      <c r="AE2413">
        <v>50</v>
      </c>
      <c r="AF2413">
        <v>50</v>
      </c>
      <c r="AG2413" t="s">
        <v>49</v>
      </c>
      <c r="AH2413" s="2">
        <v>45643</v>
      </c>
      <c r="AI2413" t="s">
        <v>50</v>
      </c>
      <c r="AJ2413" s="2">
        <v>45649</v>
      </c>
      <c r="AK2413" t="s">
        <v>51</v>
      </c>
      <c r="AL2413" s="4" t="s">
        <v>4928</v>
      </c>
      <c r="AM2413" s="4" t="str">
        <f t="shared" si="75"/>
        <v>Iguais</v>
      </c>
    </row>
    <row r="2414" spans="1:39" hidden="1" x14ac:dyDescent="0.25">
      <c r="A2414" t="s">
        <v>2394</v>
      </c>
      <c r="B2414" t="s">
        <v>2393</v>
      </c>
      <c r="C2414" s="2">
        <v>45639</v>
      </c>
      <c r="D2414" s="2">
        <v>45645</v>
      </c>
      <c r="E2414" s="2">
        <v>45659</v>
      </c>
      <c r="F2414">
        <v>2</v>
      </c>
      <c r="G2414">
        <v>2164</v>
      </c>
      <c r="H2414" t="s">
        <v>1629</v>
      </c>
      <c r="I2414" t="s">
        <v>2388</v>
      </c>
      <c r="J2414" t="s">
        <v>41</v>
      </c>
      <c r="K2414" t="s">
        <v>42</v>
      </c>
      <c r="L2414" t="s">
        <v>1337</v>
      </c>
      <c r="N2414">
        <v>0</v>
      </c>
      <c r="O2414" t="s">
        <v>189</v>
      </c>
      <c r="P2414">
        <v>0</v>
      </c>
      <c r="Q2414" t="s">
        <v>2109</v>
      </c>
      <c r="R2414" t="s">
        <v>2110</v>
      </c>
      <c r="S2414" t="s">
        <v>48</v>
      </c>
      <c r="T2414">
        <v>10</v>
      </c>
      <c r="U2414">
        <v>0</v>
      </c>
      <c r="V2414">
        <v>0</v>
      </c>
      <c r="W2414">
        <v>26.71</v>
      </c>
      <c r="X2414">
        <v>267.10000000000002</v>
      </c>
      <c r="Y2414">
        <v>0</v>
      </c>
      <c r="Z2414">
        <v>0</v>
      </c>
      <c r="AA2414">
        <v>100533</v>
      </c>
      <c r="AB2414">
        <v>9735700</v>
      </c>
      <c r="AC2414" t="s">
        <v>48</v>
      </c>
      <c r="AD2414">
        <v>10</v>
      </c>
      <c r="AE2414">
        <v>10</v>
      </c>
      <c r="AF2414">
        <v>10</v>
      </c>
      <c r="AG2414" t="s">
        <v>49</v>
      </c>
      <c r="AH2414" s="2">
        <v>45642</v>
      </c>
      <c r="AI2414" t="s">
        <v>50</v>
      </c>
      <c r="AJ2414" s="2">
        <v>45649</v>
      </c>
      <c r="AK2414" t="s">
        <v>51</v>
      </c>
      <c r="AL2414" s="4" t="s">
        <v>4928</v>
      </c>
      <c r="AM2414" s="4" t="str">
        <f t="shared" si="75"/>
        <v>Iguais</v>
      </c>
    </row>
    <row r="2415" spans="1:39" hidden="1" x14ac:dyDescent="0.25">
      <c r="A2415" t="s">
        <v>2394</v>
      </c>
      <c r="B2415" t="s">
        <v>2393</v>
      </c>
      <c r="C2415" s="2">
        <v>45639</v>
      </c>
      <c r="D2415" s="2">
        <v>45645</v>
      </c>
      <c r="E2415" s="2">
        <v>45659</v>
      </c>
      <c r="F2415">
        <v>2</v>
      </c>
      <c r="G2415">
        <v>2164</v>
      </c>
      <c r="H2415" t="s">
        <v>1629</v>
      </c>
      <c r="I2415" t="s">
        <v>2388</v>
      </c>
      <c r="J2415" t="s">
        <v>41</v>
      </c>
      <c r="K2415" t="s">
        <v>42</v>
      </c>
      <c r="L2415" t="s">
        <v>1337</v>
      </c>
      <c r="N2415">
        <v>0</v>
      </c>
      <c r="O2415" t="s">
        <v>189</v>
      </c>
      <c r="P2415">
        <v>0</v>
      </c>
      <c r="Q2415" t="s">
        <v>1485</v>
      </c>
      <c r="R2415" t="s">
        <v>1486</v>
      </c>
      <c r="S2415" t="s">
        <v>48</v>
      </c>
      <c r="T2415">
        <v>30</v>
      </c>
      <c r="U2415">
        <v>0</v>
      </c>
      <c r="V2415">
        <v>0</v>
      </c>
      <c r="W2415">
        <v>6.4</v>
      </c>
      <c r="X2415">
        <v>192</v>
      </c>
      <c r="Y2415">
        <v>0</v>
      </c>
      <c r="Z2415">
        <v>0</v>
      </c>
      <c r="AA2415">
        <v>100532</v>
      </c>
      <c r="AB2415">
        <v>9735800</v>
      </c>
      <c r="AC2415" t="s">
        <v>48</v>
      </c>
      <c r="AD2415">
        <v>30</v>
      </c>
      <c r="AE2415">
        <v>30</v>
      </c>
      <c r="AF2415">
        <v>30</v>
      </c>
      <c r="AG2415" t="s">
        <v>54</v>
      </c>
      <c r="AH2415" s="2">
        <v>45642</v>
      </c>
      <c r="AI2415" t="s">
        <v>50</v>
      </c>
      <c r="AJ2415" s="2">
        <v>45649</v>
      </c>
      <c r="AK2415" t="s">
        <v>51</v>
      </c>
      <c r="AL2415" s="4" t="s">
        <v>4928</v>
      </c>
      <c r="AM2415" s="4" t="str">
        <f t="shared" si="75"/>
        <v>Iguais</v>
      </c>
    </row>
    <row r="2416" spans="1:39" hidden="1" x14ac:dyDescent="0.25">
      <c r="A2416" t="s">
        <v>2394</v>
      </c>
      <c r="B2416" t="s">
        <v>2393</v>
      </c>
      <c r="C2416" s="2">
        <v>45639</v>
      </c>
      <c r="D2416" s="2">
        <v>45645</v>
      </c>
      <c r="E2416" s="2">
        <v>45659</v>
      </c>
      <c r="F2416">
        <v>2</v>
      </c>
      <c r="G2416">
        <v>2164</v>
      </c>
      <c r="H2416" t="s">
        <v>1629</v>
      </c>
      <c r="I2416" t="s">
        <v>2388</v>
      </c>
      <c r="J2416" t="s">
        <v>41</v>
      </c>
      <c r="K2416" t="s">
        <v>42</v>
      </c>
      <c r="L2416" t="s">
        <v>1337</v>
      </c>
      <c r="N2416">
        <v>0</v>
      </c>
      <c r="O2416" t="s">
        <v>189</v>
      </c>
      <c r="P2416">
        <v>0</v>
      </c>
      <c r="Q2416" t="s">
        <v>1416</v>
      </c>
      <c r="R2416" t="s">
        <v>1417</v>
      </c>
      <c r="S2416" t="s">
        <v>48</v>
      </c>
      <c r="T2416">
        <v>15</v>
      </c>
      <c r="U2416">
        <v>0</v>
      </c>
      <c r="V2416">
        <v>0</v>
      </c>
      <c r="W2416">
        <v>11.98</v>
      </c>
      <c r="X2416">
        <v>179.7</v>
      </c>
      <c r="Y2416">
        <v>0</v>
      </c>
      <c r="Z2416">
        <v>0</v>
      </c>
      <c r="AA2416">
        <v>100531</v>
      </c>
      <c r="AB2416">
        <v>9735900</v>
      </c>
      <c r="AC2416" t="s">
        <v>48</v>
      </c>
      <c r="AD2416">
        <v>20</v>
      </c>
      <c r="AE2416">
        <v>20</v>
      </c>
      <c r="AF2416">
        <v>20</v>
      </c>
      <c r="AG2416" t="s">
        <v>54</v>
      </c>
      <c r="AH2416" s="2">
        <v>45642</v>
      </c>
      <c r="AI2416" t="s">
        <v>50</v>
      </c>
      <c r="AJ2416" s="2">
        <v>45649</v>
      </c>
      <c r="AK2416" t="s">
        <v>51</v>
      </c>
      <c r="AL2416" s="4" t="s">
        <v>4928</v>
      </c>
      <c r="AM2416" s="4" t="str">
        <f t="shared" si="75"/>
        <v>Iguais</v>
      </c>
    </row>
    <row r="2417" spans="1:39" hidden="1" x14ac:dyDescent="0.25">
      <c r="A2417" t="s">
        <v>2394</v>
      </c>
      <c r="B2417" t="s">
        <v>2393</v>
      </c>
      <c r="C2417" s="2">
        <v>45639</v>
      </c>
      <c r="D2417" s="2">
        <v>45645</v>
      </c>
      <c r="E2417" s="2">
        <v>45659</v>
      </c>
      <c r="F2417">
        <v>2</v>
      </c>
      <c r="G2417">
        <v>2164</v>
      </c>
      <c r="H2417" t="s">
        <v>1629</v>
      </c>
      <c r="I2417" t="s">
        <v>2388</v>
      </c>
      <c r="J2417" t="s">
        <v>41</v>
      </c>
      <c r="K2417" t="s">
        <v>42</v>
      </c>
      <c r="L2417" t="s">
        <v>1337</v>
      </c>
      <c r="N2417">
        <v>0</v>
      </c>
      <c r="O2417" t="s">
        <v>189</v>
      </c>
      <c r="P2417">
        <v>0</v>
      </c>
      <c r="Q2417" t="s">
        <v>1910</v>
      </c>
      <c r="R2417" t="s">
        <v>1911</v>
      </c>
      <c r="S2417" t="s">
        <v>18</v>
      </c>
      <c r="T2417">
        <v>50</v>
      </c>
      <c r="U2417">
        <v>0</v>
      </c>
      <c r="V2417">
        <v>0</v>
      </c>
      <c r="W2417">
        <v>3.82</v>
      </c>
      <c r="X2417">
        <v>191</v>
      </c>
      <c r="Y2417">
        <v>0</v>
      </c>
      <c r="Z2417">
        <v>0</v>
      </c>
      <c r="AA2417">
        <v>100530</v>
      </c>
      <c r="AB2417">
        <v>9736000</v>
      </c>
      <c r="AC2417" t="s">
        <v>18</v>
      </c>
      <c r="AD2417">
        <v>50</v>
      </c>
      <c r="AE2417">
        <v>50</v>
      </c>
      <c r="AF2417">
        <v>50</v>
      </c>
      <c r="AG2417" t="s">
        <v>49</v>
      </c>
      <c r="AH2417" s="2">
        <v>45642</v>
      </c>
      <c r="AI2417" t="s">
        <v>50</v>
      </c>
      <c r="AJ2417" s="2">
        <v>45649</v>
      </c>
      <c r="AK2417" t="s">
        <v>51</v>
      </c>
      <c r="AL2417" s="4" t="s">
        <v>4928</v>
      </c>
      <c r="AM2417" s="4" t="str">
        <f t="shared" si="75"/>
        <v>Iguais</v>
      </c>
    </row>
    <row r="2418" spans="1:39" hidden="1" x14ac:dyDescent="0.25">
      <c r="A2418" t="s">
        <v>2392</v>
      </c>
      <c r="B2418" t="s">
        <v>2393</v>
      </c>
      <c r="C2418" s="2">
        <v>45639</v>
      </c>
      <c r="D2418" s="2">
        <v>45645</v>
      </c>
      <c r="E2418" s="2">
        <v>45659</v>
      </c>
      <c r="F2418">
        <v>2</v>
      </c>
      <c r="G2418">
        <v>2164</v>
      </c>
      <c r="H2418" t="s">
        <v>1629</v>
      </c>
      <c r="I2418" t="s">
        <v>2388</v>
      </c>
      <c r="J2418" t="s">
        <v>41</v>
      </c>
      <c r="K2418" t="s">
        <v>42</v>
      </c>
      <c r="L2418" t="s">
        <v>1337</v>
      </c>
      <c r="N2418">
        <v>0</v>
      </c>
      <c r="O2418" t="s">
        <v>189</v>
      </c>
      <c r="P2418">
        <v>0</v>
      </c>
      <c r="Q2418" t="s">
        <v>1405</v>
      </c>
      <c r="R2418" t="s">
        <v>676</v>
      </c>
      <c r="S2418" t="s">
        <v>48</v>
      </c>
      <c r="T2418">
        <v>50</v>
      </c>
      <c r="U2418">
        <v>0</v>
      </c>
      <c r="V2418">
        <v>0</v>
      </c>
      <c r="W2418">
        <v>7.3</v>
      </c>
      <c r="X2418">
        <v>365</v>
      </c>
      <c r="Y2418">
        <v>0</v>
      </c>
      <c r="Z2418">
        <v>0</v>
      </c>
      <c r="AA2418">
        <v>100529</v>
      </c>
      <c r="AB2418">
        <v>9736100</v>
      </c>
      <c r="AC2418" t="s">
        <v>48</v>
      </c>
      <c r="AD2418">
        <v>50</v>
      </c>
      <c r="AE2418">
        <v>50</v>
      </c>
      <c r="AF2418">
        <v>50</v>
      </c>
      <c r="AG2418" t="s">
        <v>54</v>
      </c>
      <c r="AH2418" s="2">
        <v>45642</v>
      </c>
      <c r="AI2418" t="s">
        <v>50</v>
      </c>
      <c r="AJ2418" s="2">
        <v>45649</v>
      </c>
      <c r="AK2418" t="s">
        <v>51</v>
      </c>
      <c r="AL2418" s="4" t="s">
        <v>4928</v>
      </c>
      <c r="AM2418" s="4" t="str">
        <f t="shared" si="75"/>
        <v>Iguais</v>
      </c>
    </row>
    <row r="2419" spans="1:39" hidden="1" x14ac:dyDescent="0.25">
      <c r="A2419" t="s">
        <v>2394</v>
      </c>
      <c r="B2419" t="s">
        <v>2393</v>
      </c>
      <c r="C2419" s="2">
        <v>45639</v>
      </c>
      <c r="D2419" s="2">
        <v>45645</v>
      </c>
      <c r="E2419" s="2">
        <v>45659</v>
      </c>
      <c r="F2419">
        <v>2</v>
      </c>
      <c r="G2419">
        <v>2164</v>
      </c>
      <c r="H2419" t="s">
        <v>1629</v>
      </c>
      <c r="I2419" t="s">
        <v>2388</v>
      </c>
      <c r="J2419" t="s">
        <v>41</v>
      </c>
      <c r="K2419" t="s">
        <v>42</v>
      </c>
      <c r="L2419" t="s">
        <v>1337</v>
      </c>
      <c r="N2419">
        <v>0</v>
      </c>
      <c r="O2419" t="s">
        <v>189</v>
      </c>
      <c r="P2419">
        <v>0</v>
      </c>
      <c r="Q2419" t="s">
        <v>1652</v>
      </c>
      <c r="R2419" t="s">
        <v>1653</v>
      </c>
      <c r="S2419" t="s">
        <v>48</v>
      </c>
      <c r="T2419">
        <v>25</v>
      </c>
      <c r="U2419">
        <v>0</v>
      </c>
      <c r="V2419">
        <v>0</v>
      </c>
      <c r="W2419">
        <v>11.28</v>
      </c>
      <c r="X2419">
        <v>282</v>
      </c>
      <c r="Y2419">
        <v>0</v>
      </c>
      <c r="Z2419">
        <v>0</v>
      </c>
      <c r="AA2419">
        <v>100528</v>
      </c>
      <c r="AB2419">
        <v>9736200</v>
      </c>
      <c r="AC2419" t="s">
        <v>48</v>
      </c>
      <c r="AD2419">
        <v>25</v>
      </c>
      <c r="AE2419">
        <v>25</v>
      </c>
      <c r="AF2419">
        <v>25</v>
      </c>
      <c r="AG2419" t="s">
        <v>49</v>
      </c>
      <c r="AH2419" s="2">
        <v>45642</v>
      </c>
      <c r="AI2419" t="s">
        <v>50</v>
      </c>
      <c r="AJ2419" s="2">
        <v>45649</v>
      </c>
      <c r="AK2419" t="s">
        <v>51</v>
      </c>
      <c r="AL2419" s="4" t="s">
        <v>4928</v>
      </c>
      <c r="AM2419" s="4" t="str">
        <f t="shared" si="75"/>
        <v>Iguais</v>
      </c>
    </row>
    <row r="2420" spans="1:39" hidden="1" x14ac:dyDescent="0.25">
      <c r="A2420" t="s">
        <v>2392</v>
      </c>
      <c r="B2420" t="s">
        <v>2393</v>
      </c>
      <c r="C2420" s="2">
        <v>45639</v>
      </c>
      <c r="D2420" s="2">
        <v>45645</v>
      </c>
      <c r="E2420" s="2">
        <v>45659</v>
      </c>
      <c r="F2420">
        <v>2</v>
      </c>
      <c r="G2420">
        <v>2164</v>
      </c>
      <c r="H2420" t="s">
        <v>1629</v>
      </c>
      <c r="I2420" t="s">
        <v>2388</v>
      </c>
      <c r="J2420" t="s">
        <v>41</v>
      </c>
      <c r="K2420" t="s">
        <v>42</v>
      </c>
      <c r="L2420" t="s">
        <v>1337</v>
      </c>
      <c r="N2420">
        <v>0</v>
      </c>
      <c r="O2420" t="s">
        <v>189</v>
      </c>
      <c r="P2420">
        <v>0</v>
      </c>
      <c r="Q2420" t="s">
        <v>1444</v>
      </c>
      <c r="R2420" t="s">
        <v>1445</v>
      </c>
      <c r="S2420" t="s">
        <v>1175</v>
      </c>
      <c r="T2420">
        <v>96</v>
      </c>
      <c r="U2420">
        <v>0</v>
      </c>
      <c r="V2420">
        <v>0</v>
      </c>
      <c r="W2420">
        <v>1.8</v>
      </c>
      <c r="X2420">
        <v>172.8</v>
      </c>
      <c r="Y2420">
        <v>0</v>
      </c>
      <c r="Z2420">
        <v>0</v>
      </c>
      <c r="AA2420">
        <v>100527</v>
      </c>
      <c r="AB2420">
        <v>9736300</v>
      </c>
      <c r="AC2420" t="s">
        <v>1175</v>
      </c>
      <c r="AD2420">
        <v>96</v>
      </c>
      <c r="AE2420">
        <v>96</v>
      </c>
      <c r="AF2420">
        <v>96</v>
      </c>
      <c r="AG2420" t="s">
        <v>49</v>
      </c>
      <c r="AH2420" s="2">
        <v>45645</v>
      </c>
      <c r="AI2420" t="s">
        <v>50</v>
      </c>
      <c r="AJ2420" s="2">
        <v>45649</v>
      </c>
      <c r="AK2420" t="s">
        <v>51</v>
      </c>
      <c r="AL2420" s="4" t="s">
        <v>4928</v>
      </c>
      <c r="AM2420" s="4" t="str">
        <f t="shared" si="75"/>
        <v>Iguais</v>
      </c>
    </row>
    <row r="2421" spans="1:39" hidden="1" x14ac:dyDescent="0.25">
      <c r="A2421" t="s">
        <v>2394</v>
      </c>
      <c r="B2421" t="s">
        <v>2393</v>
      </c>
      <c r="C2421" s="2">
        <v>45639</v>
      </c>
      <c r="D2421" s="2">
        <v>45645</v>
      </c>
      <c r="E2421" s="2">
        <v>45659</v>
      </c>
      <c r="F2421">
        <v>2</v>
      </c>
      <c r="G2421">
        <v>2164</v>
      </c>
      <c r="H2421" t="s">
        <v>1629</v>
      </c>
      <c r="I2421" t="s">
        <v>2388</v>
      </c>
      <c r="J2421" t="s">
        <v>41</v>
      </c>
      <c r="K2421" t="s">
        <v>42</v>
      </c>
      <c r="L2421" t="s">
        <v>1337</v>
      </c>
      <c r="N2421">
        <v>0</v>
      </c>
      <c r="O2421" t="s">
        <v>189</v>
      </c>
      <c r="P2421">
        <v>0</v>
      </c>
      <c r="Q2421" t="s">
        <v>1922</v>
      </c>
      <c r="R2421" t="s">
        <v>1923</v>
      </c>
      <c r="S2421" t="s">
        <v>48</v>
      </c>
      <c r="T2421">
        <v>22</v>
      </c>
      <c r="U2421">
        <v>0</v>
      </c>
      <c r="V2421">
        <v>0</v>
      </c>
      <c r="W2421">
        <v>7.16</v>
      </c>
      <c r="X2421">
        <v>157.52000000000001</v>
      </c>
      <c r="Y2421">
        <v>0</v>
      </c>
      <c r="Z2421">
        <v>0</v>
      </c>
      <c r="AA2421">
        <v>100526</v>
      </c>
      <c r="AB2421">
        <v>9736400</v>
      </c>
      <c r="AC2421" t="s">
        <v>48</v>
      </c>
      <c r="AD2421">
        <v>30</v>
      </c>
      <c r="AE2421">
        <v>20</v>
      </c>
      <c r="AF2421">
        <v>20</v>
      </c>
      <c r="AG2421" t="s">
        <v>49</v>
      </c>
      <c r="AH2421" s="2">
        <v>45643</v>
      </c>
      <c r="AI2421" t="s">
        <v>50</v>
      </c>
      <c r="AJ2421" s="2">
        <v>45649</v>
      </c>
      <c r="AK2421" t="s">
        <v>51</v>
      </c>
      <c r="AL2421" s="4" t="s">
        <v>4928</v>
      </c>
      <c r="AM2421" s="4" t="str">
        <f t="shared" si="75"/>
        <v>Diferentes</v>
      </c>
    </row>
    <row r="2422" spans="1:39" hidden="1" x14ac:dyDescent="0.25">
      <c r="A2422" t="s">
        <v>2395</v>
      </c>
      <c r="B2422" t="s">
        <v>2393</v>
      </c>
      <c r="C2422" s="2">
        <v>45639</v>
      </c>
      <c r="D2422" t="s">
        <v>50</v>
      </c>
      <c r="E2422" s="2">
        <v>45659</v>
      </c>
      <c r="F2422">
        <v>2</v>
      </c>
      <c r="G2422">
        <v>2164</v>
      </c>
      <c r="H2422" t="s">
        <v>1629</v>
      </c>
      <c r="I2422" t="s">
        <v>2388</v>
      </c>
      <c r="J2422" t="s">
        <v>41</v>
      </c>
      <c r="K2422" t="s">
        <v>42</v>
      </c>
      <c r="L2422" t="s">
        <v>1337</v>
      </c>
      <c r="N2422">
        <v>0</v>
      </c>
      <c r="O2422" t="s">
        <v>189</v>
      </c>
      <c r="P2422">
        <v>0</v>
      </c>
      <c r="Q2422" t="s">
        <v>1922</v>
      </c>
      <c r="R2422" t="s">
        <v>1923</v>
      </c>
      <c r="S2422" t="s">
        <v>48</v>
      </c>
      <c r="T2422">
        <v>8</v>
      </c>
      <c r="U2422">
        <v>0</v>
      </c>
      <c r="V2422">
        <v>0</v>
      </c>
      <c r="W2422">
        <v>7.16</v>
      </c>
      <c r="X2422">
        <v>57.28</v>
      </c>
      <c r="Y2422">
        <v>0</v>
      </c>
      <c r="Z2422">
        <v>0</v>
      </c>
      <c r="AA2422">
        <v>100526</v>
      </c>
      <c r="AB2422">
        <v>9736400</v>
      </c>
      <c r="AC2422" t="s">
        <v>48</v>
      </c>
      <c r="AD2422">
        <v>30</v>
      </c>
      <c r="AE2422">
        <v>20</v>
      </c>
      <c r="AF2422">
        <v>20</v>
      </c>
      <c r="AG2422" t="s">
        <v>49</v>
      </c>
      <c r="AH2422" s="2">
        <v>45643</v>
      </c>
      <c r="AI2422" t="s">
        <v>50</v>
      </c>
      <c r="AJ2422" s="2">
        <v>45649</v>
      </c>
      <c r="AK2422" t="s">
        <v>51</v>
      </c>
      <c r="AL2422" s="4" t="str">
        <f t="shared" si="76"/>
        <v>Expedição</v>
      </c>
      <c r="AM2422" s="4" t="str">
        <f t="shared" si="75"/>
        <v>Diferentes</v>
      </c>
    </row>
    <row r="2423" spans="1:39" hidden="1" x14ac:dyDescent="0.25">
      <c r="A2423" t="s">
        <v>2395</v>
      </c>
      <c r="B2423" t="s">
        <v>2393</v>
      </c>
      <c r="C2423" s="2">
        <v>45639</v>
      </c>
      <c r="D2423" t="s">
        <v>50</v>
      </c>
      <c r="E2423" s="2">
        <v>45659</v>
      </c>
      <c r="F2423">
        <v>2</v>
      </c>
      <c r="G2423">
        <v>2164</v>
      </c>
      <c r="H2423" t="s">
        <v>1629</v>
      </c>
      <c r="I2423" t="s">
        <v>2388</v>
      </c>
      <c r="J2423" t="s">
        <v>41</v>
      </c>
      <c r="K2423" t="s">
        <v>42</v>
      </c>
      <c r="L2423" t="s">
        <v>1337</v>
      </c>
      <c r="N2423">
        <v>0</v>
      </c>
      <c r="O2423" t="s">
        <v>189</v>
      </c>
      <c r="P2423">
        <v>0</v>
      </c>
      <c r="Q2423" t="s">
        <v>2310</v>
      </c>
      <c r="R2423" t="s">
        <v>702</v>
      </c>
      <c r="S2423" t="s">
        <v>48</v>
      </c>
      <c r="T2423">
        <v>50</v>
      </c>
      <c r="U2423">
        <v>0</v>
      </c>
      <c r="V2423">
        <v>0</v>
      </c>
      <c r="W2423">
        <v>4.8099999999999996</v>
      </c>
      <c r="X2423">
        <v>240.5</v>
      </c>
      <c r="Y2423">
        <v>0</v>
      </c>
      <c r="Z2423">
        <v>0</v>
      </c>
      <c r="AA2423">
        <v>100525</v>
      </c>
      <c r="AB2423">
        <v>9736500</v>
      </c>
      <c r="AC2423" t="s">
        <v>48</v>
      </c>
      <c r="AD2423">
        <v>50</v>
      </c>
      <c r="AE2423">
        <v>0</v>
      </c>
      <c r="AF2423">
        <v>25</v>
      </c>
      <c r="AG2423" t="s">
        <v>49</v>
      </c>
      <c r="AH2423" s="2">
        <v>45665</v>
      </c>
      <c r="AI2423" t="s">
        <v>50</v>
      </c>
      <c r="AJ2423" s="2">
        <v>45649</v>
      </c>
      <c r="AK2423" t="s">
        <v>51</v>
      </c>
      <c r="AL2423" s="4" t="str">
        <f t="shared" si="76"/>
        <v>Embalagem</v>
      </c>
      <c r="AM2423" s="4" t="str">
        <f t="shared" si="75"/>
        <v>Diferentes</v>
      </c>
    </row>
    <row r="2424" spans="1:39" hidden="1" x14ac:dyDescent="0.25">
      <c r="A2424" t="s">
        <v>2396</v>
      </c>
      <c r="B2424" t="s">
        <v>2393</v>
      </c>
      <c r="C2424" s="2">
        <v>45639</v>
      </c>
      <c r="D2424" s="2">
        <v>45649</v>
      </c>
      <c r="E2424" s="2">
        <v>45659</v>
      </c>
      <c r="F2424">
        <v>2</v>
      </c>
      <c r="G2424">
        <v>2164</v>
      </c>
      <c r="H2424" t="s">
        <v>1629</v>
      </c>
      <c r="I2424" t="s">
        <v>2388</v>
      </c>
      <c r="J2424" t="s">
        <v>41</v>
      </c>
      <c r="K2424" t="s">
        <v>42</v>
      </c>
      <c r="L2424" t="s">
        <v>1337</v>
      </c>
      <c r="N2424">
        <v>0</v>
      </c>
      <c r="O2424" t="s">
        <v>189</v>
      </c>
      <c r="P2424">
        <v>0</v>
      </c>
      <c r="Q2424" t="s">
        <v>2379</v>
      </c>
      <c r="R2424" t="s">
        <v>2380</v>
      </c>
      <c r="S2424" t="s">
        <v>18</v>
      </c>
      <c r="T2424">
        <v>20</v>
      </c>
      <c r="U2424">
        <v>0</v>
      </c>
      <c r="V2424">
        <v>0</v>
      </c>
      <c r="W2424">
        <v>11.02</v>
      </c>
      <c r="X2424">
        <v>220.4</v>
      </c>
      <c r="Y2424">
        <v>0</v>
      </c>
      <c r="Z2424">
        <v>0</v>
      </c>
      <c r="AA2424">
        <v>100524</v>
      </c>
      <c r="AB2424">
        <v>9736600</v>
      </c>
      <c r="AC2424" t="s">
        <v>18</v>
      </c>
      <c r="AD2424">
        <v>20</v>
      </c>
      <c r="AE2424">
        <v>0</v>
      </c>
      <c r="AF2424">
        <v>0</v>
      </c>
      <c r="AG2424" t="s">
        <v>49</v>
      </c>
      <c r="AH2424" t="s">
        <v>50</v>
      </c>
      <c r="AI2424" t="s">
        <v>50</v>
      </c>
      <c r="AJ2424" s="2">
        <v>45649</v>
      </c>
      <c r="AK2424" t="s">
        <v>51</v>
      </c>
      <c r="AL2424" s="4" t="s">
        <v>4928</v>
      </c>
      <c r="AM2424" s="4" t="str">
        <f t="shared" si="75"/>
        <v>Diferentes</v>
      </c>
    </row>
    <row r="2425" spans="1:39" hidden="1" x14ac:dyDescent="0.25">
      <c r="A2425" t="s">
        <v>2397</v>
      </c>
      <c r="B2425" t="s">
        <v>2393</v>
      </c>
      <c r="C2425" s="2">
        <v>45639</v>
      </c>
      <c r="D2425" s="2">
        <v>45664</v>
      </c>
      <c r="E2425" s="2">
        <v>45659</v>
      </c>
      <c r="F2425">
        <v>2</v>
      </c>
      <c r="G2425">
        <v>2164</v>
      </c>
      <c r="H2425" t="s">
        <v>1629</v>
      </c>
      <c r="I2425" t="s">
        <v>2388</v>
      </c>
      <c r="J2425" t="s">
        <v>41</v>
      </c>
      <c r="K2425" t="s">
        <v>42</v>
      </c>
      <c r="L2425" t="s">
        <v>1337</v>
      </c>
      <c r="N2425">
        <v>0</v>
      </c>
      <c r="O2425" t="s">
        <v>189</v>
      </c>
      <c r="P2425">
        <v>0</v>
      </c>
      <c r="Q2425" t="s">
        <v>2398</v>
      </c>
      <c r="R2425" t="s">
        <v>353</v>
      </c>
      <c r="S2425" t="s">
        <v>48</v>
      </c>
      <c r="T2425">
        <v>10</v>
      </c>
      <c r="U2425">
        <v>0</v>
      </c>
      <c r="V2425">
        <v>0</v>
      </c>
      <c r="W2425">
        <v>20.329999999999998</v>
      </c>
      <c r="X2425">
        <v>203.3</v>
      </c>
      <c r="Y2425">
        <v>0</v>
      </c>
      <c r="Z2425">
        <v>0</v>
      </c>
      <c r="AA2425">
        <v>100522</v>
      </c>
      <c r="AB2425">
        <v>9736800</v>
      </c>
      <c r="AC2425" t="s">
        <v>48</v>
      </c>
      <c r="AD2425">
        <v>10</v>
      </c>
      <c r="AE2425">
        <v>0</v>
      </c>
      <c r="AF2425">
        <v>10</v>
      </c>
      <c r="AG2425" t="s">
        <v>49</v>
      </c>
      <c r="AH2425" s="2">
        <v>45665</v>
      </c>
      <c r="AI2425" t="s">
        <v>50</v>
      </c>
      <c r="AJ2425" s="2">
        <v>45649</v>
      </c>
      <c r="AK2425" t="s">
        <v>51</v>
      </c>
      <c r="AL2425" s="4" t="s">
        <v>4928</v>
      </c>
      <c r="AM2425" s="4" t="str">
        <f t="shared" si="75"/>
        <v>Diferentes</v>
      </c>
    </row>
    <row r="2426" spans="1:39" hidden="1" x14ac:dyDescent="0.25">
      <c r="A2426" t="s">
        <v>2394</v>
      </c>
      <c r="B2426" t="s">
        <v>2393</v>
      </c>
      <c r="C2426" s="2">
        <v>45639</v>
      </c>
      <c r="D2426" s="2">
        <v>45645</v>
      </c>
      <c r="E2426" s="2">
        <v>45659</v>
      </c>
      <c r="F2426">
        <v>2</v>
      </c>
      <c r="G2426">
        <v>2164</v>
      </c>
      <c r="H2426" t="s">
        <v>1629</v>
      </c>
      <c r="I2426" t="s">
        <v>2388</v>
      </c>
      <c r="J2426" t="s">
        <v>41</v>
      </c>
      <c r="K2426" t="s">
        <v>42</v>
      </c>
      <c r="L2426" t="s">
        <v>1337</v>
      </c>
      <c r="N2426">
        <v>0</v>
      </c>
      <c r="O2426" t="s">
        <v>189</v>
      </c>
      <c r="P2426">
        <v>0</v>
      </c>
      <c r="Q2426" t="s">
        <v>1966</v>
      </c>
      <c r="R2426" t="s">
        <v>1967</v>
      </c>
      <c r="S2426" t="s">
        <v>48</v>
      </c>
      <c r="T2426">
        <v>50</v>
      </c>
      <c r="U2426">
        <v>0</v>
      </c>
      <c r="V2426">
        <v>0</v>
      </c>
      <c r="W2426">
        <v>4.5199999999999996</v>
      </c>
      <c r="X2426">
        <v>226</v>
      </c>
      <c r="Y2426">
        <v>0</v>
      </c>
      <c r="Z2426">
        <v>0</v>
      </c>
      <c r="AA2426">
        <v>100521</v>
      </c>
      <c r="AB2426">
        <v>9736900</v>
      </c>
      <c r="AC2426" t="s">
        <v>48</v>
      </c>
      <c r="AD2426">
        <v>50</v>
      </c>
      <c r="AE2426">
        <v>0</v>
      </c>
      <c r="AF2426">
        <v>50</v>
      </c>
      <c r="AG2426" t="s">
        <v>49</v>
      </c>
      <c r="AH2426" s="2">
        <v>45665</v>
      </c>
      <c r="AI2426" t="s">
        <v>50</v>
      </c>
      <c r="AJ2426" s="2">
        <v>45649</v>
      </c>
      <c r="AK2426" t="s">
        <v>51</v>
      </c>
      <c r="AL2426" s="4" t="s">
        <v>4928</v>
      </c>
      <c r="AM2426" s="4" t="str">
        <f t="shared" si="75"/>
        <v>Diferentes</v>
      </c>
    </row>
    <row r="2427" spans="1:39" hidden="1" x14ac:dyDescent="0.25">
      <c r="A2427" t="s">
        <v>2394</v>
      </c>
      <c r="B2427" t="s">
        <v>2393</v>
      </c>
      <c r="C2427" s="2">
        <v>45639</v>
      </c>
      <c r="D2427" s="2">
        <v>45645</v>
      </c>
      <c r="E2427" s="2">
        <v>45659</v>
      </c>
      <c r="F2427">
        <v>2</v>
      </c>
      <c r="G2427">
        <v>2164</v>
      </c>
      <c r="H2427" t="s">
        <v>1629</v>
      </c>
      <c r="I2427" t="s">
        <v>2388</v>
      </c>
      <c r="J2427" t="s">
        <v>41</v>
      </c>
      <c r="K2427" t="s">
        <v>42</v>
      </c>
      <c r="L2427" t="s">
        <v>1337</v>
      </c>
      <c r="N2427">
        <v>0</v>
      </c>
      <c r="O2427" t="s">
        <v>189</v>
      </c>
      <c r="P2427">
        <v>0</v>
      </c>
      <c r="Q2427" t="s">
        <v>1738</v>
      </c>
      <c r="R2427" t="s">
        <v>742</v>
      </c>
      <c r="S2427" t="s">
        <v>465</v>
      </c>
      <c r="T2427">
        <v>30</v>
      </c>
      <c r="U2427">
        <v>0</v>
      </c>
      <c r="V2427">
        <v>0</v>
      </c>
      <c r="W2427">
        <v>2.9</v>
      </c>
      <c r="X2427">
        <v>87</v>
      </c>
      <c r="Y2427">
        <v>0</v>
      </c>
      <c r="Z2427">
        <v>0</v>
      </c>
      <c r="AA2427">
        <v>100523</v>
      </c>
      <c r="AB2427">
        <v>9736700</v>
      </c>
      <c r="AC2427" t="s">
        <v>465</v>
      </c>
      <c r="AD2427">
        <v>50</v>
      </c>
      <c r="AE2427">
        <v>50</v>
      </c>
      <c r="AF2427">
        <v>50</v>
      </c>
      <c r="AG2427" t="s">
        <v>49</v>
      </c>
      <c r="AH2427" s="2">
        <v>45642</v>
      </c>
      <c r="AI2427" t="s">
        <v>50</v>
      </c>
      <c r="AJ2427" s="2">
        <v>45649</v>
      </c>
      <c r="AK2427" t="s">
        <v>51</v>
      </c>
      <c r="AL2427" s="4" t="s">
        <v>4928</v>
      </c>
      <c r="AM2427" s="4" t="str">
        <f t="shared" si="75"/>
        <v>Iguais</v>
      </c>
    </row>
    <row r="2428" spans="1:39" hidden="1" x14ac:dyDescent="0.25">
      <c r="A2428" t="s">
        <v>2395</v>
      </c>
      <c r="B2428" t="s">
        <v>2393</v>
      </c>
      <c r="C2428" s="2">
        <v>45639</v>
      </c>
      <c r="D2428" t="s">
        <v>50</v>
      </c>
      <c r="E2428" s="2">
        <v>45659</v>
      </c>
      <c r="F2428">
        <v>2</v>
      </c>
      <c r="G2428">
        <v>2164</v>
      </c>
      <c r="H2428" t="s">
        <v>1629</v>
      </c>
      <c r="I2428" t="s">
        <v>2388</v>
      </c>
      <c r="J2428" t="s">
        <v>41</v>
      </c>
      <c r="K2428" t="s">
        <v>42</v>
      </c>
      <c r="L2428" t="s">
        <v>1337</v>
      </c>
      <c r="N2428">
        <v>0</v>
      </c>
      <c r="O2428" t="s">
        <v>189</v>
      </c>
      <c r="P2428">
        <v>0</v>
      </c>
      <c r="Q2428" t="s">
        <v>1738</v>
      </c>
      <c r="R2428" t="s">
        <v>742</v>
      </c>
      <c r="S2428" t="s">
        <v>465</v>
      </c>
      <c r="T2428">
        <v>20</v>
      </c>
      <c r="U2428">
        <v>0</v>
      </c>
      <c r="V2428">
        <v>0</v>
      </c>
      <c r="W2428">
        <v>2.9</v>
      </c>
      <c r="X2428">
        <v>58</v>
      </c>
      <c r="Y2428">
        <v>0</v>
      </c>
      <c r="Z2428">
        <v>0</v>
      </c>
      <c r="AA2428">
        <v>100523</v>
      </c>
      <c r="AB2428">
        <v>9736700</v>
      </c>
      <c r="AC2428" t="s">
        <v>465</v>
      </c>
      <c r="AD2428">
        <v>50</v>
      </c>
      <c r="AE2428">
        <v>50</v>
      </c>
      <c r="AF2428">
        <v>50</v>
      </c>
      <c r="AG2428" t="s">
        <v>49</v>
      </c>
      <c r="AH2428" s="2">
        <v>45642</v>
      </c>
      <c r="AI2428" t="s">
        <v>50</v>
      </c>
      <c r="AJ2428" s="2">
        <v>45649</v>
      </c>
      <c r="AK2428" t="s">
        <v>51</v>
      </c>
      <c r="AL2428" s="4" t="str">
        <f t="shared" si="76"/>
        <v>Expedição</v>
      </c>
      <c r="AM2428" s="4" t="str">
        <f t="shared" si="75"/>
        <v>Iguais</v>
      </c>
    </row>
    <row r="2429" spans="1:39" hidden="1" x14ac:dyDescent="0.25">
      <c r="A2429" t="s">
        <v>2394</v>
      </c>
      <c r="B2429" t="s">
        <v>2393</v>
      </c>
      <c r="C2429" s="2">
        <v>45639</v>
      </c>
      <c r="D2429" s="2">
        <v>45645</v>
      </c>
      <c r="E2429" s="2">
        <v>45659</v>
      </c>
      <c r="F2429">
        <v>2</v>
      </c>
      <c r="G2429">
        <v>2164</v>
      </c>
      <c r="H2429" t="s">
        <v>1629</v>
      </c>
      <c r="I2429" t="s">
        <v>2388</v>
      </c>
      <c r="J2429" t="s">
        <v>41</v>
      </c>
      <c r="K2429" t="s">
        <v>42</v>
      </c>
      <c r="L2429" t="s">
        <v>1337</v>
      </c>
      <c r="N2429">
        <v>0</v>
      </c>
      <c r="O2429" t="s">
        <v>189</v>
      </c>
      <c r="P2429">
        <v>0</v>
      </c>
      <c r="Q2429" t="s">
        <v>2399</v>
      </c>
      <c r="R2429" t="s">
        <v>2400</v>
      </c>
      <c r="S2429" t="s">
        <v>465</v>
      </c>
      <c r="T2429">
        <v>20</v>
      </c>
      <c r="U2429">
        <v>0</v>
      </c>
      <c r="V2429">
        <v>0</v>
      </c>
      <c r="W2429">
        <v>5.45</v>
      </c>
      <c r="X2429">
        <v>109</v>
      </c>
      <c r="Y2429">
        <v>0</v>
      </c>
      <c r="Z2429">
        <v>0</v>
      </c>
      <c r="AA2429">
        <v>100520</v>
      </c>
      <c r="AB2429">
        <v>9737000</v>
      </c>
      <c r="AC2429" t="s">
        <v>465</v>
      </c>
      <c r="AD2429">
        <v>20</v>
      </c>
      <c r="AE2429">
        <v>20</v>
      </c>
      <c r="AF2429">
        <v>20</v>
      </c>
      <c r="AG2429" t="s">
        <v>54</v>
      </c>
      <c r="AH2429" s="2">
        <v>45642</v>
      </c>
      <c r="AI2429" t="s">
        <v>50</v>
      </c>
      <c r="AJ2429" s="2">
        <v>45649</v>
      </c>
      <c r="AK2429" t="s">
        <v>51</v>
      </c>
      <c r="AL2429" s="4" t="s">
        <v>4928</v>
      </c>
      <c r="AM2429" s="4" t="str">
        <f t="shared" si="75"/>
        <v>Iguais</v>
      </c>
    </row>
    <row r="2430" spans="1:39" hidden="1" x14ac:dyDescent="0.25">
      <c r="A2430" t="s">
        <v>2397</v>
      </c>
      <c r="B2430" t="s">
        <v>2393</v>
      </c>
      <c r="C2430" s="2">
        <v>45639</v>
      </c>
      <c r="D2430" s="2">
        <v>45664</v>
      </c>
      <c r="E2430" s="2">
        <v>45659</v>
      </c>
      <c r="F2430">
        <v>2</v>
      </c>
      <c r="G2430">
        <v>2164</v>
      </c>
      <c r="H2430" t="s">
        <v>1629</v>
      </c>
      <c r="I2430" t="s">
        <v>2388</v>
      </c>
      <c r="J2430" t="s">
        <v>41</v>
      </c>
      <c r="K2430" t="s">
        <v>42</v>
      </c>
      <c r="L2430" t="s">
        <v>1337</v>
      </c>
      <c r="N2430">
        <v>0</v>
      </c>
      <c r="O2430" t="s">
        <v>189</v>
      </c>
      <c r="P2430">
        <v>0</v>
      </c>
      <c r="Q2430" t="s">
        <v>1742</v>
      </c>
      <c r="R2430" t="s">
        <v>1743</v>
      </c>
      <c r="S2430" t="s">
        <v>48</v>
      </c>
      <c r="T2430">
        <v>20</v>
      </c>
      <c r="U2430">
        <v>0</v>
      </c>
      <c r="V2430">
        <v>0</v>
      </c>
      <c r="W2430">
        <v>15.07</v>
      </c>
      <c r="X2430">
        <v>301.39999999999998</v>
      </c>
      <c r="Y2430">
        <v>0</v>
      </c>
      <c r="Z2430">
        <v>0</v>
      </c>
      <c r="AA2430">
        <v>100517</v>
      </c>
      <c r="AB2430">
        <v>9737300</v>
      </c>
      <c r="AC2430" t="s">
        <v>48</v>
      </c>
      <c r="AD2430">
        <v>20</v>
      </c>
      <c r="AE2430">
        <v>0</v>
      </c>
      <c r="AF2430">
        <v>0</v>
      </c>
      <c r="AG2430" t="s">
        <v>49</v>
      </c>
      <c r="AH2430" t="s">
        <v>50</v>
      </c>
      <c r="AI2430" t="s">
        <v>50</v>
      </c>
      <c r="AJ2430" s="2">
        <v>45649</v>
      </c>
      <c r="AK2430" t="s">
        <v>51</v>
      </c>
      <c r="AL2430" s="4" t="s">
        <v>4928</v>
      </c>
      <c r="AM2430" s="4" t="str">
        <f t="shared" si="75"/>
        <v>Diferentes</v>
      </c>
    </row>
    <row r="2431" spans="1:39" hidden="1" x14ac:dyDescent="0.25">
      <c r="A2431" t="s">
        <v>2394</v>
      </c>
      <c r="B2431" t="s">
        <v>2393</v>
      </c>
      <c r="C2431" s="2">
        <v>45639</v>
      </c>
      <c r="D2431" s="2">
        <v>45645</v>
      </c>
      <c r="E2431" s="2">
        <v>45659</v>
      </c>
      <c r="F2431">
        <v>2</v>
      </c>
      <c r="G2431">
        <v>2164</v>
      </c>
      <c r="H2431" t="s">
        <v>1629</v>
      </c>
      <c r="I2431" t="s">
        <v>2388</v>
      </c>
      <c r="J2431" t="s">
        <v>41</v>
      </c>
      <c r="K2431" t="s">
        <v>42</v>
      </c>
      <c r="L2431" t="s">
        <v>1337</v>
      </c>
      <c r="N2431">
        <v>0</v>
      </c>
      <c r="O2431" t="s">
        <v>189</v>
      </c>
      <c r="P2431">
        <v>0</v>
      </c>
      <c r="Q2431" t="s">
        <v>2401</v>
      </c>
      <c r="R2431" t="s">
        <v>2402</v>
      </c>
      <c r="S2431" t="s">
        <v>354</v>
      </c>
      <c r="T2431">
        <v>250</v>
      </c>
      <c r="U2431">
        <v>0</v>
      </c>
      <c r="V2431">
        <v>0</v>
      </c>
      <c r="W2431">
        <v>2.85</v>
      </c>
      <c r="X2431">
        <v>712.5</v>
      </c>
      <c r="Y2431">
        <v>0</v>
      </c>
      <c r="Z2431">
        <v>0</v>
      </c>
      <c r="AA2431">
        <v>100518</v>
      </c>
      <c r="AB2431">
        <v>9737200</v>
      </c>
      <c r="AC2431" t="s">
        <v>354</v>
      </c>
      <c r="AD2431">
        <v>250</v>
      </c>
      <c r="AE2431">
        <v>250</v>
      </c>
      <c r="AF2431">
        <v>250</v>
      </c>
      <c r="AG2431" t="s">
        <v>49</v>
      </c>
      <c r="AH2431" s="2">
        <v>45642</v>
      </c>
      <c r="AI2431" t="s">
        <v>50</v>
      </c>
      <c r="AJ2431" s="2">
        <v>45649</v>
      </c>
      <c r="AK2431" t="s">
        <v>51</v>
      </c>
      <c r="AL2431" s="4" t="s">
        <v>4928</v>
      </c>
      <c r="AM2431" s="4" t="str">
        <f t="shared" si="75"/>
        <v>Iguais</v>
      </c>
    </row>
    <row r="2432" spans="1:39" hidden="1" x14ac:dyDescent="0.25">
      <c r="A2432" t="s">
        <v>2392</v>
      </c>
      <c r="B2432" t="s">
        <v>2393</v>
      </c>
      <c r="C2432" s="2">
        <v>45639</v>
      </c>
      <c r="D2432" s="2">
        <v>45645</v>
      </c>
      <c r="E2432" s="2">
        <v>45659</v>
      </c>
      <c r="F2432">
        <v>2</v>
      </c>
      <c r="G2432">
        <v>2164</v>
      </c>
      <c r="H2432" t="s">
        <v>1629</v>
      </c>
      <c r="I2432" t="s">
        <v>2388</v>
      </c>
      <c r="J2432" t="s">
        <v>41</v>
      </c>
      <c r="K2432" t="s">
        <v>42</v>
      </c>
      <c r="L2432" t="s">
        <v>1337</v>
      </c>
      <c r="N2432">
        <v>0</v>
      </c>
      <c r="O2432" t="s">
        <v>189</v>
      </c>
      <c r="P2432">
        <v>0</v>
      </c>
      <c r="Q2432" t="s">
        <v>1526</v>
      </c>
      <c r="R2432" t="s">
        <v>995</v>
      </c>
      <c r="S2432" t="s">
        <v>465</v>
      </c>
      <c r="T2432">
        <v>50</v>
      </c>
      <c r="U2432">
        <v>0</v>
      </c>
      <c r="V2432">
        <v>0</v>
      </c>
      <c r="W2432">
        <v>2.38</v>
      </c>
      <c r="X2432">
        <v>119</v>
      </c>
      <c r="Y2432">
        <v>0</v>
      </c>
      <c r="Z2432">
        <v>0</v>
      </c>
      <c r="AA2432">
        <v>100516</v>
      </c>
      <c r="AB2432">
        <v>9737400</v>
      </c>
      <c r="AC2432" t="s">
        <v>465</v>
      </c>
      <c r="AD2432">
        <v>50</v>
      </c>
      <c r="AE2432">
        <v>50</v>
      </c>
      <c r="AF2432">
        <v>50</v>
      </c>
      <c r="AG2432" t="s">
        <v>54</v>
      </c>
      <c r="AH2432" s="2">
        <v>45642</v>
      </c>
      <c r="AI2432" t="s">
        <v>50</v>
      </c>
      <c r="AJ2432" s="2">
        <v>45649</v>
      </c>
      <c r="AK2432" t="s">
        <v>51</v>
      </c>
      <c r="AL2432" s="4" t="s">
        <v>4928</v>
      </c>
      <c r="AM2432" s="4" t="str">
        <f t="shared" si="75"/>
        <v>Iguais</v>
      </c>
    </row>
    <row r="2433" spans="1:39" hidden="1" x14ac:dyDescent="0.25">
      <c r="A2433" t="s">
        <v>2403</v>
      </c>
      <c r="B2433" t="s">
        <v>2404</v>
      </c>
      <c r="C2433" s="2">
        <v>45639</v>
      </c>
      <c r="D2433" s="2">
        <v>45646</v>
      </c>
      <c r="E2433" s="2">
        <v>45668</v>
      </c>
      <c r="F2433">
        <v>1</v>
      </c>
      <c r="G2433">
        <v>2434</v>
      </c>
      <c r="H2433" t="s">
        <v>1746</v>
      </c>
      <c r="I2433" t="s">
        <v>2405</v>
      </c>
      <c r="J2433" t="s">
        <v>41</v>
      </c>
      <c r="K2433" t="s">
        <v>42</v>
      </c>
      <c r="L2433" t="s">
        <v>1337</v>
      </c>
      <c r="N2433">
        <v>0</v>
      </c>
      <c r="O2433" t="s">
        <v>45</v>
      </c>
      <c r="P2433">
        <v>0</v>
      </c>
      <c r="Q2433" t="s">
        <v>1901</v>
      </c>
      <c r="R2433" t="s">
        <v>1902</v>
      </c>
      <c r="S2433" t="s">
        <v>48</v>
      </c>
      <c r="T2433">
        <v>40</v>
      </c>
      <c r="U2433">
        <v>0</v>
      </c>
      <c r="V2433">
        <v>0</v>
      </c>
      <c r="W2433">
        <v>5.08</v>
      </c>
      <c r="X2433">
        <v>203.2</v>
      </c>
      <c r="Y2433">
        <v>0</v>
      </c>
      <c r="Z2433">
        <v>0</v>
      </c>
      <c r="AA2433">
        <v>100515</v>
      </c>
      <c r="AB2433">
        <v>9737500</v>
      </c>
      <c r="AC2433" t="s">
        <v>48</v>
      </c>
      <c r="AD2433">
        <v>40</v>
      </c>
      <c r="AE2433">
        <v>40</v>
      </c>
      <c r="AF2433">
        <v>40</v>
      </c>
      <c r="AG2433" t="s">
        <v>49</v>
      </c>
      <c r="AH2433" s="2">
        <v>45642</v>
      </c>
      <c r="AI2433" t="s">
        <v>50</v>
      </c>
      <c r="AJ2433" s="2">
        <v>45649</v>
      </c>
      <c r="AK2433" t="s">
        <v>51</v>
      </c>
      <c r="AL2433" s="4" t="s">
        <v>4928</v>
      </c>
      <c r="AM2433" s="4" t="str">
        <f t="shared" si="75"/>
        <v>Iguais</v>
      </c>
    </row>
    <row r="2434" spans="1:39" hidden="1" x14ac:dyDescent="0.25">
      <c r="A2434" t="s">
        <v>2403</v>
      </c>
      <c r="B2434" t="s">
        <v>2404</v>
      </c>
      <c r="C2434" s="2">
        <v>45639</v>
      </c>
      <c r="D2434" s="2">
        <v>45646</v>
      </c>
      <c r="E2434" s="2">
        <v>45668</v>
      </c>
      <c r="F2434">
        <v>1</v>
      </c>
      <c r="G2434">
        <v>2434</v>
      </c>
      <c r="H2434" t="s">
        <v>1746</v>
      </c>
      <c r="I2434" t="s">
        <v>2405</v>
      </c>
      <c r="J2434" t="s">
        <v>41</v>
      </c>
      <c r="K2434" t="s">
        <v>42</v>
      </c>
      <c r="L2434" t="s">
        <v>1337</v>
      </c>
      <c r="N2434">
        <v>0</v>
      </c>
      <c r="O2434" t="s">
        <v>45</v>
      </c>
      <c r="P2434">
        <v>0</v>
      </c>
      <c r="Q2434" t="s">
        <v>2406</v>
      </c>
      <c r="R2434" t="s">
        <v>1463</v>
      </c>
      <c r="S2434" t="s">
        <v>48</v>
      </c>
      <c r="T2434">
        <v>60</v>
      </c>
      <c r="U2434">
        <v>0</v>
      </c>
      <c r="V2434">
        <v>0</v>
      </c>
      <c r="W2434">
        <v>4.96</v>
      </c>
      <c r="X2434">
        <v>297.60000000000002</v>
      </c>
      <c r="Y2434">
        <v>0</v>
      </c>
      <c r="Z2434">
        <v>0</v>
      </c>
      <c r="AA2434">
        <v>100514</v>
      </c>
      <c r="AB2434">
        <v>9737600</v>
      </c>
      <c r="AC2434" t="s">
        <v>48</v>
      </c>
      <c r="AD2434">
        <v>60</v>
      </c>
      <c r="AE2434">
        <v>60</v>
      </c>
      <c r="AF2434">
        <v>60</v>
      </c>
      <c r="AG2434" t="s">
        <v>54</v>
      </c>
      <c r="AH2434" s="2">
        <v>45642</v>
      </c>
      <c r="AI2434" t="s">
        <v>50</v>
      </c>
      <c r="AJ2434" s="2">
        <v>45649</v>
      </c>
      <c r="AK2434" t="s">
        <v>51</v>
      </c>
      <c r="AL2434" s="4" t="s">
        <v>4928</v>
      </c>
      <c r="AM2434" s="4" t="str">
        <f t="shared" si="75"/>
        <v>Iguais</v>
      </c>
    </row>
    <row r="2435" spans="1:39" hidden="1" x14ac:dyDescent="0.25">
      <c r="A2435" t="s">
        <v>2403</v>
      </c>
      <c r="B2435" t="s">
        <v>2404</v>
      </c>
      <c r="C2435" s="2">
        <v>45639</v>
      </c>
      <c r="D2435" s="2">
        <v>45646</v>
      </c>
      <c r="E2435" s="2">
        <v>45668</v>
      </c>
      <c r="F2435">
        <v>1</v>
      </c>
      <c r="G2435">
        <v>2434</v>
      </c>
      <c r="H2435" t="s">
        <v>1746</v>
      </c>
      <c r="I2435" t="s">
        <v>2405</v>
      </c>
      <c r="J2435" t="s">
        <v>41</v>
      </c>
      <c r="K2435" t="s">
        <v>42</v>
      </c>
      <c r="L2435" t="s">
        <v>1337</v>
      </c>
      <c r="N2435">
        <v>0</v>
      </c>
      <c r="O2435" t="s">
        <v>45</v>
      </c>
      <c r="P2435">
        <v>0</v>
      </c>
      <c r="Q2435" t="s">
        <v>1794</v>
      </c>
      <c r="R2435" t="s">
        <v>1795</v>
      </c>
      <c r="S2435" t="s">
        <v>48</v>
      </c>
      <c r="T2435">
        <v>10</v>
      </c>
      <c r="U2435">
        <v>0</v>
      </c>
      <c r="V2435">
        <v>0</v>
      </c>
      <c r="W2435">
        <v>5.01</v>
      </c>
      <c r="X2435">
        <v>50.1</v>
      </c>
      <c r="Y2435">
        <v>0</v>
      </c>
      <c r="Z2435">
        <v>0</v>
      </c>
      <c r="AA2435">
        <v>100513</v>
      </c>
      <c r="AB2435">
        <v>9737700</v>
      </c>
      <c r="AC2435" t="s">
        <v>48</v>
      </c>
      <c r="AD2435">
        <v>20</v>
      </c>
      <c r="AE2435">
        <v>20</v>
      </c>
      <c r="AF2435">
        <v>20</v>
      </c>
      <c r="AG2435" t="s">
        <v>54</v>
      </c>
      <c r="AH2435" s="2">
        <v>45642</v>
      </c>
      <c r="AI2435" t="s">
        <v>50</v>
      </c>
      <c r="AJ2435" s="2">
        <v>45649</v>
      </c>
      <c r="AK2435" t="s">
        <v>51</v>
      </c>
      <c r="AL2435" s="4" t="s">
        <v>4928</v>
      </c>
      <c r="AM2435" s="4" t="str">
        <f t="shared" si="75"/>
        <v>Iguais</v>
      </c>
    </row>
    <row r="2436" spans="1:39" hidden="1" x14ac:dyDescent="0.25">
      <c r="A2436" t="s">
        <v>2407</v>
      </c>
      <c r="B2436" t="s">
        <v>2404</v>
      </c>
      <c r="C2436" s="2">
        <v>45639</v>
      </c>
      <c r="D2436" t="s">
        <v>50</v>
      </c>
      <c r="E2436" s="2">
        <v>45668</v>
      </c>
      <c r="F2436">
        <v>1</v>
      </c>
      <c r="G2436">
        <v>2434</v>
      </c>
      <c r="H2436" t="s">
        <v>1746</v>
      </c>
      <c r="I2436" t="s">
        <v>2405</v>
      </c>
      <c r="J2436" t="s">
        <v>41</v>
      </c>
      <c r="K2436" t="s">
        <v>42</v>
      </c>
      <c r="L2436" t="s">
        <v>1337</v>
      </c>
      <c r="N2436">
        <v>0</v>
      </c>
      <c r="O2436" t="s">
        <v>45</v>
      </c>
      <c r="P2436">
        <v>0</v>
      </c>
      <c r="Q2436" t="s">
        <v>1182</v>
      </c>
      <c r="R2436" t="s">
        <v>243</v>
      </c>
      <c r="S2436" t="s">
        <v>48</v>
      </c>
      <c r="T2436">
        <v>20</v>
      </c>
      <c r="U2436">
        <v>0</v>
      </c>
      <c r="V2436">
        <v>0</v>
      </c>
      <c r="W2436">
        <v>4.08</v>
      </c>
      <c r="X2436">
        <v>81.599999999999994</v>
      </c>
      <c r="Y2436">
        <v>0</v>
      </c>
      <c r="Z2436">
        <v>0</v>
      </c>
      <c r="AA2436">
        <v>100510</v>
      </c>
      <c r="AB2436">
        <v>9738000</v>
      </c>
      <c r="AC2436" t="s">
        <v>48</v>
      </c>
      <c r="AD2436">
        <v>20</v>
      </c>
      <c r="AE2436">
        <v>0</v>
      </c>
      <c r="AF2436">
        <v>0</v>
      </c>
      <c r="AG2436" t="s">
        <v>49</v>
      </c>
      <c r="AH2436" t="s">
        <v>50</v>
      </c>
      <c r="AI2436" t="s">
        <v>50</v>
      </c>
      <c r="AJ2436" s="2">
        <v>45649</v>
      </c>
      <c r="AK2436" t="s">
        <v>51</v>
      </c>
      <c r="AL2436" s="4" t="str">
        <f t="shared" si="76"/>
        <v>Compras</v>
      </c>
      <c r="AM2436" s="4" t="str">
        <f t="shared" si="75"/>
        <v>Diferentes</v>
      </c>
    </row>
    <row r="2437" spans="1:39" hidden="1" x14ac:dyDescent="0.25">
      <c r="A2437" t="s">
        <v>2407</v>
      </c>
      <c r="B2437" t="s">
        <v>2404</v>
      </c>
      <c r="C2437" s="2">
        <v>45639</v>
      </c>
      <c r="D2437" t="s">
        <v>50</v>
      </c>
      <c r="E2437" s="2">
        <v>45668</v>
      </c>
      <c r="F2437">
        <v>1</v>
      </c>
      <c r="G2437">
        <v>2434</v>
      </c>
      <c r="H2437" t="s">
        <v>1746</v>
      </c>
      <c r="I2437" t="s">
        <v>2405</v>
      </c>
      <c r="J2437" t="s">
        <v>41</v>
      </c>
      <c r="K2437" t="s">
        <v>42</v>
      </c>
      <c r="L2437" t="s">
        <v>1337</v>
      </c>
      <c r="N2437">
        <v>0</v>
      </c>
      <c r="O2437" t="s">
        <v>45</v>
      </c>
      <c r="P2437">
        <v>0</v>
      </c>
      <c r="Q2437" t="s">
        <v>1183</v>
      </c>
      <c r="R2437" t="s">
        <v>199</v>
      </c>
      <c r="S2437" t="s">
        <v>48</v>
      </c>
      <c r="T2437">
        <v>50</v>
      </c>
      <c r="U2437">
        <v>0</v>
      </c>
      <c r="V2437">
        <v>0</v>
      </c>
      <c r="W2437">
        <v>4.08</v>
      </c>
      <c r="X2437">
        <v>204</v>
      </c>
      <c r="Y2437">
        <v>0</v>
      </c>
      <c r="Z2437">
        <v>0</v>
      </c>
      <c r="AA2437">
        <v>100511</v>
      </c>
      <c r="AB2437">
        <v>9737900</v>
      </c>
      <c r="AC2437" t="s">
        <v>48</v>
      </c>
      <c r="AD2437">
        <v>50</v>
      </c>
      <c r="AE2437">
        <v>0</v>
      </c>
      <c r="AF2437">
        <v>0</v>
      </c>
      <c r="AG2437" t="s">
        <v>49</v>
      </c>
      <c r="AH2437" t="s">
        <v>50</v>
      </c>
      <c r="AI2437" t="s">
        <v>50</v>
      </c>
      <c r="AJ2437" s="2">
        <v>45649</v>
      </c>
      <c r="AK2437" t="s">
        <v>51</v>
      </c>
      <c r="AL2437" s="4" t="str">
        <f t="shared" si="76"/>
        <v>Compras</v>
      </c>
      <c r="AM2437" s="4" t="str">
        <f t="shared" si="75"/>
        <v>Diferentes</v>
      </c>
    </row>
    <row r="2438" spans="1:39" hidden="1" x14ac:dyDescent="0.25">
      <c r="A2438" t="s">
        <v>2407</v>
      </c>
      <c r="B2438" t="s">
        <v>2404</v>
      </c>
      <c r="C2438" s="2">
        <v>45639</v>
      </c>
      <c r="D2438" t="s">
        <v>50</v>
      </c>
      <c r="E2438" s="2">
        <v>45668</v>
      </c>
      <c r="F2438">
        <v>1</v>
      </c>
      <c r="G2438">
        <v>2434</v>
      </c>
      <c r="H2438" t="s">
        <v>1746</v>
      </c>
      <c r="I2438" t="s">
        <v>2405</v>
      </c>
      <c r="J2438" t="s">
        <v>41</v>
      </c>
      <c r="K2438" t="s">
        <v>42</v>
      </c>
      <c r="L2438" t="s">
        <v>1337</v>
      </c>
      <c r="N2438">
        <v>0</v>
      </c>
      <c r="O2438" t="s">
        <v>45</v>
      </c>
      <c r="P2438">
        <v>0</v>
      </c>
      <c r="Q2438" t="s">
        <v>1670</v>
      </c>
      <c r="R2438" t="s">
        <v>576</v>
      </c>
      <c r="S2438" t="s">
        <v>48</v>
      </c>
      <c r="T2438">
        <v>15</v>
      </c>
      <c r="U2438">
        <v>0</v>
      </c>
      <c r="V2438">
        <v>0</v>
      </c>
      <c r="W2438">
        <v>4.08</v>
      </c>
      <c r="X2438">
        <v>61.2</v>
      </c>
      <c r="Y2438">
        <v>0</v>
      </c>
      <c r="Z2438">
        <v>0</v>
      </c>
      <c r="AA2438">
        <v>100509</v>
      </c>
      <c r="AB2438">
        <v>9738100</v>
      </c>
      <c r="AC2438" t="s">
        <v>48</v>
      </c>
      <c r="AD2438">
        <v>20</v>
      </c>
      <c r="AE2438">
        <v>0</v>
      </c>
      <c r="AF2438">
        <v>0</v>
      </c>
      <c r="AG2438" t="s">
        <v>54</v>
      </c>
      <c r="AH2438" t="s">
        <v>50</v>
      </c>
      <c r="AI2438" t="s">
        <v>50</v>
      </c>
      <c r="AJ2438" s="2">
        <v>45649</v>
      </c>
      <c r="AK2438" t="s">
        <v>51</v>
      </c>
      <c r="AL2438" s="4" t="str">
        <f t="shared" si="76"/>
        <v>Compras</v>
      </c>
      <c r="AM2438" s="4" t="str">
        <f t="shared" si="75"/>
        <v>Diferentes</v>
      </c>
    </row>
    <row r="2439" spans="1:39" hidden="1" x14ac:dyDescent="0.25">
      <c r="A2439" t="s">
        <v>2407</v>
      </c>
      <c r="B2439" t="s">
        <v>2404</v>
      </c>
      <c r="C2439" s="2">
        <v>45639</v>
      </c>
      <c r="D2439" t="s">
        <v>50</v>
      </c>
      <c r="E2439" s="2">
        <v>45668</v>
      </c>
      <c r="F2439">
        <v>1</v>
      </c>
      <c r="G2439">
        <v>2434</v>
      </c>
      <c r="H2439" t="s">
        <v>1746</v>
      </c>
      <c r="I2439" t="s">
        <v>2405</v>
      </c>
      <c r="J2439" t="s">
        <v>41</v>
      </c>
      <c r="K2439" t="s">
        <v>42</v>
      </c>
      <c r="L2439" t="s">
        <v>1337</v>
      </c>
      <c r="N2439">
        <v>0</v>
      </c>
      <c r="O2439" t="s">
        <v>45</v>
      </c>
      <c r="P2439">
        <v>0</v>
      </c>
      <c r="Q2439" t="s">
        <v>2195</v>
      </c>
      <c r="R2439" t="s">
        <v>2196</v>
      </c>
      <c r="S2439" t="s">
        <v>48</v>
      </c>
      <c r="T2439">
        <v>25</v>
      </c>
      <c r="U2439">
        <v>18</v>
      </c>
      <c r="V2439">
        <v>0</v>
      </c>
      <c r="W2439">
        <v>4.2699999999999996</v>
      </c>
      <c r="X2439">
        <v>106.75</v>
      </c>
      <c r="Y2439">
        <v>0</v>
      </c>
      <c r="Z2439">
        <v>0</v>
      </c>
      <c r="AA2439">
        <v>100508</v>
      </c>
      <c r="AB2439">
        <v>9738200</v>
      </c>
      <c r="AC2439" t="s">
        <v>48</v>
      </c>
      <c r="AD2439">
        <v>25</v>
      </c>
      <c r="AE2439">
        <v>0</v>
      </c>
      <c r="AF2439">
        <v>0</v>
      </c>
      <c r="AG2439" t="s">
        <v>54</v>
      </c>
      <c r="AH2439" t="s">
        <v>50</v>
      </c>
      <c r="AI2439" t="s">
        <v>50</v>
      </c>
      <c r="AJ2439" s="2">
        <v>45649</v>
      </c>
      <c r="AK2439" t="s">
        <v>51</v>
      </c>
      <c r="AL2439" s="4" t="str">
        <f t="shared" si="76"/>
        <v>Compras</v>
      </c>
      <c r="AM2439" s="4" t="str">
        <f t="shared" si="75"/>
        <v>Diferentes</v>
      </c>
    </row>
    <row r="2440" spans="1:39" hidden="1" x14ac:dyDescent="0.25">
      <c r="A2440" t="s">
        <v>2403</v>
      </c>
      <c r="B2440" t="s">
        <v>2404</v>
      </c>
      <c r="C2440" s="2">
        <v>45639</v>
      </c>
      <c r="D2440" s="2">
        <v>45646</v>
      </c>
      <c r="E2440" s="2">
        <v>45668</v>
      </c>
      <c r="F2440">
        <v>1</v>
      </c>
      <c r="G2440">
        <v>2434</v>
      </c>
      <c r="H2440" t="s">
        <v>1746</v>
      </c>
      <c r="I2440" t="s">
        <v>2405</v>
      </c>
      <c r="J2440" t="s">
        <v>41</v>
      </c>
      <c r="K2440" t="s">
        <v>42</v>
      </c>
      <c r="L2440" t="s">
        <v>1337</v>
      </c>
      <c r="N2440">
        <v>0</v>
      </c>
      <c r="O2440" t="s">
        <v>45</v>
      </c>
      <c r="P2440">
        <v>0</v>
      </c>
      <c r="Q2440" t="s">
        <v>1688</v>
      </c>
      <c r="R2440" t="s">
        <v>1689</v>
      </c>
      <c r="S2440" t="s">
        <v>465</v>
      </c>
      <c r="T2440">
        <v>10</v>
      </c>
      <c r="U2440">
        <v>18</v>
      </c>
      <c r="V2440">
        <v>0</v>
      </c>
      <c r="W2440">
        <v>19.989999999999998</v>
      </c>
      <c r="X2440">
        <v>199.9</v>
      </c>
      <c r="Y2440">
        <v>0</v>
      </c>
      <c r="Z2440">
        <v>0</v>
      </c>
      <c r="AA2440">
        <v>100512</v>
      </c>
      <c r="AB2440">
        <v>9737800</v>
      </c>
      <c r="AC2440" t="s">
        <v>465</v>
      </c>
      <c r="AD2440">
        <v>10</v>
      </c>
      <c r="AE2440">
        <v>10</v>
      </c>
      <c r="AF2440">
        <v>10</v>
      </c>
      <c r="AG2440" t="s">
        <v>49</v>
      </c>
      <c r="AH2440" s="2">
        <v>45642</v>
      </c>
      <c r="AI2440" t="s">
        <v>50</v>
      </c>
      <c r="AJ2440" s="2">
        <v>45649</v>
      </c>
      <c r="AK2440" t="s">
        <v>51</v>
      </c>
      <c r="AL2440" s="4" t="s">
        <v>4928</v>
      </c>
      <c r="AM2440" s="4" t="str">
        <f t="shared" si="75"/>
        <v>Iguais</v>
      </c>
    </row>
    <row r="2441" spans="1:39" hidden="1" x14ac:dyDescent="0.25">
      <c r="A2441" t="s">
        <v>2407</v>
      </c>
      <c r="B2441" t="s">
        <v>2404</v>
      </c>
      <c r="C2441" s="2">
        <v>45639</v>
      </c>
      <c r="D2441" t="s">
        <v>50</v>
      </c>
      <c r="E2441" s="2">
        <v>45668</v>
      </c>
      <c r="F2441">
        <v>1</v>
      </c>
      <c r="G2441">
        <v>2434</v>
      </c>
      <c r="H2441" t="s">
        <v>1746</v>
      </c>
      <c r="I2441" t="s">
        <v>2405</v>
      </c>
      <c r="J2441" t="s">
        <v>41</v>
      </c>
      <c r="K2441" t="s">
        <v>42</v>
      </c>
      <c r="L2441" t="s">
        <v>1337</v>
      </c>
      <c r="N2441">
        <v>0</v>
      </c>
      <c r="O2441" t="s">
        <v>45</v>
      </c>
      <c r="P2441">
        <v>0</v>
      </c>
      <c r="Q2441" t="s">
        <v>1694</v>
      </c>
      <c r="R2441" t="s">
        <v>772</v>
      </c>
      <c r="S2441" t="s">
        <v>48</v>
      </c>
      <c r="T2441">
        <v>50</v>
      </c>
      <c r="U2441">
        <v>0</v>
      </c>
      <c r="V2441">
        <v>0</v>
      </c>
      <c r="W2441">
        <v>4.22</v>
      </c>
      <c r="X2441">
        <v>211</v>
      </c>
      <c r="Y2441">
        <v>0</v>
      </c>
      <c r="Z2441">
        <v>0</v>
      </c>
      <c r="AA2441">
        <v>100507</v>
      </c>
      <c r="AB2441">
        <v>9738300</v>
      </c>
      <c r="AC2441" t="s">
        <v>48</v>
      </c>
      <c r="AD2441">
        <v>50</v>
      </c>
      <c r="AE2441">
        <v>0</v>
      </c>
      <c r="AF2441">
        <v>0</v>
      </c>
      <c r="AG2441" t="s">
        <v>49</v>
      </c>
      <c r="AH2441" t="s">
        <v>50</v>
      </c>
      <c r="AI2441" t="s">
        <v>50</v>
      </c>
      <c r="AJ2441" s="2">
        <v>45649</v>
      </c>
      <c r="AK2441" t="s">
        <v>51</v>
      </c>
      <c r="AL2441" s="4" t="str">
        <f t="shared" si="76"/>
        <v>Compras</v>
      </c>
      <c r="AM2441" s="4" t="str">
        <f t="shared" si="75"/>
        <v>Diferentes</v>
      </c>
    </row>
    <row r="2442" spans="1:39" hidden="1" x14ac:dyDescent="0.25">
      <c r="A2442" t="s">
        <v>2408</v>
      </c>
      <c r="B2442" t="s">
        <v>2409</v>
      </c>
      <c r="C2442" s="2">
        <v>45639</v>
      </c>
      <c r="D2442" s="2">
        <v>45649</v>
      </c>
      <c r="E2442" s="2">
        <v>45659</v>
      </c>
      <c r="F2442">
        <v>2</v>
      </c>
      <c r="G2442">
        <v>2434</v>
      </c>
      <c r="H2442" t="s">
        <v>1746</v>
      </c>
      <c r="I2442" t="s">
        <v>2405</v>
      </c>
      <c r="J2442" t="s">
        <v>41</v>
      </c>
      <c r="K2442" t="s">
        <v>42</v>
      </c>
      <c r="L2442" t="s">
        <v>1337</v>
      </c>
      <c r="N2442">
        <v>0</v>
      </c>
      <c r="O2442" t="s">
        <v>189</v>
      </c>
      <c r="P2442">
        <v>0</v>
      </c>
      <c r="Q2442" t="s">
        <v>2410</v>
      </c>
      <c r="R2442" t="s">
        <v>2411</v>
      </c>
      <c r="S2442" t="s">
        <v>48</v>
      </c>
      <c r="T2442">
        <v>50</v>
      </c>
      <c r="U2442">
        <v>0</v>
      </c>
      <c r="V2442">
        <v>0</v>
      </c>
      <c r="W2442">
        <v>4.54</v>
      </c>
      <c r="X2442">
        <v>227</v>
      </c>
      <c r="Y2442">
        <v>0</v>
      </c>
      <c r="Z2442">
        <v>0</v>
      </c>
      <c r="AA2442">
        <v>100505</v>
      </c>
      <c r="AB2442">
        <v>9738500</v>
      </c>
      <c r="AC2442" t="s">
        <v>48</v>
      </c>
      <c r="AD2442">
        <v>50</v>
      </c>
      <c r="AE2442">
        <v>50</v>
      </c>
      <c r="AF2442">
        <v>50</v>
      </c>
      <c r="AG2442" t="s">
        <v>49</v>
      </c>
      <c r="AH2442" s="2">
        <v>45642</v>
      </c>
      <c r="AI2442" t="s">
        <v>50</v>
      </c>
      <c r="AJ2442" s="2">
        <v>45649</v>
      </c>
      <c r="AK2442" t="s">
        <v>51</v>
      </c>
      <c r="AL2442" s="4" t="s">
        <v>4928</v>
      </c>
      <c r="AM2442" s="4" t="str">
        <f t="shared" si="75"/>
        <v>Iguais</v>
      </c>
    </row>
    <row r="2443" spans="1:39" hidden="1" x14ac:dyDescent="0.25">
      <c r="A2443" t="s">
        <v>2408</v>
      </c>
      <c r="B2443" t="s">
        <v>2409</v>
      </c>
      <c r="C2443" s="2">
        <v>45639</v>
      </c>
      <c r="D2443" s="2">
        <v>45649</v>
      </c>
      <c r="E2443" s="2">
        <v>45659</v>
      </c>
      <c r="F2443">
        <v>2</v>
      </c>
      <c r="G2443">
        <v>2434</v>
      </c>
      <c r="H2443" t="s">
        <v>1746</v>
      </c>
      <c r="I2443" t="s">
        <v>2405</v>
      </c>
      <c r="J2443" t="s">
        <v>41</v>
      </c>
      <c r="K2443" t="s">
        <v>42</v>
      </c>
      <c r="L2443" t="s">
        <v>1337</v>
      </c>
      <c r="N2443">
        <v>0</v>
      </c>
      <c r="O2443" t="s">
        <v>189</v>
      </c>
      <c r="P2443">
        <v>0</v>
      </c>
      <c r="Q2443" t="s">
        <v>2309</v>
      </c>
      <c r="R2443" t="s">
        <v>626</v>
      </c>
      <c r="S2443" t="s">
        <v>465</v>
      </c>
      <c r="T2443">
        <v>50</v>
      </c>
      <c r="U2443">
        <v>0</v>
      </c>
      <c r="V2443">
        <v>0</v>
      </c>
      <c r="W2443">
        <v>4.01</v>
      </c>
      <c r="X2443">
        <v>200.5</v>
      </c>
      <c r="Y2443">
        <v>0</v>
      </c>
      <c r="Z2443">
        <v>0</v>
      </c>
      <c r="AA2443">
        <v>100484</v>
      </c>
      <c r="AB2443">
        <v>9740600</v>
      </c>
      <c r="AC2443" t="s">
        <v>465</v>
      </c>
      <c r="AD2443">
        <v>50</v>
      </c>
      <c r="AE2443">
        <v>50</v>
      </c>
      <c r="AF2443">
        <v>50</v>
      </c>
      <c r="AG2443" t="s">
        <v>49</v>
      </c>
      <c r="AH2443" s="2">
        <v>45642</v>
      </c>
      <c r="AI2443" t="s">
        <v>50</v>
      </c>
      <c r="AJ2443" s="2">
        <v>45649</v>
      </c>
      <c r="AK2443" t="s">
        <v>51</v>
      </c>
      <c r="AL2443" s="4" t="s">
        <v>4928</v>
      </c>
      <c r="AM2443" s="4" t="str">
        <f t="shared" ref="AM2443:AM2506" si="77">IF(AND(AD2443=AE2443,AE2443=AF2443), "Iguais", "Diferentes")</f>
        <v>Iguais</v>
      </c>
    </row>
    <row r="2444" spans="1:39" hidden="1" x14ac:dyDescent="0.25">
      <c r="A2444" t="s">
        <v>2412</v>
      </c>
      <c r="B2444" t="s">
        <v>2409</v>
      </c>
      <c r="C2444" s="2">
        <v>45639</v>
      </c>
      <c r="D2444" t="s">
        <v>50</v>
      </c>
      <c r="E2444" s="2">
        <v>45659</v>
      </c>
      <c r="F2444">
        <v>2</v>
      </c>
      <c r="G2444">
        <v>2434</v>
      </c>
      <c r="H2444" t="s">
        <v>1746</v>
      </c>
      <c r="I2444" t="s">
        <v>2405</v>
      </c>
      <c r="J2444" t="s">
        <v>41</v>
      </c>
      <c r="K2444" t="s">
        <v>42</v>
      </c>
      <c r="L2444" t="s">
        <v>1337</v>
      </c>
      <c r="N2444">
        <v>0</v>
      </c>
      <c r="O2444" t="s">
        <v>189</v>
      </c>
      <c r="P2444">
        <v>0</v>
      </c>
      <c r="Q2444" t="s">
        <v>1555</v>
      </c>
      <c r="R2444" t="s">
        <v>630</v>
      </c>
      <c r="S2444" t="s">
        <v>465</v>
      </c>
      <c r="T2444">
        <v>50</v>
      </c>
      <c r="U2444">
        <v>0</v>
      </c>
      <c r="V2444">
        <v>0</v>
      </c>
      <c r="W2444">
        <v>4.01</v>
      </c>
      <c r="X2444">
        <v>200.5</v>
      </c>
      <c r="Y2444">
        <v>0</v>
      </c>
      <c r="Z2444">
        <v>0</v>
      </c>
      <c r="AA2444">
        <v>100485</v>
      </c>
      <c r="AB2444">
        <v>9740500</v>
      </c>
      <c r="AC2444" t="s">
        <v>465</v>
      </c>
      <c r="AD2444">
        <v>50</v>
      </c>
      <c r="AE2444">
        <v>0</v>
      </c>
      <c r="AF2444">
        <v>0</v>
      </c>
      <c r="AG2444" t="s">
        <v>49</v>
      </c>
      <c r="AH2444" t="s">
        <v>50</v>
      </c>
      <c r="AI2444" t="s">
        <v>50</v>
      </c>
      <c r="AJ2444" s="2">
        <v>45649</v>
      </c>
      <c r="AK2444" t="s">
        <v>51</v>
      </c>
      <c r="AL2444" s="4" t="str">
        <f t="shared" ref="AL2444:AL2503" si="78">IF(AND(AE2444=0, AF2444=0), "Compras", IF(AND(AE2444=0, AF2444&gt;0), "Embalagem", IF(AND(AE2444&gt;0, AF2444&gt;0), "Expedição", "Separação")))</f>
        <v>Compras</v>
      </c>
      <c r="AM2444" s="4" t="str">
        <f t="shared" si="77"/>
        <v>Diferentes</v>
      </c>
    </row>
    <row r="2445" spans="1:39" hidden="1" x14ac:dyDescent="0.25">
      <c r="A2445" t="s">
        <v>2413</v>
      </c>
      <c r="B2445" t="s">
        <v>2409</v>
      </c>
      <c r="C2445" s="2">
        <v>45639</v>
      </c>
      <c r="D2445" s="2">
        <v>45646</v>
      </c>
      <c r="E2445" s="2">
        <v>45659</v>
      </c>
      <c r="F2445">
        <v>2</v>
      </c>
      <c r="G2445">
        <v>2434</v>
      </c>
      <c r="H2445" t="s">
        <v>1746</v>
      </c>
      <c r="I2445" t="s">
        <v>2405</v>
      </c>
      <c r="J2445" t="s">
        <v>41</v>
      </c>
      <c r="K2445" t="s">
        <v>42</v>
      </c>
      <c r="L2445" t="s">
        <v>1337</v>
      </c>
      <c r="N2445">
        <v>0</v>
      </c>
      <c r="O2445" t="s">
        <v>189</v>
      </c>
      <c r="P2445">
        <v>0</v>
      </c>
      <c r="Q2445" t="s">
        <v>2414</v>
      </c>
      <c r="R2445" t="s">
        <v>2415</v>
      </c>
      <c r="S2445" t="s">
        <v>18</v>
      </c>
      <c r="T2445">
        <v>43</v>
      </c>
      <c r="U2445">
        <v>0</v>
      </c>
      <c r="V2445">
        <v>0</v>
      </c>
      <c r="W2445">
        <v>5.7</v>
      </c>
      <c r="X2445">
        <v>245.1</v>
      </c>
      <c r="Y2445">
        <v>0</v>
      </c>
      <c r="Z2445">
        <v>0</v>
      </c>
      <c r="AA2445">
        <v>100506</v>
      </c>
      <c r="AB2445">
        <v>9738400</v>
      </c>
      <c r="AC2445" t="s">
        <v>18</v>
      </c>
      <c r="AD2445">
        <v>50</v>
      </c>
      <c r="AE2445">
        <v>43</v>
      </c>
      <c r="AF2445">
        <v>45</v>
      </c>
      <c r="AG2445" t="s">
        <v>54</v>
      </c>
      <c r="AH2445" s="2">
        <v>45643</v>
      </c>
      <c r="AI2445" t="s">
        <v>50</v>
      </c>
      <c r="AJ2445" s="2">
        <v>45649</v>
      </c>
      <c r="AK2445" t="s">
        <v>51</v>
      </c>
      <c r="AL2445" s="4" t="s">
        <v>4928</v>
      </c>
      <c r="AM2445" s="4" t="str">
        <f t="shared" si="77"/>
        <v>Diferentes</v>
      </c>
    </row>
    <row r="2446" spans="1:39" hidden="1" x14ac:dyDescent="0.25">
      <c r="A2446" t="s">
        <v>2412</v>
      </c>
      <c r="B2446" t="s">
        <v>2409</v>
      </c>
      <c r="C2446" s="2">
        <v>45639</v>
      </c>
      <c r="D2446" t="s">
        <v>50</v>
      </c>
      <c r="E2446" s="2">
        <v>45659</v>
      </c>
      <c r="F2446">
        <v>2</v>
      </c>
      <c r="G2446">
        <v>2434</v>
      </c>
      <c r="H2446" t="s">
        <v>1746</v>
      </c>
      <c r="I2446" t="s">
        <v>2405</v>
      </c>
      <c r="J2446" t="s">
        <v>41</v>
      </c>
      <c r="K2446" t="s">
        <v>42</v>
      </c>
      <c r="L2446" t="s">
        <v>1337</v>
      </c>
      <c r="N2446">
        <v>0</v>
      </c>
      <c r="O2446" t="s">
        <v>189</v>
      </c>
      <c r="P2446">
        <v>0</v>
      </c>
      <c r="Q2446" t="s">
        <v>2414</v>
      </c>
      <c r="R2446" t="s">
        <v>2415</v>
      </c>
      <c r="S2446" t="s">
        <v>18</v>
      </c>
      <c r="T2446">
        <v>7</v>
      </c>
      <c r="U2446">
        <v>0</v>
      </c>
      <c r="V2446">
        <v>0</v>
      </c>
      <c r="W2446">
        <v>5.7</v>
      </c>
      <c r="X2446">
        <v>39.9</v>
      </c>
      <c r="Y2446">
        <v>0</v>
      </c>
      <c r="Z2446">
        <v>0</v>
      </c>
      <c r="AA2446">
        <v>100506</v>
      </c>
      <c r="AB2446">
        <v>9738400</v>
      </c>
      <c r="AC2446" t="s">
        <v>18</v>
      </c>
      <c r="AD2446">
        <v>50</v>
      </c>
      <c r="AE2446">
        <v>43</v>
      </c>
      <c r="AF2446">
        <v>45</v>
      </c>
      <c r="AG2446" t="s">
        <v>54</v>
      </c>
      <c r="AH2446" s="2">
        <v>45643</v>
      </c>
      <c r="AI2446" t="s">
        <v>50</v>
      </c>
      <c r="AJ2446" s="2">
        <v>45649</v>
      </c>
      <c r="AK2446" t="s">
        <v>51</v>
      </c>
      <c r="AL2446" s="4" t="str">
        <f t="shared" si="78"/>
        <v>Expedição</v>
      </c>
      <c r="AM2446" s="4" t="str">
        <f t="shared" si="77"/>
        <v>Diferentes</v>
      </c>
    </row>
    <row r="2447" spans="1:39" hidden="1" x14ac:dyDescent="0.25">
      <c r="A2447" t="s">
        <v>2412</v>
      </c>
      <c r="B2447" t="s">
        <v>2409</v>
      </c>
      <c r="C2447" s="2">
        <v>45639</v>
      </c>
      <c r="D2447" t="s">
        <v>50</v>
      </c>
      <c r="E2447" s="2">
        <v>45659</v>
      </c>
      <c r="F2447">
        <v>2</v>
      </c>
      <c r="G2447">
        <v>2434</v>
      </c>
      <c r="H2447" t="s">
        <v>1746</v>
      </c>
      <c r="I2447" t="s">
        <v>2405</v>
      </c>
      <c r="J2447" t="s">
        <v>41</v>
      </c>
      <c r="K2447" t="s">
        <v>42</v>
      </c>
      <c r="L2447" t="s">
        <v>1337</v>
      </c>
      <c r="N2447">
        <v>0</v>
      </c>
      <c r="O2447" t="s">
        <v>189</v>
      </c>
      <c r="P2447">
        <v>0</v>
      </c>
      <c r="Q2447" t="s">
        <v>2416</v>
      </c>
      <c r="R2447" t="s">
        <v>2417</v>
      </c>
      <c r="S2447" t="s">
        <v>48</v>
      </c>
      <c r="T2447">
        <v>2</v>
      </c>
      <c r="U2447">
        <v>0</v>
      </c>
      <c r="V2447">
        <v>0</v>
      </c>
      <c r="W2447">
        <v>4.08</v>
      </c>
      <c r="X2447">
        <v>8.16</v>
      </c>
      <c r="Y2447">
        <v>0</v>
      </c>
      <c r="Z2447">
        <v>0</v>
      </c>
      <c r="AA2447">
        <v>100502</v>
      </c>
      <c r="AB2447">
        <v>9738800</v>
      </c>
      <c r="AC2447" t="s">
        <v>48</v>
      </c>
      <c r="AD2447">
        <v>20</v>
      </c>
      <c r="AE2447">
        <v>0</v>
      </c>
      <c r="AF2447">
        <v>20</v>
      </c>
      <c r="AG2447" t="s">
        <v>54</v>
      </c>
      <c r="AH2447" s="2">
        <v>45642</v>
      </c>
      <c r="AI2447" t="s">
        <v>50</v>
      </c>
      <c r="AJ2447" s="2">
        <v>45649</v>
      </c>
      <c r="AK2447" t="s">
        <v>51</v>
      </c>
      <c r="AL2447" s="4" t="str">
        <f t="shared" si="78"/>
        <v>Embalagem</v>
      </c>
      <c r="AM2447" s="4" t="str">
        <f t="shared" si="77"/>
        <v>Diferentes</v>
      </c>
    </row>
    <row r="2448" spans="1:39" hidden="1" x14ac:dyDescent="0.25">
      <c r="A2448" t="s">
        <v>2412</v>
      </c>
      <c r="B2448" t="s">
        <v>2409</v>
      </c>
      <c r="C2448" s="2">
        <v>45639</v>
      </c>
      <c r="D2448" t="s">
        <v>50</v>
      </c>
      <c r="E2448" s="2">
        <v>45659</v>
      </c>
      <c r="F2448">
        <v>2</v>
      </c>
      <c r="G2448">
        <v>2434</v>
      </c>
      <c r="H2448" t="s">
        <v>1746</v>
      </c>
      <c r="I2448" t="s">
        <v>2405</v>
      </c>
      <c r="J2448" t="s">
        <v>41</v>
      </c>
      <c r="K2448" t="s">
        <v>42</v>
      </c>
      <c r="L2448" t="s">
        <v>1337</v>
      </c>
      <c r="N2448">
        <v>0</v>
      </c>
      <c r="O2448" t="s">
        <v>189</v>
      </c>
      <c r="P2448">
        <v>0</v>
      </c>
      <c r="Q2448" t="s">
        <v>1768</v>
      </c>
      <c r="R2448" t="s">
        <v>297</v>
      </c>
      <c r="S2448" t="s">
        <v>48</v>
      </c>
      <c r="T2448">
        <v>10</v>
      </c>
      <c r="U2448">
        <v>0</v>
      </c>
      <c r="V2448">
        <v>0</v>
      </c>
      <c r="W2448">
        <v>3.96</v>
      </c>
      <c r="X2448">
        <v>39.6</v>
      </c>
      <c r="Y2448">
        <v>0</v>
      </c>
      <c r="Z2448">
        <v>0</v>
      </c>
      <c r="AA2448">
        <v>100504</v>
      </c>
      <c r="AB2448">
        <v>9738600</v>
      </c>
      <c r="AC2448" t="s">
        <v>48</v>
      </c>
      <c r="AD2448">
        <v>20</v>
      </c>
      <c r="AE2448">
        <v>0</v>
      </c>
      <c r="AF2448">
        <v>0</v>
      </c>
      <c r="AG2448" t="s">
        <v>49</v>
      </c>
      <c r="AH2448" t="s">
        <v>50</v>
      </c>
      <c r="AI2448" t="s">
        <v>50</v>
      </c>
      <c r="AJ2448" s="2">
        <v>45649</v>
      </c>
      <c r="AK2448" t="s">
        <v>51</v>
      </c>
      <c r="AL2448" s="4" t="str">
        <f t="shared" si="78"/>
        <v>Compras</v>
      </c>
      <c r="AM2448" s="4" t="str">
        <f t="shared" si="77"/>
        <v>Diferentes</v>
      </c>
    </row>
    <row r="2449" spans="1:39" hidden="1" x14ac:dyDescent="0.25">
      <c r="A2449" t="s">
        <v>2408</v>
      </c>
      <c r="B2449" t="s">
        <v>2409</v>
      </c>
      <c r="C2449" s="2">
        <v>45639</v>
      </c>
      <c r="D2449" s="2">
        <v>45649</v>
      </c>
      <c r="E2449" s="2">
        <v>45659</v>
      </c>
      <c r="F2449">
        <v>2</v>
      </c>
      <c r="G2449">
        <v>2434</v>
      </c>
      <c r="H2449" t="s">
        <v>1746</v>
      </c>
      <c r="I2449" t="s">
        <v>2405</v>
      </c>
      <c r="J2449" t="s">
        <v>41</v>
      </c>
      <c r="K2449" t="s">
        <v>42</v>
      </c>
      <c r="L2449" t="s">
        <v>1337</v>
      </c>
      <c r="N2449">
        <v>0</v>
      </c>
      <c r="O2449" t="s">
        <v>189</v>
      </c>
      <c r="P2449">
        <v>0</v>
      </c>
      <c r="Q2449" t="s">
        <v>2418</v>
      </c>
      <c r="R2449" t="s">
        <v>2419</v>
      </c>
      <c r="S2449" t="s">
        <v>465</v>
      </c>
      <c r="T2449">
        <v>25</v>
      </c>
      <c r="U2449">
        <v>0</v>
      </c>
      <c r="V2449">
        <v>0</v>
      </c>
      <c r="W2449">
        <v>4.08</v>
      </c>
      <c r="X2449">
        <v>102</v>
      </c>
      <c r="Y2449">
        <v>0</v>
      </c>
      <c r="Z2449">
        <v>0</v>
      </c>
      <c r="AA2449">
        <v>100503</v>
      </c>
      <c r="AB2449">
        <v>9738700</v>
      </c>
      <c r="AC2449" t="s">
        <v>465</v>
      </c>
      <c r="AD2449">
        <v>25</v>
      </c>
      <c r="AE2449">
        <v>25</v>
      </c>
      <c r="AF2449">
        <v>25</v>
      </c>
      <c r="AG2449" t="s">
        <v>49</v>
      </c>
      <c r="AH2449" s="2">
        <v>45642</v>
      </c>
      <c r="AI2449" t="s">
        <v>50</v>
      </c>
      <c r="AJ2449" s="2">
        <v>45649</v>
      </c>
      <c r="AK2449" t="s">
        <v>51</v>
      </c>
      <c r="AL2449" s="4" t="s">
        <v>4928</v>
      </c>
      <c r="AM2449" s="4" t="str">
        <f t="shared" si="77"/>
        <v>Iguais</v>
      </c>
    </row>
    <row r="2450" spans="1:39" hidden="1" x14ac:dyDescent="0.25">
      <c r="A2450" t="s">
        <v>2408</v>
      </c>
      <c r="B2450" t="s">
        <v>2409</v>
      </c>
      <c r="C2450" s="2">
        <v>45639</v>
      </c>
      <c r="D2450" s="2">
        <v>45649</v>
      </c>
      <c r="E2450" s="2">
        <v>45659</v>
      </c>
      <c r="F2450">
        <v>2</v>
      </c>
      <c r="G2450">
        <v>2434</v>
      </c>
      <c r="H2450" t="s">
        <v>1746</v>
      </c>
      <c r="I2450" t="s">
        <v>2405</v>
      </c>
      <c r="J2450" t="s">
        <v>41</v>
      </c>
      <c r="K2450" t="s">
        <v>42</v>
      </c>
      <c r="L2450" t="s">
        <v>1337</v>
      </c>
      <c r="N2450">
        <v>0</v>
      </c>
      <c r="O2450" t="s">
        <v>189</v>
      </c>
      <c r="P2450">
        <v>0</v>
      </c>
      <c r="Q2450" t="s">
        <v>1519</v>
      </c>
      <c r="R2450" t="s">
        <v>375</v>
      </c>
      <c r="S2450" t="s">
        <v>48</v>
      </c>
      <c r="T2450">
        <v>30</v>
      </c>
      <c r="U2450">
        <v>0</v>
      </c>
      <c r="V2450">
        <v>0</v>
      </c>
      <c r="W2450">
        <v>4.01</v>
      </c>
      <c r="X2450">
        <v>120.3</v>
      </c>
      <c r="Y2450">
        <v>0</v>
      </c>
      <c r="Z2450">
        <v>0</v>
      </c>
      <c r="AA2450">
        <v>100500</v>
      </c>
      <c r="AB2450">
        <v>9739000</v>
      </c>
      <c r="AC2450" t="s">
        <v>48</v>
      </c>
      <c r="AD2450">
        <v>30</v>
      </c>
      <c r="AE2450">
        <v>30</v>
      </c>
      <c r="AF2450">
        <v>30</v>
      </c>
      <c r="AG2450" t="s">
        <v>54</v>
      </c>
      <c r="AH2450" s="2">
        <v>45642</v>
      </c>
      <c r="AI2450" t="s">
        <v>50</v>
      </c>
      <c r="AJ2450" s="2">
        <v>45649</v>
      </c>
      <c r="AK2450" t="s">
        <v>51</v>
      </c>
      <c r="AL2450" s="4" t="s">
        <v>4928</v>
      </c>
      <c r="AM2450" s="4" t="str">
        <f t="shared" si="77"/>
        <v>Iguais</v>
      </c>
    </row>
    <row r="2451" spans="1:39" hidden="1" x14ac:dyDescent="0.25">
      <c r="A2451" t="s">
        <v>2408</v>
      </c>
      <c r="B2451" t="s">
        <v>2409</v>
      </c>
      <c r="C2451" s="2">
        <v>45639</v>
      </c>
      <c r="D2451" s="2">
        <v>45649</v>
      </c>
      <c r="E2451" s="2">
        <v>45659</v>
      </c>
      <c r="F2451">
        <v>2</v>
      </c>
      <c r="G2451">
        <v>2434</v>
      </c>
      <c r="H2451" t="s">
        <v>1746</v>
      </c>
      <c r="I2451" t="s">
        <v>2405</v>
      </c>
      <c r="J2451" t="s">
        <v>41</v>
      </c>
      <c r="K2451" t="s">
        <v>42</v>
      </c>
      <c r="L2451" t="s">
        <v>1337</v>
      </c>
      <c r="N2451">
        <v>0</v>
      </c>
      <c r="O2451" t="s">
        <v>189</v>
      </c>
      <c r="P2451">
        <v>0</v>
      </c>
      <c r="Q2451" t="s">
        <v>1717</v>
      </c>
      <c r="R2451" t="s">
        <v>445</v>
      </c>
      <c r="S2451" t="s">
        <v>48</v>
      </c>
      <c r="T2451">
        <v>30</v>
      </c>
      <c r="U2451">
        <v>0</v>
      </c>
      <c r="V2451">
        <v>0</v>
      </c>
      <c r="W2451">
        <v>4.79</v>
      </c>
      <c r="X2451">
        <v>143.69999999999999</v>
      </c>
      <c r="Y2451">
        <v>0</v>
      </c>
      <c r="Z2451">
        <v>0</v>
      </c>
      <c r="AA2451">
        <v>100478</v>
      </c>
      <c r="AB2451">
        <v>9741200</v>
      </c>
      <c r="AC2451" t="s">
        <v>48</v>
      </c>
      <c r="AD2451">
        <v>30</v>
      </c>
      <c r="AE2451">
        <v>30</v>
      </c>
      <c r="AF2451">
        <v>30</v>
      </c>
      <c r="AG2451" t="s">
        <v>54</v>
      </c>
      <c r="AH2451" s="2">
        <v>45642</v>
      </c>
      <c r="AI2451" t="s">
        <v>50</v>
      </c>
      <c r="AJ2451" s="2">
        <v>45649</v>
      </c>
      <c r="AK2451" t="s">
        <v>51</v>
      </c>
      <c r="AL2451" s="4" t="s">
        <v>4928</v>
      </c>
      <c r="AM2451" s="4" t="str">
        <f t="shared" si="77"/>
        <v>Iguais</v>
      </c>
    </row>
    <row r="2452" spans="1:39" hidden="1" x14ac:dyDescent="0.25">
      <c r="A2452" t="s">
        <v>2408</v>
      </c>
      <c r="B2452" t="s">
        <v>2409</v>
      </c>
      <c r="C2452" s="2">
        <v>45639</v>
      </c>
      <c r="D2452" s="2">
        <v>45649</v>
      </c>
      <c r="E2452" s="2">
        <v>45659</v>
      </c>
      <c r="F2452">
        <v>2</v>
      </c>
      <c r="G2452">
        <v>2434</v>
      </c>
      <c r="H2452" t="s">
        <v>1746</v>
      </c>
      <c r="I2452" t="s">
        <v>2405</v>
      </c>
      <c r="J2452" t="s">
        <v>41</v>
      </c>
      <c r="K2452" t="s">
        <v>42</v>
      </c>
      <c r="L2452" t="s">
        <v>1337</v>
      </c>
      <c r="N2452">
        <v>0</v>
      </c>
      <c r="O2452" t="s">
        <v>189</v>
      </c>
      <c r="P2452">
        <v>0</v>
      </c>
      <c r="Q2452" t="s">
        <v>1718</v>
      </c>
      <c r="R2452" t="s">
        <v>402</v>
      </c>
      <c r="S2452" t="s">
        <v>465</v>
      </c>
      <c r="T2452">
        <v>50</v>
      </c>
      <c r="U2452">
        <v>0</v>
      </c>
      <c r="V2452">
        <v>0</v>
      </c>
      <c r="W2452">
        <v>4.25</v>
      </c>
      <c r="X2452">
        <v>212.5</v>
      </c>
      <c r="Y2452">
        <v>0</v>
      </c>
      <c r="Z2452">
        <v>0</v>
      </c>
      <c r="AA2452">
        <v>100499</v>
      </c>
      <c r="AB2452">
        <v>9739100</v>
      </c>
      <c r="AC2452" t="s">
        <v>465</v>
      </c>
      <c r="AD2452">
        <v>50</v>
      </c>
      <c r="AE2452">
        <v>50</v>
      </c>
      <c r="AF2452">
        <v>50</v>
      </c>
      <c r="AG2452" t="s">
        <v>49</v>
      </c>
      <c r="AH2452" s="2">
        <v>45643</v>
      </c>
      <c r="AI2452" t="s">
        <v>50</v>
      </c>
      <c r="AJ2452" s="2">
        <v>45649</v>
      </c>
      <c r="AK2452" t="s">
        <v>51</v>
      </c>
      <c r="AL2452" s="4" t="s">
        <v>4928</v>
      </c>
      <c r="AM2452" s="4" t="str">
        <f t="shared" si="77"/>
        <v>Iguais</v>
      </c>
    </row>
    <row r="2453" spans="1:39" hidden="1" x14ac:dyDescent="0.25">
      <c r="A2453" t="s">
        <v>2408</v>
      </c>
      <c r="B2453" t="s">
        <v>2409</v>
      </c>
      <c r="C2453" s="2">
        <v>45639</v>
      </c>
      <c r="D2453" s="2">
        <v>45649</v>
      </c>
      <c r="E2453" s="2">
        <v>45659</v>
      </c>
      <c r="F2453">
        <v>2</v>
      </c>
      <c r="G2453">
        <v>2434</v>
      </c>
      <c r="H2453" t="s">
        <v>1746</v>
      </c>
      <c r="I2453" t="s">
        <v>2405</v>
      </c>
      <c r="J2453" t="s">
        <v>41</v>
      </c>
      <c r="K2453" t="s">
        <v>42</v>
      </c>
      <c r="L2453" t="s">
        <v>1337</v>
      </c>
      <c r="N2453">
        <v>0</v>
      </c>
      <c r="O2453" t="s">
        <v>189</v>
      </c>
      <c r="P2453">
        <v>0</v>
      </c>
      <c r="Q2453" t="s">
        <v>1302</v>
      </c>
      <c r="R2453" t="s">
        <v>404</v>
      </c>
      <c r="S2453" t="s">
        <v>48</v>
      </c>
      <c r="T2453">
        <v>50</v>
      </c>
      <c r="U2453">
        <v>0</v>
      </c>
      <c r="V2453">
        <v>0</v>
      </c>
      <c r="W2453">
        <v>4.01</v>
      </c>
      <c r="X2453">
        <v>200.5</v>
      </c>
      <c r="Y2453">
        <v>0</v>
      </c>
      <c r="Z2453">
        <v>0</v>
      </c>
      <c r="AA2453">
        <v>100501</v>
      </c>
      <c r="AB2453">
        <v>9738900</v>
      </c>
      <c r="AC2453" t="s">
        <v>48</v>
      </c>
      <c r="AD2453">
        <v>50</v>
      </c>
      <c r="AE2453">
        <v>50</v>
      </c>
      <c r="AF2453">
        <v>50</v>
      </c>
      <c r="AG2453" t="s">
        <v>49</v>
      </c>
      <c r="AH2453" s="2">
        <v>45642</v>
      </c>
      <c r="AI2453" t="s">
        <v>50</v>
      </c>
      <c r="AJ2453" s="2">
        <v>45649</v>
      </c>
      <c r="AK2453" t="s">
        <v>51</v>
      </c>
      <c r="AL2453" s="4" t="s">
        <v>4928</v>
      </c>
      <c r="AM2453" s="4" t="str">
        <f t="shared" si="77"/>
        <v>Iguais</v>
      </c>
    </row>
    <row r="2454" spans="1:39" hidden="1" x14ac:dyDescent="0.25">
      <c r="A2454" t="s">
        <v>2408</v>
      </c>
      <c r="B2454" t="s">
        <v>2409</v>
      </c>
      <c r="C2454" s="2">
        <v>45639</v>
      </c>
      <c r="D2454" s="2">
        <v>45649</v>
      </c>
      <c r="E2454" s="2">
        <v>45659</v>
      </c>
      <c r="F2454">
        <v>2</v>
      </c>
      <c r="G2454">
        <v>2434</v>
      </c>
      <c r="H2454" t="s">
        <v>1746</v>
      </c>
      <c r="I2454" t="s">
        <v>2405</v>
      </c>
      <c r="J2454" t="s">
        <v>41</v>
      </c>
      <c r="K2454" t="s">
        <v>42</v>
      </c>
      <c r="L2454" t="s">
        <v>1337</v>
      </c>
      <c r="N2454">
        <v>0</v>
      </c>
      <c r="O2454" t="s">
        <v>189</v>
      </c>
      <c r="P2454">
        <v>0</v>
      </c>
      <c r="Q2454" t="s">
        <v>2346</v>
      </c>
      <c r="R2454" t="s">
        <v>2347</v>
      </c>
      <c r="S2454" t="s">
        <v>48</v>
      </c>
      <c r="T2454">
        <v>30</v>
      </c>
      <c r="U2454">
        <v>0</v>
      </c>
      <c r="V2454">
        <v>0</v>
      </c>
      <c r="W2454">
        <v>4.78</v>
      </c>
      <c r="X2454">
        <v>143.4</v>
      </c>
      <c r="Y2454">
        <v>0</v>
      </c>
      <c r="Z2454">
        <v>0</v>
      </c>
      <c r="AA2454">
        <v>100496</v>
      </c>
      <c r="AB2454">
        <v>9739400</v>
      </c>
      <c r="AC2454" t="s">
        <v>48</v>
      </c>
      <c r="AD2454">
        <v>30</v>
      </c>
      <c r="AE2454">
        <v>30</v>
      </c>
      <c r="AF2454">
        <v>30</v>
      </c>
      <c r="AG2454" t="s">
        <v>54</v>
      </c>
      <c r="AH2454" s="2">
        <v>45642</v>
      </c>
      <c r="AI2454" t="s">
        <v>50</v>
      </c>
      <c r="AJ2454" s="2">
        <v>45649</v>
      </c>
      <c r="AK2454" t="s">
        <v>51</v>
      </c>
      <c r="AL2454" s="4" t="s">
        <v>4928</v>
      </c>
      <c r="AM2454" s="4" t="str">
        <f t="shared" si="77"/>
        <v>Iguais</v>
      </c>
    </row>
    <row r="2455" spans="1:39" hidden="1" x14ac:dyDescent="0.25">
      <c r="A2455" t="s">
        <v>2408</v>
      </c>
      <c r="B2455" t="s">
        <v>2409</v>
      </c>
      <c r="C2455" s="2">
        <v>45639</v>
      </c>
      <c r="D2455" s="2">
        <v>45649</v>
      </c>
      <c r="E2455" s="2">
        <v>45659</v>
      </c>
      <c r="F2455">
        <v>2</v>
      </c>
      <c r="G2455">
        <v>2434</v>
      </c>
      <c r="H2455" t="s">
        <v>1746</v>
      </c>
      <c r="I2455" t="s">
        <v>2405</v>
      </c>
      <c r="J2455" t="s">
        <v>41</v>
      </c>
      <c r="K2455" t="s">
        <v>42</v>
      </c>
      <c r="L2455" t="s">
        <v>1337</v>
      </c>
      <c r="N2455">
        <v>0</v>
      </c>
      <c r="O2455" t="s">
        <v>189</v>
      </c>
      <c r="P2455">
        <v>0</v>
      </c>
      <c r="Q2455" t="s">
        <v>1485</v>
      </c>
      <c r="R2455" t="s">
        <v>1486</v>
      </c>
      <c r="S2455" t="s">
        <v>48</v>
      </c>
      <c r="T2455">
        <v>30</v>
      </c>
      <c r="U2455">
        <v>0</v>
      </c>
      <c r="V2455">
        <v>0</v>
      </c>
      <c r="W2455">
        <v>6.4</v>
      </c>
      <c r="X2455">
        <v>192</v>
      </c>
      <c r="Y2455">
        <v>0</v>
      </c>
      <c r="Z2455">
        <v>0</v>
      </c>
      <c r="AA2455">
        <v>100495</v>
      </c>
      <c r="AB2455">
        <v>9739500</v>
      </c>
      <c r="AC2455" t="s">
        <v>48</v>
      </c>
      <c r="AD2455">
        <v>30</v>
      </c>
      <c r="AE2455">
        <v>30</v>
      </c>
      <c r="AF2455">
        <v>30</v>
      </c>
      <c r="AG2455" t="s">
        <v>54</v>
      </c>
      <c r="AH2455" s="2">
        <v>45642</v>
      </c>
      <c r="AI2455" t="s">
        <v>50</v>
      </c>
      <c r="AJ2455" s="2">
        <v>45649</v>
      </c>
      <c r="AK2455" t="s">
        <v>51</v>
      </c>
      <c r="AL2455" s="4" t="s">
        <v>4928</v>
      </c>
      <c r="AM2455" s="4" t="str">
        <f t="shared" si="77"/>
        <v>Iguais</v>
      </c>
    </row>
    <row r="2456" spans="1:39" hidden="1" x14ac:dyDescent="0.25">
      <c r="A2456" t="s">
        <v>2408</v>
      </c>
      <c r="B2456" t="s">
        <v>2409</v>
      </c>
      <c r="C2456" s="2">
        <v>45639</v>
      </c>
      <c r="D2456" s="2">
        <v>45649</v>
      </c>
      <c r="E2456" s="2">
        <v>45659</v>
      </c>
      <c r="F2456">
        <v>2</v>
      </c>
      <c r="G2456">
        <v>2434</v>
      </c>
      <c r="H2456" t="s">
        <v>1746</v>
      </c>
      <c r="I2456" t="s">
        <v>2405</v>
      </c>
      <c r="J2456" t="s">
        <v>41</v>
      </c>
      <c r="K2456" t="s">
        <v>42</v>
      </c>
      <c r="L2456" t="s">
        <v>1337</v>
      </c>
      <c r="N2456">
        <v>0</v>
      </c>
      <c r="O2456" t="s">
        <v>189</v>
      </c>
      <c r="P2456">
        <v>0</v>
      </c>
      <c r="Q2456" t="s">
        <v>2348</v>
      </c>
      <c r="R2456" t="s">
        <v>418</v>
      </c>
      <c r="S2456" t="s">
        <v>48</v>
      </c>
      <c r="T2456">
        <v>30</v>
      </c>
      <c r="U2456">
        <v>0</v>
      </c>
      <c r="V2456">
        <v>0</v>
      </c>
      <c r="W2456">
        <v>4.01</v>
      </c>
      <c r="X2456">
        <v>120.3</v>
      </c>
      <c r="Y2456">
        <v>0</v>
      </c>
      <c r="Z2456">
        <v>0</v>
      </c>
      <c r="AA2456">
        <v>100497</v>
      </c>
      <c r="AB2456">
        <v>9739300</v>
      </c>
      <c r="AC2456" t="s">
        <v>48</v>
      </c>
      <c r="AD2456">
        <v>30</v>
      </c>
      <c r="AE2456">
        <v>30</v>
      </c>
      <c r="AF2456">
        <v>30</v>
      </c>
      <c r="AG2456" t="s">
        <v>54</v>
      </c>
      <c r="AH2456" s="2">
        <v>45642</v>
      </c>
      <c r="AI2456" t="s">
        <v>50</v>
      </c>
      <c r="AJ2456" s="2">
        <v>45649</v>
      </c>
      <c r="AK2456" t="s">
        <v>51</v>
      </c>
      <c r="AL2456" s="4" t="s">
        <v>4928</v>
      </c>
      <c r="AM2456" s="4" t="str">
        <f t="shared" si="77"/>
        <v>Iguais</v>
      </c>
    </row>
    <row r="2457" spans="1:39" hidden="1" x14ac:dyDescent="0.25">
      <c r="A2457" t="s">
        <v>2408</v>
      </c>
      <c r="B2457" t="s">
        <v>2409</v>
      </c>
      <c r="C2457" s="2">
        <v>45639</v>
      </c>
      <c r="D2457" s="2">
        <v>45649</v>
      </c>
      <c r="E2457" s="2">
        <v>45659</v>
      </c>
      <c r="F2457">
        <v>2</v>
      </c>
      <c r="G2457">
        <v>2434</v>
      </c>
      <c r="H2457" t="s">
        <v>1746</v>
      </c>
      <c r="I2457" t="s">
        <v>2405</v>
      </c>
      <c r="J2457" t="s">
        <v>41</v>
      </c>
      <c r="K2457" t="s">
        <v>42</v>
      </c>
      <c r="L2457" t="s">
        <v>1337</v>
      </c>
      <c r="N2457">
        <v>0</v>
      </c>
      <c r="O2457" t="s">
        <v>189</v>
      </c>
      <c r="P2457">
        <v>0</v>
      </c>
      <c r="Q2457" t="s">
        <v>1560</v>
      </c>
      <c r="R2457" t="s">
        <v>496</v>
      </c>
      <c r="S2457" t="s">
        <v>48</v>
      </c>
      <c r="T2457">
        <v>10</v>
      </c>
      <c r="U2457">
        <v>0</v>
      </c>
      <c r="V2457">
        <v>0</v>
      </c>
      <c r="W2457">
        <v>5.1680000000000001</v>
      </c>
      <c r="X2457">
        <v>51.68</v>
      </c>
      <c r="Y2457">
        <v>0</v>
      </c>
      <c r="Z2457">
        <v>0</v>
      </c>
      <c r="AA2457">
        <v>100498</v>
      </c>
      <c r="AB2457">
        <v>9739200</v>
      </c>
      <c r="AC2457" t="s">
        <v>48</v>
      </c>
      <c r="AD2457">
        <v>10</v>
      </c>
      <c r="AE2457">
        <v>10</v>
      </c>
      <c r="AF2457">
        <v>10</v>
      </c>
      <c r="AG2457" t="s">
        <v>49</v>
      </c>
      <c r="AH2457" s="2">
        <v>45646</v>
      </c>
      <c r="AI2457" t="s">
        <v>50</v>
      </c>
      <c r="AJ2457" s="2">
        <v>45649</v>
      </c>
      <c r="AK2457" t="s">
        <v>51</v>
      </c>
      <c r="AL2457" s="4" t="s">
        <v>4928</v>
      </c>
      <c r="AM2457" s="4" t="str">
        <f t="shared" si="77"/>
        <v>Iguais</v>
      </c>
    </row>
    <row r="2458" spans="1:39" hidden="1" x14ac:dyDescent="0.25">
      <c r="A2458" t="s">
        <v>2413</v>
      </c>
      <c r="B2458" t="s">
        <v>2409</v>
      </c>
      <c r="C2458" s="2">
        <v>45639</v>
      </c>
      <c r="D2458" s="2">
        <v>45646</v>
      </c>
      <c r="E2458" s="2">
        <v>45659</v>
      </c>
      <c r="F2458">
        <v>2</v>
      </c>
      <c r="G2458">
        <v>2434</v>
      </c>
      <c r="H2458" t="s">
        <v>1746</v>
      </c>
      <c r="I2458" t="s">
        <v>2405</v>
      </c>
      <c r="J2458" t="s">
        <v>41</v>
      </c>
      <c r="K2458" t="s">
        <v>42</v>
      </c>
      <c r="L2458" t="s">
        <v>1337</v>
      </c>
      <c r="N2458">
        <v>0</v>
      </c>
      <c r="O2458" t="s">
        <v>189</v>
      </c>
      <c r="P2458">
        <v>0</v>
      </c>
      <c r="Q2458" t="s">
        <v>1405</v>
      </c>
      <c r="R2458" t="s">
        <v>676</v>
      </c>
      <c r="S2458" t="s">
        <v>48</v>
      </c>
      <c r="T2458">
        <v>50</v>
      </c>
      <c r="U2458">
        <v>0</v>
      </c>
      <c r="V2458">
        <v>0</v>
      </c>
      <c r="W2458">
        <v>7.3</v>
      </c>
      <c r="X2458">
        <v>365</v>
      </c>
      <c r="Y2458">
        <v>0</v>
      </c>
      <c r="Z2458">
        <v>0</v>
      </c>
      <c r="AA2458">
        <v>100494</v>
      </c>
      <c r="AB2458">
        <v>9739600</v>
      </c>
      <c r="AC2458" t="s">
        <v>48</v>
      </c>
      <c r="AD2458">
        <v>50</v>
      </c>
      <c r="AE2458">
        <v>50</v>
      </c>
      <c r="AF2458">
        <v>50</v>
      </c>
      <c r="AG2458" t="s">
        <v>54</v>
      </c>
      <c r="AH2458" s="2">
        <v>45642</v>
      </c>
      <c r="AI2458" t="s">
        <v>50</v>
      </c>
      <c r="AJ2458" s="2">
        <v>45649</v>
      </c>
      <c r="AK2458" t="s">
        <v>51</v>
      </c>
      <c r="AL2458" s="4" t="s">
        <v>4928</v>
      </c>
      <c r="AM2458" s="4" t="str">
        <f t="shared" si="77"/>
        <v>Iguais</v>
      </c>
    </row>
    <row r="2459" spans="1:39" hidden="1" x14ac:dyDescent="0.25">
      <c r="A2459" t="s">
        <v>2408</v>
      </c>
      <c r="B2459" t="s">
        <v>2409</v>
      </c>
      <c r="C2459" s="2">
        <v>45639</v>
      </c>
      <c r="D2459" s="2">
        <v>45649</v>
      </c>
      <c r="E2459" s="2">
        <v>45659</v>
      </c>
      <c r="F2459">
        <v>2</v>
      </c>
      <c r="G2459">
        <v>2434</v>
      </c>
      <c r="H2459" t="s">
        <v>1746</v>
      </c>
      <c r="I2459" t="s">
        <v>2405</v>
      </c>
      <c r="J2459" t="s">
        <v>41</v>
      </c>
      <c r="K2459" t="s">
        <v>42</v>
      </c>
      <c r="L2459" t="s">
        <v>1337</v>
      </c>
      <c r="N2459">
        <v>0</v>
      </c>
      <c r="O2459" t="s">
        <v>189</v>
      </c>
      <c r="P2459">
        <v>0</v>
      </c>
      <c r="Q2459" t="s">
        <v>1418</v>
      </c>
      <c r="R2459" t="s">
        <v>1419</v>
      </c>
      <c r="S2459" t="s">
        <v>48</v>
      </c>
      <c r="T2459">
        <v>15</v>
      </c>
      <c r="U2459">
        <v>0</v>
      </c>
      <c r="V2459">
        <v>0</v>
      </c>
      <c r="W2459">
        <v>9.17</v>
      </c>
      <c r="X2459">
        <v>137.55000000000001</v>
      </c>
      <c r="Y2459">
        <v>0</v>
      </c>
      <c r="Z2459">
        <v>0</v>
      </c>
      <c r="AA2459">
        <v>100493</v>
      </c>
      <c r="AB2459">
        <v>9739700</v>
      </c>
      <c r="AC2459" t="s">
        <v>48</v>
      </c>
      <c r="AD2459">
        <v>25</v>
      </c>
      <c r="AE2459">
        <v>25</v>
      </c>
      <c r="AF2459">
        <v>25</v>
      </c>
      <c r="AG2459" t="s">
        <v>49</v>
      </c>
      <c r="AH2459" s="2">
        <v>45642</v>
      </c>
      <c r="AI2459" t="s">
        <v>50</v>
      </c>
      <c r="AJ2459" s="2">
        <v>45649</v>
      </c>
      <c r="AK2459" t="s">
        <v>51</v>
      </c>
      <c r="AL2459" s="4" t="s">
        <v>4928</v>
      </c>
      <c r="AM2459" s="4" t="str">
        <f t="shared" si="77"/>
        <v>Iguais</v>
      </c>
    </row>
    <row r="2460" spans="1:39" hidden="1" x14ac:dyDescent="0.25">
      <c r="A2460" t="s">
        <v>2412</v>
      </c>
      <c r="B2460" t="s">
        <v>2409</v>
      </c>
      <c r="C2460" s="2">
        <v>45639</v>
      </c>
      <c r="D2460" t="s">
        <v>50</v>
      </c>
      <c r="E2460" s="2">
        <v>45659</v>
      </c>
      <c r="F2460">
        <v>2</v>
      </c>
      <c r="G2460">
        <v>2434</v>
      </c>
      <c r="H2460" t="s">
        <v>1746</v>
      </c>
      <c r="I2460" t="s">
        <v>2405</v>
      </c>
      <c r="J2460" t="s">
        <v>41</v>
      </c>
      <c r="K2460" t="s">
        <v>42</v>
      </c>
      <c r="L2460" t="s">
        <v>1337</v>
      </c>
      <c r="N2460">
        <v>0</v>
      </c>
      <c r="O2460" t="s">
        <v>189</v>
      </c>
      <c r="P2460">
        <v>0</v>
      </c>
      <c r="Q2460" t="s">
        <v>1418</v>
      </c>
      <c r="R2460" t="s">
        <v>1419</v>
      </c>
      <c r="S2460" t="s">
        <v>48</v>
      </c>
      <c r="T2460">
        <v>10</v>
      </c>
      <c r="U2460">
        <v>0</v>
      </c>
      <c r="V2460">
        <v>0</v>
      </c>
      <c r="W2460">
        <v>9.17</v>
      </c>
      <c r="X2460">
        <v>91.7</v>
      </c>
      <c r="Y2460">
        <v>0</v>
      </c>
      <c r="Z2460">
        <v>0</v>
      </c>
      <c r="AA2460">
        <v>100493</v>
      </c>
      <c r="AB2460">
        <v>9739700</v>
      </c>
      <c r="AC2460" t="s">
        <v>48</v>
      </c>
      <c r="AD2460">
        <v>25</v>
      </c>
      <c r="AE2460">
        <v>25</v>
      </c>
      <c r="AF2460">
        <v>25</v>
      </c>
      <c r="AG2460" t="s">
        <v>49</v>
      </c>
      <c r="AH2460" s="2">
        <v>45642</v>
      </c>
      <c r="AI2460" t="s">
        <v>50</v>
      </c>
      <c r="AJ2460" s="2">
        <v>45649</v>
      </c>
      <c r="AK2460" t="s">
        <v>51</v>
      </c>
      <c r="AL2460" s="4" t="str">
        <f t="shared" si="78"/>
        <v>Expedição</v>
      </c>
      <c r="AM2460" s="4" t="str">
        <f t="shared" si="77"/>
        <v>Iguais</v>
      </c>
    </row>
    <row r="2461" spans="1:39" hidden="1" x14ac:dyDescent="0.25">
      <c r="A2461" t="s">
        <v>2408</v>
      </c>
      <c r="B2461" t="s">
        <v>2409</v>
      </c>
      <c r="C2461" s="2">
        <v>45639</v>
      </c>
      <c r="D2461" s="2">
        <v>45649</v>
      </c>
      <c r="E2461" s="2">
        <v>45659</v>
      </c>
      <c r="F2461">
        <v>2</v>
      </c>
      <c r="G2461">
        <v>2434</v>
      </c>
      <c r="H2461" t="s">
        <v>1746</v>
      </c>
      <c r="I2461" t="s">
        <v>2405</v>
      </c>
      <c r="J2461" t="s">
        <v>41</v>
      </c>
      <c r="K2461" t="s">
        <v>42</v>
      </c>
      <c r="L2461" t="s">
        <v>1337</v>
      </c>
      <c r="N2461">
        <v>0</v>
      </c>
      <c r="O2461" t="s">
        <v>189</v>
      </c>
      <c r="P2461">
        <v>0</v>
      </c>
      <c r="Q2461" t="s">
        <v>1652</v>
      </c>
      <c r="R2461" t="s">
        <v>1653</v>
      </c>
      <c r="S2461" t="s">
        <v>48</v>
      </c>
      <c r="T2461">
        <v>25</v>
      </c>
      <c r="U2461">
        <v>0</v>
      </c>
      <c r="V2461">
        <v>0</v>
      </c>
      <c r="W2461">
        <v>11.28</v>
      </c>
      <c r="X2461">
        <v>282</v>
      </c>
      <c r="Y2461">
        <v>0</v>
      </c>
      <c r="Z2461">
        <v>0</v>
      </c>
      <c r="AA2461">
        <v>100492</v>
      </c>
      <c r="AB2461">
        <v>9739800</v>
      </c>
      <c r="AC2461" t="s">
        <v>48</v>
      </c>
      <c r="AD2461">
        <v>25</v>
      </c>
      <c r="AE2461">
        <v>25</v>
      </c>
      <c r="AF2461">
        <v>25</v>
      </c>
      <c r="AG2461" t="s">
        <v>49</v>
      </c>
      <c r="AH2461" s="2">
        <v>45642</v>
      </c>
      <c r="AI2461" t="s">
        <v>50</v>
      </c>
      <c r="AJ2461" s="2">
        <v>45649</v>
      </c>
      <c r="AK2461" t="s">
        <v>51</v>
      </c>
      <c r="AL2461" s="4" t="s">
        <v>4928</v>
      </c>
      <c r="AM2461" s="4" t="str">
        <f t="shared" si="77"/>
        <v>Iguais</v>
      </c>
    </row>
    <row r="2462" spans="1:39" hidden="1" x14ac:dyDescent="0.25">
      <c r="A2462" t="s">
        <v>2408</v>
      </c>
      <c r="B2462" t="s">
        <v>2409</v>
      </c>
      <c r="C2462" s="2">
        <v>45639</v>
      </c>
      <c r="D2462" s="2">
        <v>45649</v>
      </c>
      <c r="E2462" s="2">
        <v>45659</v>
      </c>
      <c r="F2462">
        <v>2</v>
      </c>
      <c r="G2462">
        <v>2434</v>
      </c>
      <c r="H2462" t="s">
        <v>1746</v>
      </c>
      <c r="I2462" t="s">
        <v>2405</v>
      </c>
      <c r="J2462" t="s">
        <v>41</v>
      </c>
      <c r="K2462" t="s">
        <v>42</v>
      </c>
      <c r="L2462" t="s">
        <v>1337</v>
      </c>
      <c r="N2462">
        <v>0</v>
      </c>
      <c r="O2462" t="s">
        <v>189</v>
      </c>
      <c r="P2462">
        <v>0</v>
      </c>
      <c r="Q2462" t="s">
        <v>1771</v>
      </c>
      <c r="R2462" t="s">
        <v>1772</v>
      </c>
      <c r="S2462" t="s">
        <v>1175</v>
      </c>
      <c r="T2462">
        <v>20</v>
      </c>
      <c r="U2462">
        <v>0</v>
      </c>
      <c r="V2462">
        <v>0</v>
      </c>
      <c r="W2462">
        <v>25.34</v>
      </c>
      <c r="X2462">
        <v>506.8</v>
      </c>
      <c r="Y2462">
        <v>0</v>
      </c>
      <c r="Z2462">
        <v>0</v>
      </c>
      <c r="AA2462">
        <v>100491</v>
      </c>
      <c r="AB2462">
        <v>9739900</v>
      </c>
      <c r="AC2462" t="s">
        <v>1175</v>
      </c>
      <c r="AD2462">
        <v>20</v>
      </c>
      <c r="AE2462">
        <v>20</v>
      </c>
      <c r="AF2462">
        <v>20</v>
      </c>
      <c r="AG2462" t="s">
        <v>49</v>
      </c>
      <c r="AH2462" s="2">
        <v>45642</v>
      </c>
      <c r="AI2462" t="s">
        <v>50</v>
      </c>
      <c r="AJ2462" s="2">
        <v>45649</v>
      </c>
      <c r="AK2462" t="s">
        <v>51</v>
      </c>
      <c r="AL2462" s="4" t="s">
        <v>4928</v>
      </c>
      <c r="AM2462" s="4" t="str">
        <f t="shared" si="77"/>
        <v>Iguais</v>
      </c>
    </row>
    <row r="2463" spans="1:39" hidden="1" x14ac:dyDescent="0.25">
      <c r="A2463" t="s">
        <v>2413</v>
      </c>
      <c r="B2463" t="s">
        <v>2409</v>
      </c>
      <c r="C2463" s="2">
        <v>45639</v>
      </c>
      <c r="D2463" s="2">
        <v>45646</v>
      </c>
      <c r="E2463" s="2">
        <v>45659</v>
      </c>
      <c r="F2463">
        <v>2</v>
      </c>
      <c r="G2463">
        <v>2434</v>
      </c>
      <c r="H2463" t="s">
        <v>1746</v>
      </c>
      <c r="I2463" t="s">
        <v>2405</v>
      </c>
      <c r="J2463" t="s">
        <v>41</v>
      </c>
      <c r="K2463" t="s">
        <v>42</v>
      </c>
      <c r="L2463" t="s">
        <v>1337</v>
      </c>
      <c r="N2463">
        <v>0</v>
      </c>
      <c r="O2463" t="s">
        <v>189</v>
      </c>
      <c r="P2463">
        <v>0</v>
      </c>
      <c r="Q2463" t="s">
        <v>1444</v>
      </c>
      <c r="R2463" t="s">
        <v>1445</v>
      </c>
      <c r="S2463" t="s">
        <v>1175</v>
      </c>
      <c r="T2463">
        <v>96</v>
      </c>
      <c r="U2463">
        <v>0</v>
      </c>
      <c r="V2463">
        <v>0</v>
      </c>
      <c r="W2463">
        <v>1.8</v>
      </c>
      <c r="X2463">
        <v>172.8</v>
      </c>
      <c r="Y2463">
        <v>0</v>
      </c>
      <c r="Z2463">
        <v>0</v>
      </c>
      <c r="AA2463">
        <v>100489</v>
      </c>
      <c r="AB2463">
        <v>9740100</v>
      </c>
      <c r="AC2463" t="s">
        <v>1175</v>
      </c>
      <c r="AD2463">
        <v>96</v>
      </c>
      <c r="AE2463">
        <v>96</v>
      </c>
      <c r="AF2463">
        <v>96</v>
      </c>
      <c r="AG2463" t="s">
        <v>49</v>
      </c>
      <c r="AH2463" s="2">
        <v>45645</v>
      </c>
      <c r="AI2463" t="s">
        <v>50</v>
      </c>
      <c r="AJ2463" s="2">
        <v>45649</v>
      </c>
      <c r="AK2463" t="s">
        <v>51</v>
      </c>
      <c r="AL2463" s="4" t="s">
        <v>4928</v>
      </c>
      <c r="AM2463" s="4" t="str">
        <f t="shared" si="77"/>
        <v>Iguais</v>
      </c>
    </row>
    <row r="2464" spans="1:39" hidden="1" x14ac:dyDescent="0.25">
      <c r="A2464" t="s">
        <v>2408</v>
      </c>
      <c r="B2464" t="s">
        <v>2409</v>
      </c>
      <c r="C2464" s="2">
        <v>45639</v>
      </c>
      <c r="D2464" s="2">
        <v>45649</v>
      </c>
      <c r="E2464" s="2">
        <v>45659</v>
      </c>
      <c r="F2464">
        <v>2</v>
      </c>
      <c r="G2464">
        <v>2434</v>
      </c>
      <c r="H2464" t="s">
        <v>1746</v>
      </c>
      <c r="I2464" t="s">
        <v>2405</v>
      </c>
      <c r="J2464" t="s">
        <v>41</v>
      </c>
      <c r="K2464" t="s">
        <v>42</v>
      </c>
      <c r="L2464" t="s">
        <v>1337</v>
      </c>
      <c r="N2464">
        <v>0</v>
      </c>
      <c r="O2464" t="s">
        <v>189</v>
      </c>
      <c r="P2464">
        <v>0</v>
      </c>
      <c r="Q2464" t="s">
        <v>2420</v>
      </c>
      <c r="R2464" t="s">
        <v>2421</v>
      </c>
      <c r="S2464" t="s">
        <v>48</v>
      </c>
      <c r="T2464">
        <v>30</v>
      </c>
      <c r="U2464">
        <v>0</v>
      </c>
      <c r="V2464">
        <v>0</v>
      </c>
      <c r="W2464">
        <v>4.8099999999999996</v>
      </c>
      <c r="X2464">
        <v>144.30000000000001</v>
      </c>
      <c r="Y2464">
        <v>0</v>
      </c>
      <c r="Z2464">
        <v>0</v>
      </c>
      <c r="AA2464">
        <v>100488</v>
      </c>
      <c r="AB2464">
        <v>9740200</v>
      </c>
      <c r="AC2464" t="s">
        <v>48</v>
      </c>
      <c r="AD2464">
        <v>30</v>
      </c>
      <c r="AE2464">
        <v>30</v>
      </c>
      <c r="AF2464">
        <v>30</v>
      </c>
      <c r="AG2464" t="s">
        <v>54</v>
      </c>
      <c r="AH2464" s="2">
        <v>45642</v>
      </c>
      <c r="AI2464" t="s">
        <v>50</v>
      </c>
      <c r="AJ2464" s="2">
        <v>45649</v>
      </c>
      <c r="AK2464" t="s">
        <v>51</v>
      </c>
      <c r="AL2464" s="4" t="s">
        <v>4928</v>
      </c>
      <c r="AM2464" s="4" t="str">
        <f t="shared" si="77"/>
        <v>Iguais</v>
      </c>
    </row>
    <row r="2465" spans="1:39" hidden="1" x14ac:dyDescent="0.25">
      <c r="A2465" t="s">
        <v>2408</v>
      </c>
      <c r="B2465" t="s">
        <v>2409</v>
      </c>
      <c r="C2465" s="2">
        <v>45639</v>
      </c>
      <c r="D2465" s="2">
        <v>45649</v>
      </c>
      <c r="E2465" s="2">
        <v>45659</v>
      </c>
      <c r="F2465">
        <v>2</v>
      </c>
      <c r="G2465">
        <v>2434</v>
      </c>
      <c r="H2465" t="s">
        <v>1746</v>
      </c>
      <c r="I2465" t="s">
        <v>2405</v>
      </c>
      <c r="J2465" t="s">
        <v>41</v>
      </c>
      <c r="K2465" t="s">
        <v>42</v>
      </c>
      <c r="L2465" t="s">
        <v>1337</v>
      </c>
      <c r="N2465">
        <v>0</v>
      </c>
      <c r="O2465" t="s">
        <v>189</v>
      </c>
      <c r="P2465">
        <v>0</v>
      </c>
      <c r="Q2465" t="s">
        <v>1462</v>
      </c>
      <c r="R2465" t="s">
        <v>1463</v>
      </c>
      <c r="S2465" t="s">
        <v>48</v>
      </c>
      <c r="T2465">
        <v>20</v>
      </c>
      <c r="U2465">
        <v>0</v>
      </c>
      <c r="V2465">
        <v>0</v>
      </c>
      <c r="W2465">
        <v>5.95</v>
      </c>
      <c r="X2465">
        <v>119</v>
      </c>
      <c r="Y2465">
        <v>0</v>
      </c>
      <c r="Z2465">
        <v>0</v>
      </c>
      <c r="AA2465">
        <v>100487</v>
      </c>
      <c r="AB2465">
        <v>9740300</v>
      </c>
      <c r="AC2465" t="s">
        <v>48</v>
      </c>
      <c r="AD2465">
        <v>20</v>
      </c>
      <c r="AE2465">
        <v>20</v>
      </c>
      <c r="AF2465">
        <v>20</v>
      </c>
      <c r="AG2465" t="s">
        <v>1171</v>
      </c>
      <c r="AH2465" s="2">
        <v>45642</v>
      </c>
      <c r="AI2465" t="s">
        <v>50</v>
      </c>
      <c r="AJ2465" s="2">
        <v>45649</v>
      </c>
      <c r="AK2465" t="s">
        <v>51</v>
      </c>
      <c r="AL2465" s="4" t="s">
        <v>4928</v>
      </c>
      <c r="AM2465" s="4" t="str">
        <f t="shared" si="77"/>
        <v>Iguais</v>
      </c>
    </row>
    <row r="2466" spans="1:39" hidden="1" x14ac:dyDescent="0.25">
      <c r="A2466" t="s">
        <v>2408</v>
      </c>
      <c r="B2466" t="s">
        <v>2409</v>
      </c>
      <c r="C2466" s="2">
        <v>45639</v>
      </c>
      <c r="D2466" s="2">
        <v>45649</v>
      </c>
      <c r="E2466" s="2">
        <v>45659</v>
      </c>
      <c r="F2466">
        <v>2</v>
      </c>
      <c r="G2466">
        <v>2434</v>
      </c>
      <c r="H2466" t="s">
        <v>1746</v>
      </c>
      <c r="I2466" t="s">
        <v>2405</v>
      </c>
      <c r="J2466" t="s">
        <v>41</v>
      </c>
      <c r="K2466" t="s">
        <v>42</v>
      </c>
      <c r="L2466" t="s">
        <v>1337</v>
      </c>
      <c r="N2466">
        <v>0</v>
      </c>
      <c r="O2466" t="s">
        <v>189</v>
      </c>
      <c r="P2466">
        <v>0</v>
      </c>
      <c r="Q2466" t="s">
        <v>2378</v>
      </c>
      <c r="R2466" t="s">
        <v>708</v>
      </c>
      <c r="S2466" t="s">
        <v>465</v>
      </c>
      <c r="T2466">
        <v>50</v>
      </c>
      <c r="U2466">
        <v>0</v>
      </c>
      <c r="V2466">
        <v>0</v>
      </c>
      <c r="W2466">
        <v>4.2699999999999996</v>
      </c>
      <c r="X2466">
        <v>213.5</v>
      </c>
      <c r="Y2466">
        <v>0</v>
      </c>
      <c r="Z2466">
        <v>0</v>
      </c>
      <c r="AA2466">
        <v>100486</v>
      </c>
      <c r="AB2466">
        <v>9740400</v>
      </c>
      <c r="AC2466" t="s">
        <v>465</v>
      </c>
      <c r="AD2466">
        <v>50</v>
      </c>
      <c r="AE2466">
        <v>50</v>
      </c>
      <c r="AF2466">
        <v>50</v>
      </c>
      <c r="AG2466" t="s">
        <v>49</v>
      </c>
      <c r="AH2466" s="2">
        <v>45642</v>
      </c>
      <c r="AI2466" t="s">
        <v>50</v>
      </c>
      <c r="AJ2466" s="2">
        <v>45649</v>
      </c>
      <c r="AK2466" t="s">
        <v>51</v>
      </c>
      <c r="AL2466" s="4" t="s">
        <v>4928</v>
      </c>
      <c r="AM2466" s="4" t="str">
        <f t="shared" si="77"/>
        <v>Iguais</v>
      </c>
    </row>
    <row r="2467" spans="1:39" hidden="1" x14ac:dyDescent="0.25">
      <c r="A2467" t="s">
        <v>2408</v>
      </c>
      <c r="B2467" t="s">
        <v>2409</v>
      </c>
      <c r="C2467" s="2">
        <v>45639</v>
      </c>
      <c r="D2467" s="2">
        <v>45649</v>
      </c>
      <c r="E2467" s="2">
        <v>45659</v>
      </c>
      <c r="F2467">
        <v>2</v>
      </c>
      <c r="G2467">
        <v>2434</v>
      </c>
      <c r="H2467" t="s">
        <v>1746</v>
      </c>
      <c r="I2467" t="s">
        <v>2405</v>
      </c>
      <c r="J2467" t="s">
        <v>41</v>
      </c>
      <c r="K2467" t="s">
        <v>42</v>
      </c>
      <c r="L2467" t="s">
        <v>1337</v>
      </c>
      <c r="N2467">
        <v>0</v>
      </c>
      <c r="O2467" t="s">
        <v>189</v>
      </c>
      <c r="P2467">
        <v>0</v>
      </c>
      <c r="Q2467" t="s">
        <v>1425</v>
      </c>
      <c r="R2467" t="s">
        <v>101</v>
      </c>
      <c r="S2467" t="s">
        <v>465</v>
      </c>
      <c r="T2467">
        <v>30</v>
      </c>
      <c r="U2467">
        <v>0</v>
      </c>
      <c r="V2467">
        <v>0</v>
      </c>
      <c r="W2467">
        <v>4.5199999999999996</v>
      </c>
      <c r="X2467">
        <v>135.6</v>
      </c>
      <c r="Y2467">
        <v>0</v>
      </c>
      <c r="Z2467">
        <v>0</v>
      </c>
      <c r="AA2467">
        <v>100483</v>
      </c>
      <c r="AB2467">
        <v>9740700</v>
      </c>
      <c r="AC2467" t="s">
        <v>465</v>
      </c>
      <c r="AD2467">
        <v>30</v>
      </c>
      <c r="AE2467">
        <v>30</v>
      </c>
      <c r="AF2467">
        <v>30</v>
      </c>
      <c r="AG2467" t="s">
        <v>54</v>
      </c>
      <c r="AH2467" s="2">
        <v>45642</v>
      </c>
      <c r="AI2467" t="s">
        <v>50</v>
      </c>
      <c r="AJ2467" s="2">
        <v>45649</v>
      </c>
      <c r="AK2467" t="s">
        <v>51</v>
      </c>
      <c r="AL2467" s="4" t="s">
        <v>4928</v>
      </c>
      <c r="AM2467" s="4" t="str">
        <f t="shared" si="77"/>
        <v>Iguais</v>
      </c>
    </row>
    <row r="2468" spans="1:39" hidden="1" x14ac:dyDescent="0.25">
      <c r="A2468" t="s">
        <v>2408</v>
      </c>
      <c r="B2468" t="s">
        <v>2409</v>
      </c>
      <c r="C2468" s="2">
        <v>45639</v>
      </c>
      <c r="D2468" s="2">
        <v>45649</v>
      </c>
      <c r="E2468" s="2">
        <v>45659</v>
      </c>
      <c r="F2468">
        <v>2</v>
      </c>
      <c r="G2468">
        <v>2434</v>
      </c>
      <c r="H2468" t="s">
        <v>1746</v>
      </c>
      <c r="I2468" t="s">
        <v>2405</v>
      </c>
      <c r="J2468" t="s">
        <v>41</v>
      </c>
      <c r="K2468" t="s">
        <v>42</v>
      </c>
      <c r="L2468" t="s">
        <v>1337</v>
      </c>
      <c r="N2468">
        <v>0</v>
      </c>
      <c r="O2468" t="s">
        <v>189</v>
      </c>
      <c r="P2468">
        <v>0</v>
      </c>
      <c r="Q2468" t="s">
        <v>1377</v>
      </c>
      <c r="R2468" t="s">
        <v>69</v>
      </c>
      <c r="S2468" t="s">
        <v>48</v>
      </c>
      <c r="T2468">
        <v>50</v>
      </c>
      <c r="U2468">
        <v>0</v>
      </c>
      <c r="V2468">
        <v>0</v>
      </c>
      <c r="W2468">
        <v>4.5199999999999996</v>
      </c>
      <c r="X2468">
        <v>226</v>
      </c>
      <c r="Y2468">
        <v>0</v>
      </c>
      <c r="Z2468">
        <v>0</v>
      </c>
      <c r="AA2468">
        <v>100482</v>
      </c>
      <c r="AB2468">
        <v>9740800</v>
      </c>
      <c r="AC2468" t="s">
        <v>48</v>
      </c>
      <c r="AD2468">
        <v>50</v>
      </c>
      <c r="AE2468">
        <v>50</v>
      </c>
      <c r="AF2468">
        <v>50</v>
      </c>
      <c r="AG2468" t="s">
        <v>49</v>
      </c>
      <c r="AH2468" s="2">
        <v>45642</v>
      </c>
      <c r="AI2468" t="s">
        <v>50</v>
      </c>
      <c r="AJ2468" s="2">
        <v>45649</v>
      </c>
      <c r="AK2468" t="s">
        <v>51</v>
      </c>
      <c r="AL2468" s="4" t="s">
        <v>4928</v>
      </c>
      <c r="AM2468" s="4" t="str">
        <f t="shared" si="77"/>
        <v>Iguais</v>
      </c>
    </row>
    <row r="2469" spans="1:39" hidden="1" x14ac:dyDescent="0.25">
      <c r="A2469" t="s">
        <v>2408</v>
      </c>
      <c r="B2469" t="s">
        <v>2409</v>
      </c>
      <c r="C2469" s="2">
        <v>45639</v>
      </c>
      <c r="D2469" s="2">
        <v>45649</v>
      </c>
      <c r="E2469" s="2">
        <v>45659</v>
      </c>
      <c r="F2469">
        <v>2</v>
      </c>
      <c r="G2469">
        <v>2434</v>
      </c>
      <c r="H2469" t="s">
        <v>1746</v>
      </c>
      <c r="I2469" t="s">
        <v>2405</v>
      </c>
      <c r="J2469" t="s">
        <v>41</v>
      </c>
      <c r="K2469" t="s">
        <v>42</v>
      </c>
      <c r="L2469" t="s">
        <v>1337</v>
      </c>
      <c r="N2469">
        <v>0</v>
      </c>
      <c r="O2469" t="s">
        <v>189</v>
      </c>
      <c r="P2469">
        <v>0</v>
      </c>
      <c r="Q2469" t="s">
        <v>2422</v>
      </c>
      <c r="R2469" t="s">
        <v>2423</v>
      </c>
      <c r="S2469" t="s">
        <v>48</v>
      </c>
      <c r="T2469">
        <v>50</v>
      </c>
      <c r="U2469">
        <v>0</v>
      </c>
      <c r="V2469">
        <v>0</v>
      </c>
      <c r="W2469">
        <v>4.5199999999999996</v>
      </c>
      <c r="X2469">
        <v>226</v>
      </c>
      <c r="Y2469">
        <v>0</v>
      </c>
      <c r="Z2469">
        <v>0</v>
      </c>
      <c r="AA2469">
        <v>100481</v>
      </c>
      <c r="AB2469">
        <v>9740900</v>
      </c>
      <c r="AC2469" t="s">
        <v>48</v>
      </c>
      <c r="AD2469">
        <v>50</v>
      </c>
      <c r="AE2469">
        <v>50</v>
      </c>
      <c r="AF2469">
        <v>50</v>
      </c>
      <c r="AG2469" t="s">
        <v>49</v>
      </c>
      <c r="AH2469" s="2">
        <v>45642</v>
      </c>
      <c r="AI2469" t="s">
        <v>50</v>
      </c>
      <c r="AJ2469" s="2">
        <v>45649</v>
      </c>
      <c r="AK2469" t="s">
        <v>51</v>
      </c>
      <c r="AL2469" s="4" t="s">
        <v>4928</v>
      </c>
      <c r="AM2469" s="4" t="str">
        <f t="shared" si="77"/>
        <v>Iguais</v>
      </c>
    </row>
    <row r="2470" spans="1:39" hidden="1" x14ac:dyDescent="0.25">
      <c r="A2470" t="s">
        <v>2408</v>
      </c>
      <c r="B2470" t="s">
        <v>2409</v>
      </c>
      <c r="C2470" s="2">
        <v>45639</v>
      </c>
      <c r="D2470" s="2">
        <v>45649</v>
      </c>
      <c r="E2470" s="2">
        <v>45659</v>
      </c>
      <c r="F2470">
        <v>2</v>
      </c>
      <c r="G2470">
        <v>2434</v>
      </c>
      <c r="H2470" t="s">
        <v>1746</v>
      </c>
      <c r="I2470" t="s">
        <v>2405</v>
      </c>
      <c r="J2470" t="s">
        <v>41</v>
      </c>
      <c r="K2470" t="s">
        <v>42</v>
      </c>
      <c r="L2470" t="s">
        <v>1337</v>
      </c>
      <c r="N2470">
        <v>0</v>
      </c>
      <c r="O2470" t="s">
        <v>189</v>
      </c>
      <c r="P2470">
        <v>0</v>
      </c>
      <c r="Q2470" t="s">
        <v>2424</v>
      </c>
      <c r="R2470" t="s">
        <v>2425</v>
      </c>
      <c r="S2470" t="s">
        <v>465</v>
      </c>
      <c r="T2470">
        <v>20</v>
      </c>
      <c r="U2470">
        <v>0</v>
      </c>
      <c r="V2470">
        <v>0</v>
      </c>
      <c r="W2470">
        <v>3.95</v>
      </c>
      <c r="X2470">
        <v>79</v>
      </c>
      <c r="Y2470">
        <v>0</v>
      </c>
      <c r="Z2470">
        <v>0</v>
      </c>
      <c r="AA2470">
        <v>100479</v>
      </c>
      <c r="AB2470">
        <v>9741100</v>
      </c>
      <c r="AC2470" t="s">
        <v>465</v>
      </c>
      <c r="AD2470">
        <v>20</v>
      </c>
      <c r="AE2470">
        <v>20</v>
      </c>
      <c r="AF2470">
        <v>20</v>
      </c>
      <c r="AG2470" t="s">
        <v>54</v>
      </c>
      <c r="AH2470" s="2">
        <v>45642</v>
      </c>
      <c r="AI2470" t="s">
        <v>50</v>
      </c>
      <c r="AJ2470" s="2">
        <v>45649</v>
      </c>
      <c r="AK2470" t="s">
        <v>51</v>
      </c>
      <c r="AL2470" s="4" t="s">
        <v>4928</v>
      </c>
      <c r="AM2470" s="4" t="str">
        <f t="shared" si="77"/>
        <v>Iguais</v>
      </c>
    </row>
    <row r="2471" spans="1:39" hidden="1" x14ac:dyDescent="0.25">
      <c r="A2471" t="s">
        <v>2408</v>
      </c>
      <c r="B2471" t="s">
        <v>2409</v>
      </c>
      <c r="C2471" s="2">
        <v>45639</v>
      </c>
      <c r="D2471" s="2">
        <v>45649</v>
      </c>
      <c r="E2471" s="2">
        <v>45659</v>
      </c>
      <c r="F2471">
        <v>2</v>
      </c>
      <c r="G2471">
        <v>2434</v>
      </c>
      <c r="H2471" t="s">
        <v>1746</v>
      </c>
      <c r="I2471" t="s">
        <v>2405</v>
      </c>
      <c r="J2471" t="s">
        <v>41</v>
      </c>
      <c r="K2471" t="s">
        <v>42</v>
      </c>
      <c r="L2471" t="s">
        <v>1337</v>
      </c>
      <c r="N2471">
        <v>0</v>
      </c>
      <c r="O2471" t="s">
        <v>189</v>
      </c>
      <c r="P2471">
        <v>0</v>
      </c>
      <c r="Q2471" t="s">
        <v>1998</v>
      </c>
      <c r="R2471" t="s">
        <v>1999</v>
      </c>
      <c r="S2471" t="s">
        <v>48</v>
      </c>
      <c r="T2471">
        <v>30</v>
      </c>
      <c r="U2471">
        <v>0</v>
      </c>
      <c r="V2471">
        <v>0</v>
      </c>
      <c r="W2471">
        <v>4.03</v>
      </c>
      <c r="X2471">
        <v>120.9</v>
      </c>
      <c r="Y2471">
        <v>0</v>
      </c>
      <c r="Z2471">
        <v>0</v>
      </c>
      <c r="AA2471">
        <v>100480</v>
      </c>
      <c r="AB2471">
        <v>9741000</v>
      </c>
      <c r="AC2471" t="s">
        <v>48</v>
      </c>
      <c r="AD2471">
        <v>30</v>
      </c>
      <c r="AE2471">
        <v>30</v>
      </c>
      <c r="AF2471">
        <v>30</v>
      </c>
      <c r="AG2471" t="s">
        <v>49</v>
      </c>
      <c r="AH2471" s="2">
        <v>45642</v>
      </c>
      <c r="AI2471" t="s">
        <v>50</v>
      </c>
      <c r="AJ2471" s="2">
        <v>45649</v>
      </c>
      <c r="AK2471" t="s">
        <v>51</v>
      </c>
      <c r="AL2471" s="4" t="s">
        <v>4928</v>
      </c>
      <c r="AM2471" s="4" t="str">
        <f t="shared" si="77"/>
        <v>Iguais</v>
      </c>
    </row>
    <row r="2472" spans="1:39" hidden="1" x14ac:dyDescent="0.25">
      <c r="A2472" t="s">
        <v>2412</v>
      </c>
      <c r="B2472" t="s">
        <v>2409</v>
      </c>
      <c r="C2472" s="2">
        <v>45639</v>
      </c>
      <c r="D2472" t="s">
        <v>50</v>
      </c>
      <c r="E2472" s="2">
        <v>45659</v>
      </c>
      <c r="F2472">
        <v>2</v>
      </c>
      <c r="G2472">
        <v>2434</v>
      </c>
      <c r="H2472" t="s">
        <v>1746</v>
      </c>
      <c r="I2472" t="s">
        <v>2405</v>
      </c>
      <c r="J2472" t="s">
        <v>41</v>
      </c>
      <c r="K2472" t="s">
        <v>42</v>
      </c>
      <c r="L2472" t="s">
        <v>1337</v>
      </c>
      <c r="N2472">
        <v>0</v>
      </c>
      <c r="O2472" t="s">
        <v>189</v>
      </c>
      <c r="P2472">
        <v>0</v>
      </c>
      <c r="Q2472" t="s">
        <v>2426</v>
      </c>
      <c r="R2472" t="s">
        <v>2427</v>
      </c>
      <c r="S2472" t="s">
        <v>48</v>
      </c>
      <c r="T2472">
        <v>30</v>
      </c>
      <c r="U2472">
        <v>0</v>
      </c>
      <c r="V2472">
        <v>0</v>
      </c>
      <c r="W2472">
        <v>4.22</v>
      </c>
      <c r="X2472">
        <v>126.6</v>
      </c>
      <c r="Y2472">
        <v>0</v>
      </c>
      <c r="Z2472">
        <v>0</v>
      </c>
      <c r="AA2472">
        <v>100476</v>
      </c>
      <c r="AB2472">
        <v>9741400</v>
      </c>
      <c r="AC2472" t="s">
        <v>48</v>
      </c>
      <c r="AD2472">
        <v>30</v>
      </c>
      <c r="AE2472">
        <v>0</v>
      </c>
      <c r="AF2472">
        <v>0</v>
      </c>
      <c r="AG2472" t="s">
        <v>49</v>
      </c>
      <c r="AH2472" t="s">
        <v>50</v>
      </c>
      <c r="AI2472" t="s">
        <v>50</v>
      </c>
      <c r="AJ2472" s="2">
        <v>45649</v>
      </c>
      <c r="AK2472" t="s">
        <v>51</v>
      </c>
      <c r="AL2472" s="4" t="str">
        <f t="shared" si="78"/>
        <v>Compras</v>
      </c>
      <c r="AM2472" s="4" t="str">
        <f t="shared" si="77"/>
        <v>Diferentes</v>
      </c>
    </row>
    <row r="2473" spans="1:39" hidden="1" x14ac:dyDescent="0.25">
      <c r="A2473" t="s">
        <v>2412</v>
      </c>
      <c r="B2473" t="s">
        <v>2409</v>
      </c>
      <c r="C2473" s="2">
        <v>45639</v>
      </c>
      <c r="D2473" t="s">
        <v>50</v>
      </c>
      <c r="E2473" s="2">
        <v>45659</v>
      </c>
      <c r="F2473">
        <v>2</v>
      </c>
      <c r="G2473">
        <v>2434</v>
      </c>
      <c r="H2473" t="s">
        <v>1746</v>
      </c>
      <c r="I2473" t="s">
        <v>2405</v>
      </c>
      <c r="J2473" t="s">
        <v>41</v>
      </c>
      <c r="K2473" t="s">
        <v>42</v>
      </c>
      <c r="L2473" t="s">
        <v>1337</v>
      </c>
      <c r="N2473">
        <v>0</v>
      </c>
      <c r="O2473" t="s">
        <v>189</v>
      </c>
      <c r="P2473">
        <v>0</v>
      </c>
      <c r="Q2473" t="s">
        <v>2364</v>
      </c>
      <c r="R2473" t="s">
        <v>776</v>
      </c>
      <c r="S2473" t="s">
        <v>48</v>
      </c>
      <c r="T2473">
        <v>30</v>
      </c>
      <c r="U2473">
        <v>0</v>
      </c>
      <c r="V2473">
        <v>0</v>
      </c>
      <c r="W2473">
        <v>4.22</v>
      </c>
      <c r="X2473">
        <v>126.6</v>
      </c>
      <c r="Y2473">
        <v>0</v>
      </c>
      <c r="Z2473">
        <v>0</v>
      </c>
      <c r="AA2473">
        <v>100477</v>
      </c>
      <c r="AB2473">
        <v>9741300</v>
      </c>
      <c r="AC2473" t="s">
        <v>48</v>
      </c>
      <c r="AD2473">
        <v>30</v>
      </c>
      <c r="AE2473">
        <v>0</v>
      </c>
      <c r="AF2473">
        <v>0</v>
      </c>
      <c r="AG2473" t="s">
        <v>49</v>
      </c>
      <c r="AH2473" t="s">
        <v>50</v>
      </c>
      <c r="AI2473" t="s">
        <v>50</v>
      </c>
      <c r="AJ2473" s="2">
        <v>45649</v>
      </c>
      <c r="AK2473" t="s">
        <v>51</v>
      </c>
      <c r="AL2473" s="4" t="str">
        <f t="shared" si="78"/>
        <v>Compras</v>
      </c>
      <c r="AM2473" s="4" t="str">
        <f t="shared" si="77"/>
        <v>Diferentes</v>
      </c>
    </row>
    <row r="2474" spans="1:39" hidden="1" x14ac:dyDescent="0.25">
      <c r="A2474" t="s">
        <v>2408</v>
      </c>
      <c r="B2474" t="s">
        <v>2409</v>
      </c>
      <c r="C2474" s="2">
        <v>45639</v>
      </c>
      <c r="D2474" s="2">
        <v>45649</v>
      </c>
      <c r="E2474" s="2">
        <v>45659</v>
      </c>
      <c r="F2474">
        <v>2</v>
      </c>
      <c r="G2474">
        <v>2434</v>
      </c>
      <c r="H2474" t="s">
        <v>1746</v>
      </c>
      <c r="I2474" t="s">
        <v>2405</v>
      </c>
      <c r="J2474" t="s">
        <v>41</v>
      </c>
      <c r="K2474" t="s">
        <v>42</v>
      </c>
      <c r="L2474" t="s">
        <v>1337</v>
      </c>
      <c r="N2474">
        <v>0</v>
      </c>
      <c r="O2474" t="s">
        <v>189</v>
      </c>
      <c r="P2474">
        <v>0</v>
      </c>
      <c r="Q2474" t="s">
        <v>1756</v>
      </c>
      <c r="R2474" t="s">
        <v>1757</v>
      </c>
      <c r="S2474" t="s">
        <v>48</v>
      </c>
      <c r="T2474">
        <v>25</v>
      </c>
      <c r="U2474">
        <v>0</v>
      </c>
      <c r="V2474">
        <v>0</v>
      </c>
      <c r="W2474">
        <v>5.79</v>
      </c>
      <c r="X2474">
        <v>144.75</v>
      </c>
      <c r="Y2474">
        <v>0</v>
      </c>
      <c r="Z2474">
        <v>0</v>
      </c>
      <c r="AA2474">
        <v>100490</v>
      </c>
      <c r="AB2474">
        <v>9740000</v>
      </c>
      <c r="AC2474" t="s">
        <v>48</v>
      </c>
      <c r="AD2474">
        <v>25</v>
      </c>
      <c r="AE2474">
        <v>25</v>
      </c>
      <c r="AF2474">
        <v>25</v>
      </c>
      <c r="AG2474" t="s">
        <v>49</v>
      </c>
      <c r="AH2474" s="2">
        <v>45642</v>
      </c>
      <c r="AI2474" t="s">
        <v>50</v>
      </c>
      <c r="AJ2474" s="2">
        <v>45649</v>
      </c>
      <c r="AK2474" t="s">
        <v>51</v>
      </c>
      <c r="AL2474" s="4" t="s">
        <v>4928</v>
      </c>
      <c r="AM2474" s="4" t="str">
        <f t="shared" si="77"/>
        <v>Iguais</v>
      </c>
    </row>
    <row r="2475" spans="1:39" hidden="1" x14ac:dyDescent="0.25">
      <c r="A2475" t="s">
        <v>2428</v>
      </c>
      <c r="B2475" t="s">
        <v>2429</v>
      </c>
      <c r="C2475" s="2">
        <v>45639</v>
      </c>
      <c r="D2475" s="2">
        <v>45646</v>
      </c>
      <c r="E2475" s="2">
        <v>45668</v>
      </c>
      <c r="F2475">
        <v>1</v>
      </c>
      <c r="G2475">
        <v>2548</v>
      </c>
      <c r="H2475" t="s">
        <v>2430</v>
      </c>
      <c r="I2475" t="s">
        <v>2431</v>
      </c>
      <c r="J2475" t="s">
        <v>41</v>
      </c>
      <c r="K2475" t="s">
        <v>42</v>
      </c>
      <c r="L2475" t="s">
        <v>1337</v>
      </c>
      <c r="N2475">
        <v>0</v>
      </c>
      <c r="O2475" t="s">
        <v>45</v>
      </c>
      <c r="P2475">
        <v>0</v>
      </c>
      <c r="Q2475" t="s">
        <v>1341</v>
      </c>
      <c r="R2475" t="s">
        <v>1342</v>
      </c>
      <c r="S2475" t="s">
        <v>48</v>
      </c>
      <c r="T2475">
        <v>50</v>
      </c>
      <c r="U2475">
        <v>0</v>
      </c>
      <c r="V2475">
        <v>0</v>
      </c>
      <c r="W2475">
        <v>5.65</v>
      </c>
      <c r="X2475">
        <v>282.5</v>
      </c>
      <c r="Y2475">
        <v>0</v>
      </c>
      <c r="Z2475">
        <v>0</v>
      </c>
      <c r="AA2475">
        <v>100475</v>
      </c>
      <c r="AB2475">
        <v>9741500</v>
      </c>
      <c r="AC2475" t="s">
        <v>48</v>
      </c>
      <c r="AD2475">
        <v>50</v>
      </c>
      <c r="AE2475">
        <v>50</v>
      </c>
      <c r="AF2475">
        <v>50</v>
      </c>
      <c r="AG2475" t="s">
        <v>49</v>
      </c>
      <c r="AH2475" s="2">
        <v>45642</v>
      </c>
      <c r="AI2475" t="s">
        <v>50</v>
      </c>
      <c r="AJ2475" s="2">
        <v>45649</v>
      </c>
      <c r="AK2475" t="s">
        <v>51</v>
      </c>
      <c r="AL2475" s="4" t="s">
        <v>4928</v>
      </c>
      <c r="AM2475" s="4" t="str">
        <f t="shared" si="77"/>
        <v>Iguais</v>
      </c>
    </row>
    <row r="2476" spans="1:39" hidden="1" x14ac:dyDescent="0.25">
      <c r="A2476" t="s">
        <v>2428</v>
      </c>
      <c r="B2476" t="s">
        <v>2429</v>
      </c>
      <c r="C2476" s="2">
        <v>45639</v>
      </c>
      <c r="D2476" s="2">
        <v>45646</v>
      </c>
      <c r="E2476" s="2">
        <v>45668</v>
      </c>
      <c r="F2476">
        <v>1</v>
      </c>
      <c r="G2476">
        <v>2548</v>
      </c>
      <c r="H2476" t="s">
        <v>2430</v>
      </c>
      <c r="I2476" t="s">
        <v>2431</v>
      </c>
      <c r="J2476" t="s">
        <v>41</v>
      </c>
      <c r="K2476" t="s">
        <v>42</v>
      </c>
      <c r="L2476" t="s">
        <v>1337</v>
      </c>
      <c r="N2476">
        <v>0</v>
      </c>
      <c r="O2476" t="s">
        <v>45</v>
      </c>
      <c r="P2476">
        <v>0</v>
      </c>
      <c r="Q2476" t="s">
        <v>2322</v>
      </c>
      <c r="R2476" t="s">
        <v>2323</v>
      </c>
      <c r="S2476" t="s">
        <v>48</v>
      </c>
      <c r="T2476">
        <v>50</v>
      </c>
      <c r="U2476">
        <v>0</v>
      </c>
      <c r="V2476">
        <v>0</v>
      </c>
      <c r="W2476">
        <v>5.84</v>
      </c>
      <c r="X2476">
        <v>292</v>
      </c>
      <c r="Y2476">
        <v>0</v>
      </c>
      <c r="Z2476">
        <v>0</v>
      </c>
      <c r="AA2476">
        <v>100474</v>
      </c>
      <c r="AB2476">
        <v>9741600</v>
      </c>
      <c r="AC2476" t="s">
        <v>48</v>
      </c>
      <c r="AD2476">
        <v>50</v>
      </c>
      <c r="AE2476">
        <v>50</v>
      </c>
      <c r="AF2476">
        <v>50</v>
      </c>
      <c r="AG2476" t="s">
        <v>49</v>
      </c>
      <c r="AH2476" s="2">
        <v>45642</v>
      </c>
      <c r="AI2476" t="s">
        <v>50</v>
      </c>
      <c r="AJ2476" s="2">
        <v>45649</v>
      </c>
      <c r="AK2476" t="s">
        <v>51</v>
      </c>
      <c r="AL2476" s="4" t="s">
        <v>4928</v>
      </c>
      <c r="AM2476" s="4" t="str">
        <f t="shared" si="77"/>
        <v>Iguais</v>
      </c>
    </row>
    <row r="2477" spans="1:39" hidden="1" x14ac:dyDescent="0.25">
      <c r="A2477" t="s">
        <v>2432</v>
      </c>
      <c r="B2477" t="s">
        <v>2429</v>
      </c>
      <c r="C2477" s="2">
        <v>45639</v>
      </c>
      <c r="D2477" s="2">
        <v>45646</v>
      </c>
      <c r="E2477" s="2">
        <v>45668</v>
      </c>
      <c r="F2477">
        <v>1</v>
      </c>
      <c r="G2477">
        <v>2548</v>
      </c>
      <c r="H2477" t="s">
        <v>2430</v>
      </c>
      <c r="I2477" t="s">
        <v>2431</v>
      </c>
      <c r="J2477" t="s">
        <v>41</v>
      </c>
      <c r="K2477" t="s">
        <v>42</v>
      </c>
      <c r="L2477" t="s">
        <v>1337</v>
      </c>
      <c r="N2477">
        <v>0</v>
      </c>
      <c r="O2477" t="s">
        <v>45</v>
      </c>
      <c r="P2477">
        <v>0</v>
      </c>
      <c r="Q2477" t="s">
        <v>2406</v>
      </c>
      <c r="R2477" t="s">
        <v>1463</v>
      </c>
      <c r="S2477" t="s">
        <v>48</v>
      </c>
      <c r="T2477">
        <v>60</v>
      </c>
      <c r="U2477">
        <v>0</v>
      </c>
      <c r="V2477">
        <v>0</v>
      </c>
      <c r="W2477">
        <v>4.96</v>
      </c>
      <c r="X2477">
        <v>297.60000000000002</v>
      </c>
      <c r="Y2477">
        <v>0</v>
      </c>
      <c r="Z2477">
        <v>0</v>
      </c>
      <c r="AA2477">
        <v>100473</v>
      </c>
      <c r="AB2477">
        <v>9741700</v>
      </c>
      <c r="AC2477" t="s">
        <v>48</v>
      </c>
      <c r="AD2477">
        <v>60</v>
      </c>
      <c r="AE2477">
        <v>60</v>
      </c>
      <c r="AF2477">
        <v>60</v>
      </c>
      <c r="AG2477" t="s">
        <v>54</v>
      </c>
      <c r="AH2477" s="2">
        <v>45642</v>
      </c>
      <c r="AI2477" t="s">
        <v>50</v>
      </c>
      <c r="AJ2477" s="2">
        <v>45649</v>
      </c>
      <c r="AK2477" t="s">
        <v>51</v>
      </c>
      <c r="AL2477" s="4" t="s">
        <v>4928</v>
      </c>
      <c r="AM2477" s="4" t="str">
        <f t="shared" si="77"/>
        <v>Iguais</v>
      </c>
    </row>
    <row r="2478" spans="1:39" hidden="1" x14ac:dyDescent="0.25">
      <c r="A2478" t="s">
        <v>2433</v>
      </c>
      <c r="B2478" t="s">
        <v>2429</v>
      </c>
      <c r="C2478" s="2">
        <v>45639</v>
      </c>
      <c r="D2478" t="s">
        <v>50</v>
      </c>
      <c r="E2478" s="2">
        <v>45668</v>
      </c>
      <c r="F2478">
        <v>1</v>
      </c>
      <c r="G2478">
        <v>2548</v>
      </c>
      <c r="H2478" t="s">
        <v>2430</v>
      </c>
      <c r="I2478" t="s">
        <v>2431</v>
      </c>
      <c r="J2478" t="s">
        <v>41</v>
      </c>
      <c r="K2478" t="s">
        <v>42</v>
      </c>
      <c r="L2478" t="s">
        <v>1337</v>
      </c>
      <c r="N2478">
        <v>0</v>
      </c>
      <c r="O2478" t="s">
        <v>45</v>
      </c>
      <c r="P2478">
        <v>0</v>
      </c>
      <c r="Q2478" t="s">
        <v>2434</v>
      </c>
      <c r="R2478" t="s">
        <v>2435</v>
      </c>
      <c r="S2478" t="s">
        <v>48</v>
      </c>
      <c r="T2478">
        <v>30</v>
      </c>
      <c r="U2478">
        <v>0</v>
      </c>
      <c r="V2478">
        <v>0</v>
      </c>
      <c r="W2478">
        <v>3.96</v>
      </c>
      <c r="X2478">
        <v>118.8</v>
      </c>
      <c r="Y2478">
        <v>0</v>
      </c>
      <c r="Z2478">
        <v>0</v>
      </c>
      <c r="AA2478">
        <v>100472</v>
      </c>
      <c r="AB2478">
        <v>9741800</v>
      </c>
      <c r="AC2478" t="s">
        <v>48</v>
      </c>
      <c r="AD2478">
        <v>30</v>
      </c>
      <c r="AE2478">
        <v>0</v>
      </c>
      <c r="AF2478">
        <v>0</v>
      </c>
      <c r="AG2478" t="s">
        <v>54</v>
      </c>
      <c r="AH2478" t="s">
        <v>50</v>
      </c>
      <c r="AI2478" t="s">
        <v>50</v>
      </c>
      <c r="AJ2478" s="2">
        <v>45649</v>
      </c>
      <c r="AK2478" t="s">
        <v>51</v>
      </c>
      <c r="AL2478" s="4" t="str">
        <f t="shared" si="78"/>
        <v>Compras</v>
      </c>
      <c r="AM2478" s="4" t="str">
        <f t="shared" si="77"/>
        <v>Diferentes</v>
      </c>
    </row>
    <row r="2479" spans="1:39" hidden="1" x14ac:dyDescent="0.25">
      <c r="A2479" t="s">
        <v>2433</v>
      </c>
      <c r="B2479" t="s">
        <v>2429</v>
      </c>
      <c r="C2479" s="2">
        <v>45639</v>
      </c>
      <c r="D2479" t="s">
        <v>50</v>
      </c>
      <c r="E2479" s="2">
        <v>45668</v>
      </c>
      <c r="F2479">
        <v>1</v>
      </c>
      <c r="G2479">
        <v>2548</v>
      </c>
      <c r="H2479" t="s">
        <v>2430</v>
      </c>
      <c r="I2479" t="s">
        <v>2431</v>
      </c>
      <c r="J2479" t="s">
        <v>41</v>
      </c>
      <c r="K2479" t="s">
        <v>42</v>
      </c>
      <c r="L2479" t="s">
        <v>1337</v>
      </c>
      <c r="N2479">
        <v>0</v>
      </c>
      <c r="O2479" t="s">
        <v>45</v>
      </c>
      <c r="P2479">
        <v>0</v>
      </c>
      <c r="Q2479" t="s">
        <v>1542</v>
      </c>
      <c r="R2479" t="s">
        <v>973</v>
      </c>
      <c r="S2479" t="s">
        <v>48</v>
      </c>
      <c r="T2479">
        <v>19</v>
      </c>
      <c r="U2479">
        <v>0</v>
      </c>
      <c r="V2479">
        <v>0</v>
      </c>
      <c r="W2479">
        <v>4.08</v>
      </c>
      <c r="X2479">
        <v>77.52</v>
      </c>
      <c r="Y2479">
        <v>0</v>
      </c>
      <c r="Z2479">
        <v>0</v>
      </c>
      <c r="AA2479">
        <v>100469</v>
      </c>
      <c r="AB2479">
        <v>9742100</v>
      </c>
      <c r="AC2479" t="s">
        <v>48</v>
      </c>
      <c r="AD2479">
        <v>20</v>
      </c>
      <c r="AE2479">
        <v>0</v>
      </c>
      <c r="AF2479">
        <v>0</v>
      </c>
      <c r="AG2479" t="s">
        <v>49</v>
      </c>
      <c r="AH2479" t="s">
        <v>50</v>
      </c>
      <c r="AI2479" t="s">
        <v>50</v>
      </c>
      <c r="AJ2479" s="2">
        <v>45649</v>
      </c>
      <c r="AK2479" t="s">
        <v>51</v>
      </c>
      <c r="AL2479" s="4" t="str">
        <f t="shared" si="78"/>
        <v>Compras</v>
      </c>
      <c r="AM2479" s="4" t="str">
        <f t="shared" si="77"/>
        <v>Diferentes</v>
      </c>
    </row>
    <row r="2480" spans="1:39" hidden="1" x14ac:dyDescent="0.25">
      <c r="A2480" t="s">
        <v>2433</v>
      </c>
      <c r="B2480" t="s">
        <v>2429</v>
      </c>
      <c r="C2480" s="2">
        <v>45639</v>
      </c>
      <c r="D2480" t="s">
        <v>50</v>
      </c>
      <c r="E2480" s="2">
        <v>45668</v>
      </c>
      <c r="F2480">
        <v>1</v>
      </c>
      <c r="G2480">
        <v>2548</v>
      </c>
      <c r="H2480" t="s">
        <v>2430</v>
      </c>
      <c r="I2480" t="s">
        <v>2431</v>
      </c>
      <c r="J2480" t="s">
        <v>41</v>
      </c>
      <c r="K2480" t="s">
        <v>42</v>
      </c>
      <c r="L2480" t="s">
        <v>1337</v>
      </c>
      <c r="N2480">
        <v>0</v>
      </c>
      <c r="O2480" t="s">
        <v>45</v>
      </c>
      <c r="P2480">
        <v>0</v>
      </c>
      <c r="Q2480" t="s">
        <v>1543</v>
      </c>
      <c r="R2480" t="s">
        <v>1544</v>
      </c>
      <c r="S2480" t="s">
        <v>48</v>
      </c>
      <c r="T2480">
        <v>10</v>
      </c>
      <c r="U2480">
        <v>0</v>
      </c>
      <c r="V2480">
        <v>0</v>
      </c>
      <c r="W2480">
        <v>4.08</v>
      </c>
      <c r="X2480">
        <v>40.799999999999997</v>
      </c>
      <c r="Y2480">
        <v>0</v>
      </c>
      <c r="Z2480">
        <v>0</v>
      </c>
      <c r="AA2480">
        <v>100470</v>
      </c>
      <c r="AB2480">
        <v>9742000</v>
      </c>
      <c r="AC2480" t="s">
        <v>48</v>
      </c>
      <c r="AD2480">
        <v>20</v>
      </c>
      <c r="AE2480">
        <v>0</v>
      </c>
      <c r="AF2480">
        <v>0</v>
      </c>
      <c r="AG2480" t="s">
        <v>49</v>
      </c>
      <c r="AH2480" t="s">
        <v>50</v>
      </c>
      <c r="AI2480" t="s">
        <v>50</v>
      </c>
      <c r="AJ2480" s="2">
        <v>45649</v>
      </c>
      <c r="AK2480" t="s">
        <v>51</v>
      </c>
      <c r="AL2480" s="4" t="str">
        <f t="shared" si="78"/>
        <v>Compras</v>
      </c>
      <c r="AM2480" s="4" t="str">
        <f t="shared" si="77"/>
        <v>Diferentes</v>
      </c>
    </row>
    <row r="2481" spans="1:39" hidden="1" x14ac:dyDescent="0.25">
      <c r="A2481" t="s">
        <v>2433</v>
      </c>
      <c r="B2481" t="s">
        <v>2429</v>
      </c>
      <c r="C2481" s="2">
        <v>45639</v>
      </c>
      <c r="D2481" t="s">
        <v>50</v>
      </c>
      <c r="E2481" s="2">
        <v>45668</v>
      </c>
      <c r="F2481">
        <v>1</v>
      </c>
      <c r="G2481">
        <v>2548</v>
      </c>
      <c r="H2481" t="s">
        <v>2430</v>
      </c>
      <c r="I2481" t="s">
        <v>2431</v>
      </c>
      <c r="J2481" t="s">
        <v>41</v>
      </c>
      <c r="K2481" t="s">
        <v>42</v>
      </c>
      <c r="L2481" t="s">
        <v>1337</v>
      </c>
      <c r="N2481">
        <v>0</v>
      </c>
      <c r="O2481" t="s">
        <v>45</v>
      </c>
      <c r="P2481">
        <v>0</v>
      </c>
      <c r="Q2481" t="s">
        <v>1953</v>
      </c>
      <c r="R2481" t="s">
        <v>247</v>
      </c>
      <c r="S2481" t="s">
        <v>48</v>
      </c>
      <c r="T2481">
        <v>20</v>
      </c>
      <c r="U2481">
        <v>0</v>
      </c>
      <c r="V2481">
        <v>0</v>
      </c>
      <c r="W2481">
        <v>4.08</v>
      </c>
      <c r="X2481">
        <v>81.599999999999994</v>
      </c>
      <c r="Y2481">
        <v>0</v>
      </c>
      <c r="Z2481">
        <v>0</v>
      </c>
      <c r="AA2481">
        <v>100468</v>
      </c>
      <c r="AB2481">
        <v>9742200</v>
      </c>
      <c r="AC2481" t="s">
        <v>48</v>
      </c>
      <c r="AD2481">
        <v>20</v>
      </c>
      <c r="AE2481">
        <v>0</v>
      </c>
      <c r="AF2481">
        <v>0</v>
      </c>
      <c r="AG2481" t="s">
        <v>49</v>
      </c>
      <c r="AH2481" t="s">
        <v>50</v>
      </c>
      <c r="AI2481" t="s">
        <v>50</v>
      </c>
      <c r="AJ2481" s="2">
        <v>45649</v>
      </c>
      <c r="AK2481" t="s">
        <v>51</v>
      </c>
      <c r="AL2481" s="4" t="str">
        <f t="shared" si="78"/>
        <v>Compras</v>
      </c>
      <c r="AM2481" s="4" t="str">
        <f t="shared" si="77"/>
        <v>Diferentes</v>
      </c>
    </row>
    <row r="2482" spans="1:39" hidden="1" x14ac:dyDescent="0.25">
      <c r="A2482" t="s">
        <v>2432</v>
      </c>
      <c r="B2482" t="s">
        <v>2429</v>
      </c>
      <c r="C2482" s="2">
        <v>45639</v>
      </c>
      <c r="D2482" s="2">
        <v>45646</v>
      </c>
      <c r="E2482" s="2">
        <v>45668</v>
      </c>
      <c r="F2482">
        <v>1</v>
      </c>
      <c r="G2482">
        <v>2548</v>
      </c>
      <c r="H2482" t="s">
        <v>2430</v>
      </c>
      <c r="I2482" t="s">
        <v>2431</v>
      </c>
      <c r="J2482" t="s">
        <v>41</v>
      </c>
      <c r="K2482" t="s">
        <v>42</v>
      </c>
      <c r="L2482" t="s">
        <v>1337</v>
      </c>
      <c r="N2482">
        <v>0</v>
      </c>
      <c r="O2482" t="s">
        <v>45</v>
      </c>
      <c r="P2482">
        <v>0</v>
      </c>
      <c r="Q2482" t="s">
        <v>2370</v>
      </c>
      <c r="R2482" t="s">
        <v>2371</v>
      </c>
      <c r="S2482" t="s">
        <v>48</v>
      </c>
      <c r="T2482">
        <v>50</v>
      </c>
      <c r="U2482">
        <v>0</v>
      </c>
      <c r="V2482">
        <v>0</v>
      </c>
      <c r="W2482">
        <v>4.5999999999999996</v>
      </c>
      <c r="X2482">
        <v>230</v>
      </c>
      <c r="Y2482">
        <v>0</v>
      </c>
      <c r="Z2482">
        <v>0</v>
      </c>
      <c r="AA2482">
        <v>100471</v>
      </c>
      <c r="AB2482">
        <v>9741900</v>
      </c>
      <c r="AC2482" t="s">
        <v>48</v>
      </c>
      <c r="AD2482">
        <v>50</v>
      </c>
      <c r="AE2482">
        <v>50</v>
      </c>
      <c r="AF2482">
        <v>50</v>
      </c>
      <c r="AG2482" t="s">
        <v>49</v>
      </c>
      <c r="AH2482" s="2">
        <v>45642</v>
      </c>
      <c r="AI2482" t="s">
        <v>50</v>
      </c>
      <c r="AJ2482" s="2">
        <v>45649</v>
      </c>
      <c r="AK2482" t="s">
        <v>51</v>
      </c>
      <c r="AL2482" s="4" t="s">
        <v>4928</v>
      </c>
      <c r="AM2482" s="4" t="str">
        <f t="shared" si="77"/>
        <v>Iguais</v>
      </c>
    </row>
    <row r="2483" spans="1:39" hidden="1" x14ac:dyDescent="0.25">
      <c r="A2483" t="s">
        <v>2432</v>
      </c>
      <c r="B2483" t="s">
        <v>2429</v>
      </c>
      <c r="C2483" s="2">
        <v>45639</v>
      </c>
      <c r="D2483" s="2">
        <v>45646</v>
      </c>
      <c r="E2483" s="2">
        <v>45668</v>
      </c>
      <c r="F2483">
        <v>1</v>
      </c>
      <c r="G2483">
        <v>2548</v>
      </c>
      <c r="H2483" t="s">
        <v>2430</v>
      </c>
      <c r="I2483" t="s">
        <v>2431</v>
      </c>
      <c r="J2483" t="s">
        <v>41</v>
      </c>
      <c r="K2483" t="s">
        <v>42</v>
      </c>
      <c r="L2483" t="s">
        <v>1337</v>
      </c>
      <c r="N2483">
        <v>0</v>
      </c>
      <c r="O2483" t="s">
        <v>45</v>
      </c>
      <c r="P2483">
        <v>0</v>
      </c>
      <c r="Q2483" t="s">
        <v>2436</v>
      </c>
      <c r="R2483" t="s">
        <v>2437</v>
      </c>
      <c r="S2483" t="s">
        <v>48</v>
      </c>
      <c r="T2483">
        <v>25</v>
      </c>
      <c r="U2483">
        <v>18</v>
      </c>
      <c r="V2483">
        <v>0</v>
      </c>
      <c r="W2483">
        <v>6.49</v>
      </c>
      <c r="X2483">
        <v>162.25</v>
      </c>
      <c r="Y2483">
        <v>0</v>
      </c>
      <c r="Z2483">
        <v>0</v>
      </c>
      <c r="AA2483">
        <v>100467</v>
      </c>
      <c r="AB2483">
        <v>9742300</v>
      </c>
      <c r="AC2483" t="s">
        <v>48</v>
      </c>
      <c r="AD2483">
        <v>25</v>
      </c>
      <c r="AE2483">
        <v>25</v>
      </c>
      <c r="AF2483">
        <v>25</v>
      </c>
      <c r="AG2483" t="s">
        <v>54</v>
      </c>
      <c r="AH2483" s="2">
        <v>45642</v>
      </c>
      <c r="AI2483" t="s">
        <v>50</v>
      </c>
      <c r="AJ2483" s="2">
        <v>45649</v>
      </c>
      <c r="AK2483" t="s">
        <v>51</v>
      </c>
      <c r="AL2483" s="4" t="s">
        <v>4928</v>
      </c>
      <c r="AM2483" s="4" t="str">
        <f t="shared" si="77"/>
        <v>Iguais</v>
      </c>
    </row>
    <row r="2484" spans="1:39" hidden="1" x14ac:dyDescent="0.25">
      <c r="A2484" t="s">
        <v>2433</v>
      </c>
      <c r="B2484" t="s">
        <v>2429</v>
      </c>
      <c r="C2484" s="2">
        <v>45639</v>
      </c>
      <c r="D2484" t="s">
        <v>50</v>
      </c>
      <c r="E2484" s="2">
        <v>45668</v>
      </c>
      <c r="F2484">
        <v>1</v>
      </c>
      <c r="G2484">
        <v>2548</v>
      </c>
      <c r="H2484" t="s">
        <v>2430</v>
      </c>
      <c r="I2484" t="s">
        <v>2431</v>
      </c>
      <c r="J2484" t="s">
        <v>41</v>
      </c>
      <c r="K2484" t="s">
        <v>42</v>
      </c>
      <c r="L2484" t="s">
        <v>1337</v>
      </c>
      <c r="N2484">
        <v>0</v>
      </c>
      <c r="O2484" t="s">
        <v>45</v>
      </c>
      <c r="P2484">
        <v>0</v>
      </c>
      <c r="Q2484" t="s">
        <v>2195</v>
      </c>
      <c r="R2484" t="s">
        <v>2196</v>
      </c>
      <c r="S2484" t="s">
        <v>48</v>
      </c>
      <c r="T2484">
        <v>25</v>
      </c>
      <c r="U2484">
        <v>18</v>
      </c>
      <c r="V2484">
        <v>0</v>
      </c>
      <c r="W2484">
        <v>4.2699999999999996</v>
      </c>
      <c r="X2484">
        <v>106.75</v>
      </c>
      <c r="Y2484">
        <v>0</v>
      </c>
      <c r="Z2484">
        <v>0</v>
      </c>
      <c r="AA2484">
        <v>100466</v>
      </c>
      <c r="AB2484">
        <v>9742400</v>
      </c>
      <c r="AC2484" t="s">
        <v>48</v>
      </c>
      <c r="AD2484">
        <v>25</v>
      </c>
      <c r="AE2484">
        <v>0</v>
      </c>
      <c r="AF2484">
        <v>0</v>
      </c>
      <c r="AG2484" t="s">
        <v>54</v>
      </c>
      <c r="AH2484" t="s">
        <v>50</v>
      </c>
      <c r="AI2484" t="s">
        <v>50</v>
      </c>
      <c r="AJ2484" s="2">
        <v>45649</v>
      </c>
      <c r="AK2484" t="s">
        <v>51</v>
      </c>
      <c r="AL2484" s="4" t="str">
        <f t="shared" si="78"/>
        <v>Compras</v>
      </c>
      <c r="AM2484" s="4" t="str">
        <f t="shared" si="77"/>
        <v>Diferentes</v>
      </c>
    </row>
    <row r="2485" spans="1:39" hidden="1" x14ac:dyDescent="0.25">
      <c r="A2485" t="s">
        <v>2433</v>
      </c>
      <c r="B2485" t="s">
        <v>2429</v>
      </c>
      <c r="C2485" s="2">
        <v>45639</v>
      </c>
      <c r="D2485" t="s">
        <v>50</v>
      </c>
      <c r="E2485" s="2">
        <v>45668</v>
      </c>
      <c r="F2485">
        <v>1</v>
      </c>
      <c r="G2485">
        <v>2548</v>
      </c>
      <c r="H2485" t="s">
        <v>2430</v>
      </c>
      <c r="I2485" t="s">
        <v>2431</v>
      </c>
      <c r="J2485" t="s">
        <v>41</v>
      </c>
      <c r="K2485" t="s">
        <v>42</v>
      </c>
      <c r="L2485" t="s">
        <v>1337</v>
      </c>
      <c r="N2485">
        <v>0</v>
      </c>
      <c r="O2485" t="s">
        <v>45</v>
      </c>
      <c r="P2485">
        <v>0</v>
      </c>
      <c r="Q2485" t="s">
        <v>2328</v>
      </c>
      <c r="R2485" t="s">
        <v>2329</v>
      </c>
      <c r="S2485" t="s">
        <v>48</v>
      </c>
      <c r="T2485">
        <v>30</v>
      </c>
      <c r="U2485">
        <v>0</v>
      </c>
      <c r="V2485">
        <v>0</v>
      </c>
      <c r="W2485">
        <v>8.23</v>
      </c>
      <c r="X2485">
        <v>246.9</v>
      </c>
      <c r="Y2485">
        <v>0</v>
      </c>
      <c r="Z2485">
        <v>0</v>
      </c>
      <c r="AA2485">
        <v>100464</v>
      </c>
      <c r="AB2485">
        <v>9742600</v>
      </c>
      <c r="AC2485" t="s">
        <v>48</v>
      </c>
      <c r="AD2485">
        <v>30</v>
      </c>
      <c r="AE2485">
        <v>0</v>
      </c>
      <c r="AF2485">
        <v>0</v>
      </c>
      <c r="AG2485" t="s">
        <v>54</v>
      </c>
      <c r="AH2485" t="s">
        <v>50</v>
      </c>
      <c r="AI2485" t="s">
        <v>50</v>
      </c>
      <c r="AJ2485" s="2">
        <v>45649</v>
      </c>
      <c r="AK2485" t="s">
        <v>51</v>
      </c>
      <c r="AL2485" s="4" t="str">
        <f t="shared" si="78"/>
        <v>Compras</v>
      </c>
      <c r="AM2485" s="4" t="str">
        <f t="shared" si="77"/>
        <v>Diferentes</v>
      </c>
    </row>
    <row r="2486" spans="1:39" hidden="1" x14ac:dyDescent="0.25">
      <c r="A2486" t="s">
        <v>2432</v>
      </c>
      <c r="B2486" t="s">
        <v>2429</v>
      </c>
      <c r="C2486" s="2">
        <v>45639</v>
      </c>
      <c r="D2486" s="2">
        <v>45646</v>
      </c>
      <c r="E2486" s="2">
        <v>45668</v>
      </c>
      <c r="F2486">
        <v>1</v>
      </c>
      <c r="G2486">
        <v>2548</v>
      </c>
      <c r="H2486" t="s">
        <v>2430</v>
      </c>
      <c r="I2486" t="s">
        <v>2431</v>
      </c>
      <c r="J2486" t="s">
        <v>41</v>
      </c>
      <c r="K2486" t="s">
        <v>42</v>
      </c>
      <c r="L2486" t="s">
        <v>1337</v>
      </c>
      <c r="N2486">
        <v>0</v>
      </c>
      <c r="O2486" t="s">
        <v>45</v>
      </c>
      <c r="P2486">
        <v>0</v>
      </c>
      <c r="Q2486" t="s">
        <v>1284</v>
      </c>
      <c r="R2486" t="s">
        <v>1285</v>
      </c>
      <c r="S2486" t="s">
        <v>354</v>
      </c>
      <c r="T2486">
        <v>11</v>
      </c>
      <c r="U2486">
        <v>0</v>
      </c>
      <c r="V2486">
        <v>0</v>
      </c>
      <c r="W2486">
        <v>32.200000000000003</v>
      </c>
      <c r="X2486">
        <v>354.2</v>
      </c>
      <c r="Y2486">
        <v>0</v>
      </c>
      <c r="Z2486">
        <v>0</v>
      </c>
      <c r="AA2486">
        <v>100465</v>
      </c>
      <c r="AB2486">
        <v>9742500</v>
      </c>
      <c r="AC2486" t="s">
        <v>354</v>
      </c>
      <c r="AD2486">
        <v>11</v>
      </c>
      <c r="AE2486">
        <v>11</v>
      </c>
      <c r="AF2486">
        <v>11</v>
      </c>
      <c r="AG2486" t="s">
        <v>49</v>
      </c>
      <c r="AH2486" s="2">
        <v>45643</v>
      </c>
      <c r="AI2486" t="s">
        <v>50</v>
      </c>
      <c r="AJ2486" s="2">
        <v>45649</v>
      </c>
      <c r="AK2486" t="s">
        <v>51</v>
      </c>
      <c r="AL2486" s="4" t="s">
        <v>4928</v>
      </c>
      <c r="AM2486" s="4" t="str">
        <f t="shared" si="77"/>
        <v>Iguais</v>
      </c>
    </row>
    <row r="2487" spans="1:39" hidden="1" x14ac:dyDescent="0.25">
      <c r="A2487" t="s">
        <v>2438</v>
      </c>
      <c r="B2487" t="s">
        <v>2439</v>
      </c>
      <c r="C2487" s="2">
        <v>45639</v>
      </c>
      <c r="D2487" s="2">
        <v>45646</v>
      </c>
      <c r="E2487" s="2">
        <v>45659</v>
      </c>
      <c r="F2487">
        <v>2</v>
      </c>
      <c r="G2487">
        <v>2548</v>
      </c>
      <c r="H2487" t="s">
        <v>2430</v>
      </c>
      <c r="I2487" t="s">
        <v>2431</v>
      </c>
      <c r="J2487" t="s">
        <v>41</v>
      </c>
      <c r="K2487" t="s">
        <v>42</v>
      </c>
      <c r="L2487" t="s">
        <v>1337</v>
      </c>
      <c r="N2487">
        <v>0</v>
      </c>
      <c r="O2487" t="s">
        <v>189</v>
      </c>
      <c r="P2487">
        <v>0</v>
      </c>
      <c r="Q2487" t="s">
        <v>2440</v>
      </c>
      <c r="R2487" t="s">
        <v>2441</v>
      </c>
      <c r="S2487" t="s">
        <v>48</v>
      </c>
      <c r="T2487">
        <v>50</v>
      </c>
      <c r="U2487">
        <v>0</v>
      </c>
      <c r="V2487">
        <v>0</v>
      </c>
      <c r="W2487">
        <v>9.1300000000000008</v>
      </c>
      <c r="X2487">
        <v>456.5</v>
      </c>
      <c r="Y2487">
        <v>0</v>
      </c>
      <c r="Z2487">
        <v>0</v>
      </c>
      <c r="AA2487">
        <v>100461</v>
      </c>
      <c r="AB2487">
        <v>9742900</v>
      </c>
      <c r="AC2487" t="s">
        <v>48</v>
      </c>
      <c r="AD2487">
        <v>50</v>
      </c>
      <c r="AE2487">
        <v>50</v>
      </c>
      <c r="AF2487">
        <v>50</v>
      </c>
      <c r="AG2487" t="s">
        <v>49</v>
      </c>
      <c r="AH2487" s="2">
        <v>45642</v>
      </c>
      <c r="AI2487" t="s">
        <v>50</v>
      </c>
      <c r="AJ2487" s="2">
        <v>45649</v>
      </c>
      <c r="AK2487" t="s">
        <v>51</v>
      </c>
      <c r="AL2487" s="4" t="s">
        <v>4928</v>
      </c>
      <c r="AM2487" s="4" t="str">
        <f t="shared" si="77"/>
        <v>Iguais</v>
      </c>
    </row>
    <row r="2488" spans="1:39" hidden="1" x14ac:dyDescent="0.25">
      <c r="A2488" t="s">
        <v>2442</v>
      </c>
      <c r="B2488" t="s">
        <v>2439</v>
      </c>
      <c r="C2488" s="2">
        <v>45639</v>
      </c>
      <c r="D2488" s="2">
        <v>45646</v>
      </c>
      <c r="E2488" s="2">
        <v>45659</v>
      </c>
      <c r="F2488">
        <v>2</v>
      </c>
      <c r="G2488">
        <v>2548</v>
      </c>
      <c r="H2488" t="s">
        <v>2430</v>
      </c>
      <c r="I2488" t="s">
        <v>2431</v>
      </c>
      <c r="J2488" t="s">
        <v>41</v>
      </c>
      <c r="K2488" t="s">
        <v>42</v>
      </c>
      <c r="L2488" t="s">
        <v>1337</v>
      </c>
      <c r="N2488">
        <v>0</v>
      </c>
      <c r="O2488" t="s">
        <v>189</v>
      </c>
      <c r="P2488">
        <v>0</v>
      </c>
      <c r="Q2488" t="s">
        <v>1529</v>
      </c>
      <c r="R2488" t="s">
        <v>1530</v>
      </c>
      <c r="S2488" t="s">
        <v>48</v>
      </c>
      <c r="T2488">
        <v>30</v>
      </c>
      <c r="U2488">
        <v>0</v>
      </c>
      <c r="V2488">
        <v>0</v>
      </c>
      <c r="W2488">
        <v>6.82</v>
      </c>
      <c r="X2488">
        <v>204.6</v>
      </c>
      <c r="Y2488">
        <v>0</v>
      </c>
      <c r="Z2488">
        <v>0</v>
      </c>
      <c r="AA2488">
        <v>100463</v>
      </c>
      <c r="AB2488">
        <v>9742700</v>
      </c>
      <c r="AC2488" t="s">
        <v>48</v>
      </c>
      <c r="AD2488">
        <v>30</v>
      </c>
      <c r="AE2488">
        <v>30</v>
      </c>
      <c r="AF2488">
        <v>30</v>
      </c>
      <c r="AG2488" t="s">
        <v>49</v>
      </c>
      <c r="AH2488" s="2">
        <v>45642</v>
      </c>
      <c r="AI2488" t="s">
        <v>50</v>
      </c>
      <c r="AJ2488" s="2">
        <v>45649</v>
      </c>
      <c r="AK2488" t="s">
        <v>51</v>
      </c>
      <c r="AL2488" s="4" t="s">
        <v>4928</v>
      </c>
      <c r="AM2488" s="4" t="str">
        <f t="shared" si="77"/>
        <v>Iguais</v>
      </c>
    </row>
    <row r="2489" spans="1:39" hidden="1" x14ac:dyDescent="0.25">
      <c r="A2489" t="s">
        <v>2442</v>
      </c>
      <c r="B2489" t="s">
        <v>2439</v>
      </c>
      <c r="C2489" s="2">
        <v>45639</v>
      </c>
      <c r="D2489" s="2">
        <v>45646</v>
      </c>
      <c r="E2489" s="2">
        <v>45659</v>
      </c>
      <c r="F2489">
        <v>2</v>
      </c>
      <c r="G2489">
        <v>2548</v>
      </c>
      <c r="H2489" t="s">
        <v>2430</v>
      </c>
      <c r="I2489" t="s">
        <v>2431</v>
      </c>
      <c r="J2489" t="s">
        <v>41</v>
      </c>
      <c r="K2489" t="s">
        <v>42</v>
      </c>
      <c r="L2489" t="s">
        <v>1337</v>
      </c>
      <c r="N2489">
        <v>0</v>
      </c>
      <c r="O2489" t="s">
        <v>189</v>
      </c>
      <c r="P2489">
        <v>0</v>
      </c>
      <c r="Q2489" t="s">
        <v>2219</v>
      </c>
      <c r="R2489" t="s">
        <v>2220</v>
      </c>
      <c r="S2489" t="s">
        <v>48</v>
      </c>
      <c r="T2489">
        <v>30</v>
      </c>
      <c r="U2489">
        <v>0</v>
      </c>
      <c r="V2489">
        <v>0</v>
      </c>
      <c r="W2489">
        <v>22.61</v>
      </c>
      <c r="X2489">
        <v>678.3</v>
      </c>
      <c r="Y2489">
        <v>0</v>
      </c>
      <c r="Z2489">
        <v>0</v>
      </c>
      <c r="AA2489">
        <v>100462</v>
      </c>
      <c r="AB2489">
        <v>9742800</v>
      </c>
      <c r="AC2489" t="s">
        <v>48</v>
      </c>
      <c r="AD2489">
        <v>30</v>
      </c>
      <c r="AE2489">
        <v>30</v>
      </c>
      <c r="AF2489">
        <v>30</v>
      </c>
      <c r="AG2489" t="s">
        <v>49</v>
      </c>
      <c r="AH2489" s="2">
        <v>45642</v>
      </c>
      <c r="AI2489" t="s">
        <v>50</v>
      </c>
      <c r="AJ2489" s="2">
        <v>45649</v>
      </c>
      <c r="AK2489" t="s">
        <v>51</v>
      </c>
      <c r="AL2489" s="4" t="s">
        <v>4928</v>
      </c>
      <c r="AM2489" s="4" t="str">
        <f t="shared" si="77"/>
        <v>Iguais</v>
      </c>
    </row>
    <row r="2490" spans="1:39" hidden="1" x14ac:dyDescent="0.25">
      <c r="A2490" t="s">
        <v>2443</v>
      </c>
      <c r="B2490" t="s">
        <v>2439</v>
      </c>
      <c r="C2490" s="2">
        <v>45639</v>
      </c>
      <c r="D2490" t="s">
        <v>50</v>
      </c>
      <c r="E2490" s="2">
        <v>45659</v>
      </c>
      <c r="F2490">
        <v>2</v>
      </c>
      <c r="G2490">
        <v>2548</v>
      </c>
      <c r="H2490" t="s">
        <v>2430</v>
      </c>
      <c r="I2490" t="s">
        <v>2431</v>
      </c>
      <c r="J2490" t="s">
        <v>41</v>
      </c>
      <c r="K2490" t="s">
        <v>42</v>
      </c>
      <c r="L2490" t="s">
        <v>1337</v>
      </c>
      <c r="N2490">
        <v>0</v>
      </c>
      <c r="O2490" t="s">
        <v>189</v>
      </c>
      <c r="P2490">
        <v>0</v>
      </c>
      <c r="Q2490" t="s">
        <v>1555</v>
      </c>
      <c r="R2490" t="s">
        <v>630</v>
      </c>
      <c r="S2490" t="s">
        <v>465</v>
      </c>
      <c r="T2490">
        <v>30</v>
      </c>
      <c r="U2490">
        <v>0</v>
      </c>
      <c r="V2490">
        <v>0</v>
      </c>
      <c r="W2490">
        <v>4.01</v>
      </c>
      <c r="X2490">
        <v>120.3</v>
      </c>
      <c r="Y2490">
        <v>0</v>
      </c>
      <c r="Z2490">
        <v>0</v>
      </c>
      <c r="AA2490">
        <v>100451</v>
      </c>
      <c r="AB2490">
        <v>9743900</v>
      </c>
      <c r="AC2490" t="s">
        <v>465</v>
      </c>
      <c r="AD2490">
        <v>30</v>
      </c>
      <c r="AE2490">
        <v>0</v>
      </c>
      <c r="AF2490">
        <v>0</v>
      </c>
      <c r="AG2490" t="s">
        <v>49</v>
      </c>
      <c r="AH2490" t="s">
        <v>50</v>
      </c>
      <c r="AI2490" t="s">
        <v>50</v>
      </c>
      <c r="AJ2490" s="2">
        <v>45649</v>
      </c>
      <c r="AK2490" t="s">
        <v>51</v>
      </c>
      <c r="AL2490" s="4" t="str">
        <f t="shared" si="78"/>
        <v>Compras</v>
      </c>
      <c r="AM2490" s="4" t="str">
        <f t="shared" si="77"/>
        <v>Diferentes</v>
      </c>
    </row>
    <row r="2491" spans="1:39" hidden="1" x14ac:dyDescent="0.25">
      <c r="A2491" t="s">
        <v>2438</v>
      </c>
      <c r="B2491" t="s">
        <v>2439</v>
      </c>
      <c r="C2491" s="2">
        <v>45639</v>
      </c>
      <c r="D2491" s="2">
        <v>45646</v>
      </c>
      <c r="E2491" s="2">
        <v>45659</v>
      </c>
      <c r="F2491">
        <v>2</v>
      </c>
      <c r="G2491">
        <v>2548</v>
      </c>
      <c r="H2491" t="s">
        <v>2430</v>
      </c>
      <c r="I2491" t="s">
        <v>2431</v>
      </c>
      <c r="J2491" t="s">
        <v>41</v>
      </c>
      <c r="K2491" t="s">
        <v>42</v>
      </c>
      <c r="L2491" t="s">
        <v>1337</v>
      </c>
      <c r="N2491">
        <v>0</v>
      </c>
      <c r="O2491" t="s">
        <v>189</v>
      </c>
      <c r="P2491">
        <v>0</v>
      </c>
      <c r="Q2491" t="s">
        <v>2226</v>
      </c>
      <c r="R2491" t="s">
        <v>2227</v>
      </c>
      <c r="S2491" t="s">
        <v>48</v>
      </c>
      <c r="T2491">
        <v>10</v>
      </c>
      <c r="U2491">
        <v>0</v>
      </c>
      <c r="V2491">
        <v>0</v>
      </c>
      <c r="W2491">
        <v>25.66</v>
      </c>
      <c r="X2491">
        <v>256.60000000000002</v>
      </c>
      <c r="Y2491">
        <v>0</v>
      </c>
      <c r="Z2491">
        <v>0</v>
      </c>
      <c r="AA2491">
        <v>100441</v>
      </c>
      <c r="AB2491">
        <v>9744900</v>
      </c>
      <c r="AC2491" t="s">
        <v>48</v>
      </c>
      <c r="AD2491">
        <v>10</v>
      </c>
      <c r="AE2491">
        <v>10</v>
      </c>
      <c r="AF2491">
        <v>10</v>
      </c>
      <c r="AG2491" t="s">
        <v>49</v>
      </c>
      <c r="AH2491" s="2">
        <v>45643</v>
      </c>
      <c r="AI2491" t="s">
        <v>50</v>
      </c>
      <c r="AJ2491" s="2">
        <v>45649</v>
      </c>
      <c r="AK2491" t="s">
        <v>51</v>
      </c>
      <c r="AL2491" s="4" t="s">
        <v>4928</v>
      </c>
      <c r="AM2491" s="4" t="str">
        <f t="shared" si="77"/>
        <v>Iguais</v>
      </c>
    </row>
    <row r="2492" spans="1:39" hidden="1" x14ac:dyDescent="0.25">
      <c r="A2492" t="s">
        <v>2442</v>
      </c>
      <c r="B2492" t="s">
        <v>2439</v>
      </c>
      <c r="C2492" s="2">
        <v>45639</v>
      </c>
      <c r="D2492" s="2">
        <v>45646</v>
      </c>
      <c r="E2492" s="2">
        <v>45659</v>
      </c>
      <c r="F2492">
        <v>2</v>
      </c>
      <c r="G2492">
        <v>2548</v>
      </c>
      <c r="H2492" t="s">
        <v>2430</v>
      </c>
      <c r="I2492" t="s">
        <v>2431</v>
      </c>
      <c r="J2492" t="s">
        <v>41</v>
      </c>
      <c r="K2492" t="s">
        <v>42</v>
      </c>
      <c r="L2492" t="s">
        <v>1337</v>
      </c>
      <c r="N2492">
        <v>0</v>
      </c>
      <c r="O2492" t="s">
        <v>189</v>
      </c>
      <c r="P2492">
        <v>0</v>
      </c>
      <c r="Q2492" t="s">
        <v>1519</v>
      </c>
      <c r="R2492" t="s">
        <v>375</v>
      </c>
      <c r="S2492" t="s">
        <v>48</v>
      </c>
      <c r="T2492">
        <v>30</v>
      </c>
      <c r="U2492">
        <v>0</v>
      </c>
      <c r="V2492">
        <v>0</v>
      </c>
      <c r="W2492">
        <v>4.01</v>
      </c>
      <c r="X2492">
        <v>120.3</v>
      </c>
      <c r="Y2492">
        <v>0</v>
      </c>
      <c r="Z2492">
        <v>0</v>
      </c>
      <c r="AA2492">
        <v>100460</v>
      </c>
      <c r="AB2492">
        <v>9743000</v>
      </c>
      <c r="AC2492" t="s">
        <v>48</v>
      </c>
      <c r="AD2492">
        <v>30</v>
      </c>
      <c r="AE2492">
        <v>30</v>
      </c>
      <c r="AF2492">
        <v>30</v>
      </c>
      <c r="AG2492" t="s">
        <v>54</v>
      </c>
      <c r="AH2492" s="2">
        <v>45642</v>
      </c>
      <c r="AI2492" t="s">
        <v>50</v>
      </c>
      <c r="AJ2492" s="2">
        <v>45649</v>
      </c>
      <c r="AK2492" t="s">
        <v>51</v>
      </c>
      <c r="AL2492" s="4" t="s">
        <v>4928</v>
      </c>
      <c r="AM2492" s="4" t="str">
        <f t="shared" si="77"/>
        <v>Iguais</v>
      </c>
    </row>
    <row r="2493" spans="1:39" hidden="1" x14ac:dyDescent="0.25">
      <c r="A2493" t="s">
        <v>2442</v>
      </c>
      <c r="B2493" t="s">
        <v>2439</v>
      </c>
      <c r="C2493" s="2">
        <v>45639</v>
      </c>
      <c r="D2493" s="2">
        <v>45646</v>
      </c>
      <c r="E2493" s="2">
        <v>45659</v>
      </c>
      <c r="F2493">
        <v>2</v>
      </c>
      <c r="G2493">
        <v>2548</v>
      </c>
      <c r="H2493" t="s">
        <v>2430</v>
      </c>
      <c r="I2493" t="s">
        <v>2431</v>
      </c>
      <c r="J2493" t="s">
        <v>41</v>
      </c>
      <c r="K2493" t="s">
        <v>42</v>
      </c>
      <c r="L2493" t="s">
        <v>1337</v>
      </c>
      <c r="N2493">
        <v>0</v>
      </c>
      <c r="O2493" t="s">
        <v>189</v>
      </c>
      <c r="P2493">
        <v>0</v>
      </c>
      <c r="Q2493" t="s">
        <v>1718</v>
      </c>
      <c r="R2493" t="s">
        <v>402</v>
      </c>
      <c r="S2493" t="s">
        <v>465</v>
      </c>
      <c r="T2493">
        <v>50</v>
      </c>
      <c r="U2493">
        <v>0</v>
      </c>
      <c r="V2493">
        <v>0</v>
      </c>
      <c r="W2493">
        <v>4.25</v>
      </c>
      <c r="X2493">
        <v>212.5</v>
      </c>
      <c r="Y2493">
        <v>0</v>
      </c>
      <c r="Z2493">
        <v>0</v>
      </c>
      <c r="AA2493">
        <v>100459</v>
      </c>
      <c r="AB2493">
        <v>9743100</v>
      </c>
      <c r="AC2493" t="s">
        <v>465</v>
      </c>
      <c r="AD2493">
        <v>50</v>
      </c>
      <c r="AE2493">
        <v>50</v>
      </c>
      <c r="AF2493">
        <v>50</v>
      </c>
      <c r="AG2493" t="s">
        <v>49</v>
      </c>
      <c r="AH2493" s="2">
        <v>45643</v>
      </c>
      <c r="AI2493" t="s">
        <v>50</v>
      </c>
      <c r="AJ2493" s="2">
        <v>45649</v>
      </c>
      <c r="AK2493" t="s">
        <v>51</v>
      </c>
      <c r="AL2493" s="4" t="s">
        <v>4928</v>
      </c>
      <c r="AM2493" s="4" t="str">
        <f t="shared" si="77"/>
        <v>Iguais</v>
      </c>
    </row>
    <row r="2494" spans="1:39" hidden="1" x14ac:dyDescent="0.25">
      <c r="A2494" t="s">
        <v>2444</v>
      </c>
      <c r="B2494" t="s">
        <v>2439</v>
      </c>
      <c r="C2494" s="2">
        <v>45639</v>
      </c>
      <c r="D2494" s="2">
        <v>45660</v>
      </c>
      <c r="E2494" s="2">
        <v>45659</v>
      </c>
      <c r="F2494">
        <v>2</v>
      </c>
      <c r="G2494">
        <v>2548</v>
      </c>
      <c r="H2494" t="s">
        <v>2430</v>
      </c>
      <c r="I2494" t="s">
        <v>2431</v>
      </c>
      <c r="J2494" t="s">
        <v>41</v>
      </c>
      <c r="K2494" t="s">
        <v>42</v>
      </c>
      <c r="L2494" t="s">
        <v>1337</v>
      </c>
      <c r="N2494">
        <v>0</v>
      </c>
      <c r="O2494" t="s">
        <v>189</v>
      </c>
      <c r="P2494">
        <v>0</v>
      </c>
      <c r="Q2494" t="s">
        <v>1719</v>
      </c>
      <c r="R2494" t="s">
        <v>932</v>
      </c>
      <c r="S2494" t="s">
        <v>48</v>
      </c>
      <c r="T2494">
        <v>50</v>
      </c>
      <c r="U2494">
        <v>0</v>
      </c>
      <c r="V2494">
        <v>0</v>
      </c>
      <c r="W2494">
        <v>5.34</v>
      </c>
      <c r="X2494">
        <v>267</v>
      </c>
      <c r="Y2494">
        <v>0</v>
      </c>
      <c r="Z2494">
        <v>0</v>
      </c>
      <c r="AA2494">
        <v>100449</v>
      </c>
      <c r="AB2494">
        <v>9744100</v>
      </c>
      <c r="AC2494" t="s">
        <v>48</v>
      </c>
      <c r="AD2494">
        <v>50</v>
      </c>
      <c r="AE2494">
        <v>50</v>
      </c>
      <c r="AF2494">
        <v>50</v>
      </c>
      <c r="AG2494" t="s">
        <v>49</v>
      </c>
      <c r="AH2494" s="2">
        <v>45652</v>
      </c>
      <c r="AI2494" t="s">
        <v>50</v>
      </c>
      <c r="AJ2494" s="2">
        <v>45649</v>
      </c>
      <c r="AK2494" t="s">
        <v>51</v>
      </c>
      <c r="AL2494" s="4" t="s">
        <v>4928</v>
      </c>
      <c r="AM2494" s="4" t="str">
        <f t="shared" si="77"/>
        <v>Iguais</v>
      </c>
    </row>
    <row r="2495" spans="1:39" hidden="1" x14ac:dyDescent="0.25">
      <c r="A2495" t="s">
        <v>2442</v>
      </c>
      <c r="B2495" t="s">
        <v>2439</v>
      </c>
      <c r="C2495" s="2">
        <v>45639</v>
      </c>
      <c r="D2495" s="2">
        <v>45646</v>
      </c>
      <c r="E2495" s="2">
        <v>45659</v>
      </c>
      <c r="F2495">
        <v>2</v>
      </c>
      <c r="G2495">
        <v>2548</v>
      </c>
      <c r="H2495" t="s">
        <v>2430</v>
      </c>
      <c r="I2495" t="s">
        <v>2431</v>
      </c>
      <c r="J2495" t="s">
        <v>41</v>
      </c>
      <c r="K2495" t="s">
        <v>42</v>
      </c>
      <c r="L2495" t="s">
        <v>1337</v>
      </c>
      <c r="N2495">
        <v>0</v>
      </c>
      <c r="O2495" t="s">
        <v>189</v>
      </c>
      <c r="P2495">
        <v>0</v>
      </c>
      <c r="Q2495" t="s">
        <v>2344</v>
      </c>
      <c r="R2495" t="s">
        <v>2345</v>
      </c>
      <c r="S2495" t="s">
        <v>465</v>
      </c>
      <c r="T2495">
        <v>50</v>
      </c>
      <c r="U2495">
        <v>0</v>
      </c>
      <c r="V2495">
        <v>0</v>
      </c>
      <c r="W2495">
        <v>4.78</v>
      </c>
      <c r="X2495">
        <v>239</v>
      </c>
      <c r="Y2495">
        <v>0</v>
      </c>
      <c r="Z2495">
        <v>0</v>
      </c>
      <c r="AA2495">
        <v>100456</v>
      </c>
      <c r="AB2495">
        <v>9743400</v>
      </c>
      <c r="AC2495" t="s">
        <v>465</v>
      </c>
      <c r="AD2495">
        <v>50</v>
      </c>
      <c r="AE2495">
        <v>50</v>
      </c>
      <c r="AF2495">
        <v>50</v>
      </c>
      <c r="AG2495" t="s">
        <v>54</v>
      </c>
      <c r="AH2495" s="2">
        <v>45642</v>
      </c>
      <c r="AI2495" t="s">
        <v>50</v>
      </c>
      <c r="AJ2495" s="2">
        <v>45649</v>
      </c>
      <c r="AK2495" t="s">
        <v>51</v>
      </c>
      <c r="AL2495" s="4" t="s">
        <v>4928</v>
      </c>
      <c r="AM2495" s="4" t="str">
        <f t="shared" si="77"/>
        <v>Iguais</v>
      </c>
    </row>
    <row r="2496" spans="1:39" hidden="1" x14ac:dyDescent="0.25">
      <c r="A2496" t="s">
        <v>2442</v>
      </c>
      <c r="B2496" t="s">
        <v>2439</v>
      </c>
      <c r="C2496" s="2">
        <v>45639</v>
      </c>
      <c r="D2496" s="2">
        <v>45646</v>
      </c>
      <c r="E2496" s="2">
        <v>45659</v>
      </c>
      <c r="F2496">
        <v>2</v>
      </c>
      <c r="G2496">
        <v>2548</v>
      </c>
      <c r="H2496" t="s">
        <v>2430</v>
      </c>
      <c r="I2496" t="s">
        <v>2431</v>
      </c>
      <c r="J2496" t="s">
        <v>41</v>
      </c>
      <c r="K2496" t="s">
        <v>42</v>
      </c>
      <c r="L2496" t="s">
        <v>1337</v>
      </c>
      <c r="N2496">
        <v>0</v>
      </c>
      <c r="O2496" t="s">
        <v>189</v>
      </c>
      <c r="P2496">
        <v>0</v>
      </c>
      <c r="Q2496" t="s">
        <v>1522</v>
      </c>
      <c r="R2496" t="s">
        <v>420</v>
      </c>
      <c r="S2496" t="s">
        <v>48</v>
      </c>
      <c r="T2496">
        <v>30</v>
      </c>
      <c r="U2496">
        <v>0</v>
      </c>
      <c r="V2496">
        <v>0</v>
      </c>
      <c r="W2496">
        <v>4.01</v>
      </c>
      <c r="X2496">
        <v>120.3</v>
      </c>
      <c r="Y2496">
        <v>0</v>
      </c>
      <c r="Z2496">
        <v>0</v>
      </c>
      <c r="AA2496">
        <v>100458</v>
      </c>
      <c r="AB2496">
        <v>9743200</v>
      </c>
      <c r="AC2496" t="s">
        <v>48</v>
      </c>
      <c r="AD2496">
        <v>30</v>
      </c>
      <c r="AE2496">
        <v>30</v>
      </c>
      <c r="AF2496">
        <v>30</v>
      </c>
      <c r="AG2496" t="s">
        <v>49</v>
      </c>
      <c r="AH2496" s="2">
        <v>45642</v>
      </c>
      <c r="AI2496" t="s">
        <v>50</v>
      </c>
      <c r="AJ2496" s="2">
        <v>45649</v>
      </c>
      <c r="AK2496" t="s">
        <v>51</v>
      </c>
      <c r="AL2496" s="4" t="s">
        <v>4928</v>
      </c>
      <c r="AM2496" s="4" t="str">
        <f t="shared" si="77"/>
        <v>Iguais</v>
      </c>
    </row>
    <row r="2497" spans="1:39" hidden="1" x14ac:dyDescent="0.25">
      <c r="A2497" t="s">
        <v>2442</v>
      </c>
      <c r="B2497" t="s">
        <v>2439</v>
      </c>
      <c r="C2497" s="2">
        <v>45639</v>
      </c>
      <c r="D2497" s="2">
        <v>45646</v>
      </c>
      <c r="E2497" s="2">
        <v>45659</v>
      </c>
      <c r="F2497">
        <v>2</v>
      </c>
      <c r="G2497">
        <v>2548</v>
      </c>
      <c r="H2497" t="s">
        <v>2430</v>
      </c>
      <c r="I2497" t="s">
        <v>2431</v>
      </c>
      <c r="J2497" t="s">
        <v>41</v>
      </c>
      <c r="K2497" t="s">
        <v>42</v>
      </c>
      <c r="L2497" t="s">
        <v>1337</v>
      </c>
      <c r="N2497">
        <v>0</v>
      </c>
      <c r="O2497" t="s">
        <v>189</v>
      </c>
      <c r="P2497">
        <v>0</v>
      </c>
      <c r="Q2497" t="s">
        <v>1488</v>
      </c>
      <c r="R2497" t="s">
        <v>955</v>
      </c>
      <c r="S2497" t="s">
        <v>48</v>
      </c>
      <c r="T2497">
        <v>30</v>
      </c>
      <c r="U2497">
        <v>0</v>
      </c>
      <c r="V2497">
        <v>0</v>
      </c>
      <c r="W2497">
        <v>4.01</v>
      </c>
      <c r="X2497">
        <v>120.3</v>
      </c>
      <c r="Y2497">
        <v>0</v>
      </c>
      <c r="Z2497">
        <v>0</v>
      </c>
      <c r="AA2497">
        <v>100457</v>
      </c>
      <c r="AB2497">
        <v>9743300</v>
      </c>
      <c r="AC2497" t="s">
        <v>48</v>
      </c>
      <c r="AD2497">
        <v>30</v>
      </c>
      <c r="AE2497">
        <v>30</v>
      </c>
      <c r="AF2497">
        <v>30</v>
      </c>
      <c r="AG2497" t="s">
        <v>54</v>
      </c>
      <c r="AH2497" s="2">
        <v>45643</v>
      </c>
      <c r="AI2497" t="s">
        <v>50</v>
      </c>
      <c r="AJ2497" s="2">
        <v>45649</v>
      </c>
      <c r="AK2497" t="s">
        <v>51</v>
      </c>
      <c r="AL2497" s="4" t="s">
        <v>4928</v>
      </c>
      <c r="AM2497" s="4" t="str">
        <f t="shared" si="77"/>
        <v>Iguais</v>
      </c>
    </row>
    <row r="2498" spans="1:39" hidden="1" x14ac:dyDescent="0.25">
      <c r="A2498" t="s">
        <v>2442</v>
      </c>
      <c r="B2498" t="s">
        <v>2439</v>
      </c>
      <c r="C2498" s="2">
        <v>45639</v>
      </c>
      <c r="D2498" s="2">
        <v>45646</v>
      </c>
      <c r="E2498" s="2">
        <v>45659</v>
      </c>
      <c r="F2498">
        <v>2</v>
      </c>
      <c r="G2498">
        <v>2548</v>
      </c>
      <c r="H2498" t="s">
        <v>2430</v>
      </c>
      <c r="I2498" t="s">
        <v>2431</v>
      </c>
      <c r="J2498" t="s">
        <v>41</v>
      </c>
      <c r="K2498" t="s">
        <v>42</v>
      </c>
      <c r="L2498" t="s">
        <v>1337</v>
      </c>
      <c r="N2498">
        <v>0</v>
      </c>
      <c r="O2498" t="s">
        <v>189</v>
      </c>
      <c r="P2498">
        <v>0</v>
      </c>
      <c r="Q2498" t="s">
        <v>1910</v>
      </c>
      <c r="R2498" t="s">
        <v>1911</v>
      </c>
      <c r="S2498" t="s">
        <v>18</v>
      </c>
      <c r="T2498">
        <v>50</v>
      </c>
      <c r="U2498">
        <v>0</v>
      </c>
      <c r="V2498">
        <v>0</v>
      </c>
      <c r="W2498">
        <v>5.24</v>
      </c>
      <c r="X2498">
        <v>262</v>
      </c>
      <c r="Y2498">
        <v>0</v>
      </c>
      <c r="Z2498">
        <v>0</v>
      </c>
      <c r="AA2498">
        <v>100455</v>
      </c>
      <c r="AB2498">
        <v>9743500</v>
      </c>
      <c r="AC2498" t="s">
        <v>18</v>
      </c>
      <c r="AD2498">
        <v>50</v>
      </c>
      <c r="AE2498">
        <v>50</v>
      </c>
      <c r="AF2498">
        <v>50</v>
      </c>
      <c r="AG2498" t="s">
        <v>49</v>
      </c>
      <c r="AH2498" s="2">
        <v>45642</v>
      </c>
      <c r="AI2498" t="s">
        <v>50</v>
      </c>
      <c r="AJ2498" s="2">
        <v>45649</v>
      </c>
      <c r="AK2498" t="s">
        <v>51</v>
      </c>
      <c r="AL2498" s="4" t="s">
        <v>4928</v>
      </c>
      <c r="AM2498" s="4" t="str">
        <f t="shared" si="77"/>
        <v>Iguais</v>
      </c>
    </row>
    <row r="2499" spans="1:39" hidden="1" x14ac:dyDescent="0.25">
      <c r="A2499" t="s">
        <v>2443</v>
      </c>
      <c r="B2499" t="s">
        <v>2439</v>
      </c>
      <c r="C2499" s="2">
        <v>45639</v>
      </c>
      <c r="D2499" t="s">
        <v>50</v>
      </c>
      <c r="E2499" s="2">
        <v>45659</v>
      </c>
      <c r="F2499">
        <v>2</v>
      </c>
      <c r="G2499">
        <v>2548</v>
      </c>
      <c r="H2499" t="s">
        <v>2430</v>
      </c>
      <c r="I2499" t="s">
        <v>2431</v>
      </c>
      <c r="J2499" t="s">
        <v>41</v>
      </c>
      <c r="K2499" t="s">
        <v>42</v>
      </c>
      <c r="L2499" t="s">
        <v>1337</v>
      </c>
      <c r="N2499">
        <v>0</v>
      </c>
      <c r="O2499" t="s">
        <v>189</v>
      </c>
      <c r="P2499">
        <v>0</v>
      </c>
      <c r="Q2499" t="s">
        <v>2445</v>
      </c>
      <c r="R2499" t="s">
        <v>2446</v>
      </c>
      <c r="S2499" t="s">
        <v>18</v>
      </c>
      <c r="T2499">
        <v>25</v>
      </c>
      <c r="U2499">
        <v>0</v>
      </c>
      <c r="V2499">
        <v>0</v>
      </c>
      <c r="W2499">
        <v>10.61</v>
      </c>
      <c r="X2499">
        <v>265.25</v>
      </c>
      <c r="Y2499">
        <v>0</v>
      </c>
      <c r="Z2499">
        <v>0</v>
      </c>
      <c r="AA2499">
        <v>100454</v>
      </c>
      <c r="AB2499">
        <v>9743600</v>
      </c>
      <c r="AC2499" t="s">
        <v>18</v>
      </c>
      <c r="AD2499">
        <v>25</v>
      </c>
      <c r="AE2499">
        <v>0</v>
      </c>
      <c r="AF2499">
        <v>0</v>
      </c>
      <c r="AG2499" t="s">
        <v>54</v>
      </c>
      <c r="AH2499" t="s">
        <v>50</v>
      </c>
      <c r="AI2499" t="s">
        <v>50</v>
      </c>
      <c r="AJ2499" s="2">
        <v>45649</v>
      </c>
      <c r="AK2499" t="s">
        <v>51</v>
      </c>
      <c r="AL2499" s="4" t="str">
        <f t="shared" si="78"/>
        <v>Compras</v>
      </c>
      <c r="AM2499" s="4" t="str">
        <f t="shared" si="77"/>
        <v>Diferentes</v>
      </c>
    </row>
    <row r="2500" spans="1:39" hidden="1" x14ac:dyDescent="0.25">
      <c r="A2500" t="s">
        <v>2438</v>
      </c>
      <c r="B2500" t="s">
        <v>2439</v>
      </c>
      <c r="C2500" s="2">
        <v>45639</v>
      </c>
      <c r="D2500" s="2">
        <v>45646</v>
      </c>
      <c r="E2500" s="2">
        <v>45659</v>
      </c>
      <c r="F2500">
        <v>2</v>
      </c>
      <c r="G2500">
        <v>2548</v>
      </c>
      <c r="H2500" t="s">
        <v>2430</v>
      </c>
      <c r="I2500" t="s">
        <v>2431</v>
      </c>
      <c r="J2500" t="s">
        <v>41</v>
      </c>
      <c r="K2500" t="s">
        <v>42</v>
      </c>
      <c r="L2500" t="s">
        <v>1337</v>
      </c>
      <c r="N2500">
        <v>0</v>
      </c>
      <c r="O2500" t="s">
        <v>189</v>
      </c>
      <c r="P2500">
        <v>0</v>
      </c>
      <c r="Q2500" t="s">
        <v>2447</v>
      </c>
      <c r="R2500" t="s">
        <v>692</v>
      </c>
      <c r="S2500" t="s">
        <v>48</v>
      </c>
      <c r="T2500">
        <v>30</v>
      </c>
      <c r="U2500">
        <v>0</v>
      </c>
      <c r="V2500">
        <v>0</v>
      </c>
      <c r="W2500">
        <v>4.16</v>
      </c>
      <c r="X2500">
        <v>124.8</v>
      </c>
      <c r="Y2500">
        <v>0</v>
      </c>
      <c r="Z2500">
        <v>0</v>
      </c>
      <c r="AA2500">
        <v>100453</v>
      </c>
      <c r="AB2500">
        <v>9743700</v>
      </c>
      <c r="AC2500" t="s">
        <v>48</v>
      </c>
      <c r="AD2500">
        <v>30</v>
      </c>
      <c r="AE2500">
        <v>30</v>
      </c>
      <c r="AF2500">
        <v>30</v>
      </c>
      <c r="AG2500" t="s">
        <v>54</v>
      </c>
      <c r="AH2500" s="2">
        <v>45642</v>
      </c>
      <c r="AI2500" t="s">
        <v>50</v>
      </c>
      <c r="AJ2500" s="2">
        <v>45649</v>
      </c>
      <c r="AK2500" t="s">
        <v>51</v>
      </c>
      <c r="AL2500" s="4" t="s">
        <v>4928</v>
      </c>
      <c r="AM2500" s="4" t="str">
        <f t="shared" si="77"/>
        <v>Iguais</v>
      </c>
    </row>
    <row r="2501" spans="1:39" hidden="1" x14ac:dyDescent="0.25">
      <c r="A2501" t="s">
        <v>2442</v>
      </c>
      <c r="B2501" t="s">
        <v>2439</v>
      </c>
      <c r="C2501" s="2">
        <v>45639</v>
      </c>
      <c r="D2501" s="2">
        <v>45646</v>
      </c>
      <c r="E2501" s="2">
        <v>45659</v>
      </c>
      <c r="F2501">
        <v>2</v>
      </c>
      <c r="G2501">
        <v>2548</v>
      </c>
      <c r="H2501" t="s">
        <v>2430</v>
      </c>
      <c r="I2501" t="s">
        <v>2431</v>
      </c>
      <c r="J2501" t="s">
        <v>41</v>
      </c>
      <c r="K2501" t="s">
        <v>42</v>
      </c>
      <c r="L2501" t="s">
        <v>1337</v>
      </c>
      <c r="N2501">
        <v>0</v>
      </c>
      <c r="O2501" t="s">
        <v>189</v>
      </c>
      <c r="P2501">
        <v>0</v>
      </c>
      <c r="Q2501" t="s">
        <v>2353</v>
      </c>
      <c r="R2501" t="s">
        <v>704</v>
      </c>
      <c r="S2501" t="s">
        <v>465</v>
      </c>
      <c r="T2501">
        <v>50</v>
      </c>
      <c r="U2501">
        <v>0</v>
      </c>
      <c r="V2501">
        <v>0</v>
      </c>
      <c r="W2501">
        <v>4.2699999999999996</v>
      </c>
      <c r="X2501">
        <v>213.5</v>
      </c>
      <c r="Y2501">
        <v>0</v>
      </c>
      <c r="Z2501">
        <v>0</v>
      </c>
      <c r="AA2501">
        <v>100452</v>
      </c>
      <c r="AB2501">
        <v>9743800</v>
      </c>
      <c r="AC2501" t="s">
        <v>465</v>
      </c>
      <c r="AD2501">
        <v>50</v>
      </c>
      <c r="AE2501">
        <v>50</v>
      </c>
      <c r="AF2501">
        <v>50</v>
      </c>
      <c r="AG2501" t="s">
        <v>49</v>
      </c>
      <c r="AH2501" s="2">
        <v>45642</v>
      </c>
      <c r="AI2501" t="s">
        <v>50</v>
      </c>
      <c r="AJ2501" s="2">
        <v>45649</v>
      </c>
      <c r="AK2501" t="s">
        <v>51</v>
      </c>
      <c r="AL2501" s="4" t="s">
        <v>4928</v>
      </c>
      <c r="AM2501" s="4" t="str">
        <f t="shared" si="77"/>
        <v>Iguais</v>
      </c>
    </row>
    <row r="2502" spans="1:39" hidden="1" x14ac:dyDescent="0.25">
      <c r="A2502" t="s">
        <v>2444</v>
      </c>
      <c r="B2502" t="s">
        <v>2439</v>
      </c>
      <c r="C2502" s="2">
        <v>45639</v>
      </c>
      <c r="D2502" s="2">
        <v>45660</v>
      </c>
      <c r="E2502" s="2">
        <v>45659</v>
      </c>
      <c r="F2502">
        <v>2</v>
      </c>
      <c r="G2502">
        <v>2548</v>
      </c>
      <c r="H2502" t="s">
        <v>2430</v>
      </c>
      <c r="I2502" t="s">
        <v>2431</v>
      </c>
      <c r="J2502" t="s">
        <v>41</v>
      </c>
      <c r="K2502" t="s">
        <v>42</v>
      </c>
      <c r="L2502" t="s">
        <v>1337</v>
      </c>
      <c r="N2502">
        <v>0</v>
      </c>
      <c r="O2502" t="s">
        <v>189</v>
      </c>
      <c r="P2502">
        <v>0</v>
      </c>
      <c r="Q2502" t="s">
        <v>1930</v>
      </c>
      <c r="R2502" t="s">
        <v>99</v>
      </c>
      <c r="S2502" t="s">
        <v>465</v>
      </c>
      <c r="T2502">
        <v>30</v>
      </c>
      <c r="U2502">
        <v>0</v>
      </c>
      <c r="V2502">
        <v>0</v>
      </c>
      <c r="W2502">
        <v>4.5199999999999996</v>
      </c>
      <c r="X2502">
        <v>135.6</v>
      </c>
      <c r="Y2502">
        <v>0</v>
      </c>
      <c r="Z2502">
        <v>0</v>
      </c>
      <c r="AA2502">
        <v>100450</v>
      </c>
      <c r="AB2502">
        <v>9744000</v>
      </c>
      <c r="AC2502" t="s">
        <v>465</v>
      </c>
      <c r="AD2502">
        <v>30</v>
      </c>
      <c r="AE2502">
        <v>30</v>
      </c>
      <c r="AF2502">
        <v>30</v>
      </c>
      <c r="AG2502" t="s">
        <v>54</v>
      </c>
      <c r="AH2502" s="2">
        <v>45652</v>
      </c>
      <c r="AI2502" t="s">
        <v>50</v>
      </c>
      <c r="AJ2502" s="2">
        <v>45649</v>
      </c>
      <c r="AK2502" t="s">
        <v>51</v>
      </c>
      <c r="AL2502" s="4" t="s">
        <v>4928</v>
      </c>
      <c r="AM2502" s="4" t="str">
        <f t="shared" si="77"/>
        <v>Iguais</v>
      </c>
    </row>
    <row r="2503" spans="1:39" hidden="1" x14ac:dyDescent="0.25">
      <c r="A2503" t="s">
        <v>2443</v>
      </c>
      <c r="B2503" t="s">
        <v>2439</v>
      </c>
      <c r="C2503" s="2">
        <v>45639</v>
      </c>
      <c r="D2503" t="s">
        <v>50</v>
      </c>
      <c r="E2503" s="2">
        <v>45659</v>
      </c>
      <c r="F2503">
        <v>2</v>
      </c>
      <c r="G2503">
        <v>2548</v>
      </c>
      <c r="H2503" t="s">
        <v>2430</v>
      </c>
      <c r="I2503" t="s">
        <v>2431</v>
      </c>
      <c r="J2503" t="s">
        <v>41</v>
      </c>
      <c r="K2503" t="s">
        <v>42</v>
      </c>
      <c r="L2503" t="s">
        <v>1337</v>
      </c>
      <c r="N2503">
        <v>0</v>
      </c>
      <c r="O2503" t="s">
        <v>189</v>
      </c>
      <c r="P2503">
        <v>0</v>
      </c>
      <c r="Q2503" t="s">
        <v>1937</v>
      </c>
      <c r="R2503" t="s">
        <v>1938</v>
      </c>
      <c r="S2503" t="s">
        <v>465</v>
      </c>
      <c r="T2503">
        <v>15</v>
      </c>
      <c r="U2503">
        <v>0</v>
      </c>
      <c r="V2503">
        <v>0</v>
      </c>
      <c r="W2503">
        <v>14</v>
      </c>
      <c r="X2503">
        <v>210</v>
      </c>
      <c r="Y2503">
        <v>0</v>
      </c>
      <c r="Z2503">
        <v>0</v>
      </c>
      <c r="AA2503">
        <v>100448</v>
      </c>
      <c r="AB2503">
        <v>9744200</v>
      </c>
      <c r="AC2503" t="s">
        <v>465</v>
      </c>
      <c r="AD2503">
        <v>20</v>
      </c>
      <c r="AE2503">
        <v>0</v>
      </c>
      <c r="AF2503">
        <v>0</v>
      </c>
      <c r="AG2503" t="s">
        <v>54</v>
      </c>
      <c r="AH2503" t="s">
        <v>50</v>
      </c>
      <c r="AI2503" t="s">
        <v>50</v>
      </c>
      <c r="AJ2503" s="2">
        <v>45649</v>
      </c>
      <c r="AK2503" t="s">
        <v>51</v>
      </c>
      <c r="AL2503" s="4" t="str">
        <f t="shared" si="78"/>
        <v>Compras</v>
      </c>
      <c r="AM2503" s="4" t="str">
        <f t="shared" si="77"/>
        <v>Diferentes</v>
      </c>
    </row>
    <row r="2504" spans="1:39" hidden="1" x14ac:dyDescent="0.25">
      <c r="A2504" t="s">
        <v>2442</v>
      </c>
      <c r="B2504" t="s">
        <v>2439</v>
      </c>
      <c r="C2504" s="2">
        <v>45639</v>
      </c>
      <c r="D2504" s="2">
        <v>45646</v>
      </c>
      <c r="E2504" s="2">
        <v>45659</v>
      </c>
      <c r="F2504">
        <v>2</v>
      </c>
      <c r="G2504">
        <v>2548</v>
      </c>
      <c r="H2504" t="s">
        <v>2430</v>
      </c>
      <c r="I2504" t="s">
        <v>2431</v>
      </c>
      <c r="J2504" t="s">
        <v>41</v>
      </c>
      <c r="K2504" t="s">
        <v>42</v>
      </c>
      <c r="L2504" t="s">
        <v>1337</v>
      </c>
      <c r="N2504">
        <v>0</v>
      </c>
      <c r="O2504" t="s">
        <v>189</v>
      </c>
      <c r="P2504">
        <v>0</v>
      </c>
      <c r="Q2504" t="s">
        <v>2360</v>
      </c>
      <c r="R2504" t="s">
        <v>2361</v>
      </c>
      <c r="S2504" t="s">
        <v>48</v>
      </c>
      <c r="T2504">
        <v>50</v>
      </c>
      <c r="U2504">
        <v>0</v>
      </c>
      <c r="V2504">
        <v>0</v>
      </c>
      <c r="W2504">
        <v>4.5199999999999996</v>
      </c>
      <c r="X2504">
        <v>226</v>
      </c>
      <c r="Y2504">
        <v>0</v>
      </c>
      <c r="Z2504">
        <v>0</v>
      </c>
      <c r="AA2504">
        <v>100447</v>
      </c>
      <c r="AB2504">
        <v>9744300</v>
      </c>
      <c r="AC2504" t="s">
        <v>48</v>
      </c>
      <c r="AD2504">
        <v>50</v>
      </c>
      <c r="AE2504">
        <v>50</v>
      </c>
      <c r="AF2504">
        <v>50</v>
      </c>
      <c r="AG2504" t="s">
        <v>49</v>
      </c>
      <c r="AH2504" s="2">
        <v>45642</v>
      </c>
      <c r="AI2504" t="s">
        <v>50</v>
      </c>
      <c r="AJ2504" s="2">
        <v>45649</v>
      </c>
      <c r="AK2504" t="s">
        <v>51</v>
      </c>
      <c r="AL2504" s="4" t="s">
        <v>4928</v>
      </c>
      <c r="AM2504" s="4" t="str">
        <f t="shared" si="77"/>
        <v>Iguais</v>
      </c>
    </row>
    <row r="2505" spans="1:39" hidden="1" x14ac:dyDescent="0.25">
      <c r="A2505" t="s">
        <v>2442</v>
      </c>
      <c r="B2505" t="s">
        <v>2439</v>
      </c>
      <c r="C2505" s="2">
        <v>45639</v>
      </c>
      <c r="D2505" s="2">
        <v>45646</v>
      </c>
      <c r="E2505" s="2">
        <v>45659</v>
      </c>
      <c r="F2505">
        <v>2</v>
      </c>
      <c r="G2505">
        <v>2548</v>
      </c>
      <c r="H2505" t="s">
        <v>2430</v>
      </c>
      <c r="I2505" t="s">
        <v>2431</v>
      </c>
      <c r="J2505" t="s">
        <v>41</v>
      </c>
      <c r="K2505" t="s">
        <v>42</v>
      </c>
      <c r="L2505" t="s">
        <v>1337</v>
      </c>
      <c r="N2505">
        <v>0</v>
      </c>
      <c r="O2505" t="s">
        <v>189</v>
      </c>
      <c r="P2505">
        <v>0</v>
      </c>
      <c r="Q2505" t="s">
        <v>1734</v>
      </c>
      <c r="R2505" t="s">
        <v>1735</v>
      </c>
      <c r="S2505" t="s">
        <v>48</v>
      </c>
      <c r="T2505">
        <v>50</v>
      </c>
      <c r="U2505">
        <v>0</v>
      </c>
      <c r="V2505">
        <v>0</v>
      </c>
      <c r="W2505">
        <v>4.5199999999999996</v>
      </c>
      <c r="X2505">
        <v>226</v>
      </c>
      <c r="Y2505">
        <v>0</v>
      </c>
      <c r="Z2505">
        <v>0</v>
      </c>
      <c r="AA2505">
        <v>100446</v>
      </c>
      <c r="AB2505">
        <v>9744400</v>
      </c>
      <c r="AC2505" t="s">
        <v>48</v>
      </c>
      <c r="AD2505">
        <v>50</v>
      </c>
      <c r="AE2505">
        <v>50</v>
      </c>
      <c r="AF2505">
        <v>50</v>
      </c>
      <c r="AG2505" t="s">
        <v>49</v>
      </c>
      <c r="AH2505" s="2">
        <v>45643</v>
      </c>
      <c r="AI2505" t="s">
        <v>50</v>
      </c>
      <c r="AJ2505" s="2">
        <v>45649</v>
      </c>
      <c r="AK2505" t="s">
        <v>51</v>
      </c>
      <c r="AL2505" s="4" t="s">
        <v>4928</v>
      </c>
      <c r="AM2505" s="4" t="str">
        <f t="shared" si="77"/>
        <v>Iguais</v>
      </c>
    </row>
    <row r="2506" spans="1:39" hidden="1" x14ac:dyDescent="0.25">
      <c r="A2506" t="s">
        <v>2438</v>
      </c>
      <c r="B2506" t="s">
        <v>2439</v>
      </c>
      <c r="C2506" s="2">
        <v>45639</v>
      </c>
      <c r="D2506" s="2">
        <v>45646</v>
      </c>
      <c r="E2506" s="2">
        <v>45659</v>
      </c>
      <c r="F2506">
        <v>2</v>
      </c>
      <c r="G2506">
        <v>2548</v>
      </c>
      <c r="H2506" t="s">
        <v>2430</v>
      </c>
      <c r="I2506" t="s">
        <v>2431</v>
      </c>
      <c r="J2506" t="s">
        <v>41</v>
      </c>
      <c r="K2506" t="s">
        <v>42</v>
      </c>
      <c r="L2506" t="s">
        <v>1337</v>
      </c>
      <c r="N2506">
        <v>0</v>
      </c>
      <c r="O2506" t="s">
        <v>189</v>
      </c>
      <c r="P2506">
        <v>0</v>
      </c>
      <c r="Q2506" t="s">
        <v>1776</v>
      </c>
      <c r="R2506" t="s">
        <v>1777</v>
      </c>
      <c r="S2506" t="s">
        <v>48</v>
      </c>
      <c r="T2506">
        <v>25</v>
      </c>
      <c r="U2506">
        <v>0</v>
      </c>
      <c r="V2506">
        <v>0</v>
      </c>
      <c r="W2506">
        <v>5.99</v>
      </c>
      <c r="X2506">
        <v>149.75</v>
      </c>
      <c r="Y2506">
        <v>0</v>
      </c>
      <c r="Z2506">
        <v>0</v>
      </c>
      <c r="AA2506">
        <v>100445</v>
      </c>
      <c r="AB2506">
        <v>9744500</v>
      </c>
      <c r="AC2506" t="s">
        <v>48</v>
      </c>
      <c r="AD2506">
        <v>25</v>
      </c>
      <c r="AE2506">
        <v>25</v>
      </c>
      <c r="AF2506">
        <v>25</v>
      </c>
      <c r="AG2506" t="s">
        <v>49</v>
      </c>
      <c r="AH2506" s="2">
        <v>45642</v>
      </c>
      <c r="AI2506" t="s">
        <v>50</v>
      </c>
      <c r="AJ2506" s="2">
        <v>45649</v>
      </c>
      <c r="AK2506" t="s">
        <v>51</v>
      </c>
      <c r="AL2506" s="4" t="s">
        <v>4928</v>
      </c>
      <c r="AM2506" s="4" t="str">
        <f t="shared" si="77"/>
        <v>Iguais</v>
      </c>
    </row>
    <row r="2507" spans="1:39" hidden="1" x14ac:dyDescent="0.25">
      <c r="A2507" t="s">
        <v>2442</v>
      </c>
      <c r="B2507" t="s">
        <v>2439</v>
      </c>
      <c r="C2507" s="2">
        <v>45639</v>
      </c>
      <c r="D2507" s="2">
        <v>45646</v>
      </c>
      <c r="E2507" s="2">
        <v>45659</v>
      </c>
      <c r="F2507">
        <v>2</v>
      </c>
      <c r="G2507">
        <v>2548</v>
      </c>
      <c r="H2507" t="s">
        <v>2430</v>
      </c>
      <c r="I2507" t="s">
        <v>2431</v>
      </c>
      <c r="J2507" t="s">
        <v>41</v>
      </c>
      <c r="K2507" t="s">
        <v>42</v>
      </c>
      <c r="L2507" t="s">
        <v>1337</v>
      </c>
      <c r="N2507">
        <v>0</v>
      </c>
      <c r="O2507" t="s">
        <v>189</v>
      </c>
      <c r="P2507">
        <v>0</v>
      </c>
      <c r="Q2507" t="s">
        <v>2448</v>
      </c>
      <c r="R2507" t="s">
        <v>2449</v>
      </c>
      <c r="S2507" t="s">
        <v>465</v>
      </c>
      <c r="T2507">
        <v>50</v>
      </c>
      <c r="U2507">
        <v>0</v>
      </c>
      <c r="V2507">
        <v>0</v>
      </c>
      <c r="W2507">
        <v>3.96</v>
      </c>
      <c r="X2507">
        <v>198</v>
      </c>
      <c r="Y2507">
        <v>0</v>
      </c>
      <c r="Z2507">
        <v>0</v>
      </c>
      <c r="AA2507">
        <v>100443</v>
      </c>
      <c r="AB2507">
        <v>9744700</v>
      </c>
      <c r="AC2507" t="s">
        <v>465</v>
      </c>
      <c r="AD2507">
        <v>50</v>
      </c>
      <c r="AE2507">
        <v>50</v>
      </c>
      <c r="AF2507">
        <v>50</v>
      </c>
      <c r="AG2507" t="s">
        <v>54</v>
      </c>
      <c r="AH2507" s="2">
        <v>45642</v>
      </c>
      <c r="AI2507" t="s">
        <v>50</v>
      </c>
      <c r="AJ2507" s="2">
        <v>45649</v>
      </c>
      <c r="AK2507" t="s">
        <v>51</v>
      </c>
      <c r="AL2507" s="4" t="s">
        <v>4928</v>
      </c>
      <c r="AM2507" s="4" t="str">
        <f t="shared" ref="AM2507:AM2570" si="79">IF(AND(AD2507=AE2507,AE2507=AF2507), "Iguais", "Diferentes")</f>
        <v>Iguais</v>
      </c>
    </row>
    <row r="2508" spans="1:39" hidden="1" x14ac:dyDescent="0.25">
      <c r="A2508" t="s">
        <v>2442</v>
      </c>
      <c r="B2508" t="s">
        <v>2439</v>
      </c>
      <c r="C2508" s="2">
        <v>45639</v>
      </c>
      <c r="D2508" s="2">
        <v>45646</v>
      </c>
      <c r="E2508" s="2">
        <v>45659</v>
      </c>
      <c r="F2508">
        <v>2</v>
      </c>
      <c r="G2508">
        <v>2548</v>
      </c>
      <c r="H2508" t="s">
        <v>2430</v>
      </c>
      <c r="I2508" t="s">
        <v>2431</v>
      </c>
      <c r="J2508" t="s">
        <v>41</v>
      </c>
      <c r="K2508" t="s">
        <v>42</v>
      </c>
      <c r="L2508" t="s">
        <v>1337</v>
      </c>
      <c r="N2508">
        <v>0</v>
      </c>
      <c r="O2508" t="s">
        <v>189</v>
      </c>
      <c r="P2508">
        <v>0</v>
      </c>
      <c r="Q2508" t="s">
        <v>1982</v>
      </c>
      <c r="R2508" t="s">
        <v>1983</v>
      </c>
      <c r="S2508" t="s">
        <v>465</v>
      </c>
      <c r="T2508">
        <v>50</v>
      </c>
      <c r="U2508">
        <v>0</v>
      </c>
      <c r="V2508">
        <v>0</v>
      </c>
      <c r="W2508">
        <v>3.96</v>
      </c>
      <c r="X2508">
        <v>198</v>
      </c>
      <c r="Y2508">
        <v>0</v>
      </c>
      <c r="Z2508">
        <v>0</v>
      </c>
      <c r="AA2508">
        <v>100442</v>
      </c>
      <c r="AB2508">
        <v>9744800</v>
      </c>
      <c r="AC2508" t="s">
        <v>465</v>
      </c>
      <c r="AD2508">
        <v>50</v>
      </c>
      <c r="AE2508">
        <v>50</v>
      </c>
      <c r="AF2508">
        <v>50</v>
      </c>
      <c r="AG2508" t="s">
        <v>54</v>
      </c>
      <c r="AH2508" s="2">
        <v>45642</v>
      </c>
      <c r="AI2508" t="s">
        <v>50</v>
      </c>
      <c r="AJ2508" s="2">
        <v>45649</v>
      </c>
      <c r="AK2508" t="s">
        <v>51</v>
      </c>
      <c r="AL2508" s="4" t="s">
        <v>4928</v>
      </c>
      <c r="AM2508" s="4" t="str">
        <f t="shared" si="79"/>
        <v>Iguais</v>
      </c>
    </row>
    <row r="2509" spans="1:39" hidden="1" x14ac:dyDescent="0.25">
      <c r="A2509" t="s">
        <v>2442</v>
      </c>
      <c r="B2509" t="s">
        <v>2439</v>
      </c>
      <c r="C2509" s="2">
        <v>45639</v>
      </c>
      <c r="D2509" s="2">
        <v>45646</v>
      </c>
      <c r="E2509" s="2">
        <v>45659</v>
      </c>
      <c r="F2509">
        <v>2</v>
      </c>
      <c r="G2509">
        <v>2548</v>
      </c>
      <c r="H2509" t="s">
        <v>2430</v>
      </c>
      <c r="I2509" t="s">
        <v>2431</v>
      </c>
      <c r="J2509" t="s">
        <v>41</v>
      </c>
      <c r="K2509" t="s">
        <v>42</v>
      </c>
      <c r="L2509" t="s">
        <v>1337</v>
      </c>
      <c r="N2509">
        <v>0</v>
      </c>
      <c r="O2509" t="s">
        <v>189</v>
      </c>
      <c r="P2509">
        <v>0</v>
      </c>
      <c r="Q2509" t="s">
        <v>1237</v>
      </c>
      <c r="R2509" t="s">
        <v>1238</v>
      </c>
      <c r="S2509" t="s">
        <v>48</v>
      </c>
      <c r="T2509">
        <v>25</v>
      </c>
      <c r="U2509">
        <v>0</v>
      </c>
      <c r="V2509">
        <v>0</v>
      </c>
      <c r="W2509">
        <v>9.41</v>
      </c>
      <c r="X2509">
        <v>235.25</v>
      </c>
      <c r="Y2509">
        <v>0</v>
      </c>
      <c r="Z2509">
        <v>0</v>
      </c>
      <c r="AA2509">
        <v>100444</v>
      </c>
      <c r="AB2509">
        <v>9744600</v>
      </c>
      <c r="AC2509" t="s">
        <v>48</v>
      </c>
      <c r="AD2509">
        <v>25</v>
      </c>
      <c r="AE2509">
        <v>25</v>
      </c>
      <c r="AF2509">
        <v>25</v>
      </c>
      <c r="AG2509" t="s">
        <v>49</v>
      </c>
      <c r="AH2509" s="2">
        <v>45642</v>
      </c>
      <c r="AI2509" t="s">
        <v>50</v>
      </c>
      <c r="AJ2509" s="2">
        <v>45649</v>
      </c>
      <c r="AK2509" t="s">
        <v>51</v>
      </c>
      <c r="AL2509" s="4" t="s">
        <v>4928</v>
      </c>
      <c r="AM2509" s="4" t="str">
        <f t="shared" si="79"/>
        <v>Iguais</v>
      </c>
    </row>
    <row r="2510" spans="1:39" hidden="1" x14ac:dyDescent="0.25">
      <c r="A2510" t="s">
        <v>2442</v>
      </c>
      <c r="B2510" t="s">
        <v>2439</v>
      </c>
      <c r="C2510" s="2">
        <v>45639</v>
      </c>
      <c r="D2510" s="2">
        <v>45646</v>
      </c>
      <c r="E2510" s="2">
        <v>45659</v>
      </c>
      <c r="F2510">
        <v>2</v>
      </c>
      <c r="G2510">
        <v>2548</v>
      </c>
      <c r="H2510" t="s">
        <v>2430</v>
      </c>
      <c r="I2510" t="s">
        <v>2431</v>
      </c>
      <c r="J2510" t="s">
        <v>41</v>
      </c>
      <c r="K2510" t="s">
        <v>42</v>
      </c>
      <c r="L2510" t="s">
        <v>1337</v>
      </c>
      <c r="N2510">
        <v>0</v>
      </c>
      <c r="O2510" t="s">
        <v>189</v>
      </c>
      <c r="P2510">
        <v>0</v>
      </c>
      <c r="Q2510" t="s">
        <v>1867</v>
      </c>
      <c r="R2510" t="s">
        <v>1868</v>
      </c>
      <c r="S2510" t="s">
        <v>465</v>
      </c>
      <c r="T2510">
        <v>30</v>
      </c>
      <c r="U2510">
        <v>0</v>
      </c>
      <c r="V2510">
        <v>0</v>
      </c>
      <c r="W2510">
        <v>4.92</v>
      </c>
      <c r="X2510">
        <v>147.6</v>
      </c>
      <c r="Y2510">
        <v>0</v>
      </c>
      <c r="Z2510">
        <v>0</v>
      </c>
      <c r="AA2510">
        <v>100440</v>
      </c>
      <c r="AB2510">
        <v>9745000</v>
      </c>
      <c r="AC2510" t="s">
        <v>465</v>
      </c>
      <c r="AD2510">
        <v>30</v>
      </c>
      <c r="AE2510">
        <v>30</v>
      </c>
      <c r="AF2510">
        <v>30</v>
      </c>
      <c r="AG2510" t="s">
        <v>54</v>
      </c>
      <c r="AH2510" s="2">
        <v>45642</v>
      </c>
      <c r="AI2510" t="s">
        <v>50</v>
      </c>
      <c r="AJ2510" s="2">
        <v>45649</v>
      </c>
      <c r="AK2510" t="s">
        <v>51</v>
      </c>
      <c r="AL2510" s="4" t="s">
        <v>4928</v>
      </c>
      <c r="AM2510" s="4" t="str">
        <f t="shared" si="79"/>
        <v>Iguais</v>
      </c>
    </row>
    <row r="2511" spans="1:39" hidden="1" x14ac:dyDescent="0.25">
      <c r="A2511" t="s">
        <v>2442</v>
      </c>
      <c r="B2511" t="s">
        <v>2439</v>
      </c>
      <c r="C2511" s="2">
        <v>45639</v>
      </c>
      <c r="D2511" s="2">
        <v>45646</v>
      </c>
      <c r="E2511" s="2">
        <v>45659</v>
      </c>
      <c r="F2511">
        <v>2</v>
      </c>
      <c r="G2511">
        <v>2548</v>
      </c>
      <c r="H2511" t="s">
        <v>2430</v>
      </c>
      <c r="I2511" t="s">
        <v>2431</v>
      </c>
      <c r="J2511" t="s">
        <v>41</v>
      </c>
      <c r="K2511" t="s">
        <v>42</v>
      </c>
      <c r="L2511" t="s">
        <v>1337</v>
      </c>
      <c r="N2511">
        <v>0</v>
      </c>
      <c r="O2511" t="s">
        <v>189</v>
      </c>
      <c r="P2511">
        <v>0</v>
      </c>
      <c r="Q2511" t="s">
        <v>1703</v>
      </c>
      <c r="R2511" t="s">
        <v>1704</v>
      </c>
      <c r="S2511" t="s">
        <v>48</v>
      </c>
      <c r="T2511">
        <v>20</v>
      </c>
      <c r="U2511">
        <v>0</v>
      </c>
      <c r="V2511">
        <v>0</v>
      </c>
      <c r="W2511">
        <v>5.94</v>
      </c>
      <c r="X2511">
        <v>118.8</v>
      </c>
      <c r="Y2511">
        <v>0</v>
      </c>
      <c r="Z2511">
        <v>0</v>
      </c>
      <c r="AA2511">
        <v>100439</v>
      </c>
      <c r="AB2511">
        <v>9745100</v>
      </c>
      <c r="AC2511" t="s">
        <v>48</v>
      </c>
      <c r="AD2511">
        <v>20</v>
      </c>
      <c r="AE2511">
        <v>20</v>
      </c>
      <c r="AF2511">
        <v>20</v>
      </c>
      <c r="AG2511" t="s">
        <v>49</v>
      </c>
      <c r="AH2511" s="2">
        <v>45642</v>
      </c>
      <c r="AI2511" t="s">
        <v>50</v>
      </c>
      <c r="AJ2511" s="2">
        <v>45649</v>
      </c>
      <c r="AK2511" t="s">
        <v>51</v>
      </c>
      <c r="AL2511" s="4" t="s">
        <v>4928</v>
      </c>
      <c r="AM2511" s="4" t="str">
        <f t="shared" si="79"/>
        <v>Iguais</v>
      </c>
    </row>
    <row r="2512" spans="1:39" hidden="1" x14ac:dyDescent="0.25">
      <c r="A2512" t="s">
        <v>2442</v>
      </c>
      <c r="B2512" t="s">
        <v>2439</v>
      </c>
      <c r="C2512" s="2">
        <v>45639</v>
      </c>
      <c r="D2512" s="2">
        <v>45646</v>
      </c>
      <c r="E2512" s="2">
        <v>45659</v>
      </c>
      <c r="F2512">
        <v>2</v>
      </c>
      <c r="G2512">
        <v>2548</v>
      </c>
      <c r="H2512" t="s">
        <v>2430</v>
      </c>
      <c r="I2512" t="s">
        <v>2431</v>
      </c>
      <c r="J2512" t="s">
        <v>41</v>
      </c>
      <c r="K2512" t="s">
        <v>42</v>
      </c>
      <c r="L2512" t="s">
        <v>1337</v>
      </c>
      <c r="N2512">
        <v>0</v>
      </c>
      <c r="O2512" t="s">
        <v>189</v>
      </c>
      <c r="P2512">
        <v>0</v>
      </c>
      <c r="Q2512" t="s">
        <v>2450</v>
      </c>
      <c r="R2512" t="s">
        <v>2451</v>
      </c>
      <c r="S2512" t="s">
        <v>48</v>
      </c>
      <c r="T2512">
        <v>20</v>
      </c>
      <c r="U2512">
        <v>0</v>
      </c>
      <c r="V2512">
        <v>0</v>
      </c>
      <c r="W2512">
        <v>8.5399999999999991</v>
      </c>
      <c r="X2512">
        <v>170.8</v>
      </c>
      <c r="Y2512">
        <v>0</v>
      </c>
      <c r="Z2512">
        <v>0</v>
      </c>
      <c r="AA2512">
        <v>100438</v>
      </c>
      <c r="AB2512">
        <v>9745200</v>
      </c>
      <c r="AC2512" t="s">
        <v>48</v>
      </c>
      <c r="AD2512">
        <v>20</v>
      </c>
      <c r="AE2512">
        <v>20</v>
      </c>
      <c r="AF2512">
        <v>20</v>
      </c>
      <c r="AG2512" t="s">
        <v>49</v>
      </c>
      <c r="AH2512" s="2">
        <v>45642</v>
      </c>
      <c r="AI2512" t="s">
        <v>50</v>
      </c>
      <c r="AJ2512" s="2">
        <v>45649</v>
      </c>
      <c r="AK2512" t="s">
        <v>51</v>
      </c>
      <c r="AL2512" s="4" t="s">
        <v>4928</v>
      </c>
      <c r="AM2512" s="4" t="str">
        <f t="shared" si="79"/>
        <v>Iguais</v>
      </c>
    </row>
    <row r="2513" spans="1:39" hidden="1" x14ac:dyDescent="0.25">
      <c r="A2513" t="s">
        <v>2442</v>
      </c>
      <c r="B2513" t="s">
        <v>2439</v>
      </c>
      <c r="C2513" s="2">
        <v>45639</v>
      </c>
      <c r="D2513" s="2">
        <v>45646</v>
      </c>
      <c r="E2513" s="2">
        <v>45659</v>
      </c>
      <c r="F2513">
        <v>2</v>
      </c>
      <c r="G2513">
        <v>2548</v>
      </c>
      <c r="H2513" t="s">
        <v>2430</v>
      </c>
      <c r="I2513" t="s">
        <v>2431</v>
      </c>
      <c r="J2513" t="s">
        <v>41</v>
      </c>
      <c r="K2513" t="s">
        <v>42</v>
      </c>
      <c r="L2513" t="s">
        <v>1337</v>
      </c>
      <c r="N2513">
        <v>0</v>
      </c>
      <c r="O2513" t="s">
        <v>189</v>
      </c>
      <c r="P2513">
        <v>0</v>
      </c>
      <c r="Q2513" t="s">
        <v>2452</v>
      </c>
      <c r="R2513" t="s">
        <v>2453</v>
      </c>
      <c r="S2513" t="s">
        <v>465</v>
      </c>
      <c r="T2513">
        <v>10</v>
      </c>
      <c r="U2513">
        <v>0</v>
      </c>
      <c r="V2513">
        <v>0</v>
      </c>
      <c r="W2513">
        <v>32.36</v>
      </c>
      <c r="X2513">
        <v>323.60000000000002</v>
      </c>
      <c r="Y2513">
        <v>0</v>
      </c>
      <c r="Z2513">
        <v>0</v>
      </c>
      <c r="AA2513">
        <v>100437</v>
      </c>
      <c r="AB2513">
        <v>9745300</v>
      </c>
      <c r="AC2513" t="s">
        <v>465</v>
      </c>
      <c r="AD2513">
        <v>10</v>
      </c>
      <c r="AE2513">
        <v>10</v>
      </c>
      <c r="AF2513">
        <v>10</v>
      </c>
      <c r="AG2513" t="s">
        <v>49</v>
      </c>
      <c r="AH2513" s="2">
        <v>45642</v>
      </c>
      <c r="AI2513" t="s">
        <v>50</v>
      </c>
      <c r="AJ2513" s="2">
        <v>45649</v>
      </c>
      <c r="AK2513" t="s">
        <v>51</v>
      </c>
      <c r="AL2513" s="4" t="s">
        <v>4928</v>
      </c>
      <c r="AM2513" s="4" t="str">
        <f t="shared" si="79"/>
        <v>Iguais</v>
      </c>
    </row>
    <row r="2514" spans="1:39" hidden="1" x14ac:dyDescent="0.25">
      <c r="A2514" t="s">
        <v>2442</v>
      </c>
      <c r="B2514" t="s">
        <v>2439</v>
      </c>
      <c r="C2514" s="2">
        <v>45639</v>
      </c>
      <c r="D2514" s="2">
        <v>45646</v>
      </c>
      <c r="E2514" s="2">
        <v>45659</v>
      </c>
      <c r="F2514">
        <v>2</v>
      </c>
      <c r="G2514">
        <v>2548</v>
      </c>
      <c r="H2514" t="s">
        <v>2430</v>
      </c>
      <c r="I2514" t="s">
        <v>2431</v>
      </c>
      <c r="J2514" t="s">
        <v>41</v>
      </c>
      <c r="K2514" t="s">
        <v>42</v>
      </c>
      <c r="L2514" t="s">
        <v>1337</v>
      </c>
      <c r="N2514">
        <v>0</v>
      </c>
      <c r="O2514" t="s">
        <v>189</v>
      </c>
      <c r="P2514">
        <v>0</v>
      </c>
      <c r="Q2514" t="s">
        <v>2021</v>
      </c>
      <c r="R2514" t="s">
        <v>2022</v>
      </c>
      <c r="S2514" t="s">
        <v>18</v>
      </c>
      <c r="T2514">
        <v>30</v>
      </c>
      <c r="U2514">
        <v>0</v>
      </c>
      <c r="V2514">
        <v>0</v>
      </c>
      <c r="W2514">
        <v>3.88</v>
      </c>
      <c r="X2514">
        <v>116.4</v>
      </c>
      <c r="Y2514">
        <v>0</v>
      </c>
      <c r="Z2514">
        <v>0</v>
      </c>
      <c r="AA2514">
        <v>100436</v>
      </c>
      <c r="AB2514">
        <v>9745400</v>
      </c>
      <c r="AC2514" t="s">
        <v>18</v>
      </c>
      <c r="AD2514">
        <v>30</v>
      </c>
      <c r="AE2514">
        <v>30</v>
      </c>
      <c r="AF2514">
        <v>30</v>
      </c>
      <c r="AG2514" t="s">
        <v>54</v>
      </c>
      <c r="AH2514" s="2">
        <v>45642</v>
      </c>
      <c r="AI2514" t="s">
        <v>50</v>
      </c>
      <c r="AJ2514" s="2">
        <v>45649</v>
      </c>
      <c r="AK2514" t="s">
        <v>51</v>
      </c>
      <c r="AL2514" s="4" t="s">
        <v>4928</v>
      </c>
      <c r="AM2514" s="4" t="str">
        <f t="shared" si="79"/>
        <v>Iguais</v>
      </c>
    </row>
    <row r="2515" spans="1:39" hidden="1" x14ac:dyDescent="0.25">
      <c r="A2515" t="s">
        <v>2442</v>
      </c>
      <c r="B2515" t="s">
        <v>2439</v>
      </c>
      <c r="C2515" s="2">
        <v>45639</v>
      </c>
      <c r="D2515" s="2">
        <v>45646</v>
      </c>
      <c r="E2515" s="2">
        <v>45659</v>
      </c>
      <c r="F2515">
        <v>2</v>
      </c>
      <c r="G2515">
        <v>2548</v>
      </c>
      <c r="H2515" t="s">
        <v>2430</v>
      </c>
      <c r="I2515" t="s">
        <v>2431</v>
      </c>
      <c r="J2515" t="s">
        <v>41</v>
      </c>
      <c r="K2515" t="s">
        <v>42</v>
      </c>
      <c r="L2515" t="s">
        <v>1337</v>
      </c>
      <c r="N2515">
        <v>0</v>
      </c>
      <c r="O2515" t="s">
        <v>189</v>
      </c>
      <c r="P2515">
        <v>0</v>
      </c>
      <c r="Q2515" t="s">
        <v>2384</v>
      </c>
      <c r="R2515" t="s">
        <v>2385</v>
      </c>
      <c r="S2515" t="s">
        <v>465</v>
      </c>
      <c r="T2515">
        <v>30</v>
      </c>
      <c r="U2515">
        <v>0</v>
      </c>
      <c r="V2515">
        <v>0</v>
      </c>
      <c r="W2515">
        <v>11.96</v>
      </c>
      <c r="X2515">
        <v>358.8</v>
      </c>
      <c r="Y2515">
        <v>0</v>
      </c>
      <c r="Z2515">
        <v>0</v>
      </c>
      <c r="AA2515">
        <v>100435</v>
      </c>
      <c r="AB2515">
        <v>9745500</v>
      </c>
      <c r="AC2515" t="s">
        <v>465</v>
      </c>
      <c r="AD2515">
        <v>30</v>
      </c>
      <c r="AE2515">
        <v>30</v>
      </c>
      <c r="AF2515">
        <v>30</v>
      </c>
      <c r="AG2515" t="s">
        <v>49</v>
      </c>
      <c r="AH2515" s="2">
        <v>45642</v>
      </c>
      <c r="AI2515" t="s">
        <v>50</v>
      </c>
      <c r="AJ2515" s="2">
        <v>45649</v>
      </c>
      <c r="AK2515" t="s">
        <v>51</v>
      </c>
      <c r="AL2515" s="4" t="s">
        <v>4928</v>
      </c>
      <c r="AM2515" s="4" t="str">
        <f t="shared" si="79"/>
        <v>Iguais</v>
      </c>
    </row>
    <row r="2516" spans="1:39" hidden="1" x14ac:dyDescent="0.25">
      <c r="A2516" t="s">
        <v>2443</v>
      </c>
      <c r="B2516" t="s">
        <v>2439</v>
      </c>
      <c r="C2516" s="2">
        <v>45639</v>
      </c>
      <c r="D2516" t="s">
        <v>50</v>
      </c>
      <c r="E2516" s="2">
        <v>45659</v>
      </c>
      <c r="F2516">
        <v>2</v>
      </c>
      <c r="G2516">
        <v>2548</v>
      </c>
      <c r="H2516" t="s">
        <v>2430</v>
      </c>
      <c r="I2516" t="s">
        <v>2431</v>
      </c>
      <c r="J2516" t="s">
        <v>41</v>
      </c>
      <c r="K2516" t="s">
        <v>42</v>
      </c>
      <c r="L2516" t="s">
        <v>1337</v>
      </c>
      <c r="N2516">
        <v>0</v>
      </c>
      <c r="O2516" t="s">
        <v>189</v>
      </c>
      <c r="P2516">
        <v>0</v>
      </c>
      <c r="Q2516" t="s">
        <v>2312</v>
      </c>
      <c r="R2516" t="s">
        <v>555</v>
      </c>
      <c r="S2516" t="s">
        <v>48</v>
      </c>
      <c r="T2516">
        <v>30</v>
      </c>
      <c r="U2516">
        <v>0</v>
      </c>
      <c r="V2516">
        <v>0</v>
      </c>
      <c r="W2516">
        <v>4.8</v>
      </c>
      <c r="X2516">
        <v>144</v>
      </c>
      <c r="Y2516">
        <v>0</v>
      </c>
      <c r="Z2516">
        <v>0</v>
      </c>
      <c r="AA2516">
        <v>100434</v>
      </c>
      <c r="AB2516">
        <v>9745600</v>
      </c>
      <c r="AC2516" t="s">
        <v>48</v>
      </c>
      <c r="AD2516">
        <v>30</v>
      </c>
      <c r="AE2516">
        <v>0</v>
      </c>
      <c r="AF2516">
        <v>0</v>
      </c>
      <c r="AG2516" t="s">
        <v>49</v>
      </c>
      <c r="AH2516" t="s">
        <v>50</v>
      </c>
      <c r="AI2516" t="s">
        <v>50</v>
      </c>
      <c r="AJ2516" s="2">
        <v>45649</v>
      </c>
      <c r="AK2516" t="s">
        <v>51</v>
      </c>
      <c r="AL2516" s="4" t="str">
        <f t="shared" ref="AL2516:AL2569" si="80">IF(AND(AE2516=0, AF2516=0), "Compras", IF(AND(AE2516=0, AF2516&gt;0), "Embalagem", IF(AND(AE2516&gt;0, AF2516&gt;0), "Expedição", "Separação")))</f>
        <v>Compras</v>
      </c>
      <c r="AM2516" s="4" t="str">
        <f t="shared" si="79"/>
        <v>Diferentes</v>
      </c>
    </row>
    <row r="2517" spans="1:39" hidden="1" x14ac:dyDescent="0.25">
      <c r="A2517" t="s">
        <v>2442</v>
      </c>
      <c r="B2517" t="s">
        <v>2439</v>
      </c>
      <c r="C2517" s="2">
        <v>45639</v>
      </c>
      <c r="D2517" s="2">
        <v>45646</v>
      </c>
      <c r="E2517" s="2">
        <v>45659</v>
      </c>
      <c r="F2517">
        <v>2</v>
      </c>
      <c r="G2517">
        <v>2548</v>
      </c>
      <c r="H2517" t="s">
        <v>2430</v>
      </c>
      <c r="I2517" t="s">
        <v>2431</v>
      </c>
      <c r="J2517" t="s">
        <v>41</v>
      </c>
      <c r="K2517" t="s">
        <v>42</v>
      </c>
      <c r="L2517" t="s">
        <v>1337</v>
      </c>
      <c r="N2517">
        <v>0</v>
      </c>
      <c r="O2517" t="s">
        <v>189</v>
      </c>
      <c r="P2517">
        <v>0</v>
      </c>
      <c r="Q2517" t="s">
        <v>2454</v>
      </c>
      <c r="R2517" t="s">
        <v>823</v>
      </c>
      <c r="S2517" t="s">
        <v>18</v>
      </c>
      <c r="T2517">
        <v>30</v>
      </c>
      <c r="U2517">
        <v>0</v>
      </c>
      <c r="V2517">
        <v>0</v>
      </c>
      <c r="W2517">
        <v>4.21</v>
      </c>
      <c r="X2517">
        <v>126.3</v>
      </c>
      <c r="Y2517">
        <v>0</v>
      </c>
      <c r="Z2517">
        <v>0</v>
      </c>
      <c r="AA2517">
        <v>100433</v>
      </c>
      <c r="AB2517">
        <v>9745700</v>
      </c>
      <c r="AC2517" t="s">
        <v>18</v>
      </c>
      <c r="AD2517">
        <v>30</v>
      </c>
      <c r="AE2517">
        <v>30</v>
      </c>
      <c r="AF2517">
        <v>30</v>
      </c>
      <c r="AG2517" t="s">
        <v>54</v>
      </c>
      <c r="AH2517" s="2">
        <v>45642</v>
      </c>
      <c r="AI2517" t="s">
        <v>50</v>
      </c>
      <c r="AJ2517" s="2">
        <v>45649</v>
      </c>
      <c r="AK2517" t="s">
        <v>51</v>
      </c>
      <c r="AL2517" s="4" t="s">
        <v>4928</v>
      </c>
      <c r="AM2517" s="4" t="str">
        <f t="shared" si="79"/>
        <v>Iguais</v>
      </c>
    </row>
    <row r="2518" spans="1:39" hidden="1" x14ac:dyDescent="0.25">
      <c r="A2518" t="s">
        <v>2442</v>
      </c>
      <c r="B2518" t="s">
        <v>2439</v>
      </c>
      <c r="C2518" s="2">
        <v>45639</v>
      </c>
      <c r="D2518" s="2">
        <v>45646</v>
      </c>
      <c r="E2518" s="2">
        <v>45659</v>
      </c>
      <c r="F2518">
        <v>2</v>
      </c>
      <c r="G2518">
        <v>2548</v>
      </c>
      <c r="H2518" t="s">
        <v>2430</v>
      </c>
      <c r="I2518" t="s">
        <v>2431</v>
      </c>
      <c r="J2518" t="s">
        <v>41</v>
      </c>
      <c r="K2518" t="s">
        <v>42</v>
      </c>
      <c r="L2518" t="s">
        <v>1337</v>
      </c>
      <c r="N2518">
        <v>0</v>
      </c>
      <c r="O2518" t="s">
        <v>189</v>
      </c>
      <c r="P2518">
        <v>0</v>
      </c>
      <c r="Q2518" t="s">
        <v>2274</v>
      </c>
      <c r="R2518" t="s">
        <v>2275</v>
      </c>
      <c r="S2518" t="s">
        <v>18</v>
      </c>
      <c r="T2518">
        <v>30</v>
      </c>
      <c r="U2518">
        <v>0</v>
      </c>
      <c r="V2518">
        <v>0</v>
      </c>
      <c r="W2518">
        <v>7.43</v>
      </c>
      <c r="X2518">
        <v>222.9</v>
      </c>
      <c r="Y2518">
        <v>0</v>
      </c>
      <c r="Z2518">
        <v>0</v>
      </c>
      <c r="AA2518">
        <v>100432</v>
      </c>
      <c r="AB2518">
        <v>9745800</v>
      </c>
      <c r="AC2518" t="s">
        <v>18</v>
      </c>
      <c r="AD2518">
        <v>30</v>
      </c>
      <c r="AE2518">
        <v>30</v>
      </c>
      <c r="AF2518">
        <v>30</v>
      </c>
      <c r="AG2518" t="s">
        <v>54</v>
      </c>
      <c r="AH2518" s="2">
        <v>45643</v>
      </c>
      <c r="AI2518" t="s">
        <v>50</v>
      </c>
      <c r="AJ2518" s="2">
        <v>45649</v>
      </c>
      <c r="AK2518" t="s">
        <v>51</v>
      </c>
      <c r="AL2518" s="4" t="s">
        <v>4928</v>
      </c>
      <c r="AM2518" s="4" t="str">
        <f t="shared" si="79"/>
        <v>Iguais</v>
      </c>
    </row>
    <row r="2519" spans="1:39" hidden="1" x14ac:dyDescent="0.25">
      <c r="A2519" t="s">
        <v>2438</v>
      </c>
      <c r="B2519" t="s">
        <v>2439</v>
      </c>
      <c r="C2519" s="2">
        <v>45639</v>
      </c>
      <c r="D2519" s="2">
        <v>45646</v>
      </c>
      <c r="E2519" s="2">
        <v>45659</v>
      </c>
      <c r="F2519">
        <v>2</v>
      </c>
      <c r="G2519">
        <v>2548</v>
      </c>
      <c r="H2519" t="s">
        <v>2430</v>
      </c>
      <c r="I2519" t="s">
        <v>2431</v>
      </c>
      <c r="J2519" t="s">
        <v>41</v>
      </c>
      <c r="K2519" t="s">
        <v>42</v>
      </c>
      <c r="L2519" t="s">
        <v>1337</v>
      </c>
      <c r="N2519">
        <v>0</v>
      </c>
      <c r="O2519" t="s">
        <v>189</v>
      </c>
      <c r="P2519">
        <v>0</v>
      </c>
      <c r="Q2519" t="s">
        <v>1526</v>
      </c>
      <c r="R2519" t="s">
        <v>995</v>
      </c>
      <c r="S2519" t="s">
        <v>465</v>
      </c>
      <c r="T2519">
        <v>50</v>
      </c>
      <c r="U2519">
        <v>0</v>
      </c>
      <c r="V2519">
        <v>0</v>
      </c>
      <c r="W2519">
        <v>2.38</v>
      </c>
      <c r="X2519">
        <v>119</v>
      </c>
      <c r="Y2519">
        <v>0</v>
      </c>
      <c r="Z2519">
        <v>0</v>
      </c>
      <c r="AA2519">
        <v>100431</v>
      </c>
      <c r="AB2519">
        <v>9745900</v>
      </c>
      <c r="AC2519" t="s">
        <v>465</v>
      </c>
      <c r="AD2519">
        <v>50</v>
      </c>
      <c r="AE2519">
        <v>50</v>
      </c>
      <c r="AF2519">
        <v>50</v>
      </c>
      <c r="AG2519" t="s">
        <v>54</v>
      </c>
      <c r="AH2519" s="2">
        <v>45642</v>
      </c>
      <c r="AI2519" t="s">
        <v>50</v>
      </c>
      <c r="AJ2519" s="2">
        <v>45649</v>
      </c>
      <c r="AK2519" t="s">
        <v>51</v>
      </c>
      <c r="AL2519" s="4" t="s">
        <v>4928</v>
      </c>
      <c r="AM2519" s="4" t="str">
        <f t="shared" si="79"/>
        <v>Iguais</v>
      </c>
    </row>
    <row r="2520" spans="1:39" hidden="1" x14ac:dyDescent="0.25">
      <c r="A2520" t="s">
        <v>2455</v>
      </c>
      <c r="B2520" t="s">
        <v>2456</v>
      </c>
      <c r="C2520" s="2">
        <v>45639</v>
      </c>
      <c r="D2520" s="2">
        <v>45645</v>
      </c>
      <c r="E2520" s="2">
        <v>45668</v>
      </c>
      <c r="F2520">
        <v>1</v>
      </c>
      <c r="G2520">
        <v>2827</v>
      </c>
      <c r="H2520" t="s">
        <v>2457</v>
      </c>
      <c r="I2520" t="s">
        <v>2458</v>
      </c>
      <c r="J2520" t="s">
        <v>41</v>
      </c>
      <c r="K2520" t="s">
        <v>42</v>
      </c>
      <c r="L2520" t="s">
        <v>1337</v>
      </c>
      <c r="N2520">
        <v>0</v>
      </c>
      <c r="O2520" t="s">
        <v>45</v>
      </c>
      <c r="P2520">
        <v>0</v>
      </c>
      <c r="Q2520" t="s">
        <v>2322</v>
      </c>
      <c r="R2520" t="s">
        <v>2323</v>
      </c>
      <c r="S2520" t="s">
        <v>48</v>
      </c>
      <c r="T2520">
        <v>50</v>
      </c>
      <c r="U2520">
        <v>0</v>
      </c>
      <c r="V2520">
        <v>0</v>
      </c>
      <c r="W2520">
        <v>5.84</v>
      </c>
      <c r="X2520">
        <v>292</v>
      </c>
      <c r="Y2520">
        <v>0</v>
      </c>
      <c r="Z2520">
        <v>0</v>
      </c>
      <c r="AA2520">
        <v>100430</v>
      </c>
      <c r="AB2520">
        <v>9746000</v>
      </c>
      <c r="AC2520" t="s">
        <v>48</v>
      </c>
      <c r="AD2520">
        <v>50</v>
      </c>
      <c r="AE2520">
        <v>50</v>
      </c>
      <c r="AF2520">
        <v>50</v>
      </c>
      <c r="AG2520" t="s">
        <v>49</v>
      </c>
      <c r="AH2520" s="2">
        <v>45642</v>
      </c>
      <c r="AI2520" t="s">
        <v>50</v>
      </c>
      <c r="AJ2520" s="2">
        <v>45649</v>
      </c>
      <c r="AK2520" t="s">
        <v>51</v>
      </c>
      <c r="AL2520" s="4" t="s">
        <v>4928</v>
      </c>
      <c r="AM2520" s="4" t="str">
        <f t="shared" si="79"/>
        <v>Iguais</v>
      </c>
    </row>
    <row r="2521" spans="1:39" hidden="1" x14ac:dyDescent="0.25">
      <c r="A2521" t="s">
        <v>2459</v>
      </c>
      <c r="B2521" t="s">
        <v>2456</v>
      </c>
      <c r="C2521" s="2">
        <v>45639</v>
      </c>
      <c r="D2521" t="s">
        <v>50</v>
      </c>
      <c r="E2521" s="2">
        <v>45668</v>
      </c>
      <c r="F2521">
        <v>1</v>
      </c>
      <c r="G2521">
        <v>2827</v>
      </c>
      <c r="H2521" t="s">
        <v>2457</v>
      </c>
      <c r="I2521" t="s">
        <v>2458</v>
      </c>
      <c r="J2521" t="s">
        <v>41</v>
      </c>
      <c r="K2521" t="s">
        <v>42</v>
      </c>
      <c r="L2521" t="s">
        <v>1337</v>
      </c>
      <c r="N2521">
        <v>0</v>
      </c>
      <c r="O2521" t="s">
        <v>45</v>
      </c>
      <c r="P2521">
        <v>0</v>
      </c>
      <c r="Q2521" t="s">
        <v>2325</v>
      </c>
      <c r="R2521" t="s">
        <v>249</v>
      </c>
      <c r="S2521" t="s">
        <v>48</v>
      </c>
      <c r="T2521">
        <v>10</v>
      </c>
      <c r="U2521">
        <v>0</v>
      </c>
      <c r="V2521">
        <v>0</v>
      </c>
      <c r="W2521">
        <v>4.08</v>
      </c>
      <c r="X2521">
        <v>40.799999999999997</v>
      </c>
      <c r="Y2521">
        <v>0</v>
      </c>
      <c r="Z2521">
        <v>0</v>
      </c>
      <c r="AA2521">
        <v>100428</v>
      </c>
      <c r="AB2521">
        <v>9746200</v>
      </c>
      <c r="AC2521" t="s">
        <v>48</v>
      </c>
      <c r="AD2521">
        <v>20</v>
      </c>
      <c r="AE2521">
        <v>0</v>
      </c>
      <c r="AF2521">
        <v>0</v>
      </c>
      <c r="AG2521" t="s">
        <v>49</v>
      </c>
      <c r="AH2521" t="s">
        <v>50</v>
      </c>
      <c r="AI2521" t="s">
        <v>50</v>
      </c>
      <c r="AJ2521" s="2">
        <v>45649</v>
      </c>
      <c r="AK2521" t="s">
        <v>51</v>
      </c>
      <c r="AL2521" s="4" t="str">
        <f t="shared" si="80"/>
        <v>Compras</v>
      </c>
      <c r="AM2521" s="4" t="str">
        <f t="shared" si="79"/>
        <v>Diferentes</v>
      </c>
    </row>
    <row r="2522" spans="1:39" hidden="1" x14ac:dyDescent="0.25">
      <c r="A2522" t="s">
        <v>2459</v>
      </c>
      <c r="B2522" t="s">
        <v>2456</v>
      </c>
      <c r="C2522" s="2">
        <v>45639</v>
      </c>
      <c r="D2522" t="s">
        <v>50</v>
      </c>
      <c r="E2522" s="2">
        <v>45668</v>
      </c>
      <c r="F2522">
        <v>1</v>
      </c>
      <c r="G2522">
        <v>2827</v>
      </c>
      <c r="H2522" t="s">
        <v>2457</v>
      </c>
      <c r="I2522" t="s">
        <v>2458</v>
      </c>
      <c r="J2522" t="s">
        <v>41</v>
      </c>
      <c r="K2522" t="s">
        <v>42</v>
      </c>
      <c r="L2522" t="s">
        <v>1337</v>
      </c>
      <c r="N2522">
        <v>0</v>
      </c>
      <c r="O2522" t="s">
        <v>45</v>
      </c>
      <c r="P2522">
        <v>0</v>
      </c>
      <c r="Q2522" t="s">
        <v>1224</v>
      </c>
      <c r="R2522" t="s">
        <v>1225</v>
      </c>
      <c r="S2522" t="s">
        <v>48</v>
      </c>
      <c r="T2522">
        <v>25</v>
      </c>
      <c r="U2522">
        <v>0</v>
      </c>
      <c r="V2522">
        <v>0</v>
      </c>
      <c r="W2522">
        <v>4.08</v>
      </c>
      <c r="X2522">
        <v>102</v>
      </c>
      <c r="Y2522">
        <v>0</v>
      </c>
      <c r="Z2522">
        <v>0</v>
      </c>
      <c r="AA2522">
        <v>100427</v>
      </c>
      <c r="AB2522">
        <v>9746300</v>
      </c>
      <c r="AC2522" t="s">
        <v>48</v>
      </c>
      <c r="AD2522">
        <v>25</v>
      </c>
      <c r="AE2522">
        <v>0</v>
      </c>
      <c r="AF2522">
        <v>0</v>
      </c>
      <c r="AG2522" t="s">
        <v>54</v>
      </c>
      <c r="AH2522" t="s">
        <v>50</v>
      </c>
      <c r="AI2522" t="s">
        <v>50</v>
      </c>
      <c r="AJ2522" s="2">
        <v>45649</v>
      </c>
      <c r="AK2522" t="s">
        <v>51</v>
      </c>
      <c r="AL2522" s="4" t="str">
        <f t="shared" si="80"/>
        <v>Compras</v>
      </c>
      <c r="AM2522" s="4" t="str">
        <f t="shared" si="79"/>
        <v>Diferentes</v>
      </c>
    </row>
    <row r="2523" spans="1:39" hidden="1" x14ac:dyDescent="0.25">
      <c r="A2523" t="s">
        <v>2460</v>
      </c>
      <c r="B2523" t="s">
        <v>2456</v>
      </c>
      <c r="C2523" s="2">
        <v>45639</v>
      </c>
      <c r="D2523" s="2">
        <v>45645</v>
      </c>
      <c r="E2523" s="2">
        <v>45668</v>
      </c>
      <c r="F2523">
        <v>1</v>
      </c>
      <c r="G2523">
        <v>2827</v>
      </c>
      <c r="H2523" t="s">
        <v>2457</v>
      </c>
      <c r="I2523" t="s">
        <v>2458</v>
      </c>
      <c r="J2523" t="s">
        <v>41</v>
      </c>
      <c r="K2523" t="s">
        <v>42</v>
      </c>
      <c r="L2523" t="s">
        <v>1337</v>
      </c>
      <c r="N2523">
        <v>0</v>
      </c>
      <c r="O2523" t="s">
        <v>45</v>
      </c>
      <c r="P2523">
        <v>0</v>
      </c>
      <c r="Q2523" t="s">
        <v>2461</v>
      </c>
      <c r="R2523" t="s">
        <v>2462</v>
      </c>
      <c r="S2523" t="s">
        <v>2463</v>
      </c>
      <c r="T2523">
        <v>10</v>
      </c>
      <c r="U2523">
        <v>0</v>
      </c>
      <c r="V2523">
        <v>0</v>
      </c>
      <c r="W2523">
        <v>12.7</v>
      </c>
      <c r="X2523">
        <v>127</v>
      </c>
      <c r="Y2523">
        <v>0</v>
      </c>
      <c r="Z2523">
        <v>0</v>
      </c>
      <c r="AA2523">
        <v>100429</v>
      </c>
      <c r="AB2523">
        <v>9746100</v>
      </c>
      <c r="AC2523" t="s">
        <v>2463</v>
      </c>
      <c r="AD2523">
        <v>10</v>
      </c>
      <c r="AE2523">
        <v>10</v>
      </c>
      <c r="AF2523">
        <v>10</v>
      </c>
      <c r="AG2523" t="s">
        <v>49</v>
      </c>
      <c r="AH2523" s="2">
        <v>45642</v>
      </c>
      <c r="AI2523" t="s">
        <v>50</v>
      </c>
      <c r="AJ2523" s="2">
        <v>45649</v>
      </c>
      <c r="AK2523" t="s">
        <v>51</v>
      </c>
      <c r="AL2523" s="4" t="s">
        <v>4928</v>
      </c>
      <c r="AM2523" s="4" t="str">
        <f t="shared" si="79"/>
        <v>Iguais</v>
      </c>
    </row>
    <row r="2524" spans="1:39" hidden="1" x14ac:dyDescent="0.25">
      <c r="A2524" t="s">
        <v>2459</v>
      </c>
      <c r="B2524" t="s">
        <v>2456</v>
      </c>
      <c r="C2524" s="2">
        <v>45639</v>
      </c>
      <c r="D2524" t="s">
        <v>50</v>
      </c>
      <c r="E2524" s="2">
        <v>45668</v>
      </c>
      <c r="F2524">
        <v>1</v>
      </c>
      <c r="G2524">
        <v>2827</v>
      </c>
      <c r="H2524" t="s">
        <v>2457</v>
      </c>
      <c r="I2524" t="s">
        <v>2458</v>
      </c>
      <c r="J2524" t="s">
        <v>41</v>
      </c>
      <c r="K2524" t="s">
        <v>42</v>
      </c>
      <c r="L2524" t="s">
        <v>1337</v>
      </c>
      <c r="N2524">
        <v>0</v>
      </c>
      <c r="O2524" t="s">
        <v>45</v>
      </c>
      <c r="P2524">
        <v>0</v>
      </c>
      <c r="Q2524" t="s">
        <v>1243</v>
      </c>
      <c r="R2524" t="s">
        <v>987</v>
      </c>
      <c r="S2524" t="s">
        <v>48</v>
      </c>
      <c r="T2524">
        <v>25</v>
      </c>
      <c r="U2524">
        <v>18</v>
      </c>
      <c r="V2524">
        <v>0</v>
      </c>
      <c r="W2524">
        <v>6.72</v>
      </c>
      <c r="X2524">
        <v>168</v>
      </c>
      <c r="Y2524">
        <v>0</v>
      </c>
      <c r="Z2524">
        <v>0</v>
      </c>
      <c r="AA2524">
        <v>100426</v>
      </c>
      <c r="AB2524">
        <v>9746400</v>
      </c>
      <c r="AC2524" t="s">
        <v>48</v>
      </c>
      <c r="AD2524">
        <v>25</v>
      </c>
      <c r="AE2524">
        <v>0</v>
      </c>
      <c r="AF2524">
        <v>0</v>
      </c>
      <c r="AG2524" t="s">
        <v>49</v>
      </c>
      <c r="AH2524" t="s">
        <v>50</v>
      </c>
      <c r="AI2524" t="s">
        <v>50</v>
      </c>
      <c r="AJ2524" s="2">
        <v>45649</v>
      </c>
      <c r="AK2524" t="s">
        <v>51</v>
      </c>
      <c r="AL2524" s="4" t="str">
        <f t="shared" si="80"/>
        <v>Compras</v>
      </c>
      <c r="AM2524" s="4" t="str">
        <f t="shared" si="79"/>
        <v>Diferentes</v>
      </c>
    </row>
    <row r="2525" spans="1:39" hidden="1" x14ac:dyDescent="0.25">
      <c r="A2525" t="s">
        <v>2459</v>
      </c>
      <c r="B2525" t="s">
        <v>2456</v>
      </c>
      <c r="C2525" s="2">
        <v>45639</v>
      </c>
      <c r="D2525" t="s">
        <v>50</v>
      </c>
      <c r="E2525" s="2">
        <v>45668</v>
      </c>
      <c r="F2525">
        <v>1</v>
      </c>
      <c r="G2525">
        <v>2827</v>
      </c>
      <c r="H2525" t="s">
        <v>2457</v>
      </c>
      <c r="I2525" t="s">
        <v>2458</v>
      </c>
      <c r="J2525" t="s">
        <v>41</v>
      </c>
      <c r="K2525" t="s">
        <v>42</v>
      </c>
      <c r="L2525" t="s">
        <v>1337</v>
      </c>
      <c r="N2525">
        <v>0</v>
      </c>
      <c r="O2525" t="s">
        <v>45</v>
      </c>
      <c r="P2525">
        <v>0</v>
      </c>
      <c r="Q2525" t="s">
        <v>2328</v>
      </c>
      <c r="R2525" t="s">
        <v>2329</v>
      </c>
      <c r="S2525" t="s">
        <v>48</v>
      </c>
      <c r="T2525">
        <v>30</v>
      </c>
      <c r="U2525">
        <v>0</v>
      </c>
      <c r="V2525">
        <v>0</v>
      </c>
      <c r="W2525">
        <v>8.23</v>
      </c>
      <c r="X2525">
        <v>246.9</v>
      </c>
      <c r="Y2525">
        <v>0</v>
      </c>
      <c r="Z2525">
        <v>0</v>
      </c>
      <c r="AA2525">
        <v>100425</v>
      </c>
      <c r="AB2525">
        <v>9746500</v>
      </c>
      <c r="AC2525" t="s">
        <v>48</v>
      </c>
      <c r="AD2525">
        <v>30</v>
      </c>
      <c r="AE2525">
        <v>0</v>
      </c>
      <c r="AF2525">
        <v>0</v>
      </c>
      <c r="AG2525" t="s">
        <v>54</v>
      </c>
      <c r="AH2525" t="s">
        <v>50</v>
      </c>
      <c r="AI2525" t="s">
        <v>50</v>
      </c>
      <c r="AJ2525" s="2">
        <v>45649</v>
      </c>
      <c r="AK2525" t="s">
        <v>51</v>
      </c>
      <c r="AL2525" s="4" t="str">
        <f t="shared" si="80"/>
        <v>Compras</v>
      </c>
      <c r="AM2525" s="4" t="str">
        <f t="shared" si="79"/>
        <v>Diferentes</v>
      </c>
    </row>
    <row r="2526" spans="1:39" hidden="1" x14ac:dyDescent="0.25">
      <c r="A2526" t="s">
        <v>2464</v>
      </c>
      <c r="B2526" t="s">
        <v>2465</v>
      </c>
      <c r="C2526" s="2">
        <v>45639</v>
      </c>
      <c r="D2526" s="2">
        <v>45646</v>
      </c>
      <c r="E2526" s="2">
        <v>45659</v>
      </c>
      <c r="F2526">
        <v>2</v>
      </c>
      <c r="G2526">
        <v>2827</v>
      </c>
      <c r="H2526" t="s">
        <v>2457</v>
      </c>
      <c r="I2526" t="s">
        <v>2458</v>
      </c>
      <c r="J2526" t="s">
        <v>41</v>
      </c>
      <c r="K2526" t="s">
        <v>42</v>
      </c>
      <c r="L2526" t="s">
        <v>1337</v>
      </c>
      <c r="N2526">
        <v>0</v>
      </c>
      <c r="O2526" t="s">
        <v>189</v>
      </c>
      <c r="P2526">
        <v>0</v>
      </c>
      <c r="Q2526" t="s">
        <v>2309</v>
      </c>
      <c r="R2526" t="s">
        <v>626</v>
      </c>
      <c r="S2526" t="s">
        <v>465</v>
      </c>
      <c r="T2526">
        <v>50</v>
      </c>
      <c r="U2526">
        <v>0</v>
      </c>
      <c r="V2526">
        <v>0</v>
      </c>
      <c r="W2526">
        <v>4.01</v>
      </c>
      <c r="X2526">
        <v>200.5</v>
      </c>
      <c r="Y2526">
        <v>0</v>
      </c>
      <c r="Z2526">
        <v>0</v>
      </c>
      <c r="AA2526">
        <v>100410</v>
      </c>
      <c r="AB2526">
        <v>9748100</v>
      </c>
      <c r="AC2526" t="s">
        <v>465</v>
      </c>
      <c r="AD2526">
        <v>50</v>
      </c>
      <c r="AE2526">
        <v>50</v>
      </c>
      <c r="AF2526">
        <v>50</v>
      </c>
      <c r="AG2526" t="s">
        <v>49</v>
      </c>
      <c r="AH2526" s="2">
        <v>45642</v>
      </c>
      <c r="AI2526" t="s">
        <v>50</v>
      </c>
      <c r="AJ2526" s="2">
        <v>45649</v>
      </c>
      <c r="AK2526" t="s">
        <v>51</v>
      </c>
      <c r="AL2526" s="4" t="s">
        <v>4928</v>
      </c>
      <c r="AM2526" s="4" t="str">
        <f t="shared" si="79"/>
        <v>Iguais</v>
      </c>
    </row>
    <row r="2527" spans="1:39" hidden="1" x14ac:dyDescent="0.25">
      <c r="A2527" t="s">
        <v>2466</v>
      </c>
      <c r="B2527" t="s">
        <v>2465</v>
      </c>
      <c r="C2527" s="2">
        <v>45639</v>
      </c>
      <c r="D2527" t="s">
        <v>50</v>
      </c>
      <c r="E2527" s="2">
        <v>45659</v>
      </c>
      <c r="F2527">
        <v>2</v>
      </c>
      <c r="G2527">
        <v>2827</v>
      </c>
      <c r="H2527" t="s">
        <v>2457</v>
      </c>
      <c r="I2527" t="s">
        <v>2458</v>
      </c>
      <c r="J2527" t="s">
        <v>41</v>
      </c>
      <c r="K2527" t="s">
        <v>42</v>
      </c>
      <c r="L2527" t="s">
        <v>1337</v>
      </c>
      <c r="N2527">
        <v>0</v>
      </c>
      <c r="O2527" t="s">
        <v>189</v>
      </c>
      <c r="P2527">
        <v>0</v>
      </c>
      <c r="Q2527" t="s">
        <v>1555</v>
      </c>
      <c r="R2527" t="s">
        <v>630</v>
      </c>
      <c r="S2527" t="s">
        <v>465</v>
      </c>
      <c r="T2527">
        <v>50</v>
      </c>
      <c r="U2527">
        <v>0</v>
      </c>
      <c r="V2527">
        <v>0</v>
      </c>
      <c r="W2527">
        <v>4.01</v>
      </c>
      <c r="X2527">
        <v>200.5</v>
      </c>
      <c r="Y2527">
        <v>0</v>
      </c>
      <c r="Z2527">
        <v>0</v>
      </c>
      <c r="AA2527">
        <v>100411</v>
      </c>
      <c r="AB2527">
        <v>9748000</v>
      </c>
      <c r="AC2527" t="s">
        <v>465</v>
      </c>
      <c r="AD2527">
        <v>50</v>
      </c>
      <c r="AE2527">
        <v>0</v>
      </c>
      <c r="AF2527">
        <v>0</v>
      </c>
      <c r="AG2527" t="s">
        <v>49</v>
      </c>
      <c r="AH2527" t="s">
        <v>50</v>
      </c>
      <c r="AI2527" t="s">
        <v>50</v>
      </c>
      <c r="AJ2527" s="2">
        <v>45649</v>
      </c>
      <c r="AK2527" t="s">
        <v>51</v>
      </c>
      <c r="AL2527" s="4" t="str">
        <f t="shared" si="80"/>
        <v>Compras</v>
      </c>
      <c r="AM2527" s="4" t="str">
        <f t="shared" si="79"/>
        <v>Diferentes</v>
      </c>
    </row>
    <row r="2528" spans="1:39" hidden="1" x14ac:dyDescent="0.25">
      <c r="A2528" t="s">
        <v>2464</v>
      </c>
      <c r="B2528" t="s">
        <v>2465</v>
      </c>
      <c r="C2528" s="2">
        <v>45639</v>
      </c>
      <c r="D2528" s="2">
        <v>45646</v>
      </c>
      <c r="E2528" s="2">
        <v>45659</v>
      </c>
      <c r="F2528">
        <v>2</v>
      </c>
      <c r="G2528">
        <v>2827</v>
      </c>
      <c r="H2528" t="s">
        <v>2457</v>
      </c>
      <c r="I2528" t="s">
        <v>2458</v>
      </c>
      <c r="J2528" t="s">
        <v>41</v>
      </c>
      <c r="K2528" t="s">
        <v>42</v>
      </c>
      <c r="L2528" t="s">
        <v>1337</v>
      </c>
      <c r="N2528">
        <v>0</v>
      </c>
      <c r="O2528" t="s">
        <v>189</v>
      </c>
      <c r="P2528">
        <v>0</v>
      </c>
      <c r="Q2528" t="s">
        <v>1633</v>
      </c>
      <c r="R2528" t="s">
        <v>1634</v>
      </c>
      <c r="S2528" t="s">
        <v>18</v>
      </c>
      <c r="T2528">
        <v>10</v>
      </c>
      <c r="U2528">
        <v>0</v>
      </c>
      <c r="V2528">
        <v>0</v>
      </c>
      <c r="W2528">
        <v>4.21</v>
      </c>
      <c r="X2528">
        <v>42.1</v>
      </c>
      <c r="Y2528">
        <v>0</v>
      </c>
      <c r="Z2528">
        <v>0</v>
      </c>
      <c r="AA2528">
        <v>100424</v>
      </c>
      <c r="AB2528">
        <v>9746700</v>
      </c>
      <c r="AC2528" t="s">
        <v>18</v>
      </c>
      <c r="AD2528">
        <v>50</v>
      </c>
      <c r="AE2528">
        <v>50</v>
      </c>
      <c r="AF2528">
        <v>50</v>
      </c>
      <c r="AG2528" t="s">
        <v>49</v>
      </c>
      <c r="AH2528" s="2">
        <v>45643</v>
      </c>
      <c r="AI2528" t="s">
        <v>50</v>
      </c>
      <c r="AJ2528" s="2">
        <v>45649</v>
      </c>
      <c r="AK2528" t="s">
        <v>51</v>
      </c>
      <c r="AL2528" s="4" t="s">
        <v>4928</v>
      </c>
      <c r="AM2528" s="4" t="str">
        <f t="shared" si="79"/>
        <v>Iguais</v>
      </c>
    </row>
    <row r="2529" spans="1:39" hidden="1" x14ac:dyDescent="0.25">
      <c r="A2529" t="s">
        <v>2467</v>
      </c>
      <c r="B2529" t="s">
        <v>2465</v>
      </c>
      <c r="C2529" s="2">
        <v>45639</v>
      </c>
      <c r="D2529" s="2">
        <v>45645</v>
      </c>
      <c r="E2529" s="2">
        <v>45659</v>
      </c>
      <c r="F2529">
        <v>2</v>
      </c>
      <c r="G2529">
        <v>2827</v>
      </c>
      <c r="H2529" t="s">
        <v>2457</v>
      </c>
      <c r="I2529" t="s">
        <v>2458</v>
      </c>
      <c r="J2529" t="s">
        <v>41</v>
      </c>
      <c r="K2529" t="s">
        <v>42</v>
      </c>
      <c r="L2529" t="s">
        <v>1337</v>
      </c>
      <c r="N2529">
        <v>0</v>
      </c>
      <c r="O2529" t="s">
        <v>189</v>
      </c>
      <c r="P2529">
        <v>0</v>
      </c>
      <c r="Q2529" t="s">
        <v>1633</v>
      </c>
      <c r="R2529" t="s">
        <v>1634</v>
      </c>
      <c r="S2529" t="s">
        <v>18</v>
      </c>
      <c r="T2529">
        <v>40</v>
      </c>
      <c r="U2529">
        <v>0</v>
      </c>
      <c r="V2529">
        <v>0</v>
      </c>
      <c r="W2529">
        <v>4.21</v>
      </c>
      <c r="X2529">
        <v>168.4</v>
      </c>
      <c r="Y2529">
        <v>0</v>
      </c>
      <c r="Z2529">
        <v>0</v>
      </c>
      <c r="AA2529">
        <v>100424</v>
      </c>
      <c r="AB2529">
        <v>9746700</v>
      </c>
      <c r="AC2529" t="s">
        <v>18</v>
      </c>
      <c r="AD2529">
        <v>50</v>
      </c>
      <c r="AE2529">
        <v>50</v>
      </c>
      <c r="AF2529">
        <v>50</v>
      </c>
      <c r="AG2529" t="s">
        <v>49</v>
      </c>
      <c r="AH2529" s="2">
        <v>45643</v>
      </c>
      <c r="AI2529" t="s">
        <v>50</v>
      </c>
      <c r="AJ2529" s="2">
        <v>45649</v>
      </c>
      <c r="AK2529" t="s">
        <v>51</v>
      </c>
      <c r="AL2529" s="4" t="s">
        <v>4928</v>
      </c>
      <c r="AM2529" s="4" t="str">
        <f t="shared" si="79"/>
        <v>Iguais</v>
      </c>
    </row>
    <row r="2530" spans="1:39" hidden="1" x14ac:dyDescent="0.25">
      <c r="A2530" t="s">
        <v>2466</v>
      </c>
      <c r="B2530" t="s">
        <v>2465</v>
      </c>
      <c r="C2530" s="2">
        <v>45639</v>
      </c>
      <c r="D2530" t="s">
        <v>50</v>
      </c>
      <c r="E2530" s="2">
        <v>45659</v>
      </c>
      <c r="F2530">
        <v>2</v>
      </c>
      <c r="G2530">
        <v>2827</v>
      </c>
      <c r="H2530" t="s">
        <v>2457</v>
      </c>
      <c r="I2530" t="s">
        <v>2458</v>
      </c>
      <c r="J2530" t="s">
        <v>41</v>
      </c>
      <c r="K2530" t="s">
        <v>42</v>
      </c>
      <c r="L2530" t="s">
        <v>1337</v>
      </c>
      <c r="N2530">
        <v>0</v>
      </c>
      <c r="O2530" t="s">
        <v>189</v>
      </c>
      <c r="P2530">
        <v>0</v>
      </c>
      <c r="Q2530" t="s">
        <v>2091</v>
      </c>
      <c r="R2530" t="s">
        <v>439</v>
      </c>
      <c r="S2530" t="s">
        <v>285</v>
      </c>
      <c r="T2530">
        <v>6</v>
      </c>
      <c r="U2530">
        <v>0</v>
      </c>
      <c r="V2530">
        <v>0</v>
      </c>
      <c r="W2530">
        <v>16.48</v>
      </c>
      <c r="X2530">
        <v>98.88</v>
      </c>
      <c r="Y2530">
        <v>0</v>
      </c>
      <c r="Z2530">
        <v>0</v>
      </c>
      <c r="AA2530">
        <v>100423</v>
      </c>
      <c r="AB2530">
        <v>9746800</v>
      </c>
      <c r="AC2530" t="s">
        <v>285</v>
      </c>
      <c r="AD2530">
        <v>6</v>
      </c>
      <c r="AE2530">
        <v>0</v>
      </c>
      <c r="AF2530">
        <v>6</v>
      </c>
      <c r="AG2530" t="s">
        <v>49</v>
      </c>
      <c r="AH2530" s="2">
        <v>45665</v>
      </c>
      <c r="AI2530" t="s">
        <v>50</v>
      </c>
      <c r="AJ2530" s="2">
        <v>45649</v>
      </c>
      <c r="AK2530" t="s">
        <v>51</v>
      </c>
      <c r="AL2530" s="4" t="str">
        <f t="shared" si="80"/>
        <v>Embalagem</v>
      </c>
      <c r="AM2530" s="4" t="str">
        <f t="shared" si="79"/>
        <v>Diferentes</v>
      </c>
    </row>
    <row r="2531" spans="1:39" hidden="1" x14ac:dyDescent="0.25">
      <c r="A2531" t="s">
        <v>2468</v>
      </c>
      <c r="B2531" t="s">
        <v>2465</v>
      </c>
      <c r="C2531" s="2">
        <v>45639</v>
      </c>
      <c r="D2531" s="2">
        <v>45664</v>
      </c>
      <c r="E2531" s="2">
        <v>45659</v>
      </c>
      <c r="F2531">
        <v>2</v>
      </c>
      <c r="G2531">
        <v>2827</v>
      </c>
      <c r="H2531" t="s">
        <v>2457</v>
      </c>
      <c r="I2531" t="s">
        <v>2458</v>
      </c>
      <c r="J2531" t="s">
        <v>41</v>
      </c>
      <c r="K2531" t="s">
        <v>42</v>
      </c>
      <c r="L2531" t="s">
        <v>1337</v>
      </c>
      <c r="N2531">
        <v>0</v>
      </c>
      <c r="O2531" t="s">
        <v>189</v>
      </c>
      <c r="P2531">
        <v>0</v>
      </c>
      <c r="Q2531" t="s">
        <v>2334</v>
      </c>
      <c r="R2531" t="s">
        <v>639</v>
      </c>
      <c r="S2531" t="s">
        <v>465</v>
      </c>
      <c r="T2531">
        <v>30</v>
      </c>
      <c r="U2531">
        <v>0</v>
      </c>
      <c r="V2531">
        <v>0</v>
      </c>
      <c r="W2531">
        <v>12.07</v>
      </c>
      <c r="X2531">
        <v>362.1</v>
      </c>
      <c r="Y2531">
        <v>0</v>
      </c>
      <c r="Z2531">
        <v>0</v>
      </c>
      <c r="AA2531">
        <v>100422</v>
      </c>
      <c r="AB2531">
        <v>9746900</v>
      </c>
      <c r="AC2531" t="s">
        <v>465</v>
      </c>
      <c r="AD2531">
        <v>30</v>
      </c>
      <c r="AE2531">
        <v>0</v>
      </c>
      <c r="AF2531">
        <v>12.5</v>
      </c>
      <c r="AG2531" t="s">
        <v>49</v>
      </c>
      <c r="AH2531" s="2">
        <v>45649</v>
      </c>
      <c r="AI2531" t="s">
        <v>50</v>
      </c>
      <c r="AJ2531" s="2">
        <v>45649</v>
      </c>
      <c r="AK2531" t="s">
        <v>51</v>
      </c>
      <c r="AL2531" s="4" t="s">
        <v>4928</v>
      </c>
      <c r="AM2531" s="4" t="str">
        <f t="shared" si="79"/>
        <v>Diferentes</v>
      </c>
    </row>
    <row r="2532" spans="1:39" hidden="1" x14ac:dyDescent="0.25">
      <c r="A2532" t="s">
        <v>2464</v>
      </c>
      <c r="B2532" t="s">
        <v>2465</v>
      </c>
      <c r="C2532" s="2">
        <v>45639</v>
      </c>
      <c r="D2532" s="2">
        <v>45646</v>
      </c>
      <c r="E2532" s="2">
        <v>45659</v>
      </c>
      <c r="F2532">
        <v>2</v>
      </c>
      <c r="G2532">
        <v>2827</v>
      </c>
      <c r="H2532" t="s">
        <v>2457</v>
      </c>
      <c r="I2532" t="s">
        <v>2458</v>
      </c>
      <c r="J2532" t="s">
        <v>41</v>
      </c>
      <c r="K2532" t="s">
        <v>42</v>
      </c>
      <c r="L2532" t="s">
        <v>1337</v>
      </c>
      <c r="N2532">
        <v>0</v>
      </c>
      <c r="O2532" t="s">
        <v>189</v>
      </c>
      <c r="P2532">
        <v>0</v>
      </c>
      <c r="Q2532" t="s">
        <v>1365</v>
      </c>
      <c r="R2532" t="s">
        <v>906</v>
      </c>
      <c r="S2532" t="s">
        <v>465</v>
      </c>
      <c r="T2532">
        <v>30</v>
      </c>
      <c r="U2532">
        <v>0</v>
      </c>
      <c r="V2532">
        <v>0</v>
      </c>
      <c r="W2532">
        <v>4.8</v>
      </c>
      <c r="X2532">
        <v>144</v>
      </c>
      <c r="Y2532">
        <v>0</v>
      </c>
      <c r="Z2532">
        <v>0</v>
      </c>
      <c r="AA2532">
        <v>100419</v>
      </c>
      <c r="AB2532">
        <v>9747200</v>
      </c>
      <c r="AC2532" t="s">
        <v>465</v>
      </c>
      <c r="AD2532">
        <v>30</v>
      </c>
      <c r="AE2532">
        <v>30</v>
      </c>
      <c r="AF2532">
        <v>30</v>
      </c>
      <c r="AG2532" t="s">
        <v>54</v>
      </c>
      <c r="AH2532" s="2">
        <v>45642</v>
      </c>
      <c r="AI2532" t="s">
        <v>50</v>
      </c>
      <c r="AJ2532" s="2">
        <v>45649</v>
      </c>
      <c r="AK2532" t="s">
        <v>51</v>
      </c>
      <c r="AL2532" s="4" t="s">
        <v>4928</v>
      </c>
      <c r="AM2532" s="4" t="str">
        <f t="shared" si="79"/>
        <v>Iguais</v>
      </c>
    </row>
    <row r="2533" spans="1:39" hidden="1" x14ac:dyDescent="0.25">
      <c r="A2533" t="s">
        <v>2464</v>
      </c>
      <c r="B2533" t="s">
        <v>2465</v>
      </c>
      <c r="C2533" s="2">
        <v>45639</v>
      </c>
      <c r="D2533" s="2">
        <v>45646</v>
      </c>
      <c r="E2533" s="2">
        <v>45659</v>
      </c>
      <c r="F2533">
        <v>2</v>
      </c>
      <c r="G2533">
        <v>2827</v>
      </c>
      <c r="H2533" t="s">
        <v>2457</v>
      </c>
      <c r="I2533" t="s">
        <v>2458</v>
      </c>
      <c r="J2533" t="s">
        <v>41</v>
      </c>
      <c r="K2533" t="s">
        <v>42</v>
      </c>
      <c r="L2533" t="s">
        <v>1337</v>
      </c>
      <c r="N2533">
        <v>0</v>
      </c>
      <c r="O2533" t="s">
        <v>189</v>
      </c>
      <c r="P2533">
        <v>0</v>
      </c>
      <c r="Q2533" t="s">
        <v>1441</v>
      </c>
      <c r="R2533" t="s">
        <v>394</v>
      </c>
      <c r="S2533" t="s">
        <v>48</v>
      </c>
      <c r="T2533">
        <v>30</v>
      </c>
      <c r="U2533">
        <v>0</v>
      </c>
      <c r="V2533">
        <v>0</v>
      </c>
      <c r="W2533">
        <v>4.91</v>
      </c>
      <c r="X2533">
        <v>147.30000000000001</v>
      </c>
      <c r="Y2533">
        <v>0</v>
      </c>
      <c r="Z2533">
        <v>0</v>
      </c>
      <c r="AA2533">
        <v>100400</v>
      </c>
      <c r="AB2533">
        <v>9749100</v>
      </c>
      <c r="AC2533" t="s">
        <v>48</v>
      </c>
      <c r="AD2533">
        <v>30</v>
      </c>
      <c r="AE2533">
        <v>30</v>
      </c>
      <c r="AF2533">
        <v>30</v>
      </c>
      <c r="AG2533" t="s">
        <v>54</v>
      </c>
      <c r="AH2533" s="2">
        <v>45643</v>
      </c>
      <c r="AI2533" t="s">
        <v>50</v>
      </c>
      <c r="AJ2533" s="2">
        <v>45649</v>
      </c>
      <c r="AK2533" t="s">
        <v>51</v>
      </c>
      <c r="AL2533" s="4" t="s">
        <v>4928</v>
      </c>
      <c r="AM2533" s="4" t="str">
        <f t="shared" si="79"/>
        <v>Iguais</v>
      </c>
    </row>
    <row r="2534" spans="1:39" hidden="1" x14ac:dyDescent="0.25">
      <c r="A2534" t="s">
        <v>2464</v>
      </c>
      <c r="B2534" t="s">
        <v>2465</v>
      </c>
      <c r="C2534" s="2">
        <v>45639</v>
      </c>
      <c r="D2534" s="2">
        <v>45646</v>
      </c>
      <c r="E2534" s="2">
        <v>45659</v>
      </c>
      <c r="F2534">
        <v>2</v>
      </c>
      <c r="G2534">
        <v>2827</v>
      </c>
      <c r="H2534" t="s">
        <v>2457</v>
      </c>
      <c r="I2534" t="s">
        <v>2458</v>
      </c>
      <c r="J2534" t="s">
        <v>41</v>
      </c>
      <c r="K2534" t="s">
        <v>42</v>
      </c>
      <c r="L2534" t="s">
        <v>1337</v>
      </c>
      <c r="N2534">
        <v>0</v>
      </c>
      <c r="O2534" t="s">
        <v>189</v>
      </c>
      <c r="P2534">
        <v>0</v>
      </c>
      <c r="Q2534" t="s">
        <v>1519</v>
      </c>
      <c r="R2534" t="s">
        <v>375</v>
      </c>
      <c r="S2534" t="s">
        <v>48</v>
      </c>
      <c r="T2534">
        <v>30</v>
      </c>
      <c r="U2534">
        <v>0</v>
      </c>
      <c r="V2534">
        <v>0</v>
      </c>
      <c r="W2534">
        <v>4.01</v>
      </c>
      <c r="X2534">
        <v>120.3</v>
      </c>
      <c r="Y2534">
        <v>0</v>
      </c>
      <c r="Z2534">
        <v>0</v>
      </c>
      <c r="AA2534">
        <v>100421</v>
      </c>
      <c r="AB2534">
        <v>9747000</v>
      </c>
      <c r="AC2534" t="s">
        <v>48</v>
      </c>
      <c r="AD2534">
        <v>30</v>
      </c>
      <c r="AE2534">
        <v>30</v>
      </c>
      <c r="AF2534">
        <v>30</v>
      </c>
      <c r="AG2534" t="s">
        <v>54</v>
      </c>
      <c r="AH2534" s="2">
        <v>45642</v>
      </c>
      <c r="AI2534" t="s">
        <v>50</v>
      </c>
      <c r="AJ2534" s="2">
        <v>45649</v>
      </c>
      <c r="AK2534" t="s">
        <v>51</v>
      </c>
      <c r="AL2534" s="4" t="s">
        <v>4928</v>
      </c>
      <c r="AM2534" s="4" t="str">
        <f t="shared" si="79"/>
        <v>Iguais</v>
      </c>
    </row>
    <row r="2535" spans="1:39" hidden="1" x14ac:dyDescent="0.25">
      <c r="A2535" t="s">
        <v>2464</v>
      </c>
      <c r="B2535" t="s">
        <v>2465</v>
      </c>
      <c r="C2535" s="2">
        <v>45639</v>
      </c>
      <c r="D2535" s="2">
        <v>45646</v>
      </c>
      <c r="E2535" s="2">
        <v>45659</v>
      </c>
      <c r="F2535">
        <v>2</v>
      </c>
      <c r="G2535">
        <v>2827</v>
      </c>
      <c r="H2535" t="s">
        <v>2457</v>
      </c>
      <c r="I2535" t="s">
        <v>2458</v>
      </c>
      <c r="J2535" t="s">
        <v>41</v>
      </c>
      <c r="K2535" t="s">
        <v>42</v>
      </c>
      <c r="L2535" t="s">
        <v>1337</v>
      </c>
      <c r="N2535">
        <v>0</v>
      </c>
      <c r="O2535" t="s">
        <v>189</v>
      </c>
      <c r="P2535">
        <v>0</v>
      </c>
      <c r="Q2535" t="s">
        <v>1571</v>
      </c>
      <c r="R2535" t="s">
        <v>1572</v>
      </c>
      <c r="S2535" t="s">
        <v>465</v>
      </c>
      <c r="T2535">
        <v>50</v>
      </c>
      <c r="U2535">
        <v>0</v>
      </c>
      <c r="V2535">
        <v>0</v>
      </c>
      <c r="W2535">
        <v>4.71</v>
      </c>
      <c r="X2535">
        <v>235.5</v>
      </c>
      <c r="Y2535">
        <v>0</v>
      </c>
      <c r="Z2535">
        <v>0</v>
      </c>
      <c r="AA2535">
        <v>100399</v>
      </c>
      <c r="AB2535">
        <v>9749200</v>
      </c>
      <c r="AC2535" t="s">
        <v>465</v>
      </c>
      <c r="AD2535">
        <v>50</v>
      </c>
      <c r="AE2535">
        <v>50</v>
      </c>
      <c r="AF2535">
        <v>50</v>
      </c>
      <c r="AG2535" t="s">
        <v>49</v>
      </c>
      <c r="AH2535" s="2">
        <v>45642</v>
      </c>
      <c r="AI2535" t="s">
        <v>50</v>
      </c>
      <c r="AJ2535" s="2">
        <v>45649</v>
      </c>
      <c r="AK2535" t="s">
        <v>51</v>
      </c>
      <c r="AL2535" s="4" t="s">
        <v>4928</v>
      </c>
      <c r="AM2535" s="4" t="str">
        <f t="shared" si="79"/>
        <v>Iguais</v>
      </c>
    </row>
    <row r="2536" spans="1:39" hidden="1" x14ac:dyDescent="0.25">
      <c r="A2536" t="s">
        <v>2467</v>
      </c>
      <c r="B2536" t="s">
        <v>2465</v>
      </c>
      <c r="C2536" s="2">
        <v>45639</v>
      </c>
      <c r="D2536" s="2">
        <v>45645</v>
      </c>
      <c r="E2536" s="2">
        <v>45659</v>
      </c>
      <c r="F2536">
        <v>2</v>
      </c>
      <c r="G2536">
        <v>2827</v>
      </c>
      <c r="H2536" t="s">
        <v>2457</v>
      </c>
      <c r="I2536" t="s">
        <v>2458</v>
      </c>
      <c r="J2536" t="s">
        <v>41</v>
      </c>
      <c r="K2536" t="s">
        <v>42</v>
      </c>
      <c r="L2536" t="s">
        <v>1337</v>
      </c>
      <c r="N2536">
        <v>0</v>
      </c>
      <c r="O2536" t="s">
        <v>189</v>
      </c>
      <c r="P2536">
        <v>0</v>
      </c>
      <c r="Q2536" t="s">
        <v>1751</v>
      </c>
      <c r="R2536" t="s">
        <v>1752</v>
      </c>
      <c r="S2536" t="s">
        <v>48</v>
      </c>
      <c r="T2536">
        <v>10</v>
      </c>
      <c r="U2536">
        <v>0</v>
      </c>
      <c r="V2536">
        <v>0</v>
      </c>
      <c r="W2536">
        <v>20.329999999999998</v>
      </c>
      <c r="X2536">
        <v>203.3</v>
      </c>
      <c r="Y2536">
        <v>0</v>
      </c>
      <c r="Z2536">
        <v>0</v>
      </c>
      <c r="AA2536">
        <v>100418</v>
      </c>
      <c r="AB2536">
        <v>9747300</v>
      </c>
      <c r="AC2536" t="s">
        <v>48</v>
      </c>
      <c r="AD2536">
        <v>10</v>
      </c>
      <c r="AE2536">
        <v>10</v>
      </c>
      <c r="AF2536">
        <v>10</v>
      </c>
      <c r="AG2536" t="s">
        <v>49</v>
      </c>
      <c r="AH2536" s="2">
        <v>45643</v>
      </c>
      <c r="AI2536" t="s">
        <v>50</v>
      </c>
      <c r="AJ2536" s="2">
        <v>45649</v>
      </c>
      <c r="AK2536" t="s">
        <v>51</v>
      </c>
      <c r="AL2536" s="4" t="s">
        <v>4928</v>
      </c>
      <c r="AM2536" s="4" t="str">
        <f t="shared" si="79"/>
        <v>Iguais</v>
      </c>
    </row>
    <row r="2537" spans="1:39" hidden="1" x14ac:dyDescent="0.25">
      <c r="A2537" t="s">
        <v>2464</v>
      </c>
      <c r="B2537" t="s">
        <v>2465</v>
      </c>
      <c r="C2537" s="2">
        <v>45639</v>
      </c>
      <c r="D2537" s="2">
        <v>45646</v>
      </c>
      <c r="E2537" s="2">
        <v>45659</v>
      </c>
      <c r="F2537">
        <v>2</v>
      </c>
      <c r="G2537">
        <v>2827</v>
      </c>
      <c r="H2537" t="s">
        <v>2457</v>
      </c>
      <c r="I2537" t="s">
        <v>2458</v>
      </c>
      <c r="J2537" t="s">
        <v>41</v>
      </c>
      <c r="K2537" t="s">
        <v>42</v>
      </c>
      <c r="L2537" t="s">
        <v>1337</v>
      </c>
      <c r="N2537">
        <v>0</v>
      </c>
      <c r="O2537" t="s">
        <v>189</v>
      </c>
      <c r="P2537">
        <v>0</v>
      </c>
      <c r="Q2537" t="s">
        <v>1718</v>
      </c>
      <c r="R2537" t="s">
        <v>402</v>
      </c>
      <c r="S2537" t="s">
        <v>465</v>
      </c>
      <c r="T2537">
        <v>50</v>
      </c>
      <c r="U2537">
        <v>0</v>
      </c>
      <c r="V2537">
        <v>0</v>
      </c>
      <c r="W2537">
        <v>4.25</v>
      </c>
      <c r="X2537">
        <v>212.5</v>
      </c>
      <c r="Y2537">
        <v>0</v>
      </c>
      <c r="Z2537">
        <v>0</v>
      </c>
      <c r="AA2537">
        <v>100420</v>
      </c>
      <c r="AB2537">
        <v>9747100</v>
      </c>
      <c r="AC2537" t="s">
        <v>465</v>
      </c>
      <c r="AD2537">
        <v>50</v>
      </c>
      <c r="AE2537">
        <v>50</v>
      </c>
      <c r="AF2537">
        <v>50</v>
      </c>
      <c r="AG2537" t="s">
        <v>49</v>
      </c>
      <c r="AH2537" s="2">
        <v>45643</v>
      </c>
      <c r="AI2537" t="s">
        <v>50</v>
      </c>
      <c r="AJ2537" s="2">
        <v>45649</v>
      </c>
      <c r="AK2537" t="s">
        <v>51</v>
      </c>
      <c r="AL2537" s="4" t="s">
        <v>4928</v>
      </c>
      <c r="AM2537" s="4" t="str">
        <f t="shared" si="79"/>
        <v>Iguais</v>
      </c>
    </row>
    <row r="2538" spans="1:39" hidden="1" x14ac:dyDescent="0.25">
      <c r="A2538" t="s">
        <v>2464</v>
      </c>
      <c r="B2538" t="s">
        <v>2465</v>
      </c>
      <c r="C2538" s="2">
        <v>45639</v>
      </c>
      <c r="D2538" s="2">
        <v>45646</v>
      </c>
      <c r="E2538" s="2">
        <v>45659</v>
      </c>
      <c r="F2538">
        <v>2</v>
      </c>
      <c r="G2538">
        <v>2827</v>
      </c>
      <c r="H2538" t="s">
        <v>2457</v>
      </c>
      <c r="I2538" t="s">
        <v>2458</v>
      </c>
      <c r="J2538" t="s">
        <v>41</v>
      </c>
      <c r="K2538" t="s">
        <v>42</v>
      </c>
      <c r="L2538" t="s">
        <v>1337</v>
      </c>
      <c r="N2538">
        <v>0</v>
      </c>
      <c r="O2538" t="s">
        <v>189</v>
      </c>
      <c r="P2538">
        <v>0</v>
      </c>
      <c r="Q2538" t="s">
        <v>2348</v>
      </c>
      <c r="R2538" t="s">
        <v>418</v>
      </c>
      <c r="S2538" t="s">
        <v>48</v>
      </c>
      <c r="T2538">
        <v>30</v>
      </c>
      <c r="U2538">
        <v>0</v>
      </c>
      <c r="V2538">
        <v>0</v>
      </c>
      <c r="W2538">
        <v>4.01</v>
      </c>
      <c r="X2538">
        <v>120.3</v>
      </c>
      <c r="Y2538">
        <v>0</v>
      </c>
      <c r="Z2538">
        <v>0</v>
      </c>
      <c r="AA2538">
        <v>100417</v>
      </c>
      <c r="AB2538">
        <v>9747400</v>
      </c>
      <c r="AC2538" t="s">
        <v>48</v>
      </c>
      <c r="AD2538">
        <v>30</v>
      </c>
      <c r="AE2538">
        <v>30</v>
      </c>
      <c r="AF2538">
        <v>30</v>
      </c>
      <c r="AG2538" t="s">
        <v>54</v>
      </c>
      <c r="AH2538" s="2">
        <v>45642</v>
      </c>
      <c r="AI2538" t="s">
        <v>50</v>
      </c>
      <c r="AJ2538" s="2">
        <v>45649</v>
      </c>
      <c r="AK2538" t="s">
        <v>51</v>
      </c>
      <c r="AL2538" s="4" t="s">
        <v>4928</v>
      </c>
      <c r="AM2538" s="4" t="str">
        <f t="shared" si="79"/>
        <v>Iguais</v>
      </c>
    </row>
    <row r="2539" spans="1:39" hidden="1" x14ac:dyDescent="0.25">
      <c r="A2539" t="s">
        <v>2468</v>
      </c>
      <c r="B2539" t="s">
        <v>2465</v>
      </c>
      <c r="C2539" s="2">
        <v>45639</v>
      </c>
      <c r="D2539" s="2">
        <v>45664</v>
      </c>
      <c r="E2539" s="2">
        <v>45659</v>
      </c>
      <c r="F2539">
        <v>2</v>
      </c>
      <c r="G2539">
        <v>2827</v>
      </c>
      <c r="H2539" t="s">
        <v>2457</v>
      </c>
      <c r="I2539" t="s">
        <v>2458</v>
      </c>
      <c r="J2539" t="s">
        <v>41</v>
      </c>
      <c r="K2539" t="s">
        <v>42</v>
      </c>
      <c r="L2539" t="s">
        <v>1337</v>
      </c>
      <c r="N2539">
        <v>0</v>
      </c>
      <c r="O2539" t="s">
        <v>189</v>
      </c>
      <c r="P2539">
        <v>0</v>
      </c>
      <c r="Q2539" t="s">
        <v>2349</v>
      </c>
      <c r="R2539" t="s">
        <v>2350</v>
      </c>
      <c r="S2539" t="s">
        <v>18</v>
      </c>
      <c r="T2539">
        <v>30</v>
      </c>
      <c r="U2539">
        <v>0</v>
      </c>
      <c r="V2539">
        <v>0</v>
      </c>
      <c r="W2539">
        <v>7.52</v>
      </c>
      <c r="X2539">
        <v>225.6</v>
      </c>
      <c r="Y2539">
        <v>0</v>
      </c>
      <c r="Z2539">
        <v>0</v>
      </c>
      <c r="AA2539">
        <v>100416</v>
      </c>
      <c r="AB2539">
        <v>9747500</v>
      </c>
      <c r="AC2539" t="s">
        <v>18</v>
      </c>
      <c r="AD2539">
        <v>30</v>
      </c>
      <c r="AE2539">
        <v>30</v>
      </c>
      <c r="AF2539">
        <v>30</v>
      </c>
      <c r="AG2539" t="s">
        <v>54</v>
      </c>
      <c r="AH2539" s="2">
        <v>45652</v>
      </c>
      <c r="AI2539" t="s">
        <v>50</v>
      </c>
      <c r="AJ2539" s="2">
        <v>45649</v>
      </c>
      <c r="AK2539" t="s">
        <v>51</v>
      </c>
      <c r="AL2539" s="4" t="s">
        <v>4928</v>
      </c>
      <c r="AM2539" s="4" t="str">
        <f t="shared" si="79"/>
        <v>Iguais</v>
      </c>
    </row>
    <row r="2540" spans="1:39" hidden="1" x14ac:dyDescent="0.25">
      <c r="A2540" t="s">
        <v>2464</v>
      </c>
      <c r="B2540" t="s">
        <v>2465</v>
      </c>
      <c r="C2540" s="2">
        <v>45639</v>
      </c>
      <c r="D2540" s="2">
        <v>45646</v>
      </c>
      <c r="E2540" s="2">
        <v>45659</v>
      </c>
      <c r="F2540">
        <v>2</v>
      </c>
      <c r="G2540">
        <v>2827</v>
      </c>
      <c r="H2540" t="s">
        <v>2457</v>
      </c>
      <c r="I2540" t="s">
        <v>2458</v>
      </c>
      <c r="J2540" t="s">
        <v>41</v>
      </c>
      <c r="K2540" t="s">
        <v>42</v>
      </c>
      <c r="L2540" t="s">
        <v>1337</v>
      </c>
      <c r="N2540">
        <v>0</v>
      </c>
      <c r="O2540" t="s">
        <v>189</v>
      </c>
      <c r="P2540">
        <v>0</v>
      </c>
      <c r="Q2540" t="s">
        <v>2351</v>
      </c>
      <c r="R2540" t="s">
        <v>349</v>
      </c>
      <c r="S2540" t="s">
        <v>465</v>
      </c>
      <c r="T2540">
        <v>25</v>
      </c>
      <c r="U2540">
        <v>0</v>
      </c>
      <c r="V2540">
        <v>0</v>
      </c>
      <c r="W2540">
        <v>8.35</v>
      </c>
      <c r="X2540">
        <v>208.75</v>
      </c>
      <c r="Y2540">
        <v>0</v>
      </c>
      <c r="Z2540">
        <v>0</v>
      </c>
      <c r="AA2540">
        <v>100415</v>
      </c>
      <c r="AB2540">
        <v>9747600</v>
      </c>
      <c r="AC2540" t="s">
        <v>465</v>
      </c>
      <c r="AD2540">
        <v>25</v>
      </c>
      <c r="AE2540">
        <v>25</v>
      </c>
      <c r="AF2540">
        <v>25</v>
      </c>
      <c r="AG2540" t="s">
        <v>54</v>
      </c>
      <c r="AH2540" s="2">
        <v>45642</v>
      </c>
      <c r="AI2540" t="s">
        <v>50</v>
      </c>
      <c r="AJ2540" s="2">
        <v>45649</v>
      </c>
      <c r="AK2540" t="s">
        <v>51</v>
      </c>
      <c r="AL2540" s="4" t="s">
        <v>4928</v>
      </c>
      <c r="AM2540" s="4" t="str">
        <f t="shared" si="79"/>
        <v>Iguais</v>
      </c>
    </row>
    <row r="2541" spans="1:39" hidden="1" x14ac:dyDescent="0.25">
      <c r="A2541" t="s">
        <v>2464</v>
      </c>
      <c r="B2541" t="s">
        <v>2465</v>
      </c>
      <c r="C2541" s="2">
        <v>45639</v>
      </c>
      <c r="D2541" s="2">
        <v>45646</v>
      </c>
      <c r="E2541" s="2">
        <v>45659</v>
      </c>
      <c r="F2541">
        <v>2</v>
      </c>
      <c r="G2541">
        <v>2827</v>
      </c>
      <c r="H2541" t="s">
        <v>2457</v>
      </c>
      <c r="I2541" t="s">
        <v>2458</v>
      </c>
      <c r="J2541" t="s">
        <v>41</v>
      </c>
      <c r="K2541" t="s">
        <v>42</v>
      </c>
      <c r="L2541" t="s">
        <v>1337</v>
      </c>
      <c r="N2541">
        <v>0</v>
      </c>
      <c r="O2541" t="s">
        <v>189</v>
      </c>
      <c r="P2541">
        <v>0</v>
      </c>
      <c r="Q2541" t="s">
        <v>1652</v>
      </c>
      <c r="R2541" t="s">
        <v>1653</v>
      </c>
      <c r="S2541" t="s">
        <v>48</v>
      </c>
      <c r="T2541">
        <v>25</v>
      </c>
      <c r="U2541">
        <v>0</v>
      </c>
      <c r="V2541">
        <v>0</v>
      </c>
      <c r="W2541">
        <v>11.8</v>
      </c>
      <c r="X2541">
        <v>295</v>
      </c>
      <c r="Y2541">
        <v>0</v>
      </c>
      <c r="Z2541">
        <v>0</v>
      </c>
      <c r="AA2541">
        <v>100414</v>
      </c>
      <c r="AB2541">
        <v>9747700</v>
      </c>
      <c r="AC2541" t="s">
        <v>48</v>
      </c>
      <c r="AD2541">
        <v>25</v>
      </c>
      <c r="AE2541">
        <v>25</v>
      </c>
      <c r="AF2541">
        <v>25</v>
      </c>
      <c r="AG2541" t="s">
        <v>49</v>
      </c>
      <c r="AH2541" s="2">
        <v>45642</v>
      </c>
      <c r="AI2541" t="s">
        <v>50</v>
      </c>
      <c r="AJ2541" s="2">
        <v>45649</v>
      </c>
      <c r="AK2541" t="s">
        <v>51</v>
      </c>
      <c r="AL2541" s="4" t="s">
        <v>4928</v>
      </c>
      <c r="AM2541" s="4" t="str">
        <f t="shared" si="79"/>
        <v>Iguais</v>
      </c>
    </row>
    <row r="2542" spans="1:39" hidden="1" x14ac:dyDescent="0.25">
      <c r="A2542" t="s">
        <v>2466</v>
      </c>
      <c r="B2542" t="s">
        <v>2465</v>
      </c>
      <c r="C2542" s="2">
        <v>45639</v>
      </c>
      <c r="D2542" t="s">
        <v>50</v>
      </c>
      <c r="E2542" s="2">
        <v>45659</v>
      </c>
      <c r="F2542">
        <v>2</v>
      </c>
      <c r="G2542">
        <v>2827</v>
      </c>
      <c r="H2542" t="s">
        <v>2457</v>
      </c>
      <c r="I2542" t="s">
        <v>2458</v>
      </c>
      <c r="J2542" t="s">
        <v>41</v>
      </c>
      <c r="K2542" t="s">
        <v>42</v>
      </c>
      <c r="L2542" t="s">
        <v>1337</v>
      </c>
      <c r="N2542">
        <v>0</v>
      </c>
      <c r="O2542" t="s">
        <v>189</v>
      </c>
      <c r="P2542">
        <v>0</v>
      </c>
      <c r="Q2542" t="s">
        <v>2310</v>
      </c>
      <c r="R2542" t="s">
        <v>702</v>
      </c>
      <c r="S2542" t="s">
        <v>48</v>
      </c>
      <c r="T2542">
        <v>50</v>
      </c>
      <c r="U2542">
        <v>0</v>
      </c>
      <c r="V2542">
        <v>0</v>
      </c>
      <c r="W2542">
        <v>4.8099999999999996</v>
      </c>
      <c r="X2542">
        <v>240.5</v>
      </c>
      <c r="Y2542">
        <v>0</v>
      </c>
      <c r="Z2542">
        <v>0</v>
      </c>
      <c r="AA2542">
        <v>100409</v>
      </c>
      <c r="AB2542">
        <v>9748200</v>
      </c>
      <c r="AC2542" t="s">
        <v>48</v>
      </c>
      <c r="AD2542">
        <v>50</v>
      </c>
      <c r="AE2542">
        <v>0</v>
      </c>
      <c r="AF2542">
        <v>25</v>
      </c>
      <c r="AG2542" t="s">
        <v>49</v>
      </c>
      <c r="AH2542" s="2">
        <v>45665</v>
      </c>
      <c r="AI2542" t="s">
        <v>50</v>
      </c>
      <c r="AJ2542" s="2">
        <v>45649</v>
      </c>
      <c r="AK2542" t="s">
        <v>51</v>
      </c>
      <c r="AL2542" s="4" t="str">
        <f t="shared" si="80"/>
        <v>Embalagem</v>
      </c>
      <c r="AM2542" s="4" t="str">
        <f t="shared" si="79"/>
        <v>Diferentes</v>
      </c>
    </row>
    <row r="2543" spans="1:39" hidden="1" x14ac:dyDescent="0.25">
      <c r="A2543" t="s">
        <v>2464</v>
      </c>
      <c r="B2543" t="s">
        <v>2465</v>
      </c>
      <c r="C2543" s="2">
        <v>45639</v>
      </c>
      <c r="D2543" s="2">
        <v>45646</v>
      </c>
      <c r="E2543" s="2">
        <v>45659</v>
      </c>
      <c r="F2543">
        <v>2</v>
      </c>
      <c r="G2543">
        <v>2827</v>
      </c>
      <c r="H2543" t="s">
        <v>2457</v>
      </c>
      <c r="I2543" t="s">
        <v>2458</v>
      </c>
      <c r="J2543" t="s">
        <v>41</v>
      </c>
      <c r="K2543" t="s">
        <v>42</v>
      </c>
      <c r="L2543" t="s">
        <v>1337</v>
      </c>
      <c r="N2543">
        <v>0</v>
      </c>
      <c r="O2543" t="s">
        <v>189</v>
      </c>
      <c r="P2543">
        <v>0</v>
      </c>
      <c r="Q2543" t="s">
        <v>2353</v>
      </c>
      <c r="R2543" t="s">
        <v>704</v>
      </c>
      <c r="S2543" t="s">
        <v>465</v>
      </c>
      <c r="T2543">
        <v>50</v>
      </c>
      <c r="U2543">
        <v>0</v>
      </c>
      <c r="V2543">
        <v>0</v>
      </c>
      <c r="W2543">
        <v>4.2699999999999996</v>
      </c>
      <c r="X2543">
        <v>213.5</v>
      </c>
      <c r="Y2543">
        <v>0</v>
      </c>
      <c r="Z2543">
        <v>0</v>
      </c>
      <c r="AA2543">
        <v>100412</v>
      </c>
      <c r="AB2543">
        <v>9747900</v>
      </c>
      <c r="AC2543" t="s">
        <v>465</v>
      </c>
      <c r="AD2543">
        <v>50</v>
      </c>
      <c r="AE2543">
        <v>50</v>
      </c>
      <c r="AF2543">
        <v>50</v>
      </c>
      <c r="AG2543" t="s">
        <v>49</v>
      </c>
      <c r="AH2543" s="2">
        <v>45642</v>
      </c>
      <c r="AI2543" t="s">
        <v>50</v>
      </c>
      <c r="AJ2543" s="2">
        <v>45649</v>
      </c>
      <c r="AK2543" t="s">
        <v>51</v>
      </c>
      <c r="AL2543" s="4" t="s">
        <v>4928</v>
      </c>
      <c r="AM2543" s="4" t="str">
        <f t="shared" si="79"/>
        <v>Iguais</v>
      </c>
    </row>
    <row r="2544" spans="1:39" hidden="1" x14ac:dyDescent="0.25">
      <c r="A2544" t="s">
        <v>2466</v>
      </c>
      <c r="B2544" t="s">
        <v>2465</v>
      </c>
      <c r="C2544" s="2">
        <v>45639</v>
      </c>
      <c r="D2544" t="s">
        <v>50</v>
      </c>
      <c r="E2544" s="2">
        <v>45659</v>
      </c>
      <c r="F2544">
        <v>2</v>
      </c>
      <c r="G2544">
        <v>2827</v>
      </c>
      <c r="H2544" t="s">
        <v>2457</v>
      </c>
      <c r="I2544" t="s">
        <v>2458</v>
      </c>
      <c r="J2544" t="s">
        <v>41</v>
      </c>
      <c r="K2544" t="s">
        <v>42</v>
      </c>
      <c r="L2544" t="s">
        <v>1337</v>
      </c>
      <c r="N2544">
        <v>0</v>
      </c>
      <c r="O2544" t="s">
        <v>189</v>
      </c>
      <c r="P2544">
        <v>0</v>
      </c>
      <c r="Q2544" t="s">
        <v>2151</v>
      </c>
      <c r="R2544" t="s">
        <v>728</v>
      </c>
      <c r="S2544" t="s">
        <v>48</v>
      </c>
      <c r="T2544">
        <v>30</v>
      </c>
      <c r="U2544">
        <v>0</v>
      </c>
      <c r="V2544">
        <v>0</v>
      </c>
      <c r="W2544">
        <v>4.08</v>
      </c>
      <c r="X2544">
        <v>122.4</v>
      </c>
      <c r="Y2544">
        <v>0</v>
      </c>
      <c r="Z2544">
        <v>0</v>
      </c>
      <c r="AA2544">
        <v>100401</v>
      </c>
      <c r="AB2544">
        <v>9749000</v>
      </c>
      <c r="AC2544" t="s">
        <v>48</v>
      </c>
      <c r="AD2544">
        <v>30</v>
      </c>
      <c r="AE2544">
        <v>0</v>
      </c>
      <c r="AF2544">
        <v>0</v>
      </c>
      <c r="AG2544" t="s">
        <v>49</v>
      </c>
      <c r="AH2544" t="s">
        <v>50</v>
      </c>
      <c r="AI2544" t="s">
        <v>50</v>
      </c>
      <c r="AJ2544" s="2">
        <v>45649</v>
      </c>
      <c r="AK2544" t="s">
        <v>51</v>
      </c>
      <c r="AL2544" s="4" t="str">
        <f t="shared" si="80"/>
        <v>Compras</v>
      </c>
      <c r="AM2544" s="4" t="str">
        <f t="shared" si="79"/>
        <v>Diferentes</v>
      </c>
    </row>
    <row r="2545" spans="1:39" hidden="1" x14ac:dyDescent="0.25">
      <c r="A2545" t="s">
        <v>2469</v>
      </c>
      <c r="B2545" t="s">
        <v>2465</v>
      </c>
      <c r="C2545" s="2">
        <v>45639</v>
      </c>
      <c r="D2545" s="2">
        <v>45664</v>
      </c>
      <c r="E2545" s="2">
        <v>45659</v>
      </c>
      <c r="F2545">
        <v>2</v>
      </c>
      <c r="G2545">
        <v>2827</v>
      </c>
      <c r="H2545" t="s">
        <v>2457</v>
      </c>
      <c r="I2545" t="s">
        <v>2458</v>
      </c>
      <c r="J2545" t="s">
        <v>41</v>
      </c>
      <c r="K2545" t="s">
        <v>42</v>
      </c>
      <c r="L2545" t="s">
        <v>1337</v>
      </c>
      <c r="N2545">
        <v>0</v>
      </c>
      <c r="O2545" t="s">
        <v>189</v>
      </c>
      <c r="P2545">
        <v>0</v>
      </c>
      <c r="Q2545" t="s">
        <v>1954</v>
      </c>
      <c r="R2545" t="s">
        <v>129</v>
      </c>
      <c r="S2545" t="s">
        <v>48</v>
      </c>
      <c r="T2545">
        <v>30</v>
      </c>
      <c r="U2545">
        <v>0</v>
      </c>
      <c r="V2545">
        <v>0</v>
      </c>
      <c r="W2545">
        <v>5.22</v>
      </c>
      <c r="X2545">
        <v>156.6</v>
      </c>
      <c r="Y2545">
        <v>0</v>
      </c>
      <c r="Z2545">
        <v>0</v>
      </c>
      <c r="AA2545">
        <v>100406</v>
      </c>
      <c r="AB2545">
        <v>9748500</v>
      </c>
      <c r="AC2545" t="s">
        <v>48</v>
      </c>
      <c r="AD2545">
        <v>30</v>
      </c>
      <c r="AE2545">
        <v>0</v>
      </c>
      <c r="AF2545">
        <v>30</v>
      </c>
      <c r="AG2545" t="s">
        <v>49</v>
      </c>
      <c r="AH2545" s="2">
        <v>45665</v>
      </c>
      <c r="AI2545" t="s">
        <v>50</v>
      </c>
      <c r="AJ2545" s="2">
        <v>45649</v>
      </c>
      <c r="AK2545" t="s">
        <v>51</v>
      </c>
      <c r="AL2545" s="4" t="s">
        <v>4928</v>
      </c>
      <c r="AM2545" s="4" t="str">
        <f t="shared" si="79"/>
        <v>Diferentes</v>
      </c>
    </row>
    <row r="2546" spans="1:39" hidden="1" x14ac:dyDescent="0.25">
      <c r="A2546" t="s">
        <v>2464</v>
      </c>
      <c r="B2546" t="s">
        <v>2465</v>
      </c>
      <c r="C2546" s="2">
        <v>45639</v>
      </c>
      <c r="D2546" s="2">
        <v>45646</v>
      </c>
      <c r="E2546" s="2">
        <v>45659</v>
      </c>
      <c r="F2546">
        <v>2</v>
      </c>
      <c r="G2546">
        <v>2827</v>
      </c>
      <c r="H2546" t="s">
        <v>2457</v>
      </c>
      <c r="I2546" t="s">
        <v>2458</v>
      </c>
      <c r="J2546" t="s">
        <v>41</v>
      </c>
      <c r="K2546" t="s">
        <v>42</v>
      </c>
      <c r="L2546" t="s">
        <v>1337</v>
      </c>
      <c r="N2546">
        <v>0</v>
      </c>
      <c r="O2546" t="s">
        <v>189</v>
      </c>
      <c r="P2546">
        <v>0</v>
      </c>
      <c r="Q2546" t="s">
        <v>2360</v>
      </c>
      <c r="R2546" t="s">
        <v>2361</v>
      </c>
      <c r="S2546" t="s">
        <v>48</v>
      </c>
      <c r="T2546">
        <v>50</v>
      </c>
      <c r="U2546">
        <v>0</v>
      </c>
      <c r="V2546">
        <v>0</v>
      </c>
      <c r="W2546">
        <v>4.5199999999999996</v>
      </c>
      <c r="X2546">
        <v>226</v>
      </c>
      <c r="Y2546">
        <v>0</v>
      </c>
      <c r="Z2546">
        <v>0</v>
      </c>
      <c r="AA2546">
        <v>100405</v>
      </c>
      <c r="AB2546">
        <v>9748600</v>
      </c>
      <c r="AC2546" t="s">
        <v>48</v>
      </c>
      <c r="AD2546">
        <v>50</v>
      </c>
      <c r="AE2546">
        <v>50</v>
      </c>
      <c r="AF2546">
        <v>50</v>
      </c>
      <c r="AG2546" t="s">
        <v>49</v>
      </c>
      <c r="AH2546" s="2">
        <v>45642</v>
      </c>
      <c r="AI2546" t="s">
        <v>50</v>
      </c>
      <c r="AJ2546" s="2">
        <v>45649</v>
      </c>
      <c r="AK2546" t="s">
        <v>51</v>
      </c>
      <c r="AL2546" s="4" t="s">
        <v>4928</v>
      </c>
      <c r="AM2546" s="4" t="str">
        <f t="shared" si="79"/>
        <v>Iguais</v>
      </c>
    </row>
    <row r="2547" spans="1:39" hidden="1" x14ac:dyDescent="0.25">
      <c r="A2547" t="s">
        <v>2464</v>
      </c>
      <c r="B2547" t="s">
        <v>2465</v>
      </c>
      <c r="C2547" s="2">
        <v>45639</v>
      </c>
      <c r="D2547" s="2">
        <v>45646</v>
      </c>
      <c r="E2547" s="2">
        <v>45659</v>
      </c>
      <c r="F2547">
        <v>2</v>
      </c>
      <c r="G2547">
        <v>2827</v>
      </c>
      <c r="H2547" t="s">
        <v>2457</v>
      </c>
      <c r="I2547" t="s">
        <v>2458</v>
      </c>
      <c r="J2547" t="s">
        <v>41</v>
      </c>
      <c r="K2547" t="s">
        <v>42</v>
      </c>
      <c r="L2547" t="s">
        <v>1337</v>
      </c>
      <c r="N2547">
        <v>0</v>
      </c>
      <c r="O2547" t="s">
        <v>189</v>
      </c>
      <c r="P2547">
        <v>0</v>
      </c>
      <c r="Q2547" t="s">
        <v>1380</v>
      </c>
      <c r="R2547" t="s">
        <v>385</v>
      </c>
      <c r="S2547" t="s">
        <v>465</v>
      </c>
      <c r="T2547">
        <v>10</v>
      </c>
      <c r="U2547">
        <v>0</v>
      </c>
      <c r="V2547">
        <v>0</v>
      </c>
      <c r="W2547">
        <v>7.9</v>
      </c>
      <c r="X2547">
        <v>79</v>
      </c>
      <c r="Y2547">
        <v>0</v>
      </c>
      <c r="Z2547">
        <v>0</v>
      </c>
      <c r="AA2547">
        <v>100407</v>
      </c>
      <c r="AB2547">
        <v>9748400</v>
      </c>
      <c r="AC2547" t="s">
        <v>465</v>
      </c>
      <c r="AD2547">
        <v>10</v>
      </c>
      <c r="AE2547">
        <v>10</v>
      </c>
      <c r="AF2547">
        <v>10</v>
      </c>
      <c r="AG2547" t="s">
        <v>49</v>
      </c>
      <c r="AH2547" s="2">
        <v>45642</v>
      </c>
      <c r="AI2547" t="s">
        <v>50</v>
      </c>
      <c r="AJ2547" s="2">
        <v>45649</v>
      </c>
      <c r="AK2547" t="s">
        <v>51</v>
      </c>
      <c r="AL2547" s="4" t="s">
        <v>4928</v>
      </c>
      <c r="AM2547" s="4" t="str">
        <f t="shared" si="79"/>
        <v>Iguais</v>
      </c>
    </row>
    <row r="2548" spans="1:39" hidden="1" x14ac:dyDescent="0.25">
      <c r="A2548" t="s">
        <v>2464</v>
      </c>
      <c r="B2548" t="s">
        <v>2465</v>
      </c>
      <c r="C2548" s="2">
        <v>45639</v>
      </c>
      <c r="D2548" s="2">
        <v>45646</v>
      </c>
      <c r="E2548" s="2">
        <v>45659</v>
      </c>
      <c r="F2548">
        <v>2</v>
      </c>
      <c r="G2548">
        <v>2827</v>
      </c>
      <c r="H2548" t="s">
        <v>2457</v>
      </c>
      <c r="I2548" t="s">
        <v>2458</v>
      </c>
      <c r="J2548" t="s">
        <v>41</v>
      </c>
      <c r="K2548" t="s">
        <v>42</v>
      </c>
      <c r="L2548" t="s">
        <v>1337</v>
      </c>
      <c r="N2548">
        <v>0</v>
      </c>
      <c r="O2548" t="s">
        <v>189</v>
      </c>
      <c r="P2548">
        <v>0</v>
      </c>
      <c r="Q2548" t="s">
        <v>1500</v>
      </c>
      <c r="R2548" t="s">
        <v>1501</v>
      </c>
      <c r="S2548" t="s">
        <v>285</v>
      </c>
      <c r="T2548">
        <v>10</v>
      </c>
      <c r="U2548">
        <v>0</v>
      </c>
      <c r="V2548">
        <v>0</v>
      </c>
      <c r="W2548">
        <v>34.9</v>
      </c>
      <c r="X2548">
        <v>349</v>
      </c>
      <c r="Y2548">
        <v>0</v>
      </c>
      <c r="Z2548">
        <v>0</v>
      </c>
      <c r="AA2548">
        <v>100408</v>
      </c>
      <c r="AB2548">
        <v>9748300</v>
      </c>
      <c r="AC2548" t="s">
        <v>285</v>
      </c>
      <c r="AD2548">
        <v>10</v>
      </c>
      <c r="AE2548">
        <v>10</v>
      </c>
      <c r="AF2548">
        <v>10</v>
      </c>
      <c r="AG2548" t="s">
        <v>49</v>
      </c>
      <c r="AH2548" s="2">
        <v>45642</v>
      </c>
      <c r="AI2548" t="s">
        <v>50</v>
      </c>
      <c r="AJ2548" s="2">
        <v>45649</v>
      </c>
      <c r="AK2548" t="s">
        <v>51</v>
      </c>
      <c r="AL2548" s="4" t="s">
        <v>4928</v>
      </c>
      <c r="AM2548" s="4" t="str">
        <f t="shared" si="79"/>
        <v>Iguais</v>
      </c>
    </row>
    <row r="2549" spans="1:39" hidden="1" x14ac:dyDescent="0.25">
      <c r="A2549" t="s">
        <v>2464</v>
      </c>
      <c r="B2549" t="s">
        <v>2465</v>
      </c>
      <c r="C2549" s="2">
        <v>45639</v>
      </c>
      <c r="D2549" s="2">
        <v>45646</v>
      </c>
      <c r="E2549" s="2">
        <v>45659</v>
      </c>
      <c r="F2549">
        <v>2</v>
      </c>
      <c r="G2549">
        <v>2827</v>
      </c>
      <c r="H2549" t="s">
        <v>2457</v>
      </c>
      <c r="I2549" t="s">
        <v>2458</v>
      </c>
      <c r="J2549" t="s">
        <v>41</v>
      </c>
      <c r="K2549" t="s">
        <v>42</v>
      </c>
      <c r="L2549" t="s">
        <v>1337</v>
      </c>
      <c r="N2549">
        <v>0</v>
      </c>
      <c r="O2549" t="s">
        <v>189</v>
      </c>
      <c r="P2549">
        <v>0</v>
      </c>
      <c r="Q2549" t="s">
        <v>2470</v>
      </c>
      <c r="R2549" t="s">
        <v>2471</v>
      </c>
      <c r="S2549" t="s">
        <v>48</v>
      </c>
      <c r="T2549">
        <v>25</v>
      </c>
      <c r="U2549">
        <v>0</v>
      </c>
      <c r="V2549">
        <v>0</v>
      </c>
      <c r="W2549">
        <v>9.9</v>
      </c>
      <c r="X2549">
        <v>247.5</v>
      </c>
      <c r="Y2549">
        <v>0</v>
      </c>
      <c r="Z2549">
        <v>0</v>
      </c>
      <c r="AA2549">
        <v>100404</v>
      </c>
      <c r="AB2549">
        <v>9748700</v>
      </c>
      <c r="AC2549" t="s">
        <v>48</v>
      </c>
      <c r="AD2549">
        <v>25</v>
      </c>
      <c r="AE2549">
        <v>25</v>
      </c>
      <c r="AF2549">
        <v>25</v>
      </c>
      <c r="AG2549" t="s">
        <v>49</v>
      </c>
      <c r="AH2549" s="2">
        <v>45642</v>
      </c>
      <c r="AI2549" t="s">
        <v>50</v>
      </c>
      <c r="AJ2549" s="2">
        <v>45649</v>
      </c>
      <c r="AK2549" t="s">
        <v>51</v>
      </c>
      <c r="AL2549" s="4" t="s">
        <v>4928</v>
      </c>
      <c r="AM2549" s="4" t="str">
        <f t="shared" si="79"/>
        <v>Iguais</v>
      </c>
    </row>
    <row r="2550" spans="1:39" hidden="1" x14ac:dyDescent="0.25">
      <c r="A2550" t="s">
        <v>2464</v>
      </c>
      <c r="B2550" t="s">
        <v>2465</v>
      </c>
      <c r="C2550" s="2">
        <v>45639</v>
      </c>
      <c r="D2550" s="2">
        <v>45646</v>
      </c>
      <c r="E2550" s="2">
        <v>45659</v>
      </c>
      <c r="F2550">
        <v>2</v>
      </c>
      <c r="G2550">
        <v>2827</v>
      </c>
      <c r="H2550" t="s">
        <v>2457</v>
      </c>
      <c r="I2550" t="s">
        <v>2458</v>
      </c>
      <c r="J2550" t="s">
        <v>41</v>
      </c>
      <c r="K2550" t="s">
        <v>42</v>
      </c>
      <c r="L2550" t="s">
        <v>1337</v>
      </c>
      <c r="N2550">
        <v>0</v>
      </c>
      <c r="O2550" t="s">
        <v>189</v>
      </c>
      <c r="P2550">
        <v>0</v>
      </c>
      <c r="Q2550" t="s">
        <v>1856</v>
      </c>
      <c r="R2550" t="s">
        <v>1857</v>
      </c>
      <c r="S2550" t="s">
        <v>48</v>
      </c>
      <c r="T2550">
        <v>10</v>
      </c>
      <c r="U2550">
        <v>0</v>
      </c>
      <c r="V2550">
        <v>0</v>
      </c>
      <c r="W2550">
        <v>24.9</v>
      </c>
      <c r="X2550">
        <v>249</v>
      </c>
      <c r="Y2550">
        <v>0</v>
      </c>
      <c r="Z2550">
        <v>0</v>
      </c>
      <c r="AA2550">
        <v>100403</v>
      </c>
      <c r="AB2550">
        <v>9748800</v>
      </c>
      <c r="AC2550" t="s">
        <v>48</v>
      </c>
      <c r="AD2550">
        <v>10</v>
      </c>
      <c r="AE2550">
        <v>10</v>
      </c>
      <c r="AF2550">
        <v>10</v>
      </c>
      <c r="AG2550" t="s">
        <v>49</v>
      </c>
      <c r="AH2550" s="2">
        <v>45642</v>
      </c>
      <c r="AI2550" t="s">
        <v>50</v>
      </c>
      <c r="AJ2550" s="2">
        <v>45649</v>
      </c>
      <c r="AK2550" t="s">
        <v>51</v>
      </c>
      <c r="AL2550" s="4" t="s">
        <v>4928</v>
      </c>
      <c r="AM2550" s="4" t="str">
        <f t="shared" si="79"/>
        <v>Iguais</v>
      </c>
    </row>
    <row r="2551" spans="1:39" hidden="1" x14ac:dyDescent="0.25">
      <c r="A2551" t="s">
        <v>2464</v>
      </c>
      <c r="B2551" t="s">
        <v>2465</v>
      </c>
      <c r="C2551" s="2">
        <v>45639</v>
      </c>
      <c r="D2551" s="2">
        <v>45646</v>
      </c>
      <c r="E2551" s="2">
        <v>45659</v>
      </c>
      <c r="F2551">
        <v>2</v>
      </c>
      <c r="G2551">
        <v>2827</v>
      </c>
      <c r="H2551" t="s">
        <v>2457</v>
      </c>
      <c r="I2551" t="s">
        <v>2458</v>
      </c>
      <c r="J2551" t="s">
        <v>41</v>
      </c>
      <c r="K2551" t="s">
        <v>42</v>
      </c>
      <c r="L2551" t="s">
        <v>1337</v>
      </c>
      <c r="N2551">
        <v>0</v>
      </c>
      <c r="O2551" t="s">
        <v>189</v>
      </c>
      <c r="P2551">
        <v>0</v>
      </c>
      <c r="Q2551" t="s">
        <v>2052</v>
      </c>
      <c r="R2551" t="s">
        <v>2053</v>
      </c>
      <c r="S2551" t="s">
        <v>48</v>
      </c>
      <c r="T2551">
        <v>24</v>
      </c>
      <c r="U2551">
        <v>0</v>
      </c>
      <c r="V2551">
        <v>0</v>
      </c>
      <c r="W2551">
        <v>14.95</v>
      </c>
      <c r="X2551">
        <v>358.8</v>
      </c>
      <c r="Y2551">
        <v>0</v>
      </c>
      <c r="Z2551">
        <v>0</v>
      </c>
      <c r="AA2551">
        <v>100402</v>
      </c>
      <c r="AB2551">
        <v>9748900</v>
      </c>
      <c r="AC2551" t="s">
        <v>48</v>
      </c>
      <c r="AD2551">
        <v>24</v>
      </c>
      <c r="AE2551">
        <v>24</v>
      </c>
      <c r="AF2551">
        <v>24</v>
      </c>
      <c r="AG2551" t="s">
        <v>49</v>
      </c>
      <c r="AH2551" s="2">
        <v>45642</v>
      </c>
      <c r="AI2551" t="s">
        <v>50</v>
      </c>
      <c r="AJ2551" s="2">
        <v>45649</v>
      </c>
      <c r="AK2551" t="s">
        <v>51</v>
      </c>
      <c r="AL2551" s="4" t="s">
        <v>4928</v>
      </c>
      <c r="AM2551" s="4" t="str">
        <f t="shared" si="79"/>
        <v>Iguais</v>
      </c>
    </row>
    <row r="2552" spans="1:39" hidden="1" x14ac:dyDescent="0.25">
      <c r="A2552" t="s">
        <v>2464</v>
      </c>
      <c r="B2552" t="s">
        <v>2465</v>
      </c>
      <c r="C2552" s="2">
        <v>45639</v>
      </c>
      <c r="D2552" s="2">
        <v>45646</v>
      </c>
      <c r="E2552" s="2">
        <v>45659</v>
      </c>
      <c r="F2552">
        <v>2</v>
      </c>
      <c r="G2552">
        <v>2827</v>
      </c>
      <c r="H2552" t="s">
        <v>2457</v>
      </c>
      <c r="I2552" t="s">
        <v>2458</v>
      </c>
      <c r="J2552" t="s">
        <v>41</v>
      </c>
      <c r="K2552" t="s">
        <v>42</v>
      </c>
      <c r="L2552" t="s">
        <v>1337</v>
      </c>
      <c r="N2552">
        <v>0</v>
      </c>
      <c r="O2552" t="s">
        <v>189</v>
      </c>
      <c r="P2552">
        <v>0</v>
      </c>
      <c r="Q2552" t="s">
        <v>1756</v>
      </c>
      <c r="R2552" t="s">
        <v>1757</v>
      </c>
      <c r="S2552" t="s">
        <v>48</v>
      </c>
      <c r="T2552">
        <v>25</v>
      </c>
      <c r="U2552">
        <v>0</v>
      </c>
      <c r="V2552">
        <v>0</v>
      </c>
      <c r="W2552">
        <v>5.79</v>
      </c>
      <c r="X2552">
        <v>144.75</v>
      </c>
      <c r="Y2552">
        <v>0</v>
      </c>
      <c r="Z2552">
        <v>0</v>
      </c>
      <c r="AA2552">
        <v>100413</v>
      </c>
      <c r="AB2552">
        <v>9747800</v>
      </c>
      <c r="AC2552" t="s">
        <v>48</v>
      </c>
      <c r="AD2552">
        <v>25</v>
      </c>
      <c r="AE2552">
        <v>25</v>
      </c>
      <c r="AF2552">
        <v>25</v>
      </c>
      <c r="AG2552" t="s">
        <v>49</v>
      </c>
      <c r="AH2552" s="2">
        <v>45642</v>
      </c>
      <c r="AI2552" t="s">
        <v>50</v>
      </c>
      <c r="AJ2552" s="2">
        <v>45649</v>
      </c>
      <c r="AK2552" t="s">
        <v>51</v>
      </c>
      <c r="AL2552" s="4" t="s">
        <v>4928</v>
      </c>
      <c r="AM2552" s="4" t="str">
        <f t="shared" si="79"/>
        <v>Iguais</v>
      </c>
    </row>
    <row r="2553" spans="1:39" hidden="1" x14ac:dyDescent="0.25">
      <c r="A2553" t="s">
        <v>2464</v>
      </c>
      <c r="B2553" t="s">
        <v>2465</v>
      </c>
      <c r="C2553" s="2">
        <v>45639</v>
      </c>
      <c r="D2553" s="2">
        <v>45646</v>
      </c>
      <c r="E2553" s="2">
        <v>45659</v>
      </c>
      <c r="F2553">
        <v>2</v>
      </c>
      <c r="G2553">
        <v>2827</v>
      </c>
      <c r="H2553" t="s">
        <v>2457</v>
      </c>
      <c r="I2553" t="s">
        <v>2458</v>
      </c>
      <c r="J2553" t="s">
        <v>41</v>
      </c>
      <c r="K2553" t="s">
        <v>42</v>
      </c>
      <c r="L2553" t="s">
        <v>1337</v>
      </c>
      <c r="N2553">
        <v>0</v>
      </c>
      <c r="O2553" t="s">
        <v>189</v>
      </c>
      <c r="P2553">
        <v>0</v>
      </c>
      <c r="Q2553" t="s">
        <v>2454</v>
      </c>
      <c r="R2553" t="s">
        <v>823</v>
      </c>
      <c r="S2553" t="s">
        <v>18</v>
      </c>
      <c r="T2553">
        <v>30</v>
      </c>
      <c r="U2553">
        <v>0</v>
      </c>
      <c r="V2553">
        <v>0</v>
      </c>
      <c r="W2553">
        <v>4.21</v>
      </c>
      <c r="X2553">
        <v>126.3</v>
      </c>
      <c r="Y2553">
        <v>0</v>
      </c>
      <c r="Z2553">
        <v>0</v>
      </c>
      <c r="AA2553">
        <v>100398</v>
      </c>
      <c r="AB2553">
        <v>9749300</v>
      </c>
      <c r="AC2553" t="s">
        <v>18</v>
      </c>
      <c r="AD2553">
        <v>30</v>
      </c>
      <c r="AE2553">
        <v>30</v>
      </c>
      <c r="AF2553">
        <v>30</v>
      </c>
      <c r="AG2553" t="s">
        <v>54</v>
      </c>
      <c r="AH2553" s="2">
        <v>45642</v>
      </c>
      <c r="AI2553" t="s">
        <v>50</v>
      </c>
      <c r="AJ2553" s="2">
        <v>45649</v>
      </c>
      <c r="AK2553" t="s">
        <v>51</v>
      </c>
      <c r="AL2553" s="4" t="s">
        <v>4928</v>
      </c>
      <c r="AM2553" s="4" t="str">
        <f t="shared" si="79"/>
        <v>Iguais</v>
      </c>
    </row>
    <row r="2554" spans="1:39" hidden="1" x14ac:dyDescent="0.25">
      <c r="A2554" t="s">
        <v>2469</v>
      </c>
      <c r="B2554" t="s">
        <v>2465</v>
      </c>
      <c r="C2554" s="2">
        <v>45639</v>
      </c>
      <c r="D2554" s="2">
        <v>45664</v>
      </c>
      <c r="E2554" s="2">
        <v>45659</v>
      </c>
      <c r="F2554">
        <v>2</v>
      </c>
      <c r="G2554">
        <v>2827</v>
      </c>
      <c r="H2554" t="s">
        <v>2457</v>
      </c>
      <c r="I2554" t="s">
        <v>2458</v>
      </c>
      <c r="J2554" t="s">
        <v>41</v>
      </c>
      <c r="K2554" t="s">
        <v>42</v>
      </c>
      <c r="L2554" t="s">
        <v>1337</v>
      </c>
      <c r="N2554">
        <v>0</v>
      </c>
      <c r="O2554" t="s">
        <v>189</v>
      </c>
      <c r="P2554">
        <v>0</v>
      </c>
      <c r="Q2554" t="s">
        <v>2056</v>
      </c>
      <c r="R2554" t="s">
        <v>578</v>
      </c>
      <c r="S2554" t="s">
        <v>465</v>
      </c>
      <c r="T2554">
        <v>100</v>
      </c>
      <c r="U2554">
        <v>0</v>
      </c>
      <c r="V2554">
        <v>0</v>
      </c>
      <c r="W2554">
        <v>4.8</v>
      </c>
      <c r="X2554">
        <v>480</v>
      </c>
      <c r="Y2554">
        <v>0</v>
      </c>
      <c r="Z2554">
        <v>0</v>
      </c>
      <c r="AA2554">
        <v>100397</v>
      </c>
      <c r="AB2554">
        <v>9749400</v>
      </c>
      <c r="AC2554" t="s">
        <v>465</v>
      </c>
      <c r="AD2554">
        <v>100</v>
      </c>
      <c r="AE2554">
        <v>0</v>
      </c>
      <c r="AF2554">
        <v>100</v>
      </c>
      <c r="AG2554" t="s">
        <v>54</v>
      </c>
      <c r="AH2554" s="2">
        <v>45665</v>
      </c>
      <c r="AI2554" t="s">
        <v>50</v>
      </c>
      <c r="AJ2554" s="2">
        <v>45649</v>
      </c>
      <c r="AK2554" t="s">
        <v>51</v>
      </c>
      <c r="AL2554" s="4" t="s">
        <v>4928</v>
      </c>
      <c r="AM2554" s="4" t="str">
        <f t="shared" si="79"/>
        <v>Diferentes</v>
      </c>
    </row>
    <row r="2555" spans="1:39" hidden="1" x14ac:dyDescent="0.25">
      <c r="B2555" t="s">
        <v>2472</v>
      </c>
      <c r="Q2555" t="s">
        <v>1654</v>
      </c>
      <c r="R2555" t="s">
        <v>1170</v>
      </c>
      <c r="Z2555">
        <v>0</v>
      </c>
      <c r="AA2555">
        <v>100396</v>
      </c>
      <c r="AB2555">
        <v>9749500</v>
      </c>
      <c r="AC2555" t="s">
        <v>48</v>
      </c>
      <c r="AD2555">
        <v>60</v>
      </c>
      <c r="AE2555">
        <v>60</v>
      </c>
      <c r="AF2555">
        <v>60</v>
      </c>
      <c r="AG2555" t="s">
        <v>54</v>
      </c>
      <c r="AH2555" s="2">
        <v>45642</v>
      </c>
      <c r="AI2555" t="s">
        <v>50</v>
      </c>
      <c r="AJ2555" s="2">
        <v>45649</v>
      </c>
      <c r="AK2555" t="s">
        <v>51</v>
      </c>
      <c r="AL2555" s="4" t="str">
        <f t="shared" si="80"/>
        <v>Expedição</v>
      </c>
      <c r="AM2555" s="4" t="str">
        <f t="shared" si="79"/>
        <v>Iguais</v>
      </c>
    </row>
    <row r="2556" spans="1:39" hidden="1" x14ac:dyDescent="0.25">
      <c r="B2556" t="s">
        <v>2472</v>
      </c>
      <c r="Q2556" t="s">
        <v>66</v>
      </c>
      <c r="R2556" t="s">
        <v>67</v>
      </c>
      <c r="Z2556">
        <v>0</v>
      </c>
      <c r="AA2556">
        <v>100395</v>
      </c>
      <c r="AB2556">
        <v>9749600</v>
      </c>
      <c r="AC2556" t="s">
        <v>48</v>
      </c>
      <c r="AD2556">
        <v>20</v>
      </c>
      <c r="AE2556">
        <v>20</v>
      </c>
      <c r="AF2556">
        <v>20</v>
      </c>
      <c r="AG2556" t="s">
        <v>49</v>
      </c>
      <c r="AH2556" s="2">
        <v>45642</v>
      </c>
      <c r="AI2556" t="s">
        <v>50</v>
      </c>
      <c r="AJ2556" s="2">
        <v>45649</v>
      </c>
      <c r="AK2556" t="s">
        <v>51</v>
      </c>
      <c r="AL2556" s="4" t="str">
        <f t="shared" si="80"/>
        <v>Expedição</v>
      </c>
      <c r="AM2556" s="4" t="str">
        <f t="shared" si="79"/>
        <v>Iguais</v>
      </c>
    </row>
    <row r="2557" spans="1:39" hidden="1" x14ac:dyDescent="0.25">
      <c r="A2557" t="s">
        <v>2473</v>
      </c>
      <c r="B2557" t="s">
        <v>2472</v>
      </c>
      <c r="C2557" s="2">
        <v>45639</v>
      </c>
      <c r="D2557" t="s">
        <v>50</v>
      </c>
      <c r="E2557" s="2">
        <v>45668</v>
      </c>
      <c r="F2557">
        <v>1</v>
      </c>
      <c r="G2557">
        <v>192</v>
      </c>
      <c r="H2557" t="s">
        <v>1335</v>
      </c>
      <c r="I2557" t="s">
        <v>1514</v>
      </c>
      <c r="J2557" t="s">
        <v>41</v>
      </c>
      <c r="K2557" t="s">
        <v>42</v>
      </c>
      <c r="L2557" t="s">
        <v>1337</v>
      </c>
      <c r="N2557">
        <v>0</v>
      </c>
      <c r="O2557" t="s">
        <v>45</v>
      </c>
      <c r="P2557">
        <v>0</v>
      </c>
      <c r="Q2557" t="s">
        <v>1939</v>
      </c>
      <c r="R2557" t="s">
        <v>1940</v>
      </c>
      <c r="S2557" t="s">
        <v>48</v>
      </c>
      <c r="T2557">
        <v>30</v>
      </c>
      <c r="U2557">
        <v>0</v>
      </c>
      <c r="V2557">
        <v>0</v>
      </c>
      <c r="W2557">
        <v>3.96</v>
      </c>
      <c r="X2557">
        <v>118.8</v>
      </c>
      <c r="Y2557">
        <v>0</v>
      </c>
      <c r="Z2557">
        <v>0</v>
      </c>
      <c r="AA2557">
        <v>100394</v>
      </c>
      <c r="AB2557">
        <v>9749700</v>
      </c>
      <c r="AC2557" t="s">
        <v>48</v>
      </c>
      <c r="AD2557">
        <v>30</v>
      </c>
      <c r="AE2557">
        <v>0</v>
      </c>
      <c r="AF2557">
        <v>0</v>
      </c>
      <c r="AG2557" t="s">
        <v>49</v>
      </c>
      <c r="AH2557" t="s">
        <v>50</v>
      </c>
      <c r="AI2557" t="s">
        <v>50</v>
      </c>
      <c r="AJ2557" s="2">
        <v>45649</v>
      </c>
      <c r="AK2557" t="s">
        <v>51</v>
      </c>
      <c r="AL2557" s="4" t="str">
        <f t="shared" si="80"/>
        <v>Compras</v>
      </c>
      <c r="AM2557" s="4" t="str">
        <f t="shared" si="79"/>
        <v>Diferentes</v>
      </c>
    </row>
    <row r="2558" spans="1:39" hidden="1" x14ac:dyDescent="0.25">
      <c r="A2558" t="s">
        <v>2473</v>
      </c>
      <c r="B2558" t="s">
        <v>2472</v>
      </c>
      <c r="C2558" s="2">
        <v>45639</v>
      </c>
      <c r="D2558" t="s">
        <v>50</v>
      </c>
      <c r="E2558" s="2">
        <v>45668</v>
      </c>
      <c r="F2558">
        <v>1</v>
      </c>
      <c r="G2558">
        <v>192</v>
      </c>
      <c r="H2558" t="s">
        <v>1335</v>
      </c>
      <c r="I2558" t="s">
        <v>1514</v>
      </c>
      <c r="J2558" t="s">
        <v>41</v>
      </c>
      <c r="K2558" t="s">
        <v>42</v>
      </c>
      <c r="L2558" t="s">
        <v>1337</v>
      </c>
      <c r="N2558">
        <v>0</v>
      </c>
      <c r="O2558" t="s">
        <v>45</v>
      </c>
      <c r="P2558">
        <v>0</v>
      </c>
      <c r="Q2558" t="s">
        <v>1183</v>
      </c>
      <c r="R2558" t="s">
        <v>199</v>
      </c>
      <c r="S2558" t="s">
        <v>48</v>
      </c>
      <c r="T2558">
        <v>30</v>
      </c>
      <c r="U2558">
        <v>0</v>
      </c>
      <c r="V2558">
        <v>0</v>
      </c>
      <c r="W2558">
        <v>4.08</v>
      </c>
      <c r="X2558">
        <v>122.4</v>
      </c>
      <c r="Y2558">
        <v>0</v>
      </c>
      <c r="Z2558">
        <v>0</v>
      </c>
      <c r="AA2558">
        <v>100392</v>
      </c>
      <c r="AB2558">
        <v>9749900</v>
      </c>
      <c r="AC2558" t="s">
        <v>48</v>
      </c>
      <c r="AD2558">
        <v>30</v>
      </c>
      <c r="AE2558">
        <v>0</v>
      </c>
      <c r="AF2558">
        <v>0</v>
      </c>
      <c r="AG2558" t="s">
        <v>49</v>
      </c>
      <c r="AH2558" t="s">
        <v>50</v>
      </c>
      <c r="AI2558" t="s">
        <v>50</v>
      </c>
      <c r="AJ2558" s="2">
        <v>45649</v>
      </c>
      <c r="AK2558" t="s">
        <v>51</v>
      </c>
      <c r="AL2558" s="4" t="str">
        <f t="shared" si="80"/>
        <v>Compras</v>
      </c>
      <c r="AM2558" s="4" t="str">
        <f t="shared" si="79"/>
        <v>Diferentes</v>
      </c>
    </row>
    <row r="2559" spans="1:39" hidden="1" x14ac:dyDescent="0.25">
      <c r="A2559" t="s">
        <v>2473</v>
      </c>
      <c r="B2559" t="s">
        <v>2472</v>
      </c>
      <c r="C2559" s="2">
        <v>45639</v>
      </c>
      <c r="D2559" t="s">
        <v>50</v>
      </c>
      <c r="E2559" s="2">
        <v>45668</v>
      </c>
      <c r="F2559">
        <v>1</v>
      </c>
      <c r="G2559">
        <v>192</v>
      </c>
      <c r="H2559" t="s">
        <v>1335</v>
      </c>
      <c r="I2559" t="s">
        <v>1514</v>
      </c>
      <c r="J2559" t="s">
        <v>41</v>
      </c>
      <c r="K2559" t="s">
        <v>42</v>
      </c>
      <c r="L2559" t="s">
        <v>1337</v>
      </c>
      <c r="N2559">
        <v>0</v>
      </c>
      <c r="O2559" t="s">
        <v>45</v>
      </c>
      <c r="P2559">
        <v>0</v>
      </c>
      <c r="Q2559" t="s">
        <v>1996</v>
      </c>
      <c r="R2559" t="s">
        <v>746</v>
      </c>
      <c r="S2559" t="s">
        <v>48</v>
      </c>
      <c r="T2559">
        <v>15</v>
      </c>
      <c r="U2559">
        <v>0</v>
      </c>
      <c r="V2559">
        <v>0</v>
      </c>
      <c r="W2559">
        <v>3.99</v>
      </c>
      <c r="X2559">
        <v>59.85</v>
      </c>
      <c r="Y2559">
        <v>0</v>
      </c>
      <c r="Z2559">
        <v>0</v>
      </c>
      <c r="AA2559">
        <v>100391</v>
      </c>
      <c r="AB2559">
        <v>9750000</v>
      </c>
      <c r="AC2559" t="s">
        <v>48</v>
      </c>
      <c r="AD2559">
        <v>25</v>
      </c>
      <c r="AE2559">
        <v>0</v>
      </c>
      <c r="AF2559">
        <v>0</v>
      </c>
      <c r="AG2559" t="s">
        <v>54</v>
      </c>
      <c r="AH2559" t="s">
        <v>50</v>
      </c>
      <c r="AI2559" t="s">
        <v>50</v>
      </c>
      <c r="AJ2559" s="2">
        <v>45649</v>
      </c>
      <c r="AK2559" t="s">
        <v>51</v>
      </c>
      <c r="AL2559" s="4" t="str">
        <f t="shared" si="80"/>
        <v>Compras</v>
      </c>
      <c r="AM2559" s="4" t="str">
        <f t="shared" si="79"/>
        <v>Diferentes</v>
      </c>
    </row>
    <row r="2560" spans="1:39" hidden="1" x14ac:dyDescent="0.25">
      <c r="B2560" t="s">
        <v>2472</v>
      </c>
      <c r="Q2560" t="s">
        <v>2370</v>
      </c>
      <c r="R2560" t="s">
        <v>2371</v>
      </c>
      <c r="Z2560">
        <v>0</v>
      </c>
      <c r="AA2560">
        <v>100393</v>
      </c>
      <c r="AB2560">
        <v>9749800</v>
      </c>
      <c r="AC2560" t="s">
        <v>48</v>
      </c>
      <c r="AD2560">
        <v>50</v>
      </c>
      <c r="AE2560">
        <v>50</v>
      </c>
      <c r="AF2560">
        <v>50</v>
      </c>
      <c r="AG2560" t="s">
        <v>49</v>
      </c>
      <c r="AH2560" s="2">
        <v>45642</v>
      </c>
      <c r="AI2560" t="s">
        <v>50</v>
      </c>
      <c r="AJ2560" s="2">
        <v>45649</v>
      </c>
      <c r="AK2560" t="s">
        <v>51</v>
      </c>
      <c r="AL2560" s="4" t="str">
        <f t="shared" si="80"/>
        <v>Expedição</v>
      </c>
      <c r="AM2560" s="4" t="str">
        <f t="shared" si="79"/>
        <v>Iguais</v>
      </c>
    </row>
    <row r="2561" spans="1:39" hidden="1" x14ac:dyDescent="0.25">
      <c r="B2561" t="s">
        <v>2474</v>
      </c>
      <c r="Q2561" t="s">
        <v>2410</v>
      </c>
      <c r="R2561" t="s">
        <v>2411</v>
      </c>
      <c r="Z2561">
        <v>0</v>
      </c>
      <c r="AA2561">
        <v>100389</v>
      </c>
      <c r="AB2561">
        <v>9750200</v>
      </c>
      <c r="AC2561" t="s">
        <v>48</v>
      </c>
      <c r="AD2561">
        <v>50</v>
      </c>
      <c r="AE2561">
        <v>50</v>
      </c>
      <c r="AF2561">
        <v>50</v>
      </c>
      <c r="AG2561" t="s">
        <v>49</v>
      </c>
      <c r="AH2561" s="2">
        <v>45642</v>
      </c>
      <c r="AI2561" t="s">
        <v>50</v>
      </c>
      <c r="AJ2561" s="2">
        <v>45649</v>
      </c>
      <c r="AK2561" t="s">
        <v>51</v>
      </c>
      <c r="AL2561" s="4" t="str">
        <f t="shared" si="80"/>
        <v>Expedição</v>
      </c>
      <c r="AM2561" s="4" t="str">
        <f t="shared" si="79"/>
        <v>Iguais</v>
      </c>
    </row>
    <row r="2562" spans="1:39" hidden="1" x14ac:dyDescent="0.25">
      <c r="B2562" t="s">
        <v>2474</v>
      </c>
      <c r="Q2562" t="s">
        <v>1529</v>
      </c>
      <c r="R2562" t="s">
        <v>1530</v>
      </c>
      <c r="Z2562">
        <v>0</v>
      </c>
      <c r="AA2562">
        <v>100388</v>
      </c>
      <c r="AB2562">
        <v>9750300</v>
      </c>
      <c r="AC2562" t="s">
        <v>48</v>
      </c>
      <c r="AD2562">
        <v>50</v>
      </c>
      <c r="AE2562">
        <v>50</v>
      </c>
      <c r="AF2562">
        <v>50</v>
      </c>
      <c r="AG2562" t="s">
        <v>49</v>
      </c>
      <c r="AH2562" s="2">
        <v>45642</v>
      </c>
      <c r="AI2562" t="s">
        <v>50</v>
      </c>
      <c r="AJ2562" s="2">
        <v>45649</v>
      </c>
      <c r="AK2562" t="s">
        <v>51</v>
      </c>
      <c r="AL2562" s="4" t="str">
        <f t="shared" si="80"/>
        <v>Expedição</v>
      </c>
      <c r="AM2562" s="4" t="str">
        <f t="shared" si="79"/>
        <v>Iguais</v>
      </c>
    </row>
    <row r="2563" spans="1:39" hidden="1" x14ac:dyDescent="0.25">
      <c r="A2563" t="s">
        <v>2475</v>
      </c>
      <c r="B2563" t="s">
        <v>2474</v>
      </c>
      <c r="C2563" s="2">
        <v>45639</v>
      </c>
      <c r="D2563" t="s">
        <v>50</v>
      </c>
      <c r="E2563" s="2">
        <v>45659</v>
      </c>
      <c r="F2563">
        <v>2</v>
      </c>
      <c r="G2563">
        <v>192</v>
      </c>
      <c r="H2563" t="s">
        <v>1335</v>
      </c>
      <c r="I2563" t="s">
        <v>1514</v>
      </c>
      <c r="J2563" t="s">
        <v>41</v>
      </c>
      <c r="K2563" t="s">
        <v>42</v>
      </c>
      <c r="L2563" t="s">
        <v>1337</v>
      </c>
      <c r="N2563">
        <v>0</v>
      </c>
      <c r="O2563" t="s">
        <v>189</v>
      </c>
      <c r="P2563">
        <v>0</v>
      </c>
      <c r="Q2563" t="s">
        <v>1555</v>
      </c>
      <c r="R2563" t="s">
        <v>630</v>
      </c>
      <c r="S2563" t="s">
        <v>465</v>
      </c>
      <c r="T2563">
        <v>50</v>
      </c>
      <c r="U2563">
        <v>0</v>
      </c>
      <c r="V2563">
        <v>0</v>
      </c>
      <c r="W2563">
        <v>4.01</v>
      </c>
      <c r="X2563">
        <v>200.5</v>
      </c>
      <c r="Y2563">
        <v>0</v>
      </c>
      <c r="Z2563">
        <v>0</v>
      </c>
      <c r="AA2563">
        <v>100376</v>
      </c>
      <c r="AB2563">
        <v>9751500</v>
      </c>
      <c r="AC2563" t="s">
        <v>465</v>
      </c>
      <c r="AD2563">
        <v>50</v>
      </c>
      <c r="AE2563">
        <v>0</v>
      </c>
      <c r="AF2563">
        <v>0</v>
      </c>
      <c r="AG2563" t="s">
        <v>49</v>
      </c>
      <c r="AH2563" t="s">
        <v>50</v>
      </c>
      <c r="AI2563" t="s">
        <v>50</v>
      </c>
      <c r="AJ2563" s="2">
        <v>45649</v>
      </c>
      <c r="AK2563" t="s">
        <v>51</v>
      </c>
      <c r="AL2563" s="4" t="str">
        <f t="shared" si="80"/>
        <v>Compras</v>
      </c>
      <c r="AM2563" s="4" t="str">
        <f t="shared" si="79"/>
        <v>Diferentes</v>
      </c>
    </row>
    <row r="2564" spans="1:39" hidden="1" x14ac:dyDescent="0.25">
      <c r="A2564" t="s">
        <v>2476</v>
      </c>
      <c r="B2564" t="s">
        <v>2474</v>
      </c>
      <c r="C2564" s="2">
        <v>45639</v>
      </c>
      <c r="D2564" s="2">
        <v>45646</v>
      </c>
      <c r="E2564" s="2">
        <v>45659</v>
      </c>
      <c r="F2564">
        <v>2</v>
      </c>
      <c r="G2564">
        <v>192</v>
      </c>
      <c r="H2564" t="s">
        <v>1335</v>
      </c>
      <c r="I2564" t="s">
        <v>1514</v>
      </c>
      <c r="J2564" t="s">
        <v>41</v>
      </c>
      <c r="K2564" t="s">
        <v>42</v>
      </c>
      <c r="L2564" t="s">
        <v>1337</v>
      </c>
      <c r="N2564">
        <v>0</v>
      </c>
      <c r="O2564" t="s">
        <v>189</v>
      </c>
      <c r="P2564">
        <v>0</v>
      </c>
      <c r="Q2564" t="s">
        <v>2289</v>
      </c>
      <c r="R2564" t="s">
        <v>2290</v>
      </c>
      <c r="S2564" t="s">
        <v>465</v>
      </c>
      <c r="T2564">
        <v>50</v>
      </c>
      <c r="U2564">
        <v>0</v>
      </c>
      <c r="V2564">
        <v>0</v>
      </c>
      <c r="W2564">
        <v>4.21</v>
      </c>
      <c r="X2564">
        <v>210.5</v>
      </c>
      <c r="Y2564">
        <v>0</v>
      </c>
      <c r="Z2564">
        <v>0</v>
      </c>
      <c r="AA2564">
        <v>100390</v>
      </c>
      <c r="AB2564">
        <v>9750100</v>
      </c>
      <c r="AC2564" t="s">
        <v>465</v>
      </c>
      <c r="AD2564">
        <v>50</v>
      </c>
      <c r="AE2564">
        <v>50</v>
      </c>
      <c r="AF2564">
        <v>50</v>
      </c>
      <c r="AG2564" t="s">
        <v>54</v>
      </c>
      <c r="AH2564" s="2">
        <v>45642</v>
      </c>
      <c r="AI2564" t="s">
        <v>50</v>
      </c>
      <c r="AJ2564" s="2">
        <v>45649</v>
      </c>
      <c r="AK2564" t="s">
        <v>51</v>
      </c>
      <c r="AL2564" s="4" t="s">
        <v>4928</v>
      </c>
      <c r="AM2564" s="4" t="str">
        <f t="shared" si="79"/>
        <v>Iguais</v>
      </c>
    </row>
    <row r="2565" spans="1:39" hidden="1" x14ac:dyDescent="0.25">
      <c r="B2565" t="s">
        <v>2474</v>
      </c>
      <c r="Q2565" t="s">
        <v>2477</v>
      </c>
      <c r="R2565" t="s">
        <v>2478</v>
      </c>
      <c r="Z2565">
        <v>0</v>
      </c>
      <c r="AA2565">
        <v>100387</v>
      </c>
      <c r="AB2565">
        <v>9750400</v>
      </c>
      <c r="AC2565" t="s">
        <v>18</v>
      </c>
      <c r="AD2565">
        <v>30</v>
      </c>
      <c r="AE2565">
        <v>30</v>
      </c>
      <c r="AF2565">
        <v>30</v>
      </c>
      <c r="AG2565" t="s">
        <v>54</v>
      </c>
      <c r="AH2565" s="2">
        <v>45642</v>
      </c>
      <c r="AI2565" t="s">
        <v>50</v>
      </c>
      <c r="AJ2565" s="2">
        <v>45649</v>
      </c>
      <c r="AK2565" t="s">
        <v>51</v>
      </c>
      <c r="AL2565" s="4" t="str">
        <f t="shared" si="80"/>
        <v>Expedição</v>
      </c>
      <c r="AM2565" s="4" t="str">
        <f t="shared" si="79"/>
        <v>Iguais</v>
      </c>
    </row>
    <row r="2566" spans="1:39" hidden="1" x14ac:dyDescent="0.25">
      <c r="A2566" t="s">
        <v>2475</v>
      </c>
      <c r="B2566" t="s">
        <v>2474</v>
      </c>
      <c r="C2566" s="2">
        <v>45639</v>
      </c>
      <c r="D2566" t="s">
        <v>50</v>
      </c>
      <c r="E2566" s="2">
        <v>45659</v>
      </c>
      <c r="F2566">
        <v>2</v>
      </c>
      <c r="G2566">
        <v>192</v>
      </c>
      <c r="H2566" t="s">
        <v>1335</v>
      </c>
      <c r="I2566" t="s">
        <v>1514</v>
      </c>
      <c r="J2566" t="s">
        <v>41</v>
      </c>
      <c r="K2566" t="s">
        <v>42</v>
      </c>
      <c r="L2566" t="s">
        <v>1337</v>
      </c>
      <c r="N2566">
        <v>0</v>
      </c>
      <c r="O2566" t="s">
        <v>189</v>
      </c>
      <c r="P2566">
        <v>0</v>
      </c>
      <c r="Q2566" t="s">
        <v>1532</v>
      </c>
      <c r="R2566" t="s">
        <v>274</v>
      </c>
      <c r="S2566" t="s">
        <v>48</v>
      </c>
      <c r="T2566">
        <v>30</v>
      </c>
      <c r="U2566">
        <v>0</v>
      </c>
      <c r="V2566">
        <v>0</v>
      </c>
      <c r="W2566">
        <v>16.72</v>
      </c>
      <c r="X2566">
        <v>501.6</v>
      </c>
      <c r="Y2566">
        <v>0</v>
      </c>
      <c r="Z2566">
        <v>0</v>
      </c>
      <c r="AA2566">
        <v>100386</v>
      </c>
      <c r="AB2566">
        <v>9750500</v>
      </c>
      <c r="AC2566" t="s">
        <v>48</v>
      </c>
      <c r="AD2566">
        <v>30</v>
      </c>
      <c r="AE2566">
        <v>0</v>
      </c>
      <c r="AF2566">
        <v>30</v>
      </c>
      <c r="AG2566" t="s">
        <v>49</v>
      </c>
      <c r="AH2566" s="2">
        <v>45645</v>
      </c>
      <c r="AI2566" t="s">
        <v>50</v>
      </c>
      <c r="AJ2566" s="2">
        <v>45649</v>
      </c>
      <c r="AK2566" t="s">
        <v>51</v>
      </c>
      <c r="AL2566" s="4" t="str">
        <f t="shared" si="80"/>
        <v>Embalagem</v>
      </c>
      <c r="AM2566" s="4" t="str">
        <f t="shared" si="79"/>
        <v>Diferentes</v>
      </c>
    </row>
    <row r="2567" spans="1:39" hidden="1" x14ac:dyDescent="0.25">
      <c r="B2567" t="s">
        <v>2474</v>
      </c>
      <c r="Q2567" t="s">
        <v>1768</v>
      </c>
      <c r="R2567" t="s">
        <v>297</v>
      </c>
      <c r="Z2567">
        <v>0</v>
      </c>
      <c r="AA2567">
        <v>100385</v>
      </c>
      <c r="AB2567">
        <v>9750600</v>
      </c>
      <c r="AC2567" t="s">
        <v>48</v>
      </c>
      <c r="AD2567">
        <v>25</v>
      </c>
      <c r="AE2567">
        <v>0</v>
      </c>
      <c r="AF2567">
        <v>0</v>
      </c>
      <c r="AG2567" t="s">
        <v>49</v>
      </c>
      <c r="AH2567" t="s">
        <v>50</v>
      </c>
      <c r="AI2567" t="s">
        <v>50</v>
      </c>
      <c r="AJ2567" s="2">
        <v>45649</v>
      </c>
      <c r="AK2567" t="s">
        <v>51</v>
      </c>
      <c r="AL2567" s="4" t="str">
        <f t="shared" si="80"/>
        <v>Compras</v>
      </c>
      <c r="AM2567" s="4" t="str">
        <f t="shared" si="79"/>
        <v>Diferentes</v>
      </c>
    </row>
    <row r="2568" spans="1:39" hidden="1" x14ac:dyDescent="0.25">
      <c r="B2568" t="s">
        <v>2474</v>
      </c>
      <c r="Q2568" t="s">
        <v>1571</v>
      </c>
      <c r="R2568" t="s">
        <v>1572</v>
      </c>
      <c r="Z2568">
        <v>0</v>
      </c>
      <c r="AA2568">
        <v>100360</v>
      </c>
      <c r="AB2568">
        <v>9753100</v>
      </c>
      <c r="AC2568" t="s">
        <v>465</v>
      </c>
      <c r="AD2568">
        <v>50</v>
      </c>
      <c r="AE2568">
        <v>50</v>
      </c>
      <c r="AF2568">
        <v>50</v>
      </c>
      <c r="AG2568" t="s">
        <v>49</v>
      </c>
      <c r="AH2568" s="2">
        <v>45642</v>
      </c>
      <c r="AI2568" t="s">
        <v>50</v>
      </c>
      <c r="AJ2568" s="2">
        <v>45649</v>
      </c>
      <c r="AK2568" t="s">
        <v>51</v>
      </c>
      <c r="AL2568" s="4" t="str">
        <f t="shared" si="80"/>
        <v>Expedição</v>
      </c>
      <c r="AM2568" s="4" t="str">
        <f t="shared" si="79"/>
        <v>Iguais</v>
      </c>
    </row>
    <row r="2569" spans="1:39" hidden="1" x14ac:dyDescent="0.25">
      <c r="B2569" t="s">
        <v>2474</v>
      </c>
      <c r="Q2569" t="s">
        <v>1402</v>
      </c>
      <c r="R2569" t="s">
        <v>1403</v>
      </c>
      <c r="Z2569">
        <v>0</v>
      </c>
      <c r="AA2569">
        <v>100359</v>
      </c>
      <c r="AB2569">
        <v>9753200</v>
      </c>
      <c r="AC2569" t="s">
        <v>465</v>
      </c>
      <c r="AD2569">
        <v>50</v>
      </c>
      <c r="AE2569">
        <v>50</v>
      </c>
      <c r="AF2569">
        <v>50</v>
      </c>
      <c r="AG2569" t="s">
        <v>49</v>
      </c>
      <c r="AH2569" s="2">
        <v>45642</v>
      </c>
      <c r="AI2569" t="s">
        <v>50</v>
      </c>
      <c r="AJ2569" s="2">
        <v>45649</v>
      </c>
      <c r="AK2569" t="s">
        <v>51</v>
      </c>
      <c r="AL2569" s="4" t="str">
        <f t="shared" si="80"/>
        <v>Expedição</v>
      </c>
      <c r="AM2569" s="4" t="str">
        <f t="shared" si="79"/>
        <v>Iguais</v>
      </c>
    </row>
    <row r="2570" spans="1:39" hidden="1" x14ac:dyDescent="0.25">
      <c r="A2570" t="s">
        <v>2479</v>
      </c>
      <c r="B2570" t="s">
        <v>2474</v>
      </c>
      <c r="C2570" s="2">
        <v>45639</v>
      </c>
      <c r="D2570" s="2">
        <v>45664</v>
      </c>
      <c r="E2570" s="2">
        <v>45659</v>
      </c>
      <c r="F2570">
        <v>2</v>
      </c>
      <c r="G2570">
        <v>192</v>
      </c>
      <c r="H2570" t="s">
        <v>1335</v>
      </c>
      <c r="I2570" t="s">
        <v>1514</v>
      </c>
      <c r="J2570" t="s">
        <v>41</v>
      </c>
      <c r="K2570" t="s">
        <v>42</v>
      </c>
      <c r="L2570" t="s">
        <v>1337</v>
      </c>
      <c r="N2570">
        <v>0</v>
      </c>
      <c r="O2570" t="s">
        <v>189</v>
      </c>
      <c r="P2570">
        <v>0</v>
      </c>
      <c r="Q2570" t="s">
        <v>1719</v>
      </c>
      <c r="R2570" t="s">
        <v>932</v>
      </c>
      <c r="S2570" t="s">
        <v>48</v>
      </c>
      <c r="T2570">
        <v>50</v>
      </c>
      <c r="U2570">
        <v>0</v>
      </c>
      <c r="V2570">
        <v>0</v>
      </c>
      <c r="W2570">
        <v>5.34</v>
      </c>
      <c r="X2570">
        <v>267</v>
      </c>
      <c r="Y2570">
        <v>0</v>
      </c>
      <c r="Z2570">
        <v>0</v>
      </c>
      <c r="AA2570">
        <v>100373</v>
      </c>
      <c r="AB2570">
        <v>9751800</v>
      </c>
      <c r="AC2570" t="s">
        <v>48</v>
      </c>
      <c r="AD2570">
        <v>50</v>
      </c>
      <c r="AE2570">
        <v>50</v>
      </c>
      <c r="AF2570">
        <v>50</v>
      </c>
      <c r="AG2570" t="s">
        <v>49</v>
      </c>
      <c r="AH2570" s="2">
        <v>45652</v>
      </c>
      <c r="AI2570" t="s">
        <v>50</v>
      </c>
      <c r="AJ2570" s="2">
        <v>45649</v>
      </c>
      <c r="AK2570" t="s">
        <v>51</v>
      </c>
      <c r="AL2570" s="4" t="s">
        <v>4928</v>
      </c>
      <c r="AM2570" s="4" t="str">
        <f t="shared" si="79"/>
        <v>Iguais</v>
      </c>
    </row>
    <row r="2571" spans="1:39" hidden="1" x14ac:dyDescent="0.25">
      <c r="B2571" t="s">
        <v>2474</v>
      </c>
      <c r="Q2571" t="s">
        <v>2344</v>
      </c>
      <c r="R2571" t="s">
        <v>2345</v>
      </c>
      <c r="Z2571">
        <v>0</v>
      </c>
      <c r="AA2571">
        <v>100381</v>
      </c>
      <c r="AB2571">
        <v>9751000</v>
      </c>
      <c r="AC2571" t="s">
        <v>465</v>
      </c>
      <c r="AD2571">
        <v>50</v>
      </c>
      <c r="AE2571">
        <v>50</v>
      </c>
      <c r="AF2571">
        <v>50</v>
      </c>
      <c r="AG2571" t="s">
        <v>54</v>
      </c>
      <c r="AH2571" s="2">
        <v>45642</v>
      </c>
      <c r="AI2571" t="s">
        <v>50</v>
      </c>
      <c r="AJ2571" s="2">
        <v>45649</v>
      </c>
      <c r="AK2571" t="s">
        <v>51</v>
      </c>
      <c r="AL2571" s="4" t="str">
        <f t="shared" ref="AL2571:AL2633" si="81">IF(AND(AE2571=0, AF2571=0), "Compras", IF(AND(AE2571=0, AF2571&gt;0), "Embalagem", IF(AND(AE2571&gt;0, AF2571&gt;0), "Expedição", "Separação")))</f>
        <v>Expedição</v>
      </c>
      <c r="AM2571" s="4" t="str">
        <f t="shared" ref="AM2571:AM2634" si="82">IF(AND(AD2571=AE2571,AE2571=AF2571), "Iguais", "Diferentes")</f>
        <v>Iguais</v>
      </c>
    </row>
    <row r="2572" spans="1:39" hidden="1" x14ac:dyDescent="0.25">
      <c r="B2572" t="s">
        <v>2474</v>
      </c>
      <c r="Q2572" t="s">
        <v>2346</v>
      </c>
      <c r="R2572" t="s">
        <v>2347</v>
      </c>
      <c r="Z2572">
        <v>0</v>
      </c>
      <c r="AA2572">
        <v>100382</v>
      </c>
      <c r="AB2572">
        <v>9750900</v>
      </c>
      <c r="AC2572" t="s">
        <v>48</v>
      </c>
      <c r="AD2572">
        <v>50</v>
      </c>
      <c r="AE2572">
        <v>50</v>
      </c>
      <c r="AF2572">
        <v>50</v>
      </c>
      <c r="AG2572" t="s">
        <v>54</v>
      </c>
      <c r="AH2572" s="2">
        <v>45642</v>
      </c>
      <c r="AI2572" t="s">
        <v>50</v>
      </c>
      <c r="AJ2572" s="2">
        <v>45649</v>
      </c>
      <c r="AK2572" t="s">
        <v>51</v>
      </c>
      <c r="AL2572" s="4" t="str">
        <f t="shared" si="81"/>
        <v>Expedição</v>
      </c>
      <c r="AM2572" s="4" t="str">
        <f t="shared" si="82"/>
        <v>Iguais</v>
      </c>
    </row>
    <row r="2573" spans="1:39" hidden="1" x14ac:dyDescent="0.25">
      <c r="B2573" t="s">
        <v>2474</v>
      </c>
      <c r="Q2573" t="s">
        <v>1645</v>
      </c>
      <c r="R2573" t="s">
        <v>1646</v>
      </c>
      <c r="Z2573">
        <v>0</v>
      </c>
      <c r="AA2573">
        <v>100383</v>
      </c>
      <c r="AB2573">
        <v>9750800</v>
      </c>
      <c r="AC2573" t="s">
        <v>465</v>
      </c>
      <c r="AD2573">
        <v>10</v>
      </c>
      <c r="AE2573">
        <v>10</v>
      </c>
      <c r="AF2573">
        <v>10</v>
      </c>
      <c r="AG2573" t="s">
        <v>49</v>
      </c>
      <c r="AH2573" s="2">
        <v>45642</v>
      </c>
      <c r="AI2573" t="s">
        <v>50</v>
      </c>
      <c r="AJ2573" s="2">
        <v>45649</v>
      </c>
      <c r="AK2573" t="s">
        <v>51</v>
      </c>
      <c r="AL2573" s="4" t="str">
        <f t="shared" si="81"/>
        <v>Expedição</v>
      </c>
      <c r="AM2573" s="4" t="str">
        <f t="shared" si="82"/>
        <v>Iguais</v>
      </c>
    </row>
    <row r="2574" spans="1:39" hidden="1" x14ac:dyDescent="0.25">
      <c r="B2574" t="s">
        <v>2474</v>
      </c>
      <c r="Q2574" t="s">
        <v>2480</v>
      </c>
      <c r="R2574" t="s">
        <v>2481</v>
      </c>
      <c r="Z2574">
        <v>0</v>
      </c>
      <c r="AA2574">
        <v>100384</v>
      </c>
      <c r="AB2574">
        <v>9750700</v>
      </c>
      <c r="AC2574" t="s">
        <v>465</v>
      </c>
      <c r="AD2574">
        <v>10</v>
      </c>
      <c r="AE2574">
        <v>10</v>
      </c>
      <c r="AF2574">
        <v>10</v>
      </c>
      <c r="AG2574" t="s">
        <v>49</v>
      </c>
      <c r="AH2574" s="2">
        <v>45642</v>
      </c>
      <c r="AI2574" t="s">
        <v>50</v>
      </c>
      <c r="AJ2574" s="2">
        <v>45649</v>
      </c>
      <c r="AK2574" t="s">
        <v>51</v>
      </c>
      <c r="AL2574" s="4" t="str">
        <f t="shared" si="81"/>
        <v>Expedição</v>
      </c>
      <c r="AM2574" s="4" t="str">
        <f t="shared" si="82"/>
        <v>Iguais</v>
      </c>
    </row>
    <row r="2575" spans="1:39" hidden="1" x14ac:dyDescent="0.25">
      <c r="B2575" t="s">
        <v>2474</v>
      </c>
      <c r="Q2575" t="s">
        <v>1908</v>
      </c>
      <c r="R2575" t="s">
        <v>1909</v>
      </c>
      <c r="Z2575">
        <v>0</v>
      </c>
      <c r="AA2575">
        <v>100379</v>
      </c>
      <c r="AB2575">
        <v>9751200</v>
      </c>
      <c r="AC2575" t="s">
        <v>48</v>
      </c>
      <c r="AD2575">
        <v>20</v>
      </c>
      <c r="AE2575">
        <v>20</v>
      </c>
      <c r="AF2575">
        <v>20</v>
      </c>
      <c r="AG2575" t="s">
        <v>54</v>
      </c>
      <c r="AH2575" s="2">
        <v>45643</v>
      </c>
      <c r="AI2575" t="s">
        <v>50</v>
      </c>
      <c r="AJ2575" s="2">
        <v>45649</v>
      </c>
      <c r="AK2575" t="s">
        <v>51</v>
      </c>
      <c r="AL2575" s="4" t="str">
        <f t="shared" si="81"/>
        <v>Expedição</v>
      </c>
      <c r="AM2575" s="4" t="str">
        <f t="shared" si="82"/>
        <v>Iguais</v>
      </c>
    </row>
    <row r="2576" spans="1:39" hidden="1" x14ac:dyDescent="0.25">
      <c r="A2576" t="s">
        <v>2476</v>
      </c>
      <c r="B2576" t="s">
        <v>2474</v>
      </c>
      <c r="C2576" s="2">
        <v>45639</v>
      </c>
      <c r="D2576" s="2">
        <v>45646</v>
      </c>
      <c r="E2576" s="2">
        <v>45659</v>
      </c>
      <c r="F2576">
        <v>2</v>
      </c>
      <c r="G2576">
        <v>192</v>
      </c>
      <c r="H2576" t="s">
        <v>1335</v>
      </c>
      <c r="I2576" t="s">
        <v>1514</v>
      </c>
      <c r="J2576" t="s">
        <v>41</v>
      </c>
      <c r="K2576" t="s">
        <v>42</v>
      </c>
      <c r="L2576" t="s">
        <v>1337</v>
      </c>
      <c r="N2576">
        <v>0</v>
      </c>
      <c r="O2576" t="s">
        <v>189</v>
      </c>
      <c r="P2576">
        <v>0</v>
      </c>
      <c r="Q2576" t="s">
        <v>1387</v>
      </c>
      <c r="R2576" t="s">
        <v>1388</v>
      </c>
      <c r="S2576" t="s">
        <v>18</v>
      </c>
      <c r="T2576">
        <v>15</v>
      </c>
      <c r="U2576">
        <v>0</v>
      </c>
      <c r="V2576">
        <v>0</v>
      </c>
      <c r="W2576">
        <v>19</v>
      </c>
      <c r="X2576">
        <v>285</v>
      </c>
      <c r="Y2576">
        <v>0</v>
      </c>
      <c r="Z2576">
        <v>0</v>
      </c>
      <c r="AA2576">
        <v>100378</v>
      </c>
      <c r="AB2576">
        <v>9751300</v>
      </c>
      <c r="AC2576" t="s">
        <v>18</v>
      </c>
      <c r="AD2576">
        <v>25</v>
      </c>
      <c r="AE2576">
        <v>25</v>
      </c>
      <c r="AF2576">
        <v>25</v>
      </c>
      <c r="AG2576" t="s">
        <v>54</v>
      </c>
      <c r="AH2576" s="2">
        <v>45642</v>
      </c>
      <c r="AI2576" t="s">
        <v>50</v>
      </c>
      <c r="AJ2576" s="2">
        <v>45649</v>
      </c>
      <c r="AK2576" t="s">
        <v>51</v>
      </c>
      <c r="AL2576" s="4" t="s">
        <v>4928</v>
      </c>
      <c r="AM2576" s="4" t="str">
        <f t="shared" si="82"/>
        <v>Iguais</v>
      </c>
    </row>
    <row r="2577" spans="1:39" hidden="1" x14ac:dyDescent="0.25">
      <c r="A2577" t="s">
        <v>2475</v>
      </c>
      <c r="B2577" t="s">
        <v>2474</v>
      </c>
      <c r="C2577" s="2">
        <v>45639</v>
      </c>
      <c r="D2577" t="s">
        <v>50</v>
      </c>
      <c r="E2577" s="2">
        <v>45659</v>
      </c>
      <c r="F2577">
        <v>2</v>
      </c>
      <c r="G2577">
        <v>192</v>
      </c>
      <c r="H2577" t="s">
        <v>1335</v>
      </c>
      <c r="I2577" t="s">
        <v>1514</v>
      </c>
      <c r="J2577" t="s">
        <v>41</v>
      </c>
      <c r="K2577" t="s">
        <v>42</v>
      </c>
      <c r="L2577" t="s">
        <v>1337</v>
      </c>
      <c r="N2577">
        <v>0</v>
      </c>
      <c r="O2577" t="s">
        <v>189</v>
      </c>
      <c r="P2577">
        <v>0</v>
      </c>
      <c r="Q2577" t="s">
        <v>2310</v>
      </c>
      <c r="R2577" t="s">
        <v>702</v>
      </c>
      <c r="S2577" t="s">
        <v>48</v>
      </c>
      <c r="T2577">
        <v>50</v>
      </c>
      <c r="U2577">
        <v>0</v>
      </c>
      <c r="V2577">
        <v>0</v>
      </c>
      <c r="W2577">
        <v>4.8099999999999996</v>
      </c>
      <c r="X2577">
        <v>240.5</v>
      </c>
      <c r="Y2577">
        <v>0</v>
      </c>
      <c r="Z2577">
        <v>0</v>
      </c>
      <c r="AA2577">
        <v>100375</v>
      </c>
      <c r="AB2577">
        <v>9751600</v>
      </c>
      <c r="AC2577" t="s">
        <v>48</v>
      </c>
      <c r="AD2577">
        <v>50</v>
      </c>
      <c r="AE2577">
        <v>0</v>
      </c>
      <c r="AF2577">
        <v>25</v>
      </c>
      <c r="AG2577" t="s">
        <v>49</v>
      </c>
      <c r="AH2577" s="2">
        <v>45665</v>
      </c>
      <c r="AI2577" t="s">
        <v>50</v>
      </c>
      <c r="AJ2577" s="2">
        <v>45649</v>
      </c>
      <c r="AK2577" t="s">
        <v>51</v>
      </c>
      <c r="AL2577" s="4" t="str">
        <f t="shared" si="81"/>
        <v>Embalagem</v>
      </c>
      <c r="AM2577" s="4" t="str">
        <f t="shared" si="82"/>
        <v>Diferentes</v>
      </c>
    </row>
    <row r="2578" spans="1:39" hidden="1" x14ac:dyDescent="0.25">
      <c r="B2578" t="s">
        <v>2474</v>
      </c>
      <c r="Q2578" t="s">
        <v>2378</v>
      </c>
      <c r="R2578" t="s">
        <v>708</v>
      </c>
      <c r="Z2578">
        <v>0</v>
      </c>
      <c r="AA2578">
        <v>100377</v>
      </c>
      <c r="AB2578">
        <v>9751400</v>
      </c>
      <c r="AC2578" t="s">
        <v>465</v>
      </c>
      <c r="AD2578">
        <v>50</v>
      </c>
      <c r="AE2578">
        <v>50</v>
      </c>
      <c r="AF2578">
        <v>50</v>
      </c>
      <c r="AG2578" t="s">
        <v>49</v>
      </c>
      <c r="AH2578" s="2">
        <v>45642</v>
      </c>
      <c r="AI2578" t="s">
        <v>50</v>
      </c>
      <c r="AJ2578" s="2">
        <v>45649</v>
      </c>
      <c r="AK2578" t="s">
        <v>51</v>
      </c>
      <c r="AL2578" s="4" t="str">
        <f t="shared" si="81"/>
        <v>Expedição</v>
      </c>
      <c r="AM2578" s="4" t="str">
        <f t="shared" si="82"/>
        <v>Iguais</v>
      </c>
    </row>
    <row r="2579" spans="1:39" hidden="1" x14ac:dyDescent="0.25">
      <c r="A2579" t="s">
        <v>2479</v>
      </c>
      <c r="B2579" t="s">
        <v>2474</v>
      </c>
      <c r="C2579" s="2">
        <v>45639</v>
      </c>
      <c r="D2579" s="2">
        <v>45664</v>
      </c>
      <c r="E2579" s="2">
        <v>45659</v>
      </c>
      <c r="F2579">
        <v>2</v>
      </c>
      <c r="G2579">
        <v>192</v>
      </c>
      <c r="H2579" t="s">
        <v>1335</v>
      </c>
      <c r="I2579" t="s">
        <v>1514</v>
      </c>
      <c r="J2579" t="s">
        <v>41</v>
      </c>
      <c r="K2579" t="s">
        <v>42</v>
      </c>
      <c r="L2579" t="s">
        <v>1337</v>
      </c>
      <c r="N2579">
        <v>0</v>
      </c>
      <c r="O2579" t="s">
        <v>189</v>
      </c>
      <c r="P2579">
        <v>0</v>
      </c>
      <c r="Q2579" t="s">
        <v>1930</v>
      </c>
      <c r="R2579" t="s">
        <v>99</v>
      </c>
      <c r="S2579" t="s">
        <v>465</v>
      </c>
      <c r="T2579">
        <v>30</v>
      </c>
      <c r="U2579">
        <v>0</v>
      </c>
      <c r="V2579">
        <v>0</v>
      </c>
      <c r="W2579">
        <v>4.5199999999999996</v>
      </c>
      <c r="X2579">
        <v>135.6</v>
      </c>
      <c r="Y2579">
        <v>0</v>
      </c>
      <c r="Z2579">
        <v>0</v>
      </c>
      <c r="AA2579">
        <v>100374</v>
      </c>
      <c r="AB2579">
        <v>9751700</v>
      </c>
      <c r="AC2579" t="s">
        <v>465</v>
      </c>
      <c r="AD2579">
        <v>30</v>
      </c>
      <c r="AE2579">
        <v>30</v>
      </c>
      <c r="AF2579">
        <v>30</v>
      </c>
      <c r="AG2579" t="s">
        <v>54</v>
      </c>
      <c r="AH2579" s="2">
        <v>45652</v>
      </c>
      <c r="AI2579" t="s">
        <v>50</v>
      </c>
      <c r="AJ2579" s="2">
        <v>45649</v>
      </c>
      <c r="AK2579" t="s">
        <v>51</v>
      </c>
      <c r="AL2579" s="4" t="s">
        <v>4928</v>
      </c>
      <c r="AM2579" s="4" t="str">
        <f t="shared" si="82"/>
        <v>Iguais</v>
      </c>
    </row>
    <row r="2580" spans="1:39" hidden="1" x14ac:dyDescent="0.25">
      <c r="B2580" t="s">
        <v>2474</v>
      </c>
      <c r="Q2580" t="s">
        <v>1933</v>
      </c>
      <c r="R2580" t="s">
        <v>1934</v>
      </c>
      <c r="Z2580">
        <v>0</v>
      </c>
      <c r="AA2580">
        <v>100371</v>
      </c>
      <c r="AB2580">
        <v>9752000</v>
      </c>
      <c r="AC2580" t="s">
        <v>465</v>
      </c>
      <c r="AD2580">
        <v>25</v>
      </c>
      <c r="AE2580">
        <v>25</v>
      </c>
      <c r="AF2580">
        <v>25</v>
      </c>
      <c r="AG2580" t="s">
        <v>54</v>
      </c>
      <c r="AH2580" s="2">
        <v>45642</v>
      </c>
      <c r="AI2580" t="s">
        <v>50</v>
      </c>
      <c r="AJ2580" s="2">
        <v>45649</v>
      </c>
      <c r="AK2580" t="s">
        <v>51</v>
      </c>
      <c r="AL2580" s="4" t="str">
        <f t="shared" si="81"/>
        <v>Expedição</v>
      </c>
      <c r="AM2580" s="4" t="str">
        <f t="shared" si="82"/>
        <v>Iguais</v>
      </c>
    </row>
    <row r="2581" spans="1:39" hidden="1" x14ac:dyDescent="0.25">
      <c r="A2581" t="s">
        <v>2475</v>
      </c>
      <c r="B2581" t="s">
        <v>2474</v>
      </c>
      <c r="C2581" s="2">
        <v>45639</v>
      </c>
      <c r="D2581" t="s">
        <v>50</v>
      </c>
      <c r="E2581" s="2">
        <v>45659</v>
      </c>
      <c r="F2581">
        <v>2</v>
      </c>
      <c r="G2581">
        <v>192</v>
      </c>
      <c r="H2581" t="s">
        <v>1335</v>
      </c>
      <c r="I2581" t="s">
        <v>1514</v>
      </c>
      <c r="J2581" t="s">
        <v>41</v>
      </c>
      <c r="K2581" t="s">
        <v>42</v>
      </c>
      <c r="L2581" t="s">
        <v>1337</v>
      </c>
      <c r="N2581">
        <v>0</v>
      </c>
      <c r="O2581" t="s">
        <v>189</v>
      </c>
      <c r="P2581">
        <v>0</v>
      </c>
      <c r="Q2581" t="s">
        <v>2354</v>
      </c>
      <c r="R2581" t="s">
        <v>724</v>
      </c>
      <c r="S2581" t="s">
        <v>48</v>
      </c>
      <c r="T2581">
        <v>50</v>
      </c>
      <c r="U2581">
        <v>0</v>
      </c>
      <c r="V2581">
        <v>0</v>
      </c>
      <c r="W2581">
        <v>4.22</v>
      </c>
      <c r="X2581">
        <v>211</v>
      </c>
      <c r="Y2581">
        <v>0</v>
      </c>
      <c r="Z2581">
        <v>0</v>
      </c>
      <c r="AA2581">
        <v>100364</v>
      </c>
      <c r="AB2581">
        <v>9752700</v>
      </c>
      <c r="AC2581" t="s">
        <v>48</v>
      </c>
      <c r="AD2581">
        <v>50</v>
      </c>
      <c r="AE2581">
        <v>0</v>
      </c>
      <c r="AF2581">
        <v>0</v>
      </c>
      <c r="AG2581" t="s">
        <v>54</v>
      </c>
      <c r="AH2581" t="s">
        <v>50</v>
      </c>
      <c r="AI2581" t="s">
        <v>50</v>
      </c>
      <c r="AJ2581" s="2">
        <v>45649</v>
      </c>
      <c r="AK2581" t="s">
        <v>51</v>
      </c>
      <c r="AL2581" s="4" t="str">
        <f t="shared" si="81"/>
        <v>Compras</v>
      </c>
      <c r="AM2581" s="4" t="str">
        <f t="shared" si="82"/>
        <v>Diferentes</v>
      </c>
    </row>
    <row r="2582" spans="1:39" hidden="1" x14ac:dyDescent="0.25">
      <c r="B2582" t="s">
        <v>2474</v>
      </c>
      <c r="Q2582" t="s">
        <v>1841</v>
      </c>
      <c r="R2582" t="s">
        <v>1842</v>
      </c>
      <c r="Z2582">
        <v>0</v>
      </c>
      <c r="AA2582">
        <v>100372</v>
      </c>
      <c r="AB2582">
        <v>9751900</v>
      </c>
      <c r="AC2582" t="s">
        <v>285</v>
      </c>
      <c r="AD2582">
        <v>10</v>
      </c>
      <c r="AE2582">
        <v>10</v>
      </c>
      <c r="AF2582">
        <v>10</v>
      </c>
      <c r="AG2582" t="s">
        <v>49</v>
      </c>
      <c r="AH2582" s="2">
        <v>45642</v>
      </c>
      <c r="AI2582" t="s">
        <v>50</v>
      </c>
      <c r="AJ2582" s="2">
        <v>45649</v>
      </c>
      <c r="AK2582" t="s">
        <v>51</v>
      </c>
      <c r="AL2582" s="4" t="str">
        <f t="shared" si="81"/>
        <v>Expedição</v>
      </c>
      <c r="AM2582" s="4" t="str">
        <f t="shared" si="82"/>
        <v>Iguais</v>
      </c>
    </row>
    <row r="2583" spans="1:39" hidden="1" x14ac:dyDescent="0.25">
      <c r="B2583" t="s">
        <v>2474</v>
      </c>
      <c r="Q2583" t="s">
        <v>2356</v>
      </c>
      <c r="R2583" t="s">
        <v>427</v>
      </c>
      <c r="Z2583">
        <v>0</v>
      </c>
      <c r="AA2583">
        <v>100366</v>
      </c>
      <c r="AB2583">
        <v>9752500</v>
      </c>
      <c r="AC2583" t="s">
        <v>48</v>
      </c>
      <c r="AD2583">
        <v>50</v>
      </c>
      <c r="AE2583">
        <v>50</v>
      </c>
      <c r="AF2583">
        <v>50</v>
      </c>
      <c r="AG2583" t="s">
        <v>49</v>
      </c>
      <c r="AH2583" s="2">
        <v>45642</v>
      </c>
      <c r="AI2583" t="s">
        <v>50</v>
      </c>
      <c r="AJ2583" s="2">
        <v>45649</v>
      </c>
      <c r="AK2583" t="s">
        <v>51</v>
      </c>
      <c r="AL2583" s="4" t="str">
        <f t="shared" si="81"/>
        <v>Expedição</v>
      </c>
      <c r="AM2583" s="4" t="str">
        <f t="shared" si="82"/>
        <v>Iguais</v>
      </c>
    </row>
    <row r="2584" spans="1:39" hidden="1" x14ac:dyDescent="0.25">
      <c r="A2584" t="s">
        <v>2482</v>
      </c>
      <c r="B2584" t="s">
        <v>2474</v>
      </c>
      <c r="C2584" s="2">
        <v>45639</v>
      </c>
      <c r="D2584" s="2">
        <v>45646</v>
      </c>
      <c r="E2584" s="2">
        <v>45659</v>
      </c>
      <c r="F2584">
        <v>2</v>
      </c>
      <c r="G2584">
        <v>192</v>
      </c>
      <c r="H2584" t="s">
        <v>1335</v>
      </c>
      <c r="I2584" t="s">
        <v>1514</v>
      </c>
      <c r="J2584" t="s">
        <v>41</v>
      </c>
      <c r="K2584" t="s">
        <v>42</v>
      </c>
      <c r="L2584" t="s">
        <v>1337</v>
      </c>
      <c r="N2584">
        <v>0</v>
      </c>
      <c r="O2584" t="s">
        <v>189</v>
      </c>
      <c r="P2584">
        <v>0</v>
      </c>
      <c r="Q2584" t="s">
        <v>1448</v>
      </c>
      <c r="R2584" t="s">
        <v>387</v>
      </c>
      <c r="S2584" t="s">
        <v>48</v>
      </c>
      <c r="T2584">
        <v>25</v>
      </c>
      <c r="U2584">
        <v>0</v>
      </c>
      <c r="V2584">
        <v>0</v>
      </c>
      <c r="W2584">
        <v>16.899999999999999</v>
      </c>
      <c r="X2584">
        <v>422.5</v>
      </c>
      <c r="Y2584">
        <v>0</v>
      </c>
      <c r="Z2584">
        <v>0</v>
      </c>
      <c r="AA2584">
        <v>100367</v>
      </c>
      <c r="AB2584">
        <v>9752400</v>
      </c>
      <c r="AC2584" t="s">
        <v>48</v>
      </c>
      <c r="AD2584">
        <v>25</v>
      </c>
      <c r="AE2584">
        <v>25</v>
      </c>
      <c r="AF2584">
        <v>25</v>
      </c>
      <c r="AG2584" t="s">
        <v>49</v>
      </c>
      <c r="AH2584" s="2">
        <v>45643</v>
      </c>
      <c r="AI2584" t="s">
        <v>50</v>
      </c>
      <c r="AJ2584" s="2">
        <v>45649</v>
      </c>
      <c r="AK2584" t="s">
        <v>51</v>
      </c>
      <c r="AL2584" s="4" t="s">
        <v>4928</v>
      </c>
      <c r="AM2584" s="4" t="str">
        <f t="shared" si="82"/>
        <v>Iguais</v>
      </c>
    </row>
    <row r="2585" spans="1:39" hidden="1" x14ac:dyDescent="0.25">
      <c r="B2585" t="s">
        <v>2474</v>
      </c>
      <c r="Q2585" t="s">
        <v>1982</v>
      </c>
      <c r="R2585" t="s">
        <v>1983</v>
      </c>
      <c r="Z2585">
        <v>0</v>
      </c>
      <c r="AA2585">
        <v>100361</v>
      </c>
      <c r="AB2585">
        <v>9753000</v>
      </c>
      <c r="AC2585" t="s">
        <v>465</v>
      </c>
      <c r="AD2585">
        <v>20</v>
      </c>
      <c r="AE2585">
        <v>20</v>
      </c>
      <c r="AF2585">
        <v>20</v>
      </c>
      <c r="AG2585" t="s">
        <v>54</v>
      </c>
      <c r="AH2585" s="2">
        <v>45642</v>
      </c>
      <c r="AI2585" t="s">
        <v>50</v>
      </c>
      <c r="AJ2585" s="2">
        <v>45649</v>
      </c>
      <c r="AK2585" t="s">
        <v>51</v>
      </c>
      <c r="AL2585" s="4" t="str">
        <f t="shared" si="81"/>
        <v>Expedição</v>
      </c>
      <c r="AM2585" s="4" t="str">
        <f t="shared" si="82"/>
        <v>Iguais</v>
      </c>
    </row>
    <row r="2586" spans="1:39" hidden="1" x14ac:dyDescent="0.25">
      <c r="B2586" t="s">
        <v>2474</v>
      </c>
      <c r="Q2586" t="s">
        <v>2294</v>
      </c>
      <c r="R2586" t="s">
        <v>2295</v>
      </c>
      <c r="Z2586">
        <v>0</v>
      </c>
      <c r="AA2586">
        <v>100365</v>
      </c>
      <c r="AB2586">
        <v>9752600</v>
      </c>
      <c r="AC2586" t="s">
        <v>48</v>
      </c>
      <c r="AD2586">
        <v>50</v>
      </c>
      <c r="AE2586">
        <v>50</v>
      </c>
      <c r="AF2586">
        <v>50</v>
      </c>
      <c r="AG2586" t="s">
        <v>49</v>
      </c>
      <c r="AH2586" s="2">
        <v>45642</v>
      </c>
      <c r="AI2586" t="s">
        <v>50</v>
      </c>
      <c r="AJ2586" s="2">
        <v>45649</v>
      </c>
      <c r="AK2586" t="s">
        <v>51</v>
      </c>
      <c r="AL2586" s="4" t="str">
        <f t="shared" si="81"/>
        <v>Expedição</v>
      </c>
      <c r="AM2586" s="4" t="str">
        <f t="shared" si="82"/>
        <v>Iguais</v>
      </c>
    </row>
    <row r="2587" spans="1:39" hidden="1" x14ac:dyDescent="0.25">
      <c r="B2587" t="s">
        <v>2474</v>
      </c>
      <c r="Q2587" t="s">
        <v>1449</v>
      </c>
      <c r="R2587" t="s">
        <v>760</v>
      </c>
      <c r="Z2587">
        <v>0</v>
      </c>
      <c r="AA2587">
        <v>100362</v>
      </c>
      <c r="AB2587">
        <v>9752900</v>
      </c>
      <c r="AC2587" t="s">
        <v>48</v>
      </c>
      <c r="AD2587">
        <v>50</v>
      </c>
      <c r="AE2587">
        <v>50</v>
      </c>
      <c r="AF2587">
        <v>50</v>
      </c>
      <c r="AG2587" t="s">
        <v>49</v>
      </c>
      <c r="AH2587" s="2">
        <v>45642</v>
      </c>
      <c r="AI2587" t="s">
        <v>50</v>
      </c>
      <c r="AJ2587" s="2">
        <v>45649</v>
      </c>
      <c r="AK2587" t="s">
        <v>51</v>
      </c>
      <c r="AL2587" s="4" t="str">
        <f t="shared" si="81"/>
        <v>Expedição</v>
      </c>
      <c r="AM2587" s="4" t="str">
        <f t="shared" si="82"/>
        <v>Iguais</v>
      </c>
    </row>
    <row r="2588" spans="1:39" hidden="1" x14ac:dyDescent="0.25">
      <c r="B2588" t="s">
        <v>2474</v>
      </c>
      <c r="Q2588" t="s">
        <v>2177</v>
      </c>
      <c r="R2588" t="s">
        <v>2178</v>
      </c>
      <c r="Z2588">
        <v>0</v>
      </c>
      <c r="AA2588">
        <v>100363</v>
      </c>
      <c r="AB2588">
        <v>9752800</v>
      </c>
      <c r="AC2588" t="s">
        <v>48</v>
      </c>
      <c r="AD2588">
        <v>50</v>
      </c>
      <c r="AE2588">
        <v>50</v>
      </c>
      <c r="AF2588">
        <v>50</v>
      </c>
      <c r="AG2588" t="s">
        <v>49</v>
      </c>
      <c r="AH2588" s="2">
        <v>45642</v>
      </c>
      <c r="AI2588" t="s">
        <v>50</v>
      </c>
      <c r="AJ2588" s="2">
        <v>45649</v>
      </c>
      <c r="AK2588" t="s">
        <v>51</v>
      </c>
      <c r="AL2588" s="4" t="str">
        <f t="shared" si="81"/>
        <v>Expedição</v>
      </c>
      <c r="AM2588" s="4" t="str">
        <f t="shared" si="82"/>
        <v>Iguais</v>
      </c>
    </row>
    <row r="2589" spans="1:39" hidden="1" x14ac:dyDescent="0.25">
      <c r="A2589" t="s">
        <v>2476</v>
      </c>
      <c r="B2589" t="s">
        <v>2474</v>
      </c>
      <c r="C2589" s="2">
        <v>45639</v>
      </c>
      <c r="D2589" s="2">
        <v>45646</v>
      </c>
      <c r="E2589" s="2">
        <v>45659</v>
      </c>
      <c r="F2589">
        <v>2</v>
      </c>
      <c r="G2589">
        <v>192</v>
      </c>
      <c r="H2589" t="s">
        <v>1335</v>
      </c>
      <c r="I2589" t="s">
        <v>1514</v>
      </c>
      <c r="J2589" t="s">
        <v>41</v>
      </c>
      <c r="K2589" t="s">
        <v>42</v>
      </c>
      <c r="L2589" t="s">
        <v>1337</v>
      </c>
      <c r="N2589">
        <v>0</v>
      </c>
      <c r="O2589" t="s">
        <v>189</v>
      </c>
      <c r="P2589">
        <v>0</v>
      </c>
      <c r="Q2589" t="s">
        <v>2296</v>
      </c>
      <c r="R2589" t="s">
        <v>267</v>
      </c>
      <c r="S2589" t="s">
        <v>465</v>
      </c>
      <c r="T2589">
        <v>50</v>
      </c>
      <c r="U2589">
        <v>0</v>
      </c>
      <c r="V2589">
        <v>0</v>
      </c>
      <c r="W2589">
        <v>4.5199999999999996</v>
      </c>
      <c r="X2589">
        <v>226</v>
      </c>
      <c r="Y2589">
        <v>0</v>
      </c>
      <c r="Z2589">
        <v>0</v>
      </c>
      <c r="AA2589">
        <v>100370</v>
      </c>
      <c r="AB2589">
        <v>9752100</v>
      </c>
      <c r="AC2589" t="s">
        <v>465</v>
      </c>
      <c r="AD2589">
        <v>50</v>
      </c>
      <c r="AE2589">
        <v>50</v>
      </c>
      <c r="AF2589">
        <v>50</v>
      </c>
      <c r="AG2589" t="s">
        <v>49</v>
      </c>
      <c r="AH2589" s="2">
        <v>45642</v>
      </c>
      <c r="AI2589" t="s">
        <v>50</v>
      </c>
      <c r="AJ2589" s="2">
        <v>45649</v>
      </c>
      <c r="AK2589" t="s">
        <v>51</v>
      </c>
      <c r="AL2589" s="4" t="s">
        <v>4928</v>
      </c>
      <c r="AM2589" s="4" t="str">
        <f t="shared" si="82"/>
        <v>Iguais</v>
      </c>
    </row>
    <row r="2590" spans="1:39" hidden="1" x14ac:dyDescent="0.25">
      <c r="A2590" t="s">
        <v>2476</v>
      </c>
      <c r="B2590" t="s">
        <v>2474</v>
      </c>
      <c r="C2590" s="2">
        <v>45639</v>
      </c>
      <c r="D2590" s="2">
        <v>45646</v>
      </c>
      <c r="E2590" s="2">
        <v>45659</v>
      </c>
      <c r="F2590">
        <v>2</v>
      </c>
      <c r="G2590">
        <v>192</v>
      </c>
      <c r="H2590" t="s">
        <v>1335</v>
      </c>
      <c r="I2590" t="s">
        <v>1514</v>
      </c>
      <c r="J2590" t="s">
        <v>41</v>
      </c>
      <c r="K2590" t="s">
        <v>42</v>
      </c>
      <c r="L2590" t="s">
        <v>1337</v>
      </c>
      <c r="N2590">
        <v>0</v>
      </c>
      <c r="O2590" t="s">
        <v>189</v>
      </c>
      <c r="P2590">
        <v>0</v>
      </c>
      <c r="Q2590" t="s">
        <v>2269</v>
      </c>
      <c r="R2590" t="s">
        <v>865</v>
      </c>
      <c r="S2590" t="s">
        <v>465</v>
      </c>
      <c r="T2590">
        <v>50</v>
      </c>
      <c r="U2590">
        <v>0</v>
      </c>
      <c r="V2590">
        <v>0</v>
      </c>
      <c r="W2590">
        <v>4.5199999999999996</v>
      </c>
      <c r="X2590">
        <v>226</v>
      </c>
      <c r="Y2590">
        <v>0</v>
      </c>
      <c r="Z2590">
        <v>0</v>
      </c>
      <c r="AA2590">
        <v>100369</v>
      </c>
      <c r="AB2590">
        <v>9752200</v>
      </c>
      <c r="AC2590" t="s">
        <v>465</v>
      </c>
      <c r="AD2590">
        <v>50</v>
      </c>
      <c r="AE2590">
        <v>50</v>
      </c>
      <c r="AF2590">
        <v>50</v>
      </c>
      <c r="AG2590" t="s">
        <v>49</v>
      </c>
      <c r="AH2590" s="2">
        <v>45642</v>
      </c>
      <c r="AI2590" t="s">
        <v>50</v>
      </c>
      <c r="AJ2590" s="2">
        <v>45649</v>
      </c>
      <c r="AK2590" t="s">
        <v>51</v>
      </c>
      <c r="AL2590" s="4" t="s">
        <v>4928</v>
      </c>
      <c r="AM2590" s="4" t="str">
        <f t="shared" si="82"/>
        <v>Iguais</v>
      </c>
    </row>
    <row r="2591" spans="1:39" hidden="1" x14ac:dyDescent="0.25">
      <c r="A2591" t="s">
        <v>2476</v>
      </c>
      <c r="B2591" t="s">
        <v>2474</v>
      </c>
      <c r="C2591" s="2">
        <v>45639</v>
      </c>
      <c r="D2591" s="2">
        <v>45646</v>
      </c>
      <c r="E2591" s="2">
        <v>45659</v>
      </c>
      <c r="F2591">
        <v>2</v>
      </c>
      <c r="G2591">
        <v>192</v>
      </c>
      <c r="H2591" t="s">
        <v>1335</v>
      </c>
      <c r="I2591" t="s">
        <v>1514</v>
      </c>
      <c r="J2591" t="s">
        <v>41</v>
      </c>
      <c r="K2591" t="s">
        <v>42</v>
      </c>
      <c r="L2591" t="s">
        <v>1337</v>
      </c>
      <c r="N2591">
        <v>0</v>
      </c>
      <c r="O2591" t="s">
        <v>189</v>
      </c>
      <c r="P2591">
        <v>0</v>
      </c>
      <c r="Q2591" t="s">
        <v>2483</v>
      </c>
      <c r="R2591" t="s">
        <v>177</v>
      </c>
      <c r="S2591" t="s">
        <v>465</v>
      </c>
      <c r="T2591">
        <v>30</v>
      </c>
      <c r="U2591">
        <v>0</v>
      </c>
      <c r="V2591">
        <v>0</v>
      </c>
      <c r="W2591">
        <v>4.5199999999999996</v>
      </c>
      <c r="X2591">
        <v>135.6</v>
      </c>
      <c r="Y2591">
        <v>0</v>
      </c>
      <c r="Z2591">
        <v>0</v>
      </c>
      <c r="AA2591">
        <v>100368</v>
      </c>
      <c r="AB2591">
        <v>9752300</v>
      </c>
      <c r="AC2591" t="s">
        <v>465</v>
      </c>
      <c r="AD2591">
        <v>50</v>
      </c>
      <c r="AE2591">
        <v>50</v>
      </c>
      <c r="AF2591">
        <v>50</v>
      </c>
      <c r="AG2591" t="s">
        <v>49</v>
      </c>
      <c r="AH2591" s="2">
        <v>45642</v>
      </c>
      <c r="AI2591" t="s">
        <v>50</v>
      </c>
      <c r="AJ2591" s="2">
        <v>45649</v>
      </c>
      <c r="AK2591" t="s">
        <v>51</v>
      </c>
      <c r="AL2591" s="4" t="s">
        <v>4928</v>
      </c>
      <c r="AM2591" s="4" t="str">
        <f t="shared" si="82"/>
        <v>Iguais</v>
      </c>
    </row>
    <row r="2592" spans="1:39" hidden="1" x14ac:dyDescent="0.25">
      <c r="B2592" t="s">
        <v>2474</v>
      </c>
      <c r="Q2592" t="s">
        <v>1754</v>
      </c>
      <c r="R2592" t="s">
        <v>1755</v>
      </c>
      <c r="Z2592">
        <v>0</v>
      </c>
      <c r="AA2592">
        <v>100380</v>
      </c>
      <c r="AB2592">
        <v>9751100</v>
      </c>
      <c r="AC2592" t="s">
        <v>465</v>
      </c>
      <c r="AD2592">
        <v>100</v>
      </c>
      <c r="AE2592">
        <v>100</v>
      </c>
      <c r="AF2592">
        <v>100</v>
      </c>
      <c r="AG2592" t="s">
        <v>49</v>
      </c>
      <c r="AH2592" s="2">
        <v>45642</v>
      </c>
      <c r="AI2592" t="s">
        <v>50</v>
      </c>
      <c r="AJ2592" s="2">
        <v>45649</v>
      </c>
      <c r="AK2592" t="s">
        <v>51</v>
      </c>
      <c r="AL2592" s="4" t="str">
        <f t="shared" si="81"/>
        <v>Expedição</v>
      </c>
      <c r="AM2592" s="4" t="str">
        <f t="shared" si="82"/>
        <v>Iguais</v>
      </c>
    </row>
    <row r="2593" spans="1:39" hidden="1" x14ac:dyDescent="0.25">
      <c r="A2593" t="s">
        <v>2475</v>
      </c>
      <c r="B2593" t="s">
        <v>2474</v>
      </c>
      <c r="C2593" s="2">
        <v>45639</v>
      </c>
      <c r="D2593" t="s">
        <v>50</v>
      </c>
      <c r="E2593" s="2">
        <v>45659</v>
      </c>
      <c r="F2593">
        <v>2</v>
      </c>
      <c r="G2593">
        <v>192</v>
      </c>
      <c r="H2593" t="s">
        <v>1335</v>
      </c>
      <c r="I2593" t="s">
        <v>1514</v>
      </c>
      <c r="J2593" t="s">
        <v>41</v>
      </c>
      <c r="K2593" t="s">
        <v>42</v>
      </c>
      <c r="L2593" t="s">
        <v>1337</v>
      </c>
      <c r="N2593">
        <v>0</v>
      </c>
      <c r="O2593" t="s">
        <v>189</v>
      </c>
      <c r="P2593">
        <v>0</v>
      </c>
      <c r="Q2593" t="s">
        <v>2364</v>
      </c>
      <c r="R2593" t="s">
        <v>776</v>
      </c>
      <c r="S2593" t="s">
        <v>48</v>
      </c>
      <c r="T2593">
        <v>50</v>
      </c>
      <c r="U2593">
        <v>0</v>
      </c>
      <c r="V2593">
        <v>0</v>
      </c>
      <c r="W2593">
        <v>4.22</v>
      </c>
      <c r="X2593">
        <v>211</v>
      </c>
      <c r="Y2593">
        <v>0</v>
      </c>
      <c r="Z2593">
        <v>0</v>
      </c>
      <c r="AA2593">
        <v>100358</v>
      </c>
      <c r="AB2593">
        <v>9753300</v>
      </c>
      <c r="AC2593" t="s">
        <v>48</v>
      </c>
      <c r="AD2593">
        <v>50</v>
      </c>
      <c r="AE2593">
        <v>0</v>
      </c>
      <c r="AF2593">
        <v>0</v>
      </c>
      <c r="AG2593" t="s">
        <v>49</v>
      </c>
      <c r="AH2593" t="s">
        <v>50</v>
      </c>
      <c r="AI2593" t="s">
        <v>50</v>
      </c>
      <c r="AJ2593" s="2">
        <v>45649</v>
      </c>
      <c r="AK2593" t="s">
        <v>51</v>
      </c>
      <c r="AL2593" s="4" t="str">
        <f t="shared" si="81"/>
        <v>Compras</v>
      </c>
      <c r="AM2593" s="4" t="str">
        <f t="shared" si="82"/>
        <v>Diferentes</v>
      </c>
    </row>
    <row r="2594" spans="1:39" hidden="1" x14ac:dyDescent="0.25">
      <c r="A2594" t="s">
        <v>2484</v>
      </c>
      <c r="B2594" t="s">
        <v>2485</v>
      </c>
      <c r="C2594" s="2">
        <v>45639</v>
      </c>
      <c r="D2594" s="2">
        <v>45646</v>
      </c>
      <c r="E2594" s="2">
        <v>45668</v>
      </c>
      <c r="F2594">
        <v>1</v>
      </c>
      <c r="G2594">
        <v>2310</v>
      </c>
      <c r="H2594" t="s">
        <v>1766</v>
      </c>
      <c r="I2594" t="s">
        <v>1767</v>
      </c>
      <c r="J2594" t="s">
        <v>41</v>
      </c>
      <c r="K2594" t="s">
        <v>42</v>
      </c>
      <c r="L2594" t="s">
        <v>1337</v>
      </c>
      <c r="N2594">
        <v>0</v>
      </c>
      <c r="O2594" t="s">
        <v>45</v>
      </c>
      <c r="P2594">
        <v>0</v>
      </c>
      <c r="Q2594" t="s">
        <v>1341</v>
      </c>
      <c r="R2594" t="s">
        <v>1342</v>
      </c>
      <c r="S2594" t="s">
        <v>48</v>
      </c>
      <c r="T2594">
        <v>50</v>
      </c>
      <c r="U2594">
        <v>0</v>
      </c>
      <c r="V2594">
        <v>0</v>
      </c>
      <c r="W2594">
        <v>5.65</v>
      </c>
      <c r="X2594">
        <v>282.5</v>
      </c>
      <c r="Y2594">
        <v>0</v>
      </c>
      <c r="Z2594">
        <v>0</v>
      </c>
      <c r="AA2594">
        <v>100357</v>
      </c>
      <c r="AB2594">
        <v>9753400</v>
      </c>
      <c r="AC2594" t="s">
        <v>48</v>
      </c>
      <c r="AD2594">
        <v>50</v>
      </c>
      <c r="AE2594">
        <v>50</v>
      </c>
      <c r="AF2594">
        <v>50</v>
      </c>
      <c r="AG2594" t="s">
        <v>49</v>
      </c>
      <c r="AH2594" s="2">
        <v>45642</v>
      </c>
      <c r="AI2594" t="s">
        <v>50</v>
      </c>
      <c r="AJ2594" s="2">
        <v>45649</v>
      </c>
      <c r="AK2594" t="s">
        <v>51</v>
      </c>
      <c r="AL2594" s="4" t="s">
        <v>4928</v>
      </c>
      <c r="AM2594" s="4" t="str">
        <f t="shared" si="82"/>
        <v>Iguais</v>
      </c>
    </row>
    <row r="2595" spans="1:39" hidden="1" x14ac:dyDescent="0.25">
      <c r="A2595" t="s">
        <v>2484</v>
      </c>
      <c r="B2595" t="s">
        <v>2485</v>
      </c>
      <c r="C2595" s="2">
        <v>45639</v>
      </c>
      <c r="D2595" s="2">
        <v>45646</v>
      </c>
      <c r="E2595" s="2">
        <v>45668</v>
      </c>
      <c r="F2595">
        <v>1</v>
      </c>
      <c r="G2595">
        <v>2310</v>
      </c>
      <c r="H2595" t="s">
        <v>1766</v>
      </c>
      <c r="I2595" t="s">
        <v>1767</v>
      </c>
      <c r="J2595" t="s">
        <v>41</v>
      </c>
      <c r="K2595" t="s">
        <v>42</v>
      </c>
      <c r="L2595" t="s">
        <v>1337</v>
      </c>
      <c r="N2595">
        <v>0</v>
      </c>
      <c r="O2595" t="s">
        <v>45</v>
      </c>
      <c r="P2595">
        <v>0</v>
      </c>
      <c r="Q2595" t="s">
        <v>2322</v>
      </c>
      <c r="R2595" t="s">
        <v>2323</v>
      </c>
      <c r="S2595" t="s">
        <v>48</v>
      </c>
      <c r="T2595">
        <v>50</v>
      </c>
      <c r="U2595">
        <v>0</v>
      </c>
      <c r="V2595">
        <v>0</v>
      </c>
      <c r="W2595">
        <v>5.84</v>
      </c>
      <c r="X2595">
        <v>292</v>
      </c>
      <c r="Y2595">
        <v>0</v>
      </c>
      <c r="Z2595">
        <v>0</v>
      </c>
      <c r="AA2595">
        <v>100356</v>
      </c>
      <c r="AB2595">
        <v>9753500</v>
      </c>
      <c r="AC2595" t="s">
        <v>48</v>
      </c>
      <c r="AD2595">
        <v>50</v>
      </c>
      <c r="AE2595">
        <v>50</v>
      </c>
      <c r="AF2595">
        <v>50</v>
      </c>
      <c r="AG2595" t="s">
        <v>49</v>
      </c>
      <c r="AH2595" s="2">
        <v>45642</v>
      </c>
      <c r="AI2595" t="s">
        <v>50</v>
      </c>
      <c r="AJ2595" s="2">
        <v>45649</v>
      </c>
      <c r="AK2595" t="s">
        <v>51</v>
      </c>
      <c r="AL2595" s="4" t="s">
        <v>4928</v>
      </c>
      <c r="AM2595" s="4" t="str">
        <f t="shared" si="82"/>
        <v>Iguais</v>
      </c>
    </row>
    <row r="2596" spans="1:39" hidden="1" x14ac:dyDescent="0.25">
      <c r="A2596" t="s">
        <v>2486</v>
      </c>
      <c r="B2596" t="s">
        <v>2485</v>
      </c>
      <c r="C2596" s="2">
        <v>45639</v>
      </c>
      <c r="D2596" t="s">
        <v>50</v>
      </c>
      <c r="E2596" s="2">
        <v>45668</v>
      </c>
      <c r="F2596">
        <v>1</v>
      </c>
      <c r="G2596">
        <v>2310</v>
      </c>
      <c r="H2596" t="s">
        <v>1766</v>
      </c>
      <c r="I2596" t="s">
        <v>1767</v>
      </c>
      <c r="J2596" t="s">
        <v>41</v>
      </c>
      <c r="K2596" t="s">
        <v>42</v>
      </c>
      <c r="L2596" t="s">
        <v>1337</v>
      </c>
      <c r="N2596">
        <v>0</v>
      </c>
      <c r="O2596" t="s">
        <v>45</v>
      </c>
      <c r="P2596">
        <v>0</v>
      </c>
      <c r="Q2596" t="s">
        <v>1948</v>
      </c>
      <c r="R2596" t="s">
        <v>1949</v>
      </c>
      <c r="S2596" t="s">
        <v>48</v>
      </c>
      <c r="T2596">
        <v>12</v>
      </c>
      <c r="U2596">
        <v>0</v>
      </c>
      <c r="V2596">
        <v>0</v>
      </c>
      <c r="W2596">
        <v>3.96</v>
      </c>
      <c r="X2596">
        <v>47.52</v>
      </c>
      <c r="Y2596">
        <v>0</v>
      </c>
      <c r="Z2596">
        <v>0</v>
      </c>
      <c r="AA2596">
        <v>100355</v>
      </c>
      <c r="AB2596">
        <v>9753600</v>
      </c>
      <c r="AC2596" t="s">
        <v>48</v>
      </c>
      <c r="AD2596">
        <v>20</v>
      </c>
      <c r="AE2596">
        <v>0</v>
      </c>
      <c r="AF2596">
        <v>0</v>
      </c>
      <c r="AG2596" t="s">
        <v>54</v>
      </c>
      <c r="AH2596" t="s">
        <v>50</v>
      </c>
      <c r="AI2596" t="s">
        <v>50</v>
      </c>
      <c r="AJ2596" s="2">
        <v>45649</v>
      </c>
      <c r="AK2596" t="s">
        <v>51</v>
      </c>
      <c r="AL2596" s="4" t="str">
        <f t="shared" si="81"/>
        <v>Compras</v>
      </c>
      <c r="AM2596" s="4" t="str">
        <f t="shared" si="82"/>
        <v>Diferentes</v>
      </c>
    </row>
    <row r="2597" spans="1:39" hidden="1" x14ac:dyDescent="0.25">
      <c r="A2597" t="s">
        <v>2486</v>
      </c>
      <c r="B2597" t="s">
        <v>2485</v>
      </c>
      <c r="C2597" s="2">
        <v>45639</v>
      </c>
      <c r="D2597" t="s">
        <v>50</v>
      </c>
      <c r="E2597" s="2">
        <v>45668</v>
      </c>
      <c r="F2597">
        <v>1</v>
      </c>
      <c r="G2597">
        <v>2310</v>
      </c>
      <c r="H2597" t="s">
        <v>1766</v>
      </c>
      <c r="I2597" t="s">
        <v>1767</v>
      </c>
      <c r="J2597" t="s">
        <v>41</v>
      </c>
      <c r="K2597" t="s">
        <v>42</v>
      </c>
      <c r="L2597" t="s">
        <v>1337</v>
      </c>
      <c r="N2597">
        <v>0</v>
      </c>
      <c r="O2597" t="s">
        <v>45</v>
      </c>
      <c r="P2597">
        <v>0</v>
      </c>
      <c r="Q2597" t="s">
        <v>2152</v>
      </c>
      <c r="R2597" t="s">
        <v>245</v>
      </c>
      <c r="S2597" t="s">
        <v>48</v>
      </c>
      <c r="T2597">
        <v>30</v>
      </c>
      <c r="U2597">
        <v>0</v>
      </c>
      <c r="V2597">
        <v>0</v>
      </c>
      <c r="W2597">
        <v>4.08</v>
      </c>
      <c r="X2597">
        <v>122.4</v>
      </c>
      <c r="Y2597">
        <v>0</v>
      </c>
      <c r="Z2597">
        <v>0</v>
      </c>
      <c r="AA2597">
        <v>100352</v>
      </c>
      <c r="AB2597">
        <v>9753900</v>
      </c>
      <c r="AC2597" t="s">
        <v>48</v>
      </c>
      <c r="AD2597">
        <v>30</v>
      </c>
      <c r="AE2597">
        <v>0</v>
      </c>
      <c r="AF2597">
        <v>0</v>
      </c>
      <c r="AG2597" t="s">
        <v>49</v>
      </c>
      <c r="AH2597" t="s">
        <v>50</v>
      </c>
      <c r="AI2597" t="s">
        <v>50</v>
      </c>
      <c r="AJ2597" s="2">
        <v>45649</v>
      </c>
      <c r="AK2597" t="s">
        <v>51</v>
      </c>
      <c r="AL2597" s="4" t="str">
        <f t="shared" si="81"/>
        <v>Compras</v>
      </c>
      <c r="AM2597" s="4" t="str">
        <f t="shared" si="82"/>
        <v>Diferentes</v>
      </c>
    </row>
    <row r="2598" spans="1:39" hidden="1" x14ac:dyDescent="0.25">
      <c r="A2598" t="s">
        <v>2486</v>
      </c>
      <c r="B2598" t="s">
        <v>2485</v>
      </c>
      <c r="C2598" s="2">
        <v>45639</v>
      </c>
      <c r="D2598" t="s">
        <v>50</v>
      </c>
      <c r="E2598" s="2">
        <v>45668</v>
      </c>
      <c r="F2598">
        <v>1</v>
      </c>
      <c r="G2598">
        <v>2310</v>
      </c>
      <c r="H2598" t="s">
        <v>1766</v>
      </c>
      <c r="I2598" t="s">
        <v>1767</v>
      </c>
      <c r="J2598" t="s">
        <v>41</v>
      </c>
      <c r="K2598" t="s">
        <v>42</v>
      </c>
      <c r="L2598" t="s">
        <v>1337</v>
      </c>
      <c r="N2598">
        <v>0</v>
      </c>
      <c r="O2598" t="s">
        <v>45</v>
      </c>
      <c r="P2598">
        <v>0</v>
      </c>
      <c r="Q2598" t="s">
        <v>1183</v>
      </c>
      <c r="R2598" t="s">
        <v>199</v>
      </c>
      <c r="S2598" t="s">
        <v>48</v>
      </c>
      <c r="T2598">
        <v>30</v>
      </c>
      <c r="U2598">
        <v>0</v>
      </c>
      <c r="V2598">
        <v>0</v>
      </c>
      <c r="W2598">
        <v>4.08</v>
      </c>
      <c r="X2598">
        <v>122.4</v>
      </c>
      <c r="Y2598">
        <v>0</v>
      </c>
      <c r="Z2598">
        <v>0</v>
      </c>
      <c r="AA2598">
        <v>100353</v>
      </c>
      <c r="AB2598">
        <v>9753800</v>
      </c>
      <c r="AC2598" t="s">
        <v>48</v>
      </c>
      <c r="AD2598">
        <v>30</v>
      </c>
      <c r="AE2598">
        <v>0</v>
      </c>
      <c r="AF2598">
        <v>0</v>
      </c>
      <c r="AG2598" t="s">
        <v>49</v>
      </c>
      <c r="AH2598" t="s">
        <v>50</v>
      </c>
      <c r="AI2598" t="s">
        <v>50</v>
      </c>
      <c r="AJ2598" s="2">
        <v>45649</v>
      </c>
      <c r="AK2598" t="s">
        <v>51</v>
      </c>
      <c r="AL2598" s="4" t="str">
        <f t="shared" si="81"/>
        <v>Compras</v>
      </c>
      <c r="AM2598" s="4" t="str">
        <f t="shared" si="82"/>
        <v>Diferentes</v>
      </c>
    </row>
    <row r="2599" spans="1:39" hidden="1" x14ac:dyDescent="0.25">
      <c r="A2599" t="s">
        <v>2487</v>
      </c>
      <c r="B2599" t="s">
        <v>2485</v>
      </c>
      <c r="C2599" s="2">
        <v>45639</v>
      </c>
      <c r="D2599" s="2">
        <v>45664</v>
      </c>
      <c r="E2599" s="2">
        <v>45668</v>
      </c>
      <c r="F2599">
        <v>1</v>
      </c>
      <c r="G2599">
        <v>2310</v>
      </c>
      <c r="H2599" t="s">
        <v>1766</v>
      </c>
      <c r="I2599" t="s">
        <v>1767</v>
      </c>
      <c r="J2599" t="s">
        <v>41</v>
      </c>
      <c r="K2599" t="s">
        <v>42</v>
      </c>
      <c r="L2599" t="s">
        <v>1337</v>
      </c>
      <c r="N2599">
        <v>0</v>
      </c>
      <c r="O2599" t="s">
        <v>45</v>
      </c>
      <c r="P2599">
        <v>0</v>
      </c>
      <c r="Q2599" t="s">
        <v>2004</v>
      </c>
      <c r="R2599" t="s">
        <v>175</v>
      </c>
      <c r="S2599" t="s">
        <v>465</v>
      </c>
      <c r="T2599">
        <v>50</v>
      </c>
      <c r="U2599">
        <v>0</v>
      </c>
      <c r="V2599">
        <v>0</v>
      </c>
      <c r="W2599">
        <v>4.5199999999999996</v>
      </c>
      <c r="X2599">
        <v>226</v>
      </c>
      <c r="Y2599">
        <v>0</v>
      </c>
      <c r="AL2599" s="4" t="s">
        <v>4928</v>
      </c>
      <c r="AM2599" s="4" t="str">
        <f t="shared" si="82"/>
        <v>Iguais</v>
      </c>
    </row>
    <row r="2600" spans="1:39" hidden="1" x14ac:dyDescent="0.25">
      <c r="A2600" t="s">
        <v>2486</v>
      </c>
      <c r="B2600" t="s">
        <v>2485</v>
      </c>
      <c r="C2600" s="2">
        <v>45639</v>
      </c>
      <c r="D2600" t="s">
        <v>50</v>
      </c>
      <c r="E2600" s="2">
        <v>45668</v>
      </c>
      <c r="F2600">
        <v>1</v>
      </c>
      <c r="G2600">
        <v>2310</v>
      </c>
      <c r="H2600" t="s">
        <v>1766</v>
      </c>
      <c r="I2600" t="s">
        <v>1767</v>
      </c>
      <c r="J2600" t="s">
        <v>41</v>
      </c>
      <c r="K2600" t="s">
        <v>42</v>
      </c>
      <c r="L2600" t="s">
        <v>1337</v>
      </c>
      <c r="N2600">
        <v>0</v>
      </c>
      <c r="O2600" t="s">
        <v>45</v>
      </c>
      <c r="P2600">
        <v>0</v>
      </c>
      <c r="Q2600" t="s">
        <v>1697</v>
      </c>
      <c r="R2600" t="s">
        <v>1698</v>
      </c>
      <c r="S2600" t="s">
        <v>48</v>
      </c>
      <c r="T2600">
        <v>30</v>
      </c>
      <c r="U2600">
        <v>0</v>
      </c>
      <c r="V2600">
        <v>0</v>
      </c>
      <c r="W2600">
        <v>4.22</v>
      </c>
      <c r="X2600">
        <v>126.6</v>
      </c>
      <c r="Y2600">
        <v>0</v>
      </c>
      <c r="Z2600">
        <v>0</v>
      </c>
      <c r="AA2600">
        <v>100351</v>
      </c>
      <c r="AB2600">
        <v>9754000</v>
      </c>
      <c r="AC2600" t="s">
        <v>48</v>
      </c>
      <c r="AD2600">
        <v>30</v>
      </c>
      <c r="AE2600">
        <v>0</v>
      </c>
      <c r="AF2600">
        <v>0</v>
      </c>
      <c r="AG2600" t="s">
        <v>49</v>
      </c>
      <c r="AH2600" t="s">
        <v>50</v>
      </c>
      <c r="AI2600" t="s">
        <v>50</v>
      </c>
      <c r="AJ2600" s="2">
        <v>45649</v>
      </c>
      <c r="AK2600" t="s">
        <v>51</v>
      </c>
      <c r="AL2600" s="4" t="str">
        <f t="shared" si="81"/>
        <v>Compras</v>
      </c>
      <c r="AM2600" s="4" t="str">
        <f t="shared" si="82"/>
        <v>Diferentes</v>
      </c>
    </row>
    <row r="2601" spans="1:39" hidden="1" x14ac:dyDescent="0.25">
      <c r="A2601" t="s">
        <v>2484</v>
      </c>
      <c r="B2601" t="s">
        <v>2485</v>
      </c>
      <c r="C2601" s="2">
        <v>45639</v>
      </c>
      <c r="D2601" s="2">
        <v>45646</v>
      </c>
      <c r="E2601" s="2">
        <v>45668</v>
      </c>
      <c r="F2601">
        <v>1</v>
      </c>
      <c r="G2601">
        <v>2310</v>
      </c>
      <c r="H2601" t="s">
        <v>1766</v>
      </c>
      <c r="I2601" t="s">
        <v>1767</v>
      </c>
      <c r="J2601" t="s">
        <v>41</v>
      </c>
      <c r="K2601" t="s">
        <v>42</v>
      </c>
      <c r="L2601" t="s">
        <v>1337</v>
      </c>
      <c r="N2601">
        <v>0</v>
      </c>
      <c r="O2601" t="s">
        <v>45</v>
      </c>
      <c r="P2601">
        <v>0</v>
      </c>
      <c r="Q2601" t="s">
        <v>2488</v>
      </c>
      <c r="R2601" t="s">
        <v>2489</v>
      </c>
      <c r="S2601" t="s">
        <v>1175</v>
      </c>
      <c r="T2601">
        <v>25</v>
      </c>
      <c r="U2601">
        <v>0</v>
      </c>
      <c r="V2601">
        <v>0</v>
      </c>
      <c r="W2601">
        <v>10.27</v>
      </c>
      <c r="X2601">
        <v>256.75</v>
      </c>
      <c r="Y2601">
        <v>0</v>
      </c>
      <c r="Z2601">
        <v>0</v>
      </c>
      <c r="AA2601">
        <v>100350</v>
      </c>
      <c r="AB2601">
        <v>9754100</v>
      </c>
      <c r="AC2601" t="s">
        <v>1175</v>
      </c>
      <c r="AD2601">
        <v>25</v>
      </c>
      <c r="AE2601">
        <v>25</v>
      </c>
      <c r="AF2601">
        <v>25</v>
      </c>
      <c r="AG2601" t="s">
        <v>49</v>
      </c>
      <c r="AH2601" s="2">
        <v>45642</v>
      </c>
      <c r="AI2601" t="s">
        <v>50</v>
      </c>
      <c r="AJ2601" s="2">
        <v>45649</v>
      </c>
      <c r="AK2601" t="s">
        <v>51</v>
      </c>
      <c r="AL2601" s="4" t="s">
        <v>4928</v>
      </c>
      <c r="AM2601" s="4" t="str">
        <f t="shared" si="82"/>
        <v>Iguais</v>
      </c>
    </row>
    <row r="2602" spans="1:39" hidden="1" x14ac:dyDescent="0.25">
      <c r="A2602" t="s">
        <v>2484</v>
      </c>
      <c r="B2602" t="s">
        <v>2485</v>
      </c>
      <c r="C2602" s="2">
        <v>45639</v>
      </c>
      <c r="D2602" s="2">
        <v>45646</v>
      </c>
      <c r="E2602" s="2">
        <v>45668</v>
      </c>
      <c r="F2602">
        <v>1</v>
      </c>
      <c r="G2602">
        <v>2310</v>
      </c>
      <c r="H2602" t="s">
        <v>1766</v>
      </c>
      <c r="I2602" t="s">
        <v>1767</v>
      </c>
      <c r="J2602" t="s">
        <v>41</v>
      </c>
      <c r="K2602" t="s">
        <v>42</v>
      </c>
      <c r="L2602" t="s">
        <v>1337</v>
      </c>
      <c r="N2602">
        <v>0</v>
      </c>
      <c r="O2602" t="s">
        <v>45</v>
      </c>
      <c r="P2602">
        <v>0</v>
      </c>
      <c r="Q2602" t="s">
        <v>1288</v>
      </c>
      <c r="R2602" t="s">
        <v>1289</v>
      </c>
      <c r="S2602" t="s">
        <v>48</v>
      </c>
      <c r="T2602">
        <v>10</v>
      </c>
      <c r="U2602">
        <v>0</v>
      </c>
      <c r="V2602">
        <v>0</v>
      </c>
      <c r="W2602">
        <v>7.2</v>
      </c>
      <c r="X2602">
        <v>72</v>
      </c>
      <c r="Y2602">
        <v>0</v>
      </c>
      <c r="Z2602">
        <v>0</v>
      </c>
      <c r="AA2602">
        <v>100349</v>
      </c>
      <c r="AB2602">
        <v>9754200</v>
      </c>
      <c r="AC2602" t="s">
        <v>48</v>
      </c>
      <c r="AD2602">
        <v>20</v>
      </c>
      <c r="AE2602">
        <v>20</v>
      </c>
      <c r="AF2602">
        <v>20</v>
      </c>
      <c r="AG2602" t="s">
        <v>49</v>
      </c>
      <c r="AH2602" s="2">
        <v>45642</v>
      </c>
      <c r="AI2602" t="s">
        <v>50</v>
      </c>
      <c r="AJ2602" s="2">
        <v>45649</v>
      </c>
      <c r="AK2602" t="s">
        <v>51</v>
      </c>
      <c r="AL2602" s="4" t="s">
        <v>4928</v>
      </c>
      <c r="AM2602" s="4" t="str">
        <f t="shared" si="82"/>
        <v>Iguais</v>
      </c>
    </row>
    <row r="2603" spans="1:39" hidden="1" x14ac:dyDescent="0.25">
      <c r="A2603" t="s">
        <v>2490</v>
      </c>
      <c r="B2603" t="s">
        <v>2491</v>
      </c>
      <c r="C2603" s="2">
        <v>45639</v>
      </c>
      <c r="D2603" s="2">
        <v>45664</v>
      </c>
      <c r="E2603" s="2">
        <v>45659</v>
      </c>
      <c r="F2603">
        <v>2</v>
      </c>
      <c r="G2603">
        <v>2310</v>
      </c>
      <c r="H2603" t="s">
        <v>1766</v>
      </c>
      <c r="I2603" t="s">
        <v>1767</v>
      </c>
      <c r="J2603" t="s">
        <v>41</v>
      </c>
      <c r="K2603" t="s">
        <v>42</v>
      </c>
      <c r="L2603" t="s">
        <v>1337</v>
      </c>
      <c r="N2603">
        <v>0</v>
      </c>
      <c r="O2603" t="s">
        <v>189</v>
      </c>
      <c r="P2603">
        <v>0</v>
      </c>
      <c r="Q2603" t="s">
        <v>1439</v>
      </c>
      <c r="R2603" t="s">
        <v>1440</v>
      </c>
      <c r="S2603" t="s">
        <v>48</v>
      </c>
      <c r="T2603">
        <v>50</v>
      </c>
      <c r="U2603">
        <v>0</v>
      </c>
      <c r="V2603">
        <v>0</v>
      </c>
      <c r="W2603">
        <v>11.38</v>
      </c>
      <c r="X2603">
        <v>569</v>
      </c>
      <c r="Y2603">
        <v>0</v>
      </c>
      <c r="Z2603">
        <v>0</v>
      </c>
      <c r="AA2603">
        <v>100346</v>
      </c>
      <c r="AB2603">
        <v>9754500</v>
      </c>
      <c r="AC2603" t="s">
        <v>48</v>
      </c>
      <c r="AD2603">
        <v>50</v>
      </c>
      <c r="AE2603">
        <v>0</v>
      </c>
      <c r="AF2603">
        <v>50</v>
      </c>
      <c r="AG2603" t="s">
        <v>49</v>
      </c>
      <c r="AH2603" s="2">
        <v>45665</v>
      </c>
      <c r="AI2603" t="s">
        <v>50</v>
      </c>
      <c r="AJ2603" s="2">
        <v>45649</v>
      </c>
      <c r="AK2603" t="s">
        <v>51</v>
      </c>
      <c r="AL2603" s="4" t="s">
        <v>4928</v>
      </c>
      <c r="AM2603" s="4" t="str">
        <f t="shared" si="82"/>
        <v>Diferentes</v>
      </c>
    </row>
    <row r="2604" spans="1:39" hidden="1" x14ac:dyDescent="0.25">
      <c r="A2604" t="s">
        <v>2492</v>
      </c>
      <c r="B2604" t="s">
        <v>2491</v>
      </c>
      <c r="C2604" s="2">
        <v>45639</v>
      </c>
      <c r="D2604" s="2">
        <v>45646</v>
      </c>
      <c r="E2604" s="2">
        <v>45659</v>
      </c>
      <c r="F2604">
        <v>2</v>
      </c>
      <c r="G2604">
        <v>2310</v>
      </c>
      <c r="H2604" t="s">
        <v>1766</v>
      </c>
      <c r="I2604" t="s">
        <v>1767</v>
      </c>
      <c r="J2604" t="s">
        <v>41</v>
      </c>
      <c r="K2604" t="s">
        <v>42</v>
      </c>
      <c r="L2604" t="s">
        <v>1337</v>
      </c>
      <c r="N2604">
        <v>0</v>
      </c>
      <c r="O2604" t="s">
        <v>189</v>
      </c>
      <c r="P2604">
        <v>0</v>
      </c>
      <c r="Q2604" t="s">
        <v>1529</v>
      </c>
      <c r="R2604" t="s">
        <v>1530</v>
      </c>
      <c r="S2604" t="s">
        <v>48</v>
      </c>
      <c r="T2604">
        <v>50</v>
      </c>
      <c r="U2604">
        <v>0</v>
      </c>
      <c r="V2604">
        <v>0</v>
      </c>
      <c r="W2604">
        <v>6.82</v>
      </c>
      <c r="X2604">
        <v>341</v>
      </c>
      <c r="Y2604">
        <v>0</v>
      </c>
      <c r="Z2604">
        <v>0</v>
      </c>
      <c r="AA2604">
        <v>100348</v>
      </c>
      <c r="AB2604">
        <v>9754300</v>
      </c>
      <c r="AC2604" t="s">
        <v>48</v>
      </c>
      <c r="AD2604">
        <v>50</v>
      </c>
      <c r="AE2604">
        <v>50</v>
      </c>
      <c r="AF2604">
        <v>50</v>
      </c>
      <c r="AG2604" t="s">
        <v>49</v>
      </c>
      <c r="AH2604" s="2">
        <v>45642</v>
      </c>
      <c r="AI2604" t="s">
        <v>50</v>
      </c>
      <c r="AJ2604" s="2">
        <v>45649</v>
      </c>
      <c r="AK2604" t="s">
        <v>51</v>
      </c>
      <c r="AL2604" s="4" t="s">
        <v>4928</v>
      </c>
      <c r="AM2604" s="4" t="str">
        <f t="shared" si="82"/>
        <v>Iguais</v>
      </c>
    </row>
    <row r="2605" spans="1:39" hidden="1" x14ac:dyDescent="0.25">
      <c r="A2605" t="s">
        <v>2492</v>
      </c>
      <c r="B2605" t="s">
        <v>2491</v>
      </c>
      <c r="C2605" s="2">
        <v>45639</v>
      </c>
      <c r="D2605" s="2">
        <v>45646</v>
      </c>
      <c r="E2605" s="2">
        <v>45659</v>
      </c>
      <c r="F2605">
        <v>2</v>
      </c>
      <c r="G2605">
        <v>2310</v>
      </c>
      <c r="H2605" t="s">
        <v>1766</v>
      </c>
      <c r="I2605" t="s">
        <v>1767</v>
      </c>
      <c r="J2605" t="s">
        <v>41</v>
      </c>
      <c r="K2605" t="s">
        <v>42</v>
      </c>
      <c r="L2605" t="s">
        <v>1337</v>
      </c>
      <c r="N2605">
        <v>0</v>
      </c>
      <c r="O2605" t="s">
        <v>189</v>
      </c>
      <c r="P2605">
        <v>0</v>
      </c>
      <c r="Q2605" t="s">
        <v>1784</v>
      </c>
      <c r="R2605" t="s">
        <v>1785</v>
      </c>
      <c r="S2605" t="s">
        <v>48</v>
      </c>
      <c r="T2605">
        <v>50</v>
      </c>
      <c r="U2605">
        <v>0</v>
      </c>
      <c r="V2605">
        <v>0</v>
      </c>
      <c r="W2605">
        <v>6.82</v>
      </c>
      <c r="X2605">
        <v>341</v>
      </c>
      <c r="Y2605">
        <v>0</v>
      </c>
      <c r="Z2605">
        <v>0</v>
      </c>
      <c r="AA2605">
        <v>100344</v>
      </c>
      <c r="AB2605">
        <v>9754700</v>
      </c>
      <c r="AC2605" t="s">
        <v>48</v>
      </c>
      <c r="AD2605">
        <v>50</v>
      </c>
      <c r="AE2605">
        <v>50</v>
      </c>
      <c r="AF2605">
        <v>50</v>
      </c>
      <c r="AG2605" t="s">
        <v>49</v>
      </c>
      <c r="AH2605" s="2">
        <v>45642</v>
      </c>
      <c r="AI2605" t="s">
        <v>50</v>
      </c>
      <c r="AJ2605" s="2">
        <v>45649</v>
      </c>
      <c r="AK2605" t="s">
        <v>51</v>
      </c>
      <c r="AL2605" s="4" t="s">
        <v>4928</v>
      </c>
      <c r="AM2605" s="4" t="str">
        <f t="shared" si="82"/>
        <v>Iguais</v>
      </c>
    </row>
    <row r="2606" spans="1:39" hidden="1" x14ac:dyDescent="0.25">
      <c r="A2606" t="s">
        <v>2492</v>
      </c>
      <c r="B2606" t="s">
        <v>2491</v>
      </c>
      <c r="C2606" s="2">
        <v>45639</v>
      </c>
      <c r="D2606" s="2">
        <v>45646</v>
      </c>
      <c r="E2606" s="2">
        <v>45659</v>
      </c>
      <c r="F2606">
        <v>2</v>
      </c>
      <c r="G2606">
        <v>2310</v>
      </c>
      <c r="H2606" t="s">
        <v>1766</v>
      </c>
      <c r="I2606" t="s">
        <v>1767</v>
      </c>
      <c r="J2606" t="s">
        <v>41</v>
      </c>
      <c r="K2606" t="s">
        <v>42</v>
      </c>
      <c r="L2606" t="s">
        <v>1337</v>
      </c>
      <c r="N2606">
        <v>0</v>
      </c>
      <c r="O2606" t="s">
        <v>189</v>
      </c>
      <c r="P2606">
        <v>0</v>
      </c>
      <c r="Q2606" t="s">
        <v>2219</v>
      </c>
      <c r="R2606" t="s">
        <v>2220</v>
      </c>
      <c r="S2606" t="s">
        <v>48</v>
      </c>
      <c r="T2606">
        <v>30</v>
      </c>
      <c r="U2606">
        <v>0</v>
      </c>
      <c r="V2606">
        <v>0</v>
      </c>
      <c r="W2606">
        <v>22.61</v>
      </c>
      <c r="X2606">
        <v>678.3</v>
      </c>
      <c r="Y2606">
        <v>0</v>
      </c>
      <c r="Z2606">
        <v>0</v>
      </c>
      <c r="AA2606">
        <v>100345</v>
      </c>
      <c r="AB2606">
        <v>9754600</v>
      </c>
      <c r="AC2606" t="s">
        <v>48</v>
      </c>
      <c r="AD2606">
        <v>30</v>
      </c>
      <c r="AE2606">
        <v>30</v>
      </c>
      <c r="AF2606">
        <v>30</v>
      </c>
      <c r="AG2606" t="s">
        <v>49</v>
      </c>
      <c r="AH2606" s="2">
        <v>45642</v>
      </c>
      <c r="AI2606" t="s">
        <v>50</v>
      </c>
      <c r="AJ2606" s="2">
        <v>45649</v>
      </c>
      <c r="AK2606" t="s">
        <v>51</v>
      </c>
      <c r="AL2606" s="4" t="s">
        <v>4928</v>
      </c>
      <c r="AM2606" s="4" t="str">
        <f t="shared" si="82"/>
        <v>Iguais</v>
      </c>
    </row>
    <row r="2607" spans="1:39" hidden="1" x14ac:dyDescent="0.25">
      <c r="A2607" t="s">
        <v>2492</v>
      </c>
      <c r="B2607" t="s">
        <v>2491</v>
      </c>
      <c r="C2607" s="2">
        <v>45639</v>
      </c>
      <c r="D2607" s="2">
        <v>45646</v>
      </c>
      <c r="E2607" s="2">
        <v>45659</v>
      </c>
      <c r="F2607">
        <v>2</v>
      </c>
      <c r="G2607">
        <v>2310</v>
      </c>
      <c r="H2607" t="s">
        <v>1766</v>
      </c>
      <c r="I2607" t="s">
        <v>1767</v>
      </c>
      <c r="J2607" t="s">
        <v>41</v>
      </c>
      <c r="K2607" t="s">
        <v>42</v>
      </c>
      <c r="L2607" t="s">
        <v>1337</v>
      </c>
      <c r="N2607">
        <v>0</v>
      </c>
      <c r="O2607" t="s">
        <v>189</v>
      </c>
      <c r="P2607">
        <v>0</v>
      </c>
      <c r="Q2607" t="s">
        <v>1631</v>
      </c>
      <c r="R2607" t="s">
        <v>1632</v>
      </c>
      <c r="S2607" t="s">
        <v>48</v>
      </c>
      <c r="T2607">
        <v>20</v>
      </c>
      <c r="U2607">
        <v>0</v>
      </c>
      <c r="V2607">
        <v>0</v>
      </c>
      <c r="W2607">
        <v>12.55</v>
      </c>
      <c r="X2607">
        <v>251</v>
      </c>
      <c r="Y2607">
        <v>0</v>
      </c>
      <c r="Z2607">
        <v>0</v>
      </c>
      <c r="AA2607">
        <v>100347</v>
      </c>
      <c r="AB2607">
        <v>9754400</v>
      </c>
      <c r="AC2607" t="s">
        <v>48</v>
      </c>
      <c r="AD2607">
        <v>20</v>
      </c>
      <c r="AE2607">
        <v>0</v>
      </c>
      <c r="AF2607">
        <v>20</v>
      </c>
      <c r="AG2607" t="s">
        <v>49</v>
      </c>
      <c r="AH2607" s="2">
        <v>45642</v>
      </c>
      <c r="AI2607" t="s">
        <v>50</v>
      </c>
      <c r="AJ2607" s="2">
        <v>45649</v>
      </c>
      <c r="AK2607" t="s">
        <v>51</v>
      </c>
      <c r="AL2607" s="4" t="s">
        <v>4928</v>
      </c>
      <c r="AM2607" s="4" t="str">
        <f t="shared" si="82"/>
        <v>Diferentes</v>
      </c>
    </row>
    <row r="2608" spans="1:39" hidden="1" x14ac:dyDescent="0.25">
      <c r="A2608" t="s">
        <v>2492</v>
      </c>
      <c r="B2608" t="s">
        <v>2491</v>
      </c>
      <c r="C2608" s="2">
        <v>45639</v>
      </c>
      <c r="D2608" s="2">
        <v>45646</v>
      </c>
      <c r="E2608" s="2">
        <v>45659</v>
      </c>
      <c r="F2608">
        <v>2</v>
      </c>
      <c r="G2608">
        <v>2310</v>
      </c>
      <c r="H2608" t="s">
        <v>1766</v>
      </c>
      <c r="I2608" t="s">
        <v>1767</v>
      </c>
      <c r="J2608" t="s">
        <v>41</v>
      </c>
      <c r="K2608" t="s">
        <v>42</v>
      </c>
      <c r="L2608" t="s">
        <v>1337</v>
      </c>
      <c r="N2608">
        <v>0</v>
      </c>
      <c r="O2608" t="s">
        <v>189</v>
      </c>
      <c r="P2608">
        <v>0</v>
      </c>
      <c r="Q2608" t="s">
        <v>1297</v>
      </c>
      <c r="R2608" t="s">
        <v>1298</v>
      </c>
      <c r="S2608" t="s">
        <v>1175</v>
      </c>
      <c r="T2608">
        <v>10</v>
      </c>
      <c r="U2608">
        <v>0</v>
      </c>
      <c r="V2608">
        <v>0</v>
      </c>
      <c r="W2608">
        <v>9.9</v>
      </c>
      <c r="X2608">
        <v>99</v>
      </c>
      <c r="Y2608">
        <v>0</v>
      </c>
      <c r="Z2608">
        <v>0</v>
      </c>
      <c r="AA2608">
        <v>100342</v>
      </c>
      <c r="AB2608">
        <v>9754900</v>
      </c>
      <c r="AC2608" t="s">
        <v>1175</v>
      </c>
      <c r="AD2608">
        <v>10</v>
      </c>
      <c r="AE2608">
        <v>10</v>
      </c>
      <c r="AF2608">
        <v>10</v>
      </c>
      <c r="AG2608" t="s">
        <v>49</v>
      </c>
      <c r="AH2608" s="2">
        <v>45642</v>
      </c>
      <c r="AI2608" t="s">
        <v>50</v>
      </c>
      <c r="AJ2608" s="2">
        <v>45649</v>
      </c>
      <c r="AK2608" t="s">
        <v>51</v>
      </c>
      <c r="AL2608" s="4" t="s">
        <v>4928</v>
      </c>
      <c r="AM2608" s="4" t="str">
        <f t="shared" si="82"/>
        <v>Iguais</v>
      </c>
    </row>
    <row r="2609" spans="1:39" hidden="1" x14ac:dyDescent="0.25">
      <c r="A2609" t="s">
        <v>2492</v>
      </c>
      <c r="B2609" t="s">
        <v>2491</v>
      </c>
      <c r="C2609" s="2">
        <v>45639</v>
      </c>
      <c r="D2609" s="2">
        <v>45646</v>
      </c>
      <c r="E2609" s="2">
        <v>45659</v>
      </c>
      <c r="F2609">
        <v>2</v>
      </c>
      <c r="G2609">
        <v>2310</v>
      </c>
      <c r="H2609" t="s">
        <v>1766</v>
      </c>
      <c r="I2609" t="s">
        <v>1767</v>
      </c>
      <c r="J2609" t="s">
        <v>41</v>
      </c>
      <c r="K2609" t="s">
        <v>42</v>
      </c>
      <c r="L2609" t="s">
        <v>1337</v>
      </c>
      <c r="N2609">
        <v>0</v>
      </c>
      <c r="O2609" t="s">
        <v>189</v>
      </c>
      <c r="P2609">
        <v>0</v>
      </c>
      <c r="Q2609" t="s">
        <v>1813</v>
      </c>
      <c r="R2609" t="s">
        <v>1814</v>
      </c>
      <c r="S2609" t="s">
        <v>1175</v>
      </c>
      <c r="T2609">
        <v>10</v>
      </c>
      <c r="U2609">
        <v>0</v>
      </c>
      <c r="V2609">
        <v>0</v>
      </c>
      <c r="W2609">
        <v>8.0399999999999991</v>
      </c>
      <c r="X2609">
        <v>80.400000000000006</v>
      </c>
      <c r="Y2609">
        <v>0</v>
      </c>
      <c r="Z2609">
        <v>0</v>
      </c>
      <c r="AA2609">
        <v>100343</v>
      </c>
      <c r="AB2609">
        <v>9754800</v>
      </c>
      <c r="AC2609" t="s">
        <v>1175</v>
      </c>
      <c r="AD2609">
        <v>10</v>
      </c>
      <c r="AE2609">
        <v>10</v>
      </c>
      <c r="AF2609">
        <v>10</v>
      </c>
      <c r="AG2609" t="s">
        <v>49</v>
      </c>
      <c r="AH2609" s="2">
        <v>45642</v>
      </c>
      <c r="AI2609" t="s">
        <v>50</v>
      </c>
      <c r="AJ2609" s="2">
        <v>45649</v>
      </c>
      <c r="AK2609" t="s">
        <v>51</v>
      </c>
      <c r="AL2609" s="4" t="s">
        <v>4928</v>
      </c>
      <c r="AM2609" s="4" t="str">
        <f t="shared" si="82"/>
        <v>Iguais</v>
      </c>
    </row>
    <row r="2610" spans="1:39" hidden="1" x14ac:dyDescent="0.25">
      <c r="A2610" t="s">
        <v>2493</v>
      </c>
      <c r="B2610" t="s">
        <v>2491</v>
      </c>
      <c r="C2610" s="2">
        <v>45639</v>
      </c>
      <c r="D2610" s="2">
        <v>45664</v>
      </c>
      <c r="E2610" s="2">
        <v>45659</v>
      </c>
      <c r="F2610">
        <v>2</v>
      </c>
      <c r="G2610">
        <v>2310</v>
      </c>
      <c r="H2610" t="s">
        <v>1766</v>
      </c>
      <c r="I2610" t="s">
        <v>1767</v>
      </c>
      <c r="J2610" t="s">
        <v>41</v>
      </c>
      <c r="K2610" t="s">
        <v>42</v>
      </c>
      <c r="L2610" t="s">
        <v>1337</v>
      </c>
      <c r="N2610">
        <v>0</v>
      </c>
      <c r="O2610" t="s">
        <v>189</v>
      </c>
      <c r="P2610">
        <v>0</v>
      </c>
      <c r="Q2610" t="s">
        <v>2334</v>
      </c>
      <c r="R2610" t="s">
        <v>639</v>
      </c>
      <c r="S2610" t="s">
        <v>465</v>
      </c>
      <c r="T2610">
        <v>30</v>
      </c>
      <c r="U2610">
        <v>0</v>
      </c>
      <c r="V2610">
        <v>0</v>
      </c>
      <c r="W2610">
        <v>12.07</v>
      </c>
      <c r="X2610">
        <v>362.1</v>
      </c>
      <c r="Y2610">
        <v>0</v>
      </c>
      <c r="Z2610">
        <v>0</v>
      </c>
      <c r="AA2610">
        <v>100341</v>
      </c>
      <c r="AB2610">
        <v>9755000</v>
      </c>
      <c r="AC2610" t="s">
        <v>465</v>
      </c>
      <c r="AD2610">
        <v>30</v>
      </c>
      <c r="AE2610">
        <v>30</v>
      </c>
      <c r="AF2610">
        <v>30</v>
      </c>
      <c r="AG2610" t="s">
        <v>49</v>
      </c>
      <c r="AH2610" s="2">
        <v>45649</v>
      </c>
      <c r="AI2610" t="s">
        <v>50</v>
      </c>
      <c r="AJ2610" s="2">
        <v>45649</v>
      </c>
      <c r="AK2610" t="s">
        <v>51</v>
      </c>
      <c r="AL2610" s="4" t="s">
        <v>4928</v>
      </c>
      <c r="AM2610" s="4" t="str">
        <f t="shared" si="82"/>
        <v>Iguais</v>
      </c>
    </row>
    <row r="2611" spans="1:39" hidden="1" x14ac:dyDescent="0.25">
      <c r="A2611" t="s">
        <v>2492</v>
      </c>
      <c r="B2611" t="s">
        <v>2491</v>
      </c>
      <c r="C2611" s="2">
        <v>45639</v>
      </c>
      <c r="D2611" s="2">
        <v>45646</v>
      </c>
      <c r="E2611" s="2">
        <v>45659</v>
      </c>
      <c r="F2611">
        <v>2</v>
      </c>
      <c r="G2611">
        <v>2310</v>
      </c>
      <c r="H2611" t="s">
        <v>1766</v>
      </c>
      <c r="I2611" t="s">
        <v>1767</v>
      </c>
      <c r="J2611" t="s">
        <v>41</v>
      </c>
      <c r="K2611" t="s">
        <v>42</v>
      </c>
      <c r="L2611" t="s">
        <v>1337</v>
      </c>
      <c r="N2611">
        <v>0</v>
      </c>
      <c r="O2611" t="s">
        <v>189</v>
      </c>
      <c r="P2611">
        <v>0</v>
      </c>
      <c r="Q2611" t="s">
        <v>1643</v>
      </c>
      <c r="R2611" t="s">
        <v>920</v>
      </c>
      <c r="S2611" t="s">
        <v>48</v>
      </c>
      <c r="T2611">
        <v>50</v>
      </c>
      <c r="U2611">
        <v>0</v>
      </c>
      <c r="V2611">
        <v>0</v>
      </c>
      <c r="W2611">
        <v>4.91</v>
      </c>
      <c r="X2611">
        <v>245.5</v>
      </c>
      <c r="Y2611">
        <v>0</v>
      </c>
      <c r="Z2611">
        <v>0</v>
      </c>
      <c r="AA2611">
        <v>100327</v>
      </c>
      <c r="AB2611">
        <v>9756400</v>
      </c>
      <c r="AC2611" t="s">
        <v>48</v>
      </c>
      <c r="AD2611">
        <v>50</v>
      </c>
      <c r="AE2611">
        <v>50</v>
      </c>
      <c r="AF2611">
        <v>50</v>
      </c>
      <c r="AG2611" t="s">
        <v>54</v>
      </c>
      <c r="AH2611" s="2">
        <v>45642</v>
      </c>
      <c r="AI2611" t="s">
        <v>50</v>
      </c>
      <c r="AJ2611" s="2">
        <v>45649</v>
      </c>
      <c r="AK2611" t="s">
        <v>51</v>
      </c>
      <c r="AL2611" s="4" t="s">
        <v>4928</v>
      </c>
      <c r="AM2611" s="4" t="str">
        <f t="shared" si="82"/>
        <v>Iguais</v>
      </c>
    </row>
    <row r="2612" spans="1:39" hidden="1" x14ac:dyDescent="0.25">
      <c r="A2612" t="s">
        <v>2492</v>
      </c>
      <c r="B2612" t="s">
        <v>2491</v>
      </c>
      <c r="C2612" s="2">
        <v>45639</v>
      </c>
      <c r="D2612" s="2">
        <v>45646</v>
      </c>
      <c r="E2612" s="2">
        <v>45659</v>
      </c>
      <c r="F2612">
        <v>2</v>
      </c>
      <c r="G2612">
        <v>2310</v>
      </c>
      <c r="H2612" t="s">
        <v>1766</v>
      </c>
      <c r="I2612" t="s">
        <v>1767</v>
      </c>
      <c r="J2612" t="s">
        <v>41</v>
      </c>
      <c r="K2612" t="s">
        <v>42</v>
      </c>
      <c r="L2612" t="s">
        <v>1337</v>
      </c>
      <c r="N2612">
        <v>0</v>
      </c>
      <c r="O2612" t="s">
        <v>189</v>
      </c>
      <c r="P2612">
        <v>0</v>
      </c>
      <c r="Q2612" t="s">
        <v>2342</v>
      </c>
      <c r="R2612" t="s">
        <v>414</v>
      </c>
      <c r="S2612" t="s">
        <v>48</v>
      </c>
      <c r="T2612">
        <v>50</v>
      </c>
      <c r="U2612">
        <v>0</v>
      </c>
      <c r="V2612">
        <v>0</v>
      </c>
      <c r="W2612">
        <v>4.01</v>
      </c>
      <c r="X2612">
        <v>200.5</v>
      </c>
      <c r="Y2612">
        <v>0</v>
      </c>
      <c r="Z2612">
        <v>0</v>
      </c>
      <c r="AA2612">
        <v>100340</v>
      </c>
      <c r="AB2612">
        <v>9755100</v>
      </c>
      <c r="AC2612" t="s">
        <v>48</v>
      </c>
      <c r="AD2612">
        <v>50</v>
      </c>
      <c r="AE2612">
        <v>50</v>
      </c>
      <c r="AF2612">
        <v>50</v>
      </c>
      <c r="AG2612" t="s">
        <v>54</v>
      </c>
      <c r="AH2612" s="2">
        <v>45642</v>
      </c>
      <c r="AI2612" t="s">
        <v>50</v>
      </c>
      <c r="AJ2612" s="2">
        <v>45649</v>
      </c>
      <c r="AK2612" t="s">
        <v>51</v>
      </c>
      <c r="AL2612" s="4" t="s">
        <v>4928</v>
      </c>
      <c r="AM2612" s="4" t="str">
        <f t="shared" si="82"/>
        <v>Iguais</v>
      </c>
    </row>
    <row r="2613" spans="1:39" hidden="1" x14ac:dyDescent="0.25">
      <c r="A2613" t="s">
        <v>2494</v>
      </c>
      <c r="B2613" t="s">
        <v>2491</v>
      </c>
      <c r="C2613" s="2">
        <v>45639</v>
      </c>
      <c r="D2613" t="s">
        <v>50</v>
      </c>
      <c r="E2613" s="2">
        <v>45659</v>
      </c>
      <c r="F2613">
        <v>2</v>
      </c>
      <c r="G2613">
        <v>2310</v>
      </c>
      <c r="H2613" t="s">
        <v>1766</v>
      </c>
      <c r="I2613" t="s">
        <v>1767</v>
      </c>
      <c r="J2613" t="s">
        <v>41</v>
      </c>
      <c r="K2613" t="s">
        <v>42</v>
      </c>
      <c r="L2613" t="s">
        <v>1337</v>
      </c>
      <c r="N2613">
        <v>0</v>
      </c>
      <c r="O2613" t="s">
        <v>189</v>
      </c>
      <c r="P2613">
        <v>0</v>
      </c>
      <c r="Q2613" t="s">
        <v>1338</v>
      </c>
      <c r="R2613" t="s">
        <v>65</v>
      </c>
      <c r="S2613" t="s">
        <v>48</v>
      </c>
      <c r="T2613">
        <v>10</v>
      </c>
      <c r="U2613">
        <v>0</v>
      </c>
      <c r="V2613">
        <v>0</v>
      </c>
      <c r="W2613">
        <v>7.11</v>
      </c>
      <c r="X2613">
        <v>71.099999999999994</v>
      </c>
      <c r="Y2613">
        <v>0</v>
      </c>
      <c r="Z2613">
        <v>0</v>
      </c>
      <c r="AA2613">
        <v>100339</v>
      </c>
      <c r="AB2613">
        <v>9755200</v>
      </c>
      <c r="AC2613" t="s">
        <v>48</v>
      </c>
      <c r="AD2613">
        <v>20</v>
      </c>
      <c r="AE2613">
        <v>0</v>
      </c>
      <c r="AF2613">
        <v>20</v>
      </c>
      <c r="AG2613" t="s">
        <v>54</v>
      </c>
      <c r="AH2613" s="2">
        <v>45649</v>
      </c>
      <c r="AI2613" t="s">
        <v>50</v>
      </c>
      <c r="AJ2613" s="2">
        <v>45649</v>
      </c>
      <c r="AK2613" t="s">
        <v>51</v>
      </c>
      <c r="AL2613" s="4" t="str">
        <f t="shared" si="81"/>
        <v>Embalagem</v>
      </c>
      <c r="AM2613" s="4" t="str">
        <f t="shared" si="82"/>
        <v>Diferentes</v>
      </c>
    </row>
    <row r="2614" spans="1:39" hidden="1" x14ac:dyDescent="0.25">
      <c r="A2614" t="s">
        <v>2492</v>
      </c>
      <c r="B2614" t="s">
        <v>2491</v>
      </c>
      <c r="C2614" s="2">
        <v>45639</v>
      </c>
      <c r="D2614" s="2">
        <v>45646</v>
      </c>
      <c r="E2614" s="2">
        <v>45659</v>
      </c>
      <c r="F2614">
        <v>2</v>
      </c>
      <c r="G2614">
        <v>2310</v>
      </c>
      <c r="H2614" t="s">
        <v>1766</v>
      </c>
      <c r="I2614" t="s">
        <v>1767</v>
      </c>
      <c r="J2614" t="s">
        <v>41</v>
      </c>
      <c r="K2614" t="s">
        <v>42</v>
      </c>
      <c r="L2614" t="s">
        <v>1337</v>
      </c>
      <c r="N2614">
        <v>0</v>
      </c>
      <c r="O2614" t="s">
        <v>189</v>
      </c>
      <c r="P2614">
        <v>0</v>
      </c>
      <c r="Q2614" t="s">
        <v>2495</v>
      </c>
      <c r="R2614" t="s">
        <v>2496</v>
      </c>
      <c r="S2614" t="s">
        <v>48</v>
      </c>
      <c r="T2614">
        <v>10</v>
      </c>
      <c r="U2614">
        <v>0</v>
      </c>
      <c r="V2614">
        <v>0</v>
      </c>
      <c r="W2614">
        <v>12.81</v>
      </c>
      <c r="X2614">
        <v>128.1</v>
      </c>
      <c r="Y2614">
        <v>0</v>
      </c>
      <c r="Z2614">
        <v>0</v>
      </c>
      <c r="AA2614">
        <v>100338</v>
      </c>
      <c r="AB2614">
        <v>9755300</v>
      </c>
      <c r="AC2614" t="s">
        <v>48</v>
      </c>
      <c r="AD2614">
        <v>20</v>
      </c>
      <c r="AE2614">
        <v>20</v>
      </c>
      <c r="AF2614">
        <v>20</v>
      </c>
      <c r="AG2614" t="s">
        <v>54</v>
      </c>
      <c r="AH2614" s="2">
        <v>45642</v>
      </c>
      <c r="AI2614" t="s">
        <v>50</v>
      </c>
      <c r="AJ2614" s="2">
        <v>45649</v>
      </c>
      <c r="AK2614" t="s">
        <v>51</v>
      </c>
      <c r="AL2614" s="4" t="s">
        <v>4928</v>
      </c>
      <c r="AM2614" s="4" t="str">
        <f t="shared" si="82"/>
        <v>Iguais</v>
      </c>
    </row>
    <row r="2615" spans="1:39" hidden="1" x14ac:dyDescent="0.25">
      <c r="A2615" t="s">
        <v>2492</v>
      </c>
      <c r="B2615" t="s">
        <v>2491</v>
      </c>
      <c r="C2615" s="2">
        <v>45639</v>
      </c>
      <c r="D2615" s="2">
        <v>45646</v>
      </c>
      <c r="E2615" s="2">
        <v>45659</v>
      </c>
      <c r="F2615">
        <v>2</v>
      </c>
      <c r="G2615">
        <v>2310</v>
      </c>
      <c r="H2615" t="s">
        <v>1766</v>
      </c>
      <c r="I2615" t="s">
        <v>1767</v>
      </c>
      <c r="J2615" t="s">
        <v>41</v>
      </c>
      <c r="K2615" t="s">
        <v>42</v>
      </c>
      <c r="L2615" t="s">
        <v>1337</v>
      </c>
      <c r="N2615">
        <v>0</v>
      </c>
      <c r="O2615" t="s">
        <v>189</v>
      </c>
      <c r="P2615">
        <v>0</v>
      </c>
      <c r="Q2615" t="s">
        <v>2497</v>
      </c>
      <c r="R2615" t="s">
        <v>2498</v>
      </c>
      <c r="S2615" t="s">
        <v>48</v>
      </c>
      <c r="T2615">
        <v>23</v>
      </c>
      <c r="U2615">
        <v>0</v>
      </c>
      <c r="V2615">
        <v>0</v>
      </c>
      <c r="W2615">
        <v>16.87</v>
      </c>
      <c r="X2615">
        <v>388.01</v>
      </c>
      <c r="Y2615">
        <v>0</v>
      </c>
      <c r="Z2615">
        <v>0</v>
      </c>
      <c r="AA2615">
        <v>100337</v>
      </c>
      <c r="AB2615">
        <v>9755400</v>
      </c>
      <c r="AC2615" t="s">
        <v>48</v>
      </c>
      <c r="AD2615">
        <v>25</v>
      </c>
      <c r="AE2615">
        <v>25</v>
      </c>
      <c r="AF2615">
        <v>25</v>
      </c>
      <c r="AG2615" t="s">
        <v>54</v>
      </c>
      <c r="AH2615" s="2">
        <v>45642</v>
      </c>
      <c r="AI2615" t="s">
        <v>50</v>
      </c>
      <c r="AJ2615" s="2">
        <v>45649</v>
      </c>
      <c r="AK2615" t="s">
        <v>51</v>
      </c>
      <c r="AL2615" s="4" t="s">
        <v>4928</v>
      </c>
      <c r="AM2615" s="4" t="str">
        <f t="shared" si="82"/>
        <v>Iguais</v>
      </c>
    </row>
    <row r="2616" spans="1:39" hidden="1" x14ac:dyDescent="0.25">
      <c r="A2616" t="s">
        <v>2494</v>
      </c>
      <c r="B2616" t="s">
        <v>2491</v>
      </c>
      <c r="C2616" s="2">
        <v>45639</v>
      </c>
      <c r="D2616" t="s">
        <v>50</v>
      </c>
      <c r="E2616" s="2">
        <v>45659</v>
      </c>
      <c r="F2616">
        <v>2</v>
      </c>
      <c r="G2616">
        <v>2310</v>
      </c>
      <c r="H2616" t="s">
        <v>1766</v>
      </c>
      <c r="I2616" t="s">
        <v>1767</v>
      </c>
      <c r="J2616" t="s">
        <v>41</v>
      </c>
      <c r="K2616" t="s">
        <v>42</v>
      </c>
      <c r="L2616" t="s">
        <v>1337</v>
      </c>
      <c r="N2616">
        <v>0</v>
      </c>
      <c r="O2616" t="s">
        <v>189</v>
      </c>
      <c r="P2616">
        <v>0</v>
      </c>
      <c r="Q2616" t="s">
        <v>2497</v>
      </c>
      <c r="R2616" t="s">
        <v>2498</v>
      </c>
      <c r="S2616" t="s">
        <v>48</v>
      </c>
      <c r="T2616">
        <v>0</v>
      </c>
      <c r="U2616">
        <v>0</v>
      </c>
      <c r="V2616">
        <v>0</v>
      </c>
      <c r="W2616">
        <v>16.87</v>
      </c>
      <c r="X2616">
        <v>0</v>
      </c>
      <c r="Y2616">
        <v>0</v>
      </c>
      <c r="Z2616">
        <v>0</v>
      </c>
      <c r="AA2616">
        <v>100337</v>
      </c>
      <c r="AB2616">
        <v>9755400</v>
      </c>
      <c r="AC2616" t="s">
        <v>48</v>
      </c>
      <c r="AD2616">
        <v>25</v>
      </c>
      <c r="AE2616">
        <v>25</v>
      </c>
      <c r="AF2616">
        <v>25</v>
      </c>
      <c r="AG2616" t="s">
        <v>54</v>
      </c>
      <c r="AH2616" s="2">
        <v>45642</v>
      </c>
      <c r="AI2616" t="s">
        <v>50</v>
      </c>
      <c r="AJ2616" s="2">
        <v>45649</v>
      </c>
      <c r="AK2616" t="s">
        <v>51</v>
      </c>
      <c r="AL2616" s="4" t="str">
        <f t="shared" si="81"/>
        <v>Expedição</v>
      </c>
      <c r="AM2616" s="4" t="str">
        <f t="shared" si="82"/>
        <v>Iguais</v>
      </c>
    </row>
    <row r="2617" spans="1:39" hidden="1" x14ac:dyDescent="0.25">
      <c r="A2617" t="s">
        <v>2499</v>
      </c>
      <c r="B2617" t="s">
        <v>2491</v>
      </c>
      <c r="C2617" s="2">
        <v>45639</v>
      </c>
      <c r="D2617" s="2">
        <v>45646</v>
      </c>
      <c r="E2617" s="2">
        <v>45659</v>
      </c>
      <c r="F2617">
        <v>2</v>
      </c>
      <c r="G2617">
        <v>2310</v>
      </c>
      <c r="H2617" t="s">
        <v>1766</v>
      </c>
      <c r="I2617" t="s">
        <v>1767</v>
      </c>
      <c r="J2617" t="s">
        <v>41</v>
      </c>
      <c r="K2617" t="s">
        <v>42</v>
      </c>
      <c r="L2617" t="s">
        <v>1337</v>
      </c>
      <c r="N2617">
        <v>0</v>
      </c>
      <c r="O2617" t="s">
        <v>189</v>
      </c>
      <c r="P2617">
        <v>0</v>
      </c>
      <c r="Q2617" t="s">
        <v>1457</v>
      </c>
      <c r="R2617" t="s">
        <v>1458</v>
      </c>
      <c r="S2617" t="s">
        <v>18</v>
      </c>
      <c r="T2617">
        <v>25</v>
      </c>
      <c r="U2617">
        <v>0</v>
      </c>
      <c r="V2617">
        <v>0</v>
      </c>
      <c r="W2617">
        <v>10.61</v>
      </c>
      <c r="X2617">
        <v>265.25</v>
      </c>
      <c r="Y2617">
        <v>0</v>
      </c>
      <c r="Z2617">
        <v>0</v>
      </c>
      <c r="AA2617">
        <v>100335</v>
      </c>
      <c r="AB2617">
        <v>9755600</v>
      </c>
      <c r="AC2617" t="s">
        <v>18</v>
      </c>
      <c r="AD2617">
        <v>25</v>
      </c>
      <c r="AE2617">
        <v>25</v>
      </c>
      <c r="AF2617">
        <v>25</v>
      </c>
      <c r="AG2617" t="s">
        <v>54</v>
      </c>
      <c r="AH2617" s="2">
        <v>45642</v>
      </c>
      <c r="AI2617" t="s">
        <v>50</v>
      </c>
      <c r="AJ2617" s="2">
        <v>45649</v>
      </c>
      <c r="AK2617" t="s">
        <v>51</v>
      </c>
      <c r="AL2617" s="4" t="s">
        <v>4928</v>
      </c>
      <c r="AM2617" s="4" t="str">
        <f t="shared" si="82"/>
        <v>Iguais</v>
      </c>
    </row>
    <row r="2618" spans="1:39" hidden="1" x14ac:dyDescent="0.25">
      <c r="A2618" t="s">
        <v>2492</v>
      </c>
      <c r="B2618" t="s">
        <v>2491</v>
      </c>
      <c r="C2618" s="2">
        <v>45639</v>
      </c>
      <c r="D2618" s="2">
        <v>45646</v>
      </c>
      <c r="E2618" s="2">
        <v>45659</v>
      </c>
      <c r="F2618">
        <v>2</v>
      </c>
      <c r="G2618">
        <v>2310</v>
      </c>
      <c r="H2618" t="s">
        <v>1766</v>
      </c>
      <c r="I2618" t="s">
        <v>1767</v>
      </c>
      <c r="J2618" t="s">
        <v>41</v>
      </c>
      <c r="K2618" t="s">
        <v>42</v>
      </c>
      <c r="L2618" t="s">
        <v>1337</v>
      </c>
      <c r="N2618">
        <v>0</v>
      </c>
      <c r="O2618" t="s">
        <v>189</v>
      </c>
      <c r="P2618">
        <v>0</v>
      </c>
      <c r="Q2618" t="s">
        <v>1657</v>
      </c>
      <c r="R2618" t="s">
        <v>1658</v>
      </c>
      <c r="S2618" t="s">
        <v>48</v>
      </c>
      <c r="T2618">
        <v>50</v>
      </c>
      <c r="U2618">
        <v>0</v>
      </c>
      <c r="V2618">
        <v>0</v>
      </c>
      <c r="W2618">
        <v>5.29</v>
      </c>
      <c r="X2618">
        <v>264.5</v>
      </c>
      <c r="Y2618">
        <v>0</v>
      </c>
      <c r="Z2618">
        <v>0</v>
      </c>
      <c r="AA2618">
        <v>100336</v>
      </c>
      <c r="AB2618">
        <v>9755500</v>
      </c>
      <c r="AC2618" t="s">
        <v>48</v>
      </c>
      <c r="AD2618">
        <v>50</v>
      </c>
      <c r="AE2618">
        <v>50</v>
      </c>
      <c r="AF2618">
        <v>50</v>
      </c>
      <c r="AG2618" t="s">
        <v>54</v>
      </c>
      <c r="AH2618" s="2">
        <v>45642</v>
      </c>
      <c r="AI2618" t="s">
        <v>50</v>
      </c>
      <c r="AJ2618" s="2">
        <v>45649</v>
      </c>
      <c r="AK2618" t="s">
        <v>51</v>
      </c>
      <c r="AL2618" s="4" t="s">
        <v>4928</v>
      </c>
      <c r="AM2618" s="4" t="str">
        <f t="shared" si="82"/>
        <v>Iguais</v>
      </c>
    </row>
    <row r="2619" spans="1:39" hidden="1" x14ac:dyDescent="0.25">
      <c r="A2619" t="s">
        <v>2499</v>
      </c>
      <c r="B2619" t="s">
        <v>2491</v>
      </c>
      <c r="C2619" s="2">
        <v>45639</v>
      </c>
      <c r="D2619" s="2">
        <v>45646</v>
      </c>
      <c r="E2619" s="2">
        <v>45659</v>
      </c>
      <c r="F2619">
        <v>2</v>
      </c>
      <c r="G2619">
        <v>2310</v>
      </c>
      <c r="H2619" t="s">
        <v>1766</v>
      </c>
      <c r="I2619" t="s">
        <v>1767</v>
      </c>
      <c r="J2619" t="s">
        <v>41</v>
      </c>
      <c r="K2619" t="s">
        <v>42</v>
      </c>
      <c r="L2619" t="s">
        <v>1337</v>
      </c>
      <c r="N2619">
        <v>0</v>
      </c>
      <c r="O2619" t="s">
        <v>189</v>
      </c>
      <c r="P2619">
        <v>0</v>
      </c>
      <c r="Q2619" t="s">
        <v>2379</v>
      </c>
      <c r="R2619" t="s">
        <v>2380</v>
      </c>
      <c r="S2619" t="s">
        <v>18</v>
      </c>
      <c r="T2619">
        <v>10</v>
      </c>
      <c r="U2619">
        <v>0</v>
      </c>
      <c r="V2619">
        <v>0</v>
      </c>
      <c r="W2619">
        <v>11.02</v>
      </c>
      <c r="X2619">
        <v>110.2</v>
      </c>
      <c r="Y2619">
        <v>0</v>
      </c>
      <c r="Z2619">
        <v>0</v>
      </c>
      <c r="AA2619">
        <v>100333</v>
      </c>
      <c r="AB2619">
        <v>9755800</v>
      </c>
      <c r="AC2619" t="s">
        <v>18</v>
      </c>
      <c r="AD2619">
        <v>10</v>
      </c>
      <c r="AE2619">
        <v>0</v>
      </c>
      <c r="AF2619">
        <v>0</v>
      </c>
      <c r="AG2619" t="s">
        <v>49</v>
      </c>
      <c r="AH2619" t="s">
        <v>50</v>
      </c>
      <c r="AI2619" t="s">
        <v>50</v>
      </c>
      <c r="AJ2619" s="2">
        <v>45649</v>
      </c>
      <c r="AK2619" t="s">
        <v>51</v>
      </c>
      <c r="AL2619" s="4" t="s">
        <v>4928</v>
      </c>
      <c r="AM2619" s="4" t="str">
        <f t="shared" si="82"/>
        <v>Diferentes</v>
      </c>
    </row>
    <row r="2620" spans="1:39" hidden="1" x14ac:dyDescent="0.25">
      <c r="A2620" t="s">
        <v>2492</v>
      </c>
      <c r="B2620" t="s">
        <v>2491</v>
      </c>
      <c r="C2620" s="2">
        <v>45639</v>
      </c>
      <c r="D2620" s="2">
        <v>45646</v>
      </c>
      <c r="E2620" s="2">
        <v>45659</v>
      </c>
      <c r="F2620">
        <v>2</v>
      </c>
      <c r="G2620">
        <v>2310</v>
      </c>
      <c r="H2620" t="s">
        <v>1766</v>
      </c>
      <c r="I2620" t="s">
        <v>1767</v>
      </c>
      <c r="J2620" t="s">
        <v>41</v>
      </c>
      <c r="K2620" t="s">
        <v>42</v>
      </c>
      <c r="L2620" t="s">
        <v>1337</v>
      </c>
      <c r="N2620">
        <v>0</v>
      </c>
      <c r="O2620" t="s">
        <v>189</v>
      </c>
      <c r="P2620">
        <v>0</v>
      </c>
      <c r="Q2620" t="s">
        <v>1935</v>
      </c>
      <c r="R2620" t="s">
        <v>1936</v>
      </c>
      <c r="S2620" t="s">
        <v>465</v>
      </c>
      <c r="T2620">
        <v>15</v>
      </c>
      <c r="U2620">
        <v>0</v>
      </c>
      <c r="V2620">
        <v>0</v>
      </c>
      <c r="W2620">
        <v>18.13</v>
      </c>
      <c r="X2620">
        <v>271.95</v>
      </c>
      <c r="Y2620">
        <v>0</v>
      </c>
      <c r="Z2620">
        <v>0</v>
      </c>
      <c r="AA2620">
        <v>100331</v>
      </c>
      <c r="AB2620">
        <v>9756000</v>
      </c>
      <c r="AC2620" t="s">
        <v>465</v>
      </c>
      <c r="AD2620">
        <v>20</v>
      </c>
      <c r="AE2620">
        <v>20</v>
      </c>
      <c r="AF2620">
        <v>20</v>
      </c>
      <c r="AG2620" t="s">
        <v>49</v>
      </c>
      <c r="AH2620" s="2">
        <v>45642</v>
      </c>
      <c r="AI2620" t="s">
        <v>50</v>
      </c>
      <c r="AJ2620" s="2">
        <v>45649</v>
      </c>
      <c r="AK2620" t="s">
        <v>51</v>
      </c>
      <c r="AL2620" s="4" t="s">
        <v>4928</v>
      </c>
      <c r="AM2620" s="4" t="str">
        <f t="shared" si="82"/>
        <v>Iguais</v>
      </c>
    </row>
    <row r="2621" spans="1:39" hidden="1" x14ac:dyDescent="0.25">
      <c r="A2621" t="s">
        <v>2490</v>
      </c>
      <c r="B2621" t="s">
        <v>2491</v>
      </c>
      <c r="C2621" s="2">
        <v>45639</v>
      </c>
      <c r="D2621" s="2">
        <v>45664</v>
      </c>
      <c r="E2621" s="2">
        <v>45659</v>
      </c>
      <c r="F2621">
        <v>2</v>
      </c>
      <c r="G2621">
        <v>2310</v>
      </c>
      <c r="H2621" t="s">
        <v>1766</v>
      </c>
      <c r="I2621" t="s">
        <v>1767</v>
      </c>
      <c r="J2621" t="s">
        <v>41</v>
      </c>
      <c r="K2621" t="s">
        <v>42</v>
      </c>
      <c r="L2621" t="s">
        <v>1337</v>
      </c>
      <c r="N2621">
        <v>0</v>
      </c>
      <c r="O2621" t="s">
        <v>189</v>
      </c>
      <c r="P2621">
        <v>0</v>
      </c>
      <c r="Q2621" t="s">
        <v>2500</v>
      </c>
      <c r="R2621" t="s">
        <v>2501</v>
      </c>
      <c r="S2621" t="s">
        <v>465</v>
      </c>
      <c r="T2621">
        <v>25</v>
      </c>
      <c r="U2621">
        <v>0</v>
      </c>
      <c r="V2621">
        <v>0</v>
      </c>
      <c r="W2621">
        <v>18.13</v>
      </c>
      <c r="X2621">
        <v>453.25</v>
      </c>
      <c r="Y2621">
        <v>0</v>
      </c>
      <c r="Z2621">
        <v>0</v>
      </c>
      <c r="AA2621">
        <v>100332</v>
      </c>
      <c r="AB2621">
        <v>9755900</v>
      </c>
      <c r="AC2621" t="s">
        <v>465</v>
      </c>
      <c r="AD2621">
        <v>25</v>
      </c>
      <c r="AE2621">
        <v>0</v>
      </c>
      <c r="AF2621">
        <v>0</v>
      </c>
      <c r="AG2621" t="s">
        <v>49</v>
      </c>
      <c r="AH2621" t="s">
        <v>50</v>
      </c>
      <c r="AI2621" t="s">
        <v>50</v>
      </c>
      <c r="AJ2621" s="2">
        <v>45649</v>
      </c>
      <c r="AK2621" t="s">
        <v>51</v>
      </c>
      <c r="AL2621" s="4" t="s">
        <v>4928</v>
      </c>
      <c r="AM2621" s="4" t="str">
        <f t="shared" si="82"/>
        <v>Diferentes</v>
      </c>
    </row>
    <row r="2622" spans="1:39" hidden="1" x14ac:dyDescent="0.25">
      <c r="A2622" t="s">
        <v>2499</v>
      </c>
      <c r="B2622" t="s">
        <v>2491</v>
      </c>
      <c r="C2622" s="2">
        <v>45639</v>
      </c>
      <c r="D2622" s="2">
        <v>45646</v>
      </c>
      <c r="E2622" s="2">
        <v>45659</v>
      </c>
      <c r="F2622">
        <v>2</v>
      </c>
      <c r="G2622">
        <v>2310</v>
      </c>
      <c r="H2622" t="s">
        <v>1766</v>
      </c>
      <c r="I2622" t="s">
        <v>1767</v>
      </c>
      <c r="J2622" t="s">
        <v>41</v>
      </c>
      <c r="K2622" t="s">
        <v>42</v>
      </c>
      <c r="L2622" t="s">
        <v>1337</v>
      </c>
      <c r="N2622">
        <v>0</v>
      </c>
      <c r="O2622" t="s">
        <v>189</v>
      </c>
      <c r="P2622">
        <v>0</v>
      </c>
      <c r="Q2622" t="s">
        <v>1962</v>
      </c>
      <c r="R2622" t="s">
        <v>1963</v>
      </c>
      <c r="S2622" t="s">
        <v>48</v>
      </c>
      <c r="T2622">
        <v>50</v>
      </c>
      <c r="U2622">
        <v>0</v>
      </c>
      <c r="V2622">
        <v>0</v>
      </c>
      <c r="W2622">
        <v>4.5199999999999996</v>
      </c>
      <c r="X2622">
        <v>226</v>
      </c>
      <c r="Y2622">
        <v>0</v>
      </c>
      <c r="Z2622">
        <v>0</v>
      </c>
      <c r="AA2622">
        <v>100330</v>
      </c>
      <c r="AB2622">
        <v>9756100</v>
      </c>
      <c r="AC2622" t="s">
        <v>48</v>
      </c>
      <c r="AD2622">
        <v>50</v>
      </c>
      <c r="AE2622">
        <v>50</v>
      </c>
      <c r="AF2622">
        <v>50</v>
      </c>
      <c r="AG2622" t="s">
        <v>49</v>
      </c>
      <c r="AH2622" s="2">
        <v>45642</v>
      </c>
      <c r="AI2622" t="s">
        <v>50</v>
      </c>
      <c r="AJ2622" s="2">
        <v>45649</v>
      </c>
      <c r="AK2622" t="s">
        <v>51</v>
      </c>
      <c r="AL2622" s="4" t="s">
        <v>4928</v>
      </c>
      <c r="AM2622" s="4" t="str">
        <f t="shared" si="82"/>
        <v>Iguais</v>
      </c>
    </row>
    <row r="2623" spans="1:39" hidden="1" x14ac:dyDescent="0.25">
      <c r="A2623" t="s">
        <v>2492</v>
      </c>
      <c r="B2623" t="s">
        <v>2491</v>
      </c>
      <c r="C2623" s="2">
        <v>45639</v>
      </c>
      <c r="D2623" s="2">
        <v>45646</v>
      </c>
      <c r="E2623" s="2">
        <v>45659</v>
      </c>
      <c r="F2623">
        <v>2</v>
      </c>
      <c r="G2623">
        <v>2310</v>
      </c>
      <c r="H2623" t="s">
        <v>1766</v>
      </c>
      <c r="I2623" t="s">
        <v>1767</v>
      </c>
      <c r="J2623" t="s">
        <v>41</v>
      </c>
      <c r="K2623" t="s">
        <v>42</v>
      </c>
      <c r="L2623" t="s">
        <v>1337</v>
      </c>
      <c r="N2623">
        <v>0</v>
      </c>
      <c r="O2623" t="s">
        <v>189</v>
      </c>
      <c r="P2623">
        <v>0</v>
      </c>
      <c r="Q2623" t="s">
        <v>2422</v>
      </c>
      <c r="R2623" t="s">
        <v>2423</v>
      </c>
      <c r="S2623" t="s">
        <v>48</v>
      </c>
      <c r="T2623">
        <v>50</v>
      </c>
      <c r="U2623">
        <v>0</v>
      </c>
      <c r="V2623">
        <v>0</v>
      </c>
      <c r="W2623">
        <v>4.5199999999999996</v>
      </c>
      <c r="X2623">
        <v>226</v>
      </c>
      <c r="Y2623">
        <v>0</v>
      </c>
      <c r="Z2623">
        <v>0</v>
      </c>
      <c r="AA2623">
        <v>100329</v>
      </c>
      <c r="AB2623">
        <v>9756200</v>
      </c>
      <c r="AC2623" t="s">
        <v>48</v>
      </c>
      <c r="AD2623">
        <v>50</v>
      </c>
      <c r="AE2623">
        <v>50</v>
      </c>
      <c r="AF2623">
        <v>50</v>
      </c>
      <c r="AG2623" t="s">
        <v>49</v>
      </c>
      <c r="AH2623" s="2">
        <v>45642</v>
      </c>
      <c r="AI2623" t="s">
        <v>50</v>
      </c>
      <c r="AJ2623" s="2">
        <v>45649</v>
      </c>
      <c r="AK2623" t="s">
        <v>51</v>
      </c>
      <c r="AL2623" s="4" t="s">
        <v>4928</v>
      </c>
      <c r="AM2623" s="4" t="str">
        <f t="shared" si="82"/>
        <v>Iguais</v>
      </c>
    </row>
    <row r="2624" spans="1:39" hidden="1" x14ac:dyDescent="0.25">
      <c r="A2624" t="s">
        <v>2494</v>
      </c>
      <c r="B2624" t="s">
        <v>2491</v>
      </c>
      <c r="C2624" s="2">
        <v>45639</v>
      </c>
      <c r="D2624" t="s">
        <v>50</v>
      </c>
      <c r="E2624" s="2">
        <v>45659</v>
      </c>
      <c r="F2624">
        <v>2</v>
      </c>
      <c r="G2624">
        <v>2310</v>
      </c>
      <c r="H2624" t="s">
        <v>1766</v>
      </c>
      <c r="I2624" t="s">
        <v>1767</v>
      </c>
      <c r="J2624" t="s">
        <v>41</v>
      </c>
      <c r="K2624" t="s">
        <v>42</v>
      </c>
      <c r="L2624" t="s">
        <v>1337</v>
      </c>
      <c r="N2624">
        <v>0</v>
      </c>
      <c r="O2624" t="s">
        <v>189</v>
      </c>
      <c r="P2624">
        <v>0</v>
      </c>
      <c r="Q2624" t="s">
        <v>1565</v>
      </c>
      <c r="R2624" t="s">
        <v>752</v>
      </c>
      <c r="S2624" t="s">
        <v>48</v>
      </c>
      <c r="T2624">
        <v>25</v>
      </c>
      <c r="U2624">
        <v>0</v>
      </c>
      <c r="V2624">
        <v>0</v>
      </c>
      <c r="W2624">
        <v>4.1100000000000003</v>
      </c>
      <c r="X2624">
        <v>102.75</v>
      </c>
      <c r="Y2624">
        <v>0</v>
      </c>
      <c r="Z2624">
        <v>0</v>
      </c>
      <c r="AA2624">
        <v>100326</v>
      </c>
      <c r="AB2624">
        <v>9756500</v>
      </c>
      <c r="AC2624" t="s">
        <v>48</v>
      </c>
      <c r="AD2624">
        <v>25</v>
      </c>
      <c r="AE2624">
        <v>0</v>
      </c>
      <c r="AF2624">
        <v>0</v>
      </c>
      <c r="AG2624" t="s">
        <v>49</v>
      </c>
      <c r="AH2624" t="s">
        <v>50</v>
      </c>
      <c r="AI2624" t="s">
        <v>50</v>
      </c>
      <c r="AJ2624" s="2">
        <v>45649</v>
      </c>
      <c r="AK2624" t="s">
        <v>51</v>
      </c>
      <c r="AL2624" s="4" t="str">
        <f t="shared" si="81"/>
        <v>Compras</v>
      </c>
      <c r="AM2624" s="4" t="str">
        <f t="shared" si="82"/>
        <v>Diferentes</v>
      </c>
    </row>
    <row r="2625" spans="1:39" hidden="1" x14ac:dyDescent="0.25">
      <c r="A2625" t="s">
        <v>2492</v>
      </c>
      <c r="B2625" t="s">
        <v>2491</v>
      </c>
      <c r="C2625" s="2">
        <v>45639</v>
      </c>
      <c r="D2625" s="2">
        <v>45646</v>
      </c>
      <c r="E2625" s="2">
        <v>45659</v>
      </c>
      <c r="F2625">
        <v>2</v>
      </c>
      <c r="G2625">
        <v>2310</v>
      </c>
      <c r="H2625" t="s">
        <v>1766</v>
      </c>
      <c r="I2625" t="s">
        <v>1767</v>
      </c>
      <c r="J2625" t="s">
        <v>41</v>
      </c>
      <c r="K2625" t="s">
        <v>42</v>
      </c>
      <c r="L2625" t="s">
        <v>1337</v>
      </c>
      <c r="N2625">
        <v>0</v>
      </c>
      <c r="O2625" t="s">
        <v>189</v>
      </c>
      <c r="P2625">
        <v>0</v>
      </c>
      <c r="Q2625" t="s">
        <v>2502</v>
      </c>
      <c r="R2625" t="s">
        <v>173</v>
      </c>
      <c r="S2625" t="s">
        <v>48</v>
      </c>
      <c r="T2625">
        <v>50</v>
      </c>
      <c r="U2625">
        <v>0</v>
      </c>
      <c r="V2625">
        <v>0</v>
      </c>
      <c r="W2625">
        <v>4.03</v>
      </c>
      <c r="X2625">
        <v>201.5</v>
      </c>
      <c r="Y2625">
        <v>0</v>
      </c>
      <c r="Z2625">
        <v>0</v>
      </c>
      <c r="AA2625">
        <v>100328</v>
      </c>
      <c r="AB2625">
        <v>9756300</v>
      </c>
      <c r="AC2625" t="s">
        <v>48</v>
      </c>
      <c r="AD2625">
        <v>50</v>
      </c>
      <c r="AE2625">
        <v>50</v>
      </c>
      <c r="AF2625">
        <v>50</v>
      </c>
      <c r="AG2625" t="s">
        <v>49</v>
      </c>
      <c r="AH2625" s="2">
        <v>45642</v>
      </c>
      <c r="AI2625" t="s">
        <v>50</v>
      </c>
      <c r="AJ2625" s="2">
        <v>45649</v>
      </c>
      <c r="AK2625" t="s">
        <v>51</v>
      </c>
      <c r="AL2625" s="4" t="s">
        <v>4928</v>
      </c>
      <c r="AM2625" s="4" t="str">
        <f t="shared" si="82"/>
        <v>Iguais</v>
      </c>
    </row>
    <row r="2626" spans="1:39" hidden="1" x14ac:dyDescent="0.25">
      <c r="A2626" t="s">
        <v>2492</v>
      </c>
      <c r="B2626" t="s">
        <v>2491</v>
      </c>
      <c r="C2626" s="2">
        <v>45639</v>
      </c>
      <c r="D2626" s="2">
        <v>45646</v>
      </c>
      <c r="E2626" s="2">
        <v>45659</v>
      </c>
      <c r="F2626">
        <v>2</v>
      </c>
      <c r="G2626">
        <v>2310</v>
      </c>
      <c r="H2626" t="s">
        <v>1766</v>
      </c>
      <c r="I2626" t="s">
        <v>1767</v>
      </c>
      <c r="J2626" t="s">
        <v>41</v>
      </c>
      <c r="K2626" t="s">
        <v>42</v>
      </c>
      <c r="L2626" t="s">
        <v>1337</v>
      </c>
      <c r="N2626">
        <v>0</v>
      </c>
      <c r="O2626" t="s">
        <v>189</v>
      </c>
      <c r="P2626">
        <v>0</v>
      </c>
      <c r="Q2626" t="s">
        <v>1326</v>
      </c>
      <c r="R2626" t="s">
        <v>1327</v>
      </c>
      <c r="S2626" t="s">
        <v>48</v>
      </c>
      <c r="T2626">
        <v>25</v>
      </c>
      <c r="U2626">
        <v>0</v>
      </c>
      <c r="V2626">
        <v>0</v>
      </c>
      <c r="W2626">
        <v>11.42</v>
      </c>
      <c r="X2626">
        <v>285.5</v>
      </c>
      <c r="Y2626">
        <v>0</v>
      </c>
      <c r="Z2626">
        <v>0</v>
      </c>
      <c r="AA2626">
        <v>100334</v>
      </c>
      <c r="AB2626">
        <v>9755700</v>
      </c>
      <c r="AC2626" t="s">
        <v>48</v>
      </c>
      <c r="AD2626">
        <v>25</v>
      </c>
      <c r="AE2626">
        <v>25</v>
      </c>
      <c r="AF2626">
        <v>25</v>
      </c>
      <c r="AG2626" t="s">
        <v>49</v>
      </c>
      <c r="AH2626" s="2">
        <v>45642</v>
      </c>
      <c r="AI2626" t="s">
        <v>50</v>
      </c>
      <c r="AJ2626" s="2">
        <v>45649</v>
      </c>
      <c r="AK2626" t="s">
        <v>51</v>
      </c>
      <c r="AL2626" s="4" t="s">
        <v>4928</v>
      </c>
      <c r="AM2626" s="4" t="str">
        <f t="shared" si="82"/>
        <v>Iguais</v>
      </c>
    </row>
    <row r="2627" spans="1:39" hidden="1" x14ac:dyDescent="0.25">
      <c r="A2627" t="s">
        <v>2492</v>
      </c>
      <c r="B2627" t="s">
        <v>2491</v>
      </c>
      <c r="C2627" s="2">
        <v>45639</v>
      </c>
      <c r="D2627" s="2">
        <v>45646</v>
      </c>
      <c r="E2627" s="2">
        <v>45659</v>
      </c>
      <c r="F2627">
        <v>2</v>
      </c>
      <c r="G2627">
        <v>2310</v>
      </c>
      <c r="H2627" t="s">
        <v>1766</v>
      </c>
      <c r="I2627" t="s">
        <v>1767</v>
      </c>
      <c r="J2627" t="s">
        <v>41</v>
      </c>
      <c r="K2627" t="s">
        <v>42</v>
      </c>
      <c r="L2627" t="s">
        <v>1337</v>
      </c>
      <c r="N2627">
        <v>0</v>
      </c>
      <c r="O2627" t="s">
        <v>189</v>
      </c>
      <c r="P2627">
        <v>0</v>
      </c>
      <c r="Q2627" t="s">
        <v>2454</v>
      </c>
      <c r="R2627" t="s">
        <v>823</v>
      </c>
      <c r="S2627" t="s">
        <v>18</v>
      </c>
      <c r="T2627">
        <v>30</v>
      </c>
      <c r="U2627">
        <v>0</v>
      </c>
      <c r="V2627">
        <v>0</v>
      </c>
      <c r="W2627">
        <v>4.21</v>
      </c>
      <c r="X2627">
        <v>126.3</v>
      </c>
      <c r="Y2627">
        <v>0</v>
      </c>
      <c r="Z2627">
        <v>0</v>
      </c>
      <c r="AA2627">
        <v>100325</v>
      </c>
      <c r="AB2627">
        <v>9756600</v>
      </c>
      <c r="AC2627" t="s">
        <v>18</v>
      </c>
      <c r="AD2627">
        <v>30</v>
      </c>
      <c r="AE2627">
        <v>30</v>
      </c>
      <c r="AF2627">
        <v>30</v>
      </c>
      <c r="AG2627" t="s">
        <v>54</v>
      </c>
      <c r="AH2627" s="2">
        <v>45642</v>
      </c>
      <c r="AI2627" t="s">
        <v>50</v>
      </c>
      <c r="AJ2627" s="2">
        <v>45649</v>
      </c>
      <c r="AK2627" t="s">
        <v>51</v>
      </c>
      <c r="AL2627" s="4" t="s">
        <v>4928</v>
      </c>
      <c r="AM2627" s="4" t="str">
        <f t="shared" si="82"/>
        <v>Iguais</v>
      </c>
    </row>
    <row r="2628" spans="1:39" hidden="1" x14ac:dyDescent="0.25">
      <c r="A2628" t="s">
        <v>2503</v>
      </c>
      <c r="B2628" t="s">
        <v>2504</v>
      </c>
      <c r="C2628" s="2">
        <v>45639</v>
      </c>
      <c r="D2628" s="2">
        <v>45646</v>
      </c>
      <c r="E2628" s="2">
        <v>45668</v>
      </c>
      <c r="F2628">
        <v>1</v>
      </c>
      <c r="G2628">
        <v>335</v>
      </c>
      <c r="H2628" t="s">
        <v>1782</v>
      </c>
      <c r="I2628" t="s">
        <v>2505</v>
      </c>
      <c r="J2628" t="s">
        <v>41</v>
      </c>
      <c r="K2628" t="s">
        <v>42</v>
      </c>
      <c r="L2628" t="s">
        <v>1337</v>
      </c>
      <c r="N2628">
        <v>0</v>
      </c>
      <c r="O2628" t="s">
        <v>45</v>
      </c>
      <c r="P2628">
        <v>0</v>
      </c>
      <c r="Q2628" t="s">
        <v>1899</v>
      </c>
      <c r="R2628" t="s">
        <v>1900</v>
      </c>
      <c r="S2628" t="s">
        <v>48</v>
      </c>
      <c r="T2628">
        <v>50</v>
      </c>
      <c r="U2628">
        <v>0</v>
      </c>
      <c r="V2628">
        <v>0</v>
      </c>
      <c r="W2628">
        <v>5.08</v>
      </c>
      <c r="X2628">
        <v>254</v>
      </c>
      <c r="Y2628">
        <v>0</v>
      </c>
      <c r="Z2628">
        <v>0</v>
      </c>
      <c r="AA2628">
        <v>100322</v>
      </c>
      <c r="AB2628">
        <v>9756900</v>
      </c>
      <c r="AC2628" t="s">
        <v>48</v>
      </c>
      <c r="AD2628">
        <v>50</v>
      </c>
      <c r="AE2628">
        <v>50</v>
      </c>
      <c r="AF2628">
        <v>50</v>
      </c>
      <c r="AG2628" t="s">
        <v>49</v>
      </c>
      <c r="AH2628" s="2">
        <v>45642</v>
      </c>
      <c r="AI2628" t="s">
        <v>50</v>
      </c>
      <c r="AJ2628" s="2">
        <v>45649</v>
      </c>
      <c r="AK2628" t="s">
        <v>51</v>
      </c>
      <c r="AL2628" s="4" t="s">
        <v>4928</v>
      </c>
      <c r="AM2628" s="4" t="str">
        <f t="shared" si="82"/>
        <v>Iguais</v>
      </c>
    </row>
    <row r="2629" spans="1:39" hidden="1" x14ac:dyDescent="0.25">
      <c r="A2629" t="s">
        <v>2503</v>
      </c>
      <c r="B2629" t="s">
        <v>2504</v>
      </c>
      <c r="C2629" s="2">
        <v>45639</v>
      </c>
      <c r="D2629" s="2">
        <v>45646</v>
      </c>
      <c r="E2629" s="2">
        <v>45668</v>
      </c>
      <c r="F2629">
        <v>1</v>
      </c>
      <c r="G2629">
        <v>335</v>
      </c>
      <c r="H2629" t="s">
        <v>1782</v>
      </c>
      <c r="I2629" t="s">
        <v>2505</v>
      </c>
      <c r="J2629" t="s">
        <v>41</v>
      </c>
      <c r="K2629" t="s">
        <v>42</v>
      </c>
      <c r="L2629" t="s">
        <v>1337</v>
      </c>
      <c r="N2629">
        <v>0</v>
      </c>
      <c r="O2629" t="s">
        <v>45</v>
      </c>
      <c r="P2629">
        <v>0</v>
      </c>
      <c r="Q2629" t="s">
        <v>2320</v>
      </c>
      <c r="R2629" t="s">
        <v>2321</v>
      </c>
      <c r="S2629" t="s">
        <v>48</v>
      </c>
      <c r="T2629">
        <v>10</v>
      </c>
      <c r="U2629">
        <v>0</v>
      </c>
      <c r="V2629">
        <v>0</v>
      </c>
      <c r="W2629">
        <v>7.78</v>
      </c>
      <c r="X2629">
        <v>77.8</v>
      </c>
      <c r="Y2629">
        <v>0</v>
      </c>
      <c r="Z2629">
        <v>0</v>
      </c>
      <c r="AA2629">
        <v>100324</v>
      </c>
      <c r="AB2629">
        <v>9756700</v>
      </c>
      <c r="AC2629" t="s">
        <v>48</v>
      </c>
      <c r="AD2629">
        <v>10</v>
      </c>
      <c r="AE2629">
        <v>10</v>
      </c>
      <c r="AF2629">
        <v>10</v>
      </c>
      <c r="AG2629" t="s">
        <v>49</v>
      </c>
      <c r="AH2629" s="2">
        <v>45642</v>
      </c>
      <c r="AI2629" t="s">
        <v>50</v>
      </c>
      <c r="AJ2629" s="2">
        <v>45649</v>
      </c>
      <c r="AK2629" t="s">
        <v>51</v>
      </c>
      <c r="AL2629" s="4" t="s">
        <v>4928</v>
      </c>
      <c r="AM2629" s="4" t="str">
        <f t="shared" si="82"/>
        <v>Iguais</v>
      </c>
    </row>
    <row r="2630" spans="1:39" hidden="1" x14ac:dyDescent="0.25">
      <c r="A2630" t="s">
        <v>2503</v>
      </c>
      <c r="B2630" t="s">
        <v>2504</v>
      </c>
      <c r="C2630" s="2">
        <v>45639</v>
      </c>
      <c r="D2630" s="2">
        <v>45646</v>
      </c>
      <c r="E2630" s="2">
        <v>45668</v>
      </c>
      <c r="F2630">
        <v>1</v>
      </c>
      <c r="G2630">
        <v>335</v>
      </c>
      <c r="H2630" t="s">
        <v>1782</v>
      </c>
      <c r="I2630" t="s">
        <v>2505</v>
      </c>
      <c r="J2630" t="s">
        <v>41</v>
      </c>
      <c r="K2630" t="s">
        <v>42</v>
      </c>
      <c r="L2630" t="s">
        <v>1337</v>
      </c>
      <c r="N2630">
        <v>0</v>
      </c>
      <c r="O2630" t="s">
        <v>45</v>
      </c>
      <c r="P2630">
        <v>0</v>
      </c>
      <c r="Q2630" t="s">
        <v>1647</v>
      </c>
      <c r="R2630" t="s">
        <v>1648</v>
      </c>
      <c r="S2630" t="s">
        <v>48</v>
      </c>
      <c r="T2630">
        <v>50</v>
      </c>
      <c r="U2630">
        <v>0</v>
      </c>
      <c r="V2630">
        <v>0</v>
      </c>
      <c r="W2630">
        <v>14.93</v>
      </c>
      <c r="X2630">
        <v>746.5</v>
      </c>
      <c r="Y2630">
        <v>0</v>
      </c>
      <c r="Z2630">
        <v>0</v>
      </c>
      <c r="AA2630">
        <v>100323</v>
      </c>
      <c r="AB2630">
        <v>9756800</v>
      </c>
      <c r="AC2630" t="s">
        <v>48</v>
      </c>
      <c r="AD2630">
        <v>50</v>
      </c>
      <c r="AE2630">
        <v>50</v>
      </c>
      <c r="AF2630">
        <v>50</v>
      </c>
      <c r="AG2630" t="s">
        <v>49</v>
      </c>
      <c r="AH2630" s="2">
        <v>45642</v>
      </c>
      <c r="AI2630" t="s">
        <v>50</v>
      </c>
      <c r="AJ2630" s="2">
        <v>45649</v>
      </c>
      <c r="AK2630" t="s">
        <v>51</v>
      </c>
      <c r="AL2630" s="4" t="s">
        <v>4928</v>
      </c>
      <c r="AM2630" s="4" t="str">
        <f t="shared" si="82"/>
        <v>Iguais</v>
      </c>
    </row>
    <row r="2631" spans="1:39" hidden="1" x14ac:dyDescent="0.25">
      <c r="A2631" t="s">
        <v>2503</v>
      </c>
      <c r="B2631" t="s">
        <v>2504</v>
      </c>
      <c r="C2631" s="2">
        <v>45639</v>
      </c>
      <c r="D2631" s="2">
        <v>45646</v>
      </c>
      <c r="E2631" s="2">
        <v>45668</v>
      </c>
      <c r="F2631">
        <v>1</v>
      </c>
      <c r="G2631">
        <v>335</v>
      </c>
      <c r="H2631" t="s">
        <v>1782</v>
      </c>
      <c r="I2631" t="s">
        <v>2505</v>
      </c>
      <c r="J2631" t="s">
        <v>41</v>
      </c>
      <c r="K2631" t="s">
        <v>42</v>
      </c>
      <c r="L2631" t="s">
        <v>1337</v>
      </c>
      <c r="N2631">
        <v>0</v>
      </c>
      <c r="O2631" t="s">
        <v>45</v>
      </c>
      <c r="P2631">
        <v>0</v>
      </c>
      <c r="Q2631" t="s">
        <v>1341</v>
      </c>
      <c r="R2631" t="s">
        <v>1342</v>
      </c>
      <c r="S2631" t="s">
        <v>48</v>
      </c>
      <c r="T2631">
        <v>50</v>
      </c>
      <c r="U2631">
        <v>0</v>
      </c>
      <c r="V2631">
        <v>0</v>
      </c>
      <c r="W2631">
        <v>5.65</v>
      </c>
      <c r="X2631">
        <v>282.5</v>
      </c>
      <c r="Y2631">
        <v>0</v>
      </c>
      <c r="Z2631">
        <v>0</v>
      </c>
      <c r="AA2631">
        <v>100321</v>
      </c>
      <c r="AB2631">
        <v>9757000</v>
      </c>
      <c r="AC2631" t="s">
        <v>48</v>
      </c>
      <c r="AD2631">
        <v>50</v>
      </c>
      <c r="AE2631">
        <v>50</v>
      </c>
      <c r="AF2631">
        <v>50</v>
      </c>
      <c r="AG2631" t="s">
        <v>49</v>
      </c>
      <c r="AH2631" s="2">
        <v>45642</v>
      </c>
      <c r="AI2631" t="s">
        <v>50</v>
      </c>
      <c r="AJ2631" s="2">
        <v>45649</v>
      </c>
      <c r="AK2631" t="s">
        <v>51</v>
      </c>
      <c r="AL2631" s="4" t="s">
        <v>4928</v>
      </c>
      <c r="AM2631" s="4" t="str">
        <f t="shared" si="82"/>
        <v>Iguais</v>
      </c>
    </row>
    <row r="2632" spans="1:39" hidden="1" x14ac:dyDescent="0.25">
      <c r="A2632" t="s">
        <v>2503</v>
      </c>
      <c r="B2632" t="s">
        <v>2504</v>
      </c>
      <c r="C2632" s="2">
        <v>45639</v>
      </c>
      <c r="D2632" s="2">
        <v>45646</v>
      </c>
      <c r="E2632" s="2">
        <v>45668</v>
      </c>
      <c r="F2632">
        <v>1</v>
      </c>
      <c r="G2632">
        <v>335</v>
      </c>
      <c r="H2632" t="s">
        <v>1782</v>
      </c>
      <c r="I2632" t="s">
        <v>2505</v>
      </c>
      <c r="J2632" t="s">
        <v>41</v>
      </c>
      <c r="K2632" t="s">
        <v>42</v>
      </c>
      <c r="L2632" t="s">
        <v>1337</v>
      </c>
      <c r="N2632">
        <v>0</v>
      </c>
      <c r="O2632" t="s">
        <v>45</v>
      </c>
      <c r="P2632">
        <v>0</v>
      </c>
      <c r="Q2632" t="s">
        <v>2322</v>
      </c>
      <c r="R2632" t="s">
        <v>2323</v>
      </c>
      <c r="S2632" t="s">
        <v>48</v>
      </c>
      <c r="T2632">
        <v>50</v>
      </c>
      <c r="U2632">
        <v>0</v>
      </c>
      <c r="V2632">
        <v>0</v>
      </c>
      <c r="W2632">
        <v>5.84</v>
      </c>
      <c r="X2632">
        <v>292</v>
      </c>
      <c r="Y2632">
        <v>0</v>
      </c>
      <c r="Z2632">
        <v>0</v>
      </c>
      <c r="AA2632">
        <v>100320</v>
      </c>
      <c r="AB2632">
        <v>9757100</v>
      </c>
      <c r="AC2632" t="s">
        <v>48</v>
      </c>
      <c r="AD2632">
        <v>50</v>
      </c>
      <c r="AE2632">
        <v>50</v>
      </c>
      <c r="AF2632">
        <v>50</v>
      </c>
      <c r="AG2632" t="s">
        <v>49</v>
      </c>
      <c r="AH2632" s="2">
        <v>45642</v>
      </c>
      <c r="AI2632" t="s">
        <v>50</v>
      </c>
      <c r="AJ2632" s="2">
        <v>45649</v>
      </c>
      <c r="AK2632" t="s">
        <v>51</v>
      </c>
      <c r="AL2632" s="4" t="s">
        <v>4928</v>
      </c>
      <c r="AM2632" s="4" t="str">
        <f t="shared" si="82"/>
        <v>Iguais</v>
      </c>
    </row>
    <row r="2633" spans="1:39" hidden="1" x14ac:dyDescent="0.25">
      <c r="A2633" t="s">
        <v>2506</v>
      </c>
      <c r="B2633" t="s">
        <v>2504</v>
      </c>
      <c r="C2633" s="2">
        <v>45639</v>
      </c>
      <c r="D2633" t="s">
        <v>50</v>
      </c>
      <c r="E2633" s="2">
        <v>45668</v>
      </c>
      <c r="F2633">
        <v>1</v>
      </c>
      <c r="G2633">
        <v>335</v>
      </c>
      <c r="H2633" t="s">
        <v>1782</v>
      </c>
      <c r="I2633" t="s">
        <v>2505</v>
      </c>
      <c r="J2633" t="s">
        <v>41</v>
      </c>
      <c r="K2633" t="s">
        <v>42</v>
      </c>
      <c r="L2633" t="s">
        <v>1337</v>
      </c>
      <c r="N2633">
        <v>0</v>
      </c>
      <c r="O2633" t="s">
        <v>45</v>
      </c>
      <c r="P2633">
        <v>0</v>
      </c>
      <c r="Q2633" t="s">
        <v>2507</v>
      </c>
      <c r="R2633" t="s">
        <v>2508</v>
      </c>
      <c r="S2633" t="s">
        <v>48</v>
      </c>
      <c r="T2633">
        <v>50</v>
      </c>
      <c r="U2633">
        <v>0</v>
      </c>
      <c r="V2633">
        <v>0</v>
      </c>
      <c r="W2633">
        <v>3.7</v>
      </c>
      <c r="X2633">
        <v>185</v>
      </c>
      <c r="Y2633">
        <v>0</v>
      </c>
      <c r="Z2633">
        <v>0</v>
      </c>
      <c r="AA2633">
        <v>100319</v>
      </c>
      <c r="AB2633">
        <v>9757200</v>
      </c>
      <c r="AC2633" t="s">
        <v>48</v>
      </c>
      <c r="AD2633">
        <v>50</v>
      </c>
      <c r="AE2633">
        <v>0</v>
      </c>
      <c r="AF2633">
        <v>0</v>
      </c>
      <c r="AG2633" t="s">
        <v>49</v>
      </c>
      <c r="AH2633" t="s">
        <v>50</v>
      </c>
      <c r="AI2633" t="s">
        <v>50</v>
      </c>
      <c r="AJ2633" s="2">
        <v>45649</v>
      </c>
      <c r="AK2633" t="s">
        <v>51</v>
      </c>
      <c r="AL2633" s="4" t="str">
        <f t="shared" si="81"/>
        <v>Compras</v>
      </c>
      <c r="AM2633" s="4" t="str">
        <f t="shared" si="82"/>
        <v>Diferentes</v>
      </c>
    </row>
    <row r="2634" spans="1:39" hidden="1" x14ac:dyDescent="0.25">
      <c r="A2634" t="s">
        <v>2503</v>
      </c>
      <c r="B2634" t="s">
        <v>2504</v>
      </c>
      <c r="C2634" s="2">
        <v>45639</v>
      </c>
      <c r="D2634" s="2">
        <v>45646</v>
      </c>
      <c r="E2634" s="2">
        <v>45668</v>
      </c>
      <c r="F2634">
        <v>1</v>
      </c>
      <c r="G2634">
        <v>335</v>
      </c>
      <c r="H2634" t="s">
        <v>1782</v>
      </c>
      <c r="I2634" t="s">
        <v>2505</v>
      </c>
      <c r="J2634" t="s">
        <v>41</v>
      </c>
      <c r="K2634" t="s">
        <v>42</v>
      </c>
      <c r="L2634" t="s">
        <v>1337</v>
      </c>
      <c r="N2634">
        <v>0</v>
      </c>
      <c r="O2634" t="s">
        <v>45</v>
      </c>
      <c r="P2634">
        <v>0</v>
      </c>
      <c r="Q2634" t="s">
        <v>2181</v>
      </c>
      <c r="R2634" t="s">
        <v>2182</v>
      </c>
      <c r="S2634" t="s">
        <v>1175</v>
      </c>
      <c r="T2634">
        <v>10</v>
      </c>
      <c r="U2634">
        <v>0</v>
      </c>
      <c r="V2634">
        <v>0</v>
      </c>
      <c r="W2634">
        <v>22.9</v>
      </c>
      <c r="X2634">
        <v>229</v>
      </c>
      <c r="Y2634">
        <v>0</v>
      </c>
      <c r="Z2634">
        <v>0</v>
      </c>
      <c r="AA2634">
        <v>100317</v>
      </c>
      <c r="AB2634">
        <v>9757400</v>
      </c>
      <c r="AC2634" t="s">
        <v>1175</v>
      </c>
      <c r="AD2634">
        <v>10</v>
      </c>
      <c r="AE2634">
        <v>10</v>
      </c>
      <c r="AF2634">
        <v>10</v>
      </c>
      <c r="AG2634" t="s">
        <v>49</v>
      </c>
      <c r="AH2634" s="2">
        <v>45643</v>
      </c>
      <c r="AI2634" t="s">
        <v>50</v>
      </c>
      <c r="AJ2634" s="2">
        <v>45649</v>
      </c>
      <c r="AK2634" t="s">
        <v>51</v>
      </c>
      <c r="AL2634" s="4" t="s">
        <v>4928</v>
      </c>
      <c r="AM2634" s="4" t="str">
        <f t="shared" si="82"/>
        <v>Iguais</v>
      </c>
    </row>
    <row r="2635" spans="1:39" hidden="1" x14ac:dyDescent="0.25">
      <c r="A2635" t="s">
        <v>2503</v>
      </c>
      <c r="B2635" t="s">
        <v>2504</v>
      </c>
      <c r="C2635" s="2">
        <v>45639</v>
      </c>
      <c r="D2635" s="2">
        <v>45646</v>
      </c>
      <c r="E2635" s="2">
        <v>45668</v>
      </c>
      <c r="F2635">
        <v>1</v>
      </c>
      <c r="G2635">
        <v>335</v>
      </c>
      <c r="H2635" t="s">
        <v>1782</v>
      </c>
      <c r="I2635" t="s">
        <v>2505</v>
      </c>
      <c r="J2635" t="s">
        <v>41</v>
      </c>
      <c r="K2635" t="s">
        <v>42</v>
      </c>
      <c r="L2635" t="s">
        <v>1337</v>
      </c>
      <c r="N2635">
        <v>0</v>
      </c>
      <c r="O2635" t="s">
        <v>45</v>
      </c>
      <c r="P2635">
        <v>0</v>
      </c>
      <c r="Q2635" t="s">
        <v>1688</v>
      </c>
      <c r="R2635" t="s">
        <v>1689</v>
      </c>
      <c r="S2635" t="s">
        <v>465</v>
      </c>
      <c r="T2635">
        <v>20</v>
      </c>
      <c r="U2635">
        <v>18</v>
      </c>
      <c r="V2635">
        <v>0</v>
      </c>
      <c r="W2635">
        <v>19.989999999999998</v>
      </c>
      <c r="X2635">
        <v>399.8</v>
      </c>
      <c r="Y2635">
        <v>0</v>
      </c>
      <c r="Z2635">
        <v>0</v>
      </c>
      <c r="AA2635">
        <v>100318</v>
      </c>
      <c r="AB2635">
        <v>9757300</v>
      </c>
      <c r="AC2635" t="s">
        <v>465</v>
      </c>
      <c r="AD2635">
        <v>20</v>
      </c>
      <c r="AE2635">
        <v>20</v>
      </c>
      <c r="AF2635">
        <v>20</v>
      </c>
      <c r="AG2635" t="s">
        <v>49</v>
      </c>
      <c r="AH2635" s="2">
        <v>45642</v>
      </c>
      <c r="AI2635" t="s">
        <v>50</v>
      </c>
      <c r="AJ2635" s="2">
        <v>45649</v>
      </c>
      <c r="AK2635" t="s">
        <v>51</v>
      </c>
      <c r="AL2635" s="4" t="s">
        <v>4928</v>
      </c>
      <c r="AM2635" s="4" t="str">
        <f t="shared" ref="AM2635:AM2698" si="83">IF(AND(AD2635=AE2635,AE2635=AF2635), "Iguais", "Diferentes")</f>
        <v>Iguais</v>
      </c>
    </row>
    <row r="2636" spans="1:39" hidden="1" x14ac:dyDescent="0.25">
      <c r="A2636" t="s">
        <v>2506</v>
      </c>
      <c r="B2636" t="s">
        <v>2504</v>
      </c>
      <c r="C2636" s="2">
        <v>45639</v>
      </c>
      <c r="D2636" t="s">
        <v>50</v>
      </c>
      <c r="E2636" s="2">
        <v>45668</v>
      </c>
      <c r="F2636">
        <v>1</v>
      </c>
      <c r="G2636">
        <v>335</v>
      </c>
      <c r="H2636" t="s">
        <v>1782</v>
      </c>
      <c r="I2636" t="s">
        <v>2505</v>
      </c>
      <c r="J2636" t="s">
        <v>41</v>
      </c>
      <c r="K2636" t="s">
        <v>42</v>
      </c>
      <c r="L2636" t="s">
        <v>1337</v>
      </c>
      <c r="N2636">
        <v>0</v>
      </c>
      <c r="O2636" t="s">
        <v>45</v>
      </c>
      <c r="P2636">
        <v>0</v>
      </c>
      <c r="Q2636" t="s">
        <v>1697</v>
      </c>
      <c r="R2636" t="s">
        <v>1698</v>
      </c>
      <c r="S2636" t="s">
        <v>48</v>
      </c>
      <c r="T2636">
        <v>50</v>
      </c>
      <c r="U2636">
        <v>0</v>
      </c>
      <c r="V2636">
        <v>0</v>
      </c>
      <c r="W2636">
        <v>4.22</v>
      </c>
      <c r="X2636">
        <v>211</v>
      </c>
      <c r="Y2636">
        <v>0</v>
      </c>
      <c r="Z2636">
        <v>0</v>
      </c>
      <c r="AA2636">
        <v>100315</v>
      </c>
      <c r="AB2636">
        <v>9757600</v>
      </c>
      <c r="AC2636" t="s">
        <v>48</v>
      </c>
      <c r="AD2636">
        <v>50</v>
      </c>
      <c r="AE2636">
        <v>0</v>
      </c>
      <c r="AF2636">
        <v>0</v>
      </c>
      <c r="AG2636" t="s">
        <v>49</v>
      </c>
      <c r="AH2636" t="s">
        <v>50</v>
      </c>
      <c r="AI2636" t="s">
        <v>50</v>
      </c>
      <c r="AJ2636" s="2">
        <v>45649</v>
      </c>
      <c r="AK2636" t="s">
        <v>51</v>
      </c>
      <c r="AL2636" s="4" t="str">
        <f t="shared" ref="AL2636:AL2691" si="84">IF(AND(AE2636=0, AF2636=0), "Compras", IF(AND(AE2636=0, AF2636&gt;0), "Embalagem", IF(AND(AE2636&gt;0, AF2636&gt;0), "Expedição", "Separação")))</f>
        <v>Compras</v>
      </c>
      <c r="AM2636" s="4" t="str">
        <f t="shared" si="83"/>
        <v>Diferentes</v>
      </c>
    </row>
    <row r="2637" spans="1:39" hidden="1" x14ac:dyDescent="0.25">
      <c r="A2637" t="s">
        <v>2506</v>
      </c>
      <c r="B2637" t="s">
        <v>2504</v>
      </c>
      <c r="C2637" s="2">
        <v>45639</v>
      </c>
      <c r="D2637" t="s">
        <v>50</v>
      </c>
      <c r="E2637" s="2">
        <v>45668</v>
      </c>
      <c r="F2637">
        <v>1</v>
      </c>
      <c r="G2637">
        <v>335</v>
      </c>
      <c r="H2637" t="s">
        <v>1782</v>
      </c>
      <c r="I2637" t="s">
        <v>2505</v>
      </c>
      <c r="J2637" t="s">
        <v>41</v>
      </c>
      <c r="K2637" t="s">
        <v>42</v>
      </c>
      <c r="L2637" t="s">
        <v>1337</v>
      </c>
      <c r="N2637">
        <v>0</v>
      </c>
      <c r="O2637" t="s">
        <v>45</v>
      </c>
      <c r="P2637">
        <v>0</v>
      </c>
      <c r="Q2637" t="s">
        <v>1606</v>
      </c>
      <c r="R2637" t="s">
        <v>1607</v>
      </c>
      <c r="S2637" t="s">
        <v>48</v>
      </c>
      <c r="T2637">
        <v>20</v>
      </c>
      <c r="U2637">
        <v>0</v>
      </c>
      <c r="V2637">
        <v>0</v>
      </c>
      <c r="W2637">
        <v>3.49</v>
      </c>
      <c r="X2637">
        <v>69.8</v>
      </c>
      <c r="Y2637">
        <v>0</v>
      </c>
      <c r="Z2637">
        <v>0</v>
      </c>
      <c r="AA2637">
        <v>100316</v>
      </c>
      <c r="AB2637">
        <v>9757500</v>
      </c>
      <c r="AC2637" t="s">
        <v>48</v>
      </c>
      <c r="AD2637">
        <v>20</v>
      </c>
      <c r="AE2637">
        <v>0</v>
      </c>
      <c r="AF2637">
        <v>0</v>
      </c>
      <c r="AG2637" t="s">
        <v>49</v>
      </c>
      <c r="AH2637" t="s">
        <v>50</v>
      </c>
      <c r="AI2637" t="s">
        <v>50</v>
      </c>
      <c r="AJ2637" s="2">
        <v>45649</v>
      </c>
      <c r="AK2637" t="s">
        <v>51</v>
      </c>
      <c r="AL2637" s="4" t="str">
        <f t="shared" si="84"/>
        <v>Compras</v>
      </c>
      <c r="AM2637" s="4" t="str">
        <f t="shared" si="83"/>
        <v>Diferentes</v>
      </c>
    </row>
    <row r="2638" spans="1:39" hidden="1" x14ac:dyDescent="0.25">
      <c r="A2638" t="s">
        <v>2503</v>
      </c>
      <c r="B2638" t="s">
        <v>2504</v>
      </c>
      <c r="C2638" s="2">
        <v>45639</v>
      </c>
      <c r="D2638" s="2">
        <v>45646</v>
      </c>
      <c r="E2638" s="2">
        <v>45668</v>
      </c>
      <c r="F2638">
        <v>1</v>
      </c>
      <c r="G2638">
        <v>335</v>
      </c>
      <c r="H2638" t="s">
        <v>1782</v>
      </c>
      <c r="I2638" t="s">
        <v>2505</v>
      </c>
      <c r="J2638" t="s">
        <v>41</v>
      </c>
      <c r="K2638" t="s">
        <v>42</v>
      </c>
      <c r="L2638" t="s">
        <v>1337</v>
      </c>
      <c r="N2638">
        <v>0</v>
      </c>
      <c r="O2638" t="s">
        <v>45</v>
      </c>
      <c r="P2638">
        <v>0</v>
      </c>
      <c r="Q2638" t="s">
        <v>2509</v>
      </c>
      <c r="R2638" t="s">
        <v>1400</v>
      </c>
      <c r="S2638" t="s">
        <v>465</v>
      </c>
      <c r="T2638">
        <v>30</v>
      </c>
      <c r="U2638">
        <v>0</v>
      </c>
      <c r="V2638">
        <v>0</v>
      </c>
      <c r="W2638">
        <v>12.06</v>
      </c>
      <c r="X2638">
        <v>361.8</v>
      </c>
      <c r="Y2638">
        <v>0</v>
      </c>
      <c r="Z2638">
        <v>0</v>
      </c>
      <c r="AA2638">
        <v>100314</v>
      </c>
      <c r="AB2638">
        <v>9757700</v>
      </c>
      <c r="AC2638" t="s">
        <v>465</v>
      </c>
      <c r="AD2638">
        <v>50</v>
      </c>
      <c r="AE2638">
        <v>30</v>
      </c>
      <c r="AF2638">
        <v>30</v>
      </c>
      <c r="AG2638" t="s">
        <v>54</v>
      </c>
      <c r="AH2638" s="2">
        <v>45643</v>
      </c>
      <c r="AI2638" t="s">
        <v>50</v>
      </c>
      <c r="AJ2638" s="2">
        <v>45649</v>
      </c>
      <c r="AK2638" t="s">
        <v>51</v>
      </c>
      <c r="AL2638" s="4" t="s">
        <v>4928</v>
      </c>
      <c r="AM2638" s="4" t="str">
        <f t="shared" si="83"/>
        <v>Diferentes</v>
      </c>
    </row>
    <row r="2639" spans="1:39" hidden="1" x14ac:dyDescent="0.25">
      <c r="A2639" t="s">
        <v>2506</v>
      </c>
      <c r="B2639" t="s">
        <v>2504</v>
      </c>
      <c r="C2639" s="2">
        <v>45639</v>
      </c>
      <c r="D2639" t="s">
        <v>50</v>
      </c>
      <c r="E2639" s="2">
        <v>45668</v>
      </c>
      <c r="F2639">
        <v>1</v>
      </c>
      <c r="G2639">
        <v>335</v>
      </c>
      <c r="H2639" t="s">
        <v>1782</v>
      </c>
      <c r="I2639" t="s">
        <v>2505</v>
      </c>
      <c r="J2639" t="s">
        <v>41</v>
      </c>
      <c r="K2639" t="s">
        <v>42</v>
      </c>
      <c r="L2639" t="s">
        <v>1337</v>
      </c>
      <c r="N2639">
        <v>0</v>
      </c>
      <c r="O2639" t="s">
        <v>45</v>
      </c>
      <c r="P2639">
        <v>0</v>
      </c>
      <c r="Q2639" t="s">
        <v>2509</v>
      </c>
      <c r="R2639" t="s">
        <v>1400</v>
      </c>
      <c r="S2639" t="s">
        <v>465</v>
      </c>
      <c r="T2639">
        <v>20</v>
      </c>
      <c r="U2639">
        <v>0</v>
      </c>
      <c r="V2639">
        <v>0</v>
      </c>
      <c r="W2639">
        <v>12.06</v>
      </c>
      <c r="X2639">
        <v>241.2</v>
      </c>
      <c r="Y2639">
        <v>0</v>
      </c>
      <c r="Z2639">
        <v>0</v>
      </c>
      <c r="AA2639">
        <v>100314</v>
      </c>
      <c r="AB2639">
        <v>9757700</v>
      </c>
      <c r="AC2639" t="s">
        <v>465</v>
      </c>
      <c r="AD2639">
        <v>50</v>
      </c>
      <c r="AE2639">
        <v>30</v>
      </c>
      <c r="AF2639">
        <v>30</v>
      </c>
      <c r="AG2639" t="s">
        <v>54</v>
      </c>
      <c r="AH2639" s="2">
        <v>45643</v>
      </c>
      <c r="AI2639" t="s">
        <v>50</v>
      </c>
      <c r="AJ2639" s="2">
        <v>45649</v>
      </c>
      <c r="AK2639" t="s">
        <v>51</v>
      </c>
      <c r="AL2639" s="4" t="str">
        <f t="shared" si="84"/>
        <v>Expedição</v>
      </c>
      <c r="AM2639" s="4" t="str">
        <f t="shared" si="83"/>
        <v>Diferentes</v>
      </c>
    </row>
    <row r="2640" spans="1:39" hidden="1" x14ac:dyDescent="0.25">
      <c r="A2640" t="s">
        <v>2510</v>
      </c>
      <c r="B2640" t="s">
        <v>2511</v>
      </c>
      <c r="C2640" s="2">
        <v>45639</v>
      </c>
      <c r="D2640" s="2">
        <v>45646</v>
      </c>
      <c r="E2640" s="2">
        <v>45659</v>
      </c>
      <c r="F2640">
        <v>2</v>
      </c>
      <c r="G2640">
        <v>335</v>
      </c>
      <c r="H2640" t="s">
        <v>1782</v>
      </c>
      <c r="I2640" t="s">
        <v>2505</v>
      </c>
      <c r="J2640" t="s">
        <v>41</v>
      </c>
      <c r="K2640" t="s">
        <v>42</v>
      </c>
      <c r="L2640" t="s">
        <v>1337</v>
      </c>
      <c r="N2640">
        <v>0</v>
      </c>
      <c r="O2640" t="s">
        <v>189</v>
      </c>
      <c r="P2640">
        <v>0</v>
      </c>
      <c r="Q2640" t="s">
        <v>1748</v>
      </c>
      <c r="R2640" t="s">
        <v>897</v>
      </c>
      <c r="S2640" t="s">
        <v>465</v>
      </c>
      <c r="T2640">
        <v>100</v>
      </c>
      <c r="U2640">
        <v>0</v>
      </c>
      <c r="V2640">
        <v>0</v>
      </c>
      <c r="W2640">
        <v>5.13</v>
      </c>
      <c r="X2640">
        <v>513</v>
      </c>
      <c r="Y2640">
        <v>0</v>
      </c>
      <c r="Z2640">
        <v>0</v>
      </c>
      <c r="AA2640">
        <v>100313</v>
      </c>
      <c r="AB2640">
        <v>9757800</v>
      </c>
      <c r="AC2640" t="s">
        <v>465</v>
      </c>
      <c r="AD2640">
        <v>100</v>
      </c>
      <c r="AE2640">
        <v>100</v>
      </c>
      <c r="AF2640">
        <v>100</v>
      </c>
      <c r="AG2640" t="s">
        <v>54</v>
      </c>
      <c r="AH2640" s="2">
        <v>45642</v>
      </c>
      <c r="AI2640" t="s">
        <v>50</v>
      </c>
      <c r="AJ2640" s="2">
        <v>45649</v>
      </c>
      <c r="AK2640" t="s">
        <v>51</v>
      </c>
      <c r="AL2640" s="4" t="s">
        <v>4928</v>
      </c>
      <c r="AM2640" s="4" t="str">
        <f t="shared" si="83"/>
        <v>Iguais</v>
      </c>
    </row>
    <row r="2641" spans="1:39" hidden="1" x14ac:dyDescent="0.25">
      <c r="A2641" t="s">
        <v>2510</v>
      </c>
      <c r="B2641" t="s">
        <v>2511</v>
      </c>
      <c r="C2641" s="2">
        <v>45639</v>
      </c>
      <c r="D2641" s="2">
        <v>45646</v>
      </c>
      <c r="E2641" s="2">
        <v>45659</v>
      </c>
      <c r="F2641">
        <v>2</v>
      </c>
      <c r="G2641">
        <v>335</v>
      </c>
      <c r="H2641" t="s">
        <v>1782</v>
      </c>
      <c r="I2641" t="s">
        <v>2505</v>
      </c>
      <c r="J2641" t="s">
        <v>41</v>
      </c>
      <c r="K2641" t="s">
        <v>42</v>
      </c>
      <c r="L2641" t="s">
        <v>1337</v>
      </c>
      <c r="N2641">
        <v>0</v>
      </c>
      <c r="O2641" t="s">
        <v>189</v>
      </c>
      <c r="P2641">
        <v>0</v>
      </c>
      <c r="Q2641" t="s">
        <v>1478</v>
      </c>
      <c r="R2641" t="s">
        <v>1479</v>
      </c>
      <c r="S2641" t="s">
        <v>465</v>
      </c>
      <c r="T2641">
        <v>100</v>
      </c>
      <c r="U2641">
        <v>0</v>
      </c>
      <c r="V2641">
        <v>0</v>
      </c>
      <c r="W2641">
        <v>2.87</v>
      </c>
      <c r="X2641">
        <v>287</v>
      </c>
      <c r="Y2641">
        <v>0</v>
      </c>
      <c r="Z2641">
        <v>0</v>
      </c>
      <c r="AA2641">
        <v>100312</v>
      </c>
      <c r="AB2641">
        <v>9757900</v>
      </c>
      <c r="AC2641" t="s">
        <v>465</v>
      </c>
      <c r="AD2641">
        <v>100</v>
      </c>
      <c r="AE2641">
        <v>100</v>
      </c>
      <c r="AF2641">
        <v>100</v>
      </c>
      <c r="AG2641" t="s">
        <v>54</v>
      </c>
      <c r="AH2641" s="2">
        <v>45642</v>
      </c>
      <c r="AI2641" t="s">
        <v>50</v>
      </c>
      <c r="AJ2641" s="2">
        <v>45649</v>
      </c>
      <c r="AK2641" t="s">
        <v>51</v>
      </c>
      <c r="AL2641" s="4" t="s">
        <v>4928</v>
      </c>
      <c r="AM2641" s="4" t="str">
        <f t="shared" si="83"/>
        <v>Iguais</v>
      </c>
    </row>
    <row r="2642" spans="1:39" hidden="1" x14ac:dyDescent="0.25">
      <c r="A2642" t="s">
        <v>2510</v>
      </c>
      <c r="B2642" t="s">
        <v>2511</v>
      </c>
      <c r="C2642" s="2">
        <v>45639</v>
      </c>
      <c r="D2642" s="2">
        <v>45646</v>
      </c>
      <c r="E2642" s="2">
        <v>45659</v>
      </c>
      <c r="F2642">
        <v>2</v>
      </c>
      <c r="G2642">
        <v>335</v>
      </c>
      <c r="H2642" t="s">
        <v>1782</v>
      </c>
      <c r="I2642" t="s">
        <v>2505</v>
      </c>
      <c r="J2642" t="s">
        <v>41</v>
      </c>
      <c r="K2642" t="s">
        <v>42</v>
      </c>
      <c r="L2642" t="s">
        <v>1337</v>
      </c>
      <c r="N2642">
        <v>0</v>
      </c>
      <c r="O2642" t="s">
        <v>189</v>
      </c>
      <c r="P2642">
        <v>0</v>
      </c>
      <c r="Q2642" t="s">
        <v>2512</v>
      </c>
      <c r="R2642" t="s">
        <v>2513</v>
      </c>
      <c r="S2642" t="s">
        <v>1175</v>
      </c>
      <c r="T2642">
        <v>10</v>
      </c>
      <c r="U2642">
        <v>0</v>
      </c>
      <c r="V2642">
        <v>0</v>
      </c>
      <c r="W2642">
        <v>6.61</v>
      </c>
      <c r="X2642">
        <v>66.099999999999994</v>
      </c>
      <c r="Y2642">
        <v>0</v>
      </c>
      <c r="Z2642">
        <v>0</v>
      </c>
      <c r="AA2642">
        <v>100311</v>
      </c>
      <c r="AB2642">
        <v>9758000</v>
      </c>
      <c r="AC2642" t="s">
        <v>1175</v>
      </c>
      <c r="AD2642">
        <v>10</v>
      </c>
      <c r="AE2642">
        <v>10</v>
      </c>
      <c r="AF2642">
        <v>10</v>
      </c>
      <c r="AG2642" t="s">
        <v>49</v>
      </c>
      <c r="AH2642" s="2">
        <v>45642</v>
      </c>
      <c r="AI2642" t="s">
        <v>50</v>
      </c>
      <c r="AJ2642" s="2">
        <v>45649</v>
      </c>
      <c r="AK2642" t="s">
        <v>51</v>
      </c>
      <c r="AL2642" s="4" t="s">
        <v>4928</v>
      </c>
      <c r="AM2642" s="4" t="str">
        <f t="shared" si="83"/>
        <v>Iguais</v>
      </c>
    </row>
    <row r="2643" spans="1:39" hidden="1" x14ac:dyDescent="0.25">
      <c r="A2643" t="s">
        <v>2510</v>
      </c>
      <c r="B2643" t="s">
        <v>2511</v>
      </c>
      <c r="C2643" s="2">
        <v>45639</v>
      </c>
      <c r="D2643" s="2">
        <v>45646</v>
      </c>
      <c r="E2643" s="2">
        <v>45659</v>
      </c>
      <c r="F2643">
        <v>2</v>
      </c>
      <c r="G2643">
        <v>335</v>
      </c>
      <c r="H2643" t="s">
        <v>1782</v>
      </c>
      <c r="I2643" t="s">
        <v>2505</v>
      </c>
      <c r="J2643" t="s">
        <v>41</v>
      </c>
      <c r="K2643" t="s">
        <v>42</v>
      </c>
      <c r="L2643" t="s">
        <v>1337</v>
      </c>
      <c r="N2643">
        <v>0</v>
      </c>
      <c r="O2643" t="s">
        <v>189</v>
      </c>
      <c r="P2643">
        <v>0</v>
      </c>
      <c r="Q2643" t="s">
        <v>1365</v>
      </c>
      <c r="R2643" t="s">
        <v>906</v>
      </c>
      <c r="S2643" t="s">
        <v>465</v>
      </c>
      <c r="T2643">
        <v>100</v>
      </c>
      <c r="U2643">
        <v>0</v>
      </c>
      <c r="V2643">
        <v>0</v>
      </c>
      <c r="W2643">
        <v>4.8</v>
      </c>
      <c r="X2643">
        <v>480</v>
      </c>
      <c r="Y2643">
        <v>0</v>
      </c>
      <c r="Z2643">
        <v>0</v>
      </c>
      <c r="AA2643">
        <v>100310</v>
      </c>
      <c r="AB2643">
        <v>9758100</v>
      </c>
      <c r="AC2643" t="s">
        <v>465</v>
      </c>
      <c r="AD2643">
        <v>100</v>
      </c>
      <c r="AE2643">
        <v>100</v>
      </c>
      <c r="AF2643">
        <v>100</v>
      </c>
      <c r="AG2643" t="s">
        <v>54</v>
      </c>
      <c r="AH2643" s="2">
        <v>45642</v>
      </c>
      <c r="AI2643" t="s">
        <v>50</v>
      </c>
      <c r="AJ2643" s="2">
        <v>45649</v>
      </c>
      <c r="AK2643" t="s">
        <v>51</v>
      </c>
      <c r="AL2643" s="4" t="s">
        <v>4928</v>
      </c>
      <c r="AM2643" s="4" t="str">
        <f t="shared" si="83"/>
        <v>Iguais</v>
      </c>
    </row>
    <row r="2644" spans="1:39" hidden="1" x14ac:dyDescent="0.25">
      <c r="A2644" t="s">
        <v>2510</v>
      </c>
      <c r="B2644" t="s">
        <v>2511</v>
      </c>
      <c r="C2644" s="2">
        <v>45639</v>
      </c>
      <c r="D2644" s="2">
        <v>45646</v>
      </c>
      <c r="E2644" s="2">
        <v>45659</v>
      </c>
      <c r="F2644">
        <v>2</v>
      </c>
      <c r="G2644">
        <v>335</v>
      </c>
      <c r="H2644" t="s">
        <v>1782</v>
      </c>
      <c r="I2644" t="s">
        <v>2505</v>
      </c>
      <c r="J2644" t="s">
        <v>41</v>
      </c>
      <c r="K2644" t="s">
        <v>42</v>
      </c>
      <c r="L2644" t="s">
        <v>1337</v>
      </c>
      <c r="N2644">
        <v>0</v>
      </c>
      <c r="O2644" t="s">
        <v>189</v>
      </c>
      <c r="P2644">
        <v>0</v>
      </c>
      <c r="Q2644" t="s">
        <v>1571</v>
      </c>
      <c r="R2644" t="s">
        <v>1572</v>
      </c>
      <c r="S2644" t="s">
        <v>465</v>
      </c>
      <c r="T2644">
        <v>100</v>
      </c>
      <c r="U2644">
        <v>0</v>
      </c>
      <c r="V2644">
        <v>0</v>
      </c>
      <c r="W2644">
        <v>4.71</v>
      </c>
      <c r="X2644">
        <v>471</v>
      </c>
      <c r="Y2644">
        <v>0</v>
      </c>
      <c r="Z2644">
        <v>0</v>
      </c>
      <c r="AA2644">
        <v>100287</v>
      </c>
      <c r="AB2644">
        <v>9760400</v>
      </c>
      <c r="AC2644" t="s">
        <v>465</v>
      </c>
      <c r="AD2644">
        <v>100</v>
      </c>
      <c r="AE2644">
        <v>100</v>
      </c>
      <c r="AF2644">
        <v>100</v>
      </c>
      <c r="AG2644" t="s">
        <v>49</v>
      </c>
      <c r="AH2644" s="2">
        <v>45642</v>
      </c>
      <c r="AI2644" t="s">
        <v>50</v>
      </c>
      <c r="AJ2644" s="2">
        <v>45649</v>
      </c>
      <c r="AK2644" t="s">
        <v>51</v>
      </c>
      <c r="AL2644" s="4" t="s">
        <v>4928</v>
      </c>
      <c r="AM2644" s="4" t="str">
        <f t="shared" si="83"/>
        <v>Iguais</v>
      </c>
    </row>
    <row r="2645" spans="1:39" hidden="1" x14ac:dyDescent="0.25">
      <c r="A2645" t="s">
        <v>2510</v>
      </c>
      <c r="B2645" t="s">
        <v>2511</v>
      </c>
      <c r="C2645" s="2">
        <v>45639</v>
      </c>
      <c r="D2645" s="2">
        <v>45646</v>
      </c>
      <c r="E2645" s="2">
        <v>45659</v>
      </c>
      <c r="F2645">
        <v>2</v>
      </c>
      <c r="G2645">
        <v>335</v>
      </c>
      <c r="H2645" t="s">
        <v>1782</v>
      </c>
      <c r="I2645" t="s">
        <v>2505</v>
      </c>
      <c r="J2645" t="s">
        <v>41</v>
      </c>
      <c r="K2645" t="s">
        <v>42</v>
      </c>
      <c r="L2645" t="s">
        <v>1337</v>
      </c>
      <c r="N2645">
        <v>0</v>
      </c>
      <c r="O2645" t="s">
        <v>189</v>
      </c>
      <c r="P2645">
        <v>0</v>
      </c>
      <c r="Q2645" t="s">
        <v>2111</v>
      </c>
      <c r="R2645" t="s">
        <v>951</v>
      </c>
      <c r="S2645" t="s">
        <v>48</v>
      </c>
      <c r="T2645">
        <v>25</v>
      </c>
      <c r="U2645">
        <v>0</v>
      </c>
      <c r="V2645">
        <v>0</v>
      </c>
      <c r="W2645">
        <v>38.24</v>
      </c>
      <c r="X2645">
        <v>956</v>
      </c>
      <c r="Y2645">
        <v>0</v>
      </c>
      <c r="Z2645">
        <v>0</v>
      </c>
      <c r="AA2645">
        <v>100309</v>
      </c>
      <c r="AB2645">
        <v>9758200</v>
      </c>
      <c r="AC2645" t="s">
        <v>48</v>
      </c>
      <c r="AD2645">
        <v>25</v>
      </c>
      <c r="AE2645">
        <v>25</v>
      </c>
      <c r="AF2645">
        <v>25</v>
      </c>
      <c r="AG2645" t="s">
        <v>49</v>
      </c>
      <c r="AH2645" s="2">
        <v>45643</v>
      </c>
      <c r="AI2645" t="s">
        <v>50</v>
      </c>
      <c r="AJ2645" s="2">
        <v>45649</v>
      </c>
      <c r="AK2645" t="s">
        <v>51</v>
      </c>
      <c r="AL2645" s="4" t="s">
        <v>4928</v>
      </c>
      <c r="AM2645" s="4" t="str">
        <f t="shared" si="83"/>
        <v>Iguais</v>
      </c>
    </row>
    <row r="2646" spans="1:39" hidden="1" x14ac:dyDescent="0.25">
      <c r="A2646" t="s">
        <v>2514</v>
      </c>
      <c r="B2646" t="s">
        <v>2511</v>
      </c>
      <c r="C2646" s="2">
        <v>45639</v>
      </c>
      <c r="D2646" s="2">
        <v>45660</v>
      </c>
      <c r="E2646" s="2">
        <v>45659</v>
      </c>
      <c r="F2646">
        <v>2</v>
      </c>
      <c r="G2646">
        <v>335</v>
      </c>
      <c r="H2646" t="s">
        <v>1782</v>
      </c>
      <c r="I2646" t="s">
        <v>2505</v>
      </c>
      <c r="J2646" t="s">
        <v>41</v>
      </c>
      <c r="K2646" t="s">
        <v>42</v>
      </c>
      <c r="L2646" t="s">
        <v>1337</v>
      </c>
      <c r="N2646">
        <v>0</v>
      </c>
      <c r="O2646" t="s">
        <v>189</v>
      </c>
      <c r="P2646">
        <v>0</v>
      </c>
      <c r="Q2646" t="s">
        <v>2515</v>
      </c>
      <c r="R2646" t="s">
        <v>2516</v>
      </c>
      <c r="S2646" t="s">
        <v>48</v>
      </c>
      <c r="T2646">
        <v>10</v>
      </c>
      <c r="U2646">
        <v>0</v>
      </c>
      <c r="V2646">
        <v>0</v>
      </c>
      <c r="W2646">
        <v>4.78</v>
      </c>
      <c r="X2646">
        <v>47.8</v>
      </c>
      <c r="Y2646">
        <v>0</v>
      </c>
      <c r="Z2646">
        <v>0</v>
      </c>
      <c r="AA2646">
        <v>100307</v>
      </c>
      <c r="AB2646">
        <v>9758400</v>
      </c>
      <c r="AC2646" t="s">
        <v>48</v>
      </c>
      <c r="AD2646">
        <v>20</v>
      </c>
      <c r="AE2646">
        <v>20</v>
      </c>
      <c r="AF2646">
        <v>20</v>
      </c>
      <c r="AG2646" t="s">
        <v>49</v>
      </c>
      <c r="AH2646" s="2">
        <v>45649</v>
      </c>
      <c r="AI2646" t="s">
        <v>50</v>
      </c>
      <c r="AJ2646" s="2">
        <v>45649</v>
      </c>
      <c r="AK2646" t="s">
        <v>51</v>
      </c>
      <c r="AL2646" s="4" t="s">
        <v>4928</v>
      </c>
      <c r="AM2646" s="4" t="str">
        <f t="shared" si="83"/>
        <v>Iguais</v>
      </c>
    </row>
    <row r="2647" spans="1:39" hidden="1" x14ac:dyDescent="0.25">
      <c r="A2647" t="s">
        <v>2510</v>
      </c>
      <c r="B2647" t="s">
        <v>2511</v>
      </c>
      <c r="C2647" s="2">
        <v>45639</v>
      </c>
      <c r="D2647" s="2">
        <v>45646</v>
      </c>
      <c r="E2647" s="2">
        <v>45659</v>
      </c>
      <c r="F2647">
        <v>2</v>
      </c>
      <c r="G2647">
        <v>335</v>
      </c>
      <c r="H2647" t="s">
        <v>1782</v>
      </c>
      <c r="I2647" t="s">
        <v>2505</v>
      </c>
      <c r="J2647" t="s">
        <v>41</v>
      </c>
      <c r="K2647" t="s">
        <v>42</v>
      </c>
      <c r="L2647" t="s">
        <v>1337</v>
      </c>
      <c r="N2647">
        <v>0</v>
      </c>
      <c r="O2647" t="s">
        <v>189</v>
      </c>
      <c r="P2647">
        <v>0</v>
      </c>
      <c r="Q2647" t="s">
        <v>1522</v>
      </c>
      <c r="R2647" t="s">
        <v>420</v>
      </c>
      <c r="S2647" t="s">
        <v>48</v>
      </c>
      <c r="T2647">
        <v>50</v>
      </c>
      <c r="U2647">
        <v>0</v>
      </c>
      <c r="V2647">
        <v>0</v>
      </c>
      <c r="W2647">
        <v>4.01</v>
      </c>
      <c r="X2647">
        <v>200.5</v>
      </c>
      <c r="Y2647">
        <v>0</v>
      </c>
      <c r="Z2647">
        <v>0</v>
      </c>
      <c r="AA2647">
        <v>100308</v>
      </c>
      <c r="AB2647">
        <v>9758300</v>
      </c>
      <c r="AC2647" t="s">
        <v>48</v>
      </c>
      <c r="AD2647">
        <v>50</v>
      </c>
      <c r="AE2647">
        <v>50</v>
      </c>
      <c r="AF2647">
        <v>50</v>
      </c>
      <c r="AG2647" t="s">
        <v>49</v>
      </c>
      <c r="AH2647" s="2">
        <v>45642</v>
      </c>
      <c r="AI2647" t="s">
        <v>50</v>
      </c>
      <c r="AJ2647" s="2">
        <v>45649</v>
      </c>
      <c r="AK2647" t="s">
        <v>51</v>
      </c>
      <c r="AL2647" s="4" t="s">
        <v>4928</v>
      </c>
      <c r="AM2647" s="4" t="str">
        <f t="shared" si="83"/>
        <v>Iguais</v>
      </c>
    </row>
    <row r="2648" spans="1:39" hidden="1" x14ac:dyDescent="0.25">
      <c r="A2648" t="s">
        <v>2514</v>
      </c>
      <c r="B2648" t="s">
        <v>2511</v>
      </c>
      <c r="C2648" s="2">
        <v>45639</v>
      </c>
      <c r="D2648" s="2">
        <v>45660</v>
      </c>
      <c r="E2648" s="2">
        <v>45659</v>
      </c>
      <c r="F2648">
        <v>2</v>
      </c>
      <c r="G2648">
        <v>335</v>
      </c>
      <c r="H2648" t="s">
        <v>1782</v>
      </c>
      <c r="I2648" t="s">
        <v>2505</v>
      </c>
      <c r="J2648" t="s">
        <v>41</v>
      </c>
      <c r="K2648" t="s">
        <v>42</v>
      </c>
      <c r="L2648" t="s">
        <v>1337</v>
      </c>
      <c r="N2648">
        <v>0</v>
      </c>
      <c r="O2648" t="s">
        <v>189</v>
      </c>
      <c r="P2648">
        <v>0</v>
      </c>
      <c r="Q2648" t="s">
        <v>1370</v>
      </c>
      <c r="R2648" t="s">
        <v>1371</v>
      </c>
      <c r="S2648" t="s">
        <v>48</v>
      </c>
      <c r="T2648">
        <v>100</v>
      </c>
      <c r="U2648">
        <v>0</v>
      </c>
      <c r="V2648">
        <v>0</v>
      </c>
      <c r="W2648">
        <v>4.78</v>
      </c>
      <c r="X2648">
        <v>478</v>
      </c>
      <c r="Y2648">
        <v>0</v>
      </c>
      <c r="Z2648">
        <v>0</v>
      </c>
      <c r="AA2648">
        <v>100306</v>
      </c>
      <c r="AB2648">
        <v>9758500</v>
      </c>
      <c r="AC2648" t="s">
        <v>48</v>
      </c>
      <c r="AD2648">
        <v>100</v>
      </c>
      <c r="AE2648">
        <v>100</v>
      </c>
      <c r="AF2648">
        <v>100</v>
      </c>
      <c r="AG2648" t="s">
        <v>54</v>
      </c>
      <c r="AH2648" s="2">
        <v>45649</v>
      </c>
      <c r="AI2648" t="s">
        <v>50</v>
      </c>
      <c r="AJ2648" s="2">
        <v>45649</v>
      </c>
      <c r="AK2648" t="s">
        <v>51</v>
      </c>
      <c r="AL2648" s="4" t="s">
        <v>4928</v>
      </c>
      <c r="AM2648" s="4" t="str">
        <f t="shared" si="83"/>
        <v>Iguais</v>
      </c>
    </row>
    <row r="2649" spans="1:39" hidden="1" x14ac:dyDescent="0.25">
      <c r="A2649" t="s">
        <v>2510</v>
      </c>
      <c r="B2649" t="s">
        <v>2511</v>
      </c>
      <c r="C2649" s="2">
        <v>45639</v>
      </c>
      <c r="D2649" s="2">
        <v>45646</v>
      </c>
      <c r="E2649" s="2">
        <v>45659</v>
      </c>
      <c r="F2649">
        <v>2</v>
      </c>
      <c r="G2649">
        <v>335</v>
      </c>
      <c r="H2649" t="s">
        <v>1782</v>
      </c>
      <c r="I2649" t="s">
        <v>2505</v>
      </c>
      <c r="J2649" t="s">
        <v>41</v>
      </c>
      <c r="K2649" t="s">
        <v>42</v>
      </c>
      <c r="L2649" t="s">
        <v>1337</v>
      </c>
      <c r="N2649">
        <v>0</v>
      </c>
      <c r="O2649" t="s">
        <v>189</v>
      </c>
      <c r="P2649">
        <v>0</v>
      </c>
      <c r="Q2649" t="s">
        <v>1373</v>
      </c>
      <c r="R2649" t="s">
        <v>1374</v>
      </c>
      <c r="S2649" t="s">
        <v>465</v>
      </c>
      <c r="T2649">
        <v>8</v>
      </c>
      <c r="U2649">
        <v>0</v>
      </c>
      <c r="V2649">
        <v>0</v>
      </c>
      <c r="W2649">
        <v>23.97</v>
      </c>
      <c r="X2649">
        <v>191.76</v>
      </c>
      <c r="Y2649">
        <v>0</v>
      </c>
      <c r="Z2649">
        <v>0</v>
      </c>
      <c r="AA2649">
        <v>100303</v>
      </c>
      <c r="AB2649">
        <v>9758800</v>
      </c>
      <c r="AC2649" t="s">
        <v>465</v>
      </c>
      <c r="AD2649">
        <v>10</v>
      </c>
      <c r="AE2649">
        <v>8</v>
      </c>
      <c r="AF2649">
        <v>10</v>
      </c>
      <c r="AG2649" t="s">
        <v>49</v>
      </c>
      <c r="AH2649" s="2">
        <v>45643</v>
      </c>
      <c r="AI2649" t="s">
        <v>50</v>
      </c>
      <c r="AJ2649" s="2">
        <v>45649</v>
      </c>
      <c r="AK2649" t="s">
        <v>51</v>
      </c>
      <c r="AL2649" s="4" t="s">
        <v>4928</v>
      </c>
      <c r="AM2649" s="4" t="str">
        <f t="shared" si="83"/>
        <v>Diferentes</v>
      </c>
    </row>
    <row r="2650" spans="1:39" hidden="1" x14ac:dyDescent="0.25">
      <c r="A2650" t="s">
        <v>2517</v>
      </c>
      <c r="B2650" t="s">
        <v>2511</v>
      </c>
      <c r="C2650" s="2">
        <v>45639</v>
      </c>
      <c r="D2650" t="s">
        <v>50</v>
      </c>
      <c r="E2650" s="2">
        <v>45659</v>
      </c>
      <c r="F2650">
        <v>2</v>
      </c>
      <c r="G2650">
        <v>335</v>
      </c>
      <c r="H2650" t="s">
        <v>1782</v>
      </c>
      <c r="I2650" t="s">
        <v>2505</v>
      </c>
      <c r="J2650" t="s">
        <v>41</v>
      </c>
      <c r="K2650" t="s">
        <v>42</v>
      </c>
      <c r="L2650" t="s">
        <v>1337</v>
      </c>
      <c r="N2650">
        <v>0</v>
      </c>
      <c r="O2650" t="s">
        <v>189</v>
      </c>
      <c r="P2650">
        <v>0</v>
      </c>
      <c r="Q2650" t="s">
        <v>1373</v>
      </c>
      <c r="R2650" t="s">
        <v>1374</v>
      </c>
      <c r="S2650" t="s">
        <v>465</v>
      </c>
      <c r="T2650">
        <v>0</v>
      </c>
      <c r="U2650">
        <v>0</v>
      </c>
      <c r="V2650">
        <v>0</v>
      </c>
      <c r="W2650">
        <v>23.97</v>
      </c>
      <c r="X2650">
        <v>0</v>
      </c>
      <c r="Y2650">
        <v>0</v>
      </c>
      <c r="Z2650">
        <v>0</v>
      </c>
      <c r="AA2650">
        <v>100303</v>
      </c>
      <c r="AB2650">
        <v>9758800</v>
      </c>
      <c r="AC2650" t="s">
        <v>465</v>
      </c>
      <c r="AD2650">
        <v>10</v>
      </c>
      <c r="AE2650">
        <v>8</v>
      </c>
      <c r="AF2650">
        <v>10</v>
      </c>
      <c r="AG2650" t="s">
        <v>49</v>
      </c>
      <c r="AH2650" s="2">
        <v>45643</v>
      </c>
      <c r="AI2650" t="s">
        <v>50</v>
      </c>
      <c r="AJ2650" s="2">
        <v>45649</v>
      </c>
      <c r="AK2650" t="s">
        <v>51</v>
      </c>
      <c r="AL2650" s="4" t="str">
        <f t="shared" si="84"/>
        <v>Expedição</v>
      </c>
      <c r="AM2650" s="4" t="str">
        <f t="shared" si="83"/>
        <v>Diferentes</v>
      </c>
    </row>
    <row r="2651" spans="1:39" hidden="1" x14ac:dyDescent="0.25">
      <c r="A2651" t="s">
        <v>2510</v>
      </c>
      <c r="B2651" t="s">
        <v>2511</v>
      </c>
      <c r="C2651" s="2">
        <v>45639</v>
      </c>
      <c r="D2651" s="2">
        <v>45646</v>
      </c>
      <c r="E2651" s="2">
        <v>45659</v>
      </c>
      <c r="F2651">
        <v>2</v>
      </c>
      <c r="G2651">
        <v>335</v>
      </c>
      <c r="H2651" t="s">
        <v>1782</v>
      </c>
      <c r="I2651" t="s">
        <v>2505</v>
      </c>
      <c r="J2651" t="s">
        <v>41</v>
      </c>
      <c r="K2651" t="s">
        <v>42</v>
      </c>
      <c r="L2651" t="s">
        <v>1337</v>
      </c>
      <c r="N2651">
        <v>0</v>
      </c>
      <c r="O2651" t="s">
        <v>189</v>
      </c>
      <c r="P2651">
        <v>0</v>
      </c>
      <c r="Q2651" t="s">
        <v>1649</v>
      </c>
      <c r="R2651" t="s">
        <v>674</v>
      </c>
      <c r="S2651" t="s">
        <v>48</v>
      </c>
      <c r="T2651">
        <v>25</v>
      </c>
      <c r="U2651">
        <v>0</v>
      </c>
      <c r="V2651">
        <v>0</v>
      </c>
      <c r="W2651">
        <v>9.14</v>
      </c>
      <c r="X2651">
        <v>228.5</v>
      </c>
      <c r="Y2651">
        <v>0</v>
      </c>
      <c r="Z2651">
        <v>0</v>
      </c>
      <c r="AA2651">
        <v>100305</v>
      </c>
      <c r="AB2651">
        <v>9758600</v>
      </c>
      <c r="AC2651" t="s">
        <v>48</v>
      </c>
      <c r="AD2651">
        <v>25</v>
      </c>
      <c r="AE2651">
        <v>25</v>
      </c>
      <c r="AF2651">
        <v>25</v>
      </c>
      <c r="AG2651" t="s">
        <v>54</v>
      </c>
      <c r="AH2651" s="2">
        <v>45643</v>
      </c>
      <c r="AI2651" t="s">
        <v>50</v>
      </c>
      <c r="AJ2651" s="2">
        <v>45649</v>
      </c>
      <c r="AK2651" t="s">
        <v>51</v>
      </c>
      <c r="AL2651" s="4" t="s">
        <v>4928</v>
      </c>
      <c r="AM2651" s="4" t="str">
        <f t="shared" si="83"/>
        <v>Iguais</v>
      </c>
    </row>
    <row r="2652" spans="1:39" hidden="1" x14ac:dyDescent="0.25">
      <c r="A2652" t="s">
        <v>2518</v>
      </c>
      <c r="B2652" t="s">
        <v>2511</v>
      </c>
      <c r="C2652" s="2">
        <v>45639</v>
      </c>
      <c r="D2652" s="2">
        <v>45660</v>
      </c>
      <c r="E2652" s="2">
        <v>45659</v>
      </c>
      <c r="F2652">
        <v>2</v>
      </c>
      <c r="G2652">
        <v>335</v>
      </c>
      <c r="H2652" t="s">
        <v>1782</v>
      </c>
      <c r="I2652" t="s">
        <v>2505</v>
      </c>
      <c r="J2652" t="s">
        <v>41</v>
      </c>
      <c r="K2652" t="s">
        <v>42</v>
      </c>
      <c r="L2652" t="s">
        <v>1337</v>
      </c>
      <c r="N2652">
        <v>0</v>
      </c>
      <c r="O2652" t="s">
        <v>189</v>
      </c>
      <c r="P2652">
        <v>0</v>
      </c>
      <c r="Q2652" t="s">
        <v>1822</v>
      </c>
      <c r="R2652" t="s">
        <v>1823</v>
      </c>
      <c r="S2652" t="s">
        <v>48</v>
      </c>
      <c r="T2652">
        <v>20</v>
      </c>
      <c r="U2652">
        <v>0</v>
      </c>
      <c r="V2652">
        <v>0</v>
      </c>
      <c r="W2652">
        <v>35.18</v>
      </c>
      <c r="X2652">
        <v>703.6</v>
      </c>
      <c r="Y2652">
        <v>0</v>
      </c>
      <c r="Z2652">
        <v>0</v>
      </c>
      <c r="AA2652">
        <v>100304</v>
      </c>
      <c r="AB2652">
        <v>9758700</v>
      </c>
      <c r="AC2652" t="s">
        <v>48</v>
      </c>
      <c r="AD2652">
        <v>20</v>
      </c>
      <c r="AE2652">
        <v>0</v>
      </c>
      <c r="AF2652">
        <v>20</v>
      </c>
      <c r="AG2652" t="s">
        <v>49</v>
      </c>
      <c r="AH2652" s="2">
        <v>45649</v>
      </c>
      <c r="AI2652" t="s">
        <v>50</v>
      </c>
      <c r="AJ2652" s="2">
        <v>45649</v>
      </c>
      <c r="AK2652" t="s">
        <v>51</v>
      </c>
      <c r="AL2652" s="4" t="s">
        <v>4928</v>
      </c>
      <c r="AM2652" s="4" t="str">
        <f t="shared" si="83"/>
        <v>Diferentes</v>
      </c>
    </row>
    <row r="2653" spans="1:39" hidden="1" x14ac:dyDescent="0.25">
      <c r="A2653" t="s">
        <v>2510</v>
      </c>
      <c r="B2653" t="s">
        <v>2511</v>
      </c>
      <c r="C2653" s="2">
        <v>45639</v>
      </c>
      <c r="D2653" s="2">
        <v>45646</v>
      </c>
      <c r="E2653" s="2">
        <v>45659</v>
      </c>
      <c r="F2653">
        <v>2</v>
      </c>
      <c r="G2653">
        <v>335</v>
      </c>
      <c r="H2653" t="s">
        <v>1782</v>
      </c>
      <c r="I2653" t="s">
        <v>2505</v>
      </c>
      <c r="J2653" t="s">
        <v>41</v>
      </c>
      <c r="K2653" t="s">
        <v>42</v>
      </c>
      <c r="L2653" t="s">
        <v>1337</v>
      </c>
      <c r="N2653">
        <v>0</v>
      </c>
      <c r="O2653" t="s">
        <v>189</v>
      </c>
      <c r="P2653">
        <v>0</v>
      </c>
      <c r="Q2653" t="s">
        <v>1650</v>
      </c>
      <c r="R2653" t="s">
        <v>1651</v>
      </c>
      <c r="S2653" t="s">
        <v>48</v>
      </c>
      <c r="T2653">
        <v>25</v>
      </c>
      <c r="U2653">
        <v>0</v>
      </c>
      <c r="V2653">
        <v>0</v>
      </c>
      <c r="W2653">
        <v>8.31</v>
      </c>
      <c r="X2653">
        <v>207.75</v>
      </c>
      <c r="Y2653">
        <v>0</v>
      </c>
      <c r="Z2653">
        <v>0</v>
      </c>
      <c r="AA2653">
        <v>100301</v>
      </c>
      <c r="AB2653">
        <v>9759000</v>
      </c>
      <c r="AC2653" t="s">
        <v>48</v>
      </c>
      <c r="AD2653">
        <v>25</v>
      </c>
      <c r="AE2653">
        <v>25</v>
      </c>
      <c r="AF2653">
        <v>25</v>
      </c>
      <c r="AG2653" t="s">
        <v>54</v>
      </c>
      <c r="AH2653" s="2">
        <v>45642</v>
      </c>
      <c r="AI2653" t="s">
        <v>50</v>
      </c>
      <c r="AJ2653" s="2">
        <v>45649</v>
      </c>
      <c r="AK2653" t="s">
        <v>51</v>
      </c>
      <c r="AL2653" s="4" t="s">
        <v>4928</v>
      </c>
      <c r="AM2653" s="4" t="str">
        <f t="shared" si="83"/>
        <v>Iguais</v>
      </c>
    </row>
    <row r="2654" spans="1:39" hidden="1" x14ac:dyDescent="0.25">
      <c r="A2654" t="s">
        <v>2510</v>
      </c>
      <c r="B2654" t="s">
        <v>2511</v>
      </c>
      <c r="C2654" s="2">
        <v>45639</v>
      </c>
      <c r="D2654" s="2">
        <v>45646</v>
      </c>
      <c r="E2654" s="2">
        <v>45659</v>
      </c>
      <c r="F2654">
        <v>2</v>
      </c>
      <c r="G2654">
        <v>335</v>
      </c>
      <c r="H2654" t="s">
        <v>1782</v>
      </c>
      <c r="I2654" t="s">
        <v>2505</v>
      </c>
      <c r="J2654" t="s">
        <v>41</v>
      </c>
      <c r="K2654" t="s">
        <v>42</v>
      </c>
      <c r="L2654" t="s">
        <v>1337</v>
      </c>
      <c r="N2654">
        <v>0</v>
      </c>
      <c r="O2654" t="s">
        <v>189</v>
      </c>
      <c r="P2654">
        <v>0</v>
      </c>
      <c r="Q2654" t="s">
        <v>1405</v>
      </c>
      <c r="R2654" t="s">
        <v>676</v>
      </c>
      <c r="S2654" t="s">
        <v>48</v>
      </c>
      <c r="T2654">
        <v>50</v>
      </c>
      <c r="U2654">
        <v>0</v>
      </c>
      <c r="V2654">
        <v>0</v>
      </c>
      <c r="W2654">
        <v>7.3</v>
      </c>
      <c r="X2654">
        <v>365</v>
      </c>
      <c r="Y2654">
        <v>0</v>
      </c>
      <c r="Z2654">
        <v>0</v>
      </c>
      <c r="AA2654">
        <v>100302</v>
      </c>
      <c r="AB2654">
        <v>9758900</v>
      </c>
      <c r="AC2654" t="s">
        <v>48</v>
      </c>
      <c r="AD2654">
        <v>50</v>
      </c>
      <c r="AE2654">
        <v>50</v>
      </c>
      <c r="AF2654">
        <v>50</v>
      </c>
      <c r="AG2654" t="s">
        <v>54</v>
      </c>
      <c r="AH2654" s="2">
        <v>45642</v>
      </c>
      <c r="AI2654" t="s">
        <v>50</v>
      </c>
      <c r="AJ2654" s="2">
        <v>45649</v>
      </c>
      <c r="AK2654" t="s">
        <v>51</v>
      </c>
      <c r="AL2654" s="4" t="s">
        <v>4928</v>
      </c>
      <c r="AM2654" s="4" t="str">
        <f t="shared" si="83"/>
        <v>Iguais</v>
      </c>
    </row>
    <row r="2655" spans="1:39" hidden="1" x14ac:dyDescent="0.25">
      <c r="A2655" t="s">
        <v>2510</v>
      </c>
      <c r="B2655" t="s">
        <v>2511</v>
      </c>
      <c r="C2655" s="2">
        <v>45639</v>
      </c>
      <c r="D2655" s="2">
        <v>45646</v>
      </c>
      <c r="E2655" s="2">
        <v>45659</v>
      </c>
      <c r="F2655">
        <v>2</v>
      </c>
      <c r="G2655">
        <v>335</v>
      </c>
      <c r="H2655" t="s">
        <v>1782</v>
      </c>
      <c r="I2655" t="s">
        <v>2505</v>
      </c>
      <c r="J2655" t="s">
        <v>41</v>
      </c>
      <c r="K2655" t="s">
        <v>42</v>
      </c>
      <c r="L2655" t="s">
        <v>1337</v>
      </c>
      <c r="N2655">
        <v>0</v>
      </c>
      <c r="O2655" t="s">
        <v>189</v>
      </c>
      <c r="P2655">
        <v>0</v>
      </c>
      <c r="Q2655" t="s">
        <v>1418</v>
      </c>
      <c r="R2655" t="s">
        <v>1419</v>
      </c>
      <c r="S2655" t="s">
        <v>48</v>
      </c>
      <c r="T2655">
        <v>25</v>
      </c>
      <c r="U2655">
        <v>0</v>
      </c>
      <c r="V2655">
        <v>0</v>
      </c>
      <c r="W2655">
        <v>9.17</v>
      </c>
      <c r="X2655">
        <v>229.25</v>
      </c>
      <c r="Y2655">
        <v>0</v>
      </c>
      <c r="Z2655">
        <v>0</v>
      </c>
      <c r="AA2655">
        <v>100300</v>
      </c>
      <c r="AB2655">
        <v>9759100</v>
      </c>
      <c r="AC2655" t="s">
        <v>48</v>
      </c>
      <c r="AD2655">
        <v>25</v>
      </c>
      <c r="AE2655">
        <v>15</v>
      </c>
      <c r="AF2655">
        <v>25</v>
      </c>
      <c r="AG2655" t="s">
        <v>49</v>
      </c>
      <c r="AH2655" s="2">
        <v>45642</v>
      </c>
      <c r="AI2655" t="s">
        <v>50</v>
      </c>
      <c r="AJ2655" s="2">
        <v>45649</v>
      </c>
      <c r="AK2655" t="s">
        <v>51</v>
      </c>
      <c r="AL2655" s="4" t="s">
        <v>4928</v>
      </c>
      <c r="AM2655" s="4" t="str">
        <f t="shared" si="83"/>
        <v>Diferentes</v>
      </c>
    </row>
    <row r="2656" spans="1:39" hidden="1" x14ac:dyDescent="0.25">
      <c r="A2656" t="s">
        <v>2510</v>
      </c>
      <c r="B2656" t="s">
        <v>2511</v>
      </c>
      <c r="C2656" s="2">
        <v>45639</v>
      </c>
      <c r="D2656" s="2">
        <v>45646</v>
      </c>
      <c r="E2656" s="2">
        <v>45659</v>
      </c>
      <c r="F2656">
        <v>2</v>
      </c>
      <c r="G2656">
        <v>335</v>
      </c>
      <c r="H2656" t="s">
        <v>1782</v>
      </c>
      <c r="I2656" t="s">
        <v>2505</v>
      </c>
      <c r="J2656" t="s">
        <v>41</v>
      </c>
      <c r="K2656" t="s">
        <v>42</v>
      </c>
      <c r="L2656" t="s">
        <v>1337</v>
      </c>
      <c r="N2656">
        <v>0</v>
      </c>
      <c r="O2656" t="s">
        <v>189</v>
      </c>
      <c r="P2656">
        <v>0</v>
      </c>
      <c r="Q2656" t="s">
        <v>1462</v>
      </c>
      <c r="R2656" t="s">
        <v>1463</v>
      </c>
      <c r="S2656" t="s">
        <v>48</v>
      </c>
      <c r="T2656">
        <v>20</v>
      </c>
      <c r="U2656">
        <v>0</v>
      </c>
      <c r="V2656">
        <v>0</v>
      </c>
      <c r="W2656">
        <v>5.95</v>
      </c>
      <c r="X2656">
        <v>119</v>
      </c>
      <c r="Y2656">
        <v>0</v>
      </c>
      <c r="Z2656">
        <v>0</v>
      </c>
      <c r="AA2656">
        <v>100298</v>
      </c>
      <c r="AB2656">
        <v>9759300</v>
      </c>
      <c r="AC2656" t="s">
        <v>48</v>
      </c>
      <c r="AD2656">
        <v>20</v>
      </c>
      <c r="AE2656">
        <v>20</v>
      </c>
      <c r="AF2656">
        <v>20</v>
      </c>
      <c r="AG2656" t="s">
        <v>1171</v>
      </c>
      <c r="AH2656" s="2">
        <v>45642</v>
      </c>
      <c r="AI2656" t="s">
        <v>50</v>
      </c>
      <c r="AJ2656" s="2">
        <v>45649</v>
      </c>
      <c r="AK2656" t="s">
        <v>51</v>
      </c>
      <c r="AL2656" s="4" t="s">
        <v>4928</v>
      </c>
      <c r="AM2656" s="4" t="str">
        <f t="shared" si="83"/>
        <v>Iguais</v>
      </c>
    </row>
    <row r="2657" spans="1:39" hidden="1" x14ac:dyDescent="0.25">
      <c r="A2657" t="s">
        <v>2517</v>
      </c>
      <c r="B2657" t="s">
        <v>2511</v>
      </c>
      <c r="C2657" s="2">
        <v>45639</v>
      </c>
      <c r="D2657" t="s">
        <v>50</v>
      </c>
      <c r="E2657" s="2">
        <v>45659</v>
      </c>
      <c r="F2657">
        <v>2</v>
      </c>
      <c r="G2657">
        <v>335</v>
      </c>
      <c r="H2657" t="s">
        <v>1782</v>
      </c>
      <c r="I2657" t="s">
        <v>2505</v>
      </c>
      <c r="J2657" t="s">
        <v>41</v>
      </c>
      <c r="K2657" t="s">
        <v>42</v>
      </c>
      <c r="L2657" t="s">
        <v>1337</v>
      </c>
      <c r="N2657">
        <v>0</v>
      </c>
      <c r="O2657" t="s">
        <v>189</v>
      </c>
      <c r="P2657">
        <v>0</v>
      </c>
      <c r="Q2657" t="s">
        <v>2310</v>
      </c>
      <c r="R2657" t="s">
        <v>702</v>
      </c>
      <c r="S2657" t="s">
        <v>48</v>
      </c>
      <c r="T2657">
        <v>100</v>
      </c>
      <c r="U2657">
        <v>0</v>
      </c>
      <c r="V2657">
        <v>0</v>
      </c>
      <c r="W2657">
        <v>4.8099999999999996</v>
      </c>
      <c r="X2657">
        <v>481</v>
      </c>
      <c r="Y2657">
        <v>0</v>
      </c>
      <c r="Z2657">
        <v>0</v>
      </c>
      <c r="AA2657">
        <v>100297</v>
      </c>
      <c r="AB2657">
        <v>9759400</v>
      </c>
      <c r="AC2657" t="s">
        <v>48</v>
      </c>
      <c r="AD2657">
        <v>100</v>
      </c>
      <c r="AE2657">
        <v>0</v>
      </c>
      <c r="AF2657">
        <v>50</v>
      </c>
      <c r="AG2657" t="s">
        <v>49</v>
      </c>
      <c r="AH2657" s="2">
        <v>45665</v>
      </c>
      <c r="AI2657" t="s">
        <v>50</v>
      </c>
      <c r="AJ2657" s="2">
        <v>45649</v>
      </c>
      <c r="AK2657" t="s">
        <v>51</v>
      </c>
      <c r="AL2657" s="4" t="str">
        <f t="shared" si="84"/>
        <v>Embalagem</v>
      </c>
      <c r="AM2657" s="4" t="str">
        <f t="shared" si="83"/>
        <v>Diferentes</v>
      </c>
    </row>
    <row r="2658" spans="1:39" hidden="1" x14ac:dyDescent="0.25">
      <c r="A2658" t="s">
        <v>2510</v>
      </c>
      <c r="B2658" t="s">
        <v>2511</v>
      </c>
      <c r="C2658" s="2">
        <v>45639</v>
      </c>
      <c r="D2658" s="2">
        <v>45646</v>
      </c>
      <c r="E2658" s="2">
        <v>45659</v>
      </c>
      <c r="F2658">
        <v>2</v>
      </c>
      <c r="G2658">
        <v>335</v>
      </c>
      <c r="H2658" t="s">
        <v>1782</v>
      </c>
      <c r="I2658" t="s">
        <v>2505</v>
      </c>
      <c r="J2658" t="s">
        <v>41</v>
      </c>
      <c r="K2658" t="s">
        <v>42</v>
      </c>
      <c r="L2658" t="s">
        <v>1337</v>
      </c>
      <c r="N2658">
        <v>0</v>
      </c>
      <c r="O2658" t="s">
        <v>189</v>
      </c>
      <c r="P2658">
        <v>0</v>
      </c>
      <c r="Q2658" t="s">
        <v>1841</v>
      </c>
      <c r="R2658" t="s">
        <v>1842</v>
      </c>
      <c r="S2658" t="s">
        <v>285</v>
      </c>
      <c r="T2658">
        <v>10</v>
      </c>
      <c r="U2658">
        <v>0</v>
      </c>
      <c r="V2658">
        <v>0</v>
      </c>
      <c r="W2658">
        <v>47.9</v>
      </c>
      <c r="X2658">
        <v>479</v>
      </c>
      <c r="Y2658">
        <v>0</v>
      </c>
      <c r="Z2658">
        <v>0</v>
      </c>
      <c r="AA2658">
        <v>100295</v>
      </c>
      <c r="AB2658">
        <v>9759600</v>
      </c>
      <c r="AC2658" t="s">
        <v>285</v>
      </c>
      <c r="AD2658">
        <v>10</v>
      </c>
      <c r="AE2658">
        <v>10</v>
      </c>
      <c r="AF2658">
        <v>10</v>
      </c>
      <c r="AG2658" t="s">
        <v>49</v>
      </c>
      <c r="AH2658" s="2">
        <v>45642</v>
      </c>
      <c r="AI2658" t="s">
        <v>50</v>
      </c>
      <c r="AJ2658" s="2">
        <v>45649</v>
      </c>
      <c r="AK2658" t="s">
        <v>51</v>
      </c>
      <c r="AL2658" s="4" t="s">
        <v>4928</v>
      </c>
      <c r="AM2658" s="4" t="str">
        <f t="shared" si="83"/>
        <v>Iguais</v>
      </c>
    </row>
    <row r="2659" spans="1:39" hidden="1" x14ac:dyDescent="0.25">
      <c r="A2659" t="s">
        <v>2510</v>
      </c>
      <c r="B2659" t="s">
        <v>2511</v>
      </c>
      <c r="C2659" s="2">
        <v>45639</v>
      </c>
      <c r="D2659" s="2">
        <v>45646</v>
      </c>
      <c r="E2659" s="2">
        <v>45659</v>
      </c>
      <c r="F2659">
        <v>2</v>
      </c>
      <c r="G2659">
        <v>335</v>
      </c>
      <c r="H2659" t="s">
        <v>1782</v>
      </c>
      <c r="I2659" t="s">
        <v>2505</v>
      </c>
      <c r="J2659" t="s">
        <v>41</v>
      </c>
      <c r="K2659" t="s">
        <v>42</v>
      </c>
      <c r="L2659" t="s">
        <v>1337</v>
      </c>
      <c r="N2659">
        <v>0</v>
      </c>
      <c r="O2659" t="s">
        <v>189</v>
      </c>
      <c r="P2659">
        <v>0</v>
      </c>
      <c r="Q2659" t="s">
        <v>2356</v>
      </c>
      <c r="R2659" t="s">
        <v>427</v>
      </c>
      <c r="S2659" t="s">
        <v>48</v>
      </c>
      <c r="T2659">
        <v>50</v>
      </c>
      <c r="U2659">
        <v>0</v>
      </c>
      <c r="V2659">
        <v>0</v>
      </c>
      <c r="W2659">
        <v>3.49</v>
      </c>
      <c r="X2659">
        <v>174.5</v>
      </c>
      <c r="Y2659">
        <v>0</v>
      </c>
      <c r="Z2659">
        <v>0</v>
      </c>
      <c r="AA2659">
        <v>100290</v>
      </c>
      <c r="AB2659">
        <v>9760100</v>
      </c>
      <c r="AC2659" t="s">
        <v>48</v>
      </c>
      <c r="AD2659">
        <v>50</v>
      </c>
      <c r="AE2659">
        <v>50</v>
      </c>
      <c r="AF2659">
        <v>50</v>
      </c>
      <c r="AG2659" t="s">
        <v>49</v>
      </c>
      <c r="AH2659" s="2">
        <v>45642</v>
      </c>
      <c r="AI2659" t="s">
        <v>50</v>
      </c>
      <c r="AJ2659" s="2">
        <v>45649</v>
      </c>
      <c r="AK2659" t="s">
        <v>51</v>
      </c>
      <c r="AL2659" s="4" t="s">
        <v>4928</v>
      </c>
      <c r="AM2659" s="4" t="str">
        <f t="shared" si="83"/>
        <v>Iguais</v>
      </c>
    </row>
    <row r="2660" spans="1:39" hidden="1" x14ac:dyDescent="0.25">
      <c r="A2660" t="s">
        <v>2518</v>
      </c>
      <c r="B2660" t="s">
        <v>2511</v>
      </c>
      <c r="C2660" s="2">
        <v>45639</v>
      </c>
      <c r="D2660" s="2">
        <v>45660</v>
      </c>
      <c r="E2660" s="2">
        <v>45659</v>
      </c>
      <c r="F2660">
        <v>2</v>
      </c>
      <c r="G2660">
        <v>335</v>
      </c>
      <c r="H2660" t="s">
        <v>1782</v>
      </c>
      <c r="I2660" t="s">
        <v>2505</v>
      </c>
      <c r="J2660" t="s">
        <v>41</v>
      </c>
      <c r="K2660" t="s">
        <v>42</v>
      </c>
      <c r="L2660" t="s">
        <v>1337</v>
      </c>
      <c r="N2660">
        <v>0</v>
      </c>
      <c r="O2660" t="s">
        <v>189</v>
      </c>
      <c r="P2660">
        <v>0</v>
      </c>
      <c r="Q2660" t="s">
        <v>1843</v>
      </c>
      <c r="R2660" t="s">
        <v>1844</v>
      </c>
      <c r="S2660" t="s">
        <v>285</v>
      </c>
      <c r="T2660">
        <v>20</v>
      </c>
      <c r="U2660">
        <v>0</v>
      </c>
      <c r="V2660">
        <v>0</v>
      </c>
      <c r="W2660">
        <v>38.549999999999997</v>
      </c>
      <c r="X2660">
        <v>771</v>
      </c>
      <c r="Y2660">
        <v>0</v>
      </c>
      <c r="Z2660">
        <v>0</v>
      </c>
      <c r="AA2660">
        <v>100292</v>
      </c>
      <c r="AB2660">
        <v>9759900</v>
      </c>
      <c r="AC2660" t="s">
        <v>285</v>
      </c>
      <c r="AD2660">
        <v>20</v>
      </c>
      <c r="AE2660">
        <v>0</v>
      </c>
      <c r="AF2660">
        <v>20</v>
      </c>
      <c r="AG2660" t="s">
        <v>49</v>
      </c>
      <c r="AH2660" s="2">
        <v>45665</v>
      </c>
      <c r="AI2660" t="s">
        <v>50</v>
      </c>
      <c r="AJ2660" s="2">
        <v>45649</v>
      </c>
      <c r="AK2660" t="s">
        <v>51</v>
      </c>
      <c r="AL2660" s="4" t="s">
        <v>4928</v>
      </c>
      <c r="AM2660" s="4" t="str">
        <f t="shared" si="83"/>
        <v>Diferentes</v>
      </c>
    </row>
    <row r="2661" spans="1:39" hidden="1" x14ac:dyDescent="0.25">
      <c r="A2661" t="s">
        <v>2510</v>
      </c>
      <c r="B2661" t="s">
        <v>2511</v>
      </c>
      <c r="C2661" s="2">
        <v>45639</v>
      </c>
      <c r="D2661" s="2">
        <v>45646</v>
      </c>
      <c r="E2661" s="2">
        <v>45659</v>
      </c>
      <c r="F2661">
        <v>2</v>
      </c>
      <c r="G2661">
        <v>335</v>
      </c>
      <c r="H2661" t="s">
        <v>1782</v>
      </c>
      <c r="I2661" t="s">
        <v>2505</v>
      </c>
      <c r="J2661" t="s">
        <v>41</v>
      </c>
      <c r="K2661" t="s">
        <v>42</v>
      </c>
      <c r="L2661" t="s">
        <v>1337</v>
      </c>
      <c r="N2661">
        <v>0</v>
      </c>
      <c r="O2661" t="s">
        <v>189</v>
      </c>
      <c r="P2661">
        <v>0</v>
      </c>
      <c r="Q2661" t="s">
        <v>1966</v>
      </c>
      <c r="R2661" t="s">
        <v>1967</v>
      </c>
      <c r="S2661" t="s">
        <v>48</v>
      </c>
      <c r="T2661">
        <v>60</v>
      </c>
      <c r="U2661">
        <v>0</v>
      </c>
      <c r="V2661">
        <v>0</v>
      </c>
      <c r="W2661">
        <v>4.5199999999999996</v>
      </c>
      <c r="X2661">
        <v>271.2</v>
      </c>
      <c r="Y2661">
        <v>0</v>
      </c>
      <c r="Z2661">
        <v>0</v>
      </c>
      <c r="AA2661">
        <v>100293</v>
      </c>
      <c r="AB2661">
        <v>9759800</v>
      </c>
      <c r="AC2661" t="s">
        <v>48</v>
      </c>
      <c r="AD2661">
        <v>100</v>
      </c>
      <c r="AE2661">
        <v>100</v>
      </c>
      <c r="AF2661">
        <v>100</v>
      </c>
      <c r="AG2661" t="s">
        <v>49</v>
      </c>
      <c r="AH2661" s="2">
        <v>45643</v>
      </c>
      <c r="AI2661" t="s">
        <v>50</v>
      </c>
      <c r="AJ2661" s="2">
        <v>45649</v>
      </c>
      <c r="AK2661" t="s">
        <v>51</v>
      </c>
      <c r="AL2661" s="4" t="s">
        <v>4928</v>
      </c>
      <c r="AM2661" s="4" t="str">
        <f t="shared" si="83"/>
        <v>Iguais</v>
      </c>
    </row>
    <row r="2662" spans="1:39" hidden="1" x14ac:dyDescent="0.25">
      <c r="A2662" t="s">
        <v>2517</v>
      </c>
      <c r="B2662" t="s">
        <v>2511</v>
      </c>
      <c r="C2662" s="2">
        <v>45639</v>
      </c>
      <c r="D2662" t="s">
        <v>50</v>
      </c>
      <c r="E2662" s="2">
        <v>45659</v>
      </c>
      <c r="F2662">
        <v>2</v>
      </c>
      <c r="G2662">
        <v>335</v>
      </c>
      <c r="H2662" t="s">
        <v>1782</v>
      </c>
      <c r="I2662" t="s">
        <v>2505</v>
      </c>
      <c r="J2662" t="s">
        <v>41</v>
      </c>
      <c r="K2662" t="s">
        <v>42</v>
      </c>
      <c r="L2662" t="s">
        <v>1337</v>
      </c>
      <c r="N2662">
        <v>0</v>
      </c>
      <c r="O2662" t="s">
        <v>189</v>
      </c>
      <c r="P2662">
        <v>0</v>
      </c>
      <c r="Q2662" t="s">
        <v>1966</v>
      </c>
      <c r="R2662" t="s">
        <v>1967</v>
      </c>
      <c r="S2662" t="s">
        <v>48</v>
      </c>
      <c r="T2662">
        <v>40</v>
      </c>
      <c r="U2662">
        <v>0</v>
      </c>
      <c r="V2662">
        <v>0</v>
      </c>
      <c r="W2662">
        <v>4.5199999999999996</v>
      </c>
      <c r="X2662">
        <v>180.8</v>
      </c>
      <c r="Y2662">
        <v>0</v>
      </c>
      <c r="Z2662">
        <v>0</v>
      </c>
      <c r="AA2662">
        <v>100293</v>
      </c>
      <c r="AB2662">
        <v>9759800</v>
      </c>
      <c r="AC2662" t="s">
        <v>48</v>
      </c>
      <c r="AD2662">
        <v>100</v>
      </c>
      <c r="AE2662">
        <v>100</v>
      </c>
      <c r="AF2662">
        <v>100</v>
      </c>
      <c r="AG2662" t="s">
        <v>49</v>
      </c>
      <c r="AH2662" s="2">
        <v>45643</v>
      </c>
      <c r="AI2662" t="s">
        <v>50</v>
      </c>
      <c r="AJ2662" s="2">
        <v>45649</v>
      </c>
      <c r="AK2662" t="s">
        <v>51</v>
      </c>
      <c r="AL2662" s="4" t="str">
        <f t="shared" si="84"/>
        <v>Expedição</v>
      </c>
      <c r="AM2662" s="4" t="str">
        <f t="shared" si="83"/>
        <v>Iguais</v>
      </c>
    </row>
    <row r="2663" spans="1:39" hidden="1" x14ac:dyDescent="0.25">
      <c r="A2663" t="s">
        <v>2510</v>
      </c>
      <c r="B2663" t="s">
        <v>2511</v>
      </c>
      <c r="C2663" s="2">
        <v>45639</v>
      </c>
      <c r="D2663" s="2">
        <v>45646</v>
      </c>
      <c r="E2663" s="2">
        <v>45659</v>
      </c>
      <c r="F2663">
        <v>2</v>
      </c>
      <c r="G2663">
        <v>335</v>
      </c>
      <c r="H2663" t="s">
        <v>1782</v>
      </c>
      <c r="I2663" t="s">
        <v>2505</v>
      </c>
      <c r="J2663" t="s">
        <v>41</v>
      </c>
      <c r="K2663" t="s">
        <v>42</v>
      </c>
      <c r="L2663" t="s">
        <v>1337</v>
      </c>
      <c r="N2663">
        <v>0</v>
      </c>
      <c r="O2663" t="s">
        <v>189</v>
      </c>
      <c r="P2663">
        <v>0</v>
      </c>
      <c r="Q2663" t="s">
        <v>1856</v>
      </c>
      <c r="R2663" t="s">
        <v>1857</v>
      </c>
      <c r="S2663" t="s">
        <v>48</v>
      </c>
      <c r="T2663">
        <v>10</v>
      </c>
      <c r="U2663">
        <v>0</v>
      </c>
      <c r="V2663">
        <v>0</v>
      </c>
      <c r="W2663">
        <v>24.9</v>
      </c>
      <c r="X2663">
        <v>249</v>
      </c>
      <c r="Y2663">
        <v>0</v>
      </c>
      <c r="Z2663">
        <v>0</v>
      </c>
      <c r="AA2663">
        <v>100291</v>
      </c>
      <c r="AB2663">
        <v>9760000</v>
      </c>
      <c r="AC2663" t="s">
        <v>48</v>
      </c>
      <c r="AD2663">
        <v>10</v>
      </c>
      <c r="AE2663">
        <v>10</v>
      </c>
      <c r="AF2663">
        <v>10</v>
      </c>
      <c r="AG2663" t="s">
        <v>49</v>
      </c>
      <c r="AH2663" s="2">
        <v>45642</v>
      </c>
      <c r="AI2663" t="s">
        <v>50</v>
      </c>
      <c r="AJ2663" s="2">
        <v>45649</v>
      </c>
      <c r="AK2663" t="s">
        <v>51</v>
      </c>
      <c r="AL2663" s="4" t="s">
        <v>4928</v>
      </c>
      <c r="AM2663" s="4" t="str">
        <f t="shared" si="83"/>
        <v>Iguais</v>
      </c>
    </row>
    <row r="2664" spans="1:39" hidden="1" x14ac:dyDescent="0.25">
      <c r="A2664" t="s">
        <v>2510</v>
      </c>
      <c r="B2664" t="s">
        <v>2511</v>
      </c>
      <c r="C2664" s="2">
        <v>45639</v>
      </c>
      <c r="D2664" s="2">
        <v>45646</v>
      </c>
      <c r="E2664" s="2">
        <v>45659</v>
      </c>
      <c r="F2664">
        <v>2</v>
      </c>
      <c r="G2664">
        <v>335</v>
      </c>
      <c r="H2664" t="s">
        <v>1782</v>
      </c>
      <c r="I2664" t="s">
        <v>2505</v>
      </c>
      <c r="J2664" t="s">
        <v>41</v>
      </c>
      <c r="K2664" t="s">
        <v>42</v>
      </c>
      <c r="L2664" t="s">
        <v>1337</v>
      </c>
      <c r="N2664">
        <v>0</v>
      </c>
      <c r="O2664" t="s">
        <v>189</v>
      </c>
      <c r="P2664">
        <v>0</v>
      </c>
      <c r="Q2664" t="s">
        <v>2294</v>
      </c>
      <c r="R2664" t="s">
        <v>2295</v>
      </c>
      <c r="S2664" t="s">
        <v>48</v>
      </c>
      <c r="T2664">
        <v>100</v>
      </c>
      <c r="U2664">
        <v>0</v>
      </c>
      <c r="V2664">
        <v>0</v>
      </c>
      <c r="W2664">
        <v>4.03</v>
      </c>
      <c r="X2664">
        <v>403</v>
      </c>
      <c r="Y2664">
        <v>0</v>
      </c>
      <c r="Z2664">
        <v>0</v>
      </c>
      <c r="AA2664">
        <v>100289</v>
      </c>
      <c r="AB2664">
        <v>9760200</v>
      </c>
      <c r="AC2664" t="s">
        <v>48</v>
      </c>
      <c r="AD2664">
        <v>100</v>
      </c>
      <c r="AE2664">
        <v>100</v>
      </c>
      <c r="AF2664">
        <v>100</v>
      </c>
      <c r="AG2664" t="s">
        <v>49</v>
      </c>
      <c r="AH2664" s="2">
        <v>45642</v>
      </c>
      <c r="AI2664" t="s">
        <v>50</v>
      </c>
      <c r="AJ2664" s="2">
        <v>45649</v>
      </c>
      <c r="AK2664" t="s">
        <v>51</v>
      </c>
      <c r="AL2664" s="4" t="s">
        <v>4928</v>
      </c>
      <c r="AM2664" s="4" t="str">
        <f t="shared" si="83"/>
        <v>Iguais</v>
      </c>
    </row>
    <row r="2665" spans="1:39" hidden="1" x14ac:dyDescent="0.25">
      <c r="A2665" t="s">
        <v>2510</v>
      </c>
      <c r="B2665" t="s">
        <v>2511</v>
      </c>
      <c r="C2665" s="2">
        <v>45639</v>
      </c>
      <c r="D2665" s="2">
        <v>45646</v>
      </c>
      <c r="E2665" s="2">
        <v>45659</v>
      </c>
      <c r="F2665">
        <v>2</v>
      </c>
      <c r="G2665">
        <v>335</v>
      </c>
      <c r="H2665" t="s">
        <v>1782</v>
      </c>
      <c r="I2665" t="s">
        <v>2505</v>
      </c>
      <c r="J2665" t="s">
        <v>41</v>
      </c>
      <c r="K2665" t="s">
        <v>42</v>
      </c>
      <c r="L2665" t="s">
        <v>1337</v>
      </c>
      <c r="N2665">
        <v>0</v>
      </c>
      <c r="O2665" t="s">
        <v>189</v>
      </c>
      <c r="P2665">
        <v>0</v>
      </c>
      <c r="Q2665" t="s">
        <v>1626</v>
      </c>
      <c r="R2665" t="s">
        <v>171</v>
      </c>
      <c r="S2665" t="s">
        <v>48</v>
      </c>
      <c r="T2665">
        <v>100</v>
      </c>
      <c r="U2665">
        <v>0</v>
      </c>
      <c r="V2665">
        <v>0</v>
      </c>
      <c r="W2665">
        <v>4.03</v>
      </c>
      <c r="X2665">
        <v>403</v>
      </c>
      <c r="Y2665">
        <v>0</v>
      </c>
      <c r="Z2665">
        <v>0</v>
      </c>
      <c r="AA2665">
        <v>100288</v>
      </c>
      <c r="AB2665">
        <v>9760300</v>
      </c>
      <c r="AC2665" t="s">
        <v>48</v>
      </c>
      <c r="AD2665">
        <v>100</v>
      </c>
      <c r="AE2665">
        <v>100</v>
      </c>
      <c r="AF2665">
        <v>100</v>
      </c>
      <c r="AG2665" t="s">
        <v>49</v>
      </c>
      <c r="AH2665" s="2">
        <v>45642</v>
      </c>
      <c r="AI2665" t="s">
        <v>50</v>
      </c>
      <c r="AJ2665" s="2">
        <v>45649</v>
      </c>
      <c r="AK2665" t="s">
        <v>51</v>
      </c>
      <c r="AL2665" s="4" t="s">
        <v>4928</v>
      </c>
      <c r="AM2665" s="4" t="str">
        <f t="shared" si="83"/>
        <v>Iguais</v>
      </c>
    </row>
    <row r="2666" spans="1:39" hidden="1" x14ac:dyDescent="0.25">
      <c r="A2666" t="s">
        <v>2510</v>
      </c>
      <c r="B2666" t="s">
        <v>2511</v>
      </c>
      <c r="C2666" s="2">
        <v>45639</v>
      </c>
      <c r="D2666" s="2">
        <v>45646</v>
      </c>
      <c r="E2666" s="2">
        <v>45659</v>
      </c>
      <c r="F2666">
        <v>2</v>
      </c>
      <c r="G2666">
        <v>335</v>
      </c>
      <c r="H2666" t="s">
        <v>1782</v>
      </c>
      <c r="I2666" t="s">
        <v>2505</v>
      </c>
      <c r="J2666" t="s">
        <v>41</v>
      </c>
      <c r="K2666" t="s">
        <v>42</v>
      </c>
      <c r="L2666" t="s">
        <v>1337</v>
      </c>
      <c r="N2666">
        <v>0</v>
      </c>
      <c r="O2666" t="s">
        <v>189</v>
      </c>
      <c r="P2666">
        <v>0</v>
      </c>
      <c r="Q2666" t="s">
        <v>2296</v>
      </c>
      <c r="R2666" t="s">
        <v>267</v>
      </c>
      <c r="S2666" t="s">
        <v>465</v>
      </c>
      <c r="T2666">
        <v>100</v>
      </c>
      <c r="U2666">
        <v>0</v>
      </c>
      <c r="V2666">
        <v>0</v>
      </c>
      <c r="W2666">
        <v>4.5199999999999996</v>
      </c>
      <c r="X2666">
        <v>452</v>
      </c>
      <c r="Y2666">
        <v>0</v>
      </c>
      <c r="Z2666">
        <v>0</v>
      </c>
      <c r="AA2666">
        <v>100294</v>
      </c>
      <c r="AB2666">
        <v>9759700</v>
      </c>
      <c r="AC2666" t="s">
        <v>465</v>
      </c>
      <c r="AD2666">
        <v>100</v>
      </c>
      <c r="AE2666">
        <v>100</v>
      </c>
      <c r="AF2666">
        <v>100</v>
      </c>
      <c r="AG2666" t="s">
        <v>49</v>
      </c>
      <c r="AH2666" s="2">
        <v>45643</v>
      </c>
      <c r="AI2666" t="s">
        <v>50</v>
      </c>
      <c r="AJ2666" s="2">
        <v>45649</v>
      </c>
      <c r="AK2666" t="s">
        <v>51</v>
      </c>
      <c r="AL2666" s="4" t="s">
        <v>4928</v>
      </c>
      <c r="AM2666" s="4" t="str">
        <f t="shared" si="83"/>
        <v>Iguais</v>
      </c>
    </row>
    <row r="2667" spans="1:39" hidden="1" x14ac:dyDescent="0.25">
      <c r="A2667" t="s">
        <v>2510</v>
      </c>
      <c r="B2667" t="s">
        <v>2511</v>
      </c>
      <c r="C2667" s="2">
        <v>45639</v>
      </c>
      <c r="D2667" s="2">
        <v>45646</v>
      </c>
      <c r="E2667" s="2">
        <v>45659</v>
      </c>
      <c r="F2667">
        <v>2</v>
      </c>
      <c r="G2667">
        <v>335</v>
      </c>
      <c r="H2667" t="s">
        <v>1782</v>
      </c>
      <c r="I2667" t="s">
        <v>2505</v>
      </c>
      <c r="J2667" t="s">
        <v>41</v>
      </c>
      <c r="K2667" t="s">
        <v>42</v>
      </c>
      <c r="L2667" t="s">
        <v>1337</v>
      </c>
      <c r="N2667">
        <v>0</v>
      </c>
      <c r="O2667" t="s">
        <v>189</v>
      </c>
      <c r="P2667">
        <v>0</v>
      </c>
      <c r="Q2667" t="s">
        <v>1680</v>
      </c>
      <c r="R2667" t="s">
        <v>1681</v>
      </c>
      <c r="S2667" t="s">
        <v>48</v>
      </c>
      <c r="T2667">
        <v>25</v>
      </c>
      <c r="U2667">
        <v>0</v>
      </c>
      <c r="V2667">
        <v>0</v>
      </c>
      <c r="W2667">
        <v>8.89</v>
      </c>
      <c r="X2667">
        <v>222.25</v>
      </c>
      <c r="Y2667">
        <v>0</v>
      </c>
      <c r="Z2667">
        <v>0</v>
      </c>
      <c r="AA2667">
        <v>100286</v>
      </c>
      <c r="AB2667">
        <v>9760500</v>
      </c>
      <c r="AC2667" t="s">
        <v>48</v>
      </c>
      <c r="AD2667">
        <v>25</v>
      </c>
      <c r="AE2667">
        <v>25</v>
      </c>
      <c r="AF2667">
        <v>25</v>
      </c>
      <c r="AG2667" t="s">
        <v>49</v>
      </c>
      <c r="AH2667" s="2">
        <v>45642</v>
      </c>
      <c r="AI2667" t="s">
        <v>50</v>
      </c>
      <c r="AJ2667" s="2">
        <v>45649</v>
      </c>
      <c r="AK2667" t="s">
        <v>51</v>
      </c>
      <c r="AL2667" s="4" t="s">
        <v>4928</v>
      </c>
      <c r="AM2667" s="4" t="str">
        <f t="shared" si="83"/>
        <v>Iguais</v>
      </c>
    </row>
    <row r="2668" spans="1:39" hidden="1" x14ac:dyDescent="0.25">
      <c r="A2668" t="s">
        <v>2510</v>
      </c>
      <c r="B2668" t="s">
        <v>2511</v>
      </c>
      <c r="C2668" s="2">
        <v>45639</v>
      </c>
      <c r="D2668" s="2">
        <v>45646</v>
      </c>
      <c r="E2668" s="2">
        <v>45659</v>
      </c>
      <c r="F2668">
        <v>2</v>
      </c>
      <c r="G2668">
        <v>335</v>
      </c>
      <c r="H2668" t="s">
        <v>1782</v>
      </c>
      <c r="I2668" t="s">
        <v>2505</v>
      </c>
      <c r="J2668" t="s">
        <v>41</v>
      </c>
      <c r="K2668" t="s">
        <v>42</v>
      </c>
      <c r="L2668" t="s">
        <v>1337</v>
      </c>
      <c r="N2668">
        <v>0</v>
      </c>
      <c r="O2668" t="s">
        <v>189</v>
      </c>
      <c r="P2668">
        <v>0</v>
      </c>
      <c r="Q2668" t="s">
        <v>1867</v>
      </c>
      <c r="R2668" t="s">
        <v>1868</v>
      </c>
      <c r="S2668" t="s">
        <v>465</v>
      </c>
      <c r="T2668">
        <v>100</v>
      </c>
      <c r="U2668">
        <v>0</v>
      </c>
      <c r="V2668">
        <v>0</v>
      </c>
      <c r="W2668">
        <v>4.92</v>
      </c>
      <c r="X2668">
        <v>492</v>
      </c>
      <c r="Y2668">
        <v>0</v>
      </c>
      <c r="Z2668">
        <v>0</v>
      </c>
      <c r="AA2668">
        <v>100285</v>
      </c>
      <c r="AB2668">
        <v>9760600</v>
      </c>
      <c r="AC2668" t="s">
        <v>465</v>
      </c>
      <c r="AD2668">
        <v>100</v>
      </c>
      <c r="AE2668">
        <v>100</v>
      </c>
      <c r="AF2668">
        <v>100</v>
      </c>
      <c r="AG2668" t="s">
        <v>54</v>
      </c>
      <c r="AH2668" s="2">
        <v>45642</v>
      </c>
      <c r="AI2668" t="s">
        <v>50</v>
      </c>
      <c r="AJ2668" s="2">
        <v>45649</v>
      </c>
      <c r="AK2668" t="s">
        <v>51</v>
      </c>
      <c r="AL2668" s="4" t="s">
        <v>4928</v>
      </c>
      <c r="AM2668" s="4" t="str">
        <f t="shared" si="83"/>
        <v>Iguais</v>
      </c>
    </row>
    <row r="2669" spans="1:39" hidden="1" x14ac:dyDescent="0.25">
      <c r="A2669" t="s">
        <v>2510</v>
      </c>
      <c r="B2669" t="s">
        <v>2511</v>
      </c>
      <c r="C2669" s="2">
        <v>45639</v>
      </c>
      <c r="D2669" s="2">
        <v>45646</v>
      </c>
      <c r="E2669" s="2">
        <v>45659</v>
      </c>
      <c r="F2669">
        <v>2</v>
      </c>
      <c r="G2669">
        <v>335</v>
      </c>
      <c r="H2669" t="s">
        <v>1782</v>
      </c>
      <c r="I2669" t="s">
        <v>2505</v>
      </c>
      <c r="J2669" t="s">
        <v>41</v>
      </c>
      <c r="K2669" t="s">
        <v>42</v>
      </c>
      <c r="L2669" t="s">
        <v>1337</v>
      </c>
      <c r="N2669">
        <v>0</v>
      </c>
      <c r="O2669" t="s">
        <v>189</v>
      </c>
      <c r="P2669">
        <v>0</v>
      </c>
      <c r="Q2669" t="s">
        <v>2519</v>
      </c>
      <c r="R2669" t="s">
        <v>2520</v>
      </c>
      <c r="S2669" t="s">
        <v>285</v>
      </c>
      <c r="T2669">
        <v>10</v>
      </c>
      <c r="U2669">
        <v>0</v>
      </c>
      <c r="V2669">
        <v>0</v>
      </c>
      <c r="W2669">
        <v>26.72</v>
      </c>
      <c r="X2669">
        <v>267.2</v>
      </c>
      <c r="Y2669">
        <v>0</v>
      </c>
      <c r="Z2669">
        <v>0</v>
      </c>
      <c r="AA2669">
        <v>100284</v>
      </c>
      <c r="AB2669">
        <v>9760700</v>
      </c>
      <c r="AC2669" t="s">
        <v>285</v>
      </c>
      <c r="AD2669">
        <v>10</v>
      </c>
      <c r="AE2669">
        <v>10</v>
      </c>
      <c r="AF2669">
        <v>10</v>
      </c>
      <c r="AG2669" t="s">
        <v>49</v>
      </c>
      <c r="AH2669" s="2">
        <v>45642</v>
      </c>
      <c r="AI2669" t="s">
        <v>50</v>
      </c>
      <c r="AJ2669" s="2">
        <v>45649</v>
      </c>
      <c r="AK2669" t="s">
        <v>51</v>
      </c>
      <c r="AL2669" s="4" t="s">
        <v>4928</v>
      </c>
      <c r="AM2669" s="4" t="str">
        <f t="shared" si="83"/>
        <v>Iguais</v>
      </c>
    </row>
    <row r="2670" spans="1:39" hidden="1" x14ac:dyDescent="0.25">
      <c r="A2670" t="s">
        <v>2517</v>
      </c>
      <c r="B2670" t="s">
        <v>2511</v>
      </c>
      <c r="C2670" s="2">
        <v>45639</v>
      </c>
      <c r="D2670" t="s">
        <v>50</v>
      </c>
      <c r="E2670" s="2">
        <v>45659</v>
      </c>
      <c r="F2670">
        <v>2</v>
      </c>
      <c r="G2670">
        <v>335</v>
      </c>
      <c r="H2670" t="s">
        <v>1782</v>
      </c>
      <c r="I2670" t="s">
        <v>2505</v>
      </c>
      <c r="J2670" t="s">
        <v>41</v>
      </c>
      <c r="K2670" t="s">
        <v>42</v>
      </c>
      <c r="L2670" t="s">
        <v>1337</v>
      </c>
      <c r="N2670">
        <v>0</v>
      </c>
      <c r="O2670" t="s">
        <v>189</v>
      </c>
      <c r="P2670">
        <v>0</v>
      </c>
      <c r="Q2670" t="s">
        <v>2364</v>
      </c>
      <c r="R2670" t="s">
        <v>776</v>
      </c>
      <c r="S2670" t="s">
        <v>48</v>
      </c>
      <c r="T2670">
        <v>50</v>
      </c>
      <c r="U2670">
        <v>0</v>
      </c>
      <c r="V2670">
        <v>0</v>
      </c>
      <c r="W2670">
        <v>4.22</v>
      </c>
      <c r="X2670">
        <v>211</v>
      </c>
      <c r="Y2670">
        <v>0</v>
      </c>
      <c r="Z2670">
        <v>0</v>
      </c>
      <c r="AA2670">
        <v>100283</v>
      </c>
      <c r="AB2670">
        <v>9760800</v>
      </c>
      <c r="AC2670" t="s">
        <v>48</v>
      </c>
      <c r="AD2670">
        <v>50</v>
      </c>
      <c r="AE2670">
        <v>0</v>
      </c>
      <c r="AF2670">
        <v>0</v>
      </c>
      <c r="AG2670" t="s">
        <v>49</v>
      </c>
      <c r="AH2670" t="s">
        <v>50</v>
      </c>
      <c r="AI2670" t="s">
        <v>50</v>
      </c>
      <c r="AJ2670" s="2">
        <v>45649</v>
      </c>
      <c r="AK2670" t="s">
        <v>51</v>
      </c>
      <c r="AL2670" s="4" t="str">
        <f t="shared" si="84"/>
        <v>Compras</v>
      </c>
      <c r="AM2670" s="4" t="str">
        <f t="shared" si="83"/>
        <v>Diferentes</v>
      </c>
    </row>
    <row r="2671" spans="1:39" hidden="1" x14ac:dyDescent="0.25">
      <c r="A2671" t="s">
        <v>2521</v>
      </c>
      <c r="B2671" t="s">
        <v>2511</v>
      </c>
      <c r="C2671" s="2">
        <v>45639</v>
      </c>
      <c r="D2671" s="2">
        <v>45664</v>
      </c>
      <c r="E2671" s="2">
        <v>45659</v>
      </c>
      <c r="F2671">
        <v>2</v>
      </c>
      <c r="G2671">
        <v>335</v>
      </c>
      <c r="H2671" t="s">
        <v>1782</v>
      </c>
      <c r="I2671" t="s">
        <v>2505</v>
      </c>
      <c r="J2671" t="s">
        <v>41</v>
      </c>
      <c r="K2671" t="s">
        <v>42</v>
      </c>
      <c r="L2671" t="s">
        <v>1337</v>
      </c>
      <c r="N2671">
        <v>0</v>
      </c>
      <c r="O2671" t="s">
        <v>189</v>
      </c>
      <c r="P2671">
        <v>0</v>
      </c>
      <c r="Q2671" t="s">
        <v>1742</v>
      </c>
      <c r="R2671" t="s">
        <v>1743</v>
      </c>
      <c r="S2671" t="s">
        <v>48</v>
      </c>
      <c r="T2671">
        <v>20</v>
      </c>
      <c r="U2671">
        <v>0</v>
      </c>
      <c r="V2671">
        <v>0</v>
      </c>
      <c r="W2671">
        <v>15.07</v>
      </c>
      <c r="X2671">
        <v>301.39999999999998</v>
      </c>
      <c r="Y2671">
        <v>0</v>
      </c>
      <c r="Z2671">
        <v>0</v>
      </c>
      <c r="AA2671">
        <v>100282</v>
      </c>
      <c r="AB2671">
        <v>9760900</v>
      </c>
      <c r="AC2671" t="s">
        <v>48</v>
      </c>
      <c r="AD2671">
        <v>20</v>
      </c>
      <c r="AE2671">
        <v>0</v>
      </c>
      <c r="AF2671">
        <v>0</v>
      </c>
      <c r="AG2671" t="s">
        <v>49</v>
      </c>
      <c r="AH2671" t="s">
        <v>50</v>
      </c>
      <c r="AI2671" t="s">
        <v>50</v>
      </c>
      <c r="AJ2671" s="2">
        <v>45649</v>
      </c>
      <c r="AK2671" t="s">
        <v>51</v>
      </c>
      <c r="AL2671" s="4" t="s">
        <v>4928</v>
      </c>
      <c r="AM2671" s="4" t="str">
        <f t="shared" si="83"/>
        <v>Diferentes</v>
      </c>
    </row>
    <row r="2672" spans="1:39" hidden="1" x14ac:dyDescent="0.25">
      <c r="A2672" t="s">
        <v>2510</v>
      </c>
      <c r="B2672" t="s">
        <v>2511</v>
      </c>
      <c r="C2672" s="2">
        <v>45639</v>
      </c>
      <c r="D2672" s="2">
        <v>45646</v>
      </c>
      <c r="E2672" s="2">
        <v>45659</v>
      </c>
      <c r="F2672">
        <v>2</v>
      </c>
      <c r="G2672">
        <v>335</v>
      </c>
      <c r="H2672" t="s">
        <v>1782</v>
      </c>
      <c r="I2672" t="s">
        <v>2505</v>
      </c>
      <c r="J2672" t="s">
        <v>41</v>
      </c>
      <c r="K2672" t="s">
        <v>42</v>
      </c>
      <c r="L2672" t="s">
        <v>1337</v>
      </c>
      <c r="N2672">
        <v>0</v>
      </c>
      <c r="O2672" t="s">
        <v>189</v>
      </c>
      <c r="P2672">
        <v>0</v>
      </c>
      <c r="Q2672" t="s">
        <v>1509</v>
      </c>
      <c r="R2672" t="s">
        <v>1510</v>
      </c>
      <c r="S2672" t="s">
        <v>18</v>
      </c>
      <c r="T2672">
        <v>20</v>
      </c>
      <c r="U2672">
        <v>0</v>
      </c>
      <c r="V2672">
        <v>0</v>
      </c>
      <c r="W2672">
        <v>50.28</v>
      </c>
      <c r="X2672">
        <v>1005.6</v>
      </c>
      <c r="Y2672">
        <v>0</v>
      </c>
      <c r="Z2672">
        <v>0</v>
      </c>
      <c r="AA2672">
        <v>100296</v>
      </c>
      <c r="AB2672">
        <v>9759500</v>
      </c>
      <c r="AC2672" t="s">
        <v>18</v>
      </c>
      <c r="AD2672">
        <v>20</v>
      </c>
      <c r="AE2672">
        <v>20</v>
      </c>
      <c r="AF2672">
        <v>20</v>
      </c>
      <c r="AG2672" t="s">
        <v>49</v>
      </c>
      <c r="AH2672" s="2">
        <v>45642</v>
      </c>
      <c r="AI2672" t="s">
        <v>50</v>
      </c>
      <c r="AJ2672" s="2">
        <v>45649</v>
      </c>
      <c r="AK2672" t="s">
        <v>51</v>
      </c>
      <c r="AL2672" s="4" t="s">
        <v>4928</v>
      </c>
      <c r="AM2672" s="4" t="str">
        <f t="shared" si="83"/>
        <v>Iguais</v>
      </c>
    </row>
    <row r="2673" spans="1:39" hidden="1" x14ac:dyDescent="0.25">
      <c r="A2673" t="s">
        <v>2510</v>
      </c>
      <c r="B2673" t="s">
        <v>2511</v>
      </c>
      <c r="C2673" s="2">
        <v>45639</v>
      </c>
      <c r="D2673" s="2">
        <v>45646</v>
      </c>
      <c r="E2673" s="2">
        <v>45659</v>
      </c>
      <c r="F2673">
        <v>2</v>
      </c>
      <c r="G2673">
        <v>335</v>
      </c>
      <c r="H2673" t="s">
        <v>1782</v>
      </c>
      <c r="I2673" t="s">
        <v>2505</v>
      </c>
      <c r="J2673" t="s">
        <v>41</v>
      </c>
      <c r="K2673" t="s">
        <v>42</v>
      </c>
      <c r="L2673" t="s">
        <v>1337</v>
      </c>
      <c r="N2673">
        <v>0</v>
      </c>
      <c r="O2673" t="s">
        <v>189</v>
      </c>
      <c r="P2673">
        <v>0</v>
      </c>
      <c r="Q2673" t="s">
        <v>1756</v>
      </c>
      <c r="R2673" t="s">
        <v>1757</v>
      </c>
      <c r="S2673" t="s">
        <v>48</v>
      </c>
      <c r="T2673">
        <v>25</v>
      </c>
      <c r="U2673">
        <v>0</v>
      </c>
      <c r="V2673">
        <v>0</v>
      </c>
      <c r="W2673">
        <v>5.79</v>
      </c>
      <c r="X2673">
        <v>144.75</v>
      </c>
      <c r="Y2673">
        <v>0</v>
      </c>
      <c r="Z2673">
        <v>0</v>
      </c>
      <c r="AA2673">
        <v>100299</v>
      </c>
      <c r="AB2673">
        <v>9759200</v>
      </c>
      <c r="AC2673" t="s">
        <v>48</v>
      </c>
      <c r="AD2673">
        <v>25</v>
      </c>
      <c r="AE2673">
        <v>25</v>
      </c>
      <c r="AF2673">
        <v>25</v>
      </c>
      <c r="AG2673" t="s">
        <v>49</v>
      </c>
      <c r="AH2673" s="2">
        <v>45642</v>
      </c>
      <c r="AI2673" t="s">
        <v>50</v>
      </c>
      <c r="AJ2673" s="2">
        <v>45649</v>
      </c>
      <c r="AK2673" t="s">
        <v>51</v>
      </c>
      <c r="AL2673" s="4" t="s">
        <v>4928</v>
      </c>
      <c r="AM2673" s="4" t="str">
        <f t="shared" si="83"/>
        <v>Iguais</v>
      </c>
    </row>
    <row r="2674" spans="1:39" hidden="1" x14ac:dyDescent="0.25">
      <c r="A2674" t="s">
        <v>2510</v>
      </c>
      <c r="B2674" t="s">
        <v>2511</v>
      </c>
      <c r="C2674" s="2">
        <v>45639</v>
      </c>
      <c r="D2674" s="2">
        <v>45646</v>
      </c>
      <c r="E2674" s="2">
        <v>45659</v>
      </c>
      <c r="F2674">
        <v>2</v>
      </c>
      <c r="G2674">
        <v>335</v>
      </c>
      <c r="H2674" t="s">
        <v>1782</v>
      </c>
      <c r="I2674" t="s">
        <v>2505</v>
      </c>
      <c r="J2674" t="s">
        <v>41</v>
      </c>
      <c r="K2674" t="s">
        <v>42</v>
      </c>
      <c r="L2674" t="s">
        <v>1337</v>
      </c>
      <c r="N2674">
        <v>0</v>
      </c>
      <c r="O2674" t="s">
        <v>189</v>
      </c>
      <c r="P2674">
        <v>0</v>
      </c>
      <c r="Q2674" t="s">
        <v>1566</v>
      </c>
      <c r="R2674" t="s">
        <v>1567</v>
      </c>
      <c r="S2674" t="s">
        <v>48</v>
      </c>
      <c r="T2674">
        <v>20</v>
      </c>
      <c r="U2674">
        <v>0</v>
      </c>
      <c r="V2674">
        <v>0</v>
      </c>
      <c r="W2674">
        <v>23.88</v>
      </c>
      <c r="X2674">
        <v>477.6</v>
      </c>
      <c r="Y2674">
        <v>0</v>
      </c>
      <c r="Z2674">
        <v>0</v>
      </c>
      <c r="AA2674">
        <v>100281</v>
      </c>
      <c r="AB2674">
        <v>9761000</v>
      </c>
      <c r="AC2674" t="s">
        <v>48</v>
      </c>
      <c r="AD2674">
        <v>20</v>
      </c>
      <c r="AE2674">
        <v>20</v>
      </c>
      <c r="AF2674">
        <v>20</v>
      </c>
      <c r="AG2674" t="s">
        <v>49</v>
      </c>
      <c r="AH2674" s="2">
        <v>45642</v>
      </c>
      <c r="AI2674" t="s">
        <v>50</v>
      </c>
      <c r="AJ2674" s="2">
        <v>45649</v>
      </c>
      <c r="AK2674" t="s">
        <v>51</v>
      </c>
      <c r="AL2674" s="4" t="s">
        <v>4928</v>
      </c>
      <c r="AM2674" s="4" t="str">
        <f t="shared" si="83"/>
        <v>Iguais</v>
      </c>
    </row>
    <row r="2675" spans="1:39" hidden="1" x14ac:dyDescent="0.25">
      <c r="A2675" t="s">
        <v>2510</v>
      </c>
      <c r="B2675" t="s">
        <v>2511</v>
      </c>
      <c r="C2675" s="2">
        <v>45639</v>
      </c>
      <c r="D2675" s="2">
        <v>45646</v>
      </c>
      <c r="E2675" s="2">
        <v>45659</v>
      </c>
      <c r="F2675">
        <v>2</v>
      </c>
      <c r="G2675">
        <v>335</v>
      </c>
      <c r="H2675" t="s">
        <v>1782</v>
      </c>
      <c r="I2675" t="s">
        <v>2505</v>
      </c>
      <c r="J2675" t="s">
        <v>41</v>
      </c>
      <c r="K2675" t="s">
        <v>42</v>
      </c>
      <c r="L2675" t="s">
        <v>1337</v>
      </c>
      <c r="N2675">
        <v>0</v>
      </c>
      <c r="O2675" t="s">
        <v>189</v>
      </c>
      <c r="P2675">
        <v>0</v>
      </c>
      <c r="Q2675" t="s">
        <v>1526</v>
      </c>
      <c r="R2675" t="s">
        <v>995</v>
      </c>
      <c r="S2675" t="s">
        <v>465</v>
      </c>
      <c r="T2675">
        <v>50</v>
      </c>
      <c r="U2675">
        <v>0</v>
      </c>
      <c r="V2675">
        <v>0</v>
      </c>
      <c r="W2675">
        <v>2.38</v>
      </c>
      <c r="X2675">
        <v>119</v>
      </c>
      <c r="Y2675">
        <v>0</v>
      </c>
      <c r="Z2675">
        <v>0</v>
      </c>
      <c r="AA2675">
        <v>100280</v>
      </c>
      <c r="AB2675">
        <v>9761100</v>
      </c>
      <c r="AC2675" t="s">
        <v>465</v>
      </c>
      <c r="AD2675">
        <v>50</v>
      </c>
      <c r="AE2675">
        <v>50</v>
      </c>
      <c r="AF2675">
        <v>50</v>
      </c>
      <c r="AG2675" t="s">
        <v>54</v>
      </c>
      <c r="AH2675" s="2">
        <v>45642</v>
      </c>
      <c r="AI2675" t="s">
        <v>50</v>
      </c>
      <c r="AJ2675" s="2">
        <v>45649</v>
      </c>
      <c r="AK2675" t="s">
        <v>51</v>
      </c>
      <c r="AL2675" s="4" t="s">
        <v>4928</v>
      </c>
      <c r="AM2675" s="4" t="str">
        <f t="shared" si="83"/>
        <v>Iguais</v>
      </c>
    </row>
    <row r="2676" spans="1:39" hidden="1" x14ac:dyDescent="0.25">
      <c r="A2676" t="s">
        <v>2522</v>
      </c>
      <c r="B2676" t="s">
        <v>2523</v>
      </c>
      <c r="C2676" s="2">
        <v>45639</v>
      </c>
      <c r="D2676" s="2">
        <v>45645</v>
      </c>
      <c r="E2676" s="2">
        <v>45668</v>
      </c>
      <c r="F2676">
        <v>1</v>
      </c>
      <c r="G2676">
        <v>2163</v>
      </c>
      <c r="H2676" t="s">
        <v>1629</v>
      </c>
      <c r="I2676" t="s">
        <v>2524</v>
      </c>
      <c r="J2676" t="s">
        <v>41</v>
      </c>
      <c r="K2676" t="s">
        <v>42</v>
      </c>
      <c r="L2676" t="s">
        <v>1337</v>
      </c>
      <c r="N2676">
        <v>0</v>
      </c>
      <c r="O2676" t="s">
        <v>45</v>
      </c>
      <c r="P2676">
        <v>0</v>
      </c>
      <c r="Q2676" t="s">
        <v>2389</v>
      </c>
      <c r="R2676" t="s">
        <v>2390</v>
      </c>
      <c r="S2676" t="s">
        <v>18</v>
      </c>
      <c r="T2676">
        <v>50</v>
      </c>
      <c r="U2676">
        <v>0</v>
      </c>
      <c r="V2676">
        <v>0</v>
      </c>
      <c r="W2676">
        <v>8.42</v>
      </c>
      <c r="X2676">
        <v>421</v>
      </c>
      <c r="Y2676">
        <v>0</v>
      </c>
      <c r="Z2676">
        <v>0</v>
      </c>
      <c r="AA2676">
        <v>100279</v>
      </c>
      <c r="AB2676">
        <v>9761200</v>
      </c>
      <c r="AC2676" t="s">
        <v>18</v>
      </c>
      <c r="AD2676">
        <v>50</v>
      </c>
      <c r="AE2676">
        <v>50</v>
      </c>
      <c r="AF2676">
        <v>50</v>
      </c>
      <c r="AG2676" t="s">
        <v>49</v>
      </c>
      <c r="AH2676" s="2">
        <v>45642</v>
      </c>
      <c r="AI2676" t="s">
        <v>50</v>
      </c>
      <c r="AJ2676" s="2">
        <v>45649</v>
      </c>
      <c r="AK2676" t="s">
        <v>51</v>
      </c>
      <c r="AL2676" s="4" t="s">
        <v>4928</v>
      </c>
      <c r="AM2676" s="4" t="str">
        <f t="shared" si="83"/>
        <v>Iguais</v>
      </c>
    </row>
    <row r="2677" spans="1:39" hidden="1" x14ac:dyDescent="0.25">
      <c r="A2677" t="s">
        <v>2525</v>
      </c>
      <c r="B2677" t="s">
        <v>2523</v>
      </c>
      <c r="C2677" s="2">
        <v>45639</v>
      </c>
      <c r="D2677" s="2">
        <v>45645</v>
      </c>
      <c r="E2677" s="2">
        <v>45668</v>
      </c>
      <c r="F2677">
        <v>1</v>
      </c>
      <c r="G2677">
        <v>2163</v>
      </c>
      <c r="H2677" t="s">
        <v>1629</v>
      </c>
      <c r="I2677" t="s">
        <v>2524</v>
      </c>
      <c r="J2677" t="s">
        <v>41</v>
      </c>
      <c r="K2677" t="s">
        <v>42</v>
      </c>
      <c r="L2677" t="s">
        <v>1337</v>
      </c>
      <c r="N2677">
        <v>0</v>
      </c>
      <c r="O2677" t="s">
        <v>45</v>
      </c>
      <c r="P2677">
        <v>0</v>
      </c>
      <c r="Q2677" t="s">
        <v>1341</v>
      </c>
      <c r="R2677" t="s">
        <v>1342</v>
      </c>
      <c r="S2677" t="s">
        <v>48</v>
      </c>
      <c r="T2677">
        <v>50</v>
      </c>
      <c r="U2677">
        <v>0</v>
      </c>
      <c r="V2677">
        <v>0</v>
      </c>
      <c r="W2677">
        <v>5.65</v>
      </c>
      <c r="X2677">
        <v>282.5</v>
      </c>
      <c r="Y2677">
        <v>0</v>
      </c>
      <c r="Z2677">
        <v>0</v>
      </c>
      <c r="AA2677">
        <v>100277</v>
      </c>
      <c r="AB2677">
        <v>9761400</v>
      </c>
      <c r="AC2677" t="s">
        <v>48</v>
      </c>
      <c r="AD2677">
        <v>50</v>
      </c>
      <c r="AE2677">
        <v>50</v>
      </c>
      <c r="AF2677">
        <v>50</v>
      </c>
      <c r="AG2677" t="s">
        <v>49</v>
      </c>
      <c r="AH2677" s="2">
        <v>45642</v>
      </c>
      <c r="AI2677" t="s">
        <v>50</v>
      </c>
      <c r="AJ2677" s="2">
        <v>45649</v>
      </c>
      <c r="AK2677" t="s">
        <v>51</v>
      </c>
      <c r="AL2677" s="4" t="s">
        <v>4928</v>
      </c>
      <c r="AM2677" s="4" t="str">
        <f t="shared" si="83"/>
        <v>Iguais</v>
      </c>
    </row>
    <row r="2678" spans="1:39" hidden="1" x14ac:dyDescent="0.25">
      <c r="A2678" t="s">
        <v>2525</v>
      </c>
      <c r="B2678" t="s">
        <v>2523</v>
      </c>
      <c r="C2678" s="2">
        <v>45639</v>
      </c>
      <c r="D2678" s="2">
        <v>45645</v>
      </c>
      <c r="E2678" s="2">
        <v>45668</v>
      </c>
      <c r="F2678">
        <v>1</v>
      </c>
      <c r="G2678">
        <v>2163</v>
      </c>
      <c r="H2678" t="s">
        <v>1629</v>
      </c>
      <c r="I2678" t="s">
        <v>2524</v>
      </c>
      <c r="J2678" t="s">
        <v>41</v>
      </c>
      <c r="K2678" t="s">
        <v>42</v>
      </c>
      <c r="L2678" t="s">
        <v>1337</v>
      </c>
      <c r="N2678">
        <v>0</v>
      </c>
      <c r="O2678" t="s">
        <v>45</v>
      </c>
      <c r="P2678">
        <v>0</v>
      </c>
      <c r="Q2678" t="s">
        <v>2322</v>
      </c>
      <c r="R2678" t="s">
        <v>2323</v>
      </c>
      <c r="S2678" t="s">
        <v>48</v>
      </c>
      <c r="T2678">
        <v>50</v>
      </c>
      <c r="U2678">
        <v>0</v>
      </c>
      <c r="V2678">
        <v>0</v>
      </c>
      <c r="W2678">
        <v>5.84</v>
      </c>
      <c r="X2678">
        <v>292</v>
      </c>
      <c r="Y2678">
        <v>0</v>
      </c>
      <c r="Z2678">
        <v>0</v>
      </c>
      <c r="AA2678">
        <v>100276</v>
      </c>
      <c r="AB2678">
        <v>9761500</v>
      </c>
      <c r="AC2678" t="s">
        <v>48</v>
      </c>
      <c r="AD2678">
        <v>50</v>
      </c>
      <c r="AE2678">
        <v>50</v>
      </c>
      <c r="AF2678">
        <v>50</v>
      </c>
      <c r="AG2678" t="s">
        <v>49</v>
      </c>
      <c r="AH2678" s="2">
        <v>45642</v>
      </c>
      <c r="AI2678" t="s">
        <v>50</v>
      </c>
      <c r="AJ2678" s="2">
        <v>45649</v>
      </c>
      <c r="AK2678" t="s">
        <v>51</v>
      </c>
      <c r="AL2678" s="4" t="s">
        <v>4928</v>
      </c>
      <c r="AM2678" s="4" t="str">
        <f t="shared" si="83"/>
        <v>Iguais</v>
      </c>
    </row>
    <row r="2679" spans="1:39" hidden="1" x14ac:dyDescent="0.25">
      <c r="A2679" t="s">
        <v>2526</v>
      </c>
      <c r="B2679" t="s">
        <v>2523</v>
      </c>
      <c r="C2679" s="2">
        <v>45639</v>
      </c>
      <c r="D2679" t="s">
        <v>50</v>
      </c>
      <c r="E2679" s="2">
        <v>45668</v>
      </c>
      <c r="F2679">
        <v>1</v>
      </c>
      <c r="G2679">
        <v>2163</v>
      </c>
      <c r="H2679" t="s">
        <v>1629</v>
      </c>
      <c r="I2679" t="s">
        <v>2524</v>
      </c>
      <c r="J2679" t="s">
        <v>41</v>
      </c>
      <c r="K2679" t="s">
        <v>42</v>
      </c>
      <c r="L2679" t="s">
        <v>1337</v>
      </c>
      <c r="N2679">
        <v>0</v>
      </c>
      <c r="O2679" t="s">
        <v>45</v>
      </c>
      <c r="P2679">
        <v>0</v>
      </c>
      <c r="Q2679" t="s">
        <v>1389</v>
      </c>
      <c r="R2679" t="s">
        <v>1390</v>
      </c>
      <c r="S2679" t="s">
        <v>48</v>
      </c>
      <c r="T2679">
        <v>20</v>
      </c>
      <c r="U2679">
        <v>0</v>
      </c>
      <c r="V2679">
        <v>0</v>
      </c>
      <c r="W2679">
        <v>12.15</v>
      </c>
      <c r="X2679">
        <v>243</v>
      </c>
      <c r="Y2679">
        <v>0</v>
      </c>
      <c r="Z2679">
        <v>0</v>
      </c>
      <c r="AA2679">
        <v>100278</v>
      </c>
      <c r="AB2679">
        <v>9761300</v>
      </c>
      <c r="AC2679" t="s">
        <v>48</v>
      </c>
      <c r="AD2679">
        <v>20</v>
      </c>
      <c r="AE2679">
        <v>20</v>
      </c>
      <c r="AF2679">
        <v>20</v>
      </c>
      <c r="AG2679" t="s">
        <v>49</v>
      </c>
      <c r="AH2679" s="2">
        <v>45642</v>
      </c>
      <c r="AI2679" t="s">
        <v>50</v>
      </c>
      <c r="AJ2679" s="2">
        <v>45649</v>
      </c>
      <c r="AK2679" t="s">
        <v>51</v>
      </c>
      <c r="AL2679" s="4" t="str">
        <f t="shared" si="84"/>
        <v>Expedição</v>
      </c>
      <c r="AM2679" s="4" t="str">
        <f t="shared" si="83"/>
        <v>Iguais</v>
      </c>
    </row>
    <row r="2680" spans="1:39" hidden="1" x14ac:dyDescent="0.25">
      <c r="A2680" t="s">
        <v>2526</v>
      </c>
      <c r="B2680" t="s">
        <v>2523</v>
      </c>
      <c r="C2680" s="2">
        <v>45639</v>
      </c>
      <c r="D2680" t="s">
        <v>50</v>
      </c>
      <c r="E2680" s="2">
        <v>45668</v>
      </c>
      <c r="F2680">
        <v>1</v>
      </c>
      <c r="G2680">
        <v>2163</v>
      </c>
      <c r="H2680" t="s">
        <v>1629</v>
      </c>
      <c r="I2680" t="s">
        <v>2524</v>
      </c>
      <c r="J2680" t="s">
        <v>41</v>
      </c>
      <c r="K2680" t="s">
        <v>42</v>
      </c>
      <c r="L2680" t="s">
        <v>1337</v>
      </c>
      <c r="N2680">
        <v>0</v>
      </c>
      <c r="O2680" t="s">
        <v>45</v>
      </c>
      <c r="P2680">
        <v>0</v>
      </c>
      <c r="Q2680" t="s">
        <v>2152</v>
      </c>
      <c r="R2680" t="s">
        <v>245</v>
      </c>
      <c r="S2680" t="s">
        <v>48</v>
      </c>
      <c r="T2680">
        <v>50</v>
      </c>
      <c r="U2680">
        <v>0</v>
      </c>
      <c r="V2680">
        <v>0</v>
      </c>
      <c r="W2680">
        <v>4.08</v>
      </c>
      <c r="X2680">
        <v>204</v>
      </c>
      <c r="Y2680">
        <v>0</v>
      </c>
      <c r="Z2680">
        <v>0</v>
      </c>
      <c r="AA2680">
        <v>100268</v>
      </c>
      <c r="AB2680">
        <v>9762300</v>
      </c>
      <c r="AC2680" t="s">
        <v>48</v>
      </c>
      <c r="AD2680">
        <v>50</v>
      </c>
      <c r="AE2680">
        <v>0</v>
      </c>
      <c r="AF2680">
        <v>0</v>
      </c>
      <c r="AG2680" t="s">
        <v>49</v>
      </c>
      <c r="AH2680" t="s">
        <v>50</v>
      </c>
      <c r="AI2680" t="s">
        <v>50</v>
      </c>
      <c r="AJ2680" s="2">
        <v>45649</v>
      </c>
      <c r="AK2680" t="s">
        <v>51</v>
      </c>
      <c r="AL2680" s="4" t="str">
        <f t="shared" si="84"/>
        <v>Compras</v>
      </c>
      <c r="AM2680" s="4" t="str">
        <f t="shared" si="83"/>
        <v>Diferentes</v>
      </c>
    </row>
    <row r="2681" spans="1:39" hidden="1" x14ac:dyDescent="0.25">
      <c r="A2681" t="s">
        <v>2526</v>
      </c>
      <c r="B2681" t="s">
        <v>2523</v>
      </c>
      <c r="C2681" s="2">
        <v>45639</v>
      </c>
      <c r="D2681" t="s">
        <v>50</v>
      </c>
      <c r="E2681" s="2">
        <v>45668</v>
      </c>
      <c r="F2681">
        <v>1</v>
      </c>
      <c r="G2681">
        <v>2163</v>
      </c>
      <c r="H2681" t="s">
        <v>1629</v>
      </c>
      <c r="I2681" t="s">
        <v>2524</v>
      </c>
      <c r="J2681" t="s">
        <v>41</v>
      </c>
      <c r="K2681" t="s">
        <v>42</v>
      </c>
      <c r="L2681" t="s">
        <v>1337</v>
      </c>
      <c r="N2681">
        <v>0</v>
      </c>
      <c r="O2681" t="s">
        <v>45</v>
      </c>
      <c r="P2681">
        <v>0</v>
      </c>
      <c r="Q2681" t="s">
        <v>2527</v>
      </c>
      <c r="R2681" t="s">
        <v>1095</v>
      </c>
      <c r="S2681" t="s">
        <v>48</v>
      </c>
      <c r="T2681">
        <v>50</v>
      </c>
      <c r="U2681">
        <v>0</v>
      </c>
      <c r="V2681">
        <v>0</v>
      </c>
      <c r="W2681">
        <v>4.08</v>
      </c>
      <c r="X2681">
        <v>204</v>
      </c>
      <c r="Y2681">
        <v>0</v>
      </c>
      <c r="Z2681">
        <v>0</v>
      </c>
      <c r="AA2681">
        <v>100269</v>
      </c>
      <c r="AB2681">
        <v>9762200</v>
      </c>
      <c r="AC2681" t="s">
        <v>48</v>
      </c>
      <c r="AD2681">
        <v>50</v>
      </c>
      <c r="AE2681">
        <v>0</v>
      </c>
      <c r="AF2681">
        <v>0</v>
      </c>
      <c r="AG2681" t="s">
        <v>49</v>
      </c>
      <c r="AH2681" t="s">
        <v>50</v>
      </c>
      <c r="AI2681" t="s">
        <v>50</v>
      </c>
      <c r="AJ2681" s="2">
        <v>45649</v>
      </c>
      <c r="AK2681" t="s">
        <v>51</v>
      </c>
      <c r="AL2681" s="4" t="str">
        <f t="shared" si="84"/>
        <v>Compras</v>
      </c>
      <c r="AM2681" s="4" t="str">
        <f t="shared" si="83"/>
        <v>Diferentes</v>
      </c>
    </row>
    <row r="2682" spans="1:39" hidden="1" x14ac:dyDescent="0.25">
      <c r="A2682" t="s">
        <v>2526</v>
      </c>
      <c r="B2682" t="s">
        <v>2523</v>
      </c>
      <c r="C2682" s="2">
        <v>45639</v>
      </c>
      <c r="D2682" t="s">
        <v>50</v>
      </c>
      <c r="E2682" s="2">
        <v>45668</v>
      </c>
      <c r="F2682">
        <v>1</v>
      </c>
      <c r="G2682">
        <v>2163</v>
      </c>
      <c r="H2682" t="s">
        <v>1629</v>
      </c>
      <c r="I2682" t="s">
        <v>2524</v>
      </c>
      <c r="J2682" t="s">
        <v>41</v>
      </c>
      <c r="K2682" t="s">
        <v>42</v>
      </c>
      <c r="L2682" t="s">
        <v>1337</v>
      </c>
      <c r="N2682">
        <v>0</v>
      </c>
      <c r="O2682" t="s">
        <v>45</v>
      </c>
      <c r="P2682">
        <v>0</v>
      </c>
      <c r="Q2682" t="s">
        <v>2325</v>
      </c>
      <c r="R2682" t="s">
        <v>249</v>
      </c>
      <c r="S2682" t="s">
        <v>48</v>
      </c>
      <c r="T2682">
        <v>50</v>
      </c>
      <c r="U2682">
        <v>0</v>
      </c>
      <c r="V2682">
        <v>0</v>
      </c>
      <c r="W2682">
        <v>4.08</v>
      </c>
      <c r="X2682">
        <v>204</v>
      </c>
      <c r="Y2682">
        <v>0</v>
      </c>
      <c r="Z2682">
        <v>0</v>
      </c>
      <c r="AA2682">
        <v>100270</v>
      </c>
      <c r="AB2682">
        <v>9762100</v>
      </c>
      <c r="AC2682" t="s">
        <v>48</v>
      </c>
      <c r="AD2682">
        <v>50</v>
      </c>
      <c r="AE2682">
        <v>0</v>
      </c>
      <c r="AF2682">
        <v>0</v>
      </c>
      <c r="AG2682" t="s">
        <v>49</v>
      </c>
      <c r="AH2682" t="s">
        <v>50</v>
      </c>
      <c r="AI2682" t="s">
        <v>50</v>
      </c>
      <c r="AJ2682" s="2">
        <v>45649</v>
      </c>
      <c r="AK2682" t="s">
        <v>51</v>
      </c>
      <c r="AL2682" s="4" t="str">
        <f t="shared" si="84"/>
        <v>Compras</v>
      </c>
      <c r="AM2682" s="4" t="str">
        <f t="shared" si="83"/>
        <v>Diferentes</v>
      </c>
    </row>
    <row r="2683" spans="1:39" hidden="1" x14ac:dyDescent="0.25">
      <c r="A2683" t="s">
        <v>2522</v>
      </c>
      <c r="B2683" t="s">
        <v>2523</v>
      </c>
      <c r="C2683" s="2">
        <v>45639</v>
      </c>
      <c r="D2683" s="2">
        <v>45645</v>
      </c>
      <c r="E2683" s="2">
        <v>45668</v>
      </c>
      <c r="F2683">
        <v>1</v>
      </c>
      <c r="G2683">
        <v>2163</v>
      </c>
      <c r="H2683" t="s">
        <v>1629</v>
      </c>
      <c r="I2683" t="s">
        <v>2524</v>
      </c>
      <c r="J2683" t="s">
        <v>41</v>
      </c>
      <c r="K2683" t="s">
        <v>42</v>
      </c>
      <c r="L2683" t="s">
        <v>1337</v>
      </c>
      <c r="N2683">
        <v>0</v>
      </c>
      <c r="O2683" t="s">
        <v>45</v>
      </c>
      <c r="P2683">
        <v>0</v>
      </c>
      <c r="Q2683" t="s">
        <v>2528</v>
      </c>
      <c r="R2683" t="s">
        <v>2529</v>
      </c>
      <c r="S2683" t="s">
        <v>18</v>
      </c>
      <c r="T2683">
        <v>50</v>
      </c>
      <c r="U2683">
        <v>18</v>
      </c>
      <c r="V2683">
        <v>0</v>
      </c>
      <c r="W2683">
        <v>4.3</v>
      </c>
      <c r="X2683">
        <v>215</v>
      </c>
      <c r="Y2683">
        <v>0</v>
      </c>
      <c r="Z2683">
        <v>0</v>
      </c>
      <c r="AA2683">
        <v>100274</v>
      </c>
      <c r="AB2683">
        <v>9761700</v>
      </c>
      <c r="AC2683" t="s">
        <v>18</v>
      </c>
      <c r="AD2683">
        <v>50</v>
      </c>
      <c r="AE2683">
        <v>50</v>
      </c>
      <c r="AF2683">
        <v>50</v>
      </c>
      <c r="AG2683" t="s">
        <v>54</v>
      </c>
      <c r="AH2683" s="2">
        <v>45643</v>
      </c>
      <c r="AI2683" t="s">
        <v>50</v>
      </c>
      <c r="AJ2683" s="2">
        <v>45649</v>
      </c>
      <c r="AK2683" t="s">
        <v>51</v>
      </c>
      <c r="AL2683" s="4" t="s">
        <v>4928</v>
      </c>
      <c r="AM2683" s="4" t="str">
        <f t="shared" si="83"/>
        <v>Iguais</v>
      </c>
    </row>
    <row r="2684" spans="1:39" hidden="1" x14ac:dyDescent="0.25">
      <c r="A2684" t="s">
        <v>2522</v>
      </c>
      <c r="B2684" t="s">
        <v>2523</v>
      </c>
      <c r="C2684" s="2">
        <v>45639</v>
      </c>
      <c r="D2684" s="2">
        <v>45645</v>
      </c>
      <c r="E2684" s="2">
        <v>45668</v>
      </c>
      <c r="F2684">
        <v>1</v>
      </c>
      <c r="G2684">
        <v>2163</v>
      </c>
      <c r="H2684" t="s">
        <v>1629</v>
      </c>
      <c r="I2684" t="s">
        <v>2524</v>
      </c>
      <c r="J2684" t="s">
        <v>41</v>
      </c>
      <c r="K2684" t="s">
        <v>42</v>
      </c>
      <c r="L2684" t="s">
        <v>1337</v>
      </c>
      <c r="N2684">
        <v>0</v>
      </c>
      <c r="O2684" t="s">
        <v>45</v>
      </c>
      <c r="P2684">
        <v>0</v>
      </c>
      <c r="Q2684" t="s">
        <v>2530</v>
      </c>
      <c r="R2684" t="s">
        <v>2531</v>
      </c>
      <c r="S2684" t="s">
        <v>18</v>
      </c>
      <c r="T2684">
        <v>50</v>
      </c>
      <c r="U2684">
        <v>18</v>
      </c>
      <c r="V2684">
        <v>0</v>
      </c>
      <c r="W2684">
        <v>4.59</v>
      </c>
      <c r="X2684">
        <v>229.5</v>
      </c>
      <c r="Y2684">
        <v>0</v>
      </c>
      <c r="Z2684">
        <v>0</v>
      </c>
      <c r="AA2684">
        <v>100273</v>
      </c>
      <c r="AB2684">
        <v>9761800</v>
      </c>
      <c r="AC2684" t="s">
        <v>18</v>
      </c>
      <c r="AD2684">
        <v>50</v>
      </c>
      <c r="AE2684">
        <v>50</v>
      </c>
      <c r="AF2684">
        <v>50</v>
      </c>
      <c r="AG2684" t="s">
        <v>49</v>
      </c>
      <c r="AH2684" s="2">
        <v>45642</v>
      </c>
      <c r="AI2684" t="s">
        <v>50</v>
      </c>
      <c r="AJ2684" s="2">
        <v>45649</v>
      </c>
      <c r="AK2684" t="s">
        <v>51</v>
      </c>
      <c r="AL2684" s="4" t="s">
        <v>4928</v>
      </c>
      <c r="AM2684" s="4" t="str">
        <f t="shared" si="83"/>
        <v>Iguais</v>
      </c>
    </row>
    <row r="2685" spans="1:39" hidden="1" x14ac:dyDescent="0.25">
      <c r="A2685" t="s">
        <v>2532</v>
      </c>
      <c r="B2685" t="s">
        <v>2523</v>
      </c>
      <c r="C2685" s="2">
        <v>45639</v>
      </c>
      <c r="D2685" s="2">
        <v>45664</v>
      </c>
      <c r="E2685" s="2">
        <v>45668</v>
      </c>
      <c r="F2685">
        <v>1</v>
      </c>
      <c r="G2685">
        <v>2163</v>
      </c>
      <c r="H2685" t="s">
        <v>1629</v>
      </c>
      <c r="I2685" t="s">
        <v>2524</v>
      </c>
      <c r="J2685" t="s">
        <v>41</v>
      </c>
      <c r="K2685" t="s">
        <v>42</v>
      </c>
      <c r="L2685" t="s">
        <v>1337</v>
      </c>
      <c r="N2685">
        <v>0</v>
      </c>
      <c r="O2685" t="s">
        <v>45</v>
      </c>
      <c r="P2685">
        <v>0</v>
      </c>
      <c r="Q2685" t="s">
        <v>2004</v>
      </c>
      <c r="R2685" t="s">
        <v>175</v>
      </c>
      <c r="S2685" t="s">
        <v>465</v>
      </c>
      <c r="T2685">
        <v>100</v>
      </c>
      <c r="U2685">
        <v>0</v>
      </c>
      <c r="V2685">
        <v>0</v>
      </c>
      <c r="W2685">
        <v>4.5199999999999996</v>
      </c>
      <c r="X2685">
        <v>452</v>
      </c>
      <c r="Y2685">
        <v>0</v>
      </c>
      <c r="AL2685" s="4" t="s">
        <v>4928</v>
      </c>
      <c r="AM2685" s="4" t="str">
        <f t="shared" si="83"/>
        <v>Iguais</v>
      </c>
    </row>
    <row r="2686" spans="1:39" hidden="1" x14ac:dyDescent="0.25">
      <c r="A2686" t="s">
        <v>2526</v>
      </c>
      <c r="B2686" t="s">
        <v>2523</v>
      </c>
      <c r="C2686" s="2">
        <v>45639</v>
      </c>
      <c r="D2686" t="s">
        <v>50</v>
      </c>
      <c r="E2686" s="2">
        <v>45668</v>
      </c>
      <c r="F2686">
        <v>1</v>
      </c>
      <c r="G2686">
        <v>2163</v>
      </c>
      <c r="H2686" t="s">
        <v>1629</v>
      </c>
      <c r="I2686" t="s">
        <v>2524</v>
      </c>
      <c r="J2686" t="s">
        <v>41</v>
      </c>
      <c r="K2686" t="s">
        <v>42</v>
      </c>
      <c r="L2686" t="s">
        <v>1337</v>
      </c>
      <c r="N2686">
        <v>0</v>
      </c>
      <c r="O2686" t="s">
        <v>45</v>
      </c>
      <c r="P2686">
        <v>0</v>
      </c>
      <c r="Q2686" t="s">
        <v>2006</v>
      </c>
      <c r="R2686" t="s">
        <v>2007</v>
      </c>
      <c r="S2686" t="s">
        <v>48</v>
      </c>
      <c r="T2686">
        <v>25</v>
      </c>
      <c r="U2686">
        <v>18</v>
      </c>
      <c r="V2686">
        <v>0</v>
      </c>
      <c r="W2686">
        <v>6.49</v>
      </c>
      <c r="X2686">
        <v>162.25</v>
      </c>
      <c r="Y2686">
        <v>0</v>
      </c>
      <c r="Z2686">
        <v>0</v>
      </c>
      <c r="AA2686">
        <v>100267</v>
      </c>
      <c r="AB2686">
        <v>9762400</v>
      </c>
      <c r="AC2686" t="s">
        <v>48</v>
      </c>
      <c r="AD2686">
        <v>25</v>
      </c>
      <c r="AE2686">
        <v>0</v>
      </c>
      <c r="AF2686">
        <v>0</v>
      </c>
      <c r="AG2686" t="s">
        <v>54</v>
      </c>
      <c r="AH2686" t="s">
        <v>50</v>
      </c>
      <c r="AI2686" t="s">
        <v>50</v>
      </c>
      <c r="AJ2686" s="2">
        <v>45649</v>
      </c>
      <c r="AK2686" t="s">
        <v>51</v>
      </c>
      <c r="AL2686" s="4" t="str">
        <f t="shared" si="84"/>
        <v>Compras</v>
      </c>
      <c r="AM2686" s="4" t="str">
        <f t="shared" si="83"/>
        <v>Diferentes</v>
      </c>
    </row>
    <row r="2687" spans="1:39" hidden="1" x14ac:dyDescent="0.25">
      <c r="A2687" t="s">
        <v>2526</v>
      </c>
      <c r="B2687" t="s">
        <v>2523</v>
      </c>
      <c r="C2687" s="2">
        <v>45639</v>
      </c>
      <c r="D2687" t="s">
        <v>50</v>
      </c>
      <c r="E2687" s="2">
        <v>45668</v>
      </c>
      <c r="F2687">
        <v>1</v>
      </c>
      <c r="G2687">
        <v>2163</v>
      </c>
      <c r="H2687" t="s">
        <v>1629</v>
      </c>
      <c r="I2687" t="s">
        <v>2524</v>
      </c>
      <c r="J2687" t="s">
        <v>41</v>
      </c>
      <c r="K2687" t="s">
        <v>42</v>
      </c>
      <c r="L2687" t="s">
        <v>1337</v>
      </c>
      <c r="N2687">
        <v>0</v>
      </c>
      <c r="O2687" t="s">
        <v>45</v>
      </c>
      <c r="P2687">
        <v>0</v>
      </c>
      <c r="Q2687" t="s">
        <v>1430</v>
      </c>
      <c r="R2687" t="s">
        <v>1431</v>
      </c>
      <c r="S2687" t="s">
        <v>18</v>
      </c>
      <c r="T2687">
        <v>30</v>
      </c>
      <c r="U2687">
        <v>0</v>
      </c>
      <c r="V2687">
        <v>0</v>
      </c>
      <c r="W2687">
        <v>7.84</v>
      </c>
      <c r="X2687">
        <v>235.2</v>
      </c>
      <c r="Y2687">
        <v>0</v>
      </c>
      <c r="Z2687">
        <v>0</v>
      </c>
      <c r="AA2687">
        <v>100266</v>
      </c>
      <c r="AB2687">
        <v>9762500</v>
      </c>
      <c r="AC2687" t="s">
        <v>18</v>
      </c>
      <c r="AD2687">
        <v>30</v>
      </c>
      <c r="AE2687">
        <v>0</v>
      </c>
      <c r="AF2687">
        <v>0</v>
      </c>
      <c r="AG2687" t="s">
        <v>49</v>
      </c>
      <c r="AH2687" t="s">
        <v>50</v>
      </c>
      <c r="AI2687" t="s">
        <v>50</v>
      </c>
      <c r="AJ2687" s="2">
        <v>45649</v>
      </c>
      <c r="AK2687" t="s">
        <v>51</v>
      </c>
      <c r="AL2687" s="4" t="str">
        <f t="shared" si="84"/>
        <v>Compras</v>
      </c>
      <c r="AM2687" s="4" t="str">
        <f t="shared" si="83"/>
        <v>Diferentes</v>
      </c>
    </row>
    <row r="2688" spans="1:39" hidden="1" x14ac:dyDescent="0.25">
      <c r="A2688" t="s">
        <v>2522</v>
      </c>
      <c r="B2688" t="s">
        <v>2523</v>
      </c>
      <c r="C2688" s="2">
        <v>45639</v>
      </c>
      <c r="D2688" s="2">
        <v>45645</v>
      </c>
      <c r="E2688" s="2">
        <v>45668</v>
      </c>
      <c r="F2688">
        <v>1</v>
      </c>
      <c r="G2688">
        <v>2163</v>
      </c>
      <c r="H2688" t="s">
        <v>1629</v>
      </c>
      <c r="I2688" t="s">
        <v>2524</v>
      </c>
      <c r="J2688" t="s">
        <v>41</v>
      </c>
      <c r="K2688" t="s">
        <v>42</v>
      </c>
      <c r="L2688" t="s">
        <v>1337</v>
      </c>
      <c r="N2688">
        <v>0</v>
      </c>
      <c r="O2688" t="s">
        <v>45</v>
      </c>
      <c r="P2688">
        <v>0</v>
      </c>
      <c r="Q2688" t="s">
        <v>1604</v>
      </c>
      <c r="R2688" t="s">
        <v>1605</v>
      </c>
      <c r="S2688" t="s">
        <v>18</v>
      </c>
      <c r="T2688">
        <v>10</v>
      </c>
      <c r="U2688">
        <v>18</v>
      </c>
      <c r="V2688">
        <v>0</v>
      </c>
      <c r="W2688">
        <v>5.28</v>
      </c>
      <c r="X2688">
        <v>52.8</v>
      </c>
      <c r="Y2688">
        <v>0</v>
      </c>
      <c r="Z2688">
        <v>0</v>
      </c>
      <c r="AA2688">
        <v>100271</v>
      </c>
      <c r="AB2688">
        <v>9762000</v>
      </c>
      <c r="AC2688" t="s">
        <v>18</v>
      </c>
      <c r="AD2688">
        <v>10</v>
      </c>
      <c r="AE2688">
        <v>10</v>
      </c>
      <c r="AF2688">
        <v>10</v>
      </c>
      <c r="AG2688" t="s">
        <v>54</v>
      </c>
      <c r="AH2688" s="2">
        <v>45642</v>
      </c>
      <c r="AI2688" t="s">
        <v>50</v>
      </c>
      <c r="AJ2688" s="2">
        <v>45649</v>
      </c>
      <c r="AK2688" t="s">
        <v>51</v>
      </c>
      <c r="AL2688" s="4" t="s">
        <v>4928</v>
      </c>
      <c r="AM2688" s="4" t="str">
        <f t="shared" si="83"/>
        <v>Iguais</v>
      </c>
    </row>
    <row r="2689" spans="1:39" hidden="1" x14ac:dyDescent="0.25">
      <c r="A2689" t="s">
        <v>2522</v>
      </c>
      <c r="B2689" t="s">
        <v>2523</v>
      </c>
      <c r="C2689" s="2">
        <v>45639</v>
      </c>
      <c r="D2689" s="2">
        <v>45645</v>
      </c>
      <c r="E2689" s="2">
        <v>45668</v>
      </c>
      <c r="F2689">
        <v>1</v>
      </c>
      <c r="G2689">
        <v>2163</v>
      </c>
      <c r="H2689" t="s">
        <v>1629</v>
      </c>
      <c r="I2689" t="s">
        <v>2524</v>
      </c>
      <c r="J2689" t="s">
        <v>41</v>
      </c>
      <c r="K2689" t="s">
        <v>42</v>
      </c>
      <c r="L2689" t="s">
        <v>1337</v>
      </c>
      <c r="N2689">
        <v>0</v>
      </c>
      <c r="O2689" t="s">
        <v>45</v>
      </c>
      <c r="P2689">
        <v>0</v>
      </c>
      <c r="Q2689" t="s">
        <v>1252</v>
      </c>
      <c r="R2689" t="s">
        <v>1253</v>
      </c>
      <c r="S2689" t="s">
        <v>18</v>
      </c>
      <c r="T2689">
        <v>24</v>
      </c>
      <c r="U2689">
        <v>18</v>
      </c>
      <c r="V2689">
        <v>0</v>
      </c>
      <c r="W2689">
        <v>4.72</v>
      </c>
      <c r="X2689">
        <v>113.28</v>
      </c>
      <c r="Y2689">
        <v>0</v>
      </c>
      <c r="Z2689">
        <v>0</v>
      </c>
      <c r="AA2689">
        <v>100272</v>
      </c>
      <c r="AB2689">
        <v>9761900</v>
      </c>
      <c r="AC2689" t="s">
        <v>18</v>
      </c>
      <c r="AD2689">
        <v>40</v>
      </c>
      <c r="AE2689">
        <v>24</v>
      </c>
      <c r="AF2689">
        <v>40</v>
      </c>
      <c r="AG2689" t="s">
        <v>54</v>
      </c>
      <c r="AH2689" s="2">
        <v>45642</v>
      </c>
      <c r="AI2689" t="s">
        <v>50</v>
      </c>
      <c r="AJ2689" s="2">
        <v>45649</v>
      </c>
      <c r="AK2689" t="s">
        <v>51</v>
      </c>
      <c r="AL2689" s="4" t="s">
        <v>4928</v>
      </c>
      <c r="AM2689" s="4" t="str">
        <f t="shared" si="83"/>
        <v>Diferentes</v>
      </c>
    </row>
    <row r="2690" spans="1:39" hidden="1" x14ac:dyDescent="0.25">
      <c r="A2690" t="s">
        <v>2526</v>
      </c>
      <c r="B2690" t="s">
        <v>2523</v>
      </c>
      <c r="C2690" s="2">
        <v>45639</v>
      </c>
      <c r="D2690" t="s">
        <v>50</v>
      </c>
      <c r="E2690" s="2">
        <v>45668</v>
      </c>
      <c r="F2690">
        <v>1</v>
      </c>
      <c r="G2690">
        <v>2163</v>
      </c>
      <c r="H2690" t="s">
        <v>1629</v>
      </c>
      <c r="I2690" t="s">
        <v>2524</v>
      </c>
      <c r="J2690" t="s">
        <v>41</v>
      </c>
      <c r="K2690" t="s">
        <v>42</v>
      </c>
      <c r="L2690" t="s">
        <v>1337</v>
      </c>
      <c r="N2690">
        <v>0</v>
      </c>
      <c r="O2690" t="s">
        <v>45</v>
      </c>
      <c r="P2690">
        <v>0</v>
      </c>
      <c r="Q2690" t="s">
        <v>1252</v>
      </c>
      <c r="R2690" t="s">
        <v>1253</v>
      </c>
      <c r="S2690" t="s">
        <v>18</v>
      </c>
      <c r="T2690">
        <v>16</v>
      </c>
      <c r="U2690">
        <v>18</v>
      </c>
      <c r="V2690">
        <v>0</v>
      </c>
      <c r="W2690">
        <v>4.72</v>
      </c>
      <c r="X2690">
        <v>75.52</v>
      </c>
      <c r="Y2690">
        <v>0</v>
      </c>
      <c r="Z2690">
        <v>0</v>
      </c>
      <c r="AA2690">
        <v>100272</v>
      </c>
      <c r="AB2690">
        <v>9761900</v>
      </c>
      <c r="AC2690" t="s">
        <v>18</v>
      </c>
      <c r="AD2690">
        <v>40</v>
      </c>
      <c r="AE2690">
        <v>24</v>
      </c>
      <c r="AF2690">
        <v>40</v>
      </c>
      <c r="AG2690" t="s">
        <v>54</v>
      </c>
      <c r="AH2690" s="2">
        <v>45642</v>
      </c>
      <c r="AI2690" t="s">
        <v>50</v>
      </c>
      <c r="AJ2690" s="2">
        <v>45649</v>
      </c>
      <c r="AK2690" t="s">
        <v>51</v>
      </c>
      <c r="AL2690" s="4" t="str">
        <f t="shared" si="84"/>
        <v>Expedição</v>
      </c>
      <c r="AM2690" s="4" t="str">
        <f t="shared" si="83"/>
        <v>Diferentes</v>
      </c>
    </row>
    <row r="2691" spans="1:39" hidden="1" x14ac:dyDescent="0.25">
      <c r="A2691" t="s">
        <v>2526</v>
      </c>
      <c r="B2691" t="s">
        <v>2523</v>
      </c>
      <c r="C2691" s="2">
        <v>45639</v>
      </c>
      <c r="D2691" t="s">
        <v>50</v>
      </c>
      <c r="E2691" s="2">
        <v>45668</v>
      </c>
      <c r="F2691">
        <v>1</v>
      </c>
      <c r="G2691">
        <v>2163</v>
      </c>
      <c r="H2691" t="s">
        <v>1629</v>
      </c>
      <c r="I2691" t="s">
        <v>2524</v>
      </c>
      <c r="J2691" t="s">
        <v>41</v>
      </c>
      <c r="K2691" t="s">
        <v>42</v>
      </c>
      <c r="L2691" t="s">
        <v>1337</v>
      </c>
      <c r="N2691">
        <v>0</v>
      </c>
      <c r="O2691" t="s">
        <v>45</v>
      </c>
      <c r="P2691">
        <v>0</v>
      </c>
      <c r="Q2691" t="s">
        <v>2533</v>
      </c>
      <c r="R2691" t="s">
        <v>2534</v>
      </c>
      <c r="S2691" t="s">
        <v>18</v>
      </c>
      <c r="T2691">
        <v>20</v>
      </c>
      <c r="U2691">
        <v>0</v>
      </c>
      <c r="V2691">
        <v>0</v>
      </c>
      <c r="W2691">
        <v>22.18</v>
      </c>
      <c r="X2691">
        <v>443.6</v>
      </c>
      <c r="Y2691">
        <v>0</v>
      </c>
      <c r="Z2691">
        <v>0</v>
      </c>
      <c r="AA2691">
        <v>100265</v>
      </c>
      <c r="AB2691">
        <v>9762600</v>
      </c>
      <c r="AC2691" t="s">
        <v>18</v>
      </c>
      <c r="AD2691">
        <v>20</v>
      </c>
      <c r="AE2691">
        <v>0</v>
      </c>
      <c r="AF2691">
        <v>0</v>
      </c>
      <c r="AG2691" t="s">
        <v>49</v>
      </c>
      <c r="AH2691" t="s">
        <v>50</v>
      </c>
      <c r="AI2691" t="s">
        <v>50</v>
      </c>
      <c r="AJ2691" s="2">
        <v>45649</v>
      </c>
      <c r="AK2691" t="s">
        <v>51</v>
      </c>
      <c r="AL2691" s="4" t="str">
        <f t="shared" si="84"/>
        <v>Compras</v>
      </c>
      <c r="AM2691" s="4" t="str">
        <f t="shared" si="83"/>
        <v>Diferentes</v>
      </c>
    </row>
    <row r="2692" spans="1:39" hidden="1" x14ac:dyDescent="0.25">
      <c r="A2692" t="s">
        <v>2525</v>
      </c>
      <c r="B2692" t="s">
        <v>2523</v>
      </c>
      <c r="C2692" s="2">
        <v>45639</v>
      </c>
      <c r="D2692" s="2">
        <v>45645</v>
      </c>
      <c r="E2692" s="2">
        <v>45668</v>
      </c>
      <c r="F2692">
        <v>1</v>
      </c>
      <c r="G2692">
        <v>2163</v>
      </c>
      <c r="H2692" t="s">
        <v>1629</v>
      </c>
      <c r="I2692" t="s">
        <v>2524</v>
      </c>
      <c r="J2692" t="s">
        <v>41</v>
      </c>
      <c r="K2692" t="s">
        <v>42</v>
      </c>
      <c r="L2692" t="s">
        <v>1337</v>
      </c>
      <c r="N2692">
        <v>0</v>
      </c>
      <c r="O2692" t="s">
        <v>45</v>
      </c>
      <c r="P2692">
        <v>0</v>
      </c>
      <c r="Q2692" t="s">
        <v>2211</v>
      </c>
      <c r="R2692" t="s">
        <v>2212</v>
      </c>
      <c r="S2692" t="s">
        <v>1175</v>
      </c>
      <c r="T2692">
        <v>20</v>
      </c>
      <c r="U2692">
        <v>0</v>
      </c>
      <c r="V2692">
        <v>0</v>
      </c>
      <c r="W2692">
        <v>13.99</v>
      </c>
      <c r="X2692">
        <v>279.8</v>
      </c>
      <c r="Y2692">
        <v>0</v>
      </c>
      <c r="Z2692">
        <v>0</v>
      </c>
      <c r="AA2692">
        <v>100264</v>
      </c>
      <c r="AB2692">
        <v>9762700</v>
      </c>
      <c r="AC2692" t="s">
        <v>1175</v>
      </c>
      <c r="AD2692">
        <v>20</v>
      </c>
      <c r="AE2692">
        <v>20</v>
      </c>
      <c r="AF2692">
        <v>20</v>
      </c>
      <c r="AG2692" t="s">
        <v>49</v>
      </c>
      <c r="AH2692" s="2">
        <v>45643</v>
      </c>
      <c r="AI2692" t="s">
        <v>50</v>
      </c>
      <c r="AJ2692" s="2">
        <v>45649</v>
      </c>
      <c r="AK2692" t="s">
        <v>51</v>
      </c>
      <c r="AL2692" s="4" t="s">
        <v>4928</v>
      </c>
      <c r="AM2692" s="4" t="str">
        <f t="shared" si="83"/>
        <v>Iguais</v>
      </c>
    </row>
    <row r="2693" spans="1:39" hidden="1" x14ac:dyDescent="0.25">
      <c r="A2693" t="s">
        <v>2535</v>
      </c>
      <c r="B2693" t="s">
        <v>2536</v>
      </c>
      <c r="C2693" s="2">
        <v>45639</v>
      </c>
      <c r="D2693" s="2">
        <v>45645</v>
      </c>
      <c r="E2693" s="2">
        <v>45659</v>
      </c>
      <c r="F2693">
        <v>2</v>
      </c>
      <c r="G2693">
        <v>2163</v>
      </c>
      <c r="H2693" t="s">
        <v>1629</v>
      </c>
      <c r="I2693" t="s">
        <v>2524</v>
      </c>
      <c r="J2693" t="s">
        <v>41</v>
      </c>
      <c r="K2693" t="s">
        <v>42</v>
      </c>
      <c r="L2693" t="s">
        <v>1337</v>
      </c>
      <c r="N2693">
        <v>0</v>
      </c>
      <c r="O2693" t="s">
        <v>189</v>
      </c>
      <c r="P2693">
        <v>0</v>
      </c>
      <c r="Q2693" t="s">
        <v>1633</v>
      </c>
      <c r="R2693" t="s">
        <v>1634</v>
      </c>
      <c r="S2693" t="s">
        <v>18</v>
      </c>
      <c r="T2693">
        <v>16</v>
      </c>
      <c r="U2693">
        <v>0</v>
      </c>
      <c r="V2693">
        <v>0</v>
      </c>
      <c r="W2693">
        <v>4.21</v>
      </c>
      <c r="X2693">
        <v>67.36</v>
      </c>
      <c r="Y2693">
        <v>0</v>
      </c>
      <c r="Z2693">
        <v>0</v>
      </c>
      <c r="AA2693">
        <v>100263</v>
      </c>
      <c r="AB2693">
        <v>9762800</v>
      </c>
      <c r="AC2693" t="s">
        <v>18</v>
      </c>
      <c r="AD2693">
        <v>50</v>
      </c>
      <c r="AE2693">
        <v>0</v>
      </c>
      <c r="AF2693">
        <v>0</v>
      </c>
      <c r="AG2693" t="s">
        <v>49</v>
      </c>
      <c r="AH2693" t="s">
        <v>50</v>
      </c>
      <c r="AI2693" t="s">
        <v>50</v>
      </c>
      <c r="AJ2693" s="2">
        <v>45649</v>
      </c>
      <c r="AK2693" t="s">
        <v>51</v>
      </c>
      <c r="AL2693" s="4" t="s">
        <v>4928</v>
      </c>
      <c r="AM2693" s="4" t="str">
        <f t="shared" si="83"/>
        <v>Diferentes</v>
      </c>
    </row>
    <row r="2694" spans="1:39" hidden="1" x14ac:dyDescent="0.25">
      <c r="A2694" t="s">
        <v>2537</v>
      </c>
      <c r="B2694" t="s">
        <v>2536</v>
      </c>
      <c r="C2694" s="2">
        <v>45639</v>
      </c>
      <c r="D2694" s="2">
        <v>45664</v>
      </c>
      <c r="E2694" s="2">
        <v>45659</v>
      </c>
      <c r="F2694">
        <v>2</v>
      </c>
      <c r="G2694">
        <v>2163</v>
      </c>
      <c r="H2694" t="s">
        <v>1629</v>
      </c>
      <c r="I2694" t="s">
        <v>2524</v>
      </c>
      <c r="J2694" t="s">
        <v>41</v>
      </c>
      <c r="K2694" t="s">
        <v>42</v>
      </c>
      <c r="L2694" t="s">
        <v>1337</v>
      </c>
      <c r="N2694">
        <v>0</v>
      </c>
      <c r="O2694" t="s">
        <v>189</v>
      </c>
      <c r="P2694">
        <v>0</v>
      </c>
      <c r="Q2694" t="s">
        <v>1633</v>
      </c>
      <c r="R2694" t="s">
        <v>1634</v>
      </c>
      <c r="S2694" t="s">
        <v>18</v>
      </c>
      <c r="T2694">
        <v>34</v>
      </c>
      <c r="U2694">
        <v>0</v>
      </c>
      <c r="V2694">
        <v>0</v>
      </c>
      <c r="W2694">
        <v>4.21</v>
      </c>
      <c r="X2694">
        <v>143.13999999999999</v>
      </c>
      <c r="Y2694">
        <v>0</v>
      </c>
      <c r="Z2694">
        <v>0</v>
      </c>
      <c r="AA2694">
        <v>100263</v>
      </c>
      <c r="AB2694">
        <v>9762800</v>
      </c>
      <c r="AC2694" t="s">
        <v>18</v>
      </c>
      <c r="AD2694">
        <v>50</v>
      </c>
      <c r="AE2694">
        <v>0</v>
      </c>
      <c r="AF2694">
        <v>0</v>
      </c>
      <c r="AG2694" t="s">
        <v>49</v>
      </c>
      <c r="AH2694" t="s">
        <v>50</v>
      </c>
      <c r="AI2694" t="s">
        <v>50</v>
      </c>
      <c r="AJ2694" s="2">
        <v>45649</v>
      </c>
      <c r="AK2694" t="s">
        <v>51</v>
      </c>
      <c r="AL2694" s="4" t="s">
        <v>4928</v>
      </c>
      <c r="AM2694" s="4" t="str">
        <f t="shared" si="83"/>
        <v>Diferentes</v>
      </c>
    </row>
    <row r="2695" spans="1:39" hidden="1" x14ac:dyDescent="0.25">
      <c r="A2695" t="s">
        <v>2538</v>
      </c>
      <c r="B2695" t="s">
        <v>2536</v>
      </c>
      <c r="C2695" s="2">
        <v>45639</v>
      </c>
      <c r="D2695" s="2">
        <v>45645</v>
      </c>
      <c r="E2695" s="2">
        <v>45659</v>
      </c>
      <c r="F2695">
        <v>2</v>
      </c>
      <c r="G2695">
        <v>2163</v>
      </c>
      <c r="H2695" t="s">
        <v>1629</v>
      </c>
      <c r="I2695" t="s">
        <v>2524</v>
      </c>
      <c r="J2695" t="s">
        <v>41</v>
      </c>
      <c r="K2695" t="s">
        <v>42</v>
      </c>
      <c r="L2695" t="s">
        <v>1337</v>
      </c>
      <c r="N2695">
        <v>0</v>
      </c>
      <c r="O2695" t="s">
        <v>189</v>
      </c>
      <c r="P2695">
        <v>0</v>
      </c>
      <c r="Q2695" t="s">
        <v>1748</v>
      </c>
      <c r="R2695" t="s">
        <v>897</v>
      </c>
      <c r="S2695" t="s">
        <v>465</v>
      </c>
      <c r="T2695">
        <v>30</v>
      </c>
      <c r="U2695">
        <v>0</v>
      </c>
      <c r="V2695">
        <v>0</v>
      </c>
      <c r="W2695">
        <v>5.13</v>
      </c>
      <c r="X2695">
        <v>153.9</v>
      </c>
      <c r="Y2695">
        <v>0</v>
      </c>
      <c r="Z2695">
        <v>0</v>
      </c>
      <c r="AA2695">
        <v>100262</v>
      </c>
      <c r="AB2695">
        <v>9762900</v>
      </c>
      <c r="AC2695" t="s">
        <v>465</v>
      </c>
      <c r="AD2695">
        <v>30</v>
      </c>
      <c r="AE2695">
        <v>30</v>
      </c>
      <c r="AF2695">
        <v>30</v>
      </c>
      <c r="AG2695" t="s">
        <v>54</v>
      </c>
      <c r="AH2695" s="2">
        <v>45642</v>
      </c>
      <c r="AI2695" t="s">
        <v>50</v>
      </c>
      <c r="AJ2695" s="2">
        <v>45649</v>
      </c>
      <c r="AK2695" t="s">
        <v>51</v>
      </c>
      <c r="AL2695" s="4" t="s">
        <v>4928</v>
      </c>
      <c r="AM2695" s="4" t="str">
        <f t="shared" si="83"/>
        <v>Iguais</v>
      </c>
    </row>
    <row r="2696" spans="1:39" hidden="1" x14ac:dyDescent="0.25">
      <c r="A2696" t="s">
        <v>2535</v>
      </c>
      <c r="B2696" t="s">
        <v>2536</v>
      </c>
      <c r="C2696" s="2">
        <v>45639</v>
      </c>
      <c r="D2696" s="2">
        <v>45645</v>
      </c>
      <c r="E2696" s="2">
        <v>45659</v>
      </c>
      <c r="F2696">
        <v>2</v>
      </c>
      <c r="G2696">
        <v>2163</v>
      </c>
      <c r="H2696" t="s">
        <v>1629</v>
      </c>
      <c r="I2696" t="s">
        <v>2524</v>
      </c>
      <c r="J2696" t="s">
        <v>41</v>
      </c>
      <c r="K2696" t="s">
        <v>42</v>
      </c>
      <c r="L2696" t="s">
        <v>1337</v>
      </c>
      <c r="N2696">
        <v>0</v>
      </c>
      <c r="O2696" t="s">
        <v>189</v>
      </c>
      <c r="P2696">
        <v>0</v>
      </c>
      <c r="Q2696" t="s">
        <v>1297</v>
      </c>
      <c r="R2696" t="s">
        <v>1298</v>
      </c>
      <c r="S2696" t="s">
        <v>1175</v>
      </c>
      <c r="T2696">
        <v>20</v>
      </c>
      <c r="U2696">
        <v>0</v>
      </c>
      <c r="V2696">
        <v>0</v>
      </c>
      <c r="W2696">
        <v>9.9</v>
      </c>
      <c r="X2696">
        <v>198</v>
      </c>
      <c r="Y2696">
        <v>0</v>
      </c>
      <c r="Z2696">
        <v>0</v>
      </c>
      <c r="AA2696">
        <v>100259</v>
      </c>
      <c r="AB2696">
        <v>9763200</v>
      </c>
      <c r="AC2696" t="s">
        <v>1175</v>
      </c>
      <c r="AD2696">
        <v>20</v>
      </c>
      <c r="AE2696">
        <v>20</v>
      </c>
      <c r="AF2696">
        <v>20</v>
      </c>
      <c r="AG2696" t="s">
        <v>49</v>
      </c>
      <c r="AH2696" s="2">
        <v>45642</v>
      </c>
      <c r="AI2696" t="s">
        <v>50</v>
      </c>
      <c r="AJ2696" s="2">
        <v>45649</v>
      </c>
      <c r="AK2696" t="s">
        <v>51</v>
      </c>
      <c r="AL2696" s="4" t="s">
        <v>4928</v>
      </c>
      <c r="AM2696" s="4" t="str">
        <f t="shared" si="83"/>
        <v>Iguais</v>
      </c>
    </row>
    <row r="2697" spans="1:39" hidden="1" x14ac:dyDescent="0.25">
      <c r="A2697" t="s">
        <v>2535</v>
      </c>
      <c r="B2697" t="s">
        <v>2536</v>
      </c>
      <c r="C2697" s="2">
        <v>45639</v>
      </c>
      <c r="D2697" s="2">
        <v>45645</v>
      </c>
      <c r="E2697" s="2">
        <v>45659</v>
      </c>
      <c r="F2697">
        <v>2</v>
      </c>
      <c r="G2697">
        <v>2163</v>
      </c>
      <c r="H2697" t="s">
        <v>1629</v>
      </c>
      <c r="I2697" t="s">
        <v>2524</v>
      </c>
      <c r="J2697" t="s">
        <v>41</v>
      </c>
      <c r="K2697" t="s">
        <v>42</v>
      </c>
      <c r="L2697" t="s">
        <v>1337</v>
      </c>
      <c r="N2697">
        <v>0</v>
      </c>
      <c r="O2697" t="s">
        <v>189</v>
      </c>
      <c r="P2697">
        <v>0</v>
      </c>
      <c r="Q2697" t="s">
        <v>1813</v>
      </c>
      <c r="R2697" t="s">
        <v>1814</v>
      </c>
      <c r="S2697" t="s">
        <v>1175</v>
      </c>
      <c r="T2697">
        <v>10</v>
      </c>
      <c r="U2697">
        <v>0</v>
      </c>
      <c r="V2697">
        <v>0</v>
      </c>
      <c r="W2697">
        <v>8.0399999999999991</v>
      </c>
      <c r="X2697">
        <v>80.400000000000006</v>
      </c>
      <c r="Y2697">
        <v>0</v>
      </c>
      <c r="Z2697">
        <v>0</v>
      </c>
      <c r="AA2697">
        <v>100260</v>
      </c>
      <c r="AB2697">
        <v>9763100</v>
      </c>
      <c r="AC2697" t="s">
        <v>1175</v>
      </c>
      <c r="AD2697">
        <v>10</v>
      </c>
      <c r="AE2697">
        <v>10</v>
      </c>
      <c r="AF2697">
        <v>10</v>
      </c>
      <c r="AG2697" t="s">
        <v>49</v>
      </c>
      <c r="AH2697" s="2">
        <v>45642</v>
      </c>
      <c r="AI2697" t="s">
        <v>50</v>
      </c>
      <c r="AJ2697" s="2">
        <v>45649</v>
      </c>
      <c r="AK2697" t="s">
        <v>51</v>
      </c>
      <c r="AL2697" s="4" t="s">
        <v>4928</v>
      </c>
      <c r="AM2697" s="4" t="str">
        <f t="shared" si="83"/>
        <v>Iguais</v>
      </c>
    </row>
    <row r="2698" spans="1:39" hidden="1" x14ac:dyDescent="0.25">
      <c r="A2698" t="s">
        <v>2535</v>
      </c>
      <c r="B2698" t="s">
        <v>2536</v>
      </c>
      <c r="C2698" s="2">
        <v>45639</v>
      </c>
      <c r="D2698" s="2">
        <v>45645</v>
      </c>
      <c r="E2698" s="2">
        <v>45659</v>
      </c>
      <c r="F2698">
        <v>2</v>
      </c>
      <c r="G2698">
        <v>2163</v>
      </c>
      <c r="H2698" t="s">
        <v>1629</v>
      </c>
      <c r="I2698" t="s">
        <v>2524</v>
      </c>
      <c r="J2698" t="s">
        <v>41</v>
      </c>
      <c r="K2698" t="s">
        <v>42</v>
      </c>
      <c r="L2698" t="s">
        <v>1337</v>
      </c>
      <c r="N2698">
        <v>0</v>
      </c>
      <c r="O2698" t="s">
        <v>189</v>
      </c>
      <c r="P2698">
        <v>0</v>
      </c>
      <c r="Q2698" t="s">
        <v>1815</v>
      </c>
      <c r="R2698" t="s">
        <v>1816</v>
      </c>
      <c r="S2698" t="s">
        <v>1175</v>
      </c>
      <c r="T2698">
        <v>40</v>
      </c>
      <c r="U2698">
        <v>0</v>
      </c>
      <c r="V2698">
        <v>0</v>
      </c>
      <c r="W2698">
        <v>11.9</v>
      </c>
      <c r="X2698">
        <v>476</v>
      </c>
      <c r="Y2698">
        <v>0</v>
      </c>
      <c r="Z2698">
        <v>0</v>
      </c>
      <c r="AA2698">
        <v>100258</v>
      </c>
      <c r="AB2698">
        <v>9763300</v>
      </c>
      <c r="AC2698" t="s">
        <v>1175</v>
      </c>
      <c r="AD2698">
        <v>40</v>
      </c>
      <c r="AE2698">
        <v>40</v>
      </c>
      <c r="AF2698">
        <v>40</v>
      </c>
      <c r="AG2698" t="s">
        <v>49</v>
      </c>
      <c r="AH2698" s="2">
        <v>45642</v>
      </c>
      <c r="AI2698" t="s">
        <v>50</v>
      </c>
      <c r="AJ2698" s="2">
        <v>45649</v>
      </c>
      <c r="AK2698" t="s">
        <v>51</v>
      </c>
      <c r="AL2698" s="4" t="s">
        <v>4928</v>
      </c>
      <c r="AM2698" s="4" t="str">
        <f t="shared" si="83"/>
        <v>Iguais</v>
      </c>
    </row>
    <row r="2699" spans="1:39" hidden="1" x14ac:dyDescent="0.25">
      <c r="A2699" t="s">
        <v>2535</v>
      </c>
      <c r="B2699" t="s">
        <v>2536</v>
      </c>
      <c r="C2699" s="2">
        <v>45639</v>
      </c>
      <c r="D2699" s="2">
        <v>45645</v>
      </c>
      <c r="E2699" s="2">
        <v>45659</v>
      </c>
      <c r="F2699">
        <v>2</v>
      </c>
      <c r="G2699">
        <v>2163</v>
      </c>
      <c r="H2699" t="s">
        <v>1629</v>
      </c>
      <c r="I2699" t="s">
        <v>2524</v>
      </c>
      <c r="J2699" t="s">
        <v>41</v>
      </c>
      <c r="K2699" t="s">
        <v>42</v>
      </c>
      <c r="L2699" t="s">
        <v>1337</v>
      </c>
      <c r="N2699">
        <v>0</v>
      </c>
      <c r="O2699" t="s">
        <v>189</v>
      </c>
      <c r="P2699">
        <v>0</v>
      </c>
      <c r="Q2699" t="s">
        <v>2512</v>
      </c>
      <c r="R2699" t="s">
        <v>2513</v>
      </c>
      <c r="S2699" t="s">
        <v>1175</v>
      </c>
      <c r="T2699">
        <v>10</v>
      </c>
      <c r="U2699">
        <v>0</v>
      </c>
      <c r="V2699">
        <v>0</v>
      </c>
      <c r="W2699">
        <v>6.61</v>
      </c>
      <c r="X2699">
        <v>66.099999999999994</v>
      </c>
      <c r="Y2699">
        <v>0</v>
      </c>
      <c r="Z2699">
        <v>0</v>
      </c>
      <c r="AA2699">
        <v>100261</v>
      </c>
      <c r="AB2699">
        <v>9763000</v>
      </c>
      <c r="AC2699" t="s">
        <v>1175</v>
      </c>
      <c r="AD2699">
        <v>10</v>
      </c>
      <c r="AE2699">
        <v>10</v>
      </c>
      <c r="AF2699">
        <v>10</v>
      </c>
      <c r="AG2699" t="s">
        <v>49</v>
      </c>
      <c r="AH2699" s="2">
        <v>45642</v>
      </c>
      <c r="AI2699" t="s">
        <v>50</v>
      </c>
      <c r="AJ2699" s="2">
        <v>45649</v>
      </c>
      <c r="AK2699" t="s">
        <v>51</v>
      </c>
      <c r="AL2699" s="4" t="s">
        <v>4928</v>
      </c>
      <c r="AM2699" s="4" t="str">
        <f t="shared" ref="AM2699:AM2762" si="85">IF(AND(AD2699=AE2699,AE2699=AF2699), "Iguais", "Diferentes")</f>
        <v>Iguais</v>
      </c>
    </row>
    <row r="2700" spans="1:39" hidden="1" x14ac:dyDescent="0.25">
      <c r="A2700" t="s">
        <v>2535</v>
      </c>
      <c r="B2700" t="s">
        <v>2536</v>
      </c>
      <c r="C2700" s="2">
        <v>45639</v>
      </c>
      <c r="D2700" s="2">
        <v>45645</v>
      </c>
      <c r="E2700" s="2">
        <v>45659</v>
      </c>
      <c r="F2700">
        <v>2</v>
      </c>
      <c r="G2700">
        <v>2163</v>
      </c>
      <c r="H2700" t="s">
        <v>1629</v>
      </c>
      <c r="I2700" t="s">
        <v>2524</v>
      </c>
      <c r="J2700" t="s">
        <v>41</v>
      </c>
      <c r="K2700" t="s">
        <v>42</v>
      </c>
      <c r="L2700" t="s">
        <v>1337</v>
      </c>
      <c r="N2700">
        <v>0</v>
      </c>
      <c r="O2700" t="s">
        <v>189</v>
      </c>
      <c r="P2700">
        <v>0</v>
      </c>
      <c r="Q2700" t="s">
        <v>1571</v>
      </c>
      <c r="R2700" t="s">
        <v>1572</v>
      </c>
      <c r="S2700" t="s">
        <v>465</v>
      </c>
      <c r="T2700">
        <v>50</v>
      </c>
      <c r="U2700">
        <v>0</v>
      </c>
      <c r="V2700">
        <v>0</v>
      </c>
      <c r="W2700">
        <v>4.71</v>
      </c>
      <c r="X2700">
        <v>235.5</v>
      </c>
      <c r="Y2700">
        <v>0</v>
      </c>
      <c r="Z2700">
        <v>0</v>
      </c>
      <c r="AA2700">
        <v>100234</v>
      </c>
      <c r="AB2700">
        <v>9765700</v>
      </c>
      <c r="AC2700" t="s">
        <v>465</v>
      </c>
      <c r="AD2700">
        <v>50</v>
      </c>
      <c r="AE2700">
        <v>50</v>
      </c>
      <c r="AF2700">
        <v>50</v>
      </c>
      <c r="AG2700" t="s">
        <v>49</v>
      </c>
      <c r="AH2700" s="2">
        <v>45642</v>
      </c>
      <c r="AI2700" t="s">
        <v>50</v>
      </c>
      <c r="AJ2700" s="2">
        <v>45649</v>
      </c>
      <c r="AK2700" t="s">
        <v>51</v>
      </c>
      <c r="AL2700" s="4" t="s">
        <v>4928</v>
      </c>
      <c r="AM2700" s="4" t="str">
        <f t="shared" si="85"/>
        <v>Iguais</v>
      </c>
    </row>
    <row r="2701" spans="1:39" hidden="1" x14ac:dyDescent="0.25">
      <c r="A2701" t="s">
        <v>2535</v>
      </c>
      <c r="B2701" t="s">
        <v>2536</v>
      </c>
      <c r="C2701" s="2">
        <v>45639</v>
      </c>
      <c r="D2701" s="2">
        <v>45645</v>
      </c>
      <c r="E2701" s="2">
        <v>45659</v>
      </c>
      <c r="F2701">
        <v>2</v>
      </c>
      <c r="G2701">
        <v>2163</v>
      </c>
      <c r="H2701" t="s">
        <v>1629</v>
      </c>
      <c r="I2701" t="s">
        <v>2524</v>
      </c>
      <c r="J2701" t="s">
        <v>41</v>
      </c>
      <c r="K2701" t="s">
        <v>42</v>
      </c>
      <c r="L2701" t="s">
        <v>1337</v>
      </c>
      <c r="N2701">
        <v>0</v>
      </c>
      <c r="O2701" t="s">
        <v>189</v>
      </c>
      <c r="P2701">
        <v>0</v>
      </c>
      <c r="Q2701" t="s">
        <v>1402</v>
      </c>
      <c r="R2701" t="s">
        <v>1403</v>
      </c>
      <c r="S2701" t="s">
        <v>465</v>
      </c>
      <c r="T2701">
        <v>30</v>
      </c>
      <c r="U2701">
        <v>0</v>
      </c>
      <c r="V2701">
        <v>0</v>
      </c>
      <c r="W2701">
        <v>5.46</v>
      </c>
      <c r="X2701">
        <v>163.80000000000001</v>
      </c>
      <c r="Y2701">
        <v>0</v>
      </c>
      <c r="Z2701">
        <v>0</v>
      </c>
      <c r="AA2701">
        <v>100233</v>
      </c>
      <c r="AB2701">
        <v>9765800</v>
      </c>
      <c r="AC2701" t="s">
        <v>465</v>
      </c>
      <c r="AD2701">
        <v>30</v>
      </c>
      <c r="AE2701">
        <v>30</v>
      </c>
      <c r="AF2701">
        <v>30</v>
      </c>
      <c r="AG2701" t="s">
        <v>49</v>
      </c>
      <c r="AH2701" s="2">
        <v>45643</v>
      </c>
      <c r="AI2701" t="s">
        <v>50</v>
      </c>
      <c r="AJ2701" s="2">
        <v>45649</v>
      </c>
      <c r="AK2701" t="s">
        <v>51</v>
      </c>
      <c r="AL2701" s="4" t="s">
        <v>4928</v>
      </c>
      <c r="AM2701" s="4" t="str">
        <f t="shared" si="85"/>
        <v>Iguais</v>
      </c>
    </row>
    <row r="2702" spans="1:39" hidden="1" x14ac:dyDescent="0.25">
      <c r="A2702" t="s">
        <v>2538</v>
      </c>
      <c r="B2702" t="s">
        <v>2536</v>
      </c>
      <c r="C2702" s="2">
        <v>45639</v>
      </c>
      <c r="D2702" s="2">
        <v>45645</v>
      </c>
      <c r="E2702" s="2">
        <v>45659</v>
      </c>
      <c r="F2702">
        <v>2</v>
      </c>
      <c r="G2702">
        <v>2163</v>
      </c>
      <c r="H2702" t="s">
        <v>1629</v>
      </c>
      <c r="I2702" t="s">
        <v>2524</v>
      </c>
      <c r="J2702" t="s">
        <v>41</v>
      </c>
      <c r="K2702" t="s">
        <v>42</v>
      </c>
      <c r="L2702" t="s">
        <v>1337</v>
      </c>
      <c r="N2702">
        <v>0</v>
      </c>
      <c r="O2702" t="s">
        <v>189</v>
      </c>
      <c r="P2702">
        <v>0</v>
      </c>
      <c r="Q2702" t="s">
        <v>2231</v>
      </c>
      <c r="R2702" t="s">
        <v>2232</v>
      </c>
      <c r="S2702" t="s">
        <v>48</v>
      </c>
      <c r="T2702">
        <v>20</v>
      </c>
      <c r="U2702">
        <v>0</v>
      </c>
      <c r="V2702">
        <v>0</v>
      </c>
      <c r="W2702">
        <v>30.03</v>
      </c>
      <c r="X2702">
        <v>600.6</v>
      </c>
      <c r="Y2702">
        <v>0</v>
      </c>
      <c r="Z2702">
        <v>0</v>
      </c>
      <c r="AA2702">
        <v>100235</v>
      </c>
      <c r="AB2702">
        <v>9765600</v>
      </c>
      <c r="AC2702" t="s">
        <v>48</v>
      </c>
      <c r="AD2702">
        <v>20</v>
      </c>
      <c r="AE2702">
        <v>20</v>
      </c>
      <c r="AF2702">
        <v>20</v>
      </c>
      <c r="AG2702" t="s">
        <v>49</v>
      </c>
      <c r="AH2702" s="2">
        <v>45642</v>
      </c>
      <c r="AI2702" t="s">
        <v>50</v>
      </c>
      <c r="AJ2702" s="2">
        <v>45649</v>
      </c>
      <c r="AK2702" t="s">
        <v>51</v>
      </c>
      <c r="AL2702" s="4" t="s">
        <v>4928</v>
      </c>
      <c r="AM2702" s="4" t="str">
        <f t="shared" si="85"/>
        <v>Iguais</v>
      </c>
    </row>
    <row r="2703" spans="1:39" hidden="1" x14ac:dyDescent="0.25">
      <c r="A2703" t="s">
        <v>2535</v>
      </c>
      <c r="B2703" t="s">
        <v>2536</v>
      </c>
      <c r="C2703" s="2">
        <v>45639</v>
      </c>
      <c r="D2703" s="2">
        <v>45645</v>
      </c>
      <c r="E2703" s="2">
        <v>45659</v>
      </c>
      <c r="F2703">
        <v>2</v>
      </c>
      <c r="G2703">
        <v>2163</v>
      </c>
      <c r="H2703" t="s">
        <v>1629</v>
      </c>
      <c r="I2703" t="s">
        <v>2524</v>
      </c>
      <c r="J2703" t="s">
        <v>41</v>
      </c>
      <c r="K2703" t="s">
        <v>42</v>
      </c>
      <c r="L2703" t="s">
        <v>1337</v>
      </c>
      <c r="N2703">
        <v>0</v>
      </c>
      <c r="O2703" t="s">
        <v>189</v>
      </c>
      <c r="P2703">
        <v>0</v>
      </c>
      <c r="Q2703" t="s">
        <v>2344</v>
      </c>
      <c r="R2703" t="s">
        <v>2345</v>
      </c>
      <c r="S2703" t="s">
        <v>465</v>
      </c>
      <c r="T2703">
        <v>40</v>
      </c>
      <c r="U2703">
        <v>0</v>
      </c>
      <c r="V2703">
        <v>0</v>
      </c>
      <c r="W2703">
        <v>4.78</v>
      </c>
      <c r="X2703">
        <v>191.2</v>
      </c>
      <c r="Y2703">
        <v>0</v>
      </c>
      <c r="Z2703">
        <v>0</v>
      </c>
      <c r="AA2703">
        <v>100257</v>
      </c>
      <c r="AB2703">
        <v>9763400</v>
      </c>
      <c r="AC2703" t="s">
        <v>465</v>
      </c>
      <c r="AD2703">
        <v>40</v>
      </c>
      <c r="AE2703">
        <v>40</v>
      </c>
      <c r="AF2703">
        <v>40</v>
      </c>
      <c r="AG2703" t="s">
        <v>54</v>
      </c>
      <c r="AH2703" s="2">
        <v>45642</v>
      </c>
      <c r="AI2703" t="s">
        <v>50</v>
      </c>
      <c r="AJ2703" s="2">
        <v>45649</v>
      </c>
      <c r="AK2703" t="s">
        <v>51</v>
      </c>
      <c r="AL2703" s="4" t="s">
        <v>4928</v>
      </c>
      <c r="AM2703" s="4" t="str">
        <f t="shared" si="85"/>
        <v>Iguais</v>
      </c>
    </row>
    <row r="2704" spans="1:39" hidden="1" x14ac:dyDescent="0.25">
      <c r="A2704" t="s">
        <v>2538</v>
      </c>
      <c r="B2704" t="s">
        <v>2536</v>
      </c>
      <c r="C2704" s="2">
        <v>45639</v>
      </c>
      <c r="D2704" s="2">
        <v>45645</v>
      </c>
      <c r="E2704" s="2">
        <v>45659</v>
      </c>
      <c r="F2704">
        <v>2</v>
      </c>
      <c r="G2704">
        <v>2163</v>
      </c>
      <c r="H2704" t="s">
        <v>1629</v>
      </c>
      <c r="I2704" t="s">
        <v>2524</v>
      </c>
      <c r="J2704" t="s">
        <v>41</v>
      </c>
      <c r="K2704" t="s">
        <v>42</v>
      </c>
      <c r="L2704" t="s">
        <v>1337</v>
      </c>
      <c r="N2704">
        <v>0</v>
      </c>
      <c r="O2704" t="s">
        <v>189</v>
      </c>
      <c r="P2704">
        <v>0</v>
      </c>
      <c r="Q2704" t="s">
        <v>2539</v>
      </c>
      <c r="R2704" t="s">
        <v>2540</v>
      </c>
      <c r="S2704" t="s">
        <v>465</v>
      </c>
      <c r="T2704">
        <v>10</v>
      </c>
      <c r="U2704">
        <v>0</v>
      </c>
      <c r="V2704">
        <v>0</v>
      </c>
      <c r="W2704">
        <v>45.9</v>
      </c>
      <c r="X2704">
        <v>459</v>
      </c>
      <c r="Y2704">
        <v>0</v>
      </c>
      <c r="Z2704">
        <v>0</v>
      </c>
      <c r="AA2704">
        <v>100253</v>
      </c>
      <c r="AB2704">
        <v>9763800</v>
      </c>
      <c r="AC2704" t="s">
        <v>465</v>
      </c>
      <c r="AD2704">
        <v>10</v>
      </c>
      <c r="AE2704">
        <v>10</v>
      </c>
      <c r="AF2704">
        <v>10</v>
      </c>
      <c r="AG2704" t="s">
        <v>49</v>
      </c>
      <c r="AH2704" s="2">
        <v>45642</v>
      </c>
      <c r="AI2704" t="s">
        <v>50</v>
      </c>
      <c r="AJ2704" s="2">
        <v>45649</v>
      </c>
      <c r="AK2704" t="s">
        <v>51</v>
      </c>
      <c r="AL2704" s="4" t="s">
        <v>4928</v>
      </c>
      <c r="AM2704" s="4" t="str">
        <f t="shared" si="85"/>
        <v>Iguais</v>
      </c>
    </row>
    <row r="2705" spans="1:39" hidden="1" x14ac:dyDescent="0.25">
      <c r="A2705" t="s">
        <v>2541</v>
      </c>
      <c r="B2705" t="s">
        <v>2536</v>
      </c>
      <c r="C2705" s="2">
        <v>45639</v>
      </c>
      <c r="D2705" t="s">
        <v>50</v>
      </c>
      <c r="E2705" s="2">
        <v>45659</v>
      </c>
      <c r="F2705">
        <v>2</v>
      </c>
      <c r="G2705">
        <v>2163</v>
      </c>
      <c r="H2705" t="s">
        <v>1629</v>
      </c>
      <c r="I2705" t="s">
        <v>2524</v>
      </c>
      <c r="J2705" t="s">
        <v>41</v>
      </c>
      <c r="K2705" t="s">
        <v>42</v>
      </c>
      <c r="L2705" t="s">
        <v>1337</v>
      </c>
      <c r="N2705">
        <v>0</v>
      </c>
      <c r="O2705" t="s">
        <v>189</v>
      </c>
      <c r="P2705">
        <v>0</v>
      </c>
      <c r="Q2705" t="s">
        <v>2542</v>
      </c>
      <c r="R2705" t="s">
        <v>2543</v>
      </c>
      <c r="S2705" t="s">
        <v>465</v>
      </c>
      <c r="T2705">
        <v>10</v>
      </c>
      <c r="U2705">
        <v>0</v>
      </c>
      <c r="V2705">
        <v>0</v>
      </c>
      <c r="W2705">
        <v>39.479999999999997</v>
      </c>
      <c r="X2705">
        <v>394.8</v>
      </c>
      <c r="Y2705">
        <v>0</v>
      </c>
      <c r="Z2705">
        <v>0</v>
      </c>
      <c r="AA2705">
        <v>100254</v>
      </c>
      <c r="AB2705">
        <v>9763700</v>
      </c>
      <c r="AC2705" t="s">
        <v>465</v>
      </c>
      <c r="AD2705">
        <v>10</v>
      </c>
      <c r="AE2705">
        <v>0</v>
      </c>
      <c r="AF2705">
        <v>10</v>
      </c>
      <c r="AG2705" t="s">
        <v>49</v>
      </c>
      <c r="AH2705" s="2">
        <v>45649</v>
      </c>
      <c r="AI2705" t="s">
        <v>50</v>
      </c>
      <c r="AJ2705" s="2">
        <v>45649</v>
      </c>
      <c r="AK2705" t="s">
        <v>51</v>
      </c>
      <c r="AL2705" s="4" t="str">
        <f t="shared" ref="AL2705:AL2762" si="86">IF(AND(AE2705=0, AF2705=0), "Compras", IF(AND(AE2705=0, AF2705&gt;0), "Embalagem", IF(AND(AE2705&gt;0, AF2705&gt;0), "Expedição", "Separação")))</f>
        <v>Embalagem</v>
      </c>
      <c r="AM2705" s="4" t="str">
        <f t="shared" si="85"/>
        <v>Diferentes</v>
      </c>
    </row>
    <row r="2706" spans="1:39" hidden="1" x14ac:dyDescent="0.25">
      <c r="A2706" t="s">
        <v>2535</v>
      </c>
      <c r="B2706" t="s">
        <v>2536</v>
      </c>
      <c r="C2706" s="2">
        <v>45639</v>
      </c>
      <c r="D2706" s="2">
        <v>45645</v>
      </c>
      <c r="E2706" s="2">
        <v>45659</v>
      </c>
      <c r="F2706">
        <v>2</v>
      </c>
      <c r="G2706">
        <v>2163</v>
      </c>
      <c r="H2706" t="s">
        <v>1629</v>
      </c>
      <c r="I2706" t="s">
        <v>2524</v>
      </c>
      <c r="J2706" t="s">
        <v>41</v>
      </c>
      <c r="K2706" t="s">
        <v>42</v>
      </c>
      <c r="L2706" t="s">
        <v>1337</v>
      </c>
      <c r="N2706">
        <v>0</v>
      </c>
      <c r="O2706" t="s">
        <v>189</v>
      </c>
      <c r="P2706">
        <v>0</v>
      </c>
      <c r="Q2706" t="s">
        <v>2351</v>
      </c>
      <c r="R2706" t="s">
        <v>349</v>
      </c>
      <c r="S2706" t="s">
        <v>465</v>
      </c>
      <c r="T2706">
        <v>25</v>
      </c>
      <c r="U2706">
        <v>0</v>
      </c>
      <c r="V2706">
        <v>0</v>
      </c>
      <c r="W2706">
        <v>8.35</v>
      </c>
      <c r="X2706">
        <v>208.75</v>
      </c>
      <c r="Y2706">
        <v>0</v>
      </c>
      <c r="Z2706">
        <v>0</v>
      </c>
      <c r="AA2706">
        <v>100256</v>
      </c>
      <c r="AB2706">
        <v>9763500</v>
      </c>
      <c r="AC2706" t="s">
        <v>465</v>
      </c>
      <c r="AD2706">
        <v>25</v>
      </c>
      <c r="AE2706">
        <v>25</v>
      </c>
      <c r="AF2706">
        <v>25</v>
      </c>
      <c r="AG2706" t="s">
        <v>54</v>
      </c>
      <c r="AH2706" s="2">
        <v>45642</v>
      </c>
      <c r="AI2706" t="s">
        <v>50</v>
      </c>
      <c r="AJ2706" s="2">
        <v>45649</v>
      </c>
      <c r="AK2706" t="s">
        <v>51</v>
      </c>
      <c r="AL2706" s="4" t="s">
        <v>4928</v>
      </c>
      <c r="AM2706" s="4" t="str">
        <f t="shared" si="85"/>
        <v>Iguais</v>
      </c>
    </row>
    <row r="2707" spans="1:39" hidden="1" x14ac:dyDescent="0.25">
      <c r="A2707" t="s">
        <v>2541</v>
      </c>
      <c r="B2707" t="s">
        <v>2536</v>
      </c>
      <c r="C2707" s="2">
        <v>45639</v>
      </c>
      <c r="D2707" t="s">
        <v>50</v>
      </c>
      <c r="E2707" s="2">
        <v>45659</v>
      </c>
      <c r="F2707">
        <v>2</v>
      </c>
      <c r="G2707">
        <v>2163</v>
      </c>
      <c r="H2707" t="s">
        <v>1629</v>
      </c>
      <c r="I2707" t="s">
        <v>2524</v>
      </c>
      <c r="J2707" t="s">
        <v>41</v>
      </c>
      <c r="K2707" t="s">
        <v>42</v>
      </c>
      <c r="L2707" t="s">
        <v>1337</v>
      </c>
      <c r="N2707">
        <v>0</v>
      </c>
      <c r="O2707" t="s">
        <v>189</v>
      </c>
      <c r="P2707">
        <v>0</v>
      </c>
      <c r="Q2707" t="s">
        <v>1615</v>
      </c>
      <c r="R2707" t="s">
        <v>1616</v>
      </c>
      <c r="S2707" t="s">
        <v>48</v>
      </c>
      <c r="T2707">
        <v>10</v>
      </c>
      <c r="U2707">
        <v>0</v>
      </c>
      <c r="V2707">
        <v>0</v>
      </c>
      <c r="W2707">
        <v>48.96</v>
      </c>
      <c r="X2707">
        <v>489.6</v>
      </c>
      <c r="Y2707">
        <v>0</v>
      </c>
      <c r="Z2707">
        <v>0</v>
      </c>
      <c r="AA2707">
        <v>100255</v>
      </c>
      <c r="AB2707">
        <v>9763600</v>
      </c>
      <c r="AC2707" t="s">
        <v>48</v>
      </c>
      <c r="AD2707">
        <v>10</v>
      </c>
      <c r="AE2707">
        <v>0</v>
      </c>
      <c r="AF2707">
        <v>10</v>
      </c>
      <c r="AG2707" t="s">
        <v>49</v>
      </c>
      <c r="AH2707" s="2">
        <v>45649</v>
      </c>
      <c r="AI2707" t="s">
        <v>50</v>
      </c>
      <c r="AJ2707" s="2">
        <v>45649</v>
      </c>
      <c r="AK2707" t="s">
        <v>51</v>
      </c>
      <c r="AL2707" s="4" t="str">
        <f t="shared" si="86"/>
        <v>Embalagem</v>
      </c>
      <c r="AM2707" s="4" t="str">
        <f t="shared" si="85"/>
        <v>Diferentes</v>
      </c>
    </row>
    <row r="2708" spans="1:39" hidden="1" x14ac:dyDescent="0.25">
      <c r="A2708" t="s">
        <v>2535</v>
      </c>
      <c r="B2708" t="s">
        <v>2536</v>
      </c>
      <c r="C2708" s="2">
        <v>45639</v>
      </c>
      <c r="D2708" s="2">
        <v>45645</v>
      </c>
      <c r="E2708" s="2">
        <v>45659</v>
      </c>
      <c r="F2708">
        <v>2</v>
      </c>
      <c r="G2708">
        <v>2163</v>
      </c>
      <c r="H2708" t="s">
        <v>1629</v>
      </c>
      <c r="I2708" t="s">
        <v>2524</v>
      </c>
      <c r="J2708" t="s">
        <v>41</v>
      </c>
      <c r="K2708" t="s">
        <v>42</v>
      </c>
      <c r="L2708" t="s">
        <v>1337</v>
      </c>
      <c r="N2708">
        <v>0</v>
      </c>
      <c r="O2708" t="s">
        <v>189</v>
      </c>
      <c r="P2708">
        <v>0</v>
      </c>
      <c r="Q2708" t="s">
        <v>1910</v>
      </c>
      <c r="R2708" t="s">
        <v>1911</v>
      </c>
      <c r="S2708" t="s">
        <v>18</v>
      </c>
      <c r="T2708">
        <v>10</v>
      </c>
      <c r="U2708">
        <v>0</v>
      </c>
      <c r="V2708">
        <v>0</v>
      </c>
      <c r="W2708">
        <v>5.24</v>
      </c>
      <c r="X2708">
        <v>52.4</v>
      </c>
      <c r="Y2708">
        <v>0</v>
      </c>
      <c r="Z2708">
        <v>0</v>
      </c>
      <c r="AA2708">
        <v>100252</v>
      </c>
      <c r="AB2708">
        <v>9763900</v>
      </c>
      <c r="AC2708" t="s">
        <v>18</v>
      </c>
      <c r="AD2708">
        <v>10</v>
      </c>
      <c r="AE2708">
        <v>10</v>
      </c>
      <c r="AF2708">
        <v>10</v>
      </c>
      <c r="AG2708" t="s">
        <v>49</v>
      </c>
      <c r="AH2708" s="2">
        <v>45642</v>
      </c>
      <c r="AI2708" t="s">
        <v>50</v>
      </c>
      <c r="AJ2708" s="2">
        <v>45649</v>
      </c>
      <c r="AK2708" t="s">
        <v>51</v>
      </c>
      <c r="AL2708" s="4" t="s">
        <v>4928</v>
      </c>
      <c r="AM2708" s="4" t="str">
        <f t="shared" si="85"/>
        <v>Iguais</v>
      </c>
    </row>
    <row r="2709" spans="1:39" hidden="1" x14ac:dyDescent="0.25">
      <c r="A2709" t="s">
        <v>2535</v>
      </c>
      <c r="B2709" t="s">
        <v>2536</v>
      </c>
      <c r="C2709" s="2">
        <v>45639</v>
      </c>
      <c r="D2709" s="2">
        <v>45645</v>
      </c>
      <c r="E2709" s="2">
        <v>45659</v>
      </c>
      <c r="F2709">
        <v>2</v>
      </c>
      <c r="G2709">
        <v>2163</v>
      </c>
      <c r="H2709" t="s">
        <v>1629</v>
      </c>
      <c r="I2709" t="s">
        <v>2524</v>
      </c>
      <c r="J2709" t="s">
        <v>41</v>
      </c>
      <c r="K2709" t="s">
        <v>42</v>
      </c>
      <c r="L2709" t="s">
        <v>1337</v>
      </c>
      <c r="N2709">
        <v>0</v>
      </c>
      <c r="O2709" t="s">
        <v>189</v>
      </c>
      <c r="P2709">
        <v>0</v>
      </c>
      <c r="Q2709" t="s">
        <v>1919</v>
      </c>
      <c r="R2709" t="s">
        <v>97</v>
      </c>
      <c r="S2709" t="s">
        <v>465</v>
      </c>
      <c r="T2709">
        <v>20</v>
      </c>
      <c r="U2709">
        <v>0</v>
      </c>
      <c r="V2709">
        <v>0</v>
      </c>
      <c r="W2709">
        <v>4.26</v>
      </c>
      <c r="X2709">
        <v>85.2</v>
      </c>
      <c r="Y2709">
        <v>0</v>
      </c>
      <c r="Z2709">
        <v>0</v>
      </c>
      <c r="AA2709">
        <v>100250</v>
      </c>
      <c r="AB2709">
        <v>9764100</v>
      </c>
      <c r="AC2709" t="s">
        <v>465</v>
      </c>
      <c r="AD2709">
        <v>20</v>
      </c>
      <c r="AE2709">
        <v>20</v>
      </c>
      <c r="AF2709">
        <v>20</v>
      </c>
      <c r="AG2709" t="s">
        <v>54</v>
      </c>
      <c r="AH2709" s="2">
        <v>45642</v>
      </c>
      <c r="AI2709" t="s">
        <v>50</v>
      </c>
      <c r="AJ2709" s="2">
        <v>45649</v>
      </c>
      <c r="AK2709" t="s">
        <v>51</v>
      </c>
      <c r="AL2709" s="4" t="s">
        <v>4928</v>
      </c>
      <c r="AM2709" s="4" t="str">
        <f t="shared" si="85"/>
        <v>Iguais</v>
      </c>
    </row>
    <row r="2710" spans="1:39" hidden="1" x14ac:dyDescent="0.25">
      <c r="A2710" t="s">
        <v>2535</v>
      </c>
      <c r="B2710" t="s">
        <v>2536</v>
      </c>
      <c r="C2710" s="2">
        <v>45639</v>
      </c>
      <c r="D2710" s="2">
        <v>45645</v>
      </c>
      <c r="E2710" s="2">
        <v>45659</v>
      </c>
      <c r="F2710">
        <v>2</v>
      </c>
      <c r="G2710">
        <v>2163</v>
      </c>
      <c r="H2710" t="s">
        <v>1629</v>
      </c>
      <c r="I2710" t="s">
        <v>2524</v>
      </c>
      <c r="J2710" t="s">
        <v>41</v>
      </c>
      <c r="K2710" t="s">
        <v>42</v>
      </c>
      <c r="L2710" t="s">
        <v>1337</v>
      </c>
      <c r="N2710">
        <v>0</v>
      </c>
      <c r="O2710" t="s">
        <v>189</v>
      </c>
      <c r="P2710">
        <v>0</v>
      </c>
      <c r="Q2710" t="s">
        <v>2128</v>
      </c>
      <c r="R2710" t="s">
        <v>2129</v>
      </c>
      <c r="S2710" t="s">
        <v>48</v>
      </c>
      <c r="T2710">
        <v>10</v>
      </c>
      <c r="U2710">
        <v>0</v>
      </c>
      <c r="V2710">
        <v>0</v>
      </c>
      <c r="W2710">
        <v>12.9</v>
      </c>
      <c r="X2710">
        <v>129</v>
      </c>
      <c r="Y2710">
        <v>0</v>
      </c>
      <c r="Z2710">
        <v>0</v>
      </c>
      <c r="AA2710">
        <v>100249</v>
      </c>
      <c r="AB2710">
        <v>9764200</v>
      </c>
      <c r="AC2710" t="s">
        <v>48</v>
      </c>
      <c r="AD2710">
        <v>20</v>
      </c>
      <c r="AE2710">
        <v>20</v>
      </c>
      <c r="AF2710">
        <v>20</v>
      </c>
      <c r="AG2710" t="s">
        <v>54</v>
      </c>
      <c r="AH2710" s="2">
        <v>45642</v>
      </c>
      <c r="AI2710" t="s">
        <v>50</v>
      </c>
      <c r="AJ2710" s="2">
        <v>45649</v>
      </c>
      <c r="AK2710" t="s">
        <v>51</v>
      </c>
      <c r="AL2710" s="4" t="s">
        <v>4928</v>
      </c>
      <c r="AM2710" s="4" t="str">
        <f t="shared" si="85"/>
        <v>Iguais</v>
      </c>
    </row>
    <row r="2711" spans="1:39" hidden="1" x14ac:dyDescent="0.25">
      <c r="A2711" t="s">
        <v>2535</v>
      </c>
      <c r="B2711" t="s">
        <v>2536</v>
      </c>
      <c r="C2711" s="2">
        <v>45639</v>
      </c>
      <c r="D2711" s="2">
        <v>45645</v>
      </c>
      <c r="E2711" s="2">
        <v>45659</v>
      </c>
      <c r="F2711">
        <v>2</v>
      </c>
      <c r="G2711">
        <v>2163</v>
      </c>
      <c r="H2711" t="s">
        <v>1629</v>
      </c>
      <c r="I2711" t="s">
        <v>2524</v>
      </c>
      <c r="J2711" t="s">
        <v>41</v>
      </c>
      <c r="K2711" t="s">
        <v>42</v>
      </c>
      <c r="L2711" t="s">
        <v>1337</v>
      </c>
      <c r="N2711">
        <v>0</v>
      </c>
      <c r="O2711" t="s">
        <v>189</v>
      </c>
      <c r="P2711">
        <v>0</v>
      </c>
      <c r="Q2711" t="s">
        <v>1657</v>
      </c>
      <c r="R2711" t="s">
        <v>1658</v>
      </c>
      <c r="S2711" t="s">
        <v>48</v>
      </c>
      <c r="T2711">
        <v>50</v>
      </c>
      <c r="U2711">
        <v>0</v>
      </c>
      <c r="V2711">
        <v>0</v>
      </c>
      <c r="W2711">
        <v>5.29</v>
      </c>
      <c r="X2711">
        <v>264.5</v>
      </c>
      <c r="Y2711">
        <v>0</v>
      </c>
      <c r="Z2711">
        <v>0</v>
      </c>
      <c r="AA2711">
        <v>100251</v>
      </c>
      <c r="AB2711">
        <v>9764000</v>
      </c>
      <c r="AC2711" t="s">
        <v>48</v>
      </c>
      <c r="AD2711">
        <v>50</v>
      </c>
      <c r="AE2711">
        <v>50</v>
      </c>
      <c r="AF2711">
        <v>50</v>
      </c>
      <c r="AG2711" t="s">
        <v>54</v>
      </c>
      <c r="AH2711" s="2">
        <v>45642</v>
      </c>
      <c r="AI2711" t="s">
        <v>50</v>
      </c>
      <c r="AJ2711" s="2">
        <v>45649</v>
      </c>
      <c r="AK2711" t="s">
        <v>51</v>
      </c>
      <c r="AL2711" s="4" t="s">
        <v>4928</v>
      </c>
      <c r="AM2711" s="4" t="str">
        <f t="shared" si="85"/>
        <v>Iguais</v>
      </c>
    </row>
    <row r="2712" spans="1:39" hidden="1" x14ac:dyDescent="0.25">
      <c r="A2712" t="s">
        <v>2544</v>
      </c>
      <c r="B2712" t="s">
        <v>2536</v>
      </c>
      <c r="C2712" s="2">
        <v>45639</v>
      </c>
      <c r="D2712" s="2">
        <v>45645</v>
      </c>
      <c r="E2712" s="2">
        <v>45659</v>
      </c>
      <c r="F2712">
        <v>2</v>
      </c>
      <c r="G2712">
        <v>2163</v>
      </c>
      <c r="H2712" t="s">
        <v>1629</v>
      </c>
      <c r="I2712" t="s">
        <v>2524</v>
      </c>
      <c r="J2712" t="s">
        <v>41</v>
      </c>
      <c r="K2712" t="s">
        <v>42</v>
      </c>
      <c r="L2712" t="s">
        <v>1337</v>
      </c>
      <c r="N2712">
        <v>0</v>
      </c>
      <c r="O2712" t="s">
        <v>189</v>
      </c>
      <c r="P2712">
        <v>0</v>
      </c>
      <c r="Q2712" t="s">
        <v>1732</v>
      </c>
      <c r="R2712" t="s">
        <v>1733</v>
      </c>
      <c r="S2712" t="s">
        <v>18</v>
      </c>
      <c r="T2712">
        <v>10</v>
      </c>
      <c r="U2712">
        <v>0</v>
      </c>
      <c r="V2712">
        <v>0</v>
      </c>
      <c r="W2712">
        <v>15.35</v>
      </c>
      <c r="X2712">
        <v>153.5</v>
      </c>
      <c r="Y2712">
        <v>0</v>
      </c>
      <c r="AL2712" s="4" t="s">
        <v>4928</v>
      </c>
      <c r="AM2712" s="4" t="str">
        <f t="shared" si="85"/>
        <v>Iguais</v>
      </c>
    </row>
    <row r="2713" spans="1:39" hidden="1" x14ac:dyDescent="0.25">
      <c r="A2713" t="s">
        <v>2537</v>
      </c>
      <c r="B2713" t="s">
        <v>2536</v>
      </c>
      <c r="C2713" s="2">
        <v>45639</v>
      </c>
      <c r="D2713" s="2">
        <v>45664</v>
      </c>
      <c r="E2713" s="2">
        <v>45659</v>
      </c>
      <c r="F2713">
        <v>2</v>
      </c>
      <c r="G2713">
        <v>2163</v>
      </c>
      <c r="H2713" t="s">
        <v>1629</v>
      </c>
      <c r="I2713" t="s">
        <v>2524</v>
      </c>
      <c r="J2713" t="s">
        <v>41</v>
      </c>
      <c r="K2713" t="s">
        <v>42</v>
      </c>
      <c r="L2713" t="s">
        <v>1337</v>
      </c>
      <c r="N2713">
        <v>0</v>
      </c>
      <c r="O2713" t="s">
        <v>189</v>
      </c>
      <c r="P2713">
        <v>0</v>
      </c>
      <c r="Q2713" t="s">
        <v>1665</v>
      </c>
      <c r="R2713" t="s">
        <v>1666</v>
      </c>
      <c r="S2713" t="s">
        <v>465</v>
      </c>
      <c r="T2713">
        <v>10</v>
      </c>
      <c r="U2713">
        <v>0</v>
      </c>
      <c r="V2713">
        <v>0</v>
      </c>
      <c r="W2713">
        <v>16.899999999999999</v>
      </c>
      <c r="X2713">
        <v>169</v>
      </c>
      <c r="Y2713">
        <v>0</v>
      </c>
      <c r="Z2713">
        <v>0</v>
      </c>
      <c r="AA2713">
        <v>100236</v>
      </c>
      <c r="AB2713">
        <v>9765500</v>
      </c>
      <c r="AC2713" t="s">
        <v>465</v>
      </c>
      <c r="AD2713">
        <v>10</v>
      </c>
      <c r="AE2713">
        <v>0</v>
      </c>
      <c r="AF2713">
        <v>0</v>
      </c>
      <c r="AG2713" t="s">
        <v>49</v>
      </c>
      <c r="AH2713" t="s">
        <v>50</v>
      </c>
      <c r="AI2713" t="s">
        <v>50</v>
      </c>
      <c r="AJ2713" s="2">
        <v>45649</v>
      </c>
      <c r="AK2713" t="s">
        <v>51</v>
      </c>
      <c r="AL2713" s="4" t="s">
        <v>4928</v>
      </c>
      <c r="AM2713" s="4" t="str">
        <f t="shared" si="85"/>
        <v>Diferentes</v>
      </c>
    </row>
    <row r="2714" spans="1:39" hidden="1" x14ac:dyDescent="0.25">
      <c r="A2714" t="s">
        <v>2537</v>
      </c>
      <c r="B2714" t="s">
        <v>2536</v>
      </c>
      <c r="C2714" s="2">
        <v>45639</v>
      </c>
      <c r="D2714" s="2">
        <v>45664</v>
      </c>
      <c r="E2714" s="2">
        <v>45659</v>
      </c>
      <c r="F2714">
        <v>2</v>
      </c>
      <c r="G2714">
        <v>2163</v>
      </c>
      <c r="H2714" t="s">
        <v>1629</v>
      </c>
      <c r="I2714" t="s">
        <v>2524</v>
      </c>
      <c r="J2714" t="s">
        <v>41</v>
      </c>
      <c r="K2714" t="s">
        <v>42</v>
      </c>
      <c r="L2714" t="s">
        <v>1337</v>
      </c>
      <c r="N2714">
        <v>0</v>
      </c>
      <c r="O2714" t="s">
        <v>189</v>
      </c>
      <c r="P2714">
        <v>0</v>
      </c>
      <c r="Q2714" t="s">
        <v>1426</v>
      </c>
      <c r="R2714" t="s">
        <v>1427</v>
      </c>
      <c r="S2714" t="s">
        <v>285</v>
      </c>
      <c r="T2714">
        <v>20</v>
      </c>
      <c r="U2714">
        <v>0</v>
      </c>
      <c r="V2714">
        <v>0</v>
      </c>
      <c r="W2714">
        <v>34.9</v>
      </c>
      <c r="X2714">
        <v>698</v>
      </c>
      <c r="Y2714">
        <v>0</v>
      </c>
      <c r="Z2714">
        <v>0</v>
      </c>
      <c r="AA2714">
        <v>100248</v>
      </c>
      <c r="AB2714">
        <v>9764300</v>
      </c>
      <c r="AC2714" t="s">
        <v>285</v>
      </c>
      <c r="AD2714">
        <v>20</v>
      </c>
      <c r="AE2714">
        <v>0</v>
      </c>
      <c r="AF2714">
        <v>0</v>
      </c>
      <c r="AG2714" t="s">
        <v>49</v>
      </c>
      <c r="AH2714" t="s">
        <v>50</v>
      </c>
      <c r="AI2714" t="s">
        <v>50</v>
      </c>
      <c r="AJ2714" s="2">
        <v>45649</v>
      </c>
      <c r="AK2714" t="s">
        <v>51</v>
      </c>
      <c r="AL2714" s="4" t="s">
        <v>4928</v>
      </c>
      <c r="AM2714" s="4" t="str">
        <f t="shared" si="85"/>
        <v>Diferentes</v>
      </c>
    </row>
    <row r="2715" spans="1:39" hidden="1" x14ac:dyDescent="0.25">
      <c r="A2715" t="s">
        <v>2537</v>
      </c>
      <c r="B2715" t="s">
        <v>2536</v>
      </c>
      <c r="C2715" s="2">
        <v>45639</v>
      </c>
      <c r="D2715" s="2">
        <v>45664</v>
      </c>
      <c r="E2715" s="2">
        <v>45659</v>
      </c>
      <c r="F2715">
        <v>2</v>
      </c>
      <c r="G2715">
        <v>2163</v>
      </c>
      <c r="H2715" t="s">
        <v>1629</v>
      </c>
      <c r="I2715" t="s">
        <v>2524</v>
      </c>
      <c r="J2715" t="s">
        <v>41</v>
      </c>
      <c r="K2715" t="s">
        <v>42</v>
      </c>
      <c r="L2715" t="s">
        <v>1337</v>
      </c>
      <c r="N2715">
        <v>0</v>
      </c>
      <c r="O2715" t="s">
        <v>189</v>
      </c>
      <c r="P2715">
        <v>0</v>
      </c>
      <c r="Q2715" t="s">
        <v>2545</v>
      </c>
      <c r="R2715" t="s">
        <v>2546</v>
      </c>
      <c r="S2715" t="s">
        <v>285</v>
      </c>
      <c r="T2715">
        <v>10</v>
      </c>
      <c r="U2715">
        <v>0</v>
      </c>
      <c r="V2715">
        <v>0</v>
      </c>
      <c r="W2715">
        <v>33.380000000000003</v>
      </c>
      <c r="X2715">
        <v>333.8</v>
      </c>
      <c r="Y2715">
        <v>0</v>
      </c>
      <c r="Z2715">
        <v>0</v>
      </c>
      <c r="AA2715">
        <v>100242</v>
      </c>
      <c r="AB2715">
        <v>9764900</v>
      </c>
      <c r="AC2715" t="s">
        <v>285</v>
      </c>
      <c r="AD2715">
        <v>10</v>
      </c>
      <c r="AE2715">
        <v>0</v>
      </c>
      <c r="AF2715">
        <v>0</v>
      </c>
      <c r="AG2715" t="s">
        <v>49</v>
      </c>
      <c r="AH2715" t="s">
        <v>50</v>
      </c>
      <c r="AI2715" t="s">
        <v>50</v>
      </c>
      <c r="AJ2715" s="2">
        <v>45649</v>
      </c>
      <c r="AK2715" t="s">
        <v>51</v>
      </c>
      <c r="AL2715" s="4" t="s">
        <v>4928</v>
      </c>
      <c r="AM2715" s="4" t="str">
        <f t="shared" si="85"/>
        <v>Diferentes</v>
      </c>
    </row>
    <row r="2716" spans="1:39" hidden="1" x14ac:dyDescent="0.25">
      <c r="A2716" t="s">
        <v>2538</v>
      </c>
      <c r="B2716" t="s">
        <v>2536</v>
      </c>
      <c r="C2716" s="2">
        <v>45639</v>
      </c>
      <c r="D2716" s="2">
        <v>45645</v>
      </c>
      <c r="E2716" s="2">
        <v>45659</v>
      </c>
      <c r="F2716">
        <v>2</v>
      </c>
      <c r="G2716">
        <v>2163</v>
      </c>
      <c r="H2716" t="s">
        <v>1629</v>
      </c>
      <c r="I2716" t="s">
        <v>2524</v>
      </c>
      <c r="J2716" t="s">
        <v>41</v>
      </c>
      <c r="K2716" t="s">
        <v>42</v>
      </c>
      <c r="L2716" t="s">
        <v>1337</v>
      </c>
      <c r="N2716">
        <v>0</v>
      </c>
      <c r="O2716" t="s">
        <v>189</v>
      </c>
      <c r="P2716">
        <v>0</v>
      </c>
      <c r="Q2716" t="s">
        <v>1843</v>
      </c>
      <c r="R2716" t="s">
        <v>1844</v>
      </c>
      <c r="S2716" t="s">
        <v>285</v>
      </c>
      <c r="T2716">
        <v>10</v>
      </c>
      <c r="U2716">
        <v>0</v>
      </c>
      <c r="V2716">
        <v>0</v>
      </c>
      <c r="W2716">
        <v>38.549999999999997</v>
      </c>
      <c r="X2716">
        <v>385.5</v>
      </c>
      <c r="Y2716">
        <v>0</v>
      </c>
      <c r="Z2716">
        <v>0</v>
      </c>
      <c r="AA2716">
        <v>100239</v>
      </c>
      <c r="AB2716">
        <v>9765200</v>
      </c>
      <c r="AC2716" t="s">
        <v>285</v>
      </c>
      <c r="AD2716">
        <v>10</v>
      </c>
      <c r="AE2716">
        <v>10</v>
      </c>
      <c r="AF2716">
        <v>10</v>
      </c>
      <c r="AG2716" t="s">
        <v>49</v>
      </c>
      <c r="AH2716" s="2">
        <v>45643</v>
      </c>
      <c r="AI2716" t="s">
        <v>50</v>
      </c>
      <c r="AJ2716" s="2">
        <v>45649</v>
      </c>
      <c r="AK2716" t="s">
        <v>51</v>
      </c>
      <c r="AL2716" s="4" t="s">
        <v>4928</v>
      </c>
      <c r="AM2716" s="4" t="str">
        <f t="shared" si="85"/>
        <v>Iguais</v>
      </c>
    </row>
    <row r="2717" spans="1:39" hidden="1" x14ac:dyDescent="0.25">
      <c r="A2717" t="s">
        <v>2535</v>
      </c>
      <c r="B2717" t="s">
        <v>2536</v>
      </c>
      <c r="C2717" s="2">
        <v>45639</v>
      </c>
      <c r="D2717" s="2">
        <v>45645</v>
      </c>
      <c r="E2717" s="2">
        <v>45659</v>
      </c>
      <c r="F2717">
        <v>2</v>
      </c>
      <c r="G2717">
        <v>2163</v>
      </c>
      <c r="H2717" t="s">
        <v>1629</v>
      </c>
      <c r="I2717" t="s">
        <v>2524</v>
      </c>
      <c r="J2717" t="s">
        <v>41</v>
      </c>
      <c r="K2717" t="s">
        <v>42</v>
      </c>
      <c r="L2717" t="s">
        <v>1337</v>
      </c>
      <c r="N2717">
        <v>0</v>
      </c>
      <c r="O2717" t="s">
        <v>189</v>
      </c>
      <c r="P2717">
        <v>0</v>
      </c>
      <c r="Q2717" t="s">
        <v>1845</v>
      </c>
      <c r="R2717" t="s">
        <v>1846</v>
      </c>
      <c r="S2717" t="s">
        <v>285</v>
      </c>
      <c r="T2717">
        <v>10</v>
      </c>
      <c r="U2717">
        <v>0</v>
      </c>
      <c r="V2717">
        <v>0</v>
      </c>
      <c r="W2717">
        <v>58.44</v>
      </c>
      <c r="X2717">
        <v>584.4</v>
      </c>
      <c r="Y2717">
        <v>0</v>
      </c>
      <c r="Z2717">
        <v>0</v>
      </c>
      <c r="AA2717">
        <v>100241</v>
      </c>
      <c r="AB2717">
        <v>9765000</v>
      </c>
      <c r="AC2717" t="s">
        <v>285</v>
      </c>
      <c r="AD2717">
        <v>10</v>
      </c>
      <c r="AE2717">
        <v>10</v>
      </c>
      <c r="AF2717">
        <v>10</v>
      </c>
      <c r="AG2717" t="s">
        <v>49</v>
      </c>
      <c r="AH2717" s="2">
        <v>45642</v>
      </c>
      <c r="AI2717" t="s">
        <v>50</v>
      </c>
      <c r="AJ2717" s="2">
        <v>45649</v>
      </c>
      <c r="AK2717" t="s">
        <v>51</v>
      </c>
      <c r="AL2717" s="4" t="s">
        <v>4928</v>
      </c>
      <c r="AM2717" s="4" t="str">
        <f t="shared" si="85"/>
        <v>Iguais</v>
      </c>
    </row>
    <row r="2718" spans="1:39" hidden="1" x14ac:dyDescent="0.25">
      <c r="A2718" t="s">
        <v>2538</v>
      </c>
      <c r="B2718" t="s">
        <v>2536</v>
      </c>
      <c r="C2718" s="2">
        <v>45639</v>
      </c>
      <c r="D2718" s="2">
        <v>45645</v>
      </c>
      <c r="E2718" s="2">
        <v>45659</v>
      </c>
      <c r="F2718">
        <v>2</v>
      </c>
      <c r="G2718">
        <v>2163</v>
      </c>
      <c r="H2718" t="s">
        <v>1629</v>
      </c>
      <c r="I2718" t="s">
        <v>2524</v>
      </c>
      <c r="J2718" t="s">
        <v>41</v>
      </c>
      <c r="K2718" t="s">
        <v>42</v>
      </c>
      <c r="L2718" t="s">
        <v>1337</v>
      </c>
      <c r="N2718">
        <v>0</v>
      </c>
      <c r="O2718" t="s">
        <v>189</v>
      </c>
      <c r="P2718">
        <v>0</v>
      </c>
      <c r="Q2718" t="s">
        <v>2547</v>
      </c>
      <c r="R2718" t="s">
        <v>2548</v>
      </c>
      <c r="S2718" t="s">
        <v>48</v>
      </c>
      <c r="T2718">
        <v>50</v>
      </c>
      <c r="U2718">
        <v>0</v>
      </c>
      <c r="V2718">
        <v>0</v>
      </c>
      <c r="W2718">
        <v>4.5199999999999996</v>
      </c>
      <c r="X2718">
        <v>226</v>
      </c>
      <c r="Y2718">
        <v>0</v>
      </c>
      <c r="Z2718">
        <v>0</v>
      </c>
      <c r="AA2718">
        <v>100243</v>
      </c>
      <c r="AB2718">
        <v>9764800</v>
      </c>
      <c r="AC2718" t="s">
        <v>48</v>
      </c>
      <c r="AD2718">
        <v>50</v>
      </c>
      <c r="AE2718">
        <v>50</v>
      </c>
      <c r="AF2718">
        <v>50</v>
      </c>
      <c r="AG2718" t="s">
        <v>49</v>
      </c>
      <c r="AH2718" s="2">
        <v>45642</v>
      </c>
      <c r="AI2718" t="s">
        <v>50</v>
      </c>
      <c r="AJ2718" s="2">
        <v>45649</v>
      </c>
      <c r="AK2718" t="s">
        <v>51</v>
      </c>
      <c r="AL2718" s="4" t="s">
        <v>4928</v>
      </c>
      <c r="AM2718" s="4" t="str">
        <f t="shared" si="85"/>
        <v>Iguais</v>
      </c>
    </row>
    <row r="2719" spans="1:39" hidden="1" x14ac:dyDescent="0.25">
      <c r="A2719" t="s">
        <v>2535</v>
      </c>
      <c r="B2719" t="s">
        <v>2536</v>
      </c>
      <c r="C2719" s="2">
        <v>45639</v>
      </c>
      <c r="D2719" s="2">
        <v>45645</v>
      </c>
      <c r="E2719" s="2">
        <v>45659</v>
      </c>
      <c r="F2719">
        <v>2</v>
      </c>
      <c r="G2719">
        <v>2163</v>
      </c>
      <c r="H2719" t="s">
        <v>1629</v>
      </c>
      <c r="I2719" t="s">
        <v>2524</v>
      </c>
      <c r="J2719" t="s">
        <v>41</v>
      </c>
      <c r="K2719" t="s">
        <v>42</v>
      </c>
      <c r="L2719" t="s">
        <v>1337</v>
      </c>
      <c r="N2719">
        <v>0</v>
      </c>
      <c r="O2719" t="s">
        <v>189</v>
      </c>
      <c r="P2719">
        <v>0</v>
      </c>
      <c r="Q2719" t="s">
        <v>1734</v>
      </c>
      <c r="R2719" t="s">
        <v>1735</v>
      </c>
      <c r="S2719" t="s">
        <v>48</v>
      </c>
      <c r="T2719">
        <v>30</v>
      </c>
      <c r="U2719">
        <v>0</v>
      </c>
      <c r="V2719">
        <v>0</v>
      </c>
      <c r="W2719">
        <v>4.5199999999999996</v>
      </c>
      <c r="X2719">
        <v>135.6</v>
      </c>
      <c r="Y2719">
        <v>0</v>
      </c>
      <c r="Z2719">
        <v>0</v>
      </c>
      <c r="AA2719">
        <v>100238</v>
      </c>
      <c r="AB2719">
        <v>9765300</v>
      </c>
      <c r="AC2719" t="s">
        <v>48</v>
      </c>
      <c r="AD2719">
        <v>30</v>
      </c>
      <c r="AE2719">
        <v>30</v>
      </c>
      <c r="AF2719">
        <v>30</v>
      </c>
      <c r="AG2719" t="s">
        <v>49</v>
      </c>
      <c r="AH2719" s="2">
        <v>45643</v>
      </c>
      <c r="AI2719" t="s">
        <v>50</v>
      </c>
      <c r="AJ2719" s="2">
        <v>45649</v>
      </c>
      <c r="AK2719" t="s">
        <v>51</v>
      </c>
      <c r="AL2719" s="4" t="s">
        <v>4928</v>
      </c>
      <c r="AM2719" s="4" t="str">
        <f t="shared" si="85"/>
        <v>Iguais</v>
      </c>
    </row>
    <row r="2720" spans="1:39" hidden="1" x14ac:dyDescent="0.25">
      <c r="A2720" t="s">
        <v>2535</v>
      </c>
      <c r="B2720" t="s">
        <v>2536</v>
      </c>
      <c r="C2720" s="2">
        <v>45639</v>
      </c>
      <c r="D2720" s="2">
        <v>45645</v>
      </c>
      <c r="E2720" s="2">
        <v>45659</v>
      </c>
      <c r="F2720">
        <v>2</v>
      </c>
      <c r="G2720">
        <v>2163</v>
      </c>
      <c r="H2720" t="s">
        <v>1629</v>
      </c>
      <c r="I2720" t="s">
        <v>2524</v>
      </c>
      <c r="J2720" t="s">
        <v>41</v>
      </c>
      <c r="K2720" t="s">
        <v>42</v>
      </c>
      <c r="L2720" t="s">
        <v>1337</v>
      </c>
      <c r="N2720">
        <v>0</v>
      </c>
      <c r="O2720" t="s">
        <v>189</v>
      </c>
      <c r="P2720">
        <v>0</v>
      </c>
      <c r="Q2720" t="s">
        <v>2549</v>
      </c>
      <c r="R2720" t="s">
        <v>2550</v>
      </c>
      <c r="S2720" t="s">
        <v>285</v>
      </c>
      <c r="T2720">
        <v>12</v>
      </c>
      <c r="U2720">
        <v>0</v>
      </c>
      <c r="V2720">
        <v>0</v>
      </c>
      <c r="W2720">
        <v>63.94</v>
      </c>
      <c r="X2720">
        <v>767.28</v>
      </c>
      <c r="Y2720">
        <v>0</v>
      </c>
      <c r="Z2720">
        <v>0</v>
      </c>
      <c r="AA2720">
        <v>100240</v>
      </c>
      <c r="AB2720">
        <v>9765100</v>
      </c>
      <c r="AC2720" t="s">
        <v>285</v>
      </c>
      <c r="AD2720">
        <v>12</v>
      </c>
      <c r="AE2720">
        <v>12</v>
      </c>
      <c r="AF2720">
        <v>12</v>
      </c>
      <c r="AG2720" t="s">
        <v>49</v>
      </c>
      <c r="AH2720" s="2">
        <v>45643</v>
      </c>
      <c r="AI2720" t="s">
        <v>50</v>
      </c>
      <c r="AJ2720" s="2">
        <v>45649</v>
      </c>
      <c r="AK2720" t="s">
        <v>51</v>
      </c>
      <c r="AL2720" s="4" t="s">
        <v>4928</v>
      </c>
      <c r="AM2720" s="4" t="str">
        <f t="shared" si="85"/>
        <v>Iguais</v>
      </c>
    </row>
    <row r="2721" spans="1:39" hidden="1" x14ac:dyDescent="0.25">
      <c r="A2721" t="s">
        <v>2535</v>
      </c>
      <c r="B2721" t="s">
        <v>2536</v>
      </c>
      <c r="C2721" s="2">
        <v>45639</v>
      </c>
      <c r="D2721" s="2">
        <v>45645</v>
      </c>
      <c r="E2721" s="2">
        <v>45659</v>
      </c>
      <c r="F2721">
        <v>2</v>
      </c>
      <c r="G2721">
        <v>2163</v>
      </c>
      <c r="H2721" t="s">
        <v>1629</v>
      </c>
      <c r="I2721" t="s">
        <v>2524</v>
      </c>
      <c r="J2721" t="s">
        <v>41</v>
      </c>
      <c r="K2721" t="s">
        <v>42</v>
      </c>
      <c r="L2721" t="s">
        <v>1337</v>
      </c>
      <c r="N2721">
        <v>0</v>
      </c>
      <c r="O2721" t="s">
        <v>189</v>
      </c>
      <c r="P2721">
        <v>0</v>
      </c>
      <c r="Q2721" t="s">
        <v>1380</v>
      </c>
      <c r="R2721" t="s">
        <v>385</v>
      </c>
      <c r="S2721" t="s">
        <v>465</v>
      </c>
      <c r="T2721">
        <v>30</v>
      </c>
      <c r="U2721">
        <v>0</v>
      </c>
      <c r="V2721">
        <v>0</v>
      </c>
      <c r="W2721">
        <v>7.9</v>
      </c>
      <c r="X2721">
        <v>237</v>
      </c>
      <c r="Y2721">
        <v>0</v>
      </c>
      <c r="Z2721">
        <v>0</v>
      </c>
      <c r="AA2721">
        <v>100244</v>
      </c>
      <c r="AB2721">
        <v>9764700</v>
      </c>
      <c r="AC2721" t="s">
        <v>465</v>
      </c>
      <c r="AD2721">
        <v>30</v>
      </c>
      <c r="AE2721">
        <v>30</v>
      </c>
      <c r="AF2721">
        <v>30</v>
      </c>
      <c r="AG2721" t="s">
        <v>49</v>
      </c>
      <c r="AH2721" s="2">
        <v>45642</v>
      </c>
      <c r="AI2721" t="s">
        <v>50</v>
      </c>
      <c r="AJ2721" s="2">
        <v>45649</v>
      </c>
      <c r="AK2721" t="s">
        <v>51</v>
      </c>
      <c r="AL2721" s="4" t="s">
        <v>4928</v>
      </c>
      <c r="AM2721" s="4" t="str">
        <f t="shared" si="85"/>
        <v>Iguais</v>
      </c>
    </row>
    <row r="2722" spans="1:39" hidden="1" x14ac:dyDescent="0.25">
      <c r="A2722" t="s">
        <v>2535</v>
      </c>
      <c r="B2722" t="s">
        <v>2536</v>
      </c>
      <c r="C2722" s="2">
        <v>45639</v>
      </c>
      <c r="D2722" s="2">
        <v>45645</v>
      </c>
      <c r="E2722" s="2">
        <v>45659</v>
      </c>
      <c r="F2722">
        <v>2</v>
      </c>
      <c r="G2722">
        <v>2163</v>
      </c>
      <c r="H2722" t="s">
        <v>1629</v>
      </c>
      <c r="I2722" t="s">
        <v>2524</v>
      </c>
      <c r="J2722" t="s">
        <v>41</v>
      </c>
      <c r="K2722" t="s">
        <v>42</v>
      </c>
      <c r="L2722" t="s">
        <v>1337</v>
      </c>
      <c r="N2722">
        <v>0</v>
      </c>
      <c r="O2722" t="s">
        <v>189</v>
      </c>
      <c r="P2722">
        <v>0</v>
      </c>
      <c r="Q2722" t="s">
        <v>1500</v>
      </c>
      <c r="R2722" t="s">
        <v>1501</v>
      </c>
      <c r="S2722" t="s">
        <v>285</v>
      </c>
      <c r="T2722">
        <v>20</v>
      </c>
      <c r="U2722">
        <v>0</v>
      </c>
      <c r="V2722">
        <v>0</v>
      </c>
      <c r="W2722">
        <v>34.9</v>
      </c>
      <c r="X2722">
        <v>698</v>
      </c>
      <c r="Y2722">
        <v>0</v>
      </c>
      <c r="Z2722">
        <v>0</v>
      </c>
      <c r="AA2722">
        <v>100247</v>
      </c>
      <c r="AB2722">
        <v>9764400</v>
      </c>
      <c r="AC2722" t="s">
        <v>285</v>
      </c>
      <c r="AD2722">
        <v>20</v>
      </c>
      <c r="AE2722">
        <v>20</v>
      </c>
      <c r="AF2722">
        <v>20</v>
      </c>
      <c r="AG2722" t="s">
        <v>49</v>
      </c>
      <c r="AH2722" s="2">
        <v>45642</v>
      </c>
      <c r="AI2722" t="s">
        <v>50</v>
      </c>
      <c r="AJ2722" s="2">
        <v>45649</v>
      </c>
      <c r="AK2722" t="s">
        <v>51</v>
      </c>
      <c r="AL2722" s="4" t="s">
        <v>4928</v>
      </c>
      <c r="AM2722" s="4" t="str">
        <f t="shared" si="85"/>
        <v>Iguais</v>
      </c>
    </row>
    <row r="2723" spans="1:39" hidden="1" x14ac:dyDescent="0.25">
      <c r="A2723" t="s">
        <v>2538</v>
      </c>
      <c r="B2723" t="s">
        <v>2536</v>
      </c>
      <c r="C2723" s="2">
        <v>45639</v>
      </c>
      <c r="D2723" s="2">
        <v>45645</v>
      </c>
      <c r="E2723" s="2">
        <v>45659</v>
      </c>
      <c r="F2723">
        <v>2</v>
      </c>
      <c r="G2723">
        <v>2163</v>
      </c>
      <c r="H2723" t="s">
        <v>1629</v>
      </c>
      <c r="I2723" t="s">
        <v>2524</v>
      </c>
      <c r="J2723" t="s">
        <v>41</v>
      </c>
      <c r="K2723" t="s">
        <v>42</v>
      </c>
      <c r="L2723" t="s">
        <v>1337</v>
      </c>
      <c r="N2723">
        <v>0</v>
      </c>
      <c r="O2723" t="s">
        <v>189</v>
      </c>
      <c r="P2723">
        <v>0</v>
      </c>
      <c r="Q2723" t="s">
        <v>1504</v>
      </c>
      <c r="R2723" t="s">
        <v>1505</v>
      </c>
      <c r="S2723" t="s">
        <v>465</v>
      </c>
      <c r="T2723">
        <v>10</v>
      </c>
      <c r="U2723">
        <v>0</v>
      </c>
      <c r="V2723">
        <v>0</v>
      </c>
      <c r="W2723">
        <v>34.9</v>
      </c>
      <c r="X2723">
        <v>349</v>
      </c>
      <c r="Y2723">
        <v>0</v>
      </c>
      <c r="Z2723">
        <v>0</v>
      </c>
      <c r="AA2723">
        <v>100237</v>
      </c>
      <c r="AB2723">
        <v>9765400</v>
      </c>
      <c r="AC2723" t="s">
        <v>465</v>
      </c>
      <c r="AD2723">
        <v>10</v>
      </c>
      <c r="AE2723">
        <v>10</v>
      </c>
      <c r="AF2723">
        <v>10</v>
      </c>
      <c r="AG2723" t="s">
        <v>49</v>
      </c>
      <c r="AH2723" s="2">
        <v>45643</v>
      </c>
      <c r="AI2723" t="s">
        <v>50</v>
      </c>
      <c r="AJ2723" s="2">
        <v>45649</v>
      </c>
      <c r="AK2723" t="s">
        <v>51</v>
      </c>
      <c r="AL2723" s="4" t="s">
        <v>4928</v>
      </c>
      <c r="AM2723" s="4" t="str">
        <f t="shared" si="85"/>
        <v>Iguais</v>
      </c>
    </row>
    <row r="2724" spans="1:39" hidden="1" x14ac:dyDescent="0.25">
      <c r="A2724" t="s">
        <v>2537</v>
      </c>
      <c r="B2724" t="s">
        <v>2536</v>
      </c>
      <c r="C2724" s="2">
        <v>45639</v>
      </c>
      <c r="D2724" s="2">
        <v>45664</v>
      </c>
      <c r="E2724" s="2">
        <v>45659</v>
      </c>
      <c r="F2724">
        <v>2</v>
      </c>
      <c r="G2724">
        <v>2163</v>
      </c>
      <c r="H2724" t="s">
        <v>1629</v>
      </c>
      <c r="I2724" t="s">
        <v>2524</v>
      </c>
      <c r="J2724" t="s">
        <v>41</v>
      </c>
      <c r="K2724" t="s">
        <v>42</v>
      </c>
      <c r="L2724" t="s">
        <v>1337</v>
      </c>
      <c r="N2724">
        <v>0</v>
      </c>
      <c r="O2724" t="s">
        <v>189</v>
      </c>
      <c r="P2724">
        <v>0</v>
      </c>
      <c r="Q2724" t="s">
        <v>1742</v>
      </c>
      <c r="R2724" t="s">
        <v>1743</v>
      </c>
      <c r="S2724" t="s">
        <v>48</v>
      </c>
      <c r="T2724">
        <v>10</v>
      </c>
      <c r="U2724">
        <v>0</v>
      </c>
      <c r="V2724">
        <v>0</v>
      </c>
      <c r="W2724">
        <v>15.07</v>
      </c>
      <c r="X2724">
        <v>150.69999999999999</v>
      </c>
      <c r="Y2724">
        <v>0</v>
      </c>
      <c r="Z2724">
        <v>0</v>
      </c>
      <c r="AA2724">
        <v>100232</v>
      </c>
      <c r="AB2724">
        <v>9765900</v>
      </c>
      <c r="AC2724" t="s">
        <v>48</v>
      </c>
      <c r="AD2724">
        <v>10</v>
      </c>
      <c r="AE2724">
        <v>0</v>
      </c>
      <c r="AF2724">
        <v>0</v>
      </c>
      <c r="AG2724" t="s">
        <v>49</v>
      </c>
      <c r="AH2724" t="s">
        <v>50</v>
      </c>
      <c r="AI2724" t="s">
        <v>50</v>
      </c>
      <c r="AJ2724" s="2">
        <v>45649</v>
      </c>
      <c r="AK2724" t="s">
        <v>51</v>
      </c>
      <c r="AL2724" s="4" t="s">
        <v>4928</v>
      </c>
      <c r="AM2724" s="4" t="str">
        <f t="shared" si="85"/>
        <v>Diferentes</v>
      </c>
    </row>
    <row r="2725" spans="1:39" hidden="1" x14ac:dyDescent="0.25">
      <c r="A2725" t="s">
        <v>2535</v>
      </c>
      <c r="B2725" t="s">
        <v>2536</v>
      </c>
      <c r="C2725" s="2">
        <v>45639</v>
      </c>
      <c r="D2725" s="2">
        <v>45645</v>
      </c>
      <c r="E2725" s="2">
        <v>45659</v>
      </c>
      <c r="F2725">
        <v>2</v>
      </c>
      <c r="G2725">
        <v>2163</v>
      </c>
      <c r="H2725" t="s">
        <v>1629</v>
      </c>
      <c r="I2725" t="s">
        <v>2524</v>
      </c>
      <c r="J2725" t="s">
        <v>41</v>
      </c>
      <c r="K2725" t="s">
        <v>42</v>
      </c>
      <c r="L2725" t="s">
        <v>1337</v>
      </c>
      <c r="N2725">
        <v>0</v>
      </c>
      <c r="O2725" t="s">
        <v>189</v>
      </c>
      <c r="P2725">
        <v>0</v>
      </c>
      <c r="Q2725" t="s">
        <v>2454</v>
      </c>
      <c r="R2725" t="s">
        <v>823</v>
      </c>
      <c r="S2725" t="s">
        <v>18</v>
      </c>
      <c r="T2725">
        <v>20</v>
      </c>
      <c r="U2725">
        <v>0</v>
      </c>
      <c r="V2725">
        <v>0</v>
      </c>
      <c r="W2725">
        <v>4.21</v>
      </c>
      <c r="X2725">
        <v>84.2</v>
      </c>
      <c r="Y2725">
        <v>0</v>
      </c>
      <c r="Z2725">
        <v>0</v>
      </c>
      <c r="AA2725">
        <v>100231</v>
      </c>
      <c r="AB2725">
        <v>9766000</v>
      </c>
      <c r="AC2725" t="s">
        <v>18</v>
      </c>
      <c r="AD2725">
        <v>20</v>
      </c>
      <c r="AE2725">
        <v>20</v>
      </c>
      <c r="AF2725">
        <v>20</v>
      </c>
      <c r="AG2725" t="s">
        <v>54</v>
      </c>
      <c r="AH2725" s="2">
        <v>45642</v>
      </c>
      <c r="AI2725" t="s">
        <v>50</v>
      </c>
      <c r="AJ2725" s="2">
        <v>45649</v>
      </c>
      <c r="AK2725" t="s">
        <v>51</v>
      </c>
      <c r="AL2725" s="4" t="s">
        <v>4928</v>
      </c>
      <c r="AM2725" s="4" t="str">
        <f t="shared" si="85"/>
        <v>Iguais</v>
      </c>
    </row>
    <row r="2726" spans="1:39" hidden="1" x14ac:dyDescent="0.25">
      <c r="A2726" t="s">
        <v>2541</v>
      </c>
      <c r="B2726" t="s">
        <v>2536</v>
      </c>
      <c r="C2726" s="2">
        <v>45639</v>
      </c>
      <c r="D2726" t="s">
        <v>50</v>
      </c>
      <c r="E2726" s="2">
        <v>45659</v>
      </c>
      <c r="F2726">
        <v>2</v>
      </c>
      <c r="G2726">
        <v>2163</v>
      </c>
      <c r="H2726" t="s">
        <v>1629</v>
      </c>
      <c r="I2726" t="s">
        <v>2524</v>
      </c>
      <c r="J2726" t="s">
        <v>41</v>
      </c>
      <c r="K2726" t="s">
        <v>42</v>
      </c>
      <c r="L2726" t="s">
        <v>1337</v>
      </c>
      <c r="N2726">
        <v>0</v>
      </c>
      <c r="O2726" t="s">
        <v>189</v>
      </c>
      <c r="P2726">
        <v>0</v>
      </c>
      <c r="Q2726" t="s">
        <v>2080</v>
      </c>
      <c r="R2726" t="s">
        <v>2081</v>
      </c>
      <c r="S2726" t="s">
        <v>354</v>
      </c>
      <c r="T2726">
        <v>10</v>
      </c>
      <c r="U2726">
        <v>0</v>
      </c>
      <c r="V2726">
        <v>0</v>
      </c>
      <c r="W2726">
        <v>96.64</v>
      </c>
      <c r="X2726">
        <v>966.4</v>
      </c>
      <c r="Y2726">
        <v>0</v>
      </c>
      <c r="Z2726">
        <v>0</v>
      </c>
      <c r="AA2726">
        <v>100245</v>
      </c>
      <c r="AB2726">
        <v>9764600</v>
      </c>
      <c r="AC2726" t="s">
        <v>354</v>
      </c>
      <c r="AD2726">
        <v>10</v>
      </c>
      <c r="AE2726">
        <v>0</v>
      </c>
      <c r="AF2726">
        <v>0</v>
      </c>
      <c r="AG2726" t="s">
        <v>49</v>
      </c>
      <c r="AH2726" t="s">
        <v>50</v>
      </c>
      <c r="AI2726" t="s">
        <v>50</v>
      </c>
      <c r="AJ2726" s="2">
        <v>45649</v>
      </c>
      <c r="AK2726" t="s">
        <v>51</v>
      </c>
      <c r="AL2726" s="4" t="str">
        <f t="shared" si="86"/>
        <v>Compras</v>
      </c>
      <c r="AM2726" s="4" t="str">
        <f t="shared" si="85"/>
        <v>Diferentes</v>
      </c>
    </row>
    <row r="2727" spans="1:39" hidden="1" x14ac:dyDescent="0.25">
      <c r="A2727" t="s">
        <v>2538</v>
      </c>
      <c r="B2727" t="s">
        <v>2536</v>
      </c>
      <c r="C2727" s="2">
        <v>45639</v>
      </c>
      <c r="D2727" s="2">
        <v>45645</v>
      </c>
      <c r="E2727" s="2">
        <v>45659</v>
      </c>
      <c r="F2727">
        <v>2</v>
      </c>
      <c r="G2727">
        <v>2163</v>
      </c>
      <c r="H2727" t="s">
        <v>1629</v>
      </c>
      <c r="I2727" t="s">
        <v>2524</v>
      </c>
      <c r="J2727" t="s">
        <v>41</v>
      </c>
      <c r="K2727" t="s">
        <v>42</v>
      </c>
      <c r="L2727" t="s">
        <v>1337</v>
      </c>
      <c r="N2727">
        <v>0</v>
      </c>
      <c r="O2727" t="s">
        <v>189</v>
      </c>
      <c r="P2727">
        <v>0</v>
      </c>
      <c r="Q2727" t="s">
        <v>2056</v>
      </c>
      <c r="R2727" t="s">
        <v>578</v>
      </c>
      <c r="S2727" t="s">
        <v>465</v>
      </c>
      <c r="T2727">
        <v>20</v>
      </c>
      <c r="U2727">
        <v>0</v>
      </c>
      <c r="V2727">
        <v>0</v>
      </c>
      <c r="W2727">
        <v>4.8</v>
      </c>
      <c r="X2727">
        <v>96</v>
      </c>
      <c r="Y2727">
        <v>0</v>
      </c>
      <c r="Z2727">
        <v>0</v>
      </c>
      <c r="AA2727">
        <v>100230</v>
      </c>
      <c r="AB2727">
        <v>9766100</v>
      </c>
      <c r="AC2727" t="s">
        <v>465</v>
      </c>
      <c r="AD2727">
        <v>20</v>
      </c>
      <c r="AE2727">
        <v>20</v>
      </c>
      <c r="AF2727">
        <v>20</v>
      </c>
      <c r="AG2727" t="s">
        <v>54</v>
      </c>
      <c r="AH2727" s="2">
        <v>45643</v>
      </c>
      <c r="AI2727" t="s">
        <v>50</v>
      </c>
      <c r="AJ2727" s="2">
        <v>45649</v>
      </c>
      <c r="AK2727" t="s">
        <v>51</v>
      </c>
      <c r="AL2727" s="4" t="s">
        <v>4928</v>
      </c>
      <c r="AM2727" s="4" t="str">
        <f t="shared" si="85"/>
        <v>Iguais</v>
      </c>
    </row>
    <row r="2728" spans="1:39" hidden="1" x14ac:dyDescent="0.25">
      <c r="A2728" t="s">
        <v>2538</v>
      </c>
      <c r="B2728" t="s">
        <v>2536</v>
      </c>
      <c r="C2728" s="2">
        <v>45639</v>
      </c>
      <c r="D2728" s="2">
        <v>45645</v>
      </c>
      <c r="E2728" s="2">
        <v>45659</v>
      </c>
      <c r="F2728">
        <v>2</v>
      </c>
      <c r="G2728">
        <v>2163</v>
      </c>
      <c r="H2728" t="s">
        <v>1629</v>
      </c>
      <c r="I2728" t="s">
        <v>2524</v>
      </c>
      <c r="J2728" t="s">
        <v>41</v>
      </c>
      <c r="K2728" t="s">
        <v>42</v>
      </c>
      <c r="L2728" t="s">
        <v>1337</v>
      </c>
      <c r="N2728">
        <v>0</v>
      </c>
      <c r="O2728" t="s">
        <v>189</v>
      </c>
      <c r="P2728">
        <v>0</v>
      </c>
      <c r="Q2728" t="s">
        <v>1566</v>
      </c>
      <c r="R2728" t="s">
        <v>1567</v>
      </c>
      <c r="S2728" t="s">
        <v>48</v>
      </c>
      <c r="T2728">
        <v>20</v>
      </c>
      <c r="U2728">
        <v>0</v>
      </c>
      <c r="V2728">
        <v>0</v>
      </c>
      <c r="W2728">
        <v>23.88</v>
      </c>
      <c r="X2728">
        <v>477.6</v>
      </c>
      <c r="Y2728">
        <v>0</v>
      </c>
      <c r="Z2728">
        <v>0</v>
      </c>
      <c r="AA2728">
        <v>100229</v>
      </c>
      <c r="AB2728">
        <v>9766200</v>
      </c>
      <c r="AC2728" t="s">
        <v>48</v>
      </c>
      <c r="AD2728">
        <v>20</v>
      </c>
      <c r="AE2728">
        <v>20</v>
      </c>
      <c r="AF2728">
        <v>20</v>
      </c>
      <c r="AG2728" t="s">
        <v>49</v>
      </c>
      <c r="AH2728" s="2">
        <v>45642</v>
      </c>
      <c r="AI2728" t="s">
        <v>50</v>
      </c>
      <c r="AJ2728" s="2">
        <v>45649</v>
      </c>
      <c r="AK2728" t="s">
        <v>51</v>
      </c>
      <c r="AL2728" s="4" t="s">
        <v>4928</v>
      </c>
      <c r="AM2728" s="4" t="str">
        <f t="shared" si="85"/>
        <v>Iguais</v>
      </c>
    </row>
    <row r="2729" spans="1:39" hidden="1" x14ac:dyDescent="0.25">
      <c r="A2729" t="s">
        <v>2551</v>
      </c>
      <c r="B2729" t="s">
        <v>2552</v>
      </c>
      <c r="C2729" s="2">
        <v>45639</v>
      </c>
      <c r="D2729" s="2">
        <v>45644</v>
      </c>
      <c r="E2729" s="2">
        <v>45668</v>
      </c>
      <c r="F2729">
        <v>1</v>
      </c>
      <c r="G2729">
        <v>2110</v>
      </c>
      <c r="H2729" t="s">
        <v>2553</v>
      </c>
      <c r="I2729" t="s">
        <v>2554</v>
      </c>
      <c r="J2729" t="s">
        <v>41</v>
      </c>
      <c r="K2729" t="s">
        <v>42</v>
      </c>
      <c r="L2729" t="s">
        <v>1337</v>
      </c>
      <c r="N2729">
        <v>0</v>
      </c>
      <c r="O2729" t="s">
        <v>45</v>
      </c>
      <c r="P2729">
        <v>0</v>
      </c>
      <c r="Q2729" t="s">
        <v>1899</v>
      </c>
      <c r="R2729" t="s">
        <v>1900</v>
      </c>
      <c r="S2729" t="s">
        <v>48</v>
      </c>
      <c r="T2729">
        <v>50</v>
      </c>
      <c r="U2729">
        <v>0</v>
      </c>
      <c r="V2729">
        <v>0</v>
      </c>
      <c r="W2729">
        <v>5.08</v>
      </c>
      <c r="X2729">
        <v>254</v>
      </c>
      <c r="Y2729">
        <v>0</v>
      </c>
      <c r="Z2729">
        <v>0</v>
      </c>
      <c r="AA2729">
        <v>100228</v>
      </c>
      <c r="AB2729">
        <v>9766300</v>
      </c>
      <c r="AC2729" t="s">
        <v>48</v>
      </c>
      <c r="AD2729">
        <v>50</v>
      </c>
      <c r="AE2729">
        <v>50</v>
      </c>
      <c r="AF2729">
        <v>50</v>
      </c>
      <c r="AG2729" t="s">
        <v>49</v>
      </c>
      <c r="AH2729" s="2">
        <v>45642</v>
      </c>
      <c r="AI2729" t="s">
        <v>50</v>
      </c>
      <c r="AJ2729" s="2">
        <v>45649</v>
      </c>
      <c r="AK2729" t="s">
        <v>51</v>
      </c>
      <c r="AL2729" s="4" t="s">
        <v>4928</v>
      </c>
      <c r="AM2729" s="4" t="str">
        <f t="shared" si="85"/>
        <v>Iguais</v>
      </c>
    </row>
    <row r="2730" spans="1:39" hidden="1" x14ac:dyDescent="0.25">
      <c r="A2730" t="s">
        <v>2551</v>
      </c>
      <c r="B2730" t="s">
        <v>2552</v>
      </c>
      <c r="C2730" s="2">
        <v>45639</v>
      </c>
      <c r="D2730" s="2">
        <v>45644</v>
      </c>
      <c r="E2730" s="2">
        <v>45668</v>
      </c>
      <c r="F2730">
        <v>1</v>
      </c>
      <c r="G2730">
        <v>2110</v>
      </c>
      <c r="H2730" t="s">
        <v>2553</v>
      </c>
      <c r="I2730" t="s">
        <v>2554</v>
      </c>
      <c r="J2730" t="s">
        <v>41</v>
      </c>
      <c r="K2730" t="s">
        <v>42</v>
      </c>
      <c r="L2730" t="s">
        <v>1337</v>
      </c>
      <c r="N2730">
        <v>0</v>
      </c>
      <c r="O2730" t="s">
        <v>45</v>
      </c>
      <c r="P2730">
        <v>0</v>
      </c>
      <c r="Q2730" t="s">
        <v>2555</v>
      </c>
      <c r="R2730" t="s">
        <v>347</v>
      </c>
      <c r="S2730" t="s">
        <v>18</v>
      </c>
      <c r="T2730">
        <v>10</v>
      </c>
      <c r="U2730">
        <v>0</v>
      </c>
      <c r="V2730">
        <v>0</v>
      </c>
      <c r="W2730">
        <v>9.1199999999999992</v>
      </c>
      <c r="X2730">
        <v>91.2</v>
      </c>
      <c r="Y2730">
        <v>0</v>
      </c>
      <c r="Z2730">
        <v>0</v>
      </c>
      <c r="AA2730">
        <v>100227</v>
      </c>
      <c r="AB2730">
        <v>9766400</v>
      </c>
      <c r="AC2730" t="s">
        <v>18</v>
      </c>
      <c r="AD2730">
        <v>20</v>
      </c>
      <c r="AE2730">
        <v>13</v>
      </c>
      <c r="AF2730">
        <v>20</v>
      </c>
      <c r="AG2730" t="s">
        <v>54</v>
      </c>
      <c r="AH2730" s="2">
        <v>45642</v>
      </c>
      <c r="AI2730" t="s">
        <v>50</v>
      </c>
      <c r="AJ2730" s="2">
        <v>45649</v>
      </c>
      <c r="AK2730" t="s">
        <v>51</v>
      </c>
      <c r="AL2730" s="4" t="s">
        <v>4928</v>
      </c>
      <c r="AM2730" s="4" t="str">
        <f t="shared" si="85"/>
        <v>Diferentes</v>
      </c>
    </row>
    <row r="2731" spans="1:39" hidden="1" x14ac:dyDescent="0.25">
      <c r="A2731" t="s">
        <v>2556</v>
      </c>
      <c r="B2731" t="s">
        <v>2552</v>
      </c>
      <c r="C2731" s="2">
        <v>45639</v>
      </c>
      <c r="D2731" t="s">
        <v>50</v>
      </c>
      <c r="E2731" s="2">
        <v>45668</v>
      </c>
      <c r="F2731">
        <v>1</v>
      </c>
      <c r="G2731">
        <v>2110</v>
      </c>
      <c r="H2731" t="s">
        <v>2553</v>
      </c>
      <c r="I2731" t="s">
        <v>2554</v>
      </c>
      <c r="J2731" t="s">
        <v>41</v>
      </c>
      <c r="K2731" t="s">
        <v>42</v>
      </c>
      <c r="L2731" t="s">
        <v>1337</v>
      </c>
      <c r="N2731">
        <v>0</v>
      </c>
      <c r="O2731" t="s">
        <v>45</v>
      </c>
      <c r="P2731">
        <v>0</v>
      </c>
      <c r="Q2731" t="s">
        <v>1542</v>
      </c>
      <c r="R2731" t="s">
        <v>973</v>
      </c>
      <c r="S2731" t="s">
        <v>48</v>
      </c>
      <c r="T2731">
        <v>50</v>
      </c>
      <c r="U2731">
        <v>0</v>
      </c>
      <c r="V2731">
        <v>0</v>
      </c>
      <c r="W2731">
        <v>4.08</v>
      </c>
      <c r="X2731">
        <v>204</v>
      </c>
      <c r="Y2731">
        <v>0</v>
      </c>
      <c r="Z2731">
        <v>0</v>
      </c>
      <c r="AA2731">
        <v>100222</v>
      </c>
      <c r="AB2731">
        <v>9766900</v>
      </c>
      <c r="AC2731" t="s">
        <v>48</v>
      </c>
      <c r="AD2731">
        <v>50</v>
      </c>
      <c r="AE2731">
        <v>0</v>
      </c>
      <c r="AF2731">
        <v>0</v>
      </c>
      <c r="AG2731" t="s">
        <v>49</v>
      </c>
      <c r="AH2731" t="s">
        <v>50</v>
      </c>
      <c r="AI2731" t="s">
        <v>50</v>
      </c>
      <c r="AJ2731" s="2">
        <v>45649</v>
      </c>
      <c r="AK2731" t="s">
        <v>51</v>
      </c>
      <c r="AL2731" s="4" t="str">
        <f t="shared" si="86"/>
        <v>Compras</v>
      </c>
      <c r="AM2731" s="4" t="str">
        <f t="shared" si="85"/>
        <v>Diferentes</v>
      </c>
    </row>
    <row r="2732" spans="1:39" hidden="1" x14ac:dyDescent="0.25">
      <c r="A2732" t="s">
        <v>2556</v>
      </c>
      <c r="B2732" t="s">
        <v>2552</v>
      </c>
      <c r="C2732" s="2">
        <v>45639</v>
      </c>
      <c r="D2732" t="s">
        <v>50</v>
      </c>
      <c r="E2732" s="2">
        <v>45668</v>
      </c>
      <c r="F2732">
        <v>1</v>
      </c>
      <c r="G2732">
        <v>2110</v>
      </c>
      <c r="H2732" t="s">
        <v>2553</v>
      </c>
      <c r="I2732" t="s">
        <v>2554</v>
      </c>
      <c r="J2732" t="s">
        <v>41</v>
      </c>
      <c r="K2732" t="s">
        <v>42</v>
      </c>
      <c r="L2732" t="s">
        <v>1337</v>
      </c>
      <c r="N2732">
        <v>0</v>
      </c>
      <c r="O2732" t="s">
        <v>45</v>
      </c>
      <c r="P2732">
        <v>0</v>
      </c>
      <c r="Q2732" t="s">
        <v>2325</v>
      </c>
      <c r="R2732" t="s">
        <v>249</v>
      </c>
      <c r="S2732" t="s">
        <v>48</v>
      </c>
      <c r="T2732">
        <v>50</v>
      </c>
      <c r="U2732">
        <v>0</v>
      </c>
      <c r="V2732">
        <v>0</v>
      </c>
      <c r="W2732">
        <v>4.08</v>
      </c>
      <c r="X2732">
        <v>204</v>
      </c>
      <c r="Y2732">
        <v>0</v>
      </c>
      <c r="Z2732">
        <v>0</v>
      </c>
      <c r="AA2732">
        <v>100223</v>
      </c>
      <c r="AB2732">
        <v>9766800</v>
      </c>
      <c r="AC2732" t="s">
        <v>48</v>
      </c>
      <c r="AD2732">
        <v>50</v>
      </c>
      <c r="AE2732">
        <v>0</v>
      </c>
      <c r="AF2732">
        <v>0</v>
      </c>
      <c r="AG2732" t="s">
        <v>49</v>
      </c>
      <c r="AH2732" t="s">
        <v>50</v>
      </c>
      <c r="AI2732" t="s">
        <v>50</v>
      </c>
      <c r="AJ2732" s="2">
        <v>45649</v>
      </c>
      <c r="AK2732" t="s">
        <v>51</v>
      </c>
      <c r="AL2732" s="4" t="str">
        <f t="shared" si="86"/>
        <v>Compras</v>
      </c>
      <c r="AM2732" s="4" t="str">
        <f t="shared" si="85"/>
        <v>Diferentes</v>
      </c>
    </row>
    <row r="2733" spans="1:39" hidden="1" x14ac:dyDescent="0.25">
      <c r="A2733" t="s">
        <v>2556</v>
      </c>
      <c r="B2733" t="s">
        <v>2552</v>
      </c>
      <c r="C2733" s="2">
        <v>45639</v>
      </c>
      <c r="D2733" t="s">
        <v>50</v>
      </c>
      <c r="E2733" s="2">
        <v>45668</v>
      </c>
      <c r="F2733">
        <v>1</v>
      </c>
      <c r="G2733">
        <v>2110</v>
      </c>
      <c r="H2733" t="s">
        <v>2553</v>
      </c>
      <c r="I2733" t="s">
        <v>2554</v>
      </c>
      <c r="J2733" t="s">
        <v>41</v>
      </c>
      <c r="K2733" t="s">
        <v>42</v>
      </c>
      <c r="L2733" t="s">
        <v>1337</v>
      </c>
      <c r="N2733">
        <v>0</v>
      </c>
      <c r="O2733" t="s">
        <v>45</v>
      </c>
      <c r="P2733">
        <v>0</v>
      </c>
      <c r="Q2733" t="s">
        <v>1210</v>
      </c>
      <c r="R2733" t="s">
        <v>1211</v>
      </c>
      <c r="S2733" t="s">
        <v>48</v>
      </c>
      <c r="T2733">
        <v>17</v>
      </c>
      <c r="U2733">
        <v>0</v>
      </c>
      <c r="V2733">
        <v>0</v>
      </c>
      <c r="W2733">
        <v>3.44</v>
      </c>
      <c r="X2733">
        <v>58.48</v>
      </c>
      <c r="Y2733">
        <v>0</v>
      </c>
      <c r="Z2733">
        <v>0</v>
      </c>
      <c r="AA2733">
        <v>100220</v>
      </c>
      <c r="AB2733">
        <v>9767100</v>
      </c>
      <c r="AC2733" t="s">
        <v>48</v>
      </c>
      <c r="AD2733">
        <v>20</v>
      </c>
      <c r="AE2733">
        <v>0</v>
      </c>
      <c r="AF2733">
        <v>0</v>
      </c>
      <c r="AG2733" t="s">
        <v>54</v>
      </c>
      <c r="AH2733" t="s">
        <v>50</v>
      </c>
      <c r="AI2733" t="s">
        <v>50</v>
      </c>
      <c r="AJ2733" s="2">
        <v>45649</v>
      </c>
      <c r="AK2733" t="s">
        <v>51</v>
      </c>
      <c r="AL2733" s="4" t="str">
        <f t="shared" si="86"/>
        <v>Compras</v>
      </c>
      <c r="AM2733" s="4" t="str">
        <f t="shared" si="85"/>
        <v>Diferentes</v>
      </c>
    </row>
    <row r="2734" spans="1:39" hidden="1" x14ac:dyDescent="0.25">
      <c r="A2734" t="s">
        <v>2557</v>
      </c>
      <c r="B2734" t="s">
        <v>2552</v>
      </c>
      <c r="C2734" s="2">
        <v>45639</v>
      </c>
      <c r="D2734" s="2">
        <v>45664</v>
      </c>
      <c r="E2734" s="2">
        <v>45668</v>
      </c>
      <c r="F2734">
        <v>1</v>
      </c>
      <c r="G2734">
        <v>2110</v>
      </c>
      <c r="H2734" t="s">
        <v>2553</v>
      </c>
      <c r="I2734" t="s">
        <v>2554</v>
      </c>
      <c r="J2734" t="s">
        <v>41</v>
      </c>
      <c r="K2734" t="s">
        <v>42</v>
      </c>
      <c r="L2734" t="s">
        <v>1337</v>
      </c>
      <c r="N2734">
        <v>0</v>
      </c>
      <c r="O2734" t="s">
        <v>45</v>
      </c>
      <c r="P2734">
        <v>0</v>
      </c>
      <c r="Q2734" t="s">
        <v>2558</v>
      </c>
      <c r="R2734" t="s">
        <v>616</v>
      </c>
      <c r="S2734" t="s">
        <v>48</v>
      </c>
      <c r="T2734">
        <v>50</v>
      </c>
      <c r="U2734">
        <v>0</v>
      </c>
      <c r="V2734">
        <v>0</v>
      </c>
      <c r="W2734">
        <v>4.08</v>
      </c>
      <c r="X2734">
        <v>204</v>
      </c>
      <c r="Y2734">
        <v>0</v>
      </c>
      <c r="Z2734">
        <v>0</v>
      </c>
      <c r="AA2734">
        <v>100224</v>
      </c>
      <c r="AB2734">
        <v>9766700</v>
      </c>
      <c r="AC2734" t="s">
        <v>48</v>
      </c>
      <c r="AD2734">
        <v>50</v>
      </c>
      <c r="AE2734">
        <v>0</v>
      </c>
      <c r="AF2734">
        <v>0</v>
      </c>
      <c r="AG2734" t="s">
        <v>54</v>
      </c>
      <c r="AH2734" t="s">
        <v>50</v>
      </c>
      <c r="AI2734" t="s">
        <v>50</v>
      </c>
      <c r="AJ2734" s="2">
        <v>45649</v>
      </c>
      <c r="AK2734" t="s">
        <v>51</v>
      </c>
      <c r="AL2734" s="4" t="s">
        <v>4928</v>
      </c>
      <c r="AM2734" s="4" t="str">
        <f t="shared" si="85"/>
        <v>Diferentes</v>
      </c>
    </row>
    <row r="2735" spans="1:39" hidden="1" x14ac:dyDescent="0.25">
      <c r="A2735" t="s">
        <v>2556</v>
      </c>
      <c r="B2735" t="s">
        <v>2552</v>
      </c>
      <c r="C2735" s="2">
        <v>45639</v>
      </c>
      <c r="D2735" t="s">
        <v>50</v>
      </c>
      <c r="E2735" s="2">
        <v>45668</v>
      </c>
      <c r="F2735">
        <v>1</v>
      </c>
      <c r="G2735">
        <v>2110</v>
      </c>
      <c r="H2735" t="s">
        <v>2553</v>
      </c>
      <c r="I2735" t="s">
        <v>2554</v>
      </c>
      <c r="J2735" t="s">
        <v>41</v>
      </c>
      <c r="K2735" t="s">
        <v>42</v>
      </c>
      <c r="L2735" t="s">
        <v>1337</v>
      </c>
      <c r="N2735">
        <v>0</v>
      </c>
      <c r="O2735" t="s">
        <v>45</v>
      </c>
      <c r="P2735">
        <v>0</v>
      </c>
      <c r="Q2735" t="s">
        <v>1671</v>
      </c>
      <c r="R2735" t="s">
        <v>750</v>
      </c>
      <c r="S2735" t="s">
        <v>48</v>
      </c>
      <c r="T2735">
        <v>10</v>
      </c>
      <c r="U2735">
        <v>0</v>
      </c>
      <c r="V2735">
        <v>0</v>
      </c>
      <c r="W2735">
        <v>4.1100000000000003</v>
      </c>
      <c r="X2735">
        <v>41.1</v>
      </c>
      <c r="Y2735">
        <v>0</v>
      </c>
      <c r="Z2735">
        <v>0</v>
      </c>
      <c r="AA2735">
        <v>100221</v>
      </c>
      <c r="AB2735">
        <v>9767000</v>
      </c>
      <c r="AC2735" t="s">
        <v>48</v>
      </c>
      <c r="AD2735">
        <v>20</v>
      </c>
      <c r="AE2735">
        <v>0</v>
      </c>
      <c r="AF2735">
        <v>0</v>
      </c>
      <c r="AG2735" t="s">
        <v>49</v>
      </c>
      <c r="AH2735" t="s">
        <v>50</v>
      </c>
      <c r="AI2735" t="s">
        <v>50</v>
      </c>
      <c r="AJ2735" s="2">
        <v>45649</v>
      </c>
      <c r="AK2735" t="s">
        <v>51</v>
      </c>
      <c r="AL2735" s="4" t="str">
        <f t="shared" si="86"/>
        <v>Compras</v>
      </c>
      <c r="AM2735" s="4" t="str">
        <f t="shared" si="85"/>
        <v>Diferentes</v>
      </c>
    </row>
    <row r="2736" spans="1:39" hidden="1" x14ac:dyDescent="0.25">
      <c r="A2736" t="s">
        <v>2557</v>
      </c>
      <c r="B2736" t="s">
        <v>2552</v>
      </c>
      <c r="C2736" s="2">
        <v>45639</v>
      </c>
      <c r="D2736" s="2">
        <v>45664</v>
      </c>
      <c r="E2736" s="2">
        <v>45668</v>
      </c>
      <c r="F2736">
        <v>1</v>
      </c>
      <c r="G2736">
        <v>2110</v>
      </c>
      <c r="H2736" t="s">
        <v>2553</v>
      </c>
      <c r="I2736" t="s">
        <v>2554</v>
      </c>
      <c r="J2736" t="s">
        <v>41</v>
      </c>
      <c r="K2736" t="s">
        <v>42</v>
      </c>
      <c r="L2736" t="s">
        <v>1337</v>
      </c>
      <c r="N2736">
        <v>0</v>
      </c>
      <c r="O2736" t="s">
        <v>45</v>
      </c>
      <c r="P2736">
        <v>0</v>
      </c>
      <c r="Q2736" t="s">
        <v>2004</v>
      </c>
      <c r="R2736" t="s">
        <v>175</v>
      </c>
      <c r="S2736" t="s">
        <v>465</v>
      </c>
      <c r="T2736">
        <v>100</v>
      </c>
      <c r="U2736">
        <v>0</v>
      </c>
      <c r="V2736">
        <v>0</v>
      </c>
      <c r="W2736">
        <v>4.5199999999999996</v>
      </c>
      <c r="X2736">
        <v>452</v>
      </c>
      <c r="Y2736">
        <v>0</v>
      </c>
      <c r="AL2736" s="4" t="s">
        <v>4928</v>
      </c>
      <c r="AM2736" s="4" t="str">
        <f t="shared" si="85"/>
        <v>Iguais</v>
      </c>
    </row>
    <row r="2737" spans="1:39" hidden="1" x14ac:dyDescent="0.25">
      <c r="A2737" t="s">
        <v>2551</v>
      </c>
      <c r="B2737" t="s">
        <v>2552</v>
      </c>
      <c r="C2737" s="2">
        <v>45639</v>
      </c>
      <c r="D2737" s="2">
        <v>45644</v>
      </c>
      <c r="E2737" s="2">
        <v>45668</v>
      </c>
      <c r="F2737">
        <v>1</v>
      </c>
      <c r="G2737">
        <v>2110</v>
      </c>
      <c r="H2737" t="s">
        <v>2553</v>
      </c>
      <c r="I2737" t="s">
        <v>2554</v>
      </c>
      <c r="J2737" t="s">
        <v>41</v>
      </c>
      <c r="K2737" t="s">
        <v>42</v>
      </c>
      <c r="L2737" t="s">
        <v>1337</v>
      </c>
      <c r="N2737">
        <v>0</v>
      </c>
      <c r="O2737" t="s">
        <v>45</v>
      </c>
      <c r="P2737">
        <v>0</v>
      </c>
      <c r="Q2737" t="s">
        <v>2461</v>
      </c>
      <c r="R2737" t="s">
        <v>2462</v>
      </c>
      <c r="S2737" t="s">
        <v>2463</v>
      </c>
      <c r="T2737">
        <v>10</v>
      </c>
      <c r="U2737">
        <v>0</v>
      </c>
      <c r="V2737">
        <v>0</v>
      </c>
      <c r="W2737">
        <v>12.7</v>
      </c>
      <c r="X2737">
        <v>127</v>
      </c>
      <c r="Y2737">
        <v>0</v>
      </c>
      <c r="Z2737">
        <v>0</v>
      </c>
      <c r="AA2737">
        <v>100226</v>
      </c>
      <c r="AB2737">
        <v>9766500</v>
      </c>
      <c r="AC2737" t="s">
        <v>2463</v>
      </c>
      <c r="AD2737">
        <v>10</v>
      </c>
      <c r="AE2737">
        <v>0</v>
      </c>
      <c r="AF2737">
        <v>10</v>
      </c>
      <c r="AG2737" t="s">
        <v>49</v>
      </c>
      <c r="AH2737" s="2">
        <v>45642</v>
      </c>
      <c r="AI2737" t="s">
        <v>50</v>
      </c>
      <c r="AJ2737" s="2">
        <v>45649</v>
      </c>
      <c r="AK2737" t="s">
        <v>51</v>
      </c>
      <c r="AL2737" s="4" t="s">
        <v>4928</v>
      </c>
      <c r="AM2737" s="4" t="str">
        <f t="shared" si="85"/>
        <v>Diferentes</v>
      </c>
    </row>
    <row r="2738" spans="1:39" hidden="1" x14ac:dyDescent="0.25">
      <c r="A2738" t="s">
        <v>2551</v>
      </c>
      <c r="B2738" t="s">
        <v>2552</v>
      </c>
      <c r="C2738" s="2">
        <v>45639</v>
      </c>
      <c r="D2738" s="2">
        <v>45644</v>
      </c>
      <c r="E2738" s="2">
        <v>45668</v>
      </c>
      <c r="F2738">
        <v>1</v>
      </c>
      <c r="G2738">
        <v>2110</v>
      </c>
      <c r="H2738" t="s">
        <v>2553</v>
      </c>
      <c r="I2738" t="s">
        <v>2554</v>
      </c>
      <c r="J2738" t="s">
        <v>41</v>
      </c>
      <c r="K2738" t="s">
        <v>42</v>
      </c>
      <c r="L2738" t="s">
        <v>1337</v>
      </c>
      <c r="N2738">
        <v>0</v>
      </c>
      <c r="O2738" t="s">
        <v>45</v>
      </c>
      <c r="P2738">
        <v>0</v>
      </c>
      <c r="Q2738" t="s">
        <v>2559</v>
      </c>
      <c r="R2738" t="s">
        <v>2560</v>
      </c>
      <c r="S2738" t="s">
        <v>465</v>
      </c>
      <c r="T2738">
        <v>32</v>
      </c>
      <c r="U2738">
        <v>0</v>
      </c>
      <c r="V2738">
        <v>0</v>
      </c>
      <c r="W2738">
        <v>7</v>
      </c>
      <c r="X2738">
        <v>224</v>
      </c>
      <c r="Y2738">
        <v>0</v>
      </c>
      <c r="Z2738">
        <v>0</v>
      </c>
      <c r="AA2738">
        <v>100218</v>
      </c>
      <c r="AB2738">
        <v>9767300</v>
      </c>
      <c r="AC2738" t="s">
        <v>465</v>
      </c>
      <c r="AD2738">
        <v>50</v>
      </c>
      <c r="AE2738">
        <v>30</v>
      </c>
      <c r="AF2738">
        <v>30</v>
      </c>
      <c r="AG2738" t="s">
        <v>54</v>
      </c>
      <c r="AH2738" s="2">
        <v>45643</v>
      </c>
      <c r="AI2738" t="s">
        <v>50</v>
      </c>
      <c r="AJ2738" s="2">
        <v>45649</v>
      </c>
      <c r="AK2738" t="s">
        <v>51</v>
      </c>
      <c r="AL2738" s="4" t="s">
        <v>4928</v>
      </c>
      <c r="AM2738" s="4" t="str">
        <f t="shared" si="85"/>
        <v>Diferentes</v>
      </c>
    </row>
    <row r="2739" spans="1:39" hidden="1" x14ac:dyDescent="0.25">
      <c r="A2739" t="s">
        <v>2557</v>
      </c>
      <c r="B2739" t="s">
        <v>2552</v>
      </c>
      <c r="C2739" s="2">
        <v>45639</v>
      </c>
      <c r="D2739" s="2">
        <v>45664</v>
      </c>
      <c r="E2739" s="2">
        <v>45668</v>
      </c>
      <c r="F2739">
        <v>1</v>
      </c>
      <c r="G2739">
        <v>2110</v>
      </c>
      <c r="H2739" t="s">
        <v>2553</v>
      </c>
      <c r="I2739" t="s">
        <v>2554</v>
      </c>
      <c r="J2739" t="s">
        <v>41</v>
      </c>
      <c r="K2739" t="s">
        <v>42</v>
      </c>
      <c r="L2739" t="s">
        <v>1337</v>
      </c>
      <c r="N2739">
        <v>0</v>
      </c>
      <c r="O2739" t="s">
        <v>45</v>
      </c>
      <c r="P2739">
        <v>0</v>
      </c>
      <c r="Q2739" t="s">
        <v>2559</v>
      </c>
      <c r="R2739" t="s">
        <v>2560</v>
      </c>
      <c r="S2739" t="s">
        <v>465</v>
      </c>
      <c r="T2739">
        <v>18</v>
      </c>
      <c r="U2739">
        <v>0</v>
      </c>
      <c r="V2739">
        <v>0</v>
      </c>
      <c r="W2739">
        <v>7</v>
      </c>
      <c r="X2739">
        <v>126</v>
      </c>
      <c r="Y2739">
        <v>0</v>
      </c>
      <c r="Z2739">
        <v>0</v>
      </c>
      <c r="AA2739">
        <v>100218</v>
      </c>
      <c r="AB2739">
        <v>9767300</v>
      </c>
      <c r="AC2739" t="s">
        <v>465</v>
      </c>
      <c r="AD2739">
        <v>50</v>
      </c>
      <c r="AE2739">
        <v>30</v>
      </c>
      <c r="AF2739">
        <v>30</v>
      </c>
      <c r="AG2739" t="s">
        <v>54</v>
      </c>
      <c r="AH2739" s="2">
        <v>45643</v>
      </c>
      <c r="AI2739" t="s">
        <v>50</v>
      </c>
      <c r="AJ2739" s="2">
        <v>45649</v>
      </c>
      <c r="AK2739" t="s">
        <v>51</v>
      </c>
      <c r="AL2739" s="4" t="s">
        <v>4928</v>
      </c>
      <c r="AM2739" s="4" t="str">
        <f t="shared" si="85"/>
        <v>Diferentes</v>
      </c>
    </row>
    <row r="2740" spans="1:39" hidden="1" x14ac:dyDescent="0.25">
      <c r="A2740" t="s">
        <v>2557</v>
      </c>
      <c r="B2740" t="s">
        <v>2552</v>
      </c>
      <c r="C2740" s="2">
        <v>45639</v>
      </c>
      <c r="D2740" s="2">
        <v>45664</v>
      </c>
      <c r="E2740" s="2">
        <v>45668</v>
      </c>
      <c r="F2740">
        <v>1</v>
      </c>
      <c r="G2740">
        <v>2110</v>
      </c>
      <c r="H2740" t="s">
        <v>2553</v>
      </c>
      <c r="I2740" t="s">
        <v>2554</v>
      </c>
      <c r="J2740" t="s">
        <v>41</v>
      </c>
      <c r="K2740" t="s">
        <v>42</v>
      </c>
      <c r="L2740" t="s">
        <v>1337</v>
      </c>
      <c r="N2740">
        <v>0</v>
      </c>
      <c r="O2740" t="s">
        <v>45</v>
      </c>
      <c r="P2740">
        <v>0</v>
      </c>
      <c r="Q2740" t="s">
        <v>2006</v>
      </c>
      <c r="R2740" t="s">
        <v>2007</v>
      </c>
      <c r="S2740" t="s">
        <v>48</v>
      </c>
      <c r="T2740">
        <v>25</v>
      </c>
      <c r="U2740">
        <v>18</v>
      </c>
      <c r="V2740">
        <v>0</v>
      </c>
      <c r="W2740">
        <v>6.49</v>
      </c>
      <c r="X2740">
        <v>162.25</v>
      </c>
      <c r="Y2740">
        <v>0</v>
      </c>
      <c r="Z2740">
        <v>0</v>
      </c>
      <c r="AA2740">
        <v>100219</v>
      </c>
      <c r="AB2740">
        <v>9767200</v>
      </c>
      <c r="AC2740" t="s">
        <v>48</v>
      </c>
      <c r="AD2740">
        <v>25</v>
      </c>
      <c r="AE2740">
        <v>0</v>
      </c>
      <c r="AF2740">
        <v>0</v>
      </c>
      <c r="AG2740" t="s">
        <v>54</v>
      </c>
      <c r="AH2740" t="s">
        <v>50</v>
      </c>
      <c r="AI2740" t="s">
        <v>50</v>
      </c>
      <c r="AJ2740" s="2">
        <v>45649</v>
      </c>
      <c r="AK2740" t="s">
        <v>51</v>
      </c>
      <c r="AL2740" s="4" t="s">
        <v>4928</v>
      </c>
      <c r="AM2740" s="4" t="str">
        <f t="shared" si="85"/>
        <v>Diferentes</v>
      </c>
    </row>
    <row r="2741" spans="1:39" hidden="1" x14ac:dyDescent="0.25">
      <c r="A2741" t="s">
        <v>2556</v>
      </c>
      <c r="B2741" t="s">
        <v>2552</v>
      </c>
      <c r="C2741" s="2">
        <v>45639</v>
      </c>
      <c r="D2741" t="s">
        <v>50</v>
      </c>
      <c r="E2741" s="2">
        <v>45668</v>
      </c>
      <c r="F2741">
        <v>1</v>
      </c>
      <c r="G2741">
        <v>2110</v>
      </c>
      <c r="H2741" t="s">
        <v>2553</v>
      </c>
      <c r="I2741" t="s">
        <v>2554</v>
      </c>
      <c r="J2741" t="s">
        <v>41</v>
      </c>
      <c r="K2741" t="s">
        <v>42</v>
      </c>
      <c r="L2741" t="s">
        <v>1337</v>
      </c>
      <c r="N2741">
        <v>0</v>
      </c>
      <c r="O2741" t="s">
        <v>45</v>
      </c>
      <c r="P2741">
        <v>0</v>
      </c>
      <c r="Q2741" t="s">
        <v>1697</v>
      </c>
      <c r="R2741" t="s">
        <v>1698</v>
      </c>
      <c r="S2741" t="s">
        <v>48</v>
      </c>
      <c r="T2741">
        <v>50</v>
      </c>
      <c r="U2741">
        <v>0</v>
      </c>
      <c r="V2741">
        <v>0</v>
      </c>
      <c r="W2741">
        <v>4.22</v>
      </c>
      <c r="X2741">
        <v>211</v>
      </c>
      <c r="Y2741">
        <v>0</v>
      </c>
      <c r="Z2741">
        <v>0</v>
      </c>
      <c r="AA2741">
        <v>100217</v>
      </c>
      <c r="AB2741">
        <v>9767400</v>
      </c>
      <c r="AC2741" t="s">
        <v>48</v>
      </c>
      <c r="AD2741">
        <v>50</v>
      </c>
      <c r="AE2741">
        <v>0</v>
      </c>
      <c r="AF2741">
        <v>0</v>
      </c>
      <c r="AG2741" t="s">
        <v>49</v>
      </c>
      <c r="AH2741" t="s">
        <v>50</v>
      </c>
      <c r="AI2741" t="s">
        <v>50</v>
      </c>
      <c r="AJ2741" s="2">
        <v>45649</v>
      </c>
      <c r="AK2741" t="s">
        <v>51</v>
      </c>
      <c r="AL2741" s="4" t="str">
        <f t="shared" si="86"/>
        <v>Compras</v>
      </c>
      <c r="AM2741" s="4" t="str">
        <f t="shared" si="85"/>
        <v>Diferentes</v>
      </c>
    </row>
    <row r="2742" spans="1:39" hidden="1" x14ac:dyDescent="0.25">
      <c r="A2742" t="s">
        <v>2551</v>
      </c>
      <c r="B2742" t="s">
        <v>2552</v>
      </c>
      <c r="C2742" s="2">
        <v>45639</v>
      </c>
      <c r="D2742" s="2">
        <v>45644</v>
      </c>
      <c r="E2742" s="2">
        <v>45668</v>
      </c>
      <c r="F2742">
        <v>1</v>
      </c>
      <c r="G2742">
        <v>2110</v>
      </c>
      <c r="H2742" t="s">
        <v>2553</v>
      </c>
      <c r="I2742" t="s">
        <v>2554</v>
      </c>
      <c r="J2742" t="s">
        <v>41</v>
      </c>
      <c r="K2742" t="s">
        <v>42</v>
      </c>
      <c r="L2742" t="s">
        <v>1337</v>
      </c>
      <c r="N2742">
        <v>0</v>
      </c>
      <c r="O2742" t="s">
        <v>45</v>
      </c>
      <c r="P2742">
        <v>0</v>
      </c>
      <c r="Q2742" t="s">
        <v>2372</v>
      </c>
      <c r="R2742" t="s">
        <v>844</v>
      </c>
      <c r="S2742" t="s">
        <v>18</v>
      </c>
      <c r="T2742">
        <v>30</v>
      </c>
      <c r="U2742">
        <v>0</v>
      </c>
      <c r="V2742">
        <v>0</v>
      </c>
      <c r="W2742">
        <v>6.05</v>
      </c>
      <c r="X2742">
        <v>181.5</v>
      </c>
      <c r="Y2742">
        <v>0</v>
      </c>
      <c r="Z2742">
        <v>0</v>
      </c>
      <c r="AA2742">
        <v>100216</v>
      </c>
      <c r="AB2742">
        <v>9767500</v>
      </c>
      <c r="AC2742" t="s">
        <v>18</v>
      </c>
      <c r="AD2742">
        <v>30</v>
      </c>
      <c r="AE2742">
        <v>30</v>
      </c>
      <c r="AF2742">
        <v>30</v>
      </c>
      <c r="AG2742" t="s">
        <v>49</v>
      </c>
      <c r="AH2742" s="2">
        <v>45642</v>
      </c>
      <c r="AI2742" t="s">
        <v>50</v>
      </c>
      <c r="AJ2742" s="2">
        <v>45649</v>
      </c>
      <c r="AK2742" t="s">
        <v>51</v>
      </c>
      <c r="AL2742" s="4" t="s">
        <v>4928</v>
      </c>
      <c r="AM2742" s="4" t="str">
        <f t="shared" si="85"/>
        <v>Iguais</v>
      </c>
    </row>
    <row r="2743" spans="1:39" hidden="1" x14ac:dyDescent="0.25">
      <c r="A2743" t="s">
        <v>2561</v>
      </c>
      <c r="B2743" t="s">
        <v>2562</v>
      </c>
      <c r="C2743" s="2">
        <v>45639</v>
      </c>
      <c r="D2743" s="2">
        <v>45644</v>
      </c>
      <c r="E2743" s="2">
        <v>45659</v>
      </c>
      <c r="F2743">
        <v>2</v>
      </c>
      <c r="G2743">
        <v>2110</v>
      </c>
      <c r="H2743" t="s">
        <v>2553</v>
      </c>
      <c r="I2743" t="s">
        <v>2554</v>
      </c>
      <c r="J2743" t="s">
        <v>41</v>
      </c>
      <c r="K2743" t="s">
        <v>42</v>
      </c>
      <c r="L2743" t="s">
        <v>1337</v>
      </c>
      <c r="N2743">
        <v>0</v>
      </c>
      <c r="O2743" t="s">
        <v>189</v>
      </c>
      <c r="P2743">
        <v>0</v>
      </c>
      <c r="Q2743" t="s">
        <v>1529</v>
      </c>
      <c r="R2743" t="s">
        <v>1530</v>
      </c>
      <c r="S2743" t="s">
        <v>48</v>
      </c>
      <c r="T2743">
        <v>50</v>
      </c>
      <c r="U2743">
        <v>0</v>
      </c>
      <c r="V2743">
        <v>0</v>
      </c>
      <c r="W2743">
        <v>6.82</v>
      </c>
      <c r="X2743">
        <v>341</v>
      </c>
      <c r="Y2743">
        <v>0</v>
      </c>
      <c r="Z2743">
        <v>0</v>
      </c>
      <c r="AA2743">
        <v>100213</v>
      </c>
      <c r="AB2743">
        <v>9767800</v>
      </c>
      <c r="AC2743" t="s">
        <v>48</v>
      </c>
      <c r="AD2743">
        <v>50</v>
      </c>
      <c r="AE2743">
        <v>50</v>
      </c>
      <c r="AF2743">
        <v>50</v>
      </c>
      <c r="AG2743" t="s">
        <v>49</v>
      </c>
      <c r="AH2743" s="2">
        <v>45642</v>
      </c>
      <c r="AI2743" t="s">
        <v>50</v>
      </c>
      <c r="AJ2743" s="2">
        <v>45649</v>
      </c>
      <c r="AK2743" t="s">
        <v>51</v>
      </c>
      <c r="AL2743" s="4" t="s">
        <v>4928</v>
      </c>
      <c r="AM2743" s="4" t="str">
        <f t="shared" si="85"/>
        <v>Iguais</v>
      </c>
    </row>
    <row r="2744" spans="1:39" hidden="1" x14ac:dyDescent="0.25">
      <c r="A2744" t="s">
        <v>2563</v>
      </c>
      <c r="B2744" t="s">
        <v>2562</v>
      </c>
      <c r="C2744" s="2">
        <v>45639</v>
      </c>
      <c r="D2744" t="s">
        <v>50</v>
      </c>
      <c r="E2744" s="2">
        <v>45659</v>
      </c>
      <c r="F2744">
        <v>2</v>
      </c>
      <c r="G2744">
        <v>2110</v>
      </c>
      <c r="H2744" t="s">
        <v>2553</v>
      </c>
      <c r="I2744" t="s">
        <v>2554</v>
      </c>
      <c r="J2744" t="s">
        <v>41</v>
      </c>
      <c r="K2744" t="s">
        <v>42</v>
      </c>
      <c r="L2744" t="s">
        <v>1337</v>
      </c>
      <c r="N2744">
        <v>0</v>
      </c>
      <c r="O2744" t="s">
        <v>189</v>
      </c>
      <c r="P2744">
        <v>0</v>
      </c>
      <c r="Q2744" t="s">
        <v>1633</v>
      </c>
      <c r="R2744" t="s">
        <v>1634</v>
      </c>
      <c r="S2744" t="s">
        <v>18</v>
      </c>
      <c r="T2744">
        <v>50</v>
      </c>
      <c r="U2744">
        <v>0</v>
      </c>
      <c r="V2744">
        <v>0</v>
      </c>
      <c r="W2744">
        <v>4.21</v>
      </c>
      <c r="X2744">
        <v>210.5</v>
      </c>
      <c r="Y2744">
        <v>0</v>
      </c>
      <c r="Z2744">
        <v>0</v>
      </c>
      <c r="AA2744">
        <v>100215</v>
      </c>
      <c r="AB2744">
        <v>9767600</v>
      </c>
      <c r="AC2744" t="s">
        <v>18</v>
      </c>
      <c r="AD2744">
        <v>50</v>
      </c>
      <c r="AE2744">
        <v>0</v>
      </c>
      <c r="AF2744">
        <v>0</v>
      </c>
      <c r="AG2744" t="s">
        <v>49</v>
      </c>
      <c r="AH2744" t="s">
        <v>50</v>
      </c>
      <c r="AI2744" t="s">
        <v>50</v>
      </c>
      <c r="AJ2744" s="2">
        <v>45649</v>
      </c>
      <c r="AK2744" t="s">
        <v>51</v>
      </c>
      <c r="AL2744" s="4" t="str">
        <f t="shared" si="86"/>
        <v>Compras</v>
      </c>
      <c r="AM2744" s="4" t="str">
        <f t="shared" si="85"/>
        <v>Diferentes</v>
      </c>
    </row>
    <row r="2745" spans="1:39" hidden="1" x14ac:dyDescent="0.25">
      <c r="A2745" t="s">
        <v>2564</v>
      </c>
      <c r="B2745" t="s">
        <v>2562</v>
      </c>
      <c r="C2745" s="2">
        <v>45639</v>
      </c>
      <c r="D2745" s="2">
        <v>45646</v>
      </c>
      <c r="E2745" s="2">
        <v>45659</v>
      </c>
      <c r="F2745">
        <v>2</v>
      </c>
      <c r="G2745">
        <v>2110</v>
      </c>
      <c r="H2745" t="s">
        <v>2553</v>
      </c>
      <c r="I2745" t="s">
        <v>2554</v>
      </c>
      <c r="J2745" t="s">
        <v>41</v>
      </c>
      <c r="K2745" t="s">
        <v>42</v>
      </c>
      <c r="L2745" t="s">
        <v>1337</v>
      </c>
      <c r="N2745">
        <v>0</v>
      </c>
      <c r="O2745" t="s">
        <v>189</v>
      </c>
      <c r="P2745">
        <v>0</v>
      </c>
      <c r="Q2745" t="s">
        <v>1874</v>
      </c>
      <c r="R2745" t="s">
        <v>1875</v>
      </c>
      <c r="S2745" t="s">
        <v>18</v>
      </c>
      <c r="T2745">
        <v>50</v>
      </c>
      <c r="U2745">
        <v>0</v>
      </c>
      <c r="V2745">
        <v>0</v>
      </c>
      <c r="W2745">
        <v>5.27</v>
      </c>
      <c r="X2745">
        <v>263.5</v>
      </c>
      <c r="Y2745">
        <v>0</v>
      </c>
      <c r="Z2745">
        <v>0</v>
      </c>
      <c r="AA2745">
        <v>100214</v>
      </c>
      <c r="AB2745">
        <v>9767700</v>
      </c>
      <c r="AC2745" t="s">
        <v>18</v>
      </c>
      <c r="AD2745">
        <v>50</v>
      </c>
      <c r="AE2745">
        <v>50</v>
      </c>
      <c r="AF2745">
        <v>50</v>
      </c>
      <c r="AG2745" t="s">
        <v>49</v>
      </c>
      <c r="AH2745" s="2">
        <v>45642</v>
      </c>
      <c r="AI2745" t="s">
        <v>50</v>
      </c>
      <c r="AJ2745" s="2">
        <v>45649</v>
      </c>
      <c r="AK2745" t="s">
        <v>51</v>
      </c>
      <c r="AL2745" s="4" t="s">
        <v>4928</v>
      </c>
      <c r="AM2745" s="4" t="str">
        <f t="shared" si="85"/>
        <v>Iguais</v>
      </c>
    </row>
    <row r="2746" spans="1:39" hidden="1" x14ac:dyDescent="0.25">
      <c r="A2746" t="s">
        <v>2563</v>
      </c>
      <c r="B2746" t="s">
        <v>2562</v>
      </c>
      <c r="C2746" s="2">
        <v>45639</v>
      </c>
      <c r="D2746" t="s">
        <v>50</v>
      </c>
      <c r="E2746" s="2">
        <v>45659</v>
      </c>
      <c r="F2746">
        <v>2</v>
      </c>
      <c r="G2746">
        <v>2110</v>
      </c>
      <c r="H2746" t="s">
        <v>2553</v>
      </c>
      <c r="I2746" t="s">
        <v>2554</v>
      </c>
      <c r="J2746" t="s">
        <v>41</v>
      </c>
      <c r="K2746" t="s">
        <v>42</v>
      </c>
      <c r="L2746" t="s">
        <v>1337</v>
      </c>
      <c r="N2746">
        <v>0</v>
      </c>
      <c r="O2746" t="s">
        <v>189</v>
      </c>
      <c r="P2746">
        <v>0</v>
      </c>
      <c r="Q2746" t="s">
        <v>1130</v>
      </c>
      <c r="R2746" t="s">
        <v>299</v>
      </c>
      <c r="S2746" t="s">
        <v>48</v>
      </c>
      <c r="T2746">
        <v>50</v>
      </c>
      <c r="U2746">
        <v>0</v>
      </c>
      <c r="V2746">
        <v>0</v>
      </c>
      <c r="W2746">
        <v>3.96</v>
      </c>
      <c r="X2746">
        <v>198</v>
      </c>
      <c r="Y2746">
        <v>0</v>
      </c>
      <c r="Z2746">
        <v>0</v>
      </c>
      <c r="AA2746">
        <v>100212</v>
      </c>
      <c r="AB2746">
        <v>9767900</v>
      </c>
      <c r="AC2746" t="s">
        <v>48</v>
      </c>
      <c r="AD2746">
        <v>50</v>
      </c>
      <c r="AE2746">
        <v>0</v>
      </c>
      <c r="AF2746">
        <v>0</v>
      </c>
      <c r="AG2746" t="s">
        <v>49</v>
      </c>
      <c r="AH2746" t="s">
        <v>50</v>
      </c>
      <c r="AI2746" t="s">
        <v>50</v>
      </c>
      <c r="AJ2746" s="2">
        <v>45649</v>
      </c>
      <c r="AK2746" t="s">
        <v>51</v>
      </c>
      <c r="AL2746" s="4" t="str">
        <f t="shared" si="86"/>
        <v>Compras</v>
      </c>
      <c r="AM2746" s="4" t="str">
        <f t="shared" si="85"/>
        <v>Diferentes</v>
      </c>
    </row>
    <row r="2747" spans="1:39" hidden="1" x14ac:dyDescent="0.25">
      <c r="A2747" t="s">
        <v>2564</v>
      </c>
      <c r="B2747" t="s">
        <v>2562</v>
      </c>
      <c r="C2747" s="2">
        <v>45639</v>
      </c>
      <c r="D2747" s="2">
        <v>45646</v>
      </c>
      <c r="E2747" s="2">
        <v>45659</v>
      </c>
      <c r="F2747">
        <v>2</v>
      </c>
      <c r="G2747">
        <v>2110</v>
      </c>
      <c r="H2747" t="s">
        <v>2553</v>
      </c>
      <c r="I2747" t="s">
        <v>2554</v>
      </c>
      <c r="J2747" t="s">
        <v>41</v>
      </c>
      <c r="K2747" t="s">
        <v>42</v>
      </c>
      <c r="L2747" t="s">
        <v>1337</v>
      </c>
      <c r="N2747">
        <v>0</v>
      </c>
      <c r="O2747" t="s">
        <v>189</v>
      </c>
      <c r="P2747">
        <v>0</v>
      </c>
      <c r="Q2747" t="s">
        <v>1365</v>
      </c>
      <c r="R2747" t="s">
        <v>906</v>
      </c>
      <c r="S2747" t="s">
        <v>465</v>
      </c>
      <c r="T2747">
        <v>100</v>
      </c>
      <c r="U2747">
        <v>0</v>
      </c>
      <c r="V2747">
        <v>0</v>
      </c>
      <c r="W2747">
        <v>4.8</v>
      </c>
      <c r="X2747">
        <v>480</v>
      </c>
      <c r="Y2747">
        <v>0</v>
      </c>
      <c r="Z2747">
        <v>0</v>
      </c>
      <c r="AA2747">
        <v>100211</v>
      </c>
      <c r="AB2747">
        <v>9768000</v>
      </c>
      <c r="AC2747" t="s">
        <v>465</v>
      </c>
      <c r="AD2747">
        <v>100</v>
      </c>
      <c r="AE2747">
        <v>100</v>
      </c>
      <c r="AF2747">
        <v>100</v>
      </c>
      <c r="AG2747" t="s">
        <v>54</v>
      </c>
      <c r="AH2747" s="2">
        <v>45642</v>
      </c>
      <c r="AI2747" t="s">
        <v>50</v>
      </c>
      <c r="AJ2747" s="2">
        <v>45649</v>
      </c>
      <c r="AK2747" t="s">
        <v>51</v>
      </c>
      <c r="AL2747" s="4" t="s">
        <v>4928</v>
      </c>
      <c r="AM2747" s="4" t="str">
        <f t="shared" si="85"/>
        <v>Iguais</v>
      </c>
    </row>
    <row r="2748" spans="1:39" hidden="1" x14ac:dyDescent="0.25">
      <c r="A2748" t="s">
        <v>2561</v>
      </c>
      <c r="B2748" t="s">
        <v>2562</v>
      </c>
      <c r="C2748" s="2">
        <v>45639</v>
      </c>
      <c r="D2748" s="2">
        <v>45644</v>
      </c>
      <c r="E2748" s="2">
        <v>45659</v>
      </c>
      <c r="F2748">
        <v>2</v>
      </c>
      <c r="G2748">
        <v>2110</v>
      </c>
      <c r="H2748" t="s">
        <v>2553</v>
      </c>
      <c r="I2748" t="s">
        <v>2554</v>
      </c>
      <c r="J2748" t="s">
        <v>41</v>
      </c>
      <c r="K2748" t="s">
        <v>42</v>
      </c>
      <c r="L2748" t="s">
        <v>1337</v>
      </c>
      <c r="N2748">
        <v>0</v>
      </c>
      <c r="O2748" t="s">
        <v>189</v>
      </c>
      <c r="P2748">
        <v>0</v>
      </c>
      <c r="Q2748" t="s">
        <v>1571</v>
      </c>
      <c r="R2748" t="s">
        <v>1572</v>
      </c>
      <c r="S2748" t="s">
        <v>465</v>
      </c>
      <c r="T2748">
        <v>100</v>
      </c>
      <c r="U2748">
        <v>0</v>
      </c>
      <c r="V2748">
        <v>0</v>
      </c>
      <c r="W2748">
        <v>4.71</v>
      </c>
      <c r="X2748">
        <v>471</v>
      </c>
      <c r="Y2748">
        <v>0</v>
      </c>
      <c r="Z2748">
        <v>0</v>
      </c>
      <c r="AA2748">
        <v>100187</v>
      </c>
      <c r="AB2748">
        <v>9770400</v>
      </c>
      <c r="AC2748" t="s">
        <v>465</v>
      </c>
      <c r="AD2748">
        <v>100</v>
      </c>
      <c r="AE2748">
        <v>100</v>
      </c>
      <c r="AF2748">
        <v>100</v>
      </c>
      <c r="AG2748" t="s">
        <v>49</v>
      </c>
      <c r="AH2748" s="2">
        <v>45642</v>
      </c>
      <c r="AI2748" t="s">
        <v>50</v>
      </c>
      <c r="AJ2748" s="2">
        <v>45649</v>
      </c>
      <c r="AK2748" t="s">
        <v>51</v>
      </c>
      <c r="AL2748" s="4" t="s">
        <v>4928</v>
      </c>
      <c r="AM2748" s="4" t="str">
        <f t="shared" si="85"/>
        <v>Iguais</v>
      </c>
    </row>
    <row r="2749" spans="1:39" hidden="1" x14ac:dyDescent="0.25">
      <c r="A2749" t="s">
        <v>2564</v>
      </c>
      <c r="B2749" t="s">
        <v>2562</v>
      </c>
      <c r="C2749" s="2">
        <v>45639</v>
      </c>
      <c r="D2749" s="2">
        <v>45646</v>
      </c>
      <c r="E2749" s="2">
        <v>45659</v>
      </c>
      <c r="F2749">
        <v>2</v>
      </c>
      <c r="G2749">
        <v>2110</v>
      </c>
      <c r="H2749" t="s">
        <v>2553</v>
      </c>
      <c r="I2749" t="s">
        <v>2554</v>
      </c>
      <c r="J2749" t="s">
        <v>41</v>
      </c>
      <c r="K2749" t="s">
        <v>42</v>
      </c>
      <c r="L2749" t="s">
        <v>1337</v>
      </c>
      <c r="N2749">
        <v>0</v>
      </c>
      <c r="O2749" t="s">
        <v>189</v>
      </c>
      <c r="P2749">
        <v>0</v>
      </c>
      <c r="Q2749" t="s">
        <v>2342</v>
      </c>
      <c r="R2749" t="s">
        <v>414</v>
      </c>
      <c r="S2749" t="s">
        <v>48</v>
      </c>
      <c r="T2749">
        <v>50</v>
      </c>
      <c r="U2749">
        <v>0</v>
      </c>
      <c r="V2749">
        <v>0</v>
      </c>
      <c r="W2749">
        <v>4.01</v>
      </c>
      <c r="X2749">
        <v>200.5</v>
      </c>
      <c r="Y2749">
        <v>0</v>
      </c>
      <c r="Z2749">
        <v>0</v>
      </c>
      <c r="AA2749">
        <v>100209</v>
      </c>
      <c r="AB2749">
        <v>9768200</v>
      </c>
      <c r="AC2749" t="s">
        <v>48</v>
      </c>
      <c r="AD2749">
        <v>50</v>
      </c>
      <c r="AE2749">
        <v>50</v>
      </c>
      <c r="AF2749">
        <v>50</v>
      </c>
      <c r="AG2749" t="s">
        <v>54</v>
      </c>
      <c r="AH2749" s="2">
        <v>45642</v>
      </c>
      <c r="AI2749" t="s">
        <v>50</v>
      </c>
      <c r="AJ2749" s="2">
        <v>45649</v>
      </c>
      <c r="AK2749" t="s">
        <v>51</v>
      </c>
      <c r="AL2749" s="4" t="s">
        <v>4928</v>
      </c>
      <c r="AM2749" s="4" t="str">
        <f t="shared" si="85"/>
        <v>Iguais</v>
      </c>
    </row>
    <row r="2750" spans="1:39" hidden="1" x14ac:dyDescent="0.25">
      <c r="A2750" t="s">
        <v>2564</v>
      </c>
      <c r="B2750" t="s">
        <v>2562</v>
      </c>
      <c r="C2750" s="2">
        <v>45639</v>
      </c>
      <c r="D2750" s="2">
        <v>45646</v>
      </c>
      <c r="E2750" s="2">
        <v>45659</v>
      </c>
      <c r="F2750">
        <v>2</v>
      </c>
      <c r="G2750">
        <v>2110</v>
      </c>
      <c r="H2750" t="s">
        <v>2553</v>
      </c>
      <c r="I2750" t="s">
        <v>2554</v>
      </c>
      <c r="J2750" t="s">
        <v>41</v>
      </c>
      <c r="K2750" t="s">
        <v>42</v>
      </c>
      <c r="L2750" t="s">
        <v>1337</v>
      </c>
      <c r="N2750">
        <v>0</v>
      </c>
      <c r="O2750" t="s">
        <v>189</v>
      </c>
      <c r="P2750">
        <v>0</v>
      </c>
      <c r="Q2750" t="s">
        <v>1485</v>
      </c>
      <c r="R2750" t="s">
        <v>1486</v>
      </c>
      <c r="S2750" t="s">
        <v>48</v>
      </c>
      <c r="T2750">
        <v>50</v>
      </c>
      <c r="U2750">
        <v>0</v>
      </c>
      <c r="V2750">
        <v>0</v>
      </c>
      <c r="W2750">
        <v>6.4</v>
      </c>
      <c r="X2750">
        <v>320</v>
      </c>
      <c r="Y2750">
        <v>0</v>
      </c>
      <c r="Z2750">
        <v>0</v>
      </c>
      <c r="AA2750">
        <v>100206</v>
      </c>
      <c r="AB2750">
        <v>9768500</v>
      </c>
      <c r="AC2750" t="s">
        <v>48</v>
      </c>
      <c r="AD2750">
        <v>50</v>
      </c>
      <c r="AE2750">
        <v>50</v>
      </c>
      <c r="AF2750">
        <v>50</v>
      </c>
      <c r="AG2750" t="s">
        <v>54</v>
      </c>
      <c r="AH2750" s="2">
        <v>45642</v>
      </c>
      <c r="AI2750" t="s">
        <v>50</v>
      </c>
      <c r="AJ2750" s="2">
        <v>45649</v>
      </c>
      <c r="AK2750" t="s">
        <v>51</v>
      </c>
      <c r="AL2750" s="4" t="s">
        <v>4928</v>
      </c>
      <c r="AM2750" s="4" t="str">
        <f t="shared" si="85"/>
        <v>Iguais</v>
      </c>
    </row>
    <row r="2751" spans="1:39" hidden="1" x14ac:dyDescent="0.25">
      <c r="A2751" t="s">
        <v>2565</v>
      </c>
      <c r="B2751" t="s">
        <v>2562</v>
      </c>
      <c r="C2751" s="2">
        <v>45639</v>
      </c>
      <c r="D2751" s="2">
        <v>45664</v>
      </c>
      <c r="E2751" s="2">
        <v>45659</v>
      </c>
      <c r="F2751">
        <v>2</v>
      </c>
      <c r="G2751">
        <v>2110</v>
      </c>
      <c r="H2751" t="s">
        <v>2553</v>
      </c>
      <c r="I2751" t="s">
        <v>2554</v>
      </c>
      <c r="J2751" t="s">
        <v>41</v>
      </c>
      <c r="K2751" t="s">
        <v>42</v>
      </c>
      <c r="L2751" t="s">
        <v>1337</v>
      </c>
      <c r="N2751">
        <v>0</v>
      </c>
      <c r="O2751" t="s">
        <v>189</v>
      </c>
      <c r="P2751">
        <v>0</v>
      </c>
      <c r="Q2751" t="s">
        <v>1520</v>
      </c>
      <c r="R2751" t="s">
        <v>1521</v>
      </c>
      <c r="S2751" t="s">
        <v>48</v>
      </c>
      <c r="T2751">
        <v>10</v>
      </c>
      <c r="U2751">
        <v>0</v>
      </c>
      <c r="V2751">
        <v>0</v>
      </c>
      <c r="W2751">
        <v>38.94</v>
      </c>
      <c r="X2751">
        <v>389.4</v>
      </c>
      <c r="Y2751">
        <v>0</v>
      </c>
      <c r="Z2751">
        <v>0</v>
      </c>
      <c r="AA2751">
        <v>100207</v>
      </c>
      <c r="AB2751">
        <v>9768400</v>
      </c>
      <c r="AC2751" t="s">
        <v>48</v>
      </c>
      <c r="AD2751">
        <v>10</v>
      </c>
      <c r="AE2751">
        <v>10</v>
      </c>
      <c r="AF2751">
        <v>10</v>
      </c>
      <c r="AG2751" t="s">
        <v>49</v>
      </c>
      <c r="AH2751" s="2">
        <v>45643</v>
      </c>
      <c r="AI2751" t="s">
        <v>50</v>
      </c>
      <c r="AJ2751" s="2">
        <v>45649</v>
      </c>
      <c r="AK2751" t="s">
        <v>51</v>
      </c>
      <c r="AL2751" s="4" t="s">
        <v>4928</v>
      </c>
      <c r="AM2751" s="4" t="str">
        <f t="shared" si="85"/>
        <v>Iguais</v>
      </c>
    </row>
    <row r="2752" spans="1:39" hidden="1" x14ac:dyDescent="0.25">
      <c r="A2752" t="s">
        <v>2563</v>
      </c>
      <c r="B2752" t="s">
        <v>2562</v>
      </c>
      <c r="C2752" s="2">
        <v>45639</v>
      </c>
      <c r="D2752" t="s">
        <v>50</v>
      </c>
      <c r="E2752" s="2">
        <v>45659</v>
      </c>
      <c r="F2752">
        <v>2</v>
      </c>
      <c r="G2752">
        <v>2110</v>
      </c>
      <c r="H2752" t="s">
        <v>2553</v>
      </c>
      <c r="I2752" t="s">
        <v>2554</v>
      </c>
      <c r="J2752" t="s">
        <v>41</v>
      </c>
      <c r="K2752" t="s">
        <v>42</v>
      </c>
      <c r="L2752" t="s">
        <v>1337</v>
      </c>
      <c r="N2752">
        <v>0</v>
      </c>
      <c r="O2752" t="s">
        <v>189</v>
      </c>
      <c r="P2752">
        <v>0</v>
      </c>
      <c r="Q2752" t="s">
        <v>1370</v>
      </c>
      <c r="R2752" t="s">
        <v>1371</v>
      </c>
      <c r="S2752" t="s">
        <v>48</v>
      </c>
      <c r="T2752">
        <v>100</v>
      </c>
      <c r="U2752">
        <v>0</v>
      </c>
      <c r="V2752">
        <v>0</v>
      </c>
      <c r="W2752">
        <v>4.78</v>
      </c>
      <c r="X2752">
        <v>478</v>
      </c>
      <c r="Y2752">
        <v>0</v>
      </c>
      <c r="Z2752">
        <v>0</v>
      </c>
      <c r="AA2752">
        <v>100208</v>
      </c>
      <c r="AB2752">
        <v>9768300</v>
      </c>
      <c r="AC2752" t="s">
        <v>48</v>
      </c>
      <c r="AD2752">
        <v>100</v>
      </c>
      <c r="AE2752">
        <v>0</v>
      </c>
      <c r="AF2752">
        <v>100</v>
      </c>
      <c r="AG2752" t="s">
        <v>54</v>
      </c>
      <c r="AH2752" s="2">
        <v>45649</v>
      </c>
      <c r="AI2752" t="s">
        <v>50</v>
      </c>
      <c r="AJ2752" s="2">
        <v>45649</v>
      </c>
      <c r="AK2752" t="s">
        <v>51</v>
      </c>
      <c r="AL2752" s="4" t="str">
        <f t="shared" si="86"/>
        <v>Embalagem</v>
      </c>
      <c r="AM2752" s="4" t="str">
        <f t="shared" si="85"/>
        <v>Diferentes</v>
      </c>
    </row>
    <row r="2753" spans="1:39" hidden="1" x14ac:dyDescent="0.25">
      <c r="A2753" t="s">
        <v>2561</v>
      </c>
      <c r="B2753" t="s">
        <v>2562</v>
      </c>
      <c r="C2753" s="2">
        <v>45639</v>
      </c>
      <c r="D2753" s="2">
        <v>45644</v>
      </c>
      <c r="E2753" s="2">
        <v>45659</v>
      </c>
      <c r="F2753">
        <v>2</v>
      </c>
      <c r="G2753">
        <v>2110</v>
      </c>
      <c r="H2753" t="s">
        <v>2553</v>
      </c>
      <c r="I2753" t="s">
        <v>2554</v>
      </c>
      <c r="J2753" t="s">
        <v>41</v>
      </c>
      <c r="K2753" t="s">
        <v>42</v>
      </c>
      <c r="L2753" t="s">
        <v>1337</v>
      </c>
      <c r="N2753">
        <v>0</v>
      </c>
      <c r="O2753" t="s">
        <v>189</v>
      </c>
      <c r="P2753">
        <v>0</v>
      </c>
      <c r="Q2753" t="s">
        <v>1896</v>
      </c>
      <c r="R2753" t="s">
        <v>235</v>
      </c>
      <c r="S2753" t="s">
        <v>465</v>
      </c>
      <c r="T2753">
        <v>50</v>
      </c>
      <c r="U2753">
        <v>0</v>
      </c>
      <c r="V2753">
        <v>0</v>
      </c>
      <c r="W2753">
        <v>11.92</v>
      </c>
      <c r="X2753">
        <v>596</v>
      </c>
      <c r="Y2753">
        <v>0</v>
      </c>
      <c r="Z2753">
        <v>0</v>
      </c>
      <c r="AA2753">
        <v>100210</v>
      </c>
      <c r="AB2753">
        <v>9768100</v>
      </c>
      <c r="AC2753" t="s">
        <v>465</v>
      </c>
      <c r="AD2753">
        <v>50</v>
      </c>
      <c r="AE2753">
        <v>50</v>
      </c>
      <c r="AF2753">
        <v>50</v>
      </c>
      <c r="AG2753" t="s">
        <v>49</v>
      </c>
      <c r="AH2753" s="2">
        <v>45642</v>
      </c>
      <c r="AI2753" t="s">
        <v>50</v>
      </c>
      <c r="AJ2753" s="2">
        <v>45649</v>
      </c>
      <c r="AK2753" t="s">
        <v>51</v>
      </c>
      <c r="AL2753" s="4" t="s">
        <v>4928</v>
      </c>
      <c r="AM2753" s="4" t="str">
        <f t="shared" si="85"/>
        <v>Iguais</v>
      </c>
    </row>
    <row r="2754" spans="1:39" hidden="1" x14ac:dyDescent="0.25">
      <c r="A2754" t="s">
        <v>2561</v>
      </c>
      <c r="B2754" t="s">
        <v>2562</v>
      </c>
      <c r="C2754" s="2">
        <v>45639</v>
      </c>
      <c r="D2754" s="2">
        <v>45644</v>
      </c>
      <c r="E2754" s="2">
        <v>45659</v>
      </c>
      <c r="F2754">
        <v>2</v>
      </c>
      <c r="G2754">
        <v>2110</v>
      </c>
      <c r="H2754" t="s">
        <v>2553</v>
      </c>
      <c r="I2754" t="s">
        <v>2554</v>
      </c>
      <c r="J2754" t="s">
        <v>41</v>
      </c>
      <c r="K2754" t="s">
        <v>42</v>
      </c>
      <c r="L2754" t="s">
        <v>1337</v>
      </c>
      <c r="N2754">
        <v>0</v>
      </c>
      <c r="O2754" t="s">
        <v>189</v>
      </c>
      <c r="P2754">
        <v>0</v>
      </c>
      <c r="Q2754" t="s">
        <v>2566</v>
      </c>
      <c r="R2754" t="s">
        <v>2567</v>
      </c>
      <c r="S2754" t="s">
        <v>48</v>
      </c>
      <c r="T2754">
        <v>30</v>
      </c>
      <c r="U2754">
        <v>0</v>
      </c>
      <c r="V2754">
        <v>0</v>
      </c>
      <c r="W2754">
        <v>7.02</v>
      </c>
      <c r="X2754">
        <v>210.6</v>
      </c>
      <c r="Y2754">
        <v>0</v>
      </c>
      <c r="Z2754">
        <v>0</v>
      </c>
      <c r="AA2754">
        <v>100205</v>
      </c>
      <c r="AB2754">
        <v>9768600</v>
      </c>
      <c r="AC2754" t="s">
        <v>48</v>
      </c>
      <c r="AD2754">
        <v>30</v>
      </c>
      <c r="AE2754">
        <v>30</v>
      </c>
      <c r="AF2754">
        <v>30</v>
      </c>
      <c r="AG2754" t="s">
        <v>54</v>
      </c>
      <c r="AH2754" s="2">
        <v>45642</v>
      </c>
      <c r="AI2754" t="s">
        <v>50</v>
      </c>
      <c r="AJ2754" s="2">
        <v>45649</v>
      </c>
      <c r="AK2754" t="s">
        <v>51</v>
      </c>
      <c r="AL2754" s="4" t="s">
        <v>4928</v>
      </c>
      <c r="AM2754" s="4" t="str">
        <f t="shared" si="85"/>
        <v>Iguais</v>
      </c>
    </row>
    <row r="2755" spans="1:39" hidden="1" x14ac:dyDescent="0.25">
      <c r="A2755" t="s">
        <v>2564</v>
      </c>
      <c r="B2755" t="s">
        <v>2562</v>
      </c>
      <c r="C2755" s="2">
        <v>45639</v>
      </c>
      <c r="D2755" s="2">
        <v>45646</v>
      </c>
      <c r="E2755" s="2">
        <v>45659</v>
      </c>
      <c r="F2755">
        <v>2</v>
      </c>
      <c r="G2755">
        <v>2110</v>
      </c>
      <c r="H2755" t="s">
        <v>2553</v>
      </c>
      <c r="I2755" t="s">
        <v>2554</v>
      </c>
      <c r="J2755" t="s">
        <v>41</v>
      </c>
      <c r="K2755" t="s">
        <v>42</v>
      </c>
      <c r="L2755" t="s">
        <v>1337</v>
      </c>
      <c r="N2755">
        <v>0</v>
      </c>
      <c r="O2755" t="s">
        <v>189</v>
      </c>
      <c r="P2755">
        <v>0</v>
      </c>
      <c r="Q2755" t="s">
        <v>2568</v>
      </c>
      <c r="R2755" t="s">
        <v>2569</v>
      </c>
      <c r="S2755" t="s">
        <v>48</v>
      </c>
      <c r="T2755">
        <v>25</v>
      </c>
      <c r="U2755">
        <v>0</v>
      </c>
      <c r="V2755">
        <v>0</v>
      </c>
      <c r="W2755">
        <v>10.93</v>
      </c>
      <c r="X2755">
        <v>273.25</v>
      </c>
      <c r="Y2755">
        <v>0</v>
      </c>
      <c r="Z2755">
        <v>0</v>
      </c>
      <c r="AA2755">
        <v>100204</v>
      </c>
      <c r="AB2755">
        <v>9768700</v>
      </c>
      <c r="AC2755" t="s">
        <v>48</v>
      </c>
      <c r="AD2755">
        <v>25</v>
      </c>
      <c r="AE2755">
        <v>25</v>
      </c>
      <c r="AF2755">
        <v>25</v>
      </c>
      <c r="AG2755" t="s">
        <v>54</v>
      </c>
      <c r="AH2755" s="2">
        <v>45642</v>
      </c>
      <c r="AI2755" t="s">
        <v>50</v>
      </c>
      <c r="AJ2755" s="2">
        <v>45649</v>
      </c>
      <c r="AK2755" t="s">
        <v>51</v>
      </c>
      <c r="AL2755" s="4" t="s">
        <v>4928</v>
      </c>
      <c r="AM2755" s="4" t="str">
        <f t="shared" si="85"/>
        <v>Iguais</v>
      </c>
    </row>
    <row r="2756" spans="1:39" hidden="1" x14ac:dyDescent="0.25">
      <c r="A2756" t="s">
        <v>2563</v>
      </c>
      <c r="B2756" t="s">
        <v>2562</v>
      </c>
      <c r="C2756" s="2">
        <v>45639</v>
      </c>
      <c r="D2756" t="s">
        <v>50</v>
      </c>
      <c r="E2756" s="2">
        <v>45659</v>
      </c>
      <c r="F2756">
        <v>2</v>
      </c>
      <c r="G2756">
        <v>2110</v>
      </c>
      <c r="H2756" t="s">
        <v>2553</v>
      </c>
      <c r="I2756" t="s">
        <v>2554</v>
      </c>
      <c r="J2756" t="s">
        <v>41</v>
      </c>
      <c r="K2756" t="s">
        <v>42</v>
      </c>
      <c r="L2756" t="s">
        <v>1337</v>
      </c>
      <c r="N2756">
        <v>0</v>
      </c>
      <c r="O2756" t="s">
        <v>189</v>
      </c>
      <c r="P2756">
        <v>0</v>
      </c>
      <c r="Q2756" t="s">
        <v>1160</v>
      </c>
      <c r="R2756" t="s">
        <v>1161</v>
      </c>
      <c r="S2756" t="s">
        <v>48</v>
      </c>
      <c r="T2756">
        <v>25</v>
      </c>
      <c r="U2756">
        <v>0</v>
      </c>
      <c r="V2756">
        <v>0</v>
      </c>
      <c r="W2756">
        <v>6.72</v>
      </c>
      <c r="X2756">
        <v>168</v>
      </c>
      <c r="Y2756">
        <v>0</v>
      </c>
      <c r="Z2756">
        <v>0</v>
      </c>
      <c r="AA2756">
        <v>100203</v>
      </c>
      <c r="AB2756">
        <v>9768800</v>
      </c>
      <c r="AC2756" t="s">
        <v>48</v>
      </c>
      <c r="AD2756">
        <v>25</v>
      </c>
      <c r="AE2756">
        <v>0</v>
      </c>
      <c r="AF2756">
        <v>0</v>
      </c>
      <c r="AG2756" t="s">
        <v>54</v>
      </c>
      <c r="AH2756" t="s">
        <v>50</v>
      </c>
      <c r="AI2756" t="s">
        <v>50</v>
      </c>
      <c r="AJ2756" s="2">
        <v>45649</v>
      </c>
      <c r="AK2756" t="s">
        <v>51</v>
      </c>
      <c r="AL2756" s="4" t="str">
        <f t="shared" si="86"/>
        <v>Compras</v>
      </c>
      <c r="AM2756" s="4" t="str">
        <f t="shared" si="85"/>
        <v>Diferentes</v>
      </c>
    </row>
    <row r="2757" spans="1:39" hidden="1" x14ac:dyDescent="0.25">
      <c r="A2757" t="s">
        <v>2561</v>
      </c>
      <c r="B2757" t="s">
        <v>2562</v>
      </c>
      <c r="C2757" s="2">
        <v>45639</v>
      </c>
      <c r="D2757" s="2">
        <v>45644</v>
      </c>
      <c r="E2757" s="2">
        <v>45659</v>
      </c>
      <c r="F2757">
        <v>2</v>
      </c>
      <c r="G2757">
        <v>2110</v>
      </c>
      <c r="H2757" t="s">
        <v>2553</v>
      </c>
      <c r="I2757" t="s">
        <v>2554</v>
      </c>
      <c r="J2757" t="s">
        <v>41</v>
      </c>
      <c r="K2757" t="s">
        <v>42</v>
      </c>
      <c r="L2757" t="s">
        <v>1337</v>
      </c>
      <c r="N2757">
        <v>0</v>
      </c>
      <c r="O2757" t="s">
        <v>189</v>
      </c>
      <c r="P2757">
        <v>0</v>
      </c>
      <c r="Q2757" t="s">
        <v>1910</v>
      </c>
      <c r="R2757" t="s">
        <v>1911</v>
      </c>
      <c r="S2757" t="s">
        <v>18</v>
      </c>
      <c r="T2757">
        <v>50</v>
      </c>
      <c r="U2757">
        <v>0</v>
      </c>
      <c r="V2757">
        <v>0</v>
      </c>
      <c r="W2757">
        <v>5.24</v>
      </c>
      <c r="X2757">
        <v>262</v>
      </c>
      <c r="Y2757">
        <v>0</v>
      </c>
      <c r="Z2757">
        <v>0</v>
      </c>
      <c r="AA2757">
        <v>100202</v>
      </c>
      <c r="AB2757">
        <v>9768900</v>
      </c>
      <c r="AC2757" t="s">
        <v>18</v>
      </c>
      <c r="AD2757">
        <v>50</v>
      </c>
      <c r="AE2757">
        <v>50</v>
      </c>
      <c r="AF2757">
        <v>50</v>
      </c>
      <c r="AG2757" t="s">
        <v>49</v>
      </c>
      <c r="AH2757" s="2">
        <v>45642</v>
      </c>
      <c r="AI2757" t="s">
        <v>50</v>
      </c>
      <c r="AJ2757" s="2">
        <v>45649</v>
      </c>
      <c r="AK2757" t="s">
        <v>51</v>
      </c>
      <c r="AL2757" s="4" t="s">
        <v>4928</v>
      </c>
      <c r="AM2757" s="4" t="str">
        <f t="shared" si="85"/>
        <v>Iguais</v>
      </c>
    </row>
    <row r="2758" spans="1:39" hidden="1" x14ac:dyDescent="0.25">
      <c r="A2758" t="s">
        <v>2561</v>
      </c>
      <c r="B2758" t="s">
        <v>2562</v>
      </c>
      <c r="C2758" s="2">
        <v>45639</v>
      </c>
      <c r="D2758" s="2">
        <v>45644</v>
      </c>
      <c r="E2758" s="2">
        <v>45659</v>
      </c>
      <c r="F2758">
        <v>2</v>
      </c>
      <c r="G2758">
        <v>2110</v>
      </c>
      <c r="H2758" t="s">
        <v>2553</v>
      </c>
      <c r="I2758" t="s">
        <v>2554</v>
      </c>
      <c r="J2758" t="s">
        <v>41</v>
      </c>
      <c r="K2758" t="s">
        <v>42</v>
      </c>
      <c r="L2758" t="s">
        <v>1337</v>
      </c>
      <c r="N2758">
        <v>0</v>
      </c>
      <c r="O2758" t="s">
        <v>189</v>
      </c>
      <c r="P2758">
        <v>0</v>
      </c>
      <c r="Q2758" t="s">
        <v>1418</v>
      </c>
      <c r="R2758" t="s">
        <v>1419</v>
      </c>
      <c r="S2758" t="s">
        <v>48</v>
      </c>
      <c r="T2758">
        <v>25</v>
      </c>
      <c r="U2758">
        <v>0</v>
      </c>
      <c r="V2758">
        <v>0</v>
      </c>
      <c r="W2758">
        <v>9.17</v>
      </c>
      <c r="X2758">
        <v>229.25</v>
      </c>
      <c r="Y2758">
        <v>0</v>
      </c>
      <c r="Z2758">
        <v>0</v>
      </c>
      <c r="AA2758">
        <v>100201</v>
      </c>
      <c r="AB2758">
        <v>9769000</v>
      </c>
      <c r="AC2758" t="s">
        <v>48</v>
      </c>
      <c r="AD2758">
        <v>25</v>
      </c>
      <c r="AE2758">
        <v>25</v>
      </c>
      <c r="AF2758">
        <v>25</v>
      </c>
      <c r="AG2758" t="s">
        <v>49</v>
      </c>
      <c r="AH2758" s="2">
        <v>45642</v>
      </c>
      <c r="AI2758" t="s">
        <v>50</v>
      </c>
      <c r="AJ2758" s="2">
        <v>45649</v>
      </c>
      <c r="AK2758" t="s">
        <v>51</v>
      </c>
      <c r="AL2758" s="4" t="s">
        <v>4928</v>
      </c>
      <c r="AM2758" s="4" t="str">
        <f t="shared" si="85"/>
        <v>Iguais</v>
      </c>
    </row>
    <row r="2759" spans="1:39" hidden="1" x14ac:dyDescent="0.25">
      <c r="A2759" t="s">
        <v>2563</v>
      </c>
      <c r="B2759" t="s">
        <v>2562</v>
      </c>
      <c r="C2759" s="2">
        <v>45639</v>
      </c>
      <c r="D2759" t="s">
        <v>50</v>
      </c>
      <c r="E2759" s="2">
        <v>45659</v>
      </c>
      <c r="F2759">
        <v>2</v>
      </c>
      <c r="G2759">
        <v>2110</v>
      </c>
      <c r="H2759" t="s">
        <v>2553</v>
      </c>
      <c r="I2759" t="s">
        <v>2554</v>
      </c>
      <c r="J2759" t="s">
        <v>41</v>
      </c>
      <c r="K2759" t="s">
        <v>42</v>
      </c>
      <c r="L2759" t="s">
        <v>1337</v>
      </c>
      <c r="N2759">
        <v>0</v>
      </c>
      <c r="O2759" t="s">
        <v>189</v>
      </c>
      <c r="P2759">
        <v>0</v>
      </c>
      <c r="Q2759" t="s">
        <v>2310</v>
      </c>
      <c r="R2759" t="s">
        <v>702</v>
      </c>
      <c r="S2759" t="s">
        <v>48</v>
      </c>
      <c r="T2759">
        <v>100</v>
      </c>
      <c r="U2759">
        <v>0</v>
      </c>
      <c r="V2759">
        <v>0</v>
      </c>
      <c r="W2759">
        <v>4.8099999999999996</v>
      </c>
      <c r="X2759">
        <v>481</v>
      </c>
      <c r="Y2759">
        <v>0</v>
      </c>
      <c r="Z2759">
        <v>0</v>
      </c>
      <c r="AA2759">
        <v>100199</v>
      </c>
      <c r="AB2759">
        <v>9769200</v>
      </c>
      <c r="AC2759" t="s">
        <v>48</v>
      </c>
      <c r="AD2759">
        <v>100</v>
      </c>
      <c r="AE2759">
        <v>0</v>
      </c>
      <c r="AF2759">
        <v>50</v>
      </c>
      <c r="AG2759" t="s">
        <v>49</v>
      </c>
      <c r="AH2759" s="2">
        <v>45665</v>
      </c>
      <c r="AI2759" t="s">
        <v>50</v>
      </c>
      <c r="AJ2759" s="2">
        <v>45649</v>
      </c>
      <c r="AK2759" t="s">
        <v>51</v>
      </c>
      <c r="AL2759" s="4" t="str">
        <f t="shared" si="86"/>
        <v>Embalagem</v>
      </c>
      <c r="AM2759" s="4" t="str">
        <f t="shared" si="85"/>
        <v>Diferentes</v>
      </c>
    </row>
    <row r="2760" spans="1:39" hidden="1" x14ac:dyDescent="0.25">
      <c r="A2760" t="s">
        <v>2564</v>
      </c>
      <c r="B2760" t="s">
        <v>2562</v>
      </c>
      <c r="C2760" s="2">
        <v>45639</v>
      </c>
      <c r="D2760" s="2">
        <v>45646</v>
      </c>
      <c r="E2760" s="2">
        <v>45659</v>
      </c>
      <c r="F2760">
        <v>2</v>
      </c>
      <c r="G2760">
        <v>2110</v>
      </c>
      <c r="H2760" t="s">
        <v>2553</v>
      </c>
      <c r="I2760" t="s">
        <v>2554</v>
      </c>
      <c r="J2760" t="s">
        <v>41</v>
      </c>
      <c r="K2760" t="s">
        <v>42</v>
      </c>
      <c r="L2760" t="s">
        <v>1337</v>
      </c>
      <c r="N2760">
        <v>0</v>
      </c>
      <c r="O2760" t="s">
        <v>189</v>
      </c>
      <c r="P2760">
        <v>0</v>
      </c>
      <c r="Q2760" t="s">
        <v>1928</v>
      </c>
      <c r="R2760" t="s">
        <v>706</v>
      </c>
      <c r="S2760" t="s">
        <v>465</v>
      </c>
      <c r="T2760">
        <v>100</v>
      </c>
      <c r="U2760">
        <v>0</v>
      </c>
      <c r="V2760">
        <v>0</v>
      </c>
      <c r="W2760">
        <v>4.2699999999999996</v>
      </c>
      <c r="X2760">
        <v>427</v>
      </c>
      <c r="Y2760">
        <v>0</v>
      </c>
      <c r="Z2760">
        <v>0</v>
      </c>
      <c r="AA2760">
        <v>100200</v>
      </c>
      <c r="AB2760">
        <v>9769100</v>
      </c>
      <c r="AC2760" t="s">
        <v>465</v>
      </c>
      <c r="AD2760">
        <v>100</v>
      </c>
      <c r="AE2760">
        <v>100</v>
      </c>
      <c r="AF2760">
        <v>100</v>
      </c>
      <c r="AG2760" t="s">
        <v>49</v>
      </c>
      <c r="AH2760" s="2">
        <v>45642</v>
      </c>
      <c r="AI2760" t="s">
        <v>50</v>
      </c>
      <c r="AJ2760" s="2">
        <v>45649</v>
      </c>
      <c r="AK2760" t="s">
        <v>51</v>
      </c>
      <c r="AL2760" s="4" t="s">
        <v>4928</v>
      </c>
      <c r="AM2760" s="4" t="str">
        <f t="shared" si="85"/>
        <v>Iguais</v>
      </c>
    </row>
    <row r="2761" spans="1:39" hidden="1" x14ac:dyDescent="0.25">
      <c r="A2761" t="s">
        <v>2570</v>
      </c>
      <c r="B2761" t="s">
        <v>2562</v>
      </c>
      <c r="C2761" s="2">
        <v>45639</v>
      </c>
      <c r="D2761" s="2">
        <v>45644</v>
      </c>
      <c r="E2761" s="2">
        <v>45659</v>
      </c>
      <c r="F2761">
        <v>2</v>
      </c>
      <c r="G2761">
        <v>2110</v>
      </c>
      <c r="H2761" t="s">
        <v>2553</v>
      </c>
      <c r="I2761" t="s">
        <v>2554</v>
      </c>
      <c r="J2761" t="s">
        <v>41</v>
      </c>
      <c r="K2761" t="s">
        <v>42</v>
      </c>
      <c r="L2761" t="s">
        <v>1337</v>
      </c>
      <c r="N2761">
        <v>0</v>
      </c>
      <c r="O2761" t="s">
        <v>189</v>
      </c>
      <c r="P2761">
        <v>0</v>
      </c>
      <c r="Q2761" t="s">
        <v>1391</v>
      </c>
      <c r="R2761" t="s">
        <v>1392</v>
      </c>
      <c r="S2761" t="s">
        <v>48</v>
      </c>
      <c r="T2761">
        <v>40</v>
      </c>
      <c r="U2761">
        <v>0</v>
      </c>
      <c r="V2761">
        <v>0</v>
      </c>
      <c r="W2761">
        <v>13.9</v>
      </c>
      <c r="X2761">
        <v>556</v>
      </c>
      <c r="Y2761">
        <v>0</v>
      </c>
      <c r="Z2761">
        <v>0</v>
      </c>
      <c r="AA2761">
        <v>100198</v>
      </c>
      <c r="AB2761">
        <v>9769300</v>
      </c>
      <c r="AC2761" t="s">
        <v>48</v>
      </c>
      <c r="AD2761">
        <v>40</v>
      </c>
      <c r="AE2761">
        <v>40</v>
      </c>
      <c r="AF2761">
        <v>40</v>
      </c>
      <c r="AG2761" t="s">
        <v>49</v>
      </c>
      <c r="AH2761" s="2">
        <v>45642</v>
      </c>
      <c r="AI2761" t="s">
        <v>50</v>
      </c>
      <c r="AJ2761" s="2">
        <v>45649</v>
      </c>
      <c r="AK2761" t="s">
        <v>51</v>
      </c>
      <c r="AL2761" s="4" t="s">
        <v>4928</v>
      </c>
      <c r="AM2761" s="4" t="str">
        <f t="shared" si="85"/>
        <v>Iguais</v>
      </c>
    </row>
    <row r="2762" spans="1:39" hidden="1" x14ac:dyDescent="0.25">
      <c r="A2762" t="s">
        <v>2563</v>
      </c>
      <c r="B2762" t="s">
        <v>2562</v>
      </c>
      <c r="C2762" s="2">
        <v>45639</v>
      </c>
      <c r="D2762" t="s">
        <v>50</v>
      </c>
      <c r="E2762" s="2">
        <v>45659</v>
      </c>
      <c r="F2762">
        <v>2</v>
      </c>
      <c r="G2762">
        <v>2110</v>
      </c>
      <c r="H2762" t="s">
        <v>2553</v>
      </c>
      <c r="I2762" t="s">
        <v>2554</v>
      </c>
      <c r="J2762" t="s">
        <v>41</v>
      </c>
      <c r="K2762" t="s">
        <v>42</v>
      </c>
      <c r="L2762" t="s">
        <v>1337</v>
      </c>
      <c r="N2762">
        <v>0</v>
      </c>
      <c r="O2762" t="s">
        <v>189</v>
      </c>
      <c r="P2762">
        <v>0</v>
      </c>
      <c r="Q2762" t="s">
        <v>283</v>
      </c>
      <c r="R2762" t="s">
        <v>284</v>
      </c>
      <c r="S2762" t="s">
        <v>285</v>
      </c>
      <c r="T2762">
        <v>25</v>
      </c>
      <c r="U2762">
        <v>0</v>
      </c>
      <c r="V2762">
        <v>0</v>
      </c>
      <c r="W2762">
        <v>16.899999999999999</v>
      </c>
      <c r="X2762">
        <v>422.5</v>
      </c>
      <c r="Y2762">
        <v>0</v>
      </c>
      <c r="Z2762">
        <v>0</v>
      </c>
      <c r="AA2762">
        <v>100196</v>
      </c>
      <c r="AB2762">
        <v>9769500</v>
      </c>
      <c r="AC2762" t="s">
        <v>285</v>
      </c>
      <c r="AD2762">
        <v>25</v>
      </c>
      <c r="AE2762">
        <v>0</v>
      </c>
      <c r="AF2762">
        <v>0</v>
      </c>
      <c r="AG2762" t="s">
        <v>49</v>
      </c>
      <c r="AH2762" t="s">
        <v>50</v>
      </c>
      <c r="AI2762" t="s">
        <v>50</v>
      </c>
      <c r="AJ2762" s="2">
        <v>45649</v>
      </c>
      <c r="AK2762" t="s">
        <v>51</v>
      </c>
      <c r="AL2762" s="4" t="str">
        <f t="shared" si="86"/>
        <v>Compras</v>
      </c>
      <c r="AM2762" s="4" t="str">
        <f t="shared" si="85"/>
        <v>Diferentes</v>
      </c>
    </row>
    <row r="2763" spans="1:39" hidden="1" x14ac:dyDescent="0.25">
      <c r="A2763" t="s">
        <v>2563</v>
      </c>
      <c r="B2763" t="s">
        <v>2562</v>
      </c>
      <c r="C2763" s="2">
        <v>45639</v>
      </c>
      <c r="D2763" t="s">
        <v>50</v>
      </c>
      <c r="E2763" s="2">
        <v>45659</v>
      </c>
      <c r="F2763">
        <v>2</v>
      </c>
      <c r="G2763">
        <v>2110</v>
      </c>
      <c r="H2763" t="s">
        <v>2553</v>
      </c>
      <c r="I2763" t="s">
        <v>2554</v>
      </c>
      <c r="J2763" t="s">
        <v>41</v>
      </c>
      <c r="K2763" t="s">
        <v>42</v>
      </c>
      <c r="L2763" t="s">
        <v>1337</v>
      </c>
      <c r="N2763">
        <v>0</v>
      </c>
      <c r="O2763" t="s">
        <v>189</v>
      </c>
      <c r="P2763">
        <v>0</v>
      </c>
      <c r="Q2763" t="s">
        <v>1954</v>
      </c>
      <c r="R2763" t="s">
        <v>129</v>
      </c>
      <c r="S2763" t="s">
        <v>48</v>
      </c>
      <c r="T2763">
        <v>35</v>
      </c>
      <c r="U2763">
        <v>0</v>
      </c>
      <c r="V2763">
        <v>0</v>
      </c>
      <c r="W2763">
        <v>5.22</v>
      </c>
      <c r="X2763">
        <v>182.7</v>
      </c>
      <c r="Y2763">
        <v>0</v>
      </c>
      <c r="Z2763">
        <v>0</v>
      </c>
      <c r="AA2763">
        <v>100193</v>
      </c>
      <c r="AB2763">
        <v>9769800</v>
      </c>
      <c r="AC2763" t="s">
        <v>48</v>
      </c>
      <c r="AD2763">
        <v>35</v>
      </c>
      <c r="AE2763">
        <v>0</v>
      </c>
      <c r="AF2763">
        <v>0</v>
      </c>
      <c r="AG2763" t="s">
        <v>49</v>
      </c>
      <c r="AH2763" t="s">
        <v>50</v>
      </c>
      <c r="AI2763" t="s">
        <v>50</v>
      </c>
      <c r="AJ2763" s="2">
        <v>45649</v>
      </c>
      <c r="AK2763" t="s">
        <v>51</v>
      </c>
      <c r="AL2763" s="4" t="str">
        <f t="shared" ref="AL2763:AL2826" si="87">IF(AND(AE2763=0, AF2763=0), "Compras", IF(AND(AE2763=0, AF2763&gt;0), "Embalagem", IF(AND(AE2763&gt;0, AF2763&gt;0), "Expedição", "Separação")))</f>
        <v>Compras</v>
      </c>
      <c r="AM2763" s="4" t="str">
        <f t="shared" ref="AM2763:AM2826" si="88">IF(AND(AD2763=AE2763,AE2763=AF2763), "Iguais", "Diferentes")</f>
        <v>Diferentes</v>
      </c>
    </row>
    <row r="2764" spans="1:39" hidden="1" x14ac:dyDescent="0.25">
      <c r="A2764" t="s">
        <v>2561</v>
      </c>
      <c r="B2764" t="s">
        <v>2562</v>
      </c>
      <c r="C2764" s="2">
        <v>45639</v>
      </c>
      <c r="D2764" s="2">
        <v>45644</v>
      </c>
      <c r="E2764" s="2">
        <v>45659</v>
      </c>
      <c r="F2764">
        <v>2</v>
      </c>
      <c r="G2764">
        <v>2110</v>
      </c>
      <c r="H2764" t="s">
        <v>2553</v>
      </c>
      <c r="I2764" t="s">
        <v>2554</v>
      </c>
      <c r="J2764" t="s">
        <v>41</v>
      </c>
      <c r="K2764" t="s">
        <v>42</v>
      </c>
      <c r="L2764" t="s">
        <v>1337</v>
      </c>
      <c r="N2764">
        <v>0</v>
      </c>
      <c r="O2764" t="s">
        <v>189</v>
      </c>
      <c r="P2764">
        <v>0</v>
      </c>
      <c r="Q2764" t="s">
        <v>2571</v>
      </c>
      <c r="R2764" t="s">
        <v>221</v>
      </c>
      <c r="S2764" t="s">
        <v>48</v>
      </c>
      <c r="T2764">
        <v>50</v>
      </c>
      <c r="U2764">
        <v>0</v>
      </c>
      <c r="V2764">
        <v>0</v>
      </c>
      <c r="W2764">
        <v>7.73</v>
      </c>
      <c r="X2764">
        <v>386.5</v>
      </c>
      <c r="Y2764">
        <v>0</v>
      </c>
      <c r="Z2764">
        <v>0</v>
      </c>
      <c r="AA2764">
        <v>100192</v>
      </c>
      <c r="AB2764">
        <v>9769900</v>
      </c>
      <c r="AC2764" t="s">
        <v>48</v>
      </c>
      <c r="AD2764">
        <v>50</v>
      </c>
      <c r="AE2764">
        <v>50</v>
      </c>
      <c r="AF2764">
        <v>50</v>
      </c>
      <c r="AG2764" t="s">
        <v>49</v>
      </c>
      <c r="AH2764" s="2">
        <v>45642</v>
      </c>
      <c r="AI2764" t="s">
        <v>50</v>
      </c>
      <c r="AJ2764" s="2">
        <v>45649</v>
      </c>
      <c r="AK2764" t="s">
        <v>51</v>
      </c>
      <c r="AL2764" s="4" t="s">
        <v>4928</v>
      </c>
      <c r="AM2764" s="4" t="str">
        <f t="shared" si="88"/>
        <v>Iguais</v>
      </c>
    </row>
    <row r="2765" spans="1:39" hidden="1" x14ac:dyDescent="0.25">
      <c r="A2765" t="s">
        <v>2561</v>
      </c>
      <c r="B2765" t="s">
        <v>2562</v>
      </c>
      <c r="C2765" s="2">
        <v>45639</v>
      </c>
      <c r="D2765" s="2">
        <v>45644</v>
      </c>
      <c r="E2765" s="2">
        <v>45659</v>
      </c>
      <c r="F2765">
        <v>2</v>
      </c>
      <c r="G2765">
        <v>2110</v>
      </c>
      <c r="H2765" t="s">
        <v>2553</v>
      </c>
      <c r="I2765" t="s">
        <v>2554</v>
      </c>
      <c r="J2765" t="s">
        <v>41</v>
      </c>
      <c r="K2765" t="s">
        <v>42</v>
      </c>
      <c r="L2765" t="s">
        <v>1337</v>
      </c>
      <c r="N2765">
        <v>0</v>
      </c>
      <c r="O2765" t="s">
        <v>189</v>
      </c>
      <c r="P2765">
        <v>0</v>
      </c>
      <c r="Q2765" t="s">
        <v>2572</v>
      </c>
      <c r="R2765" t="s">
        <v>2573</v>
      </c>
      <c r="S2765" t="s">
        <v>285</v>
      </c>
      <c r="T2765">
        <v>20</v>
      </c>
      <c r="U2765">
        <v>0</v>
      </c>
      <c r="V2765">
        <v>0</v>
      </c>
      <c r="W2765">
        <v>42.9</v>
      </c>
      <c r="X2765">
        <v>858</v>
      </c>
      <c r="Y2765">
        <v>0</v>
      </c>
      <c r="Z2765">
        <v>0</v>
      </c>
      <c r="AA2765">
        <v>100197</v>
      </c>
      <c r="AB2765">
        <v>9769400</v>
      </c>
      <c r="AC2765" t="s">
        <v>285</v>
      </c>
      <c r="AD2765">
        <v>20</v>
      </c>
      <c r="AE2765">
        <v>20</v>
      </c>
      <c r="AF2765">
        <v>20</v>
      </c>
      <c r="AG2765" t="s">
        <v>49</v>
      </c>
      <c r="AH2765" s="2">
        <v>45642</v>
      </c>
      <c r="AI2765" t="s">
        <v>50</v>
      </c>
      <c r="AJ2765" s="2">
        <v>45649</v>
      </c>
      <c r="AK2765" t="s">
        <v>51</v>
      </c>
      <c r="AL2765" s="4" t="s">
        <v>4928</v>
      </c>
      <c r="AM2765" s="4" t="str">
        <f t="shared" si="88"/>
        <v>Iguais</v>
      </c>
    </row>
    <row r="2766" spans="1:39" hidden="1" x14ac:dyDescent="0.25">
      <c r="A2766" t="s">
        <v>2561</v>
      </c>
      <c r="B2766" t="s">
        <v>2562</v>
      </c>
      <c r="C2766" s="2">
        <v>45639</v>
      </c>
      <c r="D2766" s="2">
        <v>45644</v>
      </c>
      <c r="E2766" s="2">
        <v>45659</v>
      </c>
      <c r="F2766">
        <v>2</v>
      </c>
      <c r="G2766">
        <v>2110</v>
      </c>
      <c r="H2766" t="s">
        <v>2553</v>
      </c>
      <c r="I2766" t="s">
        <v>2554</v>
      </c>
      <c r="J2766" t="s">
        <v>41</v>
      </c>
      <c r="K2766" t="s">
        <v>42</v>
      </c>
      <c r="L2766" t="s">
        <v>1337</v>
      </c>
      <c r="N2766">
        <v>0</v>
      </c>
      <c r="O2766" t="s">
        <v>189</v>
      </c>
      <c r="P2766">
        <v>0</v>
      </c>
      <c r="Q2766" t="s">
        <v>1856</v>
      </c>
      <c r="R2766" t="s">
        <v>1857</v>
      </c>
      <c r="S2766" t="s">
        <v>48</v>
      </c>
      <c r="T2766">
        <v>10</v>
      </c>
      <c r="U2766">
        <v>0</v>
      </c>
      <c r="V2766">
        <v>0</v>
      </c>
      <c r="W2766">
        <v>24.9</v>
      </c>
      <c r="X2766">
        <v>249</v>
      </c>
      <c r="Y2766">
        <v>0</v>
      </c>
      <c r="Z2766">
        <v>0</v>
      </c>
      <c r="AA2766">
        <v>100191</v>
      </c>
      <c r="AB2766">
        <v>9770000</v>
      </c>
      <c r="AC2766" t="s">
        <v>48</v>
      </c>
      <c r="AD2766">
        <v>10</v>
      </c>
      <c r="AE2766">
        <v>10</v>
      </c>
      <c r="AF2766">
        <v>10</v>
      </c>
      <c r="AG2766" t="s">
        <v>49</v>
      </c>
      <c r="AH2766" s="2">
        <v>45642</v>
      </c>
      <c r="AI2766" t="s">
        <v>50</v>
      </c>
      <c r="AJ2766" s="2">
        <v>45649</v>
      </c>
      <c r="AK2766" t="s">
        <v>51</v>
      </c>
      <c r="AL2766" s="4" t="s">
        <v>4928</v>
      </c>
      <c r="AM2766" s="4" t="str">
        <f t="shared" si="88"/>
        <v>Iguais</v>
      </c>
    </row>
    <row r="2767" spans="1:39" hidden="1" x14ac:dyDescent="0.25">
      <c r="A2767" t="s">
        <v>2561</v>
      </c>
      <c r="B2767" t="s">
        <v>2562</v>
      </c>
      <c r="C2767" s="2">
        <v>45639</v>
      </c>
      <c r="D2767" s="2">
        <v>45644</v>
      </c>
      <c r="E2767" s="2">
        <v>45659</v>
      </c>
      <c r="F2767">
        <v>2</v>
      </c>
      <c r="G2767">
        <v>2110</v>
      </c>
      <c r="H2767" t="s">
        <v>2553</v>
      </c>
      <c r="I2767" t="s">
        <v>2554</v>
      </c>
      <c r="J2767" t="s">
        <v>41</v>
      </c>
      <c r="K2767" t="s">
        <v>42</v>
      </c>
      <c r="L2767" t="s">
        <v>1337</v>
      </c>
      <c r="N2767">
        <v>0</v>
      </c>
      <c r="O2767" t="s">
        <v>189</v>
      </c>
      <c r="P2767">
        <v>0</v>
      </c>
      <c r="Q2767" t="s">
        <v>2265</v>
      </c>
      <c r="R2767" t="s">
        <v>2266</v>
      </c>
      <c r="S2767" t="s">
        <v>48</v>
      </c>
      <c r="T2767">
        <v>24</v>
      </c>
      <c r="U2767">
        <v>0</v>
      </c>
      <c r="V2767">
        <v>0</v>
      </c>
      <c r="W2767">
        <v>17.059999999999999</v>
      </c>
      <c r="X2767">
        <v>409.44</v>
      </c>
      <c r="Y2767">
        <v>0</v>
      </c>
      <c r="Z2767">
        <v>0</v>
      </c>
      <c r="AA2767">
        <v>100189</v>
      </c>
      <c r="AB2767">
        <v>9770200</v>
      </c>
      <c r="AC2767" t="s">
        <v>48</v>
      </c>
      <c r="AD2767">
        <v>24</v>
      </c>
      <c r="AE2767">
        <v>24</v>
      </c>
      <c r="AF2767">
        <v>24</v>
      </c>
      <c r="AG2767" t="s">
        <v>49</v>
      </c>
      <c r="AH2767" s="2">
        <v>45642</v>
      </c>
      <c r="AI2767" t="s">
        <v>50</v>
      </c>
      <c r="AJ2767" s="2">
        <v>45649</v>
      </c>
      <c r="AK2767" t="s">
        <v>51</v>
      </c>
      <c r="AL2767" s="4" t="s">
        <v>4928</v>
      </c>
      <c r="AM2767" s="4" t="str">
        <f t="shared" si="88"/>
        <v>Iguais</v>
      </c>
    </row>
    <row r="2768" spans="1:39" hidden="1" x14ac:dyDescent="0.25">
      <c r="A2768" t="s">
        <v>2564</v>
      </c>
      <c r="B2768" t="s">
        <v>2562</v>
      </c>
      <c r="C2768" s="2">
        <v>45639</v>
      </c>
      <c r="D2768" s="2">
        <v>45646</v>
      </c>
      <c r="E2768" s="2">
        <v>45659</v>
      </c>
      <c r="F2768">
        <v>2</v>
      </c>
      <c r="G2768">
        <v>2110</v>
      </c>
      <c r="H2768" t="s">
        <v>2553</v>
      </c>
      <c r="I2768" t="s">
        <v>2554</v>
      </c>
      <c r="J2768" t="s">
        <v>41</v>
      </c>
      <c r="K2768" t="s">
        <v>42</v>
      </c>
      <c r="L2768" t="s">
        <v>1337</v>
      </c>
      <c r="N2768">
        <v>0</v>
      </c>
      <c r="O2768" t="s">
        <v>189</v>
      </c>
      <c r="P2768">
        <v>0</v>
      </c>
      <c r="Q2768" t="s">
        <v>1982</v>
      </c>
      <c r="R2768" t="s">
        <v>1983</v>
      </c>
      <c r="S2768" t="s">
        <v>465</v>
      </c>
      <c r="T2768">
        <v>50</v>
      </c>
      <c r="U2768">
        <v>0</v>
      </c>
      <c r="V2768">
        <v>0</v>
      </c>
      <c r="W2768">
        <v>3.96</v>
      </c>
      <c r="X2768">
        <v>198</v>
      </c>
      <c r="Y2768">
        <v>0</v>
      </c>
      <c r="Z2768">
        <v>0</v>
      </c>
      <c r="AA2768">
        <v>100188</v>
      </c>
      <c r="AB2768">
        <v>9770300</v>
      </c>
      <c r="AC2768" t="s">
        <v>465</v>
      </c>
      <c r="AD2768">
        <v>50</v>
      </c>
      <c r="AE2768">
        <v>50</v>
      </c>
      <c r="AF2768">
        <v>50</v>
      </c>
      <c r="AG2768" t="s">
        <v>54</v>
      </c>
      <c r="AH2768" s="2">
        <v>45642</v>
      </c>
      <c r="AI2768" t="s">
        <v>50</v>
      </c>
      <c r="AJ2768" s="2">
        <v>45649</v>
      </c>
      <c r="AK2768" t="s">
        <v>51</v>
      </c>
      <c r="AL2768" s="4" t="s">
        <v>4928</v>
      </c>
      <c r="AM2768" s="4" t="str">
        <f t="shared" si="88"/>
        <v>Iguais</v>
      </c>
    </row>
    <row r="2769" spans="1:39" hidden="1" x14ac:dyDescent="0.25">
      <c r="A2769" t="s">
        <v>2561</v>
      </c>
      <c r="B2769" t="s">
        <v>2562</v>
      </c>
      <c r="C2769" s="2">
        <v>45639</v>
      </c>
      <c r="D2769" s="2">
        <v>45644</v>
      </c>
      <c r="E2769" s="2">
        <v>45659</v>
      </c>
      <c r="F2769">
        <v>2</v>
      </c>
      <c r="G2769">
        <v>2110</v>
      </c>
      <c r="H2769" t="s">
        <v>2553</v>
      </c>
      <c r="I2769" t="s">
        <v>2554</v>
      </c>
      <c r="J2769" t="s">
        <v>41</v>
      </c>
      <c r="K2769" t="s">
        <v>42</v>
      </c>
      <c r="L2769" t="s">
        <v>1337</v>
      </c>
      <c r="N2769">
        <v>0</v>
      </c>
      <c r="O2769" t="s">
        <v>189</v>
      </c>
      <c r="P2769">
        <v>0</v>
      </c>
      <c r="Q2769" t="s">
        <v>1237</v>
      </c>
      <c r="R2769" t="s">
        <v>1238</v>
      </c>
      <c r="S2769" t="s">
        <v>48</v>
      </c>
      <c r="T2769">
        <v>25</v>
      </c>
      <c r="U2769">
        <v>0</v>
      </c>
      <c r="V2769">
        <v>0</v>
      </c>
      <c r="W2769">
        <v>9.41</v>
      </c>
      <c r="X2769">
        <v>235.25</v>
      </c>
      <c r="Y2769">
        <v>0</v>
      </c>
      <c r="Z2769">
        <v>0</v>
      </c>
      <c r="AA2769">
        <v>100190</v>
      </c>
      <c r="AB2769">
        <v>9770100</v>
      </c>
      <c r="AC2769" t="s">
        <v>48</v>
      </c>
      <c r="AD2769">
        <v>25</v>
      </c>
      <c r="AE2769">
        <v>25</v>
      </c>
      <c r="AF2769">
        <v>25</v>
      </c>
      <c r="AG2769" t="s">
        <v>49</v>
      </c>
      <c r="AH2769" s="2">
        <v>45642</v>
      </c>
      <c r="AI2769" t="s">
        <v>50</v>
      </c>
      <c r="AJ2769" s="2">
        <v>45649</v>
      </c>
      <c r="AK2769" t="s">
        <v>51</v>
      </c>
      <c r="AL2769" s="4" t="s">
        <v>4928</v>
      </c>
      <c r="AM2769" s="4" t="str">
        <f t="shared" si="88"/>
        <v>Iguais</v>
      </c>
    </row>
    <row r="2770" spans="1:39" hidden="1" x14ac:dyDescent="0.25">
      <c r="A2770" t="s">
        <v>2564</v>
      </c>
      <c r="B2770" t="s">
        <v>2562</v>
      </c>
      <c r="C2770" s="2">
        <v>45639</v>
      </c>
      <c r="D2770" s="2">
        <v>45646</v>
      </c>
      <c r="E2770" s="2">
        <v>45659</v>
      </c>
      <c r="F2770">
        <v>2</v>
      </c>
      <c r="G2770">
        <v>2110</v>
      </c>
      <c r="H2770" t="s">
        <v>2553</v>
      </c>
      <c r="I2770" t="s">
        <v>2554</v>
      </c>
      <c r="J2770" t="s">
        <v>41</v>
      </c>
      <c r="K2770" t="s">
        <v>42</v>
      </c>
      <c r="L2770" t="s">
        <v>1337</v>
      </c>
      <c r="N2770">
        <v>0</v>
      </c>
      <c r="O2770" t="s">
        <v>189</v>
      </c>
      <c r="P2770">
        <v>0</v>
      </c>
      <c r="Q2770" t="s">
        <v>2296</v>
      </c>
      <c r="R2770" t="s">
        <v>267</v>
      </c>
      <c r="S2770" t="s">
        <v>465</v>
      </c>
      <c r="T2770">
        <v>100</v>
      </c>
      <c r="U2770">
        <v>0</v>
      </c>
      <c r="V2770">
        <v>0</v>
      </c>
      <c r="W2770">
        <v>4.5199999999999996</v>
      </c>
      <c r="X2770">
        <v>452</v>
      </c>
      <c r="Y2770">
        <v>0</v>
      </c>
      <c r="Z2770">
        <v>0</v>
      </c>
      <c r="AA2770">
        <v>100194</v>
      </c>
      <c r="AB2770">
        <v>9769700</v>
      </c>
      <c r="AC2770" t="s">
        <v>465</v>
      </c>
      <c r="AD2770">
        <v>100</v>
      </c>
      <c r="AE2770">
        <v>100</v>
      </c>
      <c r="AF2770">
        <v>100</v>
      </c>
      <c r="AG2770" t="s">
        <v>49</v>
      </c>
      <c r="AH2770" s="2">
        <v>45642</v>
      </c>
      <c r="AI2770" t="s">
        <v>50</v>
      </c>
      <c r="AJ2770" s="2">
        <v>45649</v>
      </c>
      <c r="AK2770" t="s">
        <v>51</v>
      </c>
      <c r="AL2770" s="4" t="s">
        <v>4928</v>
      </c>
      <c r="AM2770" s="4" t="str">
        <f t="shared" si="88"/>
        <v>Iguais</v>
      </c>
    </row>
    <row r="2771" spans="1:39" hidden="1" x14ac:dyDescent="0.25">
      <c r="A2771" t="s">
        <v>2563</v>
      </c>
      <c r="B2771" t="s">
        <v>2562</v>
      </c>
      <c r="C2771" s="2">
        <v>45639</v>
      </c>
      <c r="D2771" t="s">
        <v>50</v>
      </c>
      <c r="E2771" s="2">
        <v>45659</v>
      </c>
      <c r="F2771">
        <v>2</v>
      </c>
      <c r="G2771">
        <v>2110</v>
      </c>
      <c r="H2771" t="s">
        <v>2553</v>
      </c>
      <c r="I2771" t="s">
        <v>2554</v>
      </c>
      <c r="J2771" t="s">
        <v>41</v>
      </c>
      <c r="K2771" t="s">
        <v>42</v>
      </c>
      <c r="L2771" t="s">
        <v>1337</v>
      </c>
      <c r="N2771">
        <v>0</v>
      </c>
      <c r="O2771" t="s">
        <v>189</v>
      </c>
      <c r="P2771">
        <v>0</v>
      </c>
      <c r="Q2771" t="s">
        <v>1699</v>
      </c>
      <c r="R2771" t="s">
        <v>1700</v>
      </c>
      <c r="S2771" t="s">
        <v>48</v>
      </c>
      <c r="T2771">
        <v>50</v>
      </c>
      <c r="U2771">
        <v>0</v>
      </c>
      <c r="V2771">
        <v>0</v>
      </c>
      <c r="W2771">
        <v>4.22</v>
      </c>
      <c r="X2771">
        <v>211</v>
      </c>
      <c r="Y2771">
        <v>0</v>
      </c>
      <c r="Z2771">
        <v>0</v>
      </c>
      <c r="AA2771">
        <v>100186</v>
      </c>
      <c r="AB2771">
        <v>9770500</v>
      </c>
      <c r="AC2771" t="s">
        <v>48</v>
      </c>
      <c r="AD2771">
        <v>50</v>
      </c>
      <c r="AE2771">
        <v>0</v>
      </c>
      <c r="AF2771">
        <v>0</v>
      </c>
      <c r="AG2771" t="s">
        <v>49</v>
      </c>
      <c r="AH2771" t="s">
        <v>50</v>
      </c>
      <c r="AI2771" t="s">
        <v>50</v>
      </c>
      <c r="AJ2771" s="2">
        <v>45649</v>
      </c>
      <c r="AK2771" t="s">
        <v>51</v>
      </c>
      <c r="AL2771" s="4" t="str">
        <f t="shared" si="87"/>
        <v>Compras</v>
      </c>
      <c r="AM2771" s="4" t="str">
        <f t="shared" si="88"/>
        <v>Diferentes</v>
      </c>
    </row>
    <row r="2772" spans="1:39" hidden="1" x14ac:dyDescent="0.25">
      <c r="A2772" t="s">
        <v>2563</v>
      </c>
      <c r="B2772" t="s">
        <v>2562</v>
      </c>
      <c r="C2772" s="2">
        <v>45639</v>
      </c>
      <c r="D2772" t="s">
        <v>50</v>
      </c>
      <c r="E2772" s="2">
        <v>45659</v>
      </c>
      <c r="F2772">
        <v>2</v>
      </c>
      <c r="G2772">
        <v>2110</v>
      </c>
      <c r="H2772" t="s">
        <v>2553</v>
      </c>
      <c r="I2772" t="s">
        <v>2554</v>
      </c>
      <c r="J2772" t="s">
        <v>41</v>
      </c>
      <c r="K2772" t="s">
        <v>42</v>
      </c>
      <c r="L2772" t="s">
        <v>1337</v>
      </c>
      <c r="N2772">
        <v>0</v>
      </c>
      <c r="O2772" t="s">
        <v>189</v>
      </c>
      <c r="P2772">
        <v>0</v>
      </c>
      <c r="Q2772" t="s">
        <v>2364</v>
      </c>
      <c r="R2772" t="s">
        <v>776</v>
      </c>
      <c r="S2772" t="s">
        <v>48</v>
      </c>
      <c r="T2772">
        <v>50</v>
      </c>
      <c r="U2772">
        <v>0</v>
      </c>
      <c r="V2772">
        <v>0</v>
      </c>
      <c r="W2772">
        <v>4.22</v>
      </c>
      <c r="X2772">
        <v>211</v>
      </c>
      <c r="Y2772">
        <v>0</v>
      </c>
      <c r="Z2772">
        <v>0</v>
      </c>
      <c r="AA2772">
        <v>100185</v>
      </c>
      <c r="AB2772">
        <v>9770600</v>
      </c>
      <c r="AC2772" t="s">
        <v>48</v>
      </c>
      <c r="AD2772">
        <v>50</v>
      </c>
      <c r="AE2772">
        <v>0</v>
      </c>
      <c r="AF2772">
        <v>0</v>
      </c>
      <c r="AG2772" t="s">
        <v>49</v>
      </c>
      <c r="AH2772" t="s">
        <v>50</v>
      </c>
      <c r="AI2772" t="s">
        <v>50</v>
      </c>
      <c r="AJ2772" s="2">
        <v>45649</v>
      </c>
      <c r="AK2772" t="s">
        <v>51</v>
      </c>
      <c r="AL2772" s="4" t="str">
        <f t="shared" si="87"/>
        <v>Compras</v>
      </c>
      <c r="AM2772" s="4" t="str">
        <f t="shared" si="88"/>
        <v>Diferentes</v>
      </c>
    </row>
    <row r="2773" spans="1:39" hidden="1" x14ac:dyDescent="0.25">
      <c r="A2773" t="s">
        <v>2561</v>
      </c>
      <c r="B2773" t="s">
        <v>2562</v>
      </c>
      <c r="C2773" s="2">
        <v>45639</v>
      </c>
      <c r="D2773" s="2">
        <v>45644</v>
      </c>
      <c r="E2773" s="2">
        <v>45659</v>
      </c>
      <c r="F2773">
        <v>2</v>
      </c>
      <c r="G2773">
        <v>2110</v>
      </c>
      <c r="H2773" t="s">
        <v>2553</v>
      </c>
      <c r="I2773" t="s">
        <v>2554</v>
      </c>
      <c r="J2773" t="s">
        <v>41</v>
      </c>
      <c r="K2773" t="s">
        <v>42</v>
      </c>
      <c r="L2773" t="s">
        <v>1337</v>
      </c>
      <c r="N2773">
        <v>0</v>
      </c>
      <c r="O2773" t="s">
        <v>189</v>
      </c>
      <c r="P2773">
        <v>0</v>
      </c>
      <c r="Q2773" t="s">
        <v>1269</v>
      </c>
      <c r="R2773" t="s">
        <v>1270</v>
      </c>
      <c r="S2773" t="s">
        <v>48</v>
      </c>
      <c r="T2773">
        <v>20</v>
      </c>
      <c r="U2773">
        <v>0</v>
      </c>
      <c r="V2773">
        <v>0</v>
      </c>
      <c r="W2773">
        <v>19.62</v>
      </c>
      <c r="X2773">
        <v>392.4</v>
      </c>
      <c r="Y2773">
        <v>0</v>
      </c>
      <c r="Z2773">
        <v>0</v>
      </c>
      <c r="AA2773">
        <v>100184</v>
      </c>
      <c r="AB2773">
        <v>9770700</v>
      </c>
      <c r="AC2773" t="s">
        <v>48</v>
      </c>
      <c r="AD2773">
        <v>20</v>
      </c>
      <c r="AE2773">
        <v>20</v>
      </c>
      <c r="AF2773">
        <v>20</v>
      </c>
      <c r="AG2773" t="s">
        <v>49</v>
      </c>
      <c r="AH2773" s="2">
        <v>45642</v>
      </c>
      <c r="AI2773" t="s">
        <v>50</v>
      </c>
      <c r="AJ2773" s="2">
        <v>45649</v>
      </c>
      <c r="AK2773" t="s">
        <v>51</v>
      </c>
      <c r="AL2773" s="4" t="s">
        <v>4928</v>
      </c>
      <c r="AM2773" s="4" t="str">
        <f t="shared" si="88"/>
        <v>Iguais</v>
      </c>
    </row>
    <row r="2774" spans="1:39" hidden="1" x14ac:dyDescent="0.25">
      <c r="A2774" t="s">
        <v>2561</v>
      </c>
      <c r="B2774" t="s">
        <v>2562</v>
      </c>
      <c r="C2774" s="2">
        <v>45639</v>
      </c>
      <c r="D2774" s="2">
        <v>45644</v>
      </c>
      <c r="E2774" s="2">
        <v>45659</v>
      </c>
      <c r="F2774">
        <v>2</v>
      </c>
      <c r="G2774">
        <v>2110</v>
      </c>
      <c r="H2774" t="s">
        <v>2553</v>
      </c>
      <c r="I2774" t="s">
        <v>2554</v>
      </c>
      <c r="J2774" t="s">
        <v>41</v>
      </c>
      <c r="K2774" t="s">
        <v>42</v>
      </c>
      <c r="L2774" t="s">
        <v>1337</v>
      </c>
      <c r="N2774">
        <v>0</v>
      </c>
      <c r="O2774" t="s">
        <v>189</v>
      </c>
      <c r="P2774">
        <v>0</v>
      </c>
      <c r="Q2774" t="s">
        <v>2021</v>
      </c>
      <c r="R2774" t="s">
        <v>2022</v>
      </c>
      <c r="S2774" t="s">
        <v>18</v>
      </c>
      <c r="T2774">
        <v>100</v>
      </c>
      <c r="U2774">
        <v>0</v>
      </c>
      <c r="V2774">
        <v>0</v>
      </c>
      <c r="W2774">
        <v>3.88</v>
      </c>
      <c r="X2774">
        <v>388</v>
      </c>
      <c r="Y2774">
        <v>0</v>
      </c>
      <c r="Z2774">
        <v>0</v>
      </c>
      <c r="AA2774">
        <v>100183</v>
      </c>
      <c r="AB2774">
        <v>9770800</v>
      </c>
      <c r="AC2774" t="s">
        <v>18</v>
      </c>
      <c r="AD2774">
        <v>100</v>
      </c>
      <c r="AE2774">
        <v>100</v>
      </c>
      <c r="AF2774">
        <v>100</v>
      </c>
      <c r="AG2774" t="s">
        <v>54</v>
      </c>
      <c r="AH2774" s="2">
        <v>45642</v>
      </c>
      <c r="AI2774" t="s">
        <v>50</v>
      </c>
      <c r="AJ2774" s="2">
        <v>45649</v>
      </c>
      <c r="AK2774" t="s">
        <v>51</v>
      </c>
      <c r="AL2774" s="4" t="s">
        <v>4928</v>
      </c>
      <c r="AM2774" s="4" t="str">
        <f t="shared" si="88"/>
        <v>Iguais</v>
      </c>
    </row>
    <row r="2775" spans="1:39" hidden="1" x14ac:dyDescent="0.25">
      <c r="A2775" t="s">
        <v>2561</v>
      </c>
      <c r="B2775" t="s">
        <v>2562</v>
      </c>
      <c r="C2775" s="2">
        <v>45639</v>
      </c>
      <c r="D2775" s="2">
        <v>45644</v>
      </c>
      <c r="E2775" s="2">
        <v>45659</v>
      </c>
      <c r="F2775">
        <v>2</v>
      </c>
      <c r="G2775">
        <v>2110</v>
      </c>
      <c r="H2775" t="s">
        <v>2553</v>
      </c>
      <c r="I2775" t="s">
        <v>2554</v>
      </c>
      <c r="J2775" t="s">
        <v>41</v>
      </c>
      <c r="K2775" t="s">
        <v>42</v>
      </c>
      <c r="L2775" t="s">
        <v>1337</v>
      </c>
      <c r="N2775">
        <v>0</v>
      </c>
      <c r="O2775" t="s">
        <v>189</v>
      </c>
      <c r="P2775">
        <v>0</v>
      </c>
      <c r="Q2775" t="s">
        <v>1709</v>
      </c>
      <c r="R2775" t="s">
        <v>1710</v>
      </c>
      <c r="S2775" t="s">
        <v>18</v>
      </c>
      <c r="T2775">
        <v>80</v>
      </c>
      <c r="U2775">
        <v>0</v>
      </c>
      <c r="V2775">
        <v>0</v>
      </c>
      <c r="W2775">
        <v>4.2300000000000004</v>
      </c>
      <c r="X2775">
        <v>338.4</v>
      </c>
      <c r="Y2775">
        <v>0</v>
      </c>
      <c r="Z2775">
        <v>0</v>
      </c>
      <c r="AA2775">
        <v>100182</v>
      </c>
      <c r="AB2775">
        <v>9770900</v>
      </c>
      <c r="AC2775" t="s">
        <v>18</v>
      </c>
      <c r="AD2775">
        <v>80</v>
      </c>
      <c r="AE2775">
        <v>80</v>
      </c>
      <c r="AF2775">
        <v>80</v>
      </c>
      <c r="AG2775" t="s">
        <v>54</v>
      </c>
      <c r="AH2775" s="2">
        <v>45642</v>
      </c>
      <c r="AI2775" t="s">
        <v>50</v>
      </c>
      <c r="AJ2775" s="2">
        <v>45649</v>
      </c>
      <c r="AK2775" t="s">
        <v>51</v>
      </c>
      <c r="AL2775" s="4" t="s">
        <v>4928</v>
      </c>
      <c r="AM2775" s="4" t="str">
        <f t="shared" si="88"/>
        <v>Iguais</v>
      </c>
    </row>
    <row r="2776" spans="1:39" hidden="1" x14ac:dyDescent="0.25">
      <c r="A2776" t="s">
        <v>2563</v>
      </c>
      <c r="B2776" t="s">
        <v>2562</v>
      </c>
      <c r="C2776" s="2">
        <v>45639</v>
      </c>
      <c r="D2776" t="s">
        <v>50</v>
      </c>
      <c r="E2776" s="2">
        <v>45659</v>
      </c>
      <c r="F2776">
        <v>2</v>
      </c>
      <c r="G2776">
        <v>2110</v>
      </c>
      <c r="H2776" t="s">
        <v>2553</v>
      </c>
      <c r="I2776" t="s">
        <v>2554</v>
      </c>
      <c r="J2776" t="s">
        <v>41</v>
      </c>
      <c r="K2776" t="s">
        <v>42</v>
      </c>
      <c r="L2776" t="s">
        <v>1337</v>
      </c>
      <c r="N2776">
        <v>0</v>
      </c>
      <c r="O2776" t="s">
        <v>189</v>
      </c>
      <c r="P2776">
        <v>0</v>
      </c>
      <c r="Q2776" t="s">
        <v>2312</v>
      </c>
      <c r="R2776" t="s">
        <v>555</v>
      </c>
      <c r="S2776" t="s">
        <v>48</v>
      </c>
      <c r="T2776">
        <v>50</v>
      </c>
      <c r="U2776">
        <v>0</v>
      </c>
      <c r="V2776">
        <v>0</v>
      </c>
      <c r="W2776">
        <v>4.8</v>
      </c>
      <c r="X2776">
        <v>240</v>
      </c>
      <c r="Y2776">
        <v>0</v>
      </c>
      <c r="Z2776">
        <v>0</v>
      </c>
      <c r="AA2776">
        <v>100181</v>
      </c>
      <c r="AB2776">
        <v>9771000</v>
      </c>
      <c r="AC2776" t="s">
        <v>48</v>
      </c>
      <c r="AD2776">
        <v>50</v>
      </c>
      <c r="AE2776">
        <v>0</v>
      </c>
      <c r="AF2776">
        <v>0</v>
      </c>
      <c r="AG2776" t="s">
        <v>49</v>
      </c>
      <c r="AH2776" t="s">
        <v>50</v>
      </c>
      <c r="AI2776" t="s">
        <v>50</v>
      </c>
      <c r="AJ2776" s="2">
        <v>45649</v>
      </c>
      <c r="AK2776" t="s">
        <v>51</v>
      </c>
      <c r="AL2776" s="4" t="str">
        <f t="shared" si="87"/>
        <v>Compras</v>
      </c>
      <c r="AM2776" s="4" t="str">
        <f t="shared" si="88"/>
        <v>Diferentes</v>
      </c>
    </row>
    <row r="2777" spans="1:39" hidden="1" x14ac:dyDescent="0.25">
      <c r="A2777" t="s">
        <v>2563</v>
      </c>
      <c r="B2777" t="s">
        <v>2562</v>
      </c>
      <c r="C2777" s="2">
        <v>45639</v>
      </c>
      <c r="D2777" t="s">
        <v>50</v>
      </c>
      <c r="E2777" s="2">
        <v>45659</v>
      </c>
      <c r="F2777">
        <v>2</v>
      </c>
      <c r="G2777">
        <v>2110</v>
      </c>
      <c r="H2777" t="s">
        <v>2553</v>
      </c>
      <c r="I2777" t="s">
        <v>2554</v>
      </c>
      <c r="J2777" t="s">
        <v>41</v>
      </c>
      <c r="K2777" t="s">
        <v>42</v>
      </c>
      <c r="L2777" t="s">
        <v>1337</v>
      </c>
      <c r="N2777">
        <v>0</v>
      </c>
      <c r="O2777" t="s">
        <v>189</v>
      </c>
      <c r="P2777">
        <v>0</v>
      </c>
      <c r="Q2777" t="s">
        <v>2080</v>
      </c>
      <c r="R2777" t="s">
        <v>2081</v>
      </c>
      <c r="S2777" t="s">
        <v>354</v>
      </c>
      <c r="T2777">
        <v>10</v>
      </c>
      <c r="U2777">
        <v>0</v>
      </c>
      <c r="V2777">
        <v>0</v>
      </c>
      <c r="W2777">
        <v>96.64</v>
      </c>
      <c r="X2777">
        <v>966.4</v>
      </c>
      <c r="Y2777">
        <v>0</v>
      </c>
      <c r="Z2777">
        <v>0</v>
      </c>
      <c r="AA2777">
        <v>100195</v>
      </c>
      <c r="AB2777">
        <v>9769600</v>
      </c>
      <c r="AC2777" t="s">
        <v>354</v>
      </c>
      <c r="AD2777">
        <v>10</v>
      </c>
      <c r="AE2777">
        <v>0</v>
      </c>
      <c r="AF2777">
        <v>0</v>
      </c>
      <c r="AG2777" t="s">
        <v>49</v>
      </c>
      <c r="AH2777" t="s">
        <v>50</v>
      </c>
      <c r="AI2777" t="s">
        <v>50</v>
      </c>
      <c r="AJ2777" s="2">
        <v>45649</v>
      </c>
      <c r="AK2777" t="s">
        <v>51</v>
      </c>
      <c r="AL2777" s="4" t="str">
        <f t="shared" si="87"/>
        <v>Compras</v>
      </c>
      <c r="AM2777" s="4" t="str">
        <f t="shared" si="88"/>
        <v>Diferentes</v>
      </c>
    </row>
    <row r="2778" spans="1:39" hidden="1" x14ac:dyDescent="0.25">
      <c r="A2778" t="s">
        <v>2574</v>
      </c>
      <c r="B2778" t="s">
        <v>2575</v>
      </c>
      <c r="C2778" s="2">
        <v>45643</v>
      </c>
      <c r="D2778" t="s">
        <v>50</v>
      </c>
      <c r="E2778" s="2">
        <v>45687</v>
      </c>
      <c r="F2778">
        <v>1</v>
      </c>
      <c r="G2778">
        <v>14</v>
      </c>
      <c r="H2778" t="s">
        <v>1335</v>
      </c>
      <c r="I2778" t="s">
        <v>1336</v>
      </c>
      <c r="J2778" t="s">
        <v>41</v>
      </c>
      <c r="K2778" t="s">
        <v>42</v>
      </c>
      <c r="L2778" t="s">
        <v>1337</v>
      </c>
      <c r="N2778">
        <v>0</v>
      </c>
      <c r="O2778" t="s">
        <v>45</v>
      </c>
      <c r="P2778">
        <v>0</v>
      </c>
      <c r="Q2778" t="s">
        <v>2317</v>
      </c>
      <c r="R2778" t="s">
        <v>2318</v>
      </c>
      <c r="S2778" t="s">
        <v>18</v>
      </c>
      <c r="T2778">
        <v>150</v>
      </c>
      <c r="U2778">
        <v>0</v>
      </c>
      <c r="V2778">
        <v>0</v>
      </c>
      <c r="W2778">
        <v>4.28</v>
      </c>
      <c r="X2778">
        <v>642</v>
      </c>
      <c r="Y2778">
        <v>0</v>
      </c>
      <c r="Z2778">
        <v>0</v>
      </c>
      <c r="AA2778">
        <v>100584</v>
      </c>
      <c r="AB2778">
        <v>9771100</v>
      </c>
      <c r="AC2778" t="s">
        <v>18</v>
      </c>
      <c r="AD2778">
        <v>150</v>
      </c>
      <c r="AE2778">
        <v>0</v>
      </c>
      <c r="AF2778">
        <v>0</v>
      </c>
      <c r="AG2778" t="s">
        <v>49</v>
      </c>
      <c r="AH2778" t="s">
        <v>50</v>
      </c>
      <c r="AI2778" t="s">
        <v>50</v>
      </c>
      <c r="AJ2778" s="2">
        <v>45651</v>
      </c>
      <c r="AK2778" t="s">
        <v>51</v>
      </c>
      <c r="AL2778" s="4" t="str">
        <f t="shared" si="87"/>
        <v>Compras</v>
      </c>
      <c r="AM2778" s="4" t="str">
        <f t="shared" si="88"/>
        <v>Diferentes</v>
      </c>
    </row>
    <row r="2779" spans="1:39" hidden="1" x14ac:dyDescent="0.25">
      <c r="A2779" t="s">
        <v>2574</v>
      </c>
      <c r="B2779" t="s">
        <v>2575</v>
      </c>
      <c r="C2779" s="2">
        <v>45643</v>
      </c>
      <c r="D2779" t="s">
        <v>50</v>
      </c>
      <c r="E2779" s="2">
        <v>45687</v>
      </c>
      <c r="F2779">
        <v>1</v>
      </c>
      <c r="G2779">
        <v>14</v>
      </c>
      <c r="H2779" t="s">
        <v>1335</v>
      </c>
      <c r="I2779" t="s">
        <v>1336</v>
      </c>
      <c r="J2779" t="s">
        <v>41</v>
      </c>
      <c r="K2779" t="s">
        <v>42</v>
      </c>
      <c r="L2779" t="s">
        <v>1337</v>
      </c>
      <c r="N2779">
        <v>0</v>
      </c>
      <c r="O2779" t="s">
        <v>45</v>
      </c>
      <c r="P2779">
        <v>0</v>
      </c>
      <c r="Q2779" t="s">
        <v>2527</v>
      </c>
      <c r="R2779" t="s">
        <v>1095</v>
      </c>
      <c r="S2779" t="s">
        <v>48</v>
      </c>
      <c r="T2779">
        <v>200</v>
      </c>
      <c r="U2779">
        <v>0</v>
      </c>
      <c r="V2779">
        <v>0</v>
      </c>
      <c r="W2779">
        <v>4.08</v>
      </c>
      <c r="X2779">
        <v>816</v>
      </c>
      <c r="Y2779">
        <v>0</v>
      </c>
      <c r="Z2779">
        <v>0</v>
      </c>
      <c r="AA2779">
        <v>100583</v>
      </c>
      <c r="AB2779">
        <v>9771200</v>
      </c>
      <c r="AC2779" t="s">
        <v>48</v>
      </c>
      <c r="AD2779">
        <v>200</v>
      </c>
      <c r="AE2779">
        <v>0</v>
      </c>
      <c r="AF2779">
        <v>0</v>
      </c>
      <c r="AG2779" t="s">
        <v>49</v>
      </c>
      <c r="AH2779" t="s">
        <v>50</v>
      </c>
      <c r="AI2779" t="s">
        <v>50</v>
      </c>
      <c r="AJ2779" s="2">
        <v>45651</v>
      </c>
      <c r="AK2779" t="s">
        <v>51</v>
      </c>
      <c r="AL2779" s="4" t="str">
        <f t="shared" si="87"/>
        <v>Compras</v>
      </c>
      <c r="AM2779" s="4" t="str">
        <f t="shared" si="88"/>
        <v>Diferentes</v>
      </c>
    </row>
    <row r="2780" spans="1:39" hidden="1" x14ac:dyDescent="0.25">
      <c r="B2780" t="s">
        <v>2575</v>
      </c>
      <c r="Q2780" t="s">
        <v>1358</v>
      </c>
      <c r="R2780" t="s">
        <v>1359</v>
      </c>
      <c r="Z2780">
        <v>0</v>
      </c>
      <c r="AA2780">
        <v>100582</v>
      </c>
      <c r="AB2780">
        <v>9771300</v>
      </c>
      <c r="AC2780" t="s">
        <v>48</v>
      </c>
      <c r="AD2780">
        <v>35</v>
      </c>
      <c r="AE2780">
        <v>35</v>
      </c>
      <c r="AF2780">
        <v>35</v>
      </c>
      <c r="AG2780" t="s">
        <v>49</v>
      </c>
      <c r="AH2780" s="2">
        <v>45646</v>
      </c>
      <c r="AI2780" t="s">
        <v>50</v>
      </c>
      <c r="AJ2780" s="2">
        <v>45651</v>
      </c>
      <c r="AK2780" t="s">
        <v>51</v>
      </c>
      <c r="AL2780" s="4" t="str">
        <f t="shared" si="87"/>
        <v>Expedição</v>
      </c>
      <c r="AM2780" s="4" t="str">
        <f t="shared" si="88"/>
        <v>Iguais</v>
      </c>
    </row>
    <row r="2781" spans="1:39" hidden="1" x14ac:dyDescent="0.25">
      <c r="A2781" t="s">
        <v>2576</v>
      </c>
      <c r="B2781" t="s">
        <v>2577</v>
      </c>
      <c r="C2781" s="2">
        <v>45643</v>
      </c>
      <c r="D2781" s="2">
        <v>45653</v>
      </c>
      <c r="E2781" s="2">
        <v>45663</v>
      </c>
      <c r="F2781">
        <v>2</v>
      </c>
      <c r="G2781">
        <v>14</v>
      </c>
      <c r="H2781" t="s">
        <v>1335</v>
      </c>
      <c r="I2781" t="s">
        <v>1336</v>
      </c>
      <c r="J2781" t="s">
        <v>41</v>
      </c>
      <c r="K2781" t="s">
        <v>42</v>
      </c>
      <c r="L2781" t="s">
        <v>1337</v>
      </c>
      <c r="N2781">
        <v>0</v>
      </c>
      <c r="O2781" t="s">
        <v>189</v>
      </c>
      <c r="P2781">
        <v>0</v>
      </c>
      <c r="Q2781" t="s">
        <v>1876</v>
      </c>
      <c r="R2781" t="s">
        <v>1877</v>
      </c>
      <c r="S2781" t="s">
        <v>465</v>
      </c>
      <c r="T2781">
        <v>100</v>
      </c>
      <c r="U2781">
        <v>0</v>
      </c>
      <c r="V2781">
        <v>0</v>
      </c>
      <c r="W2781">
        <v>2.87</v>
      </c>
      <c r="X2781">
        <v>287</v>
      </c>
      <c r="Y2781">
        <v>0</v>
      </c>
      <c r="Z2781">
        <v>0</v>
      </c>
      <c r="AA2781">
        <v>100580</v>
      </c>
      <c r="AB2781">
        <v>9771500</v>
      </c>
      <c r="AC2781" t="s">
        <v>465</v>
      </c>
      <c r="AD2781">
        <v>100</v>
      </c>
      <c r="AE2781">
        <v>100</v>
      </c>
      <c r="AF2781">
        <v>100</v>
      </c>
      <c r="AG2781" t="s">
        <v>54</v>
      </c>
      <c r="AH2781" s="2">
        <v>45646</v>
      </c>
      <c r="AI2781" t="s">
        <v>50</v>
      </c>
      <c r="AJ2781" s="2">
        <v>45651</v>
      </c>
      <c r="AK2781" t="s">
        <v>51</v>
      </c>
      <c r="AL2781" s="4" t="s">
        <v>4928</v>
      </c>
      <c r="AM2781" s="4" t="str">
        <f t="shared" si="88"/>
        <v>Iguais</v>
      </c>
    </row>
    <row r="2782" spans="1:39" hidden="1" x14ac:dyDescent="0.25">
      <c r="A2782" t="s">
        <v>2576</v>
      </c>
      <c r="B2782" t="s">
        <v>2577</v>
      </c>
      <c r="C2782" s="2">
        <v>45643</v>
      </c>
      <c r="D2782" s="2">
        <v>45653</v>
      </c>
      <c r="E2782" s="2">
        <v>45663</v>
      </c>
      <c r="F2782">
        <v>2</v>
      </c>
      <c r="G2782">
        <v>14</v>
      </c>
      <c r="H2782" t="s">
        <v>1335</v>
      </c>
      <c r="I2782" t="s">
        <v>1336</v>
      </c>
      <c r="J2782" t="s">
        <v>41</v>
      </c>
      <c r="K2782" t="s">
        <v>42</v>
      </c>
      <c r="L2782" t="s">
        <v>1337</v>
      </c>
      <c r="N2782">
        <v>0</v>
      </c>
      <c r="O2782" t="s">
        <v>189</v>
      </c>
      <c r="P2782">
        <v>0</v>
      </c>
      <c r="Q2782" t="s">
        <v>1478</v>
      </c>
      <c r="R2782" t="s">
        <v>1479</v>
      </c>
      <c r="S2782" t="s">
        <v>465</v>
      </c>
      <c r="T2782">
        <v>25</v>
      </c>
      <c r="U2782">
        <v>0</v>
      </c>
      <c r="V2782">
        <v>0</v>
      </c>
      <c r="W2782">
        <v>2.87</v>
      </c>
      <c r="X2782">
        <v>71.75</v>
      </c>
      <c r="Y2782">
        <v>0</v>
      </c>
      <c r="Z2782">
        <v>0</v>
      </c>
      <c r="AA2782">
        <v>100581</v>
      </c>
      <c r="AB2782">
        <v>9771400</v>
      </c>
      <c r="AC2782" t="s">
        <v>465</v>
      </c>
      <c r="AD2782">
        <v>35</v>
      </c>
      <c r="AE2782">
        <v>35</v>
      </c>
      <c r="AF2782">
        <v>35</v>
      </c>
      <c r="AG2782" t="s">
        <v>54</v>
      </c>
      <c r="AH2782" s="2">
        <v>45646</v>
      </c>
      <c r="AI2782" t="s">
        <v>50</v>
      </c>
      <c r="AJ2782" s="2">
        <v>45651</v>
      </c>
      <c r="AK2782" t="s">
        <v>51</v>
      </c>
      <c r="AL2782" s="4" t="s">
        <v>4928</v>
      </c>
      <c r="AM2782" s="4" t="str">
        <f t="shared" si="88"/>
        <v>Iguais</v>
      </c>
    </row>
    <row r="2783" spans="1:39" hidden="1" x14ac:dyDescent="0.25">
      <c r="A2783" t="s">
        <v>2578</v>
      </c>
      <c r="B2783" t="s">
        <v>2577</v>
      </c>
      <c r="C2783" s="2">
        <v>45643</v>
      </c>
      <c r="D2783" s="2">
        <v>45649</v>
      </c>
      <c r="E2783" s="2">
        <v>45663</v>
      </c>
      <c r="F2783">
        <v>2</v>
      </c>
      <c r="G2783">
        <v>14</v>
      </c>
      <c r="H2783" t="s">
        <v>1335</v>
      </c>
      <c r="I2783" t="s">
        <v>1336</v>
      </c>
      <c r="J2783" t="s">
        <v>41</v>
      </c>
      <c r="K2783" t="s">
        <v>42</v>
      </c>
      <c r="L2783" t="s">
        <v>1337</v>
      </c>
      <c r="N2783">
        <v>0</v>
      </c>
      <c r="O2783" t="s">
        <v>189</v>
      </c>
      <c r="P2783">
        <v>0</v>
      </c>
      <c r="Q2783" t="s">
        <v>1299</v>
      </c>
      <c r="R2783" t="s">
        <v>1300</v>
      </c>
      <c r="S2783" t="s">
        <v>1175</v>
      </c>
      <c r="T2783">
        <v>90</v>
      </c>
      <c r="U2783">
        <v>0</v>
      </c>
      <c r="V2783">
        <v>0</v>
      </c>
      <c r="W2783">
        <v>12.84</v>
      </c>
      <c r="X2783">
        <v>1155.5999999999999</v>
      </c>
      <c r="Y2783">
        <v>0</v>
      </c>
      <c r="Z2783">
        <v>0</v>
      </c>
      <c r="AA2783">
        <v>100578</v>
      </c>
      <c r="AB2783">
        <v>9771700</v>
      </c>
      <c r="AC2783" t="s">
        <v>1175</v>
      </c>
      <c r="AD2783">
        <v>90</v>
      </c>
      <c r="AE2783">
        <v>90</v>
      </c>
      <c r="AF2783">
        <v>90</v>
      </c>
      <c r="AG2783" t="s">
        <v>49</v>
      </c>
      <c r="AH2783" s="2">
        <v>45646</v>
      </c>
      <c r="AI2783" t="s">
        <v>50</v>
      </c>
      <c r="AJ2783" s="2">
        <v>45651</v>
      </c>
      <c r="AK2783" t="s">
        <v>51</v>
      </c>
      <c r="AL2783" s="4" t="s">
        <v>4928</v>
      </c>
      <c r="AM2783" s="4" t="str">
        <f t="shared" si="88"/>
        <v>Iguais</v>
      </c>
    </row>
    <row r="2784" spans="1:39" hidden="1" x14ac:dyDescent="0.25">
      <c r="A2784" t="s">
        <v>2578</v>
      </c>
      <c r="B2784" t="s">
        <v>2577</v>
      </c>
      <c r="C2784" s="2">
        <v>45643</v>
      </c>
      <c r="D2784" s="2">
        <v>45649</v>
      </c>
      <c r="E2784" s="2">
        <v>45663</v>
      </c>
      <c r="F2784">
        <v>2</v>
      </c>
      <c r="G2784">
        <v>14</v>
      </c>
      <c r="H2784" t="s">
        <v>1335</v>
      </c>
      <c r="I2784" t="s">
        <v>1336</v>
      </c>
      <c r="J2784" t="s">
        <v>41</v>
      </c>
      <c r="K2784" t="s">
        <v>42</v>
      </c>
      <c r="L2784" t="s">
        <v>1337</v>
      </c>
      <c r="N2784">
        <v>0</v>
      </c>
      <c r="O2784" t="s">
        <v>189</v>
      </c>
      <c r="P2784">
        <v>0</v>
      </c>
      <c r="Q2784" t="s">
        <v>1815</v>
      </c>
      <c r="R2784" t="s">
        <v>1816</v>
      </c>
      <c r="S2784" t="s">
        <v>1175</v>
      </c>
      <c r="T2784">
        <v>110</v>
      </c>
      <c r="U2784">
        <v>0</v>
      </c>
      <c r="V2784">
        <v>0</v>
      </c>
      <c r="W2784">
        <v>11.9</v>
      </c>
      <c r="X2784">
        <v>1309</v>
      </c>
      <c r="Y2784">
        <v>0</v>
      </c>
      <c r="Z2784">
        <v>0</v>
      </c>
      <c r="AA2784">
        <v>100579</v>
      </c>
      <c r="AB2784">
        <v>9771600</v>
      </c>
      <c r="AC2784" t="s">
        <v>1175</v>
      </c>
      <c r="AD2784">
        <v>110</v>
      </c>
      <c r="AE2784">
        <v>110</v>
      </c>
      <c r="AF2784">
        <v>110</v>
      </c>
      <c r="AG2784" t="s">
        <v>49</v>
      </c>
      <c r="AH2784" s="2">
        <v>45646</v>
      </c>
      <c r="AI2784" t="s">
        <v>50</v>
      </c>
      <c r="AJ2784" s="2">
        <v>45651</v>
      </c>
      <c r="AK2784" t="s">
        <v>51</v>
      </c>
      <c r="AL2784" s="4" t="s">
        <v>4928</v>
      </c>
      <c r="AM2784" s="4" t="str">
        <f t="shared" si="88"/>
        <v>Iguais</v>
      </c>
    </row>
    <row r="2785" spans="1:39" hidden="1" x14ac:dyDescent="0.25">
      <c r="A2785" t="s">
        <v>2576</v>
      </c>
      <c r="B2785" t="s">
        <v>2577</v>
      </c>
      <c r="C2785" s="2">
        <v>45643</v>
      </c>
      <c r="D2785" s="2">
        <v>45653</v>
      </c>
      <c r="E2785" s="2">
        <v>45663</v>
      </c>
      <c r="F2785">
        <v>2</v>
      </c>
      <c r="G2785">
        <v>14</v>
      </c>
      <c r="H2785" t="s">
        <v>1335</v>
      </c>
      <c r="I2785" t="s">
        <v>1336</v>
      </c>
      <c r="J2785" t="s">
        <v>41</v>
      </c>
      <c r="K2785" t="s">
        <v>42</v>
      </c>
      <c r="L2785" t="s">
        <v>1337</v>
      </c>
      <c r="N2785">
        <v>0</v>
      </c>
      <c r="O2785" t="s">
        <v>189</v>
      </c>
      <c r="P2785">
        <v>0</v>
      </c>
      <c r="Q2785" t="s">
        <v>1147</v>
      </c>
      <c r="R2785" t="s">
        <v>1148</v>
      </c>
      <c r="S2785" t="s">
        <v>48</v>
      </c>
      <c r="T2785">
        <v>25</v>
      </c>
      <c r="U2785">
        <v>0</v>
      </c>
      <c r="V2785">
        <v>0</v>
      </c>
      <c r="W2785">
        <v>25.55</v>
      </c>
      <c r="X2785">
        <v>638.75</v>
      </c>
      <c r="Y2785">
        <v>0</v>
      </c>
      <c r="Z2785">
        <v>0</v>
      </c>
      <c r="AA2785">
        <v>100575</v>
      </c>
      <c r="AB2785">
        <v>9772000</v>
      </c>
      <c r="AC2785" t="s">
        <v>48</v>
      </c>
      <c r="AD2785">
        <v>25</v>
      </c>
      <c r="AE2785">
        <v>25</v>
      </c>
      <c r="AF2785">
        <v>25</v>
      </c>
      <c r="AG2785" t="s">
        <v>49</v>
      </c>
      <c r="AH2785" s="2">
        <v>45646</v>
      </c>
      <c r="AI2785" t="s">
        <v>50</v>
      </c>
      <c r="AJ2785" s="2">
        <v>45651</v>
      </c>
      <c r="AK2785" t="s">
        <v>51</v>
      </c>
      <c r="AL2785" s="4" t="s">
        <v>4928</v>
      </c>
      <c r="AM2785" s="4" t="str">
        <f t="shared" si="88"/>
        <v>Iguais</v>
      </c>
    </row>
    <row r="2786" spans="1:39" hidden="1" x14ac:dyDescent="0.25">
      <c r="A2786" t="s">
        <v>2576</v>
      </c>
      <c r="B2786" t="s">
        <v>2577</v>
      </c>
      <c r="C2786" s="2">
        <v>45643</v>
      </c>
      <c r="D2786" s="2">
        <v>45653</v>
      </c>
      <c r="E2786" s="2">
        <v>45663</v>
      </c>
      <c r="F2786">
        <v>2</v>
      </c>
      <c r="G2786">
        <v>14</v>
      </c>
      <c r="H2786" t="s">
        <v>1335</v>
      </c>
      <c r="I2786" t="s">
        <v>1336</v>
      </c>
      <c r="J2786" t="s">
        <v>41</v>
      </c>
      <c r="K2786" t="s">
        <v>42</v>
      </c>
      <c r="L2786" t="s">
        <v>1337</v>
      </c>
      <c r="N2786">
        <v>0</v>
      </c>
      <c r="O2786" t="s">
        <v>189</v>
      </c>
      <c r="P2786">
        <v>0</v>
      </c>
      <c r="Q2786" t="s">
        <v>1457</v>
      </c>
      <c r="R2786" t="s">
        <v>1458</v>
      </c>
      <c r="S2786" t="s">
        <v>18</v>
      </c>
      <c r="T2786">
        <v>50</v>
      </c>
      <c r="U2786">
        <v>0</v>
      </c>
      <c r="V2786">
        <v>0</v>
      </c>
      <c r="W2786">
        <v>10.61</v>
      </c>
      <c r="X2786">
        <v>530.5</v>
      </c>
      <c r="Y2786">
        <v>0</v>
      </c>
      <c r="Z2786">
        <v>0</v>
      </c>
      <c r="AA2786">
        <v>100577</v>
      </c>
      <c r="AB2786">
        <v>9771800</v>
      </c>
      <c r="AC2786" t="s">
        <v>18</v>
      </c>
      <c r="AD2786">
        <v>50</v>
      </c>
      <c r="AE2786">
        <v>50</v>
      </c>
      <c r="AF2786">
        <v>50</v>
      </c>
      <c r="AG2786" t="s">
        <v>54</v>
      </c>
      <c r="AH2786" s="2">
        <v>45646</v>
      </c>
      <c r="AI2786" t="s">
        <v>50</v>
      </c>
      <c r="AJ2786" s="2">
        <v>45651</v>
      </c>
      <c r="AK2786" t="s">
        <v>51</v>
      </c>
      <c r="AL2786" s="4" t="s">
        <v>4928</v>
      </c>
      <c r="AM2786" s="4" t="str">
        <f t="shared" si="88"/>
        <v>Iguais</v>
      </c>
    </row>
    <row r="2787" spans="1:39" hidden="1" x14ac:dyDescent="0.25">
      <c r="A2787" t="s">
        <v>2576</v>
      </c>
      <c r="B2787" t="s">
        <v>2577</v>
      </c>
      <c r="C2787" s="2">
        <v>45643</v>
      </c>
      <c r="D2787" s="2">
        <v>45653</v>
      </c>
      <c r="E2787" s="2">
        <v>45663</v>
      </c>
      <c r="F2787">
        <v>2</v>
      </c>
      <c r="G2787">
        <v>14</v>
      </c>
      <c r="H2787" t="s">
        <v>1335</v>
      </c>
      <c r="I2787" t="s">
        <v>1336</v>
      </c>
      <c r="J2787" t="s">
        <v>41</v>
      </c>
      <c r="K2787" t="s">
        <v>42</v>
      </c>
      <c r="L2787" t="s">
        <v>1337</v>
      </c>
      <c r="N2787">
        <v>0</v>
      </c>
      <c r="O2787" t="s">
        <v>189</v>
      </c>
      <c r="P2787">
        <v>0</v>
      </c>
      <c r="Q2787" t="s">
        <v>2450</v>
      </c>
      <c r="R2787" t="s">
        <v>2451</v>
      </c>
      <c r="S2787" t="s">
        <v>48</v>
      </c>
      <c r="T2787">
        <v>20</v>
      </c>
      <c r="U2787">
        <v>0</v>
      </c>
      <c r="V2787">
        <v>0</v>
      </c>
      <c r="W2787">
        <v>8.5399999999999991</v>
      </c>
      <c r="X2787">
        <v>170.8</v>
      </c>
      <c r="Y2787">
        <v>0</v>
      </c>
      <c r="Z2787">
        <v>0</v>
      </c>
      <c r="AA2787">
        <v>100574</v>
      </c>
      <c r="AB2787">
        <v>9772100</v>
      </c>
      <c r="AC2787" t="s">
        <v>48</v>
      </c>
      <c r="AD2787">
        <v>20</v>
      </c>
      <c r="AE2787">
        <v>20</v>
      </c>
      <c r="AF2787">
        <v>20</v>
      </c>
      <c r="AG2787" t="s">
        <v>49</v>
      </c>
      <c r="AH2787" s="2">
        <v>45646</v>
      </c>
      <c r="AI2787" t="s">
        <v>50</v>
      </c>
      <c r="AJ2787" s="2">
        <v>45651</v>
      </c>
      <c r="AK2787" t="s">
        <v>51</v>
      </c>
      <c r="AL2787" s="4" t="s">
        <v>4928</v>
      </c>
      <c r="AM2787" s="4" t="str">
        <f t="shared" si="88"/>
        <v>Iguais</v>
      </c>
    </row>
    <row r="2788" spans="1:39" hidden="1" x14ac:dyDescent="0.25">
      <c r="A2788" t="s">
        <v>2576</v>
      </c>
      <c r="B2788" t="s">
        <v>2577</v>
      </c>
      <c r="C2788" s="2">
        <v>45643</v>
      </c>
      <c r="D2788" s="2">
        <v>45653</v>
      </c>
      <c r="E2788" s="2">
        <v>45663</v>
      </c>
      <c r="F2788">
        <v>2</v>
      </c>
      <c r="G2788">
        <v>14</v>
      </c>
      <c r="H2788" t="s">
        <v>1335</v>
      </c>
      <c r="I2788" t="s">
        <v>1336</v>
      </c>
      <c r="J2788" t="s">
        <v>41</v>
      </c>
      <c r="K2788" t="s">
        <v>42</v>
      </c>
      <c r="L2788" t="s">
        <v>1337</v>
      </c>
      <c r="N2788">
        <v>0</v>
      </c>
      <c r="O2788" t="s">
        <v>189</v>
      </c>
      <c r="P2788">
        <v>0</v>
      </c>
      <c r="Q2788" t="s">
        <v>2579</v>
      </c>
      <c r="R2788" t="s">
        <v>2580</v>
      </c>
      <c r="S2788" t="s">
        <v>48</v>
      </c>
      <c r="T2788">
        <v>75</v>
      </c>
      <c r="U2788">
        <v>0</v>
      </c>
      <c r="V2788">
        <v>0</v>
      </c>
      <c r="W2788">
        <v>6.11</v>
      </c>
      <c r="X2788">
        <v>458.25</v>
      </c>
      <c r="Y2788">
        <v>0</v>
      </c>
      <c r="Z2788">
        <v>0</v>
      </c>
      <c r="AA2788">
        <v>100573</v>
      </c>
      <c r="AB2788">
        <v>9772200</v>
      </c>
      <c r="AC2788" t="s">
        <v>48</v>
      </c>
      <c r="AD2788">
        <v>75</v>
      </c>
      <c r="AE2788">
        <v>75</v>
      </c>
      <c r="AF2788">
        <v>75</v>
      </c>
      <c r="AG2788" t="s">
        <v>49</v>
      </c>
      <c r="AH2788" s="2">
        <v>45646</v>
      </c>
      <c r="AI2788" t="s">
        <v>50</v>
      </c>
      <c r="AJ2788" s="2">
        <v>45651</v>
      </c>
      <c r="AK2788" t="s">
        <v>51</v>
      </c>
      <c r="AL2788" s="4" t="s">
        <v>4928</v>
      </c>
      <c r="AM2788" s="4" t="str">
        <f t="shared" si="88"/>
        <v>Iguais</v>
      </c>
    </row>
    <row r="2789" spans="1:39" hidden="1" x14ac:dyDescent="0.25">
      <c r="A2789" t="s">
        <v>2581</v>
      </c>
      <c r="B2789" t="s">
        <v>2577</v>
      </c>
      <c r="C2789" s="2">
        <v>45643</v>
      </c>
      <c r="D2789" t="s">
        <v>50</v>
      </c>
      <c r="E2789" s="2">
        <v>45663</v>
      </c>
      <c r="F2789">
        <v>2</v>
      </c>
      <c r="G2789">
        <v>14</v>
      </c>
      <c r="H2789" t="s">
        <v>1335</v>
      </c>
      <c r="I2789" t="s">
        <v>1336</v>
      </c>
      <c r="J2789" t="s">
        <v>41</v>
      </c>
      <c r="K2789" t="s">
        <v>42</v>
      </c>
      <c r="L2789" t="s">
        <v>1337</v>
      </c>
      <c r="N2789">
        <v>0</v>
      </c>
      <c r="O2789" t="s">
        <v>189</v>
      </c>
      <c r="P2789">
        <v>0</v>
      </c>
      <c r="Q2789" t="s">
        <v>2454</v>
      </c>
      <c r="R2789" t="s">
        <v>823</v>
      </c>
      <c r="S2789" t="s">
        <v>18</v>
      </c>
      <c r="T2789">
        <v>400</v>
      </c>
      <c r="U2789">
        <v>0</v>
      </c>
      <c r="V2789">
        <v>0</v>
      </c>
      <c r="W2789">
        <v>4.21</v>
      </c>
      <c r="X2789">
        <v>1684</v>
      </c>
      <c r="Y2789">
        <v>0</v>
      </c>
      <c r="AL2789" s="4" t="str">
        <f t="shared" si="87"/>
        <v>Compras</v>
      </c>
      <c r="AM2789" s="4" t="str">
        <f t="shared" si="88"/>
        <v>Iguais</v>
      </c>
    </row>
    <row r="2790" spans="1:39" hidden="1" x14ac:dyDescent="0.25">
      <c r="A2790" t="s">
        <v>2581</v>
      </c>
      <c r="B2790" t="s">
        <v>2577</v>
      </c>
      <c r="C2790" s="2">
        <v>45643</v>
      </c>
      <c r="D2790" t="s">
        <v>50</v>
      </c>
      <c r="E2790" s="2">
        <v>45663</v>
      </c>
      <c r="F2790">
        <v>2</v>
      </c>
      <c r="G2790">
        <v>14</v>
      </c>
      <c r="H2790" t="s">
        <v>1335</v>
      </c>
      <c r="I2790" t="s">
        <v>1336</v>
      </c>
      <c r="J2790" t="s">
        <v>41</v>
      </c>
      <c r="K2790" t="s">
        <v>42</v>
      </c>
      <c r="L2790" t="s">
        <v>1337</v>
      </c>
      <c r="N2790">
        <v>0</v>
      </c>
      <c r="O2790" t="s">
        <v>189</v>
      </c>
      <c r="P2790">
        <v>0</v>
      </c>
      <c r="Q2790" t="s">
        <v>2582</v>
      </c>
      <c r="R2790" t="s">
        <v>2583</v>
      </c>
      <c r="S2790" t="s">
        <v>354</v>
      </c>
      <c r="T2790">
        <v>160</v>
      </c>
      <c r="U2790">
        <v>0</v>
      </c>
      <c r="V2790">
        <v>0</v>
      </c>
      <c r="W2790">
        <v>104.95</v>
      </c>
      <c r="X2790">
        <v>16792</v>
      </c>
      <c r="Y2790">
        <v>0</v>
      </c>
      <c r="AL2790" s="4" t="str">
        <f t="shared" si="87"/>
        <v>Compras</v>
      </c>
      <c r="AM2790" s="4" t="str">
        <f t="shared" si="88"/>
        <v>Iguais</v>
      </c>
    </row>
    <row r="2791" spans="1:39" hidden="1" x14ac:dyDescent="0.25">
      <c r="A2791" t="s">
        <v>2584</v>
      </c>
      <c r="B2791" t="s">
        <v>2585</v>
      </c>
      <c r="C2791" s="2">
        <v>45656</v>
      </c>
      <c r="D2791" t="s">
        <v>50</v>
      </c>
      <c r="E2791" s="2">
        <v>45679</v>
      </c>
      <c r="F2791">
        <v>1</v>
      </c>
      <c r="G2791">
        <v>14</v>
      </c>
      <c r="H2791" t="s">
        <v>1335</v>
      </c>
      <c r="I2791" t="s">
        <v>1336</v>
      </c>
      <c r="J2791" t="s">
        <v>41</v>
      </c>
      <c r="K2791" t="s">
        <v>42</v>
      </c>
      <c r="L2791" t="s">
        <v>1337</v>
      </c>
      <c r="N2791">
        <v>0</v>
      </c>
      <c r="O2791" t="s">
        <v>45</v>
      </c>
      <c r="P2791">
        <v>0</v>
      </c>
      <c r="Q2791" t="s">
        <v>2317</v>
      </c>
      <c r="R2791" t="s">
        <v>2318</v>
      </c>
      <c r="S2791" t="s">
        <v>18</v>
      </c>
      <c r="T2791">
        <v>50</v>
      </c>
      <c r="U2791">
        <v>0</v>
      </c>
      <c r="V2791">
        <v>0</v>
      </c>
      <c r="W2791">
        <v>4.28</v>
      </c>
      <c r="X2791">
        <v>214</v>
      </c>
      <c r="Y2791">
        <v>0</v>
      </c>
      <c r="Z2791">
        <v>0</v>
      </c>
      <c r="AA2791">
        <v>101030</v>
      </c>
      <c r="AB2791">
        <v>9815300</v>
      </c>
      <c r="AC2791" t="s">
        <v>18</v>
      </c>
      <c r="AD2791">
        <v>50</v>
      </c>
      <c r="AE2791">
        <v>0</v>
      </c>
      <c r="AF2791">
        <v>0</v>
      </c>
      <c r="AG2791" t="s">
        <v>49</v>
      </c>
      <c r="AH2791" t="s">
        <v>50</v>
      </c>
      <c r="AI2791" t="s">
        <v>50</v>
      </c>
      <c r="AJ2791" s="2">
        <v>45670</v>
      </c>
      <c r="AK2791" t="s">
        <v>51</v>
      </c>
      <c r="AL2791" s="4" t="str">
        <f t="shared" si="87"/>
        <v>Compras</v>
      </c>
      <c r="AM2791" s="4" t="str">
        <f t="shared" si="88"/>
        <v>Diferentes</v>
      </c>
    </row>
    <row r="2792" spans="1:39" hidden="1" x14ac:dyDescent="0.25">
      <c r="A2792" t="s">
        <v>2586</v>
      </c>
      <c r="B2792" t="s">
        <v>2585</v>
      </c>
      <c r="C2792" s="2">
        <v>45656</v>
      </c>
      <c r="D2792" s="2">
        <v>45297</v>
      </c>
      <c r="E2792" s="2">
        <v>45679</v>
      </c>
      <c r="F2792">
        <v>1</v>
      </c>
      <c r="G2792">
        <v>14</v>
      </c>
      <c r="H2792" t="s">
        <v>1335</v>
      </c>
      <c r="I2792" t="s">
        <v>1336</v>
      </c>
      <c r="J2792" t="s">
        <v>41</v>
      </c>
      <c r="K2792" t="s">
        <v>42</v>
      </c>
      <c r="L2792" t="s">
        <v>1337</v>
      </c>
      <c r="N2792">
        <v>0</v>
      </c>
      <c r="O2792" t="s">
        <v>45</v>
      </c>
      <c r="P2792">
        <v>0</v>
      </c>
      <c r="Q2792" t="s">
        <v>2282</v>
      </c>
      <c r="R2792" t="s">
        <v>2283</v>
      </c>
      <c r="S2792" t="s">
        <v>48</v>
      </c>
      <c r="T2792">
        <v>200</v>
      </c>
      <c r="U2792">
        <v>0</v>
      </c>
      <c r="V2792">
        <v>0</v>
      </c>
      <c r="W2792">
        <v>1.03</v>
      </c>
      <c r="X2792">
        <v>206</v>
      </c>
      <c r="Y2792">
        <v>0</v>
      </c>
      <c r="Z2792">
        <v>0</v>
      </c>
      <c r="AA2792">
        <v>101031</v>
      </c>
      <c r="AB2792">
        <v>9815200</v>
      </c>
      <c r="AC2792" t="s">
        <v>48</v>
      </c>
      <c r="AD2792">
        <v>200</v>
      </c>
      <c r="AE2792">
        <v>0</v>
      </c>
      <c r="AF2792">
        <v>200</v>
      </c>
      <c r="AG2792" t="s">
        <v>49</v>
      </c>
      <c r="AH2792" s="2">
        <v>45663</v>
      </c>
      <c r="AI2792" t="s">
        <v>50</v>
      </c>
      <c r="AJ2792" s="2">
        <v>45670</v>
      </c>
      <c r="AK2792" t="s">
        <v>51</v>
      </c>
      <c r="AL2792" s="4" t="s">
        <v>4928</v>
      </c>
      <c r="AM2792" s="4" t="str">
        <f t="shared" si="88"/>
        <v>Diferentes</v>
      </c>
    </row>
    <row r="2793" spans="1:39" hidden="1" x14ac:dyDescent="0.25">
      <c r="A2793" t="s">
        <v>2586</v>
      </c>
      <c r="B2793" t="s">
        <v>2585</v>
      </c>
      <c r="C2793" s="2">
        <v>45656</v>
      </c>
      <c r="D2793" s="2">
        <v>45297</v>
      </c>
      <c r="E2793" s="2">
        <v>45679</v>
      </c>
      <c r="F2793">
        <v>1</v>
      </c>
      <c r="G2793">
        <v>14</v>
      </c>
      <c r="H2793" t="s">
        <v>1335</v>
      </c>
      <c r="I2793" t="s">
        <v>1336</v>
      </c>
      <c r="J2793" t="s">
        <v>41</v>
      </c>
      <c r="K2793" t="s">
        <v>42</v>
      </c>
      <c r="L2793" t="s">
        <v>1337</v>
      </c>
      <c r="N2793">
        <v>0</v>
      </c>
      <c r="O2793" t="s">
        <v>45</v>
      </c>
      <c r="P2793">
        <v>0</v>
      </c>
      <c r="Q2793" t="s">
        <v>2087</v>
      </c>
      <c r="R2793" t="s">
        <v>2088</v>
      </c>
      <c r="S2793" t="s">
        <v>1175</v>
      </c>
      <c r="T2793">
        <v>30</v>
      </c>
      <c r="U2793">
        <v>0</v>
      </c>
      <c r="V2793">
        <v>0</v>
      </c>
      <c r="W2793">
        <v>3.79</v>
      </c>
      <c r="X2793">
        <v>113.7</v>
      </c>
      <c r="Y2793">
        <v>0</v>
      </c>
      <c r="Z2793">
        <v>0</v>
      </c>
      <c r="AA2793">
        <v>101029</v>
      </c>
      <c r="AB2793">
        <v>9815400</v>
      </c>
      <c r="AC2793" t="s">
        <v>1175</v>
      </c>
      <c r="AD2793">
        <v>30</v>
      </c>
      <c r="AE2793">
        <v>0</v>
      </c>
      <c r="AF2793">
        <v>30</v>
      </c>
      <c r="AG2793" t="s">
        <v>54</v>
      </c>
      <c r="AH2793" s="2">
        <v>45663</v>
      </c>
      <c r="AI2793" t="s">
        <v>50</v>
      </c>
      <c r="AJ2793" s="2">
        <v>45670</v>
      </c>
      <c r="AK2793" t="s">
        <v>51</v>
      </c>
      <c r="AL2793" s="4" t="s">
        <v>4928</v>
      </c>
      <c r="AM2793" s="4" t="str">
        <f t="shared" si="88"/>
        <v>Diferentes</v>
      </c>
    </row>
    <row r="2794" spans="1:39" hidden="1" x14ac:dyDescent="0.25">
      <c r="A2794" t="s">
        <v>2584</v>
      </c>
      <c r="B2794" t="s">
        <v>2585</v>
      </c>
      <c r="C2794" s="2">
        <v>45656</v>
      </c>
      <c r="D2794" t="s">
        <v>50</v>
      </c>
      <c r="E2794" s="2">
        <v>45679</v>
      </c>
      <c r="F2794">
        <v>1</v>
      </c>
      <c r="G2794">
        <v>14</v>
      </c>
      <c r="H2794" t="s">
        <v>1335</v>
      </c>
      <c r="I2794" t="s">
        <v>1336</v>
      </c>
      <c r="J2794" t="s">
        <v>41</v>
      </c>
      <c r="K2794" t="s">
        <v>42</v>
      </c>
      <c r="L2794" t="s">
        <v>1337</v>
      </c>
      <c r="N2794">
        <v>0</v>
      </c>
      <c r="O2794" t="s">
        <v>45</v>
      </c>
      <c r="P2794">
        <v>0</v>
      </c>
      <c r="Q2794" t="s">
        <v>1533</v>
      </c>
      <c r="R2794" t="s">
        <v>1534</v>
      </c>
      <c r="S2794" t="s">
        <v>48</v>
      </c>
      <c r="T2794">
        <v>65</v>
      </c>
      <c r="U2794">
        <v>0</v>
      </c>
      <c r="V2794">
        <v>0</v>
      </c>
      <c r="W2794">
        <v>4.08</v>
      </c>
      <c r="X2794">
        <v>265.2</v>
      </c>
      <c r="Y2794">
        <v>0</v>
      </c>
      <c r="Z2794">
        <v>0</v>
      </c>
      <c r="AA2794">
        <v>101028</v>
      </c>
      <c r="AB2794">
        <v>9815500</v>
      </c>
      <c r="AC2794" t="s">
        <v>48</v>
      </c>
      <c r="AD2794">
        <v>65</v>
      </c>
      <c r="AE2794">
        <v>0</v>
      </c>
      <c r="AF2794">
        <v>0</v>
      </c>
      <c r="AG2794" t="s">
        <v>54</v>
      </c>
      <c r="AH2794" t="s">
        <v>50</v>
      </c>
      <c r="AI2794" t="s">
        <v>50</v>
      </c>
      <c r="AJ2794" s="2">
        <v>45670</v>
      </c>
      <c r="AK2794" t="s">
        <v>51</v>
      </c>
      <c r="AL2794" s="4" t="str">
        <f t="shared" si="87"/>
        <v>Compras</v>
      </c>
      <c r="AM2794" s="4" t="str">
        <f t="shared" si="88"/>
        <v>Diferentes</v>
      </c>
    </row>
    <row r="2795" spans="1:39" hidden="1" x14ac:dyDescent="0.25">
      <c r="A2795" t="s">
        <v>2586</v>
      </c>
      <c r="B2795" t="s">
        <v>2585</v>
      </c>
      <c r="C2795" s="2">
        <v>45656</v>
      </c>
      <c r="D2795" s="2">
        <v>45297</v>
      </c>
      <c r="E2795" s="2">
        <v>45679</v>
      </c>
      <c r="F2795">
        <v>1</v>
      </c>
      <c r="G2795">
        <v>14</v>
      </c>
      <c r="H2795" t="s">
        <v>1335</v>
      </c>
      <c r="I2795" t="s">
        <v>1336</v>
      </c>
      <c r="J2795" t="s">
        <v>41</v>
      </c>
      <c r="K2795" t="s">
        <v>42</v>
      </c>
      <c r="L2795" t="s">
        <v>1337</v>
      </c>
      <c r="N2795">
        <v>0</v>
      </c>
      <c r="O2795" t="s">
        <v>45</v>
      </c>
      <c r="P2795">
        <v>0</v>
      </c>
      <c r="Q2795" t="s">
        <v>2059</v>
      </c>
      <c r="R2795" t="s">
        <v>2060</v>
      </c>
      <c r="S2795" t="s">
        <v>48</v>
      </c>
      <c r="T2795">
        <v>30</v>
      </c>
      <c r="U2795">
        <v>0</v>
      </c>
      <c r="V2795">
        <v>0</v>
      </c>
      <c r="W2795">
        <v>4.5</v>
      </c>
      <c r="X2795">
        <v>135</v>
      </c>
      <c r="Y2795">
        <v>0</v>
      </c>
      <c r="Z2795">
        <v>0</v>
      </c>
      <c r="AA2795">
        <v>101027</v>
      </c>
      <c r="AB2795">
        <v>9815600</v>
      </c>
      <c r="AC2795" t="s">
        <v>48</v>
      </c>
      <c r="AD2795">
        <v>30</v>
      </c>
      <c r="AE2795">
        <v>0</v>
      </c>
      <c r="AF2795">
        <v>30</v>
      </c>
      <c r="AG2795" t="s">
        <v>49</v>
      </c>
      <c r="AH2795" s="2">
        <v>45663</v>
      </c>
      <c r="AI2795" t="s">
        <v>50</v>
      </c>
      <c r="AJ2795" s="2">
        <v>45670</v>
      </c>
      <c r="AK2795" t="s">
        <v>51</v>
      </c>
      <c r="AL2795" s="4" t="s">
        <v>4928</v>
      </c>
      <c r="AM2795" s="4" t="str">
        <f t="shared" si="88"/>
        <v>Diferentes</v>
      </c>
    </row>
    <row r="2796" spans="1:39" hidden="1" x14ac:dyDescent="0.25">
      <c r="A2796" t="s">
        <v>2584</v>
      </c>
      <c r="B2796" t="s">
        <v>2585</v>
      </c>
      <c r="C2796" s="2">
        <v>45656</v>
      </c>
      <c r="D2796" t="s">
        <v>50</v>
      </c>
      <c r="E2796" s="2">
        <v>45679</v>
      </c>
      <c r="F2796">
        <v>1</v>
      </c>
      <c r="G2796">
        <v>14</v>
      </c>
      <c r="H2796" t="s">
        <v>1335</v>
      </c>
      <c r="I2796" t="s">
        <v>1336</v>
      </c>
      <c r="J2796" t="s">
        <v>41</v>
      </c>
      <c r="K2796" t="s">
        <v>42</v>
      </c>
      <c r="L2796" t="s">
        <v>1337</v>
      </c>
      <c r="N2796">
        <v>0</v>
      </c>
      <c r="O2796" t="s">
        <v>45</v>
      </c>
      <c r="P2796">
        <v>0</v>
      </c>
      <c r="Q2796" t="s">
        <v>1389</v>
      </c>
      <c r="R2796" t="s">
        <v>1390</v>
      </c>
      <c r="S2796" t="s">
        <v>48</v>
      </c>
      <c r="T2796">
        <v>190</v>
      </c>
      <c r="U2796">
        <v>0</v>
      </c>
      <c r="V2796">
        <v>0</v>
      </c>
      <c r="W2796">
        <v>12.15</v>
      </c>
      <c r="X2796">
        <v>2308.5</v>
      </c>
      <c r="Y2796">
        <v>0</v>
      </c>
      <c r="Z2796">
        <v>0</v>
      </c>
      <c r="AA2796">
        <v>101026</v>
      </c>
      <c r="AB2796">
        <v>9815700</v>
      </c>
      <c r="AC2796" t="s">
        <v>48</v>
      </c>
      <c r="AD2796">
        <v>190</v>
      </c>
      <c r="AE2796">
        <v>0</v>
      </c>
      <c r="AF2796">
        <v>190</v>
      </c>
      <c r="AG2796" t="s">
        <v>49</v>
      </c>
      <c r="AH2796" s="2">
        <v>45665</v>
      </c>
      <c r="AI2796" t="s">
        <v>50</v>
      </c>
      <c r="AJ2796" s="2">
        <v>45670</v>
      </c>
      <c r="AK2796" t="s">
        <v>51</v>
      </c>
      <c r="AL2796" s="4" t="str">
        <f t="shared" si="87"/>
        <v>Embalagem</v>
      </c>
      <c r="AM2796" s="4" t="str">
        <f t="shared" si="88"/>
        <v>Diferentes</v>
      </c>
    </row>
    <row r="2797" spans="1:39" hidden="1" x14ac:dyDescent="0.25">
      <c r="A2797" t="s">
        <v>2586</v>
      </c>
      <c r="B2797" t="s">
        <v>2585</v>
      </c>
      <c r="C2797" s="2">
        <v>45656</v>
      </c>
      <c r="D2797" s="2">
        <v>45297</v>
      </c>
      <c r="E2797" s="2">
        <v>45679</v>
      </c>
      <c r="F2797">
        <v>1</v>
      </c>
      <c r="G2797">
        <v>14</v>
      </c>
      <c r="H2797" t="s">
        <v>1335</v>
      </c>
      <c r="I2797" t="s">
        <v>1336</v>
      </c>
      <c r="J2797" t="s">
        <v>41</v>
      </c>
      <c r="K2797" t="s">
        <v>42</v>
      </c>
      <c r="L2797" t="s">
        <v>1337</v>
      </c>
      <c r="N2797">
        <v>0</v>
      </c>
      <c r="O2797" t="s">
        <v>45</v>
      </c>
      <c r="P2797">
        <v>0</v>
      </c>
      <c r="Q2797" t="s">
        <v>2299</v>
      </c>
      <c r="R2797" t="s">
        <v>2300</v>
      </c>
      <c r="S2797" t="s">
        <v>48</v>
      </c>
      <c r="T2797">
        <v>10</v>
      </c>
      <c r="U2797">
        <v>0</v>
      </c>
      <c r="V2797">
        <v>0</v>
      </c>
      <c r="W2797">
        <v>6.43</v>
      </c>
      <c r="X2797">
        <v>64.3</v>
      </c>
      <c r="Y2797">
        <v>0</v>
      </c>
      <c r="Z2797">
        <v>0</v>
      </c>
      <c r="AA2797">
        <v>101025</v>
      </c>
      <c r="AB2797">
        <v>9815800</v>
      </c>
      <c r="AC2797" t="s">
        <v>48</v>
      </c>
      <c r="AD2797">
        <v>30</v>
      </c>
      <c r="AE2797">
        <v>0</v>
      </c>
      <c r="AF2797">
        <v>30</v>
      </c>
      <c r="AG2797" t="s">
        <v>54</v>
      </c>
      <c r="AH2797" s="2">
        <v>45663</v>
      </c>
      <c r="AI2797" t="s">
        <v>50</v>
      </c>
      <c r="AJ2797" s="2">
        <v>45670</v>
      </c>
      <c r="AK2797" t="s">
        <v>51</v>
      </c>
      <c r="AL2797" s="4" t="s">
        <v>4928</v>
      </c>
      <c r="AM2797" s="4" t="str">
        <f t="shared" si="88"/>
        <v>Diferentes</v>
      </c>
    </row>
    <row r="2798" spans="1:39" hidden="1" x14ac:dyDescent="0.25">
      <c r="A2798" t="s">
        <v>2586</v>
      </c>
      <c r="B2798" t="s">
        <v>2585</v>
      </c>
      <c r="C2798" s="2">
        <v>45656</v>
      </c>
      <c r="D2798" s="2">
        <v>45297</v>
      </c>
      <c r="E2798" s="2">
        <v>45679</v>
      </c>
      <c r="F2798">
        <v>1</v>
      </c>
      <c r="G2798">
        <v>14</v>
      </c>
      <c r="H2798" t="s">
        <v>1335</v>
      </c>
      <c r="I2798" t="s">
        <v>1336</v>
      </c>
      <c r="J2798" t="s">
        <v>41</v>
      </c>
      <c r="K2798" t="s">
        <v>42</v>
      </c>
      <c r="L2798" t="s">
        <v>1337</v>
      </c>
      <c r="N2798">
        <v>0</v>
      </c>
      <c r="O2798" t="s">
        <v>45</v>
      </c>
      <c r="P2798">
        <v>0</v>
      </c>
      <c r="Q2798" t="s">
        <v>2587</v>
      </c>
      <c r="R2798" t="s">
        <v>2588</v>
      </c>
      <c r="S2798" t="s">
        <v>48</v>
      </c>
      <c r="T2798">
        <v>180</v>
      </c>
      <c r="U2798">
        <v>0</v>
      </c>
      <c r="V2798">
        <v>0</v>
      </c>
      <c r="W2798">
        <v>3.89</v>
      </c>
      <c r="X2798">
        <v>700.2</v>
      </c>
      <c r="Y2798">
        <v>0</v>
      </c>
      <c r="Z2798">
        <v>0</v>
      </c>
      <c r="AA2798">
        <v>101023</v>
      </c>
      <c r="AB2798">
        <v>9816000</v>
      </c>
      <c r="AC2798" t="s">
        <v>48</v>
      </c>
      <c r="AD2798">
        <v>340</v>
      </c>
      <c r="AE2798">
        <v>0</v>
      </c>
      <c r="AF2798">
        <v>180</v>
      </c>
      <c r="AG2798" t="s">
        <v>49</v>
      </c>
      <c r="AH2798" s="2">
        <v>45663</v>
      </c>
      <c r="AI2798" t="s">
        <v>50</v>
      </c>
      <c r="AJ2798" s="2">
        <v>45670</v>
      </c>
      <c r="AK2798" t="s">
        <v>51</v>
      </c>
      <c r="AL2798" s="4" t="s">
        <v>4928</v>
      </c>
      <c r="AM2798" s="4" t="str">
        <f t="shared" si="88"/>
        <v>Diferentes</v>
      </c>
    </row>
    <row r="2799" spans="1:39" hidden="1" x14ac:dyDescent="0.25">
      <c r="A2799" t="s">
        <v>2584</v>
      </c>
      <c r="B2799" t="s">
        <v>2585</v>
      </c>
      <c r="C2799" s="2">
        <v>45656</v>
      </c>
      <c r="D2799" t="s">
        <v>50</v>
      </c>
      <c r="E2799" s="2">
        <v>45679</v>
      </c>
      <c r="F2799">
        <v>1</v>
      </c>
      <c r="G2799">
        <v>14</v>
      </c>
      <c r="H2799" t="s">
        <v>1335</v>
      </c>
      <c r="I2799" t="s">
        <v>1336</v>
      </c>
      <c r="J2799" t="s">
        <v>41</v>
      </c>
      <c r="K2799" t="s">
        <v>42</v>
      </c>
      <c r="L2799" t="s">
        <v>1337</v>
      </c>
      <c r="N2799">
        <v>0</v>
      </c>
      <c r="O2799" t="s">
        <v>45</v>
      </c>
      <c r="P2799">
        <v>0</v>
      </c>
      <c r="Q2799" t="s">
        <v>2587</v>
      </c>
      <c r="R2799" t="s">
        <v>2588</v>
      </c>
      <c r="S2799" t="s">
        <v>48</v>
      </c>
      <c r="T2799">
        <v>160</v>
      </c>
      <c r="U2799">
        <v>0</v>
      </c>
      <c r="V2799">
        <v>0</v>
      </c>
      <c r="W2799">
        <v>3.89</v>
      </c>
      <c r="X2799">
        <v>622.4</v>
      </c>
      <c r="Y2799">
        <v>0</v>
      </c>
      <c r="Z2799">
        <v>0</v>
      </c>
      <c r="AA2799">
        <v>101023</v>
      </c>
      <c r="AB2799">
        <v>9816000</v>
      </c>
      <c r="AC2799" t="s">
        <v>48</v>
      </c>
      <c r="AD2799">
        <v>340</v>
      </c>
      <c r="AE2799">
        <v>0</v>
      </c>
      <c r="AF2799">
        <v>180</v>
      </c>
      <c r="AG2799" t="s">
        <v>49</v>
      </c>
      <c r="AH2799" s="2">
        <v>45663</v>
      </c>
      <c r="AI2799" t="s">
        <v>50</v>
      </c>
      <c r="AJ2799" s="2">
        <v>45670</v>
      </c>
      <c r="AK2799" t="s">
        <v>51</v>
      </c>
      <c r="AL2799" s="4" t="str">
        <f t="shared" si="87"/>
        <v>Embalagem</v>
      </c>
      <c r="AM2799" s="4" t="str">
        <f t="shared" si="88"/>
        <v>Diferentes</v>
      </c>
    </row>
    <row r="2800" spans="1:39" hidden="1" x14ac:dyDescent="0.25">
      <c r="A2800" t="s">
        <v>2586</v>
      </c>
      <c r="B2800" t="s">
        <v>2585</v>
      </c>
      <c r="C2800" s="2">
        <v>45656</v>
      </c>
      <c r="D2800" s="2">
        <v>45297</v>
      </c>
      <c r="E2800" s="2">
        <v>45679</v>
      </c>
      <c r="F2800">
        <v>1</v>
      </c>
      <c r="G2800">
        <v>14</v>
      </c>
      <c r="H2800" t="s">
        <v>1335</v>
      </c>
      <c r="I2800" t="s">
        <v>1336</v>
      </c>
      <c r="J2800" t="s">
        <v>41</v>
      </c>
      <c r="K2800" t="s">
        <v>42</v>
      </c>
      <c r="L2800" t="s">
        <v>1337</v>
      </c>
      <c r="N2800">
        <v>0</v>
      </c>
      <c r="O2800" t="s">
        <v>45</v>
      </c>
      <c r="P2800">
        <v>0</v>
      </c>
      <c r="Q2800" t="s">
        <v>1468</v>
      </c>
      <c r="R2800" t="s">
        <v>1469</v>
      </c>
      <c r="S2800" t="s">
        <v>48</v>
      </c>
      <c r="T2800">
        <v>100</v>
      </c>
      <c r="U2800">
        <v>0</v>
      </c>
      <c r="V2800">
        <v>0</v>
      </c>
      <c r="W2800">
        <v>3.9</v>
      </c>
      <c r="X2800">
        <v>390</v>
      </c>
      <c r="Y2800">
        <v>0</v>
      </c>
      <c r="Z2800">
        <v>0</v>
      </c>
      <c r="AA2800">
        <v>101021</v>
      </c>
      <c r="AB2800">
        <v>9816200</v>
      </c>
      <c r="AC2800" t="s">
        <v>48</v>
      </c>
      <c r="AD2800">
        <v>100</v>
      </c>
      <c r="AE2800">
        <v>0</v>
      </c>
      <c r="AF2800">
        <v>100</v>
      </c>
      <c r="AG2800" t="s">
        <v>49</v>
      </c>
      <c r="AH2800" s="2">
        <v>45663</v>
      </c>
      <c r="AI2800" t="s">
        <v>50</v>
      </c>
      <c r="AJ2800" s="2">
        <v>45670</v>
      </c>
      <c r="AK2800" t="s">
        <v>51</v>
      </c>
      <c r="AL2800" s="4" t="s">
        <v>4928</v>
      </c>
      <c r="AM2800" s="4" t="str">
        <f t="shared" si="88"/>
        <v>Diferentes</v>
      </c>
    </row>
    <row r="2801" spans="1:39" hidden="1" x14ac:dyDescent="0.25">
      <c r="A2801" t="s">
        <v>2586</v>
      </c>
      <c r="B2801" t="s">
        <v>2585</v>
      </c>
      <c r="C2801" s="2">
        <v>45656</v>
      </c>
      <c r="D2801" s="2">
        <v>45297</v>
      </c>
      <c r="E2801" s="2">
        <v>45679</v>
      </c>
      <c r="F2801">
        <v>1</v>
      </c>
      <c r="G2801">
        <v>14</v>
      </c>
      <c r="H2801" t="s">
        <v>1335</v>
      </c>
      <c r="I2801" t="s">
        <v>1336</v>
      </c>
      <c r="J2801" t="s">
        <v>41</v>
      </c>
      <c r="K2801" t="s">
        <v>42</v>
      </c>
      <c r="L2801" t="s">
        <v>1337</v>
      </c>
      <c r="N2801">
        <v>0</v>
      </c>
      <c r="O2801" t="s">
        <v>45</v>
      </c>
      <c r="P2801">
        <v>0</v>
      </c>
      <c r="Q2801" t="s">
        <v>2162</v>
      </c>
      <c r="R2801" t="s">
        <v>2163</v>
      </c>
      <c r="S2801" t="s">
        <v>48</v>
      </c>
      <c r="T2801">
        <v>520</v>
      </c>
      <c r="U2801">
        <v>0</v>
      </c>
      <c r="V2801">
        <v>0</v>
      </c>
      <c r="W2801">
        <v>5.56</v>
      </c>
      <c r="X2801">
        <v>2891.2</v>
      </c>
      <c r="Y2801">
        <v>0</v>
      </c>
      <c r="Z2801">
        <v>0</v>
      </c>
      <c r="AA2801">
        <v>101019</v>
      </c>
      <c r="AB2801">
        <v>9816400</v>
      </c>
      <c r="AC2801" t="s">
        <v>48</v>
      </c>
      <c r="AD2801">
        <v>520</v>
      </c>
      <c r="AE2801">
        <v>0</v>
      </c>
      <c r="AF2801">
        <v>520</v>
      </c>
      <c r="AG2801" t="s">
        <v>49</v>
      </c>
      <c r="AH2801" s="2">
        <v>45663</v>
      </c>
      <c r="AI2801" t="s">
        <v>50</v>
      </c>
      <c r="AJ2801" s="2">
        <v>45670</v>
      </c>
      <c r="AK2801" t="s">
        <v>51</v>
      </c>
      <c r="AL2801" s="4" t="s">
        <v>4928</v>
      </c>
      <c r="AM2801" s="4" t="str">
        <f t="shared" si="88"/>
        <v>Diferentes</v>
      </c>
    </row>
    <row r="2802" spans="1:39" hidden="1" x14ac:dyDescent="0.25">
      <c r="A2802" t="s">
        <v>2584</v>
      </c>
      <c r="B2802" t="s">
        <v>2585</v>
      </c>
      <c r="C2802" s="2">
        <v>45656</v>
      </c>
      <c r="D2802" t="s">
        <v>50</v>
      </c>
      <c r="E2802" s="2">
        <v>45679</v>
      </c>
      <c r="F2802">
        <v>1</v>
      </c>
      <c r="G2802">
        <v>14</v>
      </c>
      <c r="H2802" t="s">
        <v>1335</v>
      </c>
      <c r="I2802" t="s">
        <v>1336</v>
      </c>
      <c r="J2802" t="s">
        <v>41</v>
      </c>
      <c r="K2802" t="s">
        <v>42</v>
      </c>
      <c r="L2802" t="s">
        <v>1337</v>
      </c>
      <c r="N2802">
        <v>0</v>
      </c>
      <c r="O2802" t="s">
        <v>45</v>
      </c>
      <c r="P2802">
        <v>0</v>
      </c>
      <c r="Q2802" t="s">
        <v>1545</v>
      </c>
      <c r="R2802" t="s">
        <v>1546</v>
      </c>
      <c r="S2802" t="s">
        <v>465</v>
      </c>
      <c r="T2802">
        <v>50</v>
      </c>
      <c r="U2802">
        <v>0</v>
      </c>
      <c r="V2802">
        <v>0</v>
      </c>
      <c r="W2802">
        <v>1.62</v>
      </c>
      <c r="X2802">
        <v>81</v>
      </c>
      <c r="Y2802">
        <v>0</v>
      </c>
      <c r="Z2802">
        <v>0</v>
      </c>
      <c r="AA2802">
        <v>101018</v>
      </c>
      <c r="AB2802">
        <v>9816500</v>
      </c>
      <c r="AC2802" t="s">
        <v>465</v>
      </c>
      <c r="AD2802">
        <v>50</v>
      </c>
      <c r="AE2802">
        <v>0</v>
      </c>
      <c r="AF2802">
        <v>0</v>
      </c>
      <c r="AG2802" t="s">
        <v>54</v>
      </c>
      <c r="AH2802" t="s">
        <v>50</v>
      </c>
      <c r="AI2802" t="s">
        <v>50</v>
      </c>
      <c r="AJ2802" s="2">
        <v>45670</v>
      </c>
      <c r="AK2802" t="s">
        <v>51</v>
      </c>
      <c r="AL2802" s="4" t="str">
        <f t="shared" si="87"/>
        <v>Compras</v>
      </c>
      <c r="AM2802" s="4" t="str">
        <f t="shared" si="88"/>
        <v>Diferentes</v>
      </c>
    </row>
    <row r="2803" spans="1:39" hidden="1" x14ac:dyDescent="0.25">
      <c r="A2803" t="s">
        <v>2586</v>
      </c>
      <c r="B2803" t="s">
        <v>2585</v>
      </c>
      <c r="C2803" s="2">
        <v>45656</v>
      </c>
      <c r="D2803" s="2">
        <v>45297</v>
      </c>
      <c r="E2803" s="2">
        <v>45679</v>
      </c>
      <c r="F2803">
        <v>1</v>
      </c>
      <c r="G2803">
        <v>14</v>
      </c>
      <c r="H2803" t="s">
        <v>1335</v>
      </c>
      <c r="I2803" t="s">
        <v>1336</v>
      </c>
      <c r="J2803" t="s">
        <v>41</v>
      </c>
      <c r="K2803" t="s">
        <v>42</v>
      </c>
      <c r="L2803" t="s">
        <v>1337</v>
      </c>
      <c r="N2803">
        <v>0</v>
      </c>
      <c r="O2803" t="s">
        <v>45</v>
      </c>
      <c r="P2803">
        <v>0</v>
      </c>
      <c r="Q2803" t="s">
        <v>2370</v>
      </c>
      <c r="R2803" t="s">
        <v>2371</v>
      </c>
      <c r="S2803" t="s">
        <v>48</v>
      </c>
      <c r="T2803">
        <v>100</v>
      </c>
      <c r="U2803">
        <v>0</v>
      </c>
      <c r="V2803">
        <v>0</v>
      </c>
      <c r="W2803">
        <v>4.5999999999999996</v>
      </c>
      <c r="X2803">
        <v>460</v>
      </c>
      <c r="Y2803">
        <v>0</v>
      </c>
      <c r="Z2803">
        <v>0</v>
      </c>
      <c r="AA2803">
        <v>101020</v>
      </c>
      <c r="AB2803">
        <v>9816300</v>
      </c>
      <c r="AC2803" t="s">
        <v>48</v>
      </c>
      <c r="AD2803">
        <v>100</v>
      </c>
      <c r="AE2803">
        <v>0</v>
      </c>
      <c r="AF2803">
        <v>100</v>
      </c>
      <c r="AG2803" t="s">
        <v>49</v>
      </c>
      <c r="AH2803" s="2">
        <v>45663</v>
      </c>
      <c r="AI2803" t="s">
        <v>50</v>
      </c>
      <c r="AJ2803" s="2">
        <v>45670</v>
      </c>
      <c r="AK2803" t="s">
        <v>51</v>
      </c>
      <c r="AL2803" s="4" t="s">
        <v>4928</v>
      </c>
      <c r="AM2803" s="4" t="str">
        <f t="shared" si="88"/>
        <v>Diferentes</v>
      </c>
    </row>
    <row r="2804" spans="1:39" hidden="1" x14ac:dyDescent="0.25">
      <c r="A2804" t="s">
        <v>2584</v>
      </c>
      <c r="B2804" t="s">
        <v>2585</v>
      </c>
      <c r="C2804" s="2">
        <v>45656</v>
      </c>
      <c r="D2804" t="s">
        <v>50</v>
      </c>
      <c r="E2804" s="2">
        <v>45679</v>
      </c>
      <c r="F2804">
        <v>1</v>
      </c>
      <c r="G2804">
        <v>14</v>
      </c>
      <c r="H2804" t="s">
        <v>1335</v>
      </c>
      <c r="I2804" t="s">
        <v>1336</v>
      </c>
      <c r="J2804" t="s">
        <v>41</v>
      </c>
      <c r="K2804" t="s">
        <v>42</v>
      </c>
      <c r="L2804" t="s">
        <v>1337</v>
      </c>
      <c r="N2804">
        <v>0</v>
      </c>
      <c r="O2804" t="s">
        <v>45</v>
      </c>
      <c r="P2804">
        <v>0</v>
      </c>
      <c r="Q2804" t="s">
        <v>2181</v>
      </c>
      <c r="R2804" t="s">
        <v>2182</v>
      </c>
      <c r="S2804" t="s">
        <v>1175</v>
      </c>
      <c r="T2804">
        <v>60</v>
      </c>
      <c r="U2804">
        <v>0</v>
      </c>
      <c r="V2804">
        <v>0</v>
      </c>
      <c r="W2804">
        <v>22.9</v>
      </c>
      <c r="X2804">
        <v>1374</v>
      </c>
      <c r="Y2804">
        <v>0</v>
      </c>
      <c r="Z2804">
        <v>0</v>
      </c>
      <c r="AA2804">
        <v>101017</v>
      </c>
      <c r="AB2804">
        <v>9816600</v>
      </c>
      <c r="AC2804" t="s">
        <v>1175</v>
      </c>
      <c r="AD2804">
        <v>60</v>
      </c>
      <c r="AE2804">
        <v>0</v>
      </c>
      <c r="AF2804">
        <v>0</v>
      </c>
      <c r="AG2804" t="s">
        <v>49</v>
      </c>
      <c r="AH2804" t="s">
        <v>50</v>
      </c>
      <c r="AI2804" t="s">
        <v>50</v>
      </c>
      <c r="AJ2804" s="2">
        <v>45670</v>
      </c>
      <c r="AK2804" t="s">
        <v>51</v>
      </c>
      <c r="AL2804" s="4" t="str">
        <f t="shared" si="87"/>
        <v>Compras</v>
      </c>
      <c r="AM2804" s="4" t="str">
        <f t="shared" si="88"/>
        <v>Diferentes</v>
      </c>
    </row>
    <row r="2805" spans="1:39" hidden="1" x14ac:dyDescent="0.25">
      <c r="A2805" t="s">
        <v>2584</v>
      </c>
      <c r="B2805" t="s">
        <v>2585</v>
      </c>
      <c r="C2805" s="2">
        <v>45656</v>
      </c>
      <c r="D2805" t="s">
        <v>50</v>
      </c>
      <c r="E2805" s="2">
        <v>45679</v>
      </c>
      <c r="F2805">
        <v>1</v>
      </c>
      <c r="G2805">
        <v>14</v>
      </c>
      <c r="H2805" t="s">
        <v>1335</v>
      </c>
      <c r="I2805" t="s">
        <v>1336</v>
      </c>
      <c r="J2805" t="s">
        <v>41</v>
      </c>
      <c r="K2805" t="s">
        <v>42</v>
      </c>
      <c r="L2805" t="s">
        <v>1337</v>
      </c>
      <c r="N2805">
        <v>0</v>
      </c>
      <c r="O2805" t="s">
        <v>45</v>
      </c>
      <c r="P2805">
        <v>0</v>
      </c>
      <c r="Q2805" t="s">
        <v>1430</v>
      </c>
      <c r="R2805" t="s">
        <v>1431</v>
      </c>
      <c r="S2805" t="s">
        <v>18</v>
      </c>
      <c r="T2805">
        <v>60</v>
      </c>
      <c r="U2805">
        <v>0</v>
      </c>
      <c r="V2805">
        <v>0</v>
      </c>
      <c r="W2805">
        <v>7.84</v>
      </c>
      <c r="X2805">
        <v>470.4</v>
      </c>
      <c r="Y2805">
        <v>0</v>
      </c>
      <c r="Z2805">
        <v>0</v>
      </c>
      <c r="AA2805">
        <v>101016</v>
      </c>
      <c r="AB2805">
        <v>9816700</v>
      </c>
      <c r="AC2805" t="s">
        <v>18</v>
      </c>
      <c r="AD2805">
        <v>60</v>
      </c>
      <c r="AE2805">
        <v>0</v>
      </c>
      <c r="AF2805">
        <v>0</v>
      </c>
      <c r="AG2805" t="s">
        <v>49</v>
      </c>
      <c r="AH2805" t="s">
        <v>50</v>
      </c>
      <c r="AI2805" t="s">
        <v>50</v>
      </c>
      <c r="AJ2805" s="2">
        <v>45670</v>
      </c>
      <c r="AK2805" t="s">
        <v>51</v>
      </c>
      <c r="AL2805" s="4" t="str">
        <f t="shared" si="87"/>
        <v>Compras</v>
      </c>
      <c r="AM2805" s="4" t="str">
        <f t="shared" si="88"/>
        <v>Diferentes</v>
      </c>
    </row>
    <row r="2806" spans="1:39" hidden="1" x14ac:dyDescent="0.25">
      <c r="A2806" t="s">
        <v>2584</v>
      </c>
      <c r="B2806" t="s">
        <v>2585</v>
      </c>
      <c r="C2806" s="2">
        <v>45656</v>
      </c>
      <c r="D2806" t="s">
        <v>50</v>
      </c>
      <c r="E2806" s="2">
        <v>45679</v>
      </c>
      <c r="F2806">
        <v>1</v>
      </c>
      <c r="G2806">
        <v>14</v>
      </c>
      <c r="H2806" t="s">
        <v>1335</v>
      </c>
      <c r="I2806" t="s">
        <v>1336</v>
      </c>
      <c r="J2806" t="s">
        <v>41</v>
      </c>
      <c r="K2806" t="s">
        <v>42</v>
      </c>
      <c r="L2806" t="s">
        <v>1337</v>
      </c>
      <c r="N2806">
        <v>0</v>
      </c>
      <c r="O2806" t="s">
        <v>45</v>
      </c>
      <c r="P2806">
        <v>0</v>
      </c>
      <c r="Q2806" t="s">
        <v>2589</v>
      </c>
      <c r="R2806" t="s">
        <v>2590</v>
      </c>
      <c r="S2806" t="s">
        <v>354</v>
      </c>
      <c r="T2806">
        <v>20</v>
      </c>
      <c r="U2806">
        <v>0</v>
      </c>
      <c r="V2806">
        <v>0</v>
      </c>
      <c r="W2806">
        <v>38.46</v>
      </c>
      <c r="X2806">
        <v>769.2</v>
      </c>
      <c r="Y2806">
        <v>0</v>
      </c>
      <c r="Z2806">
        <v>0</v>
      </c>
      <c r="AA2806">
        <v>101022</v>
      </c>
      <c r="AB2806">
        <v>9816100</v>
      </c>
      <c r="AC2806" t="s">
        <v>354</v>
      </c>
      <c r="AD2806">
        <v>20</v>
      </c>
      <c r="AE2806">
        <v>0</v>
      </c>
      <c r="AF2806">
        <v>0</v>
      </c>
      <c r="AG2806" t="s">
        <v>49</v>
      </c>
      <c r="AH2806" t="s">
        <v>50</v>
      </c>
      <c r="AI2806" t="s">
        <v>50</v>
      </c>
      <c r="AJ2806" s="2">
        <v>45670</v>
      </c>
      <c r="AK2806" t="s">
        <v>51</v>
      </c>
      <c r="AL2806" s="4" t="str">
        <f t="shared" si="87"/>
        <v>Compras</v>
      </c>
      <c r="AM2806" s="4" t="str">
        <f t="shared" si="88"/>
        <v>Diferentes</v>
      </c>
    </row>
    <row r="2807" spans="1:39" hidden="1" x14ac:dyDescent="0.25">
      <c r="A2807" t="s">
        <v>2586</v>
      </c>
      <c r="B2807" t="s">
        <v>2585</v>
      </c>
      <c r="C2807" s="2">
        <v>45656</v>
      </c>
      <c r="D2807" s="2">
        <v>45297</v>
      </c>
      <c r="E2807" s="2">
        <v>45679</v>
      </c>
      <c r="F2807">
        <v>1</v>
      </c>
      <c r="G2807">
        <v>14</v>
      </c>
      <c r="H2807" t="s">
        <v>1335</v>
      </c>
      <c r="I2807" t="s">
        <v>1336</v>
      </c>
      <c r="J2807" t="s">
        <v>41</v>
      </c>
      <c r="K2807" t="s">
        <v>42</v>
      </c>
      <c r="L2807" t="s">
        <v>1337</v>
      </c>
      <c r="N2807">
        <v>0</v>
      </c>
      <c r="O2807" t="s">
        <v>45</v>
      </c>
      <c r="P2807">
        <v>0</v>
      </c>
      <c r="Q2807" t="s">
        <v>1290</v>
      </c>
      <c r="R2807" t="s">
        <v>1291</v>
      </c>
      <c r="S2807" t="s">
        <v>48</v>
      </c>
      <c r="T2807">
        <v>10</v>
      </c>
      <c r="U2807">
        <v>0</v>
      </c>
      <c r="V2807">
        <v>0</v>
      </c>
      <c r="W2807">
        <v>23.88</v>
      </c>
      <c r="X2807">
        <v>238.8</v>
      </c>
      <c r="Y2807">
        <v>0</v>
      </c>
      <c r="Z2807">
        <v>0</v>
      </c>
      <c r="AA2807">
        <v>101024</v>
      </c>
      <c r="AB2807">
        <v>9815900</v>
      </c>
      <c r="AC2807" t="s">
        <v>48</v>
      </c>
      <c r="AD2807">
        <v>10</v>
      </c>
      <c r="AE2807">
        <v>0</v>
      </c>
      <c r="AF2807">
        <v>10</v>
      </c>
      <c r="AG2807" t="s">
        <v>49</v>
      </c>
      <c r="AH2807" s="2">
        <v>45663</v>
      </c>
      <c r="AI2807" t="s">
        <v>50</v>
      </c>
      <c r="AJ2807" s="2">
        <v>45670</v>
      </c>
      <c r="AK2807" t="s">
        <v>51</v>
      </c>
      <c r="AL2807" s="4" t="s">
        <v>4928</v>
      </c>
      <c r="AM2807" s="4" t="str">
        <f t="shared" si="88"/>
        <v>Diferentes</v>
      </c>
    </row>
    <row r="2808" spans="1:39" hidden="1" x14ac:dyDescent="0.25">
      <c r="A2808" t="s">
        <v>2586</v>
      </c>
      <c r="B2808" t="s">
        <v>2585</v>
      </c>
      <c r="C2808" s="2">
        <v>45656</v>
      </c>
      <c r="D2808" s="2">
        <v>45297</v>
      </c>
      <c r="E2808" s="2">
        <v>45679</v>
      </c>
      <c r="F2808">
        <v>1</v>
      </c>
      <c r="G2808">
        <v>14</v>
      </c>
      <c r="H2808" t="s">
        <v>1335</v>
      </c>
      <c r="I2808" t="s">
        <v>1336</v>
      </c>
      <c r="J2808" t="s">
        <v>41</v>
      </c>
      <c r="K2808" t="s">
        <v>42</v>
      </c>
      <c r="L2808" t="s">
        <v>1337</v>
      </c>
      <c r="N2808">
        <v>0</v>
      </c>
      <c r="O2808" t="s">
        <v>45</v>
      </c>
      <c r="P2808">
        <v>0</v>
      </c>
      <c r="Q2808" t="s">
        <v>996</v>
      </c>
      <c r="R2808" t="s">
        <v>997</v>
      </c>
      <c r="S2808" t="s">
        <v>48</v>
      </c>
      <c r="T2808">
        <v>60</v>
      </c>
      <c r="U2808">
        <v>0</v>
      </c>
      <c r="V2808">
        <v>0</v>
      </c>
      <c r="W2808">
        <v>1.55</v>
      </c>
      <c r="X2808">
        <v>93</v>
      </c>
      <c r="Y2808">
        <v>0</v>
      </c>
      <c r="Z2808">
        <v>0</v>
      </c>
      <c r="AA2808">
        <v>101014</v>
      </c>
      <c r="AB2808">
        <v>9816900</v>
      </c>
      <c r="AC2808" t="s">
        <v>48</v>
      </c>
      <c r="AD2808">
        <v>60</v>
      </c>
      <c r="AE2808">
        <v>0</v>
      </c>
      <c r="AF2808">
        <v>60</v>
      </c>
      <c r="AG2808" t="s">
        <v>54</v>
      </c>
      <c r="AH2808" s="2">
        <v>45663</v>
      </c>
      <c r="AI2808" t="s">
        <v>50</v>
      </c>
      <c r="AJ2808" s="2">
        <v>45670</v>
      </c>
      <c r="AK2808" t="s">
        <v>51</v>
      </c>
      <c r="AL2808" s="4" t="s">
        <v>4928</v>
      </c>
      <c r="AM2808" s="4" t="str">
        <f t="shared" si="88"/>
        <v>Diferentes</v>
      </c>
    </row>
    <row r="2809" spans="1:39" hidden="1" x14ac:dyDescent="0.25">
      <c r="A2809" t="s">
        <v>2586</v>
      </c>
      <c r="B2809" t="s">
        <v>2585</v>
      </c>
      <c r="C2809" s="2">
        <v>45656</v>
      </c>
      <c r="D2809" s="2">
        <v>45297</v>
      </c>
      <c r="E2809" s="2">
        <v>45679</v>
      </c>
      <c r="F2809">
        <v>1</v>
      </c>
      <c r="G2809">
        <v>14</v>
      </c>
      <c r="H2809" t="s">
        <v>1335</v>
      </c>
      <c r="I2809" t="s">
        <v>1336</v>
      </c>
      <c r="J2809" t="s">
        <v>41</v>
      </c>
      <c r="K2809" t="s">
        <v>42</v>
      </c>
      <c r="L2809" t="s">
        <v>1337</v>
      </c>
      <c r="N2809">
        <v>0</v>
      </c>
      <c r="O2809" t="s">
        <v>45</v>
      </c>
      <c r="P2809">
        <v>0</v>
      </c>
      <c r="Q2809" t="s">
        <v>2211</v>
      </c>
      <c r="R2809" t="s">
        <v>2212</v>
      </c>
      <c r="S2809" t="s">
        <v>1175</v>
      </c>
      <c r="T2809">
        <v>40</v>
      </c>
      <c r="U2809">
        <v>0</v>
      </c>
      <c r="V2809">
        <v>0</v>
      </c>
      <c r="W2809">
        <v>13.99</v>
      </c>
      <c r="X2809">
        <v>559.6</v>
      </c>
      <c r="Y2809">
        <v>0</v>
      </c>
      <c r="Z2809">
        <v>0</v>
      </c>
      <c r="AA2809">
        <v>101015</v>
      </c>
      <c r="AB2809">
        <v>9816800</v>
      </c>
      <c r="AC2809" t="s">
        <v>1175</v>
      </c>
      <c r="AD2809">
        <v>40</v>
      </c>
      <c r="AE2809">
        <v>0</v>
      </c>
      <c r="AF2809">
        <v>40</v>
      </c>
      <c r="AG2809" t="s">
        <v>49</v>
      </c>
      <c r="AH2809" s="2">
        <v>45663</v>
      </c>
      <c r="AI2809" t="s">
        <v>50</v>
      </c>
      <c r="AJ2809" s="2">
        <v>45670</v>
      </c>
      <c r="AK2809" t="s">
        <v>51</v>
      </c>
      <c r="AL2809" s="4" t="s">
        <v>4928</v>
      </c>
      <c r="AM2809" s="4" t="str">
        <f t="shared" si="88"/>
        <v>Diferentes</v>
      </c>
    </row>
    <row r="2810" spans="1:39" hidden="1" x14ac:dyDescent="0.25">
      <c r="A2810" t="s">
        <v>2586</v>
      </c>
      <c r="B2810" t="s">
        <v>2585</v>
      </c>
      <c r="C2810" s="2">
        <v>45656</v>
      </c>
      <c r="D2810" s="2">
        <v>45297</v>
      </c>
      <c r="E2810" s="2">
        <v>45679</v>
      </c>
      <c r="F2810">
        <v>1</v>
      </c>
      <c r="G2810">
        <v>14</v>
      </c>
      <c r="H2810" t="s">
        <v>1335</v>
      </c>
      <c r="I2810" t="s">
        <v>1336</v>
      </c>
      <c r="J2810" t="s">
        <v>41</v>
      </c>
      <c r="K2810" t="s">
        <v>42</v>
      </c>
      <c r="L2810" t="s">
        <v>1337</v>
      </c>
      <c r="N2810">
        <v>0</v>
      </c>
      <c r="O2810" t="s">
        <v>45</v>
      </c>
      <c r="P2810">
        <v>0</v>
      </c>
      <c r="Q2810" t="s">
        <v>1611</v>
      </c>
      <c r="R2810" t="s">
        <v>1612</v>
      </c>
      <c r="S2810" t="s">
        <v>18</v>
      </c>
      <c r="T2810">
        <v>10</v>
      </c>
      <c r="U2810">
        <v>0</v>
      </c>
      <c r="V2810">
        <v>0</v>
      </c>
      <c r="W2810">
        <v>6.9</v>
      </c>
      <c r="X2810">
        <v>69</v>
      </c>
      <c r="Y2810">
        <v>0</v>
      </c>
      <c r="Z2810">
        <v>0</v>
      </c>
      <c r="AA2810">
        <v>101013</v>
      </c>
      <c r="AB2810">
        <v>9817000</v>
      </c>
      <c r="AC2810" t="s">
        <v>18</v>
      </c>
      <c r="AD2810">
        <v>30</v>
      </c>
      <c r="AE2810">
        <v>0</v>
      </c>
      <c r="AF2810">
        <v>30</v>
      </c>
      <c r="AG2810" t="s">
        <v>54</v>
      </c>
      <c r="AH2810" s="2">
        <v>45663</v>
      </c>
      <c r="AI2810" t="s">
        <v>50</v>
      </c>
      <c r="AJ2810" s="2">
        <v>45670</v>
      </c>
      <c r="AK2810" t="s">
        <v>51</v>
      </c>
      <c r="AL2810" s="4" t="s">
        <v>4928</v>
      </c>
      <c r="AM2810" s="4" t="str">
        <f t="shared" si="88"/>
        <v>Diferentes</v>
      </c>
    </row>
    <row r="2811" spans="1:39" hidden="1" x14ac:dyDescent="0.25">
      <c r="B2811" t="s">
        <v>2591</v>
      </c>
      <c r="Q2811" t="s">
        <v>2410</v>
      </c>
      <c r="R2811" t="s">
        <v>2411</v>
      </c>
      <c r="Z2811">
        <v>0</v>
      </c>
      <c r="AA2811">
        <v>100913</v>
      </c>
      <c r="AB2811">
        <v>9799500</v>
      </c>
      <c r="AC2811" t="s">
        <v>48</v>
      </c>
      <c r="AD2811">
        <v>100</v>
      </c>
      <c r="AE2811">
        <v>100</v>
      </c>
      <c r="AF2811">
        <v>100</v>
      </c>
      <c r="AG2811" t="s">
        <v>49</v>
      </c>
      <c r="AH2811" s="2">
        <v>45653</v>
      </c>
      <c r="AI2811" t="s">
        <v>50</v>
      </c>
      <c r="AJ2811" s="2">
        <v>45660</v>
      </c>
      <c r="AK2811" t="s">
        <v>51</v>
      </c>
      <c r="AL2811" s="4" t="str">
        <f t="shared" si="87"/>
        <v>Expedição</v>
      </c>
      <c r="AM2811" s="4" t="str">
        <f t="shared" si="88"/>
        <v>Iguais</v>
      </c>
    </row>
    <row r="2812" spans="1:39" hidden="1" x14ac:dyDescent="0.25">
      <c r="B2812" t="s">
        <v>2591</v>
      </c>
      <c r="Q2812" t="s">
        <v>2278</v>
      </c>
      <c r="R2812" t="s">
        <v>2279</v>
      </c>
      <c r="Z2812">
        <v>0</v>
      </c>
      <c r="AA2812">
        <v>100912</v>
      </c>
      <c r="AB2812">
        <v>9799600</v>
      </c>
      <c r="AC2812" t="s">
        <v>48</v>
      </c>
      <c r="AD2812">
        <v>50</v>
      </c>
      <c r="AE2812">
        <v>0</v>
      </c>
      <c r="AF2812">
        <v>50</v>
      </c>
      <c r="AG2812" t="s">
        <v>49</v>
      </c>
      <c r="AH2812" s="2">
        <v>45653</v>
      </c>
      <c r="AI2812" t="s">
        <v>50</v>
      </c>
      <c r="AJ2812" s="2">
        <v>45660</v>
      </c>
      <c r="AK2812" t="s">
        <v>51</v>
      </c>
      <c r="AL2812" s="4" t="str">
        <f t="shared" si="87"/>
        <v>Embalagem</v>
      </c>
      <c r="AM2812" s="4" t="str">
        <f t="shared" si="88"/>
        <v>Diferentes</v>
      </c>
    </row>
    <row r="2813" spans="1:39" hidden="1" x14ac:dyDescent="0.25">
      <c r="B2813" t="s">
        <v>2591</v>
      </c>
      <c r="Q2813" t="s">
        <v>2084</v>
      </c>
      <c r="R2813" t="s">
        <v>2085</v>
      </c>
      <c r="Z2813">
        <v>0</v>
      </c>
      <c r="AA2813">
        <v>100909</v>
      </c>
      <c r="AB2813">
        <v>9799900</v>
      </c>
      <c r="AC2813" t="s">
        <v>48</v>
      </c>
      <c r="AD2813">
        <v>200</v>
      </c>
      <c r="AE2813">
        <v>200</v>
      </c>
      <c r="AF2813">
        <v>200</v>
      </c>
      <c r="AG2813" t="s">
        <v>49</v>
      </c>
      <c r="AH2813" s="2">
        <v>45653</v>
      </c>
      <c r="AI2813" t="s">
        <v>50</v>
      </c>
      <c r="AJ2813" s="2">
        <v>45660</v>
      </c>
      <c r="AK2813" t="s">
        <v>51</v>
      </c>
      <c r="AL2813" s="4" t="str">
        <f t="shared" si="87"/>
        <v>Expedição</v>
      </c>
      <c r="AM2813" s="4" t="str">
        <f t="shared" si="88"/>
        <v>Iguais</v>
      </c>
    </row>
    <row r="2814" spans="1:39" hidden="1" x14ac:dyDescent="0.25">
      <c r="A2814" t="s">
        <v>2592</v>
      </c>
      <c r="B2814" t="s">
        <v>2591</v>
      </c>
      <c r="C2814" s="2">
        <v>45652</v>
      </c>
      <c r="D2814" s="2">
        <v>45665</v>
      </c>
      <c r="E2814" s="2">
        <v>45672</v>
      </c>
      <c r="F2814">
        <v>2</v>
      </c>
      <c r="G2814">
        <v>14</v>
      </c>
      <c r="H2814" t="s">
        <v>1335</v>
      </c>
      <c r="I2814" t="s">
        <v>1336</v>
      </c>
      <c r="J2814" t="s">
        <v>41</v>
      </c>
      <c r="K2814" t="s">
        <v>42</v>
      </c>
      <c r="L2814" t="s">
        <v>1337</v>
      </c>
      <c r="N2814">
        <v>0</v>
      </c>
      <c r="O2814" t="s">
        <v>2593</v>
      </c>
      <c r="P2814">
        <v>0</v>
      </c>
      <c r="Q2814" t="s">
        <v>2219</v>
      </c>
      <c r="R2814" t="s">
        <v>2220</v>
      </c>
      <c r="S2814" t="s">
        <v>48</v>
      </c>
      <c r="T2814">
        <v>400</v>
      </c>
      <c r="U2814">
        <v>0</v>
      </c>
      <c r="V2814">
        <v>0</v>
      </c>
      <c r="W2814">
        <v>22.61</v>
      </c>
      <c r="X2814">
        <v>9044</v>
      </c>
      <c r="Y2814">
        <v>0</v>
      </c>
      <c r="Z2814">
        <v>0</v>
      </c>
      <c r="AA2814">
        <v>100910</v>
      </c>
      <c r="AB2814">
        <v>9799800</v>
      </c>
      <c r="AC2814" t="s">
        <v>48</v>
      </c>
      <c r="AD2814">
        <v>400</v>
      </c>
      <c r="AE2814">
        <v>0</v>
      </c>
      <c r="AF2814">
        <v>400</v>
      </c>
      <c r="AG2814" t="s">
        <v>49</v>
      </c>
      <c r="AH2814" s="2">
        <v>45665</v>
      </c>
      <c r="AI2814" t="s">
        <v>50</v>
      </c>
      <c r="AJ2814" s="2">
        <v>45660</v>
      </c>
      <c r="AK2814" t="s">
        <v>51</v>
      </c>
      <c r="AL2814" s="4" t="s">
        <v>4928</v>
      </c>
      <c r="AM2814" s="4" t="str">
        <f t="shared" si="88"/>
        <v>Diferentes</v>
      </c>
    </row>
    <row r="2815" spans="1:39" hidden="1" x14ac:dyDescent="0.25">
      <c r="A2815" t="s">
        <v>2594</v>
      </c>
      <c r="B2815" t="s">
        <v>2591</v>
      </c>
      <c r="C2815" s="2">
        <v>45652</v>
      </c>
      <c r="D2815" t="s">
        <v>50</v>
      </c>
      <c r="E2815" s="2">
        <v>45672</v>
      </c>
      <c r="F2815">
        <v>2</v>
      </c>
      <c r="G2815">
        <v>14</v>
      </c>
      <c r="H2815" t="s">
        <v>1335</v>
      </c>
      <c r="I2815" t="s">
        <v>1336</v>
      </c>
      <c r="J2815" t="s">
        <v>41</v>
      </c>
      <c r="K2815" t="s">
        <v>42</v>
      </c>
      <c r="L2815" t="s">
        <v>1337</v>
      </c>
      <c r="N2815">
        <v>0</v>
      </c>
      <c r="O2815" t="s">
        <v>2593</v>
      </c>
      <c r="P2815">
        <v>0</v>
      </c>
      <c r="Q2815" t="s">
        <v>1631</v>
      </c>
      <c r="R2815" t="s">
        <v>1632</v>
      </c>
      <c r="S2815" t="s">
        <v>48</v>
      </c>
      <c r="T2815">
        <v>150</v>
      </c>
      <c r="U2815">
        <v>0</v>
      </c>
      <c r="V2815">
        <v>0</v>
      </c>
      <c r="W2815">
        <v>12.55</v>
      </c>
      <c r="X2815">
        <v>1882.5</v>
      </c>
      <c r="Y2815">
        <v>0</v>
      </c>
      <c r="Z2815">
        <v>0</v>
      </c>
      <c r="AA2815">
        <v>100911</v>
      </c>
      <c r="AB2815">
        <v>9799700</v>
      </c>
      <c r="AC2815" t="s">
        <v>48</v>
      </c>
      <c r="AD2815">
        <v>150</v>
      </c>
      <c r="AE2815">
        <v>0</v>
      </c>
      <c r="AF2815">
        <v>0</v>
      </c>
      <c r="AG2815" t="s">
        <v>49</v>
      </c>
      <c r="AH2815" t="s">
        <v>50</v>
      </c>
      <c r="AI2815" t="s">
        <v>50</v>
      </c>
      <c r="AJ2815" s="2">
        <v>45660</v>
      </c>
      <c r="AK2815" t="s">
        <v>51</v>
      </c>
      <c r="AL2815" s="4" t="str">
        <f t="shared" si="87"/>
        <v>Compras</v>
      </c>
      <c r="AM2815" s="4" t="str">
        <f t="shared" si="88"/>
        <v>Diferentes</v>
      </c>
    </row>
    <row r="2816" spans="1:39" hidden="1" x14ac:dyDescent="0.25">
      <c r="A2816" t="s">
        <v>2594</v>
      </c>
      <c r="B2816" t="s">
        <v>2591</v>
      </c>
      <c r="C2816" s="2">
        <v>45652</v>
      </c>
      <c r="D2816" t="s">
        <v>50</v>
      </c>
      <c r="E2816" s="2">
        <v>45672</v>
      </c>
      <c r="F2816">
        <v>2</v>
      </c>
      <c r="G2816">
        <v>14</v>
      </c>
      <c r="H2816" t="s">
        <v>1335</v>
      </c>
      <c r="I2816" t="s">
        <v>1336</v>
      </c>
      <c r="J2816" t="s">
        <v>41</v>
      </c>
      <c r="K2816" t="s">
        <v>42</v>
      </c>
      <c r="L2816" t="s">
        <v>1337</v>
      </c>
      <c r="N2816">
        <v>0</v>
      </c>
      <c r="O2816" t="s">
        <v>2593</v>
      </c>
      <c r="P2816">
        <v>0</v>
      </c>
      <c r="Q2816" t="s">
        <v>1555</v>
      </c>
      <c r="R2816" t="s">
        <v>630</v>
      </c>
      <c r="S2816" t="s">
        <v>465</v>
      </c>
      <c r="T2816">
        <v>200</v>
      </c>
      <c r="U2816">
        <v>0</v>
      </c>
      <c r="V2816">
        <v>0</v>
      </c>
      <c r="W2816">
        <v>4.01</v>
      </c>
      <c r="X2816">
        <v>802</v>
      </c>
      <c r="Y2816">
        <v>0</v>
      </c>
      <c r="Z2816">
        <v>0</v>
      </c>
      <c r="AA2816">
        <v>100880</v>
      </c>
      <c r="AB2816">
        <v>9802800</v>
      </c>
      <c r="AC2816" t="s">
        <v>465</v>
      </c>
      <c r="AD2816">
        <v>200</v>
      </c>
      <c r="AE2816">
        <v>0</v>
      </c>
      <c r="AF2816">
        <v>200</v>
      </c>
      <c r="AG2816" t="s">
        <v>49</v>
      </c>
      <c r="AH2816" s="2">
        <v>45665</v>
      </c>
      <c r="AI2816" t="s">
        <v>50</v>
      </c>
      <c r="AJ2816" s="2">
        <v>45660</v>
      </c>
      <c r="AK2816" t="s">
        <v>51</v>
      </c>
      <c r="AL2816" s="4" t="str">
        <f t="shared" si="87"/>
        <v>Embalagem</v>
      </c>
      <c r="AM2816" s="4" t="str">
        <f t="shared" si="88"/>
        <v>Diferentes</v>
      </c>
    </row>
    <row r="2817" spans="1:39" hidden="1" x14ac:dyDescent="0.25">
      <c r="A2817" t="s">
        <v>2594</v>
      </c>
      <c r="B2817" t="s">
        <v>2591</v>
      </c>
      <c r="C2817" s="2">
        <v>45652</v>
      </c>
      <c r="D2817" t="s">
        <v>50</v>
      </c>
      <c r="E2817" s="2">
        <v>45672</v>
      </c>
      <c r="F2817">
        <v>2</v>
      </c>
      <c r="G2817">
        <v>14</v>
      </c>
      <c r="H2817" t="s">
        <v>1335</v>
      </c>
      <c r="I2817" t="s">
        <v>1336</v>
      </c>
      <c r="J2817" t="s">
        <v>41</v>
      </c>
      <c r="K2817" t="s">
        <v>42</v>
      </c>
      <c r="L2817" t="s">
        <v>1337</v>
      </c>
      <c r="N2817">
        <v>0</v>
      </c>
      <c r="O2817" t="s">
        <v>2593</v>
      </c>
      <c r="P2817">
        <v>0</v>
      </c>
      <c r="Q2817" t="s">
        <v>2289</v>
      </c>
      <c r="R2817" t="s">
        <v>2290</v>
      </c>
      <c r="S2817" t="s">
        <v>465</v>
      </c>
      <c r="T2817">
        <v>30</v>
      </c>
      <c r="U2817">
        <v>0</v>
      </c>
      <c r="V2817">
        <v>0</v>
      </c>
      <c r="W2817">
        <v>4.21</v>
      </c>
      <c r="X2817">
        <v>126.3</v>
      </c>
      <c r="Y2817">
        <v>0</v>
      </c>
      <c r="Z2817">
        <v>0</v>
      </c>
      <c r="AA2817">
        <v>100914</v>
      </c>
      <c r="AB2817">
        <v>9799400</v>
      </c>
      <c r="AC2817" t="s">
        <v>465</v>
      </c>
      <c r="AD2817">
        <v>200</v>
      </c>
      <c r="AE2817">
        <v>170</v>
      </c>
      <c r="AF2817">
        <v>200</v>
      </c>
      <c r="AG2817" t="s">
        <v>54</v>
      </c>
      <c r="AH2817" s="2">
        <v>45664</v>
      </c>
      <c r="AI2817" t="s">
        <v>50</v>
      </c>
      <c r="AJ2817" s="2">
        <v>45660</v>
      </c>
      <c r="AK2817" t="s">
        <v>51</v>
      </c>
      <c r="AL2817" s="4" t="str">
        <f t="shared" si="87"/>
        <v>Expedição</v>
      </c>
      <c r="AM2817" s="4" t="str">
        <f t="shared" si="88"/>
        <v>Diferentes</v>
      </c>
    </row>
    <row r="2818" spans="1:39" hidden="1" x14ac:dyDescent="0.25">
      <c r="B2818" t="s">
        <v>2591</v>
      </c>
      <c r="Q2818" t="s">
        <v>1478</v>
      </c>
      <c r="R2818" t="s">
        <v>1479</v>
      </c>
      <c r="Z2818">
        <v>0</v>
      </c>
      <c r="AA2818">
        <v>100908</v>
      </c>
      <c r="AB2818">
        <v>9800000</v>
      </c>
      <c r="AC2818" t="s">
        <v>465</v>
      </c>
      <c r="AD2818">
        <v>100</v>
      </c>
      <c r="AE2818">
        <v>100</v>
      </c>
      <c r="AF2818">
        <v>100</v>
      </c>
      <c r="AG2818" t="s">
        <v>54</v>
      </c>
      <c r="AH2818" s="2">
        <v>45653</v>
      </c>
      <c r="AI2818" t="s">
        <v>50</v>
      </c>
      <c r="AJ2818" s="2">
        <v>45660</v>
      </c>
      <c r="AK2818" t="s">
        <v>51</v>
      </c>
      <c r="AL2818" s="4" t="str">
        <f t="shared" si="87"/>
        <v>Expedição</v>
      </c>
      <c r="AM2818" s="4" t="str">
        <f t="shared" si="88"/>
        <v>Iguais</v>
      </c>
    </row>
    <row r="2819" spans="1:39" hidden="1" x14ac:dyDescent="0.25">
      <c r="B2819" t="s">
        <v>2591</v>
      </c>
      <c r="Q2819" t="s">
        <v>2595</v>
      </c>
      <c r="R2819" t="s">
        <v>2596</v>
      </c>
      <c r="Z2819">
        <v>0</v>
      </c>
      <c r="AA2819">
        <v>100863</v>
      </c>
      <c r="AB2819">
        <v>9804500</v>
      </c>
      <c r="AC2819" t="s">
        <v>48</v>
      </c>
      <c r="AD2819">
        <v>10</v>
      </c>
      <c r="AE2819">
        <v>10</v>
      </c>
      <c r="AF2819">
        <v>10</v>
      </c>
      <c r="AG2819" t="s">
        <v>49</v>
      </c>
      <c r="AH2819" s="2">
        <v>45653</v>
      </c>
      <c r="AI2819" t="s">
        <v>50</v>
      </c>
      <c r="AJ2819" s="2">
        <v>45660</v>
      </c>
      <c r="AK2819" t="s">
        <v>51</v>
      </c>
      <c r="AL2819" s="4" t="str">
        <f t="shared" si="87"/>
        <v>Expedição</v>
      </c>
      <c r="AM2819" s="4" t="str">
        <f t="shared" si="88"/>
        <v>Iguais</v>
      </c>
    </row>
    <row r="2820" spans="1:39" hidden="1" x14ac:dyDescent="0.25">
      <c r="A2820" t="s">
        <v>2594</v>
      </c>
      <c r="B2820" t="s">
        <v>2591</v>
      </c>
      <c r="C2820" s="2">
        <v>45652</v>
      </c>
      <c r="D2820" t="s">
        <v>50</v>
      </c>
      <c r="E2820" s="2">
        <v>45672</v>
      </c>
      <c r="F2820">
        <v>2</v>
      </c>
      <c r="G2820">
        <v>14</v>
      </c>
      <c r="H2820" t="s">
        <v>1335</v>
      </c>
      <c r="I2820" t="s">
        <v>1336</v>
      </c>
      <c r="J2820" t="s">
        <v>41</v>
      </c>
      <c r="K2820" t="s">
        <v>42</v>
      </c>
      <c r="L2820" t="s">
        <v>1337</v>
      </c>
      <c r="N2820">
        <v>0</v>
      </c>
      <c r="O2820" t="s">
        <v>2593</v>
      </c>
      <c r="P2820">
        <v>0</v>
      </c>
      <c r="Q2820" t="s">
        <v>1331</v>
      </c>
      <c r="R2820" t="s">
        <v>527</v>
      </c>
      <c r="S2820" t="s">
        <v>285</v>
      </c>
      <c r="T2820">
        <v>30</v>
      </c>
      <c r="U2820">
        <v>0</v>
      </c>
      <c r="V2820">
        <v>0</v>
      </c>
      <c r="W2820">
        <v>57.63</v>
      </c>
      <c r="X2820">
        <v>1728.9</v>
      </c>
      <c r="Y2820">
        <v>0</v>
      </c>
      <c r="Z2820">
        <v>0</v>
      </c>
      <c r="AA2820">
        <v>100905</v>
      </c>
      <c r="AB2820">
        <v>9800300</v>
      </c>
      <c r="AC2820" t="s">
        <v>285</v>
      </c>
      <c r="AD2820">
        <v>30</v>
      </c>
      <c r="AE2820">
        <v>0</v>
      </c>
      <c r="AF2820">
        <v>0</v>
      </c>
      <c r="AG2820" t="s">
        <v>49</v>
      </c>
      <c r="AH2820" t="s">
        <v>50</v>
      </c>
      <c r="AI2820" t="s">
        <v>50</v>
      </c>
      <c r="AJ2820" s="2">
        <v>45660</v>
      </c>
      <c r="AK2820" t="s">
        <v>51</v>
      </c>
      <c r="AL2820" s="4" t="str">
        <f t="shared" si="87"/>
        <v>Compras</v>
      </c>
      <c r="AM2820" s="4" t="str">
        <f t="shared" si="88"/>
        <v>Diferentes</v>
      </c>
    </row>
    <row r="2821" spans="1:39" hidden="1" x14ac:dyDescent="0.25">
      <c r="A2821" t="s">
        <v>2594</v>
      </c>
      <c r="B2821" t="s">
        <v>2591</v>
      </c>
      <c r="C2821" s="2">
        <v>45652</v>
      </c>
      <c r="D2821" t="s">
        <v>50</v>
      </c>
      <c r="E2821" s="2">
        <v>45672</v>
      </c>
      <c r="F2821">
        <v>2</v>
      </c>
      <c r="G2821">
        <v>14</v>
      </c>
      <c r="H2821" t="s">
        <v>1335</v>
      </c>
      <c r="I2821" t="s">
        <v>1336</v>
      </c>
      <c r="J2821" t="s">
        <v>41</v>
      </c>
      <c r="K2821" t="s">
        <v>42</v>
      </c>
      <c r="L2821" t="s">
        <v>1337</v>
      </c>
      <c r="N2821">
        <v>0</v>
      </c>
      <c r="O2821" t="s">
        <v>2593</v>
      </c>
      <c r="P2821">
        <v>0</v>
      </c>
      <c r="Q2821" t="s">
        <v>1402</v>
      </c>
      <c r="R2821" t="s">
        <v>1403</v>
      </c>
      <c r="S2821" t="s">
        <v>465</v>
      </c>
      <c r="T2821">
        <v>400</v>
      </c>
      <c r="U2821">
        <v>0</v>
      </c>
      <c r="V2821">
        <v>0</v>
      </c>
      <c r="W2821">
        <v>5.46</v>
      </c>
      <c r="X2821">
        <v>2184</v>
      </c>
      <c r="Y2821">
        <v>0</v>
      </c>
      <c r="Z2821">
        <v>0</v>
      </c>
      <c r="AA2821">
        <v>100862</v>
      </c>
      <c r="AB2821">
        <v>9804600</v>
      </c>
      <c r="AC2821" t="s">
        <v>465</v>
      </c>
      <c r="AD2821">
        <v>400</v>
      </c>
      <c r="AE2821">
        <v>0</v>
      </c>
      <c r="AF2821">
        <v>0</v>
      </c>
      <c r="AG2821" t="s">
        <v>49</v>
      </c>
      <c r="AH2821" t="s">
        <v>50</v>
      </c>
      <c r="AI2821" t="s">
        <v>50</v>
      </c>
      <c r="AJ2821" s="2">
        <v>45660</v>
      </c>
      <c r="AK2821" t="s">
        <v>51</v>
      </c>
      <c r="AL2821" s="4" t="str">
        <f t="shared" si="87"/>
        <v>Compras</v>
      </c>
      <c r="AM2821" s="4" t="str">
        <f t="shared" si="88"/>
        <v>Diferentes</v>
      </c>
    </row>
    <row r="2822" spans="1:39" hidden="1" x14ac:dyDescent="0.25">
      <c r="B2822" t="s">
        <v>2591</v>
      </c>
      <c r="Q2822" t="s">
        <v>2231</v>
      </c>
      <c r="R2822" t="s">
        <v>2232</v>
      </c>
      <c r="Z2822">
        <v>0</v>
      </c>
      <c r="AA2822">
        <v>100864</v>
      </c>
      <c r="AB2822">
        <v>9804400</v>
      </c>
      <c r="AC2822" t="s">
        <v>48</v>
      </c>
      <c r="AD2822">
        <v>100</v>
      </c>
      <c r="AE2822">
        <v>100</v>
      </c>
      <c r="AF2822">
        <v>100</v>
      </c>
      <c r="AG2822" t="s">
        <v>49</v>
      </c>
      <c r="AH2822" s="2">
        <v>45653</v>
      </c>
      <c r="AI2822" t="s">
        <v>50</v>
      </c>
      <c r="AJ2822" s="2">
        <v>45660</v>
      </c>
      <c r="AK2822" t="s">
        <v>51</v>
      </c>
      <c r="AL2822" s="4" t="str">
        <f t="shared" si="87"/>
        <v>Expedição</v>
      </c>
      <c r="AM2822" s="4" t="str">
        <f t="shared" si="88"/>
        <v>Iguais</v>
      </c>
    </row>
    <row r="2823" spans="1:39" hidden="1" x14ac:dyDescent="0.25">
      <c r="A2823" t="s">
        <v>2594</v>
      </c>
      <c r="B2823" t="s">
        <v>2591</v>
      </c>
      <c r="C2823" s="2">
        <v>45652</v>
      </c>
      <c r="D2823" t="s">
        <v>50</v>
      </c>
      <c r="E2823" s="2">
        <v>45672</v>
      </c>
      <c r="F2823">
        <v>2</v>
      </c>
      <c r="G2823">
        <v>14</v>
      </c>
      <c r="H2823" t="s">
        <v>1335</v>
      </c>
      <c r="I2823" t="s">
        <v>1336</v>
      </c>
      <c r="J2823" t="s">
        <v>41</v>
      </c>
      <c r="K2823" t="s">
        <v>42</v>
      </c>
      <c r="L2823" t="s">
        <v>1337</v>
      </c>
      <c r="N2823">
        <v>0</v>
      </c>
      <c r="O2823" t="s">
        <v>2593</v>
      </c>
      <c r="P2823">
        <v>0</v>
      </c>
      <c r="Q2823" t="s">
        <v>1366</v>
      </c>
      <c r="R2823" t="s">
        <v>1367</v>
      </c>
      <c r="S2823" t="s">
        <v>48</v>
      </c>
      <c r="T2823">
        <v>200</v>
      </c>
      <c r="U2823">
        <v>0</v>
      </c>
      <c r="V2823">
        <v>0</v>
      </c>
      <c r="W2823">
        <v>6.24</v>
      </c>
      <c r="X2823">
        <v>1248</v>
      </c>
      <c r="Y2823">
        <v>0</v>
      </c>
      <c r="Z2823">
        <v>0</v>
      </c>
      <c r="AA2823">
        <v>100861</v>
      </c>
      <c r="AB2823">
        <v>9804700</v>
      </c>
      <c r="AC2823" t="s">
        <v>48</v>
      </c>
      <c r="AD2823">
        <v>200</v>
      </c>
      <c r="AE2823">
        <v>0</v>
      </c>
      <c r="AF2823">
        <v>0</v>
      </c>
      <c r="AG2823" t="s">
        <v>49</v>
      </c>
      <c r="AH2823" t="s">
        <v>50</v>
      </c>
      <c r="AI2823" t="s">
        <v>50</v>
      </c>
      <c r="AJ2823" s="2">
        <v>45660</v>
      </c>
      <c r="AK2823" t="s">
        <v>51</v>
      </c>
      <c r="AL2823" s="4" t="str">
        <f t="shared" si="87"/>
        <v>Compras</v>
      </c>
      <c r="AM2823" s="4" t="str">
        <f t="shared" si="88"/>
        <v>Diferentes</v>
      </c>
    </row>
    <row r="2824" spans="1:39" hidden="1" x14ac:dyDescent="0.25">
      <c r="B2824" t="s">
        <v>2591</v>
      </c>
      <c r="Q2824" t="s">
        <v>2597</v>
      </c>
      <c r="R2824" t="s">
        <v>2598</v>
      </c>
      <c r="Z2824">
        <v>0</v>
      </c>
      <c r="AA2824">
        <v>100907</v>
      </c>
      <c r="AB2824">
        <v>9800100</v>
      </c>
      <c r="AC2824" t="s">
        <v>285</v>
      </c>
      <c r="AD2824">
        <v>40</v>
      </c>
      <c r="AE2824">
        <v>40</v>
      </c>
      <c r="AF2824">
        <v>40</v>
      </c>
      <c r="AG2824" t="s">
        <v>49</v>
      </c>
      <c r="AH2824" s="2">
        <v>45653</v>
      </c>
      <c r="AI2824" t="s">
        <v>50</v>
      </c>
      <c r="AJ2824" s="2">
        <v>45660</v>
      </c>
      <c r="AK2824" t="s">
        <v>51</v>
      </c>
      <c r="AL2824" s="4" t="str">
        <f t="shared" si="87"/>
        <v>Expedição</v>
      </c>
      <c r="AM2824" s="4" t="str">
        <f t="shared" si="88"/>
        <v>Iguais</v>
      </c>
    </row>
    <row r="2825" spans="1:39" hidden="1" x14ac:dyDescent="0.25">
      <c r="B2825" t="s">
        <v>2591</v>
      </c>
      <c r="Q2825" t="s">
        <v>1305</v>
      </c>
      <c r="R2825" t="s">
        <v>381</v>
      </c>
      <c r="Z2825">
        <v>0</v>
      </c>
      <c r="AA2825">
        <v>100865</v>
      </c>
      <c r="AB2825">
        <v>9804300</v>
      </c>
      <c r="AC2825" t="s">
        <v>48</v>
      </c>
      <c r="AD2825">
        <v>320</v>
      </c>
      <c r="AE2825">
        <v>320</v>
      </c>
      <c r="AF2825">
        <v>320</v>
      </c>
      <c r="AG2825" t="s">
        <v>49</v>
      </c>
      <c r="AH2825" s="2">
        <v>45653</v>
      </c>
      <c r="AI2825" t="s">
        <v>50</v>
      </c>
      <c r="AJ2825" s="2">
        <v>45660</v>
      </c>
      <c r="AK2825" t="s">
        <v>51</v>
      </c>
      <c r="AL2825" s="4" t="str">
        <f t="shared" si="87"/>
        <v>Expedição</v>
      </c>
      <c r="AM2825" s="4" t="str">
        <f t="shared" si="88"/>
        <v>Iguais</v>
      </c>
    </row>
    <row r="2826" spans="1:39" hidden="1" x14ac:dyDescent="0.25">
      <c r="B2826" t="s">
        <v>2591</v>
      </c>
      <c r="Q2826" t="s">
        <v>1484</v>
      </c>
      <c r="R2826" t="s">
        <v>492</v>
      </c>
      <c r="Z2826">
        <v>0</v>
      </c>
      <c r="AA2826">
        <v>100906</v>
      </c>
      <c r="AB2826">
        <v>9800200</v>
      </c>
      <c r="AC2826" t="s">
        <v>48</v>
      </c>
      <c r="AD2826">
        <v>700</v>
      </c>
      <c r="AE2826">
        <v>700</v>
      </c>
      <c r="AF2826">
        <v>700</v>
      </c>
      <c r="AG2826" t="s">
        <v>49</v>
      </c>
      <c r="AH2826" s="2">
        <v>45653</v>
      </c>
      <c r="AI2826" t="s">
        <v>50</v>
      </c>
      <c r="AJ2826" s="2">
        <v>45660</v>
      </c>
      <c r="AK2826" t="s">
        <v>51</v>
      </c>
      <c r="AL2826" s="4" t="str">
        <f t="shared" si="87"/>
        <v>Expedição</v>
      </c>
      <c r="AM2826" s="4" t="str">
        <f t="shared" si="88"/>
        <v>Iguais</v>
      </c>
    </row>
    <row r="2827" spans="1:39" hidden="1" x14ac:dyDescent="0.25">
      <c r="A2827" t="s">
        <v>2594</v>
      </c>
      <c r="B2827" t="s">
        <v>2591</v>
      </c>
      <c r="C2827" s="2">
        <v>45652</v>
      </c>
      <c r="D2827" t="s">
        <v>50</v>
      </c>
      <c r="E2827" s="2">
        <v>45672</v>
      </c>
      <c r="F2827">
        <v>2</v>
      </c>
      <c r="G2827">
        <v>14</v>
      </c>
      <c r="H2827" t="s">
        <v>1335</v>
      </c>
      <c r="I2827" t="s">
        <v>1336</v>
      </c>
      <c r="J2827" t="s">
        <v>41</v>
      </c>
      <c r="K2827" t="s">
        <v>42</v>
      </c>
      <c r="L2827" t="s">
        <v>1337</v>
      </c>
      <c r="N2827">
        <v>0</v>
      </c>
      <c r="O2827" t="s">
        <v>2593</v>
      </c>
      <c r="P2827">
        <v>0</v>
      </c>
      <c r="Q2827" t="s">
        <v>2599</v>
      </c>
      <c r="R2827" t="s">
        <v>2600</v>
      </c>
      <c r="S2827" t="s">
        <v>2601</v>
      </c>
      <c r="T2827">
        <v>20</v>
      </c>
      <c r="U2827">
        <v>0</v>
      </c>
      <c r="V2827">
        <v>0</v>
      </c>
      <c r="W2827">
        <v>64.260000000000005</v>
      </c>
      <c r="X2827">
        <v>1285.2</v>
      </c>
      <c r="Y2827">
        <v>0</v>
      </c>
      <c r="Z2827">
        <v>0</v>
      </c>
      <c r="AA2827">
        <v>100903</v>
      </c>
      <c r="AB2827">
        <v>9800500</v>
      </c>
      <c r="AC2827" t="s">
        <v>2601</v>
      </c>
      <c r="AD2827">
        <v>20</v>
      </c>
      <c r="AE2827">
        <v>0</v>
      </c>
      <c r="AF2827">
        <v>0</v>
      </c>
      <c r="AG2827" t="s">
        <v>49</v>
      </c>
      <c r="AH2827" t="s">
        <v>50</v>
      </c>
      <c r="AI2827" t="s">
        <v>50</v>
      </c>
      <c r="AJ2827" s="2">
        <v>45660</v>
      </c>
      <c r="AK2827" t="s">
        <v>51</v>
      </c>
      <c r="AL2827" s="4" t="str">
        <f t="shared" ref="AL2827:AL2890" si="89">IF(AND(AE2827=0, AF2827=0), "Compras", IF(AND(AE2827=0, AF2827&gt;0), "Embalagem", IF(AND(AE2827&gt;0, AF2827&gt;0), "Expedição", "Separação")))</f>
        <v>Compras</v>
      </c>
      <c r="AM2827" s="4" t="str">
        <f t="shared" ref="AM2827:AM2890" si="90">IF(AND(AD2827=AE2827,AE2827=AF2827), "Iguais", "Diferentes")</f>
        <v>Diferentes</v>
      </c>
    </row>
    <row r="2828" spans="1:39" hidden="1" x14ac:dyDescent="0.25">
      <c r="B2828" t="s">
        <v>2591</v>
      </c>
      <c r="Q2828" t="s">
        <v>1485</v>
      </c>
      <c r="R2828" t="s">
        <v>1486</v>
      </c>
      <c r="Z2828">
        <v>0</v>
      </c>
      <c r="AA2828">
        <v>100900</v>
      </c>
      <c r="AB2828">
        <v>9800800</v>
      </c>
      <c r="AC2828" t="s">
        <v>48</v>
      </c>
      <c r="AD2828">
        <v>100</v>
      </c>
      <c r="AE2828">
        <v>100</v>
      </c>
      <c r="AF2828">
        <v>100</v>
      </c>
      <c r="AG2828" t="s">
        <v>54</v>
      </c>
      <c r="AH2828" s="2">
        <v>45653</v>
      </c>
      <c r="AI2828" t="s">
        <v>50</v>
      </c>
      <c r="AJ2828" s="2">
        <v>45660</v>
      </c>
      <c r="AK2828" t="s">
        <v>51</v>
      </c>
      <c r="AL2828" s="4" t="str">
        <f t="shared" si="89"/>
        <v>Expedição</v>
      </c>
      <c r="AM2828" s="4" t="str">
        <f t="shared" si="90"/>
        <v>Iguais</v>
      </c>
    </row>
    <row r="2829" spans="1:39" hidden="1" x14ac:dyDescent="0.25">
      <c r="A2829" t="s">
        <v>2592</v>
      </c>
      <c r="B2829" t="s">
        <v>2591</v>
      </c>
      <c r="C2829" s="2">
        <v>45652</v>
      </c>
      <c r="D2829" s="2">
        <v>45665</v>
      </c>
      <c r="E2829" s="2">
        <v>45672</v>
      </c>
      <c r="F2829">
        <v>2</v>
      </c>
      <c r="G2829">
        <v>14</v>
      </c>
      <c r="H2829" t="s">
        <v>1335</v>
      </c>
      <c r="I2829" t="s">
        <v>1336</v>
      </c>
      <c r="J2829" t="s">
        <v>41</v>
      </c>
      <c r="K2829" t="s">
        <v>42</v>
      </c>
      <c r="L2829" t="s">
        <v>1337</v>
      </c>
      <c r="N2829">
        <v>0</v>
      </c>
      <c r="O2829" t="s">
        <v>2593</v>
      </c>
      <c r="P2829">
        <v>0</v>
      </c>
      <c r="Q2829" t="s">
        <v>1487</v>
      </c>
      <c r="R2829" t="s">
        <v>953</v>
      </c>
      <c r="S2829" t="s">
        <v>465</v>
      </c>
      <c r="T2829">
        <v>400</v>
      </c>
      <c r="U2829">
        <v>0</v>
      </c>
      <c r="V2829">
        <v>0</v>
      </c>
      <c r="W2829">
        <v>4.47</v>
      </c>
      <c r="X2829">
        <v>1788</v>
      </c>
      <c r="Y2829">
        <v>0</v>
      </c>
      <c r="Z2829">
        <v>0</v>
      </c>
      <c r="AA2829">
        <v>100901</v>
      </c>
      <c r="AB2829">
        <v>9800700</v>
      </c>
      <c r="AC2829" t="s">
        <v>465</v>
      </c>
      <c r="AD2829">
        <v>400</v>
      </c>
      <c r="AE2829">
        <v>0</v>
      </c>
      <c r="AF2829">
        <v>400</v>
      </c>
      <c r="AG2829" t="s">
        <v>54</v>
      </c>
      <c r="AH2829" s="2">
        <v>45665</v>
      </c>
      <c r="AI2829" t="s">
        <v>50</v>
      </c>
      <c r="AJ2829" s="2">
        <v>45660</v>
      </c>
      <c r="AK2829" t="s">
        <v>51</v>
      </c>
      <c r="AL2829" s="4" t="s">
        <v>4928</v>
      </c>
      <c r="AM2829" s="4" t="str">
        <f t="shared" si="90"/>
        <v>Diferentes</v>
      </c>
    </row>
    <row r="2830" spans="1:39" hidden="1" x14ac:dyDescent="0.25">
      <c r="A2830" t="s">
        <v>2592</v>
      </c>
      <c r="B2830" t="s">
        <v>2591</v>
      </c>
      <c r="C2830" s="2">
        <v>45652</v>
      </c>
      <c r="D2830" s="2">
        <v>45665</v>
      </c>
      <c r="E2830" s="2">
        <v>45672</v>
      </c>
      <c r="F2830">
        <v>2</v>
      </c>
      <c r="G2830">
        <v>14</v>
      </c>
      <c r="H2830" t="s">
        <v>1335</v>
      </c>
      <c r="I2830" t="s">
        <v>1336</v>
      </c>
      <c r="J2830" t="s">
        <v>41</v>
      </c>
      <c r="K2830" t="s">
        <v>42</v>
      </c>
      <c r="L2830" t="s">
        <v>1337</v>
      </c>
      <c r="N2830">
        <v>0</v>
      </c>
      <c r="O2830" t="s">
        <v>2593</v>
      </c>
      <c r="P2830">
        <v>0</v>
      </c>
      <c r="Q2830" t="s">
        <v>1560</v>
      </c>
      <c r="R2830" t="s">
        <v>496</v>
      </c>
      <c r="S2830" t="s">
        <v>48</v>
      </c>
      <c r="T2830">
        <v>80</v>
      </c>
      <c r="U2830">
        <v>0</v>
      </c>
      <c r="V2830">
        <v>0</v>
      </c>
      <c r="W2830">
        <v>51.68</v>
      </c>
      <c r="X2830">
        <v>4134.3999999999996</v>
      </c>
      <c r="Y2830">
        <v>0</v>
      </c>
      <c r="Z2830">
        <v>0</v>
      </c>
      <c r="AA2830">
        <v>100902</v>
      </c>
      <c r="AB2830">
        <v>9800600</v>
      </c>
      <c r="AC2830" t="s">
        <v>48</v>
      </c>
      <c r="AD2830">
        <v>80</v>
      </c>
      <c r="AE2830">
        <v>0</v>
      </c>
      <c r="AF2830">
        <v>80</v>
      </c>
      <c r="AG2830" t="s">
        <v>49</v>
      </c>
      <c r="AH2830" s="2">
        <v>45665</v>
      </c>
      <c r="AI2830" t="s">
        <v>50</v>
      </c>
      <c r="AJ2830" s="2">
        <v>45660</v>
      </c>
      <c r="AK2830" t="s">
        <v>51</v>
      </c>
      <c r="AL2830" s="4" t="s">
        <v>4928</v>
      </c>
      <c r="AM2830" s="4" t="str">
        <f t="shared" si="90"/>
        <v>Diferentes</v>
      </c>
    </row>
    <row r="2831" spans="1:39" hidden="1" x14ac:dyDescent="0.25">
      <c r="A2831" t="s">
        <v>2594</v>
      </c>
      <c r="B2831" t="s">
        <v>2591</v>
      </c>
      <c r="C2831" s="2">
        <v>45652</v>
      </c>
      <c r="D2831" t="s">
        <v>50</v>
      </c>
      <c r="E2831" s="2">
        <v>45672</v>
      </c>
      <c r="F2831">
        <v>2</v>
      </c>
      <c r="G2831">
        <v>14</v>
      </c>
      <c r="H2831" t="s">
        <v>1335</v>
      </c>
      <c r="I2831" t="s">
        <v>1336</v>
      </c>
      <c r="J2831" t="s">
        <v>41</v>
      </c>
      <c r="K2831" t="s">
        <v>42</v>
      </c>
      <c r="L2831" t="s">
        <v>1337</v>
      </c>
      <c r="N2831">
        <v>0</v>
      </c>
      <c r="O2831" t="s">
        <v>2593</v>
      </c>
      <c r="P2831">
        <v>0</v>
      </c>
      <c r="Q2831" t="s">
        <v>2480</v>
      </c>
      <c r="R2831" t="s">
        <v>2481</v>
      </c>
      <c r="S2831" t="s">
        <v>465</v>
      </c>
      <c r="T2831">
        <v>90</v>
      </c>
      <c r="U2831">
        <v>0</v>
      </c>
      <c r="V2831">
        <v>0</v>
      </c>
      <c r="W2831">
        <v>42.46</v>
      </c>
      <c r="X2831">
        <v>3821.4</v>
      </c>
      <c r="Y2831">
        <v>0</v>
      </c>
      <c r="Z2831">
        <v>0</v>
      </c>
      <c r="AA2831">
        <v>100904</v>
      </c>
      <c r="AB2831">
        <v>9800400</v>
      </c>
      <c r="AC2831" t="s">
        <v>465</v>
      </c>
      <c r="AD2831">
        <v>90</v>
      </c>
      <c r="AE2831">
        <v>0</v>
      </c>
      <c r="AF2831">
        <v>0</v>
      </c>
      <c r="AG2831" t="s">
        <v>49</v>
      </c>
      <c r="AH2831" t="s">
        <v>50</v>
      </c>
      <c r="AI2831" t="s">
        <v>50</v>
      </c>
      <c r="AJ2831" s="2">
        <v>45660</v>
      </c>
      <c r="AK2831" t="s">
        <v>51</v>
      </c>
      <c r="AL2831" s="4" t="str">
        <f t="shared" si="89"/>
        <v>Compras</v>
      </c>
      <c r="AM2831" s="4" t="str">
        <f t="shared" si="90"/>
        <v>Diferentes</v>
      </c>
    </row>
    <row r="2832" spans="1:39" hidden="1" x14ac:dyDescent="0.25">
      <c r="A2832" t="s">
        <v>2594</v>
      </c>
      <c r="B2832" t="s">
        <v>2591</v>
      </c>
      <c r="C2832" s="2">
        <v>45652</v>
      </c>
      <c r="D2832" t="s">
        <v>50</v>
      </c>
      <c r="E2832" s="2">
        <v>45672</v>
      </c>
      <c r="F2832">
        <v>2</v>
      </c>
      <c r="G2832">
        <v>14</v>
      </c>
      <c r="H2832" t="s">
        <v>1335</v>
      </c>
      <c r="I2832" t="s">
        <v>1336</v>
      </c>
      <c r="J2832" t="s">
        <v>41</v>
      </c>
      <c r="K2832" t="s">
        <v>42</v>
      </c>
      <c r="L2832" t="s">
        <v>1337</v>
      </c>
      <c r="N2832">
        <v>0</v>
      </c>
      <c r="O2832" t="s">
        <v>2593</v>
      </c>
      <c r="P2832">
        <v>0</v>
      </c>
      <c r="Q2832" t="s">
        <v>1332</v>
      </c>
      <c r="R2832" t="s">
        <v>1333</v>
      </c>
      <c r="S2832" t="s">
        <v>48</v>
      </c>
      <c r="T2832">
        <v>10</v>
      </c>
      <c r="U2832">
        <v>0</v>
      </c>
      <c r="V2832">
        <v>0</v>
      </c>
      <c r="W2832">
        <v>5.65</v>
      </c>
      <c r="X2832">
        <v>56.5</v>
      </c>
      <c r="Y2832">
        <v>0</v>
      </c>
      <c r="Z2832">
        <v>0</v>
      </c>
      <c r="AA2832">
        <v>100899</v>
      </c>
      <c r="AB2832">
        <v>9800900</v>
      </c>
      <c r="AC2832" t="s">
        <v>48</v>
      </c>
      <c r="AD2832">
        <v>10</v>
      </c>
      <c r="AE2832">
        <v>0</v>
      </c>
      <c r="AF2832">
        <v>10</v>
      </c>
      <c r="AG2832" t="s">
        <v>49</v>
      </c>
      <c r="AH2832" s="2">
        <v>45653</v>
      </c>
      <c r="AI2832" t="s">
        <v>50</v>
      </c>
      <c r="AJ2832" s="2">
        <v>45660</v>
      </c>
      <c r="AK2832" t="s">
        <v>51</v>
      </c>
      <c r="AL2832" s="4" t="str">
        <f t="shared" si="89"/>
        <v>Embalagem</v>
      </c>
      <c r="AM2832" s="4" t="str">
        <f t="shared" si="90"/>
        <v>Diferentes</v>
      </c>
    </row>
    <row r="2833" spans="1:39" hidden="1" x14ac:dyDescent="0.25">
      <c r="A2833" t="s">
        <v>2594</v>
      </c>
      <c r="B2833" t="s">
        <v>2591</v>
      </c>
      <c r="C2833" s="2">
        <v>45652</v>
      </c>
      <c r="D2833" t="s">
        <v>50</v>
      </c>
      <c r="E2833" s="2">
        <v>45672</v>
      </c>
      <c r="F2833">
        <v>2</v>
      </c>
      <c r="G2833">
        <v>14</v>
      </c>
      <c r="H2833" t="s">
        <v>1335</v>
      </c>
      <c r="I2833" t="s">
        <v>1336</v>
      </c>
      <c r="J2833" t="s">
        <v>41</v>
      </c>
      <c r="K2833" t="s">
        <v>42</v>
      </c>
      <c r="L2833" t="s">
        <v>1337</v>
      </c>
      <c r="N2833">
        <v>0</v>
      </c>
      <c r="O2833" t="s">
        <v>2593</v>
      </c>
      <c r="P2833">
        <v>0</v>
      </c>
      <c r="Q2833" t="s">
        <v>1489</v>
      </c>
      <c r="R2833" t="s">
        <v>961</v>
      </c>
      <c r="S2833" t="s">
        <v>465</v>
      </c>
      <c r="T2833">
        <v>200</v>
      </c>
      <c r="U2833">
        <v>0</v>
      </c>
      <c r="V2833">
        <v>0</v>
      </c>
      <c r="W2833">
        <v>4.12</v>
      </c>
      <c r="X2833">
        <v>824</v>
      </c>
      <c r="Y2833">
        <v>0</v>
      </c>
      <c r="Z2833">
        <v>0</v>
      </c>
      <c r="AA2833">
        <v>100898</v>
      </c>
      <c r="AB2833">
        <v>9801000</v>
      </c>
      <c r="AC2833" t="s">
        <v>465</v>
      </c>
      <c r="AD2833">
        <v>200</v>
      </c>
      <c r="AE2833">
        <v>0</v>
      </c>
      <c r="AF2833">
        <v>0</v>
      </c>
      <c r="AG2833" t="s">
        <v>49</v>
      </c>
      <c r="AH2833" t="s">
        <v>50</v>
      </c>
      <c r="AI2833" t="s">
        <v>50</v>
      </c>
      <c r="AJ2833" s="2">
        <v>45660</v>
      </c>
      <c r="AK2833" t="s">
        <v>51</v>
      </c>
      <c r="AL2833" s="4" t="str">
        <f t="shared" si="89"/>
        <v>Compras</v>
      </c>
      <c r="AM2833" s="4" t="str">
        <f t="shared" si="90"/>
        <v>Diferentes</v>
      </c>
    </row>
    <row r="2834" spans="1:39" hidden="1" x14ac:dyDescent="0.25">
      <c r="A2834" t="s">
        <v>2594</v>
      </c>
      <c r="B2834" t="s">
        <v>2591</v>
      </c>
      <c r="C2834" s="2">
        <v>45652</v>
      </c>
      <c r="D2834" t="s">
        <v>50</v>
      </c>
      <c r="E2834" s="2">
        <v>45672</v>
      </c>
      <c r="F2834">
        <v>2</v>
      </c>
      <c r="G2834">
        <v>14</v>
      </c>
      <c r="H2834" t="s">
        <v>1335</v>
      </c>
      <c r="I2834" t="s">
        <v>1336</v>
      </c>
      <c r="J2834" t="s">
        <v>41</v>
      </c>
      <c r="K2834" t="s">
        <v>42</v>
      </c>
      <c r="L2834" t="s">
        <v>1337</v>
      </c>
      <c r="N2834">
        <v>0</v>
      </c>
      <c r="O2834" t="s">
        <v>2593</v>
      </c>
      <c r="P2834">
        <v>0</v>
      </c>
      <c r="Q2834" t="s">
        <v>1820</v>
      </c>
      <c r="R2834" t="s">
        <v>1821</v>
      </c>
      <c r="S2834" t="s">
        <v>465</v>
      </c>
      <c r="T2834">
        <v>20</v>
      </c>
      <c r="U2834">
        <v>0</v>
      </c>
      <c r="V2834">
        <v>0</v>
      </c>
      <c r="W2834">
        <v>30.95</v>
      </c>
      <c r="X2834">
        <v>619</v>
      </c>
      <c r="Y2834">
        <v>0</v>
      </c>
      <c r="Z2834">
        <v>0</v>
      </c>
      <c r="AA2834">
        <v>100892</v>
      </c>
      <c r="AB2834">
        <v>9801600</v>
      </c>
      <c r="AC2834" t="s">
        <v>465</v>
      </c>
      <c r="AD2834">
        <v>20</v>
      </c>
      <c r="AE2834">
        <v>0</v>
      </c>
      <c r="AF2834">
        <v>0</v>
      </c>
      <c r="AG2834" t="s">
        <v>49</v>
      </c>
      <c r="AH2834" t="s">
        <v>50</v>
      </c>
      <c r="AI2834" t="s">
        <v>50</v>
      </c>
      <c r="AJ2834" s="2">
        <v>45660</v>
      </c>
      <c r="AK2834" t="s">
        <v>51</v>
      </c>
      <c r="AL2834" s="4" t="str">
        <f t="shared" si="89"/>
        <v>Compras</v>
      </c>
      <c r="AM2834" s="4" t="str">
        <f t="shared" si="90"/>
        <v>Diferentes</v>
      </c>
    </row>
    <row r="2835" spans="1:39" hidden="1" x14ac:dyDescent="0.25">
      <c r="A2835" t="s">
        <v>2594</v>
      </c>
      <c r="B2835" t="s">
        <v>2591</v>
      </c>
      <c r="C2835" s="2">
        <v>45652</v>
      </c>
      <c r="D2835" t="s">
        <v>50</v>
      </c>
      <c r="E2835" s="2">
        <v>45672</v>
      </c>
      <c r="F2835">
        <v>2</v>
      </c>
      <c r="G2835">
        <v>14</v>
      </c>
      <c r="H2835" t="s">
        <v>1335</v>
      </c>
      <c r="I2835" t="s">
        <v>1336</v>
      </c>
      <c r="J2835" t="s">
        <v>41</v>
      </c>
      <c r="K2835" t="s">
        <v>42</v>
      </c>
      <c r="L2835" t="s">
        <v>1337</v>
      </c>
      <c r="N2835">
        <v>0</v>
      </c>
      <c r="O2835" t="s">
        <v>2593</v>
      </c>
      <c r="P2835">
        <v>0</v>
      </c>
      <c r="Q2835" t="s">
        <v>2114</v>
      </c>
      <c r="R2835" t="s">
        <v>92</v>
      </c>
      <c r="S2835" t="s">
        <v>48</v>
      </c>
      <c r="T2835">
        <v>50</v>
      </c>
      <c r="U2835">
        <v>0</v>
      </c>
      <c r="V2835">
        <v>0</v>
      </c>
      <c r="W2835">
        <v>13.57</v>
      </c>
      <c r="X2835">
        <v>678.5</v>
      </c>
      <c r="Y2835">
        <v>0</v>
      </c>
      <c r="Z2835">
        <v>0</v>
      </c>
      <c r="AA2835">
        <v>100893</v>
      </c>
      <c r="AB2835">
        <v>9801500</v>
      </c>
      <c r="AC2835" t="s">
        <v>48</v>
      </c>
      <c r="AD2835">
        <v>50</v>
      </c>
      <c r="AE2835">
        <v>0</v>
      </c>
      <c r="AF2835">
        <v>0</v>
      </c>
      <c r="AG2835" t="s">
        <v>54</v>
      </c>
      <c r="AH2835" t="s">
        <v>50</v>
      </c>
      <c r="AI2835" t="s">
        <v>50</v>
      </c>
      <c r="AJ2835" s="2">
        <v>45660</v>
      </c>
      <c r="AK2835" t="s">
        <v>51</v>
      </c>
      <c r="AL2835" s="4" t="str">
        <f t="shared" si="89"/>
        <v>Compras</v>
      </c>
      <c r="AM2835" s="4" t="str">
        <f t="shared" si="90"/>
        <v>Diferentes</v>
      </c>
    </row>
    <row r="2836" spans="1:39" hidden="1" x14ac:dyDescent="0.25">
      <c r="A2836" t="s">
        <v>2594</v>
      </c>
      <c r="B2836" t="s">
        <v>2591</v>
      </c>
      <c r="C2836" s="2">
        <v>45652</v>
      </c>
      <c r="D2836" t="s">
        <v>50</v>
      </c>
      <c r="E2836" s="2">
        <v>45672</v>
      </c>
      <c r="F2836">
        <v>2</v>
      </c>
      <c r="G2836">
        <v>14</v>
      </c>
      <c r="H2836" t="s">
        <v>1335</v>
      </c>
      <c r="I2836" t="s">
        <v>1336</v>
      </c>
      <c r="J2836" t="s">
        <v>41</v>
      </c>
      <c r="K2836" t="s">
        <v>42</v>
      </c>
      <c r="L2836" t="s">
        <v>1337</v>
      </c>
      <c r="N2836">
        <v>0</v>
      </c>
      <c r="O2836" t="s">
        <v>2593</v>
      </c>
      <c r="P2836">
        <v>0</v>
      </c>
      <c r="Q2836" t="s">
        <v>1649</v>
      </c>
      <c r="R2836" t="s">
        <v>674</v>
      </c>
      <c r="S2836" t="s">
        <v>48</v>
      </c>
      <c r="T2836">
        <v>25</v>
      </c>
      <c r="U2836">
        <v>0</v>
      </c>
      <c r="V2836">
        <v>0</v>
      </c>
      <c r="W2836">
        <v>9.14</v>
      </c>
      <c r="X2836">
        <v>228.5</v>
      </c>
      <c r="Y2836">
        <v>0</v>
      </c>
      <c r="Z2836">
        <v>0</v>
      </c>
      <c r="AA2836">
        <v>100896</v>
      </c>
      <c r="AB2836">
        <v>9801200</v>
      </c>
      <c r="AC2836" t="s">
        <v>48</v>
      </c>
      <c r="AD2836">
        <v>25</v>
      </c>
      <c r="AE2836">
        <v>0</v>
      </c>
      <c r="AF2836">
        <v>0</v>
      </c>
      <c r="AG2836" t="s">
        <v>54</v>
      </c>
      <c r="AH2836" t="s">
        <v>50</v>
      </c>
      <c r="AI2836" t="s">
        <v>50</v>
      </c>
      <c r="AJ2836" s="2">
        <v>45660</v>
      </c>
      <c r="AK2836" t="s">
        <v>51</v>
      </c>
      <c r="AL2836" s="4" t="str">
        <f t="shared" si="89"/>
        <v>Compras</v>
      </c>
      <c r="AM2836" s="4" t="str">
        <f t="shared" si="90"/>
        <v>Diferentes</v>
      </c>
    </row>
    <row r="2837" spans="1:39" hidden="1" x14ac:dyDescent="0.25">
      <c r="A2837" t="s">
        <v>2594</v>
      </c>
      <c r="B2837" t="s">
        <v>2591</v>
      </c>
      <c r="C2837" s="2">
        <v>45652</v>
      </c>
      <c r="D2837" t="s">
        <v>50</v>
      </c>
      <c r="E2837" s="2">
        <v>45672</v>
      </c>
      <c r="F2837">
        <v>2</v>
      </c>
      <c r="G2837">
        <v>14</v>
      </c>
      <c r="H2837" t="s">
        <v>1335</v>
      </c>
      <c r="I2837" t="s">
        <v>1336</v>
      </c>
      <c r="J2837" t="s">
        <v>41</v>
      </c>
      <c r="K2837" t="s">
        <v>42</v>
      </c>
      <c r="L2837" t="s">
        <v>1337</v>
      </c>
      <c r="N2837">
        <v>0</v>
      </c>
      <c r="O2837" t="s">
        <v>2593</v>
      </c>
      <c r="P2837">
        <v>0</v>
      </c>
      <c r="Q2837" t="s">
        <v>1822</v>
      </c>
      <c r="R2837" t="s">
        <v>1823</v>
      </c>
      <c r="S2837" t="s">
        <v>48</v>
      </c>
      <c r="T2837">
        <v>20</v>
      </c>
      <c r="U2837">
        <v>0</v>
      </c>
      <c r="V2837">
        <v>0</v>
      </c>
      <c r="W2837">
        <v>35.18</v>
      </c>
      <c r="X2837">
        <v>703.6</v>
      </c>
      <c r="Y2837">
        <v>0</v>
      </c>
      <c r="Z2837">
        <v>0</v>
      </c>
      <c r="AA2837">
        <v>100895</v>
      </c>
      <c r="AB2837">
        <v>9801300</v>
      </c>
      <c r="AC2837" t="s">
        <v>48</v>
      </c>
      <c r="AD2837">
        <v>20</v>
      </c>
      <c r="AE2837">
        <v>0</v>
      </c>
      <c r="AF2837">
        <v>0</v>
      </c>
      <c r="AG2837" t="s">
        <v>49</v>
      </c>
      <c r="AH2837" t="s">
        <v>50</v>
      </c>
      <c r="AI2837" t="s">
        <v>50</v>
      </c>
      <c r="AJ2837" s="2">
        <v>45660</v>
      </c>
      <c r="AK2837" t="s">
        <v>51</v>
      </c>
      <c r="AL2837" s="4" t="str">
        <f t="shared" si="89"/>
        <v>Compras</v>
      </c>
      <c r="AM2837" s="4" t="str">
        <f t="shared" si="90"/>
        <v>Diferentes</v>
      </c>
    </row>
    <row r="2838" spans="1:39" hidden="1" x14ac:dyDescent="0.25">
      <c r="A2838" t="s">
        <v>2594</v>
      </c>
      <c r="B2838" t="s">
        <v>2591</v>
      </c>
      <c r="C2838" s="2">
        <v>45652</v>
      </c>
      <c r="D2838" t="s">
        <v>50</v>
      </c>
      <c r="E2838" s="2">
        <v>45672</v>
      </c>
      <c r="F2838">
        <v>2</v>
      </c>
      <c r="G2838">
        <v>14</v>
      </c>
      <c r="H2838" t="s">
        <v>1335</v>
      </c>
      <c r="I2838" t="s">
        <v>1336</v>
      </c>
      <c r="J2838" t="s">
        <v>41</v>
      </c>
      <c r="K2838" t="s">
        <v>42</v>
      </c>
      <c r="L2838" t="s">
        <v>1337</v>
      </c>
      <c r="N2838">
        <v>0</v>
      </c>
      <c r="O2838" t="s">
        <v>2593</v>
      </c>
      <c r="P2838">
        <v>0</v>
      </c>
      <c r="Q2838" t="s">
        <v>1615</v>
      </c>
      <c r="R2838" t="s">
        <v>1616</v>
      </c>
      <c r="S2838" t="s">
        <v>48</v>
      </c>
      <c r="T2838">
        <v>40</v>
      </c>
      <c r="U2838">
        <v>0</v>
      </c>
      <c r="V2838">
        <v>0</v>
      </c>
      <c r="W2838">
        <v>48.96</v>
      </c>
      <c r="X2838">
        <v>1958.4</v>
      </c>
      <c r="Y2838">
        <v>0</v>
      </c>
      <c r="Z2838">
        <v>0</v>
      </c>
      <c r="AA2838">
        <v>100894</v>
      </c>
      <c r="AB2838">
        <v>9801400</v>
      </c>
      <c r="AC2838" t="s">
        <v>48</v>
      </c>
      <c r="AD2838">
        <v>40</v>
      </c>
      <c r="AE2838">
        <v>0</v>
      </c>
      <c r="AF2838">
        <v>0</v>
      </c>
      <c r="AG2838" t="s">
        <v>49</v>
      </c>
      <c r="AH2838" t="s">
        <v>50</v>
      </c>
      <c r="AI2838" t="s">
        <v>50</v>
      </c>
      <c r="AJ2838" s="2">
        <v>45660</v>
      </c>
      <c r="AK2838" t="s">
        <v>51</v>
      </c>
      <c r="AL2838" s="4" t="str">
        <f t="shared" si="89"/>
        <v>Compras</v>
      </c>
      <c r="AM2838" s="4" t="str">
        <f t="shared" si="90"/>
        <v>Diferentes</v>
      </c>
    </row>
    <row r="2839" spans="1:39" hidden="1" x14ac:dyDescent="0.25">
      <c r="B2839" t="s">
        <v>2591</v>
      </c>
      <c r="Q2839" t="s">
        <v>1650</v>
      </c>
      <c r="R2839" t="s">
        <v>1651</v>
      </c>
      <c r="Z2839">
        <v>0</v>
      </c>
      <c r="AA2839">
        <v>100890</v>
      </c>
      <c r="AB2839">
        <v>9801800</v>
      </c>
      <c r="AC2839" t="s">
        <v>48</v>
      </c>
      <c r="AD2839">
        <v>25</v>
      </c>
      <c r="AE2839">
        <v>25</v>
      </c>
      <c r="AF2839">
        <v>25</v>
      </c>
      <c r="AG2839" t="s">
        <v>54</v>
      </c>
      <c r="AH2839" s="2">
        <v>45653</v>
      </c>
      <c r="AI2839" t="s">
        <v>50</v>
      </c>
      <c r="AJ2839" s="2">
        <v>45660</v>
      </c>
      <c r="AK2839" t="s">
        <v>51</v>
      </c>
      <c r="AL2839" s="4" t="str">
        <f t="shared" si="89"/>
        <v>Expedição</v>
      </c>
      <c r="AM2839" s="4" t="str">
        <f t="shared" si="90"/>
        <v>Iguais</v>
      </c>
    </row>
    <row r="2840" spans="1:39" hidden="1" x14ac:dyDescent="0.25">
      <c r="B2840" t="s">
        <v>2591</v>
      </c>
      <c r="Q2840" t="s">
        <v>1312</v>
      </c>
      <c r="R2840" t="s">
        <v>1313</v>
      </c>
      <c r="Z2840">
        <v>0</v>
      </c>
      <c r="AA2840">
        <v>100889</v>
      </c>
      <c r="AB2840">
        <v>9801900</v>
      </c>
      <c r="AC2840" t="s">
        <v>48</v>
      </c>
      <c r="AD2840">
        <v>475</v>
      </c>
      <c r="AE2840">
        <v>475</v>
      </c>
      <c r="AF2840">
        <v>475</v>
      </c>
      <c r="AG2840" t="s">
        <v>54</v>
      </c>
      <c r="AH2840" s="2">
        <v>45653</v>
      </c>
      <c r="AI2840" t="s">
        <v>50</v>
      </c>
      <c r="AJ2840" s="2">
        <v>45660</v>
      </c>
      <c r="AK2840" t="s">
        <v>51</v>
      </c>
      <c r="AL2840" s="4" t="str">
        <f t="shared" si="89"/>
        <v>Expedição</v>
      </c>
      <c r="AM2840" s="4" t="str">
        <f t="shared" si="90"/>
        <v>Iguais</v>
      </c>
    </row>
    <row r="2841" spans="1:39" hidden="1" x14ac:dyDescent="0.25">
      <c r="A2841" t="s">
        <v>2594</v>
      </c>
      <c r="B2841" t="s">
        <v>2591</v>
      </c>
      <c r="C2841" s="2">
        <v>45652</v>
      </c>
      <c r="D2841" t="s">
        <v>50</v>
      </c>
      <c r="E2841" s="2">
        <v>45672</v>
      </c>
      <c r="F2841">
        <v>2</v>
      </c>
      <c r="G2841">
        <v>14</v>
      </c>
      <c r="H2841" t="s">
        <v>1335</v>
      </c>
      <c r="I2841" t="s">
        <v>1336</v>
      </c>
      <c r="J2841" t="s">
        <v>41</v>
      </c>
      <c r="K2841" t="s">
        <v>42</v>
      </c>
      <c r="L2841" t="s">
        <v>1337</v>
      </c>
      <c r="N2841">
        <v>0</v>
      </c>
      <c r="O2841" t="s">
        <v>2593</v>
      </c>
      <c r="P2841">
        <v>0</v>
      </c>
      <c r="Q2841" t="s">
        <v>1405</v>
      </c>
      <c r="R2841" t="s">
        <v>676</v>
      </c>
      <c r="S2841" t="s">
        <v>48</v>
      </c>
      <c r="T2841">
        <v>170</v>
      </c>
      <c r="U2841">
        <v>0</v>
      </c>
      <c r="V2841">
        <v>0</v>
      </c>
      <c r="W2841">
        <v>7.3</v>
      </c>
      <c r="X2841">
        <v>1241</v>
      </c>
      <c r="Y2841">
        <v>0</v>
      </c>
      <c r="Z2841">
        <v>0</v>
      </c>
      <c r="AA2841">
        <v>100891</v>
      </c>
      <c r="AB2841">
        <v>9801700</v>
      </c>
      <c r="AC2841" t="s">
        <v>48</v>
      </c>
      <c r="AD2841">
        <v>550</v>
      </c>
      <c r="AE2841">
        <v>380</v>
      </c>
      <c r="AF2841">
        <v>380</v>
      </c>
      <c r="AG2841" t="s">
        <v>54</v>
      </c>
      <c r="AH2841" s="2">
        <v>45653</v>
      </c>
      <c r="AI2841" t="s">
        <v>50</v>
      </c>
      <c r="AJ2841" s="2">
        <v>45660</v>
      </c>
      <c r="AK2841" t="s">
        <v>51</v>
      </c>
      <c r="AL2841" s="4" t="str">
        <f t="shared" si="89"/>
        <v>Expedição</v>
      </c>
      <c r="AM2841" s="4" t="str">
        <f t="shared" si="90"/>
        <v>Diferentes</v>
      </c>
    </row>
    <row r="2842" spans="1:39" hidden="1" x14ac:dyDescent="0.25">
      <c r="B2842" t="s">
        <v>2591</v>
      </c>
      <c r="Q2842" t="s">
        <v>1387</v>
      </c>
      <c r="R2842" t="s">
        <v>1388</v>
      </c>
      <c r="Z2842">
        <v>0</v>
      </c>
      <c r="AA2842">
        <v>100885</v>
      </c>
      <c r="AB2842">
        <v>9802300</v>
      </c>
      <c r="AC2842" t="s">
        <v>18</v>
      </c>
      <c r="AD2842">
        <v>50</v>
      </c>
      <c r="AE2842">
        <v>50</v>
      </c>
      <c r="AF2842">
        <v>50</v>
      </c>
      <c r="AG2842" t="s">
        <v>54</v>
      </c>
      <c r="AH2842" s="2">
        <v>45653</v>
      </c>
      <c r="AI2842" t="s">
        <v>50</v>
      </c>
      <c r="AJ2842" s="2">
        <v>45660</v>
      </c>
      <c r="AK2842" t="s">
        <v>51</v>
      </c>
      <c r="AL2842" s="4" t="str">
        <f t="shared" si="89"/>
        <v>Expedição</v>
      </c>
      <c r="AM2842" s="4" t="str">
        <f t="shared" si="90"/>
        <v>Iguais</v>
      </c>
    </row>
    <row r="2843" spans="1:39" hidden="1" x14ac:dyDescent="0.25">
      <c r="B2843" t="s">
        <v>2591</v>
      </c>
      <c r="Q2843" t="s">
        <v>1418</v>
      </c>
      <c r="R2843" t="s">
        <v>1419</v>
      </c>
      <c r="Z2843">
        <v>0</v>
      </c>
      <c r="AA2843">
        <v>100888</v>
      </c>
      <c r="AB2843">
        <v>9802000</v>
      </c>
      <c r="AC2843" t="s">
        <v>48</v>
      </c>
      <c r="AD2843">
        <v>50</v>
      </c>
      <c r="AE2843">
        <v>50</v>
      </c>
      <c r="AF2843">
        <v>50</v>
      </c>
      <c r="AG2843" t="s">
        <v>49</v>
      </c>
      <c r="AH2843" s="2">
        <v>45653</v>
      </c>
      <c r="AI2843" t="s">
        <v>50</v>
      </c>
      <c r="AJ2843" s="2">
        <v>45660</v>
      </c>
      <c r="AK2843" t="s">
        <v>51</v>
      </c>
      <c r="AL2843" s="4" t="str">
        <f t="shared" si="89"/>
        <v>Expedição</v>
      </c>
      <c r="AM2843" s="4" t="str">
        <f t="shared" si="90"/>
        <v>Iguais</v>
      </c>
    </row>
    <row r="2844" spans="1:39" hidden="1" x14ac:dyDescent="0.25">
      <c r="A2844" t="s">
        <v>2594</v>
      </c>
      <c r="B2844" t="s">
        <v>2591</v>
      </c>
      <c r="C2844" s="2">
        <v>45652</v>
      </c>
      <c r="D2844" t="s">
        <v>50</v>
      </c>
      <c r="E2844" s="2">
        <v>45672</v>
      </c>
      <c r="F2844">
        <v>2</v>
      </c>
      <c r="G2844">
        <v>14</v>
      </c>
      <c r="H2844" t="s">
        <v>1335</v>
      </c>
      <c r="I2844" t="s">
        <v>1336</v>
      </c>
      <c r="J2844" t="s">
        <v>41</v>
      </c>
      <c r="K2844" t="s">
        <v>42</v>
      </c>
      <c r="L2844" t="s">
        <v>1337</v>
      </c>
      <c r="N2844">
        <v>0</v>
      </c>
      <c r="O2844" t="s">
        <v>2593</v>
      </c>
      <c r="P2844">
        <v>0</v>
      </c>
      <c r="Q2844" t="s">
        <v>2119</v>
      </c>
      <c r="R2844" t="s">
        <v>2120</v>
      </c>
      <c r="S2844" t="s">
        <v>18</v>
      </c>
      <c r="T2844">
        <v>80</v>
      </c>
      <c r="U2844">
        <v>0</v>
      </c>
      <c r="V2844">
        <v>0</v>
      </c>
      <c r="W2844">
        <v>30.75</v>
      </c>
      <c r="X2844">
        <v>2460</v>
      </c>
      <c r="Y2844">
        <v>0</v>
      </c>
      <c r="Z2844">
        <v>0</v>
      </c>
      <c r="AA2844">
        <v>100886</v>
      </c>
      <c r="AB2844">
        <v>9802200</v>
      </c>
      <c r="AC2844" t="s">
        <v>18</v>
      </c>
      <c r="AD2844">
        <v>80</v>
      </c>
      <c r="AE2844">
        <v>0</v>
      </c>
      <c r="AF2844">
        <v>0</v>
      </c>
      <c r="AG2844" t="s">
        <v>49</v>
      </c>
      <c r="AH2844" t="s">
        <v>50</v>
      </c>
      <c r="AI2844" t="s">
        <v>50</v>
      </c>
      <c r="AJ2844" s="2">
        <v>45660</v>
      </c>
      <c r="AK2844" t="s">
        <v>51</v>
      </c>
      <c r="AL2844" s="4" t="str">
        <f t="shared" si="89"/>
        <v>Compras</v>
      </c>
      <c r="AM2844" s="4" t="str">
        <f t="shared" si="90"/>
        <v>Diferentes</v>
      </c>
    </row>
    <row r="2845" spans="1:39" hidden="1" x14ac:dyDescent="0.25">
      <c r="A2845" t="s">
        <v>2594</v>
      </c>
      <c r="B2845" t="s">
        <v>2591</v>
      </c>
      <c r="C2845" s="2">
        <v>45652</v>
      </c>
      <c r="D2845" t="s">
        <v>50</v>
      </c>
      <c r="E2845" s="2">
        <v>45672</v>
      </c>
      <c r="F2845">
        <v>2</v>
      </c>
      <c r="G2845">
        <v>14</v>
      </c>
      <c r="H2845" t="s">
        <v>1335</v>
      </c>
      <c r="I2845" t="s">
        <v>1336</v>
      </c>
      <c r="J2845" t="s">
        <v>41</v>
      </c>
      <c r="K2845" t="s">
        <v>42</v>
      </c>
      <c r="L2845" t="s">
        <v>1337</v>
      </c>
      <c r="N2845">
        <v>0</v>
      </c>
      <c r="O2845" t="s">
        <v>2593</v>
      </c>
      <c r="P2845">
        <v>0</v>
      </c>
      <c r="Q2845" t="s">
        <v>1406</v>
      </c>
      <c r="R2845" t="s">
        <v>1407</v>
      </c>
      <c r="S2845" t="s">
        <v>1175</v>
      </c>
      <c r="T2845">
        <v>50</v>
      </c>
      <c r="U2845">
        <v>0</v>
      </c>
      <c r="V2845">
        <v>0</v>
      </c>
      <c r="W2845">
        <v>24.07</v>
      </c>
      <c r="X2845">
        <v>1203.5</v>
      </c>
      <c r="Y2845">
        <v>0</v>
      </c>
      <c r="Z2845">
        <v>0</v>
      </c>
      <c r="AA2845">
        <v>100887</v>
      </c>
      <c r="AB2845">
        <v>9802100</v>
      </c>
      <c r="AC2845" t="s">
        <v>1175</v>
      </c>
      <c r="AD2845">
        <v>50</v>
      </c>
      <c r="AE2845">
        <v>0</v>
      </c>
      <c r="AF2845">
        <v>0</v>
      </c>
      <c r="AG2845" t="s">
        <v>49</v>
      </c>
      <c r="AH2845" t="s">
        <v>50</v>
      </c>
      <c r="AI2845" t="s">
        <v>50</v>
      </c>
      <c r="AJ2845" s="2">
        <v>45660</v>
      </c>
      <c r="AK2845" t="s">
        <v>51</v>
      </c>
      <c r="AL2845" s="4" t="str">
        <f t="shared" si="89"/>
        <v>Compras</v>
      </c>
      <c r="AM2845" s="4" t="str">
        <f t="shared" si="90"/>
        <v>Diferentes</v>
      </c>
    </row>
    <row r="2846" spans="1:39" hidden="1" x14ac:dyDescent="0.25">
      <c r="A2846" t="s">
        <v>2594</v>
      </c>
      <c r="B2846" t="s">
        <v>2591</v>
      </c>
      <c r="C2846" s="2">
        <v>45652</v>
      </c>
      <c r="D2846" t="s">
        <v>50</v>
      </c>
      <c r="E2846" s="2">
        <v>45672</v>
      </c>
      <c r="F2846">
        <v>2</v>
      </c>
      <c r="G2846">
        <v>14</v>
      </c>
      <c r="H2846" t="s">
        <v>1335</v>
      </c>
      <c r="I2846" t="s">
        <v>1336</v>
      </c>
      <c r="J2846" t="s">
        <v>41</v>
      </c>
      <c r="K2846" t="s">
        <v>42</v>
      </c>
      <c r="L2846" t="s">
        <v>1337</v>
      </c>
      <c r="N2846">
        <v>0</v>
      </c>
      <c r="O2846" t="s">
        <v>2593</v>
      </c>
      <c r="P2846">
        <v>0</v>
      </c>
      <c r="Q2846" t="s">
        <v>1375</v>
      </c>
      <c r="R2846" t="s">
        <v>1376</v>
      </c>
      <c r="S2846" t="s">
        <v>48</v>
      </c>
      <c r="T2846">
        <v>260</v>
      </c>
      <c r="U2846">
        <v>0</v>
      </c>
      <c r="V2846">
        <v>0</v>
      </c>
      <c r="W2846">
        <v>15.53</v>
      </c>
      <c r="X2846">
        <v>4037.8</v>
      </c>
      <c r="Y2846">
        <v>0</v>
      </c>
      <c r="Z2846">
        <v>0</v>
      </c>
      <c r="AA2846">
        <v>100882</v>
      </c>
      <c r="AB2846">
        <v>9802600</v>
      </c>
      <c r="AC2846" t="s">
        <v>48</v>
      </c>
      <c r="AD2846">
        <v>260</v>
      </c>
      <c r="AE2846">
        <v>0</v>
      </c>
      <c r="AF2846">
        <v>260</v>
      </c>
      <c r="AG2846" t="s">
        <v>49</v>
      </c>
      <c r="AH2846" s="2">
        <v>45665</v>
      </c>
      <c r="AI2846" t="s">
        <v>50</v>
      </c>
      <c r="AJ2846" s="2">
        <v>45660</v>
      </c>
      <c r="AK2846" t="s">
        <v>51</v>
      </c>
      <c r="AL2846" s="4" t="str">
        <f t="shared" si="89"/>
        <v>Embalagem</v>
      </c>
      <c r="AM2846" s="4" t="str">
        <f t="shared" si="90"/>
        <v>Diferentes</v>
      </c>
    </row>
    <row r="2847" spans="1:39" hidden="1" x14ac:dyDescent="0.25">
      <c r="A2847" t="s">
        <v>2594</v>
      </c>
      <c r="B2847" t="s">
        <v>2591</v>
      </c>
      <c r="C2847" s="2">
        <v>45652</v>
      </c>
      <c r="D2847" t="s">
        <v>50</v>
      </c>
      <c r="E2847" s="2">
        <v>45672</v>
      </c>
      <c r="F2847">
        <v>2</v>
      </c>
      <c r="G2847">
        <v>14</v>
      </c>
      <c r="H2847" t="s">
        <v>1335</v>
      </c>
      <c r="I2847" t="s">
        <v>1336</v>
      </c>
      <c r="J2847" t="s">
        <v>41</v>
      </c>
      <c r="K2847" t="s">
        <v>42</v>
      </c>
      <c r="L2847" t="s">
        <v>1337</v>
      </c>
      <c r="N2847">
        <v>0</v>
      </c>
      <c r="O2847" t="s">
        <v>2593</v>
      </c>
      <c r="P2847">
        <v>0</v>
      </c>
      <c r="Q2847" t="s">
        <v>2064</v>
      </c>
      <c r="R2847" t="s">
        <v>2065</v>
      </c>
      <c r="S2847" t="s">
        <v>48</v>
      </c>
      <c r="T2847">
        <v>90</v>
      </c>
      <c r="U2847">
        <v>0</v>
      </c>
      <c r="V2847">
        <v>0</v>
      </c>
      <c r="W2847">
        <v>32.01</v>
      </c>
      <c r="X2847">
        <v>2880.9</v>
      </c>
      <c r="Y2847">
        <v>0</v>
      </c>
      <c r="Z2847">
        <v>0</v>
      </c>
      <c r="AA2847">
        <v>100881</v>
      </c>
      <c r="AB2847">
        <v>9802700</v>
      </c>
      <c r="AC2847" t="s">
        <v>48</v>
      </c>
      <c r="AD2847">
        <v>90</v>
      </c>
      <c r="AE2847">
        <v>0</v>
      </c>
      <c r="AF2847">
        <v>0</v>
      </c>
      <c r="AG2847" t="s">
        <v>49</v>
      </c>
      <c r="AH2847" t="s">
        <v>50</v>
      </c>
      <c r="AI2847" t="s">
        <v>50</v>
      </c>
      <c r="AJ2847" s="2">
        <v>45660</v>
      </c>
      <c r="AK2847" t="s">
        <v>51</v>
      </c>
      <c r="AL2847" s="4" t="str">
        <f t="shared" si="89"/>
        <v>Compras</v>
      </c>
      <c r="AM2847" s="4" t="str">
        <f t="shared" si="90"/>
        <v>Diferentes</v>
      </c>
    </row>
    <row r="2848" spans="1:39" hidden="1" x14ac:dyDescent="0.25">
      <c r="A2848" t="s">
        <v>2594</v>
      </c>
      <c r="B2848" t="s">
        <v>2591</v>
      </c>
      <c r="C2848" s="2">
        <v>45652</v>
      </c>
      <c r="D2848" t="s">
        <v>50</v>
      </c>
      <c r="E2848" s="2">
        <v>45672</v>
      </c>
      <c r="F2848">
        <v>2</v>
      </c>
      <c r="G2848">
        <v>14</v>
      </c>
      <c r="H2848" t="s">
        <v>1335</v>
      </c>
      <c r="I2848" t="s">
        <v>1336</v>
      </c>
      <c r="J2848" t="s">
        <v>41</v>
      </c>
      <c r="K2848" t="s">
        <v>42</v>
      </c>
      <c r="L2848" t="s">
        <v>1337</v>
      </c>
      <c r="N2848">
        <v>0</v>
      </c>
      <c r="O2848" t="s">
        <v>2593</v>
      </c>
      <c r="P2848">
        <v>0</v>
      </c>
      <c r="Q2848" t="s">
        <v>1391</v>
      </c>
      <c r="R2848" t="s">
        <v>1392</v>
      </c>
      <c r="S2848" t="s">
        <v>48</v>
      </c>
      <c r="T2848">
        <v>90</v>
      </c>
      <c r="U2848">
        <v>0</v>
      </c>
      <c r="V2848">
        <v>0</v>
      </c>
      <c r="W2848">
        <v>13.9</v>
      </c>
      <c r="X2848">
        <v>1251</v>
      </c>
      <c r="Y2848">
        <v>0</v>
      </c>
      <c r="Z2848">
        <v>0</v>
      </c>
      <c r="AA2848">
        <v>100879</v>
      </c>
      <c r="AB2848">
        <v>9802900</v>
      </c>
      <c r="AC2848" t="s">
        <v>48</v>
      </c>
      <c r="AD2848">
        <v>90</v>
      </c>
      <c r="AE2848">
        <v>0</v>
      </c>
      <c r="AF2848">
        <v>0</v>
      </c>
      <c r="AG2848" t="s">
        <v>49</v>
      </c>
      <c r="AH2848" t="s">
        <v>50</v>
      </c>
      <c r="AI2848" t="s">
        <v>50</v>
      </c>
      <c r="AJ2848" s="2">
        <v>45660</v>
      </c>
      <c r="AK2848" t="s">
        <v>51</v>
      </c>
      <c r="AL2848" s="4" t="str">
        <f t="shared" si="89"/>
        <v>Compras</v>
      </c>
      <c r="AM2848" s="4" t="str">
        <f t="shared" si="90"/>
        <v>Diferentes</v>
      </c>
    </row>
    <row r="2849" spans="1:39" hidden="1" x14ac:dyDescent="0.25">
      <c r="A2849" t="s">
        <v>2594</v>
      </c>
      <c r="B2849" t="s">
        <v>2591</v>
      </c>
      <c r="C2849" s="2">
        <v>45652</v>
      </c>
      <c r="D2849" t="s">
        <v>50</v>
      </c>
      <c r="E2849" s="2">
        <v>45672</v>
      </c>
      <c r="F2849">
        <v>2</v>
      </c>
      <c r="G2849">
        <v>14</v>
      </c>
      <c r="H2849" t="s">
        <v>1335</v>
      </c>
      <c r="I2849" t="s">
        <v>1336</v>
      </c>
      <c r="J2849" t="s">
        <v>41</v>
      </c>
      <c r="K2849" t="s">
        <v>42</v>
      </c>
      <c r="L2849" t="s">
        <v>1337</v>
      </c>
      <c r="N2849">
        <v>0</v>
      </c>
      <c r="O2849" t="s">
        <v>2593</v>
      </c>
      <c r="P2849">
        <v>0</v>
      </c>
      <c r="Q2849" t="s">
        <v>2379</v>
      </c>
      <c r="R2849" t="s">
        <v>2380</v>
      </c>
      <c r="S2849" t="s">
        <v>18</v>
      </c>
      <c r="T2849">
        <v>390</v>
      </c>
      <c r="U2849">
        <v>0</v>
      </c>
      <c r="V2849">
        <v>0</v>
      </c>
      <c r="W2849">
        <v>11.02</v>
      </c>
      <c r="X2849">
        <v>4297.8</v>
      </c>
      <c r="Y2849">
        <v>0</v>
      </c>
      <c r="Z2849">
        <v>0</v>
      </c>
      <c r="AA2849">
        <v>100874</v>
      </c>
      <c r="AB2849">
        <v>9803400</v>
      </c>
      <c r="AC2849" t="s">
        <v>18</v>
      </c>
      <c r="AD2849">
        <v>390</v>
      </c>
      <c r="AE2849">
        <v>0</v>
      </c>
      <c r="AF2849">
        <v>0</v>
      </c>
      <c r="AG2849" t="s">
        <v>49</v>
      </c>
      <c r="AH2849" t="s">
        <v>50</v>
      </c>
      <c r="AI2849" t="s">
        <v>50</v>
      </c>
      <c r="AJ2849" s="2">
        <v>45660</v>
      </c>
      <c r="AK2849" t="s">
        <v>51</v>
      </c>
      <c r="AL2849" s="4" t="str">
        <f t="shared" si="89"/>
        <v>Compras</v>
      </c>
      <c r="AM2849" s="4" t="str">
        <f t="shared" si="90"/>
        <v>Diferentes</v>
      </c>
    </row>
    <row r="2850" spans="1:39" hidden="1" x14ac:dyDescent="0.25">
      <c r="A2850" t="s">
        <v>2594</v>
      </c>
      <c r="B2850" t="s">
        <v>2591</v>
      </c>
      <c r="C2850" s="2">
        <v>45652</v>
      </c>
      <c r="D2850" t="s">
        <v>50</v>
      </c>
      <c r="E2850" s="2">
        <v>45672</v>
      </c>
      <c r="F2850">
        <v>2</v>
      </c>
      <c r="G2850">
        <v>14</v>
      </c>
      <c r="H2850" t="s">
        <v>1335</v>
      </c>
      <c r="I2850" t="s">
        <v>1336</v>
      </c>
      <c r="J2850" t="s">
        <v>41</v>
      </c>
      <c r="K2850" t="s">
        <v>42</v>
      </c>
      <c r="L2850" t="s">
        <v>1337</v>
      </c>
      <c r="N2850">
        <v>0</v>
      </c>
      <c r="O2850" t="s">
        <v>2593</v>
      </c>
      <c r="P2850">
        <v>0</v>
      </c>
      <c r="Q2850" t="s">
        <v>1732</v>
      </c>
      <c r="R2850" t="s">
        <v>1733</v>
      </c>
      <c r="S2850" t="s">
        <v>18</v>
      </c>
      <c r="T2850">
        <v>740</v>
      </c>
      <c r="U2850">
        <v>0</v>
      </c>
      <c r="V2850">
        <v>0</v>
      </c>
      <c r="W2850">
        <v>15.35</v>
      </c>
      <c r="X2850">
        <v>11359</v>
      </c>
      <c r="Y2850">
        <v>0</v>
      </c>
      <c r="Z2850">
        <v>0</v>
      </c>
      <c r="AA2850">
        <v>100873</v>
      </c>
      <c r="AB2850">
        <v>9803500</v>
      </c>
      <c r="AC2850" t="s">
        <v>18</v>
      </c>
      <c r="AD2850">
        <v>740</v>
      </c>
      <c r="AE2850">
        <v>0</v>
      </c>
      <c r="AF2850">
        <v>0</v>
      </c>
      <c r="AG2850" t="s">
        <v>49</v>
      </c>
      <c r="AH2850" t="s">
        <v>50</v>
      </c>
      <c r="AI2850" t="s">
        <v>50</v>
      </c>
      <c r="AJ2850" s="2">
        <v>45660</v>
      </c>
      <c r="AK2850" t="s">
        <v>51</v>
      </c>
      <c r="AL2850" s="4" t="str">
        <f t="shared" si="89"/>
        <v>Compras</v>
      </c>
      <c r="AM2850" s="4" t="str">
        <f t="shared" si="90"/>
        <v>Diferentes</v>
      </c>
    </row>
    <row r="2851" spans="1:39" hidden="1" x14ac:dyDescent="0.25">
      <c r="B2851" t="s">
        <v>2591</v>
      </c>
      <c r="Q2851" t="s">
        <v>1621</v>
      </c>
      <c r="R2851" t="s">
        <v>1622</v>
      </c>
      <c r="Z2851">
        <v>0</v>
      </c>
      <c r="AA2851">
        <v>100878</v>
      </c>
      <c r="AB2851">
        <v>9803000</v>
      </c>
      <c r="AC2851" t="s">
        <v>18</v>
      </c>
      <c r="AD2851">
        <v>8</v>
      </c>
      <c r="AE2851">
        <v>8</v>
      </c>
      <c r="AF2851">
        <v>8</v>
      </c>
      <c r="AG2851" t="s">
        <v>49</v>
      </c>
      <c r="AH2851" s="2">
        <v>45653</v>
      </c>
      <c r="AI2851" t="s">
        <v>50</v>
      </c>
      <c r="AJ2851" s="2">
        <v>45660</v>
      </c>
      <c r="AK2851" t="s">
        <v>51</v>
      </c>
      <c r="AL2851" s="4" t="str">
        <f t="shared" si="89"/>
        <v>Expedição</v>
      </c>
      <c r="AM2851" s="4" t="str">
        <f t="shared" si="90"/>
        <v>Iguais</v>
      </c>
    </row>
    <row r="2852" spans="1:39" hidden="1" x14ac:dyDescent="0.25">
      <c r="A2852" t="s">
        <v>2594</v>
      </c>
      <c r="B2852" t="s">
        <v>2591</v>
      </c>
      <c r="C2852" s="2">
        <v>45652</v>
      </c>
      <c r="D2852" t="s">
        <v>50</v>
      </c>
      <c r="E2852" s="2">
        <v>45672</v>
      </c>
      <c r="F2852">
        <v>2</v>
      </c>
      <c r="G2852">
        <v>14</v>
      </c>
      <c r="H2852" t="s">
        <v>1335</v>
      </c>
      <c r="I2852" t="s">
        <v>1336</v>
      </c>
      <c r="J2852" t="s">
        <v>41</v>
      </c>
      <c r="K2852" t="s">
        <v>42</v>
      </c>
      <c r="L2852" t="s">
        <v>1337</v>
      </c>
      <c r="N2852">
        <v>0</v>
      </c>
      <c r="O2852" t="s">
        <v>2593</v>
      </c>
      <c r="P2852">
        <v>0</v>
      </c>
      <c r="Q2852" t="s">
        <v>1426</v>
      </c>
      <c r="R2852" t="s">
        <v>1427</v>
      </c>
      <c r="S2852" t="s">
        <v>285</v>
      </c>
      <c r="T2852">
        <v>60</v>
      </c>
      <c r="U2852">
        <v>0</v>
      </c>
      <c r="V2852">
        <v>0</v>
      </c>
      <c r="W2852">
        <v>34.9</v>
      </c>
      <c r="X2852">
        <v>2094</v>
      </c>
      <c r="Y2852">
        <v>0</v>
      </c>
      <c r="Z2852">
        <v>0</v>
      </c>
      <c r="AA2852">
        <v>100877</v>
      </c>
      <c r="AB2852">
        <v>9803100</v>
      </c>
      <c r="AC2852" t="s">
        <v>285</v>
      </c>
      <c r="AD2852">
        <v>60</v>
      </c>
      <c r="AE2852">
        <v>0</v>
      </c>
      <c r="AF2852">
        <v>0</v>
      </c>
      <c r="AG2852" t="s">
        <v>49</v>
      </c>
      <c r="AH2852" t="s">
        <v>50</v>
      </c>
      <c r="AI2852" t="s">
        <v>50</v>
      </c>
      <c r="AJ2852" s="2">
        <v>45660</v>
      </c>
      <c r="AK2852" t="s">
        <v>51</v>
      </c>
      <c r="AL2852" s="4" t="str">
        <f t="shared" si="89"/>
        <v>Compras</v>
      </c>
      <c r="AM2852" s="4" t="str">
        <f t="shared" si="90"/>
        <v>Diferentes</v>
      </c>
    </row>
    <row r="2853" spans="1:39" hidden="1" x14ac:dyDescent="0.25">
      <c r="A2853" t="s">
        <v>2594</v>
      </c>
      <c r="B2853" t="s">
        <v>2591</v>
      </c>
      <c r="C2853" s="2">
        <v>45652</v>
      </c>
      <c r="D2853" t="s">
        <v>50</v>
      </c>
      <c r="E2853" s="2">
        <v>45672</v>
      </c>
      <c r="F2853">
        <v>2</v>
      </c>
      <c r="G2853">
        <v>14</v>
      </c>
      <c r="H2853" t="s">
        <v>1335</v>
      </c>
      <c r="I2853" t="s">
        <v>1336</v>
      </c>
      <c r="J2853" t="s">
        <v>41</v>
      </c>
      <c r="K2853" t="s">
        <v>42</v>
      </c>
      <c r="L2853" t="s">
        <v>1337</v>
      </c>
      <c r="N2853">
        <v>0</v>
      </c>
      <c r="O2853" t="s">
        <v>2593</v>
      </c>
      <c r="P2853">
        <v>0</v>
      </c>
      <c r="Q2853" t="s">
        <v>1966</v>
      </c>
      <c r="R2853" t="s">
        <v>1967</v>
      </c>
      <c r="S2853" t="s">
        <v>48</v>
      </c>
      <c r="T2853">
        <v>100</v>
      </c>
      <c r="U2853">
        <v>0</v>
      </c>
      <c r="V2853">
        <v>0</v>
      </c>
      <c r="W2853">
        <v>4.5199999999999996</v>
      </c>
      <c r="X2853">
        <v>452</v>
      </c>
      <c r="Y2853">
        <v>0</v>
      </c>
      <c r="Z2853">
        <v>0</v>
      </c>
      <c r="AA2853">
        <v>100868</v>
      </c>
      <c r="AB2853">
        <v>9804000</v>
      </c>
      <c r="AC2853" t="s">
        <v>48</v>
      </c>
      <c r="AD2853">
        <v>100</v>
      </c>
      <c r="AE2853">
        <v>0</v>
      </c>
      <c r="AF2853">
        <v>100</v>
      </c>
      <c r="AG2853" t="s">
        <v>49</v>
      </c>
      <c r="AH2853" s="2">
        <v>45665</v>
      </c>
      <c r="AI2853" t="s">
        <v>50</v>
      </c>
      <c r="AJ2853" s="2">
        <v>45660</v>
      </c>
      <c r="AK2853" t="s">
        <v>51</v>
      </c>
      <c r="AL2853" s="4" t="str">
        <f t="shared" si="89"/>
        <v>Embalagem</v>
      </c>
      <c r="AM2853" s="4" t="str">
        <f t="shared" si="90"/>
        <v>Diferentes</v>
      </c>
    </row>
    <row r="2854" spans="1:39" hidden="1" x14ac:dyDescent="0.25">
      <c r="B2854" t="s">
        <v>2591</v>
      </c>
      <c r="Q2854" t="s">
        <v>1380</v>
      </c>
      <c r="R2854" t="s">
        <v>385</v>
      </c>
      <c r="Z2854">
        <v>0</v>
      </c>
      <c r="AA2854">
        <v>100869</v>
      </c>
      <c r="AB2854">
        <v>9803900</v>
      </c>
      <c r="AC2854" t="s">
        <v>465</v>
      </c>
      <c r="AD2854">
        <v>275</v>
      </c>
      <c r="AE2854">
        <v>275</v>
      </c>
      <c r="AF2854">
        <v>275</v>
      </c>
      <c r="AG2854" t="s">
        <v>49</v>
      </c>
      <c r="AH2854" s="2">
        <v>45653</v>
      </c>
      <c r="AI2854" t="s">
        <v>50</v>
      </c>
      <c r="AJ2854" s="2">
        <v>45660</v>
      </c>
      <c r="AK2854" t="s">
        <v>51</v>
      </c>
      <c r="AL2854" s="4" t="str">
        <f t="shared" si="89"/>
        <v>Expedição</v>
      </c>
      <c r="AM2854" s="4" t="str">
        <f t="shared" si="90"/>
        <v>Iguais</v>
      </c>
    </row>
    <row r="2855" spans="1:39" hidden="1" x14ac:dyDescent="0.25">
      <c r="B2855" t="s">
        <v>2591</v>
      </c>
      <c r="Q2855" t="s">
        <v>1849</v>
      </c>
      <c r="R2855" t="s">
        <v>981</v>
      </c>
      <c r="Z2855">
        <v>0</v>
      </c>
      <c r="AA2855">
        <v>100875</v>
      </c>
      <c r="AB2855">
        <v>9803300</v>
      </c>
      <c r="AC2855" t="s">
        <v>285</v>
      </c>
      <c r="AD2855">
        <v>198</v>
      </c>
      <c r="AE2855">
        <v>198</v>
      </c>
      <c r="AF2855">
        <v>198</v>
      </c>
      <c r="AG2855" t="s">
        <v>49</v>
      </c>
      <c r="AH2855" s="2">
        <v>45653</v>
      </c>
      <c r="AI2855" t="s">
        <v>50</v>
      </c>
      <c r="AJ2855" s="2">
        <v>45660</v>
      </c>
      <c r="AK2855" t="s">
        <v>51</v>
      </c>
      <c r="AL2855" s="4" t="str">
        <f t="shared" si="89"/>
        <v>Expedição</v>
      </c>
      <c r="AM2855" s="4" t="str">
        <f t="shared" si="90"/>
        <v>Iguais</v>
      </c>
    </row>
    <row r="2856" spans="1:39" hidden="1" x14ac:dyDescent="0.25">
      <c r="B2856" t="s">
        <v>2591</v>
      </c>
      <c r="Q2856" t="s">
        <v>1500</v>
      </c>
      <c r="R2856" t="s">
        <v>1501</v>
      </c>
      <c r="Z2856">
        <v>0</v>
      </c>
      <c r="AA2856">
        <v>100876</v>
      </c>
      <c r="AB2856">
        <v>9803200</v>
      </c>
      <c r="AC2856" t="s">
        <v>285</v>
      </c>
      <c r="AD2856">
        <v>140</v>
      </c>
      <c r="AE2856">
        <v>140</v>
      </c>
      <c r="AF2856">
        <v>140</v>
      </c>
      <c r="AG2856" t="s">
        <v>49</v>
      </c>
      <c r="AH2856" s="2">
        <v>45653</v>
      </c>
      <c r="AI2856" t="s">
        <v>50</v>
      </c>
      <c r="AJ2856" s="2">
        <v>45660</v>
      </c>
      <c r="AK2856" t="s">
        <v>51</v>
      </c>
      <c r="AL2856" s="4" t="str">
        <f t="shared" si="89"/>
        <v>Expedição</v>
      </c>
      <c r="AM2856" s="4" t="str">
        <f t="shared" si="90"/>
        <v>Iguais</v>
      </c>
    </row>
    <row r="2857" spans="1:39" hidden="1" x14ac:dyDescent="0.25">
      <c r="A2857" t="s">
        <v>2594</v>
      </c>
      <c r="B2857" t="s">
        <v>2591</v>
      </c>
      <c r="C2857" s="2">
        <v>45652</v>
      </c>
      <c r="D2857" t="s">
        <v>50</v>
      </c>
      <c r="E2857" s="2">
        <v>45672</v>
      </c>
      <c r="F2857">
        <v>2</v>
      </c>
      <c r="G2857">
        <v>14</v>
      </c>
      <c r="H2857" t="s">
        <v>1335</v>
      </c>
      <c r="I2857" t="s">
        <v>1336</v>
      </c>
      <c r="J2857" t="s">
        <v>41</v>
      </c>
      <c r="K2857" t="s">
        <v>42</v>
      </c>
      <c r="L2857" t="s">
        <v>1337</v>
      </c>
      <c r="N2857">
        <v>0</v>
      </c>
      <c r="O2857" t="s">
        <v>2593</v>
      </c>
      <c r="P2857">
        <v>0</v>
      </c>
      <c r="Q2857" t="s">
        <v>1866</v>
      </c>
      <c r="R2857" t="s">
        <v>748</v>
      </c>
      <c r="S2857" t="s">
        <v>48</v>
      </c>
      <c r="T2857">
        <v>25</v>
      </c>
      <c r="U2857">
        <v>0</v>
      </c>
      <c r="V2857">
        <v>0</v>
      </c>
      <c r="W2857">
        <v>4.1100000000000003</v>
      </c>
      <c r="X2857">
        <v>102.75</v>
      </c>
      <c r="Y2857">
        <v>0</v>
      </c>
      <c r="Z2857">
        <v>0</v>
      </c>
      <c r="AA2857">
        <v>100860</v>
      </c>
      <c r="AB2857">
        <v>9804800</v>
      </c>
      <c r="AC2857" t="s">
        <v>48</v>
      </c>
      <c r="AD2857">
        <v>25</v>
      </c>
      <c r="AE2857">
        <v>0</v>
      </c>
      <c r="AF2857">
        <v>0</v>
      </c>
      <c r="AG2857" t="s">
        <v>49</v>
      </c>
      <c r="AH2857" t="s">
        <v>50</v>
      </c>
      <c r="AI2857" t="s">
        <v>50</v>
      </c>
      <c r="AJ2857" s="2">
        <v>45660</v>
      </c>
      <c r="AK2857" t="s">
        <v>51</v>
      </c>
      <c r="AL2857" s="4" t="str">
        <f t="shared" si="89"/>
        <v>Compras</v>
      </c>
      <c r="AM2857" s="4" t="str">
        <f t="shared" si="90"/>
        <v>Diferentes</v>
      </c>
    </row>
    <row r="2858" spans="1:39" hidden="1" x14ac:dyDescent="0.25">
      <c r="B2858" t="s">
        <v>2591</v>
      </c>
      <c r="Q2858" t="s">
        <v>1449</v>
      </c>
      <c r="R2858" t="s">
        <v>760</v>
      </c>
      <c r="Z2858">
        <v>0</v>
      </c>
      <c r="AA2858">
        <v>100866</v>
      </c>
      <c r="AB2858">
        <v>9804200</v>
      </c>
      <c r="AC2858" t="s">
        <v>48</v>
      </c>
      <c r="AD2858">
        <v>200</v>
      </c>
      <c r="AE2858">
        <v>200</v>
      </c>
      <c r="AF2858">
        <v>200</v>
      </c>
      <c r="AG2858" t="s">
        <v>49</v>
      </c>
      <c r="AH2858" s="2">
        <v>45653</v>
      </c>
      <c r="AI2858" t="s">
        <v>50</v>
      </c>
      <c r="AJ2858" s="2">
        <v>45660</v>
      </c>
      <c r="AK2858" t="s">
        <v>51</v>
      </c>
      <c r="AL2858" s="4" t="str">
        <f t="shared" si="89"/>
        <v>Expedição</v>
      </c>
      <c r="AM2858" s="4" t="str">
        <f t="shared" si="90"/>
        <v>Iguais</v>
      </c>
    </row>
    <row r="2859" spans="1:39" hidden="1" x14ac:dyDescent="0.25">
      <c r="B2859" t="s">
        <v>2591</v>
      </c>
      <c r="Q2859" t="s">
        <v>2177</v>
      </c>
      <c r="R2859" t="s">
        <v>2178</v>
      </c>
      <c r="Z2859">
        <v>0</v>
      </c>
      <c r="AA2859">
        <v>100867</v>
      </c>
      <c r="AB2859">
        <v>9804100</v>
      </c>
      <c r="AC2859" t="s">
        <v>48</v>
      </c>
      <c r="AD2859">
        <v>100</v>
      </c>
      <c r="AE2859">
        <v>100</v>
      </c>
      <c r="AF2859">
        <v>100</v>
      </c>
      <c r="AG2859" t="s">
        <v>49</v>
      </c>
      <c r="AH2859" s="2">
        <v>45653</v>
      </c>
      <c r="AI2859" t="s">
        <v>50</v>
      </c>
      <c r="AJ2859" s="2">
        <v>45660</v>
      </c>
      <c r="AK2859" t="s">
        <v>51</v>
      </c>
      <c r="AL2859" s="4" t="str">
        <f t="shared" si="89"/>
        <v>Expedição</v>
      </c>
      <c r="AM2859" s="4" t="str">
        <f t="shared" si="90"/>
        <v>Iguais</v>
      </c>
    </row>
    <row r="2860" spans="1:39" hidden="1" x14ac:dyDescent="0.25">
      <c r="A2860" t="s">
        <v>2594</v>
      </c>
      <c r="B2860" t="s">
        <v>2591</v>
      </c>
      <c r="C2860" s="2">
        <v>45652</v>
      </c>
      <c r="D2860" t="s">
        <v>50</v>
      </c>
      <c r="E2860" s="2">
        <v>45672</v>
      </c>
      <c r="F2860">
        <v>2</v>
      </c>
      <c r="G2860">
        <v>14</v>
      </c>
      <c r="H2860" t="s">
        <v>1335</v>
      </c>
      <c r="I2860" t="s">
        <v>1336</v>
      </c>
      <c r="J2860" t="s">
        <v>41</v>
      </c>
      <c r="K2860" t="s">
        <v>42</v>
      </c>
      <c r="L2860" t="s">
        <v>1337</v>
      </c>
      <c r="N2860">
        <v>0</v>
      </c>
      <c r="O2860" t="s">
        <v>2593</v>
      </c>
      <c r="P2860">
        <v>0</v>
      </c>
      <c r="Q2860" t="s">
        <v>2483</v>
      </c>
      <c r="R2860" t="s">
        <v>177</v>
      </c>
      <c r="S2860" t="s">
        <v>465</v>
      </c>
      <c r="T2860">
        <v>200</v>
      </c>
      <c r="U2860">
        <v>0</v>
      </c>
      <c r="V2860">
        <v>0</v>
      </c>
      <c r="W2860">
        <v>4.5199999999999996</v>
      </c>
      <c r="X2860">
        <v>904</v>
      </c>
      <c r="Y2860">
        <v>0</v>
      </c>
      <c r="Z2860">
        <v>0</v>
      </c>
      <c r="AA2860">
        <v>100870</v>
      </c>
      <c r="AB2860">
        <v>9803800</v>
      </c>
      <c r="AC2860" t="s">
        <v>465</v>
      </c>
      <c r="AD2860">
        <v>200</v>
      </c>
      <c r="AE2860">
        <v>0</v>
      </c>
      <c r="AF2860">
        <v>0</v>
      </c>
      <c r="AG2860" t="s">
        <v>49</v>
      </c>
      <c r="AH2860" t="s">
        <v>50</v>
      </c>
      <c r="AI2860" t="s">
        <v>50</v>
      </c>
      <c r="AJ2860" s="2">
        <v>45660</v>
      </c>
      <c r="AK2860" t="s">
        <v>51</v>
      </c>
      <c r="AL2860" s="4" t="str">
        <f t="shared" si="89"/>
        <v>Compras</v>
      </c>
      <c r="AM2860" s="4" t="str">
        <f t="shared" si="90"/>
        <v>Diferentes</v>
      </c>
    </row>
    <row r="2861" spans="1:39" hidden="1" x14ac:dyDescent="0.25">
      <c r="B2861" t="s">
        <v>2591</v>
      </c>
      <c r="Q2861" t="s">
        <v>1754</v>
      </c>
      <c r="R2861" t="s">
        <v>1755</v>
      </c>
      <c r="Z2861">
        <v>0</v>
      </c>
      <c r="AA2861">
        <v>100897</v>
      </c>
      <c r="AB2861">
        <v>9801100</v>
      </c>
      <c r="AC2861" t="s">
        <v>465</v>
      </c>
      <c r="AD2861">
        <v>100</v>
      </c>
      <c r="AE2861">
        <v>100</v>
      </c>
      <c r="AF2861">
        <v>100</v>
      </c>
      <c r="AG2861" t="s">
        <v>49</v>
      </c>
      <c r="AH2861" s="2">
        <v>45653</v>
      </c>
      <c r="AI2861" t="s">
        <v>50</v>
      </c>
      <c r="AJ2861" s="2">
        <v>45660</v>
      </c>
      <c r="AK2861" t="s">
        <v>51</v>
      </c>
      <c r="AL2861" s="4" t="str">
        <f t="shared" si="89"/>
        <v>Expedição</v>
      </c>
      <c r="AM2861" s="4" t="str">
        <f t="shared" si="90"/>
        <v>Iguais</v>
      </c>
    </row>
    <row r="2862" spans="1:39" hidden="1" x14ac:dyDescent="0.25">
      <c r="A2862" t="s">
        <v>2594</v>
      </c>
      <c r="B2862" t="s">
        <v>2591</v>
      </c>
      <c r="C2862" s="2">
        <v>45652</v>
      </c>
      <c r="D2862" t="s">
        <v>50</v>
      </c>
      <c r="E2862" s="2">
        <v>45672</v>
      </c>
      <c r="F2862">
        <v>2</v>
      </c>
      <c r="G2862">
        <v>14</v>
      </c>
      <c r="H2862" t="s">
        <v>1335</v>
      </c>
      <c r="I2862" t="s">
        <v>1336</v>
      </c>
      <c r="J2862" t="s">
        <v>41</v>
      </c>
      <c r="K2862" t="s">
        <v>42</v>
      </c>
      <c r="L2862" t="s">
        <v>1337</v>
      </c>
      <c r="N2862">
        <v>0</v>
      </c>
      <c r="O2862" t="s">
        <v>2593</v>
      </c>
      <c r="P2862">
        <v>0</v>
      </c>
      <c r="Q2862" t="s">
        <v>1742</v>
      </c>
      <c r="R2862" t="s">
        <v>1743</v>
      </c>
      <c r="S2862" t="s">
        <v>48</v>
      </c>
      <c r="T2862">
        <v>120</v>
      </c>
      <c r="U2862">
        <v>0</v>
      </c>
      <c r="V2862">
        <v>0</v>
      </c>
      <c r="W2862">
        <v>15.07</v>
      </c>
      <c r="X2862">
        <v>1808.4</v>
      </c>
      <c r="Y2862">
        <v>0</v>
      </c>
      <c r="Z2862">
        <v>0</v>
      </c>
      <c r="AA2862">
        <v>100859</v>
      </c>
      <c r="AB2862">
        <v>9804900</v>
      </c>
      <c r="AC2862" t="s">
        <v>48</v>
      </c>
      <c r="AD2862">
        <v>120</v>
      </c>
      <c r="AE2862">
        <v>0</v>
      </c>
      <c r="AF2862">
        <v>0</v>
      </c>
      <c r="AG2862" t="s">
        <v>49</v>
      </c>
      <c r="AH2862" t="s">
        <v>50</v>
      </c>
      <c r="AI2862" t="s">
        <v>50</v>
      </c>
      <c r="AJ2862" s="2">
        <v>45660</v>
      </c>
      <c r="AK2862" t="s">
        <v>51</v>
      </c>
      <c r="AL2862" s="4" t="str">
        <f t="shared" si="89"/>
        <v>Compras</v>
      </c>
      <c r="AM2862" s="4" t="str">
        <f t="shared" si="90"/>
        <v>Diferentes</v>
      </c>
    </row>
    <row r="2863" spans="1:39" hidden="1" x14ac:dyDescent="0.25">
      <c r="B2863" t="s">
        <v>2591</v>
      </c>
      <c r="Q2863" t="s">
        <v>2602</v>
      </c>
      <c r="R2863" t="s">
        <v>2603</v>
      </c>
      <c r="Z2863">
        <v>0</v>
      </c>
      <c r="AA2863">
        <v>100884</v>
      </c>
      <c r="AB2863">
        <v>9802400</v>
      </c>
      <c r="AC2863" t="s">
        <v>48</v>
      </c>
      <c r="AD2863">
        <v>225</v>
      </c>
      <c r="AE2863">
        <v>225</v>
      </c>
      <c r="AF2863">
        <v>225</v>
      </c>
      <c r="AG2863" t="s">
        <v>49</v>
      </c>
      <c r="AH2863" s="2">
        <v>45653</v>
      </c>
      <c r="AI2863" t="s">
        <v>50</v>
      </c>
      <c r="AJ2863" s="2">
        <v>45660</v>
      </c>
      <c r="AK2863" t="s">
        <v>51</v>
      </c>
      <c r="AL2863" s="4" t="str">
        <f t="shared" si="89"/>
        <v>Expedição</v>
      </c>
      <c r="AM2863" s="4" t="str">
        <f t="shared" si="90"/>
        <v>Iguais</v>
      </c>
    </row>
    <row r="2864" spans="1:39" hidden="1" x14ac:dyDescent="0.25">
      <c r="A2864" t="s">
        <v>2594</v>
      </c>
      <c r="B2864" t="s">
        <v>2591</v>
      </c>
      <c r="C2864" s="2">
        <v>45652</v>
      </c>
      <c r="D2864" t="s">
        <v>50</v>
      </c>
      <c r="E2864" s="2">
        <v>45672</v>
      </c>
      <c r="F2864">
        <v>2</v>
      </c>
      <c r="G2864">
        <v>14</v>
      </c>
      <c r="H2864" t="s">
        <v>1335</v>
      </c>
      <c r="I2864" t="s">
        <v>1336</v>
      </c>
      <c r="J2864" t="s">
        <v>41</v>
      </c>
      <c r="K2864" t="s">
        <v>42</v>
      </c>
      <c r="L2864" t="s">
        <v>1337</v>
      </c>
      <c r="N2864">
        <v>0</v>
      </c>
      <c r="O2864" t="s">
        <v>2593</v>
      </c>
      <c r="P2864">
        <v>0</v>
      </c>
      <c r="Q2864" t="s">
        <v>1756</v>
      </c>
      <c r="R2864" t="s">
        <v>1757</v>
      </c>
      <c r="S2864" t="s">
        <v>48</v>
      </c>
      <c r="T2864">
        <v>450</v>
      </c>
      <c r="U2864">
        <v>0</v>
      </c>
      <c r="V2864">
        <v>0</v>
      </c>
      <c r="W2864">
        <v>5.79</v>
      </c>
      <c r="X2864">
        <v>2605.5</v>
      </c>
      <c r="Y2864">
        <v>0</v>
      </c>
      <c r="Z2864">
        <v>0</v>
      </c>
      <c r="AA2864">
        <v>100883</v>
      </c>
      <c r="AB2864">
        <v>9802500</v>
      </c>
      <c r="AC2864" t="s">
        <v>48</v>
      </c>
      <c r="AD2864">
        <v>450</v>
      </c>
      <c r="AE2864">
        <v>0</v>
      </c>
      <c r="AF2864">
        <v>0</v>
      </c>
      <c r="AG2864" t="s">
        <v>49</v>
      </c>
      <c r="AH2864" t="s">
        <v>50</v>
      </c>
      <c r="AI2864" t="s">
        <v>50</v>
      </c>
      <c r="AJ2864" s="2">
        <v>45660</v>
      </c>
      <c r="AK2864" t="s">
        <v>51</v>
      </c>
      <c r="AL2864" s="4" t="str">
        <f t="shared" si="89"/>
        <v>Compras</v>
      </c>
      <c r="AM2864" s="4" t="str">
        <f t="shared" si="90"/>
        <v>Diferentes</v>
      </c>
    </row>
    <row r="2865" spans="1:39" hidden="1" x14ac:dyDescent="0.25">
      <c r="A2865" t="s">
        <v>2594</v>
      </c>
      <c r="B2865" t="s">
        <v>2591</v>
      </c>
      <c r="C2865" s="2">
        <v>45652</v>
      </c>
      <c r="D2865" t="s">
        <v>50</v>
      </c>
      <c r="E2865" s="2">
        <v>45672</v>
      </c>
      <c r="F2865">
        <v>2</v>
      </c>
      <c r="G2865">
        <v>14</v>
      </c>
      <c r="H2865" t="s">
        <v>1335</v>
      </c>
      <c r="I2865" t="s">
        <v>1336</v>
      </c>
      <c r="J2865" t="s">
        <v>41</v>
      </c>
      <c r="K2865" t="s">
        <v>42</v>
      </c>
      <c r="L2865" t="s">
        <v>1337</v>
      </c>
      <c r="N2865">
        <v>0</v>
      </c>
      <c r="O2865" t="s">
        <v>2593</v>
      </c>
      <c r="P2865">
        <v>0</v>
      </c>
      <c r="Q2865" t="s">
        <v>1360</v>
      </c>
      <c r="R2865" t="s">
        <v>1361</v>
      </c>
      <c r="S2865" t="s">
        <v>18</v>
      </c>
      <c r="T2865">
        <v>50</v>
      </c>
      <c r="U2865">
        <v>0</v>
      </c>
      <c r="V2865">
        <v>0</v>
      </c>
      <c r="W2865">
        <v>7.98</v>
      </c>
      <c r="X2865">
        <v>399</v>
      </c>
      <c r="Y2865">
        <v>0</v>
      </c>
      <c r="Z2865">
        <v>0</v>
      </c>
      <c r="AA2865">
        <v>100858</v>
      </c>
      <c r="AB2865">
        <v>9805000</v>
      </c>
      <c r="AC2865" t="s">
        <v>18</v>
      </c>
      <c r="AD2865">
        <v>50</v>
      </c>
      <c r="AE2865">
        <v>0</v>
      </c>
      <c r="AF2865">
        <v>0</v>
      </c>
      <c r="AG2865" t="s">
        <v>54</v>
      </c>
      <c r="AH2865" t="s">
        <v>50</v>
      </c>
      <c r="AI2865" t="s">
        <v>50</v>
      </c>
      <c r="AJ2865" s="2">
        <v>45660</v>
      </c>
      <c r="AK2865" t="s">
        <v>51</v>
      </c>
      <c r="AL2865" s="4" t="str">
        <f t="shared" si="89"/>
        <v>Compras</v>
      </c>
      <c r="AM2865" s="4" t="str">
        <f t="shared" si="90"/>
        <v>Diferentes</v>
      </c>
    </row>
    <row r="2866" spans="1:39" hidden="1" x14ac:dyDescent="0.25">
      <c r="B2866" t="s">
        <v>2591</v>
      </c>
      <c r="Q2866" t="s">
        <v>2604</v>
      </c>
      <c r="R2866" t="s">
        <v>2605</v>
      </c>
      <c r="Z2866">
        <v>0</v>
      </c>
      <c r="AA2866">
        <v>100857</v>
      </c>
      <c r="AB2866">
        <v>9805100</v>
      </c>
      <c r="AC2866" t="s">
        <v>18</v>
      </c>
      <c r="AD2866">
        <v>50</v>
      </c>
      <c r="AE2866">
        <v>50</v>
      </c>
      <c r="AF2866">
        <v>50</v>
      </c>
      <c r="AG2866" t="s">
        <v>54</v>
      </c>
      <c r="AH2866" s="2">
        <v>45653</v>
      </c>
      <c r="AI2866" t="s">
        <v>50</v>
      </c>
      <c r="AJ2866" s="2">
        <v>45660</v>
      </c>
      <c r="AK2866" t="s">
        <v>51</v>
      </c>
      <c r="AL2866" s="4" t="str">
        <f t="shared" si="89"/>
        <v>Expedição</v>
      </c>
      <c r="AM2866" s="4" t="str">
        <f t="shared" si="90"/>
        <v>Iguais</v>
      </c>
    </row>
    <row r="2867" spans="1:39" hidden="1" x14ac:dyDescent="0.25">
      <c r="A2867" t="s">
        <v>2594</v>
      </c>
      <c r="B2867" t="s">
        <v>2591</v>
      </c>
      <c r="C2867" s="2">
        <v>45652</v>
      </c>
      <c r="D2867" t="s">
        <v>50</v>
      </c>
      <c r="E2867" s="2">
        <v>45672</v>
      </c>
      <c r="F2867">
        <v>2</v>
      </c>
      <c r="G2867">
        <v>14</v>
      </c>
      <c r="H2867" t="s">
        <v>1335</v>
      </c>
      <c r="I2867" t="s">
        <v>1336</v>
      </c>
      <c r="J2867" t="s">
        <v>41</v>
      </c>
      <c r="K2867" t="s">
        <v>42</v>
      </c>
      <c r="L2867" t="s">
        <v>1337</v>
      </c>
      <c r="N2867">
        <v>0</v>
      </c>
      <c r="O2867" t="s">
        <v>2593</v>
      </c>
      <c r="P2867">
        <v>0</v>
      </c>
      <c r="Q2867" t="s">
        <v>2274</v>
      </c>
      <c r="R2867" t="s">
        <v>2275</v>
      </c>
      <c r="S2867" t="s">
        <v>18</v>
      </c>
      <c r="T2867">
        <v>150</v>
      </c>
      <c r="U2867">
        <v>0</v>
      </c>
      <c r="V2867">
        <v>0</v>
      </c>
      <c r="W2867">
        <v>7.43</v>
      </c>
      <c r="X2867">
        <v>1114.5</v>
      </c>
      <c r="Y2867">
        <v>0</v>
      </c>
      <c r="Z2867">
        <v>0</v>
      </c>
      <c r="AA2867">
        <v>100856</v>
      </c>
      <c r="AB2867">
        <v>9805200</v>
      </c>
      <c r="AC2867" t="s">
        <v>18</v>
      </c>
      <c r="AD2867">
        <v>150</v>
      </c>
      <c r="AE2867">
        <v>0</v>
      </c>
      <c r="AF2867">
        <v>0</v>
      </c>
      <c r="AG2867" t="s">
        <v>54</v>
      </c>
      <c r="AH2867" t="s">
        <v>50</v>
      </c>
      <c r="AI2867" t="s">
        <v>50</v>
      </c>
      <c r="AJ2867" s="2">
        <v>45660</v>
      </c>
      <c r="AK2867" t="s">
        <v>51</v>
      </c>
      <c r="AL2867" s="4" t="str">
        <f t="shared" si="89"/>
        <v>Compras</v>
      </c>
      <c r="AM2867" s="4" t="str">
        <f t="shared" si="90"/>
        <v>Diferentes</v>
      </c>
    </row>
    <row r="2868" spans="1:39" hidden="1" x14ac:dyDescent="0.25">
      <c r="A2868" t="s">
        <v>2594</v>
      </c>
      <c r="B2868" t="s">
        <v>2591</v>
      </c>
      <c r="C2868" s="2">
        <v>45652</v>
      </c>
      <c r="D2868" t="s">
        <v>50</v>
      </c>
      <c r="E2868" s="2">
        <v>45672</v>
      </c>
      <c r="F2868">
        <v>2</v>
      </c>
      <c r="G2868">
        <v>14</v>
      </c>
      <c r="H2868" t="s">
        <v>1335</v>
      </c>
      <c r="I2868" t="s">
        <v>1336</v>
      </c>
      <c r="J2868" t="s">
        <v>41</v>
      </c>
      <c r="K2868" t="s">
        <v>42</v>
      </c>
      <c r="L2868" t="s">
        <v>1337</v>
      </c>
      <c r="N2868">
        <v>0</v>
      </c>
      <c r="O2868" t="s">
        <v>2593</v>
      </c>
      <c r="P2868">
        <v>0</v>
      </c>
      <c r="Q2868" t="s">
        <v>2582</v>
      </c>
      <c r="R2868" t="s">
        <v>2583</v>
      </c>
      <c r="S2868" t="s">
        <v>354</v>
      </c>
      <c r="T2868">
        <v>60</v>
      </c>
      <c r="U2868">
        <v>0</v>
      </c>
      <c r="V2868">
        <v>0</v>
      </c>
      <c r="W2868">
        <v>104.95</v>
      </c>
      <c r="X2868">
        <v>6297</v>
      </c>
      <c r="Y2868">
        <v>0</v>
      </c>
      <c r="Z2868">
        <v>0</v>
      </c>
      <c r="AA2868">
        <v>100871</v>
      </c>
      <c r="AB2868">
        <v>9803700</v>
      </c>
      <c r="AC2868" t="s">
        <v>354</v>
      </c>
      <c r="AD2868">
        <v>60</v>
      </c>
      <c r="AE2868">
        <v>0</v>
      </c>
      <c r="AF2868">
        <v>0</v>
      </c>
      <c r="AG2868" t="s">
        <v>49</v>
      </c>
      <c r="AH2868" t="s">
        <v>50</v>
      </c>
      <c r="AI2868" t="s">
        <v>50</v>
      </c>
      <c r="AJ2868" s="2">
        <v>45660</v>
      </c>
      <c r="AK2868" t="s">
        <v>51</v>
      </c>
      <c r="AL2868" s="4" t="str">
        <f t="shared" si="89"/>
        <v>Compras</v>
      </c>
      <c r="AM2868" s="4" t="str">
        <f t="shared" si="90"/>
        <v>Diferentes</v>
      </c>
    </row>
    <row r="2869" spans="1:39" hidden="1" x14ac:dyDescent="0.25">
      <c r="A2869" t="s">
        <v>2594</v>
      </c>
      <c r="B2869" t="s">
        <v>2591</v>
      </c>
      <c r="C2869" s="2">
        <v>45652</v>
      </c>
      <c r="D2869" t="s">
        <v>50</v>
      </c>
      <c r="E2869" s="2">
        <v>45672</v>
      </c>
      <c r="F2869">
        <v>2</v>
      </c>
      <c r="G2869">
        <v>14</v>
      </c>
      <c r="H2869" t="s">
        <v>1335</v>
      </c>
      <c r="I2869" t="s">
        <v>1336</v>
      </c>
      <c r="J2869" t="s">
        <v>41</v>
      </c>
      <c r="K2869" t="s">
        <v>42</v>
      </c>
      <c r="L2869" t="s">
        <v>1337</v>
      </c>
      <c r="N2869">
        <v>0</v>
      </c>
      <c r="O2869" t="s">
        <v>2593</v>
      </c>
      <c r="P2869">
        <v>0</v>
      </c>
      <c r="Q2869" t="s">
        <v>2080</v>
      </c>
      <c r="R2869" t="s">
        <v>2081</v>
      </c>
      <c r="S2869" t="s">
        <v>354</v>
      </c>
      <c r="T2869">
        <v>40</v>
      </c>
      <c r="U2869">
        <v>0</v>
      </c>
      <c r="V2869">
        <v>0</v>
      </c>
      <c r="W2869">
        <v>96.64</v>
      </c>
      <c r="X2869">
        <v>3865.6</v>
      </c>
      <c r="Y2869">
        <v>0</v>
      </c>
      <c r="Z2869">
        <v>0</v>
      </c>
      <c r="AA2869">
        <v>100872</v>
      </c>
      <c r="AB2869">
        <v>9803600</v>
      </c>
      <c r="AC2869" t="s">
        <v>354</v>
      </c>
      <c r="AD2869">
        <v>40</v>
      </c>
      <c r="AE2869">
        <v>0</v>
      </c>
      <c r="AF2869">
        <v>0</v>
      </c>
      <c r="AG2869" t="s">
        <v>49</v>
      </c>
      <c r="AH2869" t="s">
        <v>50</v>
      </c>
      <c r="AI2869" t="s">
        <v>50</v>
      </c>
      <c r="AJ2869" s="2">
        <v>45660</v>
      </c>
      <c r="AK2869" t="s">
        <v>51</v>
      </c>
      <c r="AL2869" s="4" t="str">
        <f t="shared" si="89"/>
        <v>Compras</v>
      </c>
      <c r="AM2869" s="4" t="str">
        <f t="shared" si="90"/>
        <v>Diferentes</v>
      </c>
    </row>
    <row r="2870" spans="1:39" hidden="1" x14ac:dyDescent="0.25">
      <c r="B2870" t="s">
        <v>2591</v>
      </c>
      <c r="Q2870" t="s">
        <v>2606</v>
      </c>
      <c r="R2870" t="s">
        <v>997</v>
      </c>
      <c r="Z2870">
        <v>0</v>
      </c>
      <c r="AA2870">
        <v>100855</v>
      </c>
      <c r="AB2870">
        <v>9805300</v>
      </c>
      <c r="AC2870" t="s">
        <v>465</v>
      </c>
      <c r="AD2870">
        <v>400</v>
      </c>
      <c r="AE2870">
        <v>400</v>
      </c>
      <c r="AF2870">
        <v>400</v>
      </c>
      <c r="AG2870" t="s">
        <v>54</v>
      </c>
      <c r="AH2870" s="2">
        <v>45653</v>
      </c>
      <c r="AI2870" t="s">
        <v>50</v>
      </c>
      <c r="AJ2870" s="2">
        <v>45660</v>
      </c>
      <c r="AK2870" t="s">
        <v>51</v>
      </c>
      <c r="AL2870" s="4" t="str">
        <f t="shared" si="89"/>
        <v>Expedição</v>
      </c>
      <c r="AM2870" s="4" t="str">
        <f t="shared" si="90"/>
        <v>Iguais</v>
      </c>
    </row>
    <row r="2871" spans="1:39" hidden="1" x14ac:dyDescent="0.25">
      <c r="A2871" t="s">
        <v>2607</v>
      </c>
      <c r="B2871" t="s">
        <v>2608</v>
      </c>
      <c r="C2871" s="2">
        <v>45656</v>
      </c>
      <c r="D2871" t="s">
        <v>50</v>
      </c>
      <c r="E2871" s="2">
        <v>45687</v>
      </c>
      <c r="F2871">
        <v>2</v>
      </c>
      <c r="G2871">
        <v>14</v>
      </c>
      <c r="H2871" t="s">
        <v>1335</v>
      </c>
      <c r="I2871" t="s">
        <v>1336</v>
      </c>
      <c r="J2871" t="s">
        <v>41</v>
      </c>
      <c r="K2871" t="s">
        <v>42</v>
      </c>
      <c r="L2871" t="s">
        <v>1337</v>
      </c>
      <c r="N2871">
        <v>0</v>
      </c>
      <c r="O2871" t="s">
        <v>45</v>
      </c>
      <c r="P2871">
        <v>0</v>
      </c>
      <c r="Q2871" t="s">
        <v>1876</v>
      </c>
      <c r="R2871" t="s">
        <v>1877</v>
      </c>
      <c r="S2871" t="s">
        <v>465</v>
      </c>
      <c r="T2871">
        <v>100</v>
      </c>
      <c r="U2871">
        <v>0</v>
      </c>
      <c r="V2871">
        <v>0</v>
      </c>
      <c r="W2871">
        <v>2.87</v>
      </c>
      <c r="X2871">
        <v>287</v>
      </c>
      <c r="Y2871">
        <v>0</v>
      </c>
      <c r="Z2871">
        <v>0</v>
      </c>
      <c r="AA2871">
        <v>101040</v>
      </c>
      <c r="AB2871">
        <v>9817200</v>
      </c>
      <c r="AC2871" t="s">
        <v>465</v>
      </c>
      <c r="AD2871">
        <v>100</v>
      </c>
      <c r="AE2871">
        <v>0</v>
      </c>
      <c r="AF2871">
        <v>100</v>
      </c>
      <c r="AG2871" t="s">
        <v>54</v>
      </c>
      <c r="AH2871" s="2">
        <v>45663</v>
      </c>
      <c r="AI2871" t="s">
        <v>50</v>
      </c>
      <c r="AJ2871" s="2">
        <v>45670</v>
      </c>
      <c r="AK2871" t="s">
        <v>51</v>
      </c>
      <c r="AL2871" s="4" t="str">
        <f t="shared" si="89"/>
        <v>Embalagem</v>
      </c>
      <c r="AM2871" s="4" t="str">
        <f t="shared" si="90"/>
        <v>Diferentes</v>
      </c>
    </row>
    <row r="2872" spans="1:39" hidden="1" x14ac:dyDescent="0.25">
      <c r="A2872" t="s">
        <v>2607</v>
      </c>
      <c r="B2872" t="s">
        <v>2608</v>
      </c>
      <c r="C2872" s="2">
        <v>45656</v>
      </c>
      <c r="D2872" t="s">
        <v>50</v>
      </c>
      <c r="E2872" s="2">
        <v>45687</v>
      </c>
      <c r="F2872">
        <v>2</v>
      </c>
      <c r="G2872">
        <v>14</v>
      </c>
      <c r="H2872" t="s">
        <v>1335</v>
      </c>
      <c r="I2872" t="s">
        <v>1336</v>
      </c>
      <c r="J2872" t="s">
        <v>41</v>
      </c>
      <c r="K2872" t="s">
        <v>42</v>
      </c>
      <c r="L2872" t="s">
        <v>1337</v>
      </c>
      <c r="N2872">
        <v>0</v>
      </c>
      <c r="O2872" t="s">
        <v>45</v>
      </c>
      <c r="P2872">
        <v>0</v>
      </c>
      <c r="Q2872" t="s">
        <v>1478</v>
      </c>
      <c r="R2872" t="s">
        <v>1479</v>
      </c>
      <c r="S2872" t="s">
        <v>465</v>
      </c>
      <c r="T2872">
        <v>25</v>
      </c>
      <c r="U2872">
        <v>0</v>
      </c>
      <c r="V2872">
        <v>0</v>
      </c>
      <c r="W2872">
        <v>2.87</v>
      </c>
      <c r="X2872">
        <v>71.75</v>
      </c>
      <c r="Y2872">
        <v>0</v>
      </c>
      <c r="Z2872">
        <v>0</v>
      </c>
      <c r="AA2872">
        <v>101041</v>
      </c>
      <c r="AB2872">
        <v>9817100</v>
      </c>
      <c r="AC2872" t="s">
        <v>465</v>
      </c>
      <c r="AD2872">
        <v>35</v>
      </c>
      <c r="AE2872">
        <v>0</v>
      </c>
      <c r="AF2872">
        <v>35</v>
      </c>
      <c r="AG2872" t="s">
        <v>54</v>
      </c>
      <c r="AH2872" s="2">
        <v>45663</v>
      </c>
      <c r="AI2872" t="s">
        <v>50</v>
      </c>
      <c r="AJ2872" s="2">
        <v>45670</v>
      </c>
      <c r="AK2872" t="s">
        <v>51</v>
      </c>
      <c r="AL2872" s="4" t="str">
        <f t="shared" si="89"/>
        <v>Embalagem</v>
      </c>
      <c r="AM2872" s="4" t="str">
        <f t="shared" si="90"/>
        <v>Diferentes</v>
      </c>
    </row>
    <row r="2873" spans="1:39" hidden="1" x14ac:dyDescent="0.25">
      <c r="A2873" t="s">
        <v>2609</v>
      </c>
      <c r="B2873" t="s">
        <v>2608</v>
      </c>
      <c r="C2873" s="2">
        <v>45656</v>
      </c>
      <c r="D2873" t="s">
        <v>50</v>
      </c>
      <c r="E2873" s="2">
        <v>45687</v>
      </c>
      <c r="F2873">
        <v>2</v>
      </c>
      <c r="G2873">
        <v>14</v>
      </c>
      <c r="H2873" t="s">
        <v>1335</v>
      </c>
      <c r="I2873" t="s">
        <v>1336</v>
      </c>
      <c r="J2873" t="s">
        <v>41</v>
      </c>
      <c r="K2873" t="s">
        <v>42</v>
      </c>
      <c r="L2873" t="s">
        <v>1337</v>
      </c>
      <c r="N2873">
        <v>0</v>
      </c>
      <c r="O2873" t="s">
        <v>45</v>
      </c>
      <c r="P2873">
        <v>0</v>
      </c>
      <c r="Q2873" t="s">
        <v>1299</v>
      </c>
      <c r="R2873" t="s">
        <v>1300</v>
      </c>
      <c r="S2873" t="s">
        <v>1175</v>
      </c>
      <c r="T2873">
        <v>90</v>
      </c>
      <c r="U2873">
        <v>0</v>
      </c>
      <c r="V2873">
        <v>0</v>
      </c>
      <c r="W2873">
        <v>12.84</v>
      </c>
      <c r="X2873">
        <v>1155.5999999999999</v>
      </c>
      <c r="Y2873">
        <v>0</v>
      </c>
      <c r="Z2873">
        <v>0</v>
      </c>
      <c r="AA2873">
        <v>101038</v>
      </c>
      <c r="AB2873">
        <v>9817400</v>
      </c>
      <c r="AC2873" t="s">
        <v>1175</v>
      </c>
      <c r="AD2873">
        <v>90</v>
      </c>
      <c r="AE2873">
        <v>0</v>
      </c>
      <c r="AF2873">
        <v>0</v>
      </c>
      <c r="AG2873" t="s">
        <v>49</v>
      </c>
      <c r="AH2873" t="s">
        <v>50</v>
      </c>
      <c r="AI2873" t="s">
        <v>50</v>
      </c>
      <c r="AJ2873" s="2">
        <v>45670</v>
      </c>
      <c r="AK2873" t="s">
        <v>51</v>
      </c>
      <c r="AL2873" s="4" t="str">
        <f t="shared" si="89"/>
        <v>Compras</v>
      </c>
      <c r="AM2873" s="4" t="str">
        <f t="shared" si="90"/>
        <v>Diferentes</v>
      </c>
    </row>
    <row r="2874" spans="1:39" hidden="1" x14ac:dyDescent="0.25">
      <c r="A2874" t="s">
        <v>2610</v>
      </c>
      <c r="B2874" t="s">
        <v>2608</v>
      </c>
      <c r="C2874" s="2">
        <v>45656</v>
      </c>
      <c r="D2874" s="2">
        <v>45664</v>
      </c>
      <c r="E2874" s="2">
        <v>45687</v>
      </c>
      <c r="F2874">
        <v>2</v>
      </c>
      <c r="G2874">
        <v>14</v>
      </c>
      <c r="H2874" t="s">
        <v>1335</v>
      </c>
      <c r="I2874" t="s">
        <v>1336</v>
      </c>
      <c r="J2874" t="s">
        <v>41</v>
      </c>
      <c r="K2874" t="s">
        <v>42</v>
      </c>
      <c r="L2874" t="s">
        <v>1337</v>
      </c>
      <c r="N2874">
        <v>0</v>
      </c>
      <c r="O2874" t="s">
        <v>45</v>
      </c>
      <c r="P2874">
        <v>0</v>
      </c>
      <c r="Q2874" t="s">
        <v>1815</v>
      </c>
      <c r="R2874" t="s">
        <v>1816</v>
      </c>
      <c r="S2874" t="s">
        <v>1175</v>
      </c>
      <c r="T2874">
        <v>100</v>
      </c>
      <c r="U2874">
        <v>0</v>
      </c>
      <c r="V2874">
        <v>0</v>
      </c>
      <c r="W2874">
        <v>11.9</v>
      </c>
      <c r="X2874">
        <v>1190</v>
      </c>
      <c r="Y2874">
        <v>0</v>
      </c>
      <c r="Z2874">
        <v>0</v>
      </c>
      <c r="AA2874">
        <v>101039</v>
      </c>
      <c r="AB2874">
        <v>9817300</v>
      </c>
      <c r="AC2874" t="s">
        <v>1175</v>
      </c>
      <c r="AD2874">
        <v>100</v>
      </c>
      <c r="AE2874">
        <v>0</v>
      </c>
      <c r="AF2874">
        <v>100</v>
      </c>
      <c r="AG2874" t="s">
        <v>49</v>
      </c>
      <c r="AH2874" s="2">
        <v>45664</v>
      </c>
      <c r="AI2874" t="s">
        <v>50</v>
      </c>
      <c r="AJ2874" s="2">
        <v>45670</v>
      </c>
      <c r="AK2874" t="s">
        <v>51</v>
      </c>
      <c r="AL2874" s="4" t="s">
        <v>4928</v>
      </c>
      <c r="AM2874" s="4" t="str">
        <f t="shared" si="90"/>
        <v>Diferentes</v>
      </c>
    </row>
    <row r="2875" spans="1:39" hidden="1" x14ac:dyDescent="0.25">
      <c r="A2875" t="s">
        <v>2607</v>
      </c>
      <c r="B2875" t="s">
        <v>2608</v>
      </c>
      <c r="C2875" s="2">
        <v>45656</v>
      </c>
      <c r="D2875" t="s">
        <v>50</v>
      </c>
      <c r="E2875" s="2">
        <v>45687</v>
      </c>
      <c r="F2875">
        <v>2</v>
      </c>
      <c r="G2875">
        <v>14</v>
      </c>
      <c r="H2875" t="s">
        <v>1335</v>
      </c>
      <c r="I2875" t="s">
        <v>1336</v>
      </c>
      <c r="J2875" t="s">
        <v>41</v>
      </c>
      <c r="K2875" t="s">
        <v>42</v>
      </c>
      <c r="L2875" t="s">
        <v>1337</v>
      </c>
      <c r="N2875">
        <v>0</v>
      </c>
      <c r="O2875" t="s">
        <v>45</v>
      </c>
      <c r="P2875">
        <v>0</v>
      </c>
      <c r="Q2875" t="s">
        <v>1147</v>
      </c>
      <c r="R2875" t="s">
        <v>1148</v>
      </c>
      <c r="S2875" t="s">
        <v>48</v>
      </c>
      <c r="T2875">
        <v>25</v>
      </c>
      <c r="U2875">
        <v>0</v>
      </c>
      <c r="V2875">
        <v>0</v>
      </c>
      <c r="W2875">
        <v>25.55</v>
      </c>
      <c r="X2875">
        <v>638.75</v>
      </c>
      <c r="Y2875">
        <v>0</v>
      </c>
      <c r="Z2875">
        <v>0</v>
      </c>
      <c r="AA2875">
        <v>101035</v>
      </c>
      <c r="AB2875">
        <v>9817700</v>
      </c>
      <c r="AC2875" t="s">
        <v>48</v>
      </c>
      <c r="AD2875">
        <v>25</v>
      </c>
      <c r="AE2875">
        <v>0</v>
      </c>
      <c r="AF2875">
        <v>25</v>
      </c>
      <c r="AG2875" t="s">
        <v>49</v>
      </c>
      <c r="AH2875" s="2">
        <v>45663</v>
      </c>
      <c r="AI2875" t="s">
        <v>50</v>
      </c>
      <c r="AJ2875" s="2">
        <v>45670</v>
      </c>
      <c r="AK2875" t="s">
        <v>51</v>
      </c>
      <c r="AL2875" s="4" t="str">
        <f t="shared" si="89"/>
        <v>Embalagem</v>
      </c>
      <c r="AM2875" s="4" t="str">
        <f t="shared" si="90"/>
        <v>Diferentes</v>
      </c>
    </row>
    <row r="2876" spans="1:39" hidden="1" x14ac:dyDescent="0.25">
      <c r="A2876" t="s">
        <v>2607</v>
      </c>
      <c r="B2876" t="s">
        <v>2608</v>
      </c>
      <c r="C2876" s="2">
        <v>45656</v>
      </c>
      <c r="D2876" t="s">
        <v>50</v>
      </c>
      <c r="E2876" s="2">
        <v>45687</v>
      </c>
      <c r="F2876">
        <v>2</v>
      </c>
      <c r="G2876">
        <v>14</v>
      </c>
      <c r="H2876" t="s">
        <v>1335</v>
      </c>
      <c r="I2876" t="s">
        <v>1336</v>
      </c>
      <c r="J2876" t="s">
        <v>41</v>
      </c>
      <c r="K2876" t="s">
        <v>42</v>
      </c>
      <c r="L2876" t="s">
        <v>1337</v>
      </c>
      <c r="N2876">
        <v>0</v>
      </c>
      <c r="O2876" t="s">
        <v>45</v>
      </c>
      <c r="P2876">
        <v>0</v>
      </c>
      <c r="Q2876" t="s">
        <v>1457</v>
      </c>
      <c r="R2876" t="s">
        <v>1458</v>
      </c>
      <c r="S2876" t="s">
        <v>18</v>
      </c>
      <c r="T2876">
        <v>50</v>
      </c>
      <c r="U2876">
        <v>0</v>
      </c>
      <c r="V2876">
        <v>0</v>
      </c>
      <c r="W2876">
        <v>10.61</v>
      </c>
      <c r="X2876">
        <v>530.5</v>
      </c>
      <c r="Y2876">
        <v>0</v>
      </c>
      <c r="Z2876">
        <v>0</v>
      </c>
      <c r="AA2876">
        <v>101037</v>
      </c>
      <c r="AB2876">
        <v>9817500</v>
      </c>
      <c r="AC2876" t="s">
        <v>18</v>
      </c>
      <c r="AD2876">
        <v>50</v>
      </c>
      <c r="AE2876">
        <v>0</v>
      </c>
      <c r="AF2876">
        <v>50</v>
      </c>
      <c r="AG2876" t="s">
        <v>54</v>
      </c>
      <c r="AH2876" s="2">
        <v>45663</v>
      </c>
      <c r="AI2876" t="s">
        <v>50</v>
      </c>
      <c r="AJ2876" s="2">
        <v>45670</v>
      </c>
      <c r="AK2876" t="s">
        <v>51</v>
      </c>
      <c r="AL2876" s="4" t="str">
        <f t="shared" si="89"/>
        <v>Embalagem</v>
      </c>
      <c r="AM2876" s="4" t="str">
        <f t="shared" si="90"/>
        <v>Diferentes</v>
      </c>
    </row>
    <row r="2877" spans="1:39" hidden="1" x14ac:dyDescent="0.25">
      <c r="A2877" t="s">
        <v>2607</v>
      </c>
      <c r="B2877" t="s">
        <v>2608</v>
      </c>
      <c r="C2877" s="2">
        <v>45656</v>
      </c>
      <c r="D2877" t="s">
        <v>50</v>
      </c>
      <c r="E2877" s="2">
        <v>45687</v>
      </c>
      <c r="F2877">
        <v>2</v>
      </c>
      <c r="G2877">
        <v>14</v>
      </c>
      <c r="H2877" t="s">
        <v>1335</v>
      </c>
      <c r="I2877" t="s">
        <v>1336</v>
      </c>
      <c r="J2877" t="s">
        <v>41</v>
      </c>
      <c r="K2877" t="s">
        <v>42</v>
      </c>
      <c r="L2877" t="s">
        <v>1337</v>
      </c>
      <c r="N2877">
        <v>0</v>
      </c>
      <c r="O2877" t="s">
        <v>45</v>
      </c>
      <c r="P2877">
        <v>0</v>
      </c>
      <c r="Q2877" t="s">
        <v>2450</v>
      </c>
      <c r="R2877" t="s">
        <v>2451</v>
      </c>
      <c r="S2877" t="s">
        <v>48</v>
      </c>
      <c r="T2877">
        <v>20</v>
      </c>
      <c r="U2877">
        <v>0</v>
      </c>
      <c r="V2877">
        <v>0</v>
      </c>
      <c r="W2877">
        <v>8.5399999999999991</v>
      </c>
      <c r="X2877">
        <v>170.8</v>
      </c>
      <c r="Y2877">
        <v>0</v>
      </c>
      <c r="Z2877">
        <v>0</v>
      </c>
      <c r="AA2877">
        <v>101034</v>
      </c>
      <c r="AB2877">
        <v>9817800</v>
      </c>
      <c r="AC2877" t="s">
        <v>48</v>
      </c>
      <c r="AD2877">
        <v>20</v>
      </c>
      <c r="AE2877">
        <v>0</v>
      </c>
      <c r="AF2877">
        <v>20</v>
      </c>
      <c r="AG2877" t="s">
        <v>49</v>
      </c>
      <c r="AH2877" s="2">
        <v>45663</v>
      </c>
      <c r="AI2877" t="s">
        <v>50</v>
      </c>
      <c r="AJ2877" s="2">
        <v>45670</v>
      </c>
      <c r="AK2877" t="s">
        <v>51</v>
      </c>
      <c r="AL2877" s="4" t="str">
        <f t="shared" si="89"/>
        <v>Embalagem</v>
      </c>
      <c r="AM2877" s="4" t="str">
        <f t="shared" si="90"/>
        <v>Diferentes</v>
      </c>
    </row>
    <row r="2878" spans="1:39" hidden="1" x14ac:dyDescent="0.25">
      <c r="A2878" t="s">
        <v>2607</v>
      </c>
      <c r="B2878" t="s">
        <v>2608</v>
      </c>
      <c r="C2878" s="2">
        <v>45656</v>
      </c>
      <c r="D2878" t="s">
        <v>50</v>
      </c>
      <c r="E2878" s="2">
        <v>45687</v>
      </c>
      <c r="F2878">
        <v>2</v>
      </c>
      <c r="G2878">
        <v>14</v>
      </c>
      <c r="H2878" t="s">
        <v>1335</v>
      </c>
      <c r="I2878" t="s">
        <v>1336</v>
      </c>
      <c r="J2878" t="s">
        <v>41</v>
      </c>
      <c r="K2878" t="s">
        <v>42</v>
      </c>
      <c r="L2878" t="s">
        <v>1337</v>
      </c>
      <c r="N2878">
        <v>0</v>
      </c>
      <c r="O2878" t="s">
        <v>45</v>
      </c>
      <c r="P2878">
        <v>0</v>
      </c>
      <c r="Q2878" t="s">
        <v>2579</v>
      </c>
      <c r="R2878" t="s">
        <v>2580</v>
      </c>
      <c r="S2878" t="s">
        <v>48</v>
      </c>
      <c r="T2878">
        <v>75</v>
      </c>
      <c r="U2878">
        <v>0</v>
      </c>
      <c r="V2878">
        <v>0</v>
      </c>
      <c r="W2878">
        <v>6.11</v>
      </c>
      <c r="X2878">
        <v>458.25</v>
      </c>
      <c r="Y2878">
        <v>0</v>
      </c>
      <c r="Z2878">
        <v>0</v>
      </c>
      <c r="AA2878">
        <v>101033</v>
      </c>
      <c r="AB2878">
        <v>9817900</v>
      </c>
      <c r="AC2878" t="s">
        <v>48</v>
      </c>
      <c r="AD2878">
        <v>75</v>
      </c>
      <c r="AE2878">
        <v>0</v>
      </c>
      <c r="AF2878">
        <v>75</v>
      </c>
      <c r="AG2878" t="s">
        <v>49</v>
      </c>
      <c r="AH2878" s="2">
        <v>45663</v>
      </c>
      <c r="AI2878" t="s">
        <v>50</v>
      </c>
      <c r="AJ2878" s="2">
        <v>45670</v>
      </c>
      <c r="AK2878" t="s">
        <v>51</v>
      </c>
      <c r="AL2878" s="4" t="str">
        <f t="shared" si="89"/>
        <v>Embalagem</v>
      </c>
      <c r="AM2878" s="4" t="str">
        <f t="shared" si="90"/>
        <v>Diferentes</v>
      </c>
    </row>
    <row r="2879" spans="1:39" hidden="1" x14ac:dyDescent="0.25">
      <c r="A2879" t="s">
        <v>2609</v>
      </c>
      <c r="B2879" t="s">
        <v>2608</v>
      </c>
      <c r="C2879" s="2">
        <v>45656</v>
      </c>
      <c r="D2879" t="s">
        <v>50</v>
      </c>
      <c r="E2879" s="2">
        <v>45687</v>
      </c>
      <c r="F2879">
        <v>2</v>
      </c>
      <c r="G2879">
        <v>14</v>
      </c>
      <c r="H2879" t="s">
        <v>1335</v>
      </c>
      <c r="I2879" t="s">
        <v>1336</v>
      </c>
      <c r="J2879" t="s">
        <v>41</v>
      </c>
      <c r="K2879" t="s">
        <v>42</v>
      </c>
      <c r="L2879" t="s">
        <v>1337</v>
      </c>
      <c r="N2879">
        <v>0</v>
      </c>
      <c r="O2879" t="s">
        <v>45</v>
      </c>
      <c r="P2879">
        <v>0</v>
      </c>
      <c r="Q2879" t="s">
        <v>2454</v>
      </c>
      <c r="R2879" t="s">
        <v>823</v>
      </c>
      <c r="S2879" t="s">
        <v>18</v>
      </c>
      <c r="T2879">
        <v>400</v>
      </c>
      <c r="U2879">
        <v>0</v>
      </c>
      <c r="V2879">
        <v>0</v>
      </c>
      <c r="W2879">
        <v>4.21</v>
      </c>
      <c r="X2879">
        <v>1684</v>
      </c>
      <c r="Y2879">
        <v>0</v>
      </c>
      <c r="Z2879">
        <v>0</v>
      </c>
      <c r="AA2879">
        <v>101032</v>
      </c>
      <c r="AB2879">
        <v>9818000</v>
      </c>
      <c r="AC2879" t="s">
        <v>18</v>
      </c>
      <c r="AD2879">
        <v>400</v>
      </c>
      <c r="AE2879">
        <v>0</v>
      </c>
      <c r="AF2879">
        <v>0</v>
      </c>
      <c r="AG2879" t="s">
        <v>54</v>
      </c>
      <c r="AH2879" t="s">
        <v>50</v>
      </c>
      <c r="AI2879" t="s">
        <v>50</v>
      </c>
      <c r="AJ2879" s="2">
        <v>45670</v>
      </c>
      <c r="AK2879" t="s">
        <v>51</v>
      </c>
      <c r="AL2879" s="4" t="str">
        <f t="shared" si="89"/>
        <v>Compras</v>
      </c>
      <c r="AM2879" s="4" t="str">
        <f t="shared" si="90"/>
        <v>Diferentes</v>
      </c>
    </row>
    <row r="2880" spans="1:39" hidden="1" x14ac:dyDescent="0.25">
      <c r="A2880" t="s">
        <v>2609</v>
      </c>
      <c r="B2880" t="s">
        <v>2608</v>
      </c>
      <c r="C2880" s="2">
        <v>45656</v>
      </c>
      <c r="D2880" t="s">
        <v>50</v>
      </c>
      <c r="E2880" s="2">
        <v>45687</v>
      </c>
      <c r="F2880">
        <v>2</v>
      </c>
      <c r="G2880">
        <v>14</v>
      </c>
      <c r="H2880" t="s">
        <v>1335</v>
      </c>
      <c r="I2880" t="s">
        <v>1336</v>
      </c>
      <c r="J2880" t="s">
        <v>41</v>
      </c>
      <c r="K2880" t="s">
        <v>42</v>
      </c>
      <c r="L2880" t="s">
        <v>1337</v>
      </c>
      <c r="N2880">
        <v>0</v>
      </c>
      <c r="O2880" t="s">
        <v>45</v>
      </c>
      <c r="P2880">
        <v>0</v>
      </c>
      <c r="Q2880" t="s">
        <v>2582</v>
      </c>
      <c r="R2880" t="s">
        <v>2583</v>
      </c>
      <c r="S2880" t="s">
        <v>354</v>
      </c>
      <c r="T2880">
        <v>160</v>
      </c>
      <c r="U2880">
        <v>0</v>
      </c>
      <c r="V2880">
        <v>0</v>
      </c>
      <c r="W2880">
        <v>104.95</v>
      </c>
      <c r="X2880">
        <v>16792</v>
      </c>
      <c r="Y2880">
        <v>0</v>
      </c>
      <c r="Z2880">
        <v>0</v>
      </c>
      <c r="AA2880">
        <v>101036</v>
      </c>
      <c r="AB2880">
        <v>9817600</v>
      </c>
      <c r="AC2880" t="s">
        <v>354</v>
      </c>
      <c r="AD2880">
        <v>160</v>
      </c>
      <c r="AE2880">
        <v>0</v>
      </c>
      <c r="AF2880">
        <v>0</v>
      </c>
      <c r="AG2880" t="s">
        <v>49</v>
      </c>
      <c r="AH2880" t="s">
        <v>50</v>
      </c>
      <c r="AI2880" t="s">
        <v>50</v>
      </c>
      <c r="AJ2880" s="2">
        <v>45670</v>
      </c>
      <c r="AK2880" t="s">
        <v>51</v>
      </c>
      <c r="AL2880" s="4" t="str">
        <f t="shared" si="89"/>
        <v>Compras</v>
      </c>
      <c r="AM2880" s="4" t="str">
        <f t="shared" si="90"/>
        <v>Diferentes</v>
      </c>
    </row>
    <row r="2881" spans="1:39" hidden="1" x14ac:dyDescent="0.25">
      <c r="A2881" t="s">
        <v>2611</v>
      </c>
      <c r="B2881" t="s">
        <v>2612</v>
      </c>
      <c r="C2881" s="2">
        <v>45567</v>
      </c>
      <c r="D2881" t="s">
        <v>50</v>
      </c>
      <c r="E2881" t="s">
        <v>50</v>
      </c>
      <c r="F2881">
        <v>4</v>
      </c>
      <c r="G2881">
        <v>1896</v>
      </c>
      <c r="H2881" t="s">
        <v>2613</v>
      </c>
      <c r="I2881" t="s">
        <v>2614</v>
      </c>
      <c r="J2881" t="s">
        <v>41</v>
      </c>
      <c r="K2881" t="s">
        <v>42</v>
      </c>
      <c r="L2881" t="s">
        <v>2615</v>
      </c>
      <c r="M2881" t="s">
        <v>2616</v>
      </c>
      <c r="N2881">
        <v>3</v>
      </c>
      <c r="O2881" t="s">
        <v>45</v>
      </c>
      <c r="P2881">
        <v>0</v>
      </c>
      <c r="Q2881" t="s">
        <v>2617</v>
      </c>
      <c r="R2881" t="s">
        <v>1877</v>
      </c>
      <c r="S2881" t="s">
        <v>48</v>
      </c>
      <c r="T2881">
        <v>0</v>
      </c>
      <c r="U2881">
        <v>0</v>
      </c>
      <c r="V2881">
        <v>0</v>
      </c>
      <c r="W2881">
        <v>2.3199999999999998</v>
      </c>
      <c r="X2881">
        <v>0</v>
      </c>
      <c r="Y2881">
        <v>0</v>
      </c>
      <c r="AL2881" s="4" t="str">
        <f t="shared" si="89"/>
        <v>Compras</v>
      </c>
      <c r="AM2881" s="4" t="str">
        <f t="shared" si="90"/>
        <v>Iguais</v>
      </c>
    </row>
    <row r="2882" spans="1:39" hidden="1" x14ac:dyDescent="0.25">
      <c r="A2882" t="s">
        <v>2611</v>
      </c>
      <c r="B2882" t="s">
        <v>2612</v>
      </c>
      <c r="C2882" s="2">
        <v>45567</v>
      </c>
      <c r="D2882" t="s">
        <v>50</v>
      </c>
      <c r="E2882" t="s">
        <v>50</v>
      </c>
      <c r="F2882">
        <v>4</v>
      </c>
      <c r="G2882">
        <v>1896</v>
      </c>
      <c r="H2882" t="s">
        <v>2613</v>
      </c>
      <c r="I2882" t="s">
        <v>2614</v>
      </c>
      <c r="J2882" t="s">
        <v>41</v>
      </c>
      <c r="K2882" t="s">
        <v>42</v>
      </c>
      <c r="L2882" t="s">
        <v>2615</v>
      </c>
      <c r="M2882" t="s">
        <v>2616</v>
      </c>
      <c r="N2882">
        <v>3</v>
      </c>
      <c r="O2882" t="s">
        <v>45</v>
      </c>
      <c r="P2882">
        <v>0</v>
      </c>
      <c r="Q2882" t="s">
        <v>2618</v>
      </c>
      <c r="R2882" t="s">
        <v>1479</v>
      </c>
      <c r="S2882" t="s">
        <v>48</v>
      </c>
      <c r="T2882">
        <v>0</v>
      </c>
      <c r="U2882">
        <v>0</v>
      </c>
      <c r="V2882">
        <v>0</v>
      </c>
      <c r="W2882">
        <v>2.3199999999999998</v>
      </c>
      <c r="X2882">
        <v>0</v>
      </c>
      <c r="Y2882">
        <v>0</v>
      </c>
      <c r="AL2882" s="4" t="str">
        <f t="shared" si="89"/>
        <v>Compras</v>
      </c>
      <c r="AM2882" s="4" t="str">
        <f t="shared" si="90"/>
        <v>Iguais</v>
      </c>
    </row>
    <row r="2883" spans="1:39" hidden="1" x14ac:dyDescent="0.25">
      <c r="B2883" t="s">
        <v>2612</v>
      </c>
      <c r="Q2883" t="s">
        <v>2619</v>
      </c>
      <c r="R2883" t="s">
        <v>2620</v>
      </c>
      <c r="Z2883">
        <v>0</v>
      </c>
      <c r="AA2883">
        <v>97860</v>
      </c>
      <c r="AB2883">
        <v>9494900</v>
      </c>
      <c r="AC2883" t="s">
        <v>48</v>
      </c>
      <c r="AD2883">
        <v>15</v>
      </c>
      <c r="AE2883">
        <v>15</v>
      </c>
      <c r="AF2883">
        <v>15</v>
      </c>
      <c r="AG2883" t="s">
        <v>49</v>
      </c>
      <c r="AH2883" s="2">
        <v>45574</v>
      </c>
      <c r="AI2883" t="s">
        <v>50</v>
      </c>
      <c r="AJ2883" s="2">
        <v>45575</v>
      </c>
      <c r="AK2883" t="s">
        <v>51</v>
      </c>
      <c r="AL2883" s="4" t="str">
        <f t="shared" si="89"/>
        <v>Expedição</v>
      </c>
      <c r="AM2883" s="4" t="str">
        <f t="shared" si="90"/>
        <v>Iguais</v>
      </c>
    </row>
    <row r="2884" spans="1:39" hidden="1" x14ac:dyDescent="0.25">
      <c r="B2884" t="s">
        <v>2612</v>
      </c>
      <c r="Q2884" t="s">
        <v>2621</v>
      </c>
      <c r="R2884" t="s">
        <v>2622</v>
      </c>
      <c r="Z2884">
        <v>0</v>
      </c>
      <c r="AA2884">
        <v>97866</v>
      </c>
      <c r="AB2884">
        <v>9494300</v>
      </c>
      <c r="AC2884" t="s">
        <v>48</v>
      </c>
      <c r="AD2884">
        <v>30</v>
      </c>
      <c r="AE2884">
        <v>30</v>
      </c>
      <c r="AF2884">
        <v>30</v>
      </c>
      <c r="AG2884" t="s">
        <v>49</v>
      </c>
      <c r="AH2884" s="2">
        <v>45568</v>
      </c>
      <c r="AI2884" t="s">
        <v>50</v>
      </c>
      <c r="AJ2884" s="2">
        <v>45575</v>
      </c>
      <c r="AK2884" t="s">
        <v>51</v>
      </c>
      <c r="AL2884" s="4" t="str">
        <f t="shared" si="89"/>
        <v>Expedição</v>
      </c>
      <c r="AM2884" s="4" t="str">
        <f t="shared" si="90"/>
        <v>Iguais</v>
      </c>
    </row>
    <row r="2885" spans="1:39" hidden="1" x14ac:dyDescent="0.25">
      <c r="B2885" t="s">
        <v>2612</v>
      </c>
      <c r="Q2885" t="s">
        <v>2623</v>
      </c>
      <c r="R2885" t="s">
        <v>2624</v>
      </c>
      <c r="Z2885">
        <v>0</v>
      </c>
      <c r="AA2885">
        <v>97864</v>
      </c>
      <c r="AB2885">
        <v>9494500</v>
      </c>
      <c r="AC2885" t="s">
        <v>48</v>
      </c>
      <c r="AD2885">
        <v>5</v>
      </c>
      <c r="AE2885">
        <v>5</v>
      </c>
      <c r="AF2885">
        <v>5</v>
      </c>
      <c r="AG2885" t="s">
        <v>49</v>
      </c>
      <c r="AH2885" s="2">
        <v>45568</v>
      </c>
      <c r="AI2885" t="s">
        <v>50</v>
      </c>
      <c r="AJ2885" s="2">
        <v>45575</v>
      </c>
      <c r="AK2885" t="s">
        <v>51</v>
      </c>
      <c r="AL2885" s="4" t="str">
        <f t="shared" si="89"/>
        <v>Expedição</v>
      </c>
      <c r="AM2885" s="4" t="str">
        <f t="shared" si="90"/>
        <v>Iguais</v>
      </c>
    </row>
    <row r="2886" spans="1:39" hidden="1" x14ac:dyDescent="0.25">
      <c r="B2886" t="s">
        <v>2612</v>
      </c>
      <c r="Q2886" t="s">
        <v>2625</v>
      </c>
      <c r="R2886" t="s">
        <v>2626</v>
      </c>
      <c r="Z2886">
        <v>0</v>
      </c>
      <c r="AA2886">
        <v>97862</v>
      </c>
      <c r="AB2886">
        <v>9494700</v>
      </c>
      <c r="AC2886" t="s">
        <v>48</v>
      </c>
      <c r="AD2886">
        <v>30</v>
      </c>
      <c r="AE2886">
        <v>30</v>
      </c>
      <c r="AF2886">
        <v>30</v>
      </c>
      <c r="AG2886" t="s">
        <v>49</v>
      </c>
      <c r="AH2886" s="2">
        <v>45568</v>
      </c>
      <c r="AI2886" t="s">
        <v>50</v>
      </c>
      <c r="AJ2886" s="2">
        <v>45575</v>
      </c>
      <c r="AK2886" t="s">
        <v>51</v>
      </c>
      <c r="AL2886" s="4" t="str">
        <f t="shared" si="89"/>
        <v>Expedição</v>
      </c>
      <c r="AM2886" s="4" t="str">
        <f t="shared" si="90"/>
        <v>Iguais</v>
      </c>
    </row>
    <row r="2887" spans="1:39" hidden="1" x14ac:dyDescent="0.25">
      <c r="B2887" t="s">
        <v>2612</v>
      </c>
      <c r="Q2887" t="s">
        <v>2627</v>
      </c>
      <c r="R2887" t="s">
        <v>2628</v>
      </c>
      <c r="Z2887">
        <v>0</v>
      </c>
      <c r="AA2887">
        <v>97859</v>
      </c>
      <c r="AB2887">
        <v>9495000</v>
      </c>
      <c r="AC2887" t="s">
        <v>48</v>
      </c>
      <c r="AD2887">
        <v>30</v>
      </c>
      <c r="AE2887">
        <v>30</v>
      </c>
      <c r="AF2887">
        <v>30</v>
      </c>
      <c r="AG2887" t="s">
        <v>49</v>
      </c>
      <c r="AH2887" s="2">
        <v>45568</v>
      </c>
      <c r="AI2887" t="s">
        <v>50</v>
      </c>
      <c r="AJ2887" s="2">
        <v>45575</v>
      </c>
      <c r="AK2887" t="s">
        <v>51</v>
      </c>
      <c r="AL2887" s="4" t="str">
        <f t="shared" si="89"/>
        <v>Expedição</v>
      </c>
      <c r="AM2887" s="4" t="str">
        <f t="shared" si="90"/>
        <v>Iguais</v>
      </c>
    </row>
    <row r="2888" spans="1:39" hidden="1" x14ac:dyDescent="0.25">
      <c r="B2888" t="s">
        <v>2612</v>
      </c>
      <c r="Q2888" t="s">
        <v>2629</v>
      </c>
      <c r="R2888" t="s">
        <v>2630</v>
      </c>
      <c r="Z2888">
        <v>0</v>
      </c>
      <c r="AA2888">
        <v>97863</v>
      </c>
      <c r="AB2888">
        <v>9494600</v>
      </c>
      <c r="AC2888" t="s">
        <v>48</v>
      </c>
      <c r="AD2888">
        <v>30</v>
      </c>
      <c r="AE2888">
        <v>30</v>
      </c>
      <c r="AF2888">
        <v>30</v>
      </c>
      <c r="AG2888" t="s">
        <v>54</v>
      </c>
      <c r="AH2888" s="2">
        <v>45568</v>
      </c>
      <c r="AI2888" t="s">
        <v>50</v>
      </c>
      <c r="AJ2888" s="2">
        <v>45575</v>
      </c>
      <c r="AK2888" t="s">
        <v>51</v>
      </c>
      <c r="AL2888" s="4" t="str">
        <f t="shared" si="89"/>
        <v>Expedição</v>
      </c>
      <c r="AM2888" s="4" t="str">
        <f t="shared" si="90"/>
        <v>Iguais</v>
      </c>
    </row>
    <row r="2889" spans="1:39" hidden="1" x14ac:dyDescent="0.25">
      <c r="B2889" t="s">
        <v>2612</v>
      </c>
      <c r="Q2889" t="s">
        <v>2631</v>
      </c>
      <c r="R2889" t="s">
        <v>2632</v>
      </c>
      <c r="Z2889">
        <v>0</v>
      </c>
      <c r="AA2889">
        <v>97861</v>
      </c>
      <c r="AB2889">
        <v>9494800</v>
      </c>
      <c r="AC2889" t="s">
        <v>48</v>
      </c>
      <c r="AD2889">
        <v>30</v>
      </c>
      <c r="AE2889">
        <v>30</v>
      </c>
      <c r="AF2889">
        <v>30</v>
      </c>
      <c r="AG2889" t="s">
        <v>49</v>
      </c>
      <c r="AH2889" s="2">
        <v>45568</v>
      </c>
      <c r="AI2889" t="s">
        <v>50</v>
      </c>
      <c r="AJ2889" s="2">
        <v>45575</v>
      </c>
      <c r="AK2889" t="s">
        <v>51</v>
      </c>
      <c r="AL2889" s="4" t="str">
        <f t="shared" si="89"/>
        <v>Expedição</v>
      </c>
      <c r="AM2889" s="4" t="str">
        <f t="shared" si="90"/>
        <v>Iguais</v>
      </c>
    </row>
    <row r="2890" spans="1:39" hidden="1" x14ac:dyDescent="0.25">
      <c r="A2890" t="s">
        <v>2633</v>
      </c>
      <c r="B2890" t="s">
        <v>2634</v>
      </c>
      <c r="C2890" s="2">
        <v>45588</v>
      </c>
      <c r="D2890" t="s">
        <v>50</v>
      </c>
      <c r="E2890" t="s">
        <v>50</v>
      </c>
      <c r="F2890">
        <v>4</v>
      </c>
      <c r="G2890">
        <v>1896</v>
      </c>
      <c r="H2890" t="s">
        <v>2613</v>
      </c>
      <c r="I2890" t="s">
        <v>2614</v>
      </c>
      <c r="J2890" t="s">
        <v>41</v>
      </c>
      <c r="K2890" t="s">
        <v>42</v>
      </c>
      <c r="L2890" t="s">
        <v>2615</v>
      </c>
      <c r="M2890" t="s">
        <v>2616</v>
      </c>
      <c r="N2890">
        <v>3</v>
      </c>
      <c r="O2890" t="s">
        <v>45</v>
      </c>
      <c r="P2890">
        <v>0</v>
      </c>
      <c r="Q2890" t="s">
        <v>2635</v>
      </c>
      <c r="R2890" t="s">
        <v>2636</v>
      </c>
      <c r="S2890" t="s">
        <v>48</v>
      </c>
      <c r="T2890">
        <v>10</v>
      </c>
      <c r="U2890">
        <v>0</v>
      </c>
      <c r="V2890">
        <v>0</v>
      </c>
      <c r="W2890">
        <v>6.38</v>
      </c>
      <c r="X2890">
        <v>63.8</v>
      </c>
      <c r="Y2890">
        <v>0</v>
      </c>
      <c r="Z2890">
        <v>0</v>
      </c>
      <c r="AA2890">
        <v>98151</v>
      </c>
      <c r="AB2890">
        <v>9523000</v>
      </c>
      <c r="AC2890" t="s">
        <v>48</v>
      </c>
      <c r="AD2890">
        <v>10</v>
      </c>
      <c r="AE2890">
        <v>10</v>
      </c>
      <c r="AF2890">
        <v>10</v>
      </c>
      <c r="AG2890" t="s">
        <v>49</v>
      </c>
      <c r="AH2890" s="2">
        <v>45590</v>
      </c>
      <c r="AI2890" t="s">
        <v>50</v>
      </c>
      <c r="AJ2890" s="2">
        <v>45597</v>
      </c>
      <c r="AK2890" t="s">
        <v>51</v>
      </c>
      <c r="AL2890" s="4" t="str">
        <f t="shared" si="89"/>
        <v>Expedição</v>
      </c>
      <c r="AM2890" s="4" t="str">
        <f t="shared" si="90"/>
        <v>Iguais</v>
      </c>
    </row>
    <row r="2891" spans="1:39" hidden="1" x14ac:dyDescent="0.25">
      <c r="A2891" t="s">
        <v>2633</v>
      </c>
      <c r="B2891" t="s">
        <v>2634</v>
      </c>
      <c r="C2891" s="2">
        <v>45588</v>
      </c>
      <c r="D2891" t="s">
        <v>50</v>
      </c>
      <c r="E2891" t="s">
        <v>50</v>
      </c>
      <c r="F2891">
        <v>4</v>
      </c>
      <c r="G2891">
        <v>1896</v>
      </c>
      <c r="H2891" t="s">
        <v>2613</v>
      </c>
      <c r="I2891" t="s">
        <v>2614</v>
      </c>
      <c r="J2891" t="s">
        <v>41</v>
      </c>
      <c r="K2891" t="s">
        <v>42</v>
      </c>
      <c r="L2891" t="s">
        <v>2615</v>
      </c>
      <c r="M2891" t="s">
        <v>2616</v>
      </c>
      <c r="N2891">
        <v>3</v>
      </c>
      <c r="O2891" t="s">
        <v>45</v>
      </c>
      <c r="P2891">
        <v>0</v>
      </c>
      <c r="Q2891" t="s">
        <v>2637</v>
      </c>
      <c r="R2891" t="s">
        <v>2638</v>
      </c>
      <c r="S2891" t="s">
        <v>48</v>
      </c>
      <c r="T2891">
        <v>10</v>
      </c>
      <c r="U2891">
        <v>0</v>
      </c>
      <c r="V2891">
        <v>0</v>
      </c>
      <c r="W2891">
        <v>2.87</v>
      </c>
      <c r="X2891">
        <v>28.7</v>
      </c>
      <c r="Y2891">
        <v>0</v>
      </c>
      <c r="Z2891">
        <v>0</v>
      </c>
      <c r="AA2891">
        <v>98152</v>
      </c>
      <c r="AB2891">
        <v>9522900</v>
      </c>
      <c r="AC2891" t="s">
        <v>48</v>
      </c>
      <c r="AD2891">
        <v>30</v>
      </c>
      <c r="AE2891">
        <v>30</v>
      </c>
      <c r="AF2891">
        <v>30</v>
      </c>
      <c r="AG2891" t="s">
        <v>49</v>
      </c>
      <c r="AH2891" s="2">
        <v>45590</v>
      </c>
      <c r="AI2891" t="s">
        <v>50</v>
      </c>
      <c r="AJ2891" s="2">
        <v>45597</v>
      </c>
      <c r="AK2891" t="s">
        <v>51</v>
      </c>
      <c r="AL2891" s="4" t="str">
        <f t="shared" ref="AL2891:AL2952" si="91">IF(AND(AE2891=0, AF2891=0), "Compras", IF(AND(AE2891=0, AF2891&gt;0), "Embalagem", IF(AND(AE2891&gt;0, AF2891&gt;0), "Expedição", "Separação")))</f>
        <v>Expedição</v>
      </c>
      <c r="AM2891" s="4" t="str">
        <f t="shared" ref="AM2891:AM2954" si="92">IF(AND(AD2891=AE2891,AE2891=AF2891), "Iguais", "Diferentes")</f>
        <v>Iguais</v>
      </c>
    </row>
    <row r="2892" spans="1:39" hidden="1" x14ac:dyDescent="0.25">
      <c r="A2892" t="s">
        <v>2633</v>
      </c>
      <c r="B2892" t="s">
        <v>2634</v>
      </c>
      <c r="C2892" s="2">
        <v>45588</v>
      </c>
      <c r="D2892" t="s">
        <v>50</v>
      </c>
      <c r="E2892" t="s">
        <v>50</v>
      </c>
      <c r="F2892">
        <v>4</v>
      </c>
      <c r="G2892">
        <v>1896</v>
      </c>
      <c r="H2892" t="s">
        <v>2613</v>
      </c>
      <c r="I2892" t="s">
        <v>2614</v>
      </c>
      <c r="J2892" t="s">
        <v>41</v>
      </c>
      <c r="K2892" t="s">
        <v>42</v>
      </c>
      <c r="L2892" t="s">
        <v>2615</v>
      </c>
      <c r="M2892" t="s">
        <v>2616</v>
      </c>
      <c r="N2892">
        <v>3</v>
      </c>
      <c r="O2892" t="s">
        <v>45</v>
      </c>
      <c r="P2892">
        <v>0</v>
      </c>
      <c r="Q2892" t="s">
        <v>2639</v>
      </c>
      <c r="R2892" t="s">
        <v>1816</v>
      </c>
      <c r="S2892" t="s">
        <v>48</v>
      </c>
      <c r="T2892">
        <v>10</v>
      </c>
      <c r="U2892">
        <v>0</v>
      </c>
      <c r="V2892">
        <v>0</v>
      </c>
      <c r="W2892">
        <v>7.11</v>
      </c>
      <c r="X2892">
        <v>71.099999999999994</v>
      </c>
      <c r="Y2892">
        <v>0</v>
      </c>
      <c r="Z2892">
        <v>0</v>
      </c>
      <c r="AA2892">
        <v>98153</v>
      </c>
      <c r="AB2892">
        <v>9522800</v>
      </c>
      <c r="AC2892" t="s">
        <v>48</v>
      </c>
      <c r="AD2892">
        <v>10</v>
      </c>
      <c r="AE2892">
        <v>10</v>
      </c>
      <c r="AF2892">
        <v>10</v>
      </c>
      <c r="AG2892" t="s">
        <v>49</v>
      </c>
      <c r="AH2892" s="2">
        <v>45590</v>
      </c>
      <c r="AI2892" t="s">
        <v>50</v>
      </c>
      <c r="AJ2892" s="2">
        <v>45597</v>
      </c>
      <c r="AK2892" t="s">
        <v>51</v>
      </c>
      <c r="AL2892" s="4" t="str">
        <f t="shared" si="91"/>
        <v>Expedição</v>
      </c>
      <c r="AM2892" s="4" t="str">
        <f t="shared" si="92"/>
        <v>Iguais</v>
      </c>
    </row>
    <row r="2893" spans="1:39" hidden="1" x14ac:dyDescent="0.25">
      <c r="A2893" t="s">
        <v>2633</v>
      </c>
      <c r="B2893" t="s">
        <v>2634</v>
      </c>
      <c r="C2893" s="2">
        <v>45588</v>
      </c>
      <c r="D2893" t="s">
        <v>50</v>
      </c>
      <c r="E2893" t="s">
        <v>50</v>
      </c>
      <c r="F2893">
        <v>4</v>
      </c>
      <c r="G2893">
        <v>1896</v>
      </c>
      <c r="H2893" t="s">
        <v>2613</v>
      </c>
      <c r="I2893" t="s">
        <v>2614</v>
      </c>
      <c r="J2893" t="s">
        <v>41</v>
      </c>
      <c r="K2893" t="s">
        <v>42</v>
      </c>
      <c r="L2893" t="s">
        <v>2615</v>
      </c>
      <c r="M2893" t="s">
        <v>2616</v>
      </c>
      <c r="N2893">
        <v>3</v>
      </c>
      <c r="O2893" t="s">
        <v>45</v>
      </c>
      <c r="P2893">
        <v>0</v>
      </c>
      <c r="Q2893" t="s">
        <v>2640</v>
      </c>
      <c r="R2893" t="s">
        <v>2641</v>
      </c>
      <c r="S2893" t="s">
        <v>48</v>
      </c>
      <c r="T2893">
        <v>10</v>
      </c>
      <c r="U2893">
        <v>0</v>
      </c>
      <c r="V2893">
        <v>0</v>
      </c>
      <c r="W2893">
        <v>3.96</v>
      </c>
      <c r="X2893">
        <v>39.6</v>
      </c>
      <c r="Y2893">
        <v>0</v>
      </c>
      <c r="Z2893">
        <v>0</v>
      </c>
      <c r="AA2893">
        <v>98266</v>
      </c>
      <c r="AB2893">
        <v>9522100</v>
      </c>
      <c r="AC2893" t="s">
        <v>48</v>
      </c>
      <c r="AD2893">
        <v>50</v>
      </c>
      <c r="AE2893">
        <v>50</v>
      </c>
      <c r="AF2893">
        <v>50</v>
      </c>
      <c r="AG2893" t="s">
        <v>54</v>
      </c>
      <c r="AH2893" s="2">
        <v>45594</v>
      </c>
      <c r="AI2893" t="s">
        <v>50</v>
      </c>
      <c r="AJ2893" s="2">
        <v>45597</v>
      </c>
      <c r="AK2893" t="s">
        <v>51</v>
      </c>
      <c r="AL2893" s="4" t="str">
        <f t="shared" si="91"/>
        <v>Expedição</v>
      </c>
      <c r="AM2893" s="4" t="str">
        <f t="shared" si="92"/>
        <v>Iguais</v>
      </c>
    </row>
    <row r="2894" spans="1:39" hidden="1" x14ac:dyDescent="0.25">
      <c r="A2894" t="s">
        <v>2633</v>
      </c>
      <c r="B2894" t="s">
        <v>2634</v>
      </c>
      <c r="C2894" s="2">
        <v>45588</v>
      </c>
      <c r="D2894" t="s">
        <v>50</v>
      </c>
      <c r="E2894" t="s">
        <v>50</v>
      </c>
      <c r="F2894">
        <v>4</v>
      </c>
      <c r="G2894">
        <v>1896</v>
      </c>
      <c r="H2894" t="s">
        <v>2613</v>
      </c>
      <c r="I2894" t="s">
        <v>2614</v>
      </c>
      <c r="J2894" t="s">
        <v>41</v>
      </c>
      <c r="K2894" t="s">
        <v>42</v>
      </c>
      <c r="L2894" t="s">
        <v>2615</v>
      </c>
      <c r="M2894" t="s">
        <v>2616</v>
      </c>
      <c r="N2894">
        <v>3</v>
      </c>
      <c r="O2894" t="s">
        <v>45</v>
      </c>
      <c r="P2894">
        <v>0</v>
      </c>
      <c r="Q2894" t="s">
        <v>2642</v>
      </c>
      <c r="R2894" t="s">
        <v>2643</v>
      </c>
      <c r="S2894" t="s">
        <v>48</v>
      </c>
      <c r="T2894">
        <v>10</v>
      </c>
      <c r="U2894">
        <v>0</v>
      </c>
      <c r="V2894">
        <v>0</v>
      </c>
      <c r="W2894">
        <v>14.13</v>
      </c>
      <c r="X2894">
        <v>141.30000000000001</v>
      </c>
      <c r="Y2894">
        <v>0</v>
      </c>
      <c r="Z2894">
        <v>0</v>
      </c>
      <c r="AA2894">
        <v>98163</v>
      </c>
      <c r="AB2894">
        <v>9521800</v>
      </c>
      <c r="AC2894" t="s">
        <v>48</v>
      </c>
      <c r="AD2894">
        <v>10</v>
      </c>
      <c r="AE2894">
        <v>10</v>
      </c>
      <c r="AF2894">
        <v>10</v>
      </c>
      <c r="AG2894" t="s">
        <v>49</v>
      </c>
      <c r="AH2894" s="2">
        <v>45590</v>
      </c>
      <c r="AI2894" t="s">
        <v>50</v>
      </c>
      <c r="AJ2894" s="2">
        <v>45597</v>
      </c>
      <c r="AK2894" t="s">
        <v>51</v>
      </c>
      <c r="AL2894" s="4" t="str">
        <f t="shared" si="91"/>
        <v>Expedição</v>
      </c>
      <c r="AM2894" s="4" t="str">
        <f t="shared" si="92"/>
        <v>Iguais</v>
      </c>
    </row>
    <row r="2895" spans="1:39" hidden="1" x14ac:dyDescent="0.25">
      <c r="A2895" t="s">
        <v>2633</v>
      </c>
      <c r="B2895" t="s">
        <v>2634</v>
      </c>
      <c r="C2895" s="2">
        <v>45588</v>
      </c>
      <c r="D2895" t="s">
        <v>50</v>
      </c>
      <c r="E2895" t="s">
        <v>50</v>
      </c>
      <c r="F2895">
        <v>4</v>
      </c>
      <c r="G2895">
        <v>1896</v>
      </c>
      <c r="H2895" t="s">
        <v>2613</v>
      </c>
      <c r="I2895" t="s">
        <v>2614</v>
      </c>
      <c r="J2895" t="s">
        <v>41</v>
      </c>
      <c r="K2895" t="s">
        <v>42</v>
      </c>
      <c r="L2895" t="s">
        <v>2615</v>
      </c>
      <c r="M2895" t="s">
        <v>2616</v>
      </c>
      <c r="N2895">
        <v>3</v>
      </c>
      <c r="O2895" t="s">
        <v>45</v>
      </c>
      <c r="P2895">
        <v>0</v>
      </c>
      <c r="Q2895" t="s">
        <v>2644</v>
      </c>
      <c r="R2895" t="s">
        <v>2645</v>
      </c>
      <c r="S2895" t="s">
        <v>48</v>
      </c>
      <c r="T2895">
        <v>10</v>
      </c>
      <c r="U2895">
        <v>0</v>
      </c>
      <c r="V2895">
        <v>0</v>
      </c>
      <c r="W2895">
        <v>14.79</v>
      </c>
      <c r="X2895">
        <v>147.9</v>
      </c>
      <c r="Y2895">
        <v>0</v>
      </c>
      <c r="Z2895">
        <v>0</v>
      </c>
      <c r="AA2895">
        <v>98161</v>
      </c>
      <c r="AB2895">
        <v>9522000</v>
      </c>
      <c r="AC2895" t="s">
        <v>48</v>
      </c>
      <c r="AD2895">
        <v>10</v>
      </c>
      <c r="AE2895">
        <v>10</v>
      </c>
      <c r="AF2895">
        <v>10</v>
      </c>
      <c r="AG2895" t="s">
        <v>49</v>
      </c>
      <c r="AH2895" s="2">
        <v>45590</v>
      </c>
      <c r="AI2895" t="s">
        <v>50</v>
      </c>
      <c r="AJ2895" s="2">
        <v>45597</v>
      </c>
      <c r="AK2895" t="s">
        <v>51</v>
      </c>
      <c r="AL2895" s="4" t="str">
        <f t="shared" si="91"/>
        <v>Expedição</v>
      </c>
      <c r="AM2895" s="4" t="str">
        <f t="shared" si="92"/>
        <v>Iguais</v>
      </c>
    </row>
    <row r="2896" spans="1:39" hidden="1" x14ac:dyDescent="0.25">
      <c r="A2896" t="s">
        <v>2633</v>
      </c>
      <c r="B2896" t="s">
        <v>2634</v>
      </c>
      <c r="C2896" s="2">
        <v>45588</v>
      </c>
      <c r="D2896" t="s">
        <v>50</v>
      </c>
      <c r="E2896" t="s">
        <v>50</v>
      </c>
      <c r="F2896">
        <v>4</v>
      </c>
      <c r="G2896">
        <v>1896</v>
      </c>
      <c r="H2896" t="s">
        <v>2613</v>
      </c>
      <c r="I2896" t="s">
        <v>2614</v>
      </c>
      <c r="J2896" t="s">
        <v>41</v>
      </c>
      <c r="K2896" t="s">
        <v>42</v>
      </c>
      <c r="L2896" t="s">
        <v>2615</v>
      </c>
      <c r="M2896" t="s">
        <v>2616</v>
      </c>
      <c r="N2896">
        <v>3</v>
      </c>
      <c r="O2896" t="s">
        <v>45</v>
      </c>
      <c r="P2896">
        <v>0</v>
      </c>
      <c r="Q2896" t="s">
        <v>2646</v>
      </c>
      <c r="R2896" t="s">
        <v>2647</v>
      </c>
      <c r="S2896" t="s">
        <v>48</v>
      </c>
      <c r="T2896">
        <v>10</v>
      </c>
      <c r="U2896">
        <v>0</v>
      </c>
      <c r="V2896">
        <v>0</v>
      </c>
      <c r="W2896">
        <v>14.13</v>
      </c>
      <c r="X2896">
        <v>141.30000000000001</v>
      </c>
      <c r="Y2896">
        <v>0</v>
      </c>
      <c r="Z2896">
        <v>0</v>
      </c>
      <c r="AA2896">
        <v>98162</v>
      </c>
      <c r="AB2896">
        <v>9521900</v>
      </c>
      <c r="AC2896" t="s">
        <v>48</v>
      </c>
      <c r="AD2896">
        <v>10</v>
      </c>
      <c r="AE2896">
        <v>10</v>
      </c>
      <c r="AF2896">
        <v>10</v>
      </c>
      <c r="AG2896" t="s">
        <v>49</v>
      </c>
      <c r="AH2896" s="2">
        <v>45590</v>
      </c>
      <c r="AI2896" t="s">
        <v>50</v>
      </c>
      <c r="AJ2896" s="2">
        <v>45597</v>
      </c>
      <c r="AK2896" t="s">
        <v>51</v>
      </c>
      <c r="AL2896" s="4" t="str">
        <f t="shared" si="91"/>
        <v>Expedição</v>
      </c>
      <c r="AM2896" s="4" t="str">
        <f t="shared" si="92"/>
        <v>Iguais</v>
      </c>
    </row>
    <row r="2897" spans="1:39" hidden="1" x14ac:dyDescent="0.25">
      <c r="A2897" t="s">
        <v>2633</v>
      </c>
      <c r="B2897" t="s">
        <v>2634</v>
      </c>
      <c r="C2897" s="2">
        <v>45588</v>
      </c>
      <c r="D2897" t="s">
        <v>50</v>
      </c>
      <c r="E2897" t="s">
        <v>50</v>
      </c>
      <c r="F2897">
        <v>4</v>
      </c>
      <c r="G2897">
        <v>1896</v>
      </c>
      <c r="H2897" t="s">
        <v>2613</v>
      </c>
      <c r="I2897" t="s">
        <v>2614</v>
      </c>
      <c r="J2897" t="s">
        <v>41</v>
      </c>
      <c r="K2897" t="s">
        <v>42</v>
      </c>
      <c r="L2897" t="s">
        <v>2615</v>
      </c>
      <c r="M2897" t="s">
        <v>2616</v>
      </c>
      <c r="N2897">
        <v>3</v>
      </c>
      <c r="O2897" t="s">
        <v>45</v>
      </c>
      <c r="P2897">
        <v>0</v>
      </c>
      <c r="Q2897" t="s">
        <v>2648</v>
      </c>
      <c r="R2897" t="s">
        <v>2649</v>
      </c>
      <c r="S2897" t="s">
        <v>48</v>
      </c>
      <c r="T2897">
        <v>5</v>
      </c>
      <c r="U2897">
        <v>0</v>
      </c>
      <c r="V2897">
        <v>0</v>
      </c>
      <c r="W2897">
        <v>27.82</v>
      </c>
      <c r="X2897">
        <v>139.1</v>
      </c>
      <c r="Y2897">
        <v>0</v>
      </c>
      <c r="Z2897">
        <v>0</v>
      </c>
      <c r="AA2897">
        <v>98159</v>
      </c>
      <c r="AB2897">
        <v>9522200</v>
      </c>
      <c r="AC2897" t="s">
        <v>48</v>
      </c>
      <c r="AD2897">
        <v>5</v>
      </c>
      <c r="AE2897">
        <v>5</v>
      </c>
      <c r="AF2897">
        <v>5</v>
      </c>
      <c r="AG2897" t="s">
        <v>49</v>
      </c>
      <c r="AH2897" s="2">
        <v>45590</v>
      </c>
      <c r="AI2897" t="s">
        <v>50</v>
      </c>
      <c r="AJ2897" s="2">
        <v>45597</v>
      </c>
      <c r="AK2897" t="s">
        <v>51</v>
      </c>
      <c r="AL2897" s="4" t="str">
        <f t="shared" si="91"/>
        <v>Expedição</v>
      </c>
      <c r="AM2897" s="4" t="str">
        <f t="shared" si="92"/>
        <v>Iguais</v>
      </c>
    </row>
    <row r="2898" spans="1:39" hidden="1" x14ac:dyDescent="0.25">
      <c r="A2898" t="s">
        <v>2633</v>
      </c>
      <c r="B2898" t="s">
        <v>2634</v>
      </c>
      <c r="C2898" s="2">
        <v>45588</v>
      </c>
      <c r="D2898" t="s">
        <v>50</v>
      </c>
      <c r="E2898" t="s">
        <v>50</v>
      </c>
      <c r="F2898">
        <v>4</v>
      </c>
      <c r="G2898">
        <v>1896</v>
      </c>
      <c r="H2898" t="s">
        <v>2613</v>
      </c>
      <c r="I2898" t="s">
        <v>2614</v>
      </c>
      <c r="J2898" t="s">
        <v>41</v>
      </c>
      <c r="K2898" t="s">
        <v>42</v>
      </c>
      <c r="L2898" t="s">
        <v>2615</v>
      </c>
      <c r="M2898" t="s">
        <v>2616</v>
      </c>
      <c r="N2898">
        <v>3</v>
      </c>
      <c r="O2898" t="s">
        <v>45</v>
      </c>
      <c r="P2898">
        <v>0</v>
      </c>
      <c r="Q2898" t="s">
        <v>2650</v>
      </c>
      <c r="R2898" t="s">
        <v>2651</v>
      </c>
      <c r="S2898" t="s">
        <v>48</v>
      </c>
      <c r="T2898">
        <v>5</v>
      </c>
      <c r="U2898">
        <v>0</v>
      </c>
      <c r="V2898">
        <v>0</v>
      </c>
      <c r="W2898">
        <v>68.38</v>
      </c>
      <c r="X2898">
        <v>341.9</v>
      </c>
      <c r="Y2898">
        <v>0</v>
      </c>
      <c r="Z2898">
        <v>0</v>
      </c>
      <c r="AA2898">
        <v>98158</v>
      </c>
      <c r="AB2898">
        <v>9522300</v>
      </c>
      <c r="AC2898" t="s">
        <v>48</v>
      </c>
      <c r="AD2898">
        <v>5</v>
      </c>
      <c r="AE2898">
        <v>5</v>
      </c>
      <c r="AF2898">
        <v>5</v>
      </c>
      <c r="AG2898" t="s">
        <v>49</v>
      </c>
      <c r="AH2898" s="2">
        <v>45590</v>
      </c>
      <c r="AI2898" t="s">
        <v>50</v>
      </c>
      <c r="AJ2898" s="2">
        <v>45597</v>
      </c>
      <c r="AK2898" t="s">
        <v>51</v>
      </c>
      <c r="AL2898" s="4" t="str">
        <f t="shared" si="91"/>
        <v>Expedição</v>
      </c>
      <c r="AM2898" s="4" t="str">
        <f t="shared" si="92"/>
        <v>Iguais</v>
      </c>
    </row>
    <row r="2899" spans="1:39" hidden="1" x14ac:dyDescent="0.25">
      <c r="A2899" t="s">
        <v>2633</v>
      </c>
      <c r="B2899" t="s">
        <v>2634</v>
      </c>
      <c r="C2899" s="2">
        <v>45588</v>
      </c>
      <c r="D2899" t="s">
        <v>50</v>
      </c>
      <c r="E2899" t="s">
        <v>50</v>
      </c>
      <c r="F2899">
        <v>4</v>
      </c>
      <c r="G2899">
        <v>1896</v>
      </c>
      <c r="H2899" t="s">
        <v>2613</v>
      </c>
      <c r="I2899" t="s">
        <v>2614</v>
      </c>
      <c r="J2899" t="s">
        <v>41</v>
      </c>
      <c r="K2899" t="s">
        <v>42</v>
      </c>
      <c r="L2899" t="s">
        <v>2615</v>
      </c>
      <c r="M2899" t="s">
        <v>2616</v>
      </c>
      <c r="N2899">
        <v>3</v>
      </c>
      <c r="O2899" t="s">
        <v>45</v>
      </c>
      <c r="P2899">
        <v>0</v>
      </c>
      <c r="Q2899" t="s">
        <v>2652</v>
      </c>
      <c r="R2899" t="s">
        <v>2653</v>
      </c>
      <c r="S2899" t="s">
        <v>48</v>
      </c>
      <c r="T2899">
        <v>10</v>
      </c>
      <c r="U2899">
        <v>0</v>
      </c>
      <c r="V2899">
        <v>0</v>
      </c>
      <c r="W2899">
        <v>13.15</v>
      </c>
      <c r="X2899">
        <v>131.5</v>
      </c>
      <c r="Y2899">
        <v>0</v>
      </c>
      <c r="Z2899">
        <v>0</v>
      </c>
      <c r="AA2899">
        <v>98157</v>
      </c>
      <c r="AB2899">
        <v>9522400</v>
      </c>
      <c r="AC2899" t="s">
        <v>48</v>
      </c>
      <c r="AD2899">
        <v>10</v>
      </c>
      <c r="AE2899">
        <v>10</v>
      </c>
      <c r="AF2899">
        <v>10</v>
      </c>
      <c r="AG2899" t="s">
        <v>49</v>
      </c>
      <c r="AH2899" s="2">
        <v>45590</v>
      </c>
      <c r="AI2899" t="s">
        <v>50</v>
      </c>
      <c r="AJ2899" s="2">
        <v>45597</v>
      </c>
      <c r="AK2899" t="s">
        <v>51</v>
      </c>
      <c r="AL2899" s="4" t="str">
        <f t="shared" si="91"/>
        <v>Expedição</v>
      </c>
      <c r="AM2899" s="4" t="str">
        <f t="shared" si="92"/>
        <v>Iguais</v>
      </c>
    </row>
    <row r="2900" spans="1:39" hidden="1" x14ac:dyDescent="0.25">
      <c r="A2900" t="s">
        <v>2633</v>
      </c>
      <c r="B2900" t="s">
        <v>2634</v>
      </c>
      <c r="C2900" s="2">
        <v>45588</v>
      </c>
      <c r="D2900" t="s">
        <v>50</v>
      </c>
      <c r="E2900" t="s">
        <v>50</v>
      </c>
      <c r="F2900">
        <v>4</v>
      </c>
      <c r="G2900">
        <v>1896</v>
      </c>
      <c r="H2900" t="s">
        <v>2613</v>
      </c>
      <c r="I2900" t="s">
        <v>2614</v>
      </c>
      <c r="J2900" t="s">
        <v>41</v>
      </c>
      <c r="K2900" t="s">
        <v>42</v>
      </c>
      <c r="L2900" t="s">
        <v>2615</v>
      </c>
      <c r="M2900" t="s">
        <v>2616</v>
      </c>
      <c r="N2900">
        <v>3</v>
      </c>
      <c r="O2900" t="s">
        <v>45</v>
      </c>
      <c r="P2900">
        <v>0</v>
      </c>
      <c r="Q2900" t="s">
        <v>2654</v>
      </c>
      <c r="R2900" t="s">
        <v>2655</v>
      </c>
      <c r="S2900" t="s">
        <v>48</v>
      </c>
      <c r="T2900">
        <v>10</v>
      </c>
      <c r="U2900">
        <v>0</v>
      </c>
      <c r="V2900">
        <v>0</v>
      </c>
      <c r="W2900">
        <v>2.97</v>
      </c>
      <c r="X2900">
        <v>29.7</v>
      </c>
      <c r="Y2900">
        <v>0</v>
      </c>
      <c r="Z2900">
        <v>0</v>
      </c>
      <c r="AA2900">
        <v>98154</v>
      </c>
      <c r="AB2900">
        <v>9522700</v>
      </c>
      <c r="AC2900" t="s">
        <v>48</v>
      </c>
      <c r="AD2900">
        <v>30</v>
      </c>
      <c r="AE2900">
        <v>30</v>
      </c>
      <c r="AF2900">
        <v>30</v>
      </c>
      <c r="AG2900" t="s">
        <v>54</v>
      </c>
      <c r="AH2900" s="2">
        <v>45590</v>
      </c>
      <c r="AI2900" t="s">
        <v>50</v>
      </c>
      <c r="AJ2900" s="2">
        <v>45597</v>
      </c>
      <c r="AK2900" t="s">
        <v>51</v>
      </c>
      <c r="AL2900" s="4" t="str">
        <f t="shared" si="91"/>
        <v>Expedição</v>
      </c>
      <c r="AM2900" s="4" t="str">
        <f t="shared" si="92"/>
        <v>Iguais</v>
      </c>
    </row>
    <row r="2901" spans="1:39" hidden="1" x14ac:dyDescent="0.25">
      <c r="A2901" t="s">
        <v>2633</v>
      </c>
      <c r="B2901" t="s">
        <v>2634</v>
      </c>
      <c r="C2901" s="2">
        <v>45588</v>
      </c>
      <c r="D2901" t="s">
        <v>50</v>
      </c>
      <c r="E2901" t="s">
        <v>50</v>
      </c>
      <c r="F2901">
        <v>4</v>
      </c>
      <c r="G2901">
        <v>1896</v>
      </c>
      <c r="H2901" t="s">
        <v>2613</v>
      </c>
      <c r="I2901" t="s">
        <v>2614</v>
      </c>
      <c r="J2901" t="s">
        <v>41</v>
      </c>
      <c r="K2901" t="s">
        <v>42</v>
      </c>
      <c r="L2901" t="s">
        <v>2615</v>
      </c>
      <c r="M2901" t="s">
        <v>2616</v>
      </c>
      <c r="N2901">
        <v>3</v>
      </c>
      <c r="O2901" t="s">
        <v>45</v>
      </c>
      <c r="P2901">
        <v>0</v>
      </c>
      <c r="Q2901" t="s">
        <v>2656</v>
      </c>
      <c r="R2901" t="s">
        <v>2657</v>
      </c>
      <c r="S2901" t="s">
        <v>48</v>
      </c>
      <c r="T2901">
        <v>5</v>
      </c>
      <c r="U2901">
        <v>0</v>
      </c>
      <c r="V2901">
        <v>0</v>
      </c>
      <c r="W2901">
        <v>6</v>
      </c>
      <c r="X2901">
        <v>30</v>
      </c>
      <c r="Y2901">
        <v>0</v>
      </c>
      <c r="Z2901">
        <v>0</v>
      </c>
      <c r="AA2901">
        <v>98156</v>
      </c>
      <c r="AB2901">
        <v>9522500</v>
      </c>
      <c r="AC2901" t="s">
        <v>48</v>
      </c>
      <c r="AD2901">
        <v>5</v>
      </c>
      <c r="AE2901">
        <v>5</v>
      </c>
      <c r="AF2901">
        <v>5</v>
      </c>
      <c r="AG2901" t="s">
        <v>49</v>
      </c>
      <c r="AH2901" s="2">
        <v>45590</v>
      </c>
      <c r="AI2901" t="s">
        <v>50</v>
      </c>
      <c r="AJ2901" s="2">
        <v>45597</v>
      </c>
      <c r="AK2901" t="s">
        <v>51</v>
      </c>
      <c r="AL2901" s="4" t="str">
        <f t="shared" si="91"/>
        <v>Expedição</v>
      </c>
      <c r="AM2901" s="4" t="str">
        <f t="shared" si="92"/>
        <v>Iguais</v>
      </c>
    </row>
    <row r="2902" spans="1:39" hidden="1" x14ac:dyDescent="0.25">
      <c r="A2902" t="s">
        <v>2633</v>
      </c>
      <c r="B2902" t="s">
        <v>2634</v>
      </c>
      <c r="C2902" s="2">
        <v>45588</v>
      </c>
      <c r="D2902" t="s">
        <v>50</v>
      </c>
      <c r="E2902" t="s">
        <v>50</v>
      </c>
      <c r="F2902">
        <v>4</v>
      </c>
      <c r="G2902">
        <v>1896</v>
      </c>
      <c r="H2902" t="s">
        <v>2613</v>
      </c>
      <c r="I2902" t="s">
        <v>2614</v>
      </c>
      <c r="J2902" t="s">
        <v>41</v>
      </c>
      <c r="K2902" t="s">
        <v>42</v>
      </c>
      <c r="L2902" t="s">
        <v>2615</v>
      </c>
      <c r="M2902" t="s">
        <v>2616</v>
      </c>
      <c r="N2902">
        <v>3</v>
      </c>
      <c r="O2902" t="s">
        <v>45</v>
      </c>
      <c r="P2902">
        <v>0</v>
      </c>
      <c r="Q2902" t="s">
        <v>2658</v>
      </c>
      <c r="R2902" t="s">
        <v>2659</v>
      </c>
      <c r="S2902" t="s">
        <v>48</v>
      </c>
      <c r="T2902">
        <v>10</v>
      </c>
      <c r="U2902">
        <v>0</v>
      </c>
      <c r="V2902">
        <v>0</v>
      </c>
      <c r="W2902">
        <v>2.96</v>
      </c>
      <c r="X2902">
        <v>29.6</v>
      </c>
      <c r="Y2902">
        <v>0</v>
      </c>
      <c r="Z2902">
        <v>0</v>
      </c>
      <c r="AA2902">
        <v>98150</v>
      </c>
      <c r="AB2902">
        <v>9523100</v>
      </c>
      <c r="AC2902" t="s">
        <v>48</v>
      </c>
      <c r="AD2902">
        <v>30</v>
      </c>
      <c r="AE2902">
        <v>30</v>
      </c>
      <c r="AF2902">
        <v>30</v>
      </c>
      <c r="AG2902" t="s">
        <v>49</v>
      </c>
      <c r="AH2902" s="2">
        <v>45590</v>
      </c>
      <c r="AI2902" t="s">
        <v>50</v>
      </c>
      <c r="AJ2902" s="2">
        <v>45597</v>
      </c>
      <c r="AK2902" t="s">
        <v>51</v>
      </c>
      <c r="AL2902" s="4" t="str">
        <f t="shared" si="91"/>
        <v>Expedição</v>
      </c>
      <c r="AM2902" s="4" t="str">
        <f t="shared" si="92"/>
        <v>Iguais</v>
      </c>
    </row>
    <row r="2903" spans="1:39" hidden="1" x14ac:dyDescent="0.25">
      <c r="A2903" t="s">
        <v>2633</v>
      </c>
      <c r="B2903" t="s">
        <v>2634</v>
      </c>
      <c r="C2903" s="2">
        <v>45588</v>
      </c>
      <c r="D2903" t="s">
        <v>50</v>
      </c>
      <c r="E2903" t="s">
        <v>50</v>
      </c>
      <c r="F2903">
        <v>4</v>
      </c>
      <c r="G2903">
        <v>1896</v>
      </c>
      <c r="H2903" t="s">
        <v>2613</v>
      </c>
      <c r="I2903" t="s">
        <v>2614</v>
      </c>
      <c r="J2903" t="s">
        <v>41</v>
      </c>
      <c r="K2903" t="s">
        <v>42</v>
      </c>
      <c r="L2903" t="s">
        <v>2615</v>
      </c>
      <c r="M2903" t="s">
        <v>2616</v>
      </c>
      <c r="N2903">
        <v>3</v>
      </c>
      <c r="O2903" t="s">
        <v>45</v>
      </c>
      <c r="P2903">
        <v>0</v>
      </c>
      <c r="Q2903" t="s">
        <v>2660</v>
      </c>
      <c r="R2903" t="s">
        <v>2661</v>
      </c>
      <c r="S2903" t="s">
        <v>48</v>
      </c>
      <c r="T2903">
        <v>10</v>
      </c>
      <c r="U2903">
        <v>0</v>
      </c>
      <c r="V2903">
        <v>0</v>
      </c>
      <c r="W2903">
        <v>3.34</v>
      </c>
      <c r="X2903">
        <v>33.4</v>
      </c>
      <c r="Y2903">
        <v>0</v>
      </c>
      <c r="AL2903" s="4" t="str">
        <f t="shared" si="91"/>
        <v>Compras</v>
      </c>
      <c r="AM2903" s="4" t="str">
        <f t="shared" si="92"/>
        <v>Iguais</v>
      </c>
    </row>
    <row r="2904" spans="1:39" hidden="1" x14ac:dyDescent="0.25">
      <c r="A2904" t="s">
        <v>2662</v>
      </c>
      <c r="B2904" t="s">
        <v>2663</v>
      </c>
      <c r="C2904" s="2">
        <v>45596</v>
      </c>
      <c r="D2904" s="2">
        <v>45597</v>
      </c>
      <c r="E2904" s="2">
        <v>45608</v>
      </c>
      <c r="F2904">
        <v>4</v>
      </c>
      <c r="G2904">
        <v>1896</v>
      </c>
      <c r="H2904" t="s">
        <v>2613</v>
      </c>
      <c r="I2904" t="s">
        <v>2614</v>
      </c>
      <c r="J2904" t="s">
        <v>41</v>
      </c>
      <c r="K2904" t="s">
        <v>42</v>
      </c>
      <c r="L2904" t="s">
        <v>2615</v>
      </c>
      <c r="M2904" t="s">
        <v>2616</v>
      </c>
      <c r="N2904">
        <v>3</v>
      </c>
      <c r="O2904" t="s">
        <v>45</v>
      </c>
      <c r="P2904">
        <v>0</v>
      </c>
      <c r="Q2904" t="s">
        <v>2664</v>
      </c>
      <c r="R2904" t="s">
        <v>2665</v>
      </c>
      <c r="S2904" t="s">
        <v>48</v>
      </c>
      <c r="T2904">
        <v>50</v>
      </c>
      <c r="U2904">
        <v>0</v>
      </c>
      <c r="V2904">
        <v>0</v>
      </c>
      <c r="W2904">
        <v>2.4900000000000002</v>
      </c>
      <c r="X2904">
        <v>124.5</v>
      </c>
      <c r="Y2904">
        <v>0</v>
      </c>
      <c r="Z2904">
        <v>0</v>
      </c>
      <c r="AA2904">
        <v>98375</v>
      </c>
      <c r="AB2904">
        <v>9545700</v>
      </c>
      <c r="AC2904" t="s">
        <v>48</v>
      </c>
      <c r="AD2904">
        <v>50</v>
      </c>
      <c r="AE2904">
        <v>50</v>
      </c>
      <c r="AF2904">
        <v>50</v>
      </c>
      <c r="AG2904" t="s">
        <v>49</v>
      </c>
      <c r="AH2904" s="2">
        <v>45596</v>
      </c>
      <c r="AI2904" t="s">
        <v>50</v>
      </c>
      <c r="AJ2904" s="2">
        <v>45603</v>
      </c>
      <c r="AK2904" t="s">
        <v>51</v>
      </c>
      <c r="AL2904" s="4" t="s">
        <v>4928</v>
      </c>
      <c r="AM2904" s="4" t="str">
        <f t="shared" si="92"/>
        <v>Iguais</v>
      </c>
    </row>
    <row r="2905" spans="1:39" hidden="1" x14ac:dyDescent="0.25">
      <c r="A2905" t="s">
        <v>2662</v>
      </c>
      <c r="B2905" t="s">
        <v>2663</v>
      </c>
      <c r="C2905" s="2">
        <v>45596</v>
      </c>
      <c r="D2905" s="2">
        <v>45597</v>
      </c>
      <c r="E2905" s="2">
        <v>45608</v>
      </c>
      <c r="F2905">
        <v>4</v>
      </c>
      <c r="G2905">
        <v>1896</v>
      </c>
      <c r="H2905" t="s">
        <v>2613</v>
      </c>
      <c r="I2905" t="s">
        <v>2614</v>
      </c>
      <c r="J2905" t="s">
        <v>41</v>
      </c>
      <c r="K2905" t="s">
        <v>42</v>
      </c>
      <c r="L2905" t="s">
        <v>2615</v>
      </c>
      <c r="M2905" t="s">
        <v>2616</v>
      </c>
      <c r="N2905">
        <v>3</v>
      </c>
      <c r="O2905" t="s">
        <v>45</v>
      </c>
      <c r="P2905">
        <v>0</v>
      </c>
      <c r="Q2905" t="s">
        <v>2666</v>
      </c>
      <c r="R2905" t="s">
        <v>2667</v>
      </c>
      <c r="S2905" t="s">
        <v>48</v>
      </c>
      <c r="T2905">
        <v>50</v>
      </c>
      <c r="U2905">
        <v>0</v>
      </c>
      <c r="V2905">
        <v>0</v>
      </c>
      <c r="W2905">
        <v>3.61</v>
      </c>
      <c r="X2905">
        <v>180.5</v>
      </c>
      <c r="Y2905">
        <v>0</v>
      </c>
      <c r="Z2905">
        <v>0</v>
      </c>
      <c r="AA2905">
        <v>98374</v>
      </c>
      <c r="AB2905">
        <v>9545800</v>
      </c>
      <c r="AC2905" t="s">
        <v>48</v>
      </c>
      <c r="AD2905">
        <v>50</v>
      </c>
      <c r="AE2905">
        <v>50</v>
      </c>
      <c r="AF2905">
        <v>50</v>
      </c>
      <c r="AG2905" t="s">
        <v>49</v>
      </c>
      <c r="AH2905" s="2">
        <v>45596</v>
      </c>
      <c r="AI2905" t="s">
        <v>50</v>
      </c>
      <c r="AJ2905" s="2">
        <v>45603</v>
      </c>
      <c r="AK2905" t="s">
        <v>51</v>
      </c>
      <c r="AL2905" s="4" t="s">
        <v>4928</v>
      </c>
      <c r="AM2905" s="4" t="str">
        <f t="shared" si="92"/>
        <v>Iguais</v>
      </c>
    </row>
    <row r="2906" spans="1:39" hidden="1" x14ac:dyDescent="0.25">
      <c r="A2906" t="s">
        <v>2662</v>
      </c>
      <c r="B2906" t="s">
        <v>2663</v>
      </c>
      <c r="C2906" s="2">
        <v>45596</v>
      </c>
      <c r="D2906" s="2">
        <v>45597</v>
      </c>
      <c r="E2906" s="2">
        <v>45608</v>
      </c>
      <c r="F2906">
        <v>4</v>
      </c>
      <c r="G2906">
        <v>1896</v>
      </c>
      <c r="H2906" t="s">
        <v>2613</v>
      </c>
      <c r="I2906" t="s">
        <v>2614</v>
      </c>
      <c r="J2906" t="s">
        <v>41</v>
      </c>
      <c r="K2906" t="s">
        <v>42</v>
      </c>
      <c r="L2906" t="s">
        <v>2615</v>
      </c>
      <c r="M2906" t="s">
        <v>2616</v>
      </c>
      <c r="N2906">
        <v>3</v>
      </c>
      <c r="O2906" t="s">
        <v>45</v>
      </c>
      <c r="P2906">
        <v>0</v>
      </c>
      <c r="Q2906" t="s">
        <v>2668</v>
      </c>
      <c r="R2906" t="s">
        <v>2669</v>
      </c>
      <c r="S2906" t="s">
        <v>48</v>
      </c>
      <c r="T2906">
        <v>50</v>
      </c>
      <c r="U2906">
        <v>0</v>
      </c>
      <c r="V2906">
        <v>0</v>
      </c>
      <c r="W2906">
        <v>1.27</v>
      </c>
      <c r="X2906">
        <v>63.5</v>
      </c>
      <c r="Y2906">
        <v>0</v>
      </c>
      <c r="Z2906">
        <v>0</v>
      </c>
      <c r="AA2906">
        <v>98376</v>
      </c>
      <c r="AB2906">
        <v>9545600</v>
      </c>
      <c r="AC2906" t="s">
        <v>48</v>
      </c>
      <c r="AD2906">
        <v>50</v>
      </c>
      <c r="AE2906">
        <v>50</v>
      </c>
      <c r="AF2906">
        <v>50</v>
      </c>
      <c r="AG2906" t="s">
        <v>49</v>
      </c>
      <c r="AH2906" s="2">
        <v>45596</v>
      </c>
      <c r="AI2906" t="s">
        <v>50</v>
      </c>
      <c r="AJ2906" s="2">
        <v>45603</v>
      </c>
      <c r="AK2906" t="s">
        <v>51</v>
      </c>
      <c r="AL2906" s="4" t="s">
        <v>4928</v>
      </c>
      <c r="AM2906" s="4" t="str">
        <f t="shared" si="92"/>
        <v>Iguais</v>
      </c>
    </row>
    <row r="2907" spans="1:39" hidden="1" x14ac:dyDescent="0.25">
      <c r="A2907" t="s">
        <v>2670</v>
      </c>
      <c r="B2907" t="s">
        <v>2671</v>
      </c>
      <c r="C2907" s="2">
        <v>45596</v>
      </c>
      <c r="D2907" s="2">
        <v>45597</v>
      </c>
      <c r="E2907" s="2">
        <v>45608</v>
      </c>
      <c r="F2907">
        <v>4</v>
      </c>
      <c r="G2907">
        <v>1896</v>
      </c>
      <c r="H2907" t="s">
        <v>2613</v>
      </c>
      <c r="I2907" t="s">
        <v>2614</v>
      </c>
      <c r="J2907" t="s">
        <v>41</v>
      </c>
      <c r="K2907" t="s">
        <v>42</v>
      </c>
      <c r="L2907" t="s">
        <v>2615</v>
      </c>
      <c r="M2907" t="s">
        <v>2616</v>
      </c>
      <c r="N2907">
        <v>3</v>
      </c>
      <c r="O2907" t="s">
        <v>45</v>
      </c>
      <c r="P2907">
        <v>0</v>
      </c>
      <c r="Q2907" t="s">
        <v>2672</v>
      </c>
      <c r="R2907" t="s">
        <v>2210</v>
      </c>
      <c r="S2907" t="s">
        <v>48</v>
      </c>
      <c r="T2907">
        <v>10</v>
      </c>
      <c r="U2907">
        <v>0</v>
      </c>
      <c r="V2907">
        <v>0</v>
      </c>
      <c r="W2907">
        <v>3.87</v>
      </c>
      <c r="X2907">
        <v>38.700000000000003</v>
      </c>
      <c r="Y2907">
        <v>0</v>
      </c>
      <c r="Z2907">
        <v>0</v>
      </c>
      <c r="AA2907">
        <v>98377</v>
      </c>
      <c r="AB2907">
        <v>9546000</v>
      </c>
      <c r="AC2907" t="s">
        <v>48</v>
      </c>
      <c r="AD2907">
        <v>30</v>
      </c>
      <c r="AE2907">
        <v>30</v>
      </c>
      <c r="AF2907">
        <v>30</v>
      </c>
      <c r="AG2907" t="s">
        <v>49</v>
      </c>
      <c r="AH2907" s="2">
        <v>45596</v>
      </c>
      <c r="AI2907" t="s">
        <v>50</v>
      </c>
      <c r="AJ2907" s="2">
        <v>45603</v>
      </c>
      <c r="AK2907" t="s">
        <v>51</v>
      </c>
      <c r="AL2907" s="4" t="s">
        <v>4928</v>
      </c>
      <c r="AM2907" s="4" t="str">
        <f t="shared" si="92"/>
        <v>Iguais</v>
      </c>
    </row>
    <row r="2908" spans="1:39" hidden="1" x14ac:dyDescent="0.25">
      <c r="A2908" t="s">
        <v>2670</v>
      </c>
      <c r="B2908" t="s">
        <v>2671</v>
      </c>
      <c r="C2908" s="2">
        <v>45596</v>
      </c>
      <c r="D2908" s="2">
        <v>45597</v>
      </c>
      <c r="E2908" s="2">
        <v>45608</v>
      </c>
      <c r="F2908">
        <v>4</v>
      </c>
      <c r="G2908">
        <v>1896</v>
      </c>
      <c r="H2908" t="s">
        <v>2613</v>
      </c>
      <c r="I2908" t="s">
        <v>2614</v>
      </c>
      <c r="J2908" t="s">
        <v>41</v>
      </c>
      <c r="K2908" t="s">
        <v>42</v>
      </c>
      <c r="L2908" t="s">
        <v>2615</v>
      </c>
      <c r="M2908" t="s">
        <v>2616</v>
      </c>
      <c r="N2908">
        <v>3</v>
      </c>
      <c r="O2908" t="s">
        <v>45</v>
      </c>
      <c r="P2908">
        <v>0</v>
      </c>
      <c r="Q2908" t="s">
        <v>2673</v>
      </c>
      <c r="R2908" t="s">
        <v>2674</v>
      </c>
      <c r="S2908" t="s">
        <v>48</v>
      </c>
      <c r="T2908">
        <v>10</v>
      </c>
      <c r="U2908">
        <v>0</v>
      </c>
      <c r="V2908">
        <v>0</v>
      </c>
      <c r="W2908">
        <v>3.43</v>
      </c>
      <c r="X2908">
        <v>34.299999999999997</v>
      </c>
      <c r="Y2908">
        <v>0</v>
      </c>
      <c r="Z2908">
        <v>0</v>
      </c>
      <c r="AA2908">
        <v>98378</v>
      </c>
      <c r="AB2908">
        <v>9545900</v>
      </c>
      <c r="AC2908" t="s">
        <v>48</v>
      </c>
      <c r="AD2908">
        <v>30</v>
      </c>
      <c r="AE2908">
        <v>30</v>
      </c>
      <c r="AF2908">
        <v>30</v>
      </c>
      <c r="AG2908" t="s">
        <v>54</v>
      </c>
      <c r="AH2908" s="2">
        <v>45596</v>
      </c>
      <c r="AI2908" t="s">
        <v>50</v>
      </c>
      <c r="AJ2908" s="2">
        <v>45603</v>
      </c>
      <c r="AK2908" t="s">
        <v>51</v>
      </c>
      <c r="AL2908" s="4" t="s">
        <v>4928</v>
      </c>
      <c r="AM2908" s="4" t="str">
        <f t="shared" si="92"/>
        <v>Iguais</v>
      </c>
    </row>
    <row r="2909" spans="1:39" hidden="1" x14ac:dyDescent="0.25">
      <c r="A2909" t="s">
        <v>2675</v>
      </c>
      <c r="B2909" t="s">
        <v>2676</v>
      </c>
      <c r="C2909" s="2">
        <v>45589</v>
      </c>
      <c r="D2909" s="2">
        <v>45607</v>
      </c>
      <c r="E2909" t="s">
        <v>50</v>
      </c>
      <c r="F2909">
        <v>4</v>
      </c>
      <c r="G2909">
        <v>1896</v>
      </c>
      <c r="H2909" t="s">
        <v>2613</v>
      </c>
      <c r="I2909" t="s">
        <v>2614</v>
      </c>
      <c r="J2909" t="s">
        <v>41</v>
      </c>
      <c r="K2909" t="s">
        <v>42</v>
      </c>
      <c r="L2909" t="s">
        <v>2615</v>
      </c>
      <c r="M2909" t="s">
        <v>2616</v>
      </c>
      <c r="N2909">
        <v>3</v>
      </c>
      <c r="O2909" t="s">
        <v>45</v>
      </c>
      <c r="P2909">
        <v>0</v>
      </c>
      <c r="Q2909" t="s">
        <v>2677</v>
      </c>
      <c r="R2909" t="s">
        <v>2678</v>
      </c>
      <c r="S2909" t="s">
        <v>48</v>
      </c>
      <c r="T2909">
        <v>10</v>
      </c>
      <c r="U2909">
        <v>0</v>
      </c>
      <c r="V2909">
        <v>0</v>
      </c>
      <c r="W2909">
        <v>14.04</v>
      </c>
      <c r="X2909">
        <v>140.4</v>
      </c>
      <c r="Y2909">
        <v>0</v>
      </c>
      <c r="Z2909">
        <v>0</v>
      </c>
      <c r="AA2909">
        <v>98146</v>
      </c>
      <c r="AB2909">
        <v>9523500</v>
      </c>
      <c r="AC2909" t="s">
        <v>48</v>
      </c>
      <c r="AD2909">
        <v>30</v>
      </c>
      <c r="AE2909">
        <v>30</v>
      </c>
      <c r="AF2909">
        <v>30</v>
      </c>
      <c r="AG2909" t="s">
        <v>49</v>
      </c>
      <c r="AH2909" s="2">
        <v>45590</v>
      </c>
      <c r="AI2909" t="s">
        <v>50</v>
      </c>
      <c r="AJ2909" s="2">
        <v>45597</v>
      </c>
      <c r="AK2909" t="s">
        <v>51</v>
      </c>
      <c r="AL2909" s="4" t="s">
        <v>4928</v>
      </c>
      <c r="AM2909" s="4" t="str">
        <f t="shared" si="92"/>
        <v>Iguais</v>
      </c>
    </row>
    <row r="2910" spans="1:39" hidden="1" x14ac:dyDescent="0.25">
      <c r="A2910" t="s">
        <v>2675</v>
      </c>
      <c r="B2910" t="s">
        <v>2676</v>
      </c>
      <c r="C2910" s="2">
        <v>45589</v>
      </c>
      <c r="D2910" s="2">
        <v>45607</v>
      </c>
      <c r="E2910" t="s">
        <v>50</v>
      </c>
      <c r="F2910">
        <v>4</v>
      </c>
      <c r="G2910">
        <v>1896</v>
      </c>
      <c r="H2910" t="s">
        <v>2613</v>
      </c>
      <c r="I2910" t="s">
        <v>2614</v>
      </c>
      <c r="J2910" t="s">
        <v>41</v>
      </c>
      <c r="K2910" t="s">
        <v>42</v>
      </c>
      <c r="L2910" t="s">
        <v>2615</v>
      </c>
      <c r="M2910" t="s">
        <v>2616</v>
      </c>
      <c r="N2910">
        <v>3</v>
      </c>
      <c r="O2910" t="s">
        <v>45</v>
      </c>
      <c r="P2910">
        <v>0</v>
      </c>
      <c r="Q2910" t="s">
        <v>2679</v>
      </c>
      <c r="R2910" t="s">
        <v>2680</v>
      </c>
      <c r="S2910" t="s">
        <v>48</v>
      </c>
      <c r="T2910">
        <v>10</v>
      </c>
      <c r="U2910">
        <v>0</v>
      </c>
      <c r="V2910">
        <v>0</v>
      </c>
      <c r="W2910">
        <v>26.82</v>
      </c>
      <c r="X2910">
        <v>268.2</v>
      </c>
      <c r="Y2910">
        <v>0</v>
      </c>
      <c r="Z2910">
        <v>0</v>
      </c>
      <c r="AA2910">
        <v>98149</v>
      </c>
      <c r="AB2910">
        <v>9523200</v>
      </c>
      <c r="AC2910" t="s">
        <v>48</v>
      </c>
      <c r="AD2910">
        <v>10</v>
      </c>
      <c r="AE2910">
        <v>10</v>
      </c>
      <c r="AF2910">
        <v>10</v>
      </c>
      <c r="AG2910" t="s">
        <v>49</v>
      </c>
      <c r="AH2910" s="2">
        <v>45590</v>
      </c>
      <c r="AI2910" t="s">
        <v>50</v>
      </c>
      <c r="AJ2910" s="2">
        <v>45597</v>
      </c>
      <c r="AK2910" t="s">
        <v>51</v>
      </c>
      <c r="AL2910" s="4" t="s">
        <v>4928</v>
      </c>
      <c r="AM2910" s="4" t="str">
        <f t="shared" si="92"/>
        <v>Iguais</v>
      </c>
    </row>
    <row r="2911" spans="1:39" hidden="1" x14ac:dyDescent="0.25">
      <c r="A2911" t="s">
        <v>2675</v>
      </c>
      <c r="B2911" t="s">
        <v>2676</v>
      </c>
      <c r="C2911" s="2">
        <v>45589</v>
      </c>
      <c r="D2911" s="2">
        <v>45607</v>
      </c>
      <c r="E2911" t="s">
        <v>50</v>
      </c>
      <c r="F2911">
        <v>4</v>
      </c>
      <c r="G2911">
        <v>1896</v>
      </c>
      <c r="H2911" t="s">
        <v>2613</v>
      </c>
      <c r="I2911" t="s">
        <v>2614</v>
      </c>
      <c r="J2911" t="s">
        <v>41</v>
      </c>
      <c r="K2911" t="s">
        <v>42</v>
      </c>
      <c r="L2911" t="s">
        <v>2615</v>
      </c>
      <c r="M2911" t="s">
        <v>2616</v>
      </c>
      <c r="N2911">
        <v>3</v>
      </c>
      <c r="O2911" t="s">
        <v>45</v>
      </c>
      <c r="P2911">
        <v>0</v>
      </c>
      <c r="Q2911" t="s">
        <v>2681</v>
      </c>
      <c r="R2911" t="s">
        <v>2682</v>
      </c>
      <c r="S2911" t="s">
        <v>48</v>
      </c>
      <c r="T2911">
        <v>10</v>
      </c>
      <c r="U2911">
        <v>0</v>
      </c>
      <c r="V2911">
        <v>0</v>
      </c>
      <c r="W2911">
        <v>5</v>
      </c>
      <c r="X2911">
        <v>50</v>
      </c>
      <c r="Y2911">
        <v>0</v>
      </c>
      <c r="Z2911">
        <v>0</v>
      </c>
      <c r="AA2911">
        <v>98144</v>
      </c>
      <c r="AB2911">
        <v>9523700</v>
      </c>
      <c r="AC2911" t="s">
        <v>48</v>
      </c>
      <c r="AD2911">
        <v>30</v>
      </c>
      <c r="AE2911">
        <v>30</v>
      </c>
      <c r="AF2911">
        <v>30</v>
      </c>
      <c r="AG2911" t="s">
        <v>49</v>
      </c>
      <c r="AH2911" s="2">
        <v>45590</v>
      </c>
      <c r="AI2911" t="s">
        <v>50</v>
      </c>
      <c r="AJ2911" s="2">
        <v>45597</v>
      </c>
      <c r="AK2911" t="s">
        <v>51</v>
      </c>
      <c r="AL2911" s="4" t="s">
        <v>4928</v>
      </c>
      <c r="AM2911" s="4" t="str">
        <f t="shared" si="92"/>
        <v>Iguais</v>
      </c>
    </row>
    <row r="2912" spans="1:39" hidden="1" x14ac:dyDescent="0.25">
      <c r="A2912" t="s">
        <v>2675</v>
      </c>
      <c r="B2912" t="s">
        <v>2676</v>
      </c>
      <c r="C2912" s="2">
        <v>45589</v>
      </c>
      <c r="D2912" s="2">
        <v>45607</v>
      </c>
      <c r="E2912" t="s">
        <v>50</v>
      </c>
      <c r="F2912">
        <v>4</v>
      </c>
      <c r="G2912">
        <v>1896</v>
      </c>
      <c r="H2912" t="s">
        <v>2613</v>
      </c>
      <c r="I2912" t="s">
        <v>2614</v>
      </c>
      <c r="J2912" t="s">
        <v>41</v>
      </c>
      <c r="K2912" t="s">
        <v>42</v>
      </c>
      <c r="L2912" t="s">
        <v>2615</v>
      </c>
      <c r="M2912" t="s">
        <v>2616</v>
      </c>
      <c r="N2912">
        <v>3</v>
      </c>
      <c r="O2912" t="s">
        <v>45</v>
      </c>
      <c r="P2912">
        <v>0</v>
      </c>
      <c r="Q2912" t="s">
        <v>2683</v>
      </c>
      <c r="R2912" t="s">
        <v>2684</v>
      </c>
      <c r="S2912" t="s">
        <v>48</v>
      </c>
      <c r="T2912">
        <v>10</v>
      </c>
      <c r="U2912">
        <v>0</v>
      </c>
      <c r="V2912">
        <v>0</v>
      </c>
      <c r="W2912">
        <v>7.12</v>
      </c>
      <c r="X2912">
        <v>71.2</v>
      </c>
      <c r="Y2912">
        <v>0</v>
      </c>
      <c r="Z2912">
        <v>0</v>
      </c>
      <c r="AA2912">
        <v>98148</v>
      </c>
      <c r="AB2912">
        <v>9523300</v>
      </c>
      <c r="AC2912" t="s">
        <v>48</v>
      </c>
      <c r="AD2912">
        <v>30</v>
      </c>
      <c r="AE2912">
        <v>0</v>
      </c>
      <c r="AF2912">
        <v>0</v>
      </c>
      <c r="AG2912" t="s">
        <v>54</v>
      </c>
      <c r="AH2912" t="s">
        <v>50</v>
      </c>
      <c r="AI2912" t="s">
        <v>50</v>
      </c>
      <c r="AJ2912" s="2">
        <v>45597</v>
      </c>
      <c r="AK2912" t="s">
        <v>51</v>
      </c>
      <c r="AL2912" s="4" t="s">
        <v>4928</v>
      </c>
      <c r="AM2912" s="4" t="str">
        <f t="shared" si="92"/>
        <v>Diferentes</v>
      </c>
    </row>
    <row r="2913" spans="1:39" hidden="1" x14ac:dyDescent="0.25">
      <c r="A2913" t="s">
        <v>2675</v>
      </c>
      <c r="B2913" t="s">
        <v>2676</v>
      </c>
      <c r="C2913" s="2">
        <v>45589</v>
      </c>
      <c r="D2913" s="2">
        <v>45607</v>
      </c>
      <c r="E2913" t="s">
        <v>50</v>
      </c>
      <c r="F2913">
        <v>4</v>
      </c>
      <c r="G2913">
        <v>1896</v>
      </c>
      <c r="H2913" t="s">
        <v>2613</v>
      </c>
      <c r="I2913" t="s">
        <v>2614</v>
      </c>
      <c r="J2913" t="s">
        <v>41</v>
      </c>
      <c r="K2913" t="s">
        <v>42</v>
      </c>
      <c r="L2913" t="s">
        <v>2615</v>
      </c>
      <c r="M2913" t="s">
        <v>2616</v>
      </c>
      <c r="N2913">
        <v>3</v>
      </c>
      <c r="O2913" t="s">
        <v>45</v>
      </c>
      <c r="P2913">
        <v>0</v>
      </c>
      <c r="Q2913" t="s">
        <v>2685</v>
      </c>
      <c r="R2913" t="s">
        <v>2686</v>
      </c>
      <c r="S2913" t="s">
        <v>48</v>
      </c>
      <c r="T2913">
        <v>10</v>
      </c>
      <c r="U2913">
        <v>0</v>
      </c>
      <c r="V2913">
        <v>0</v>
      </c>
      <c r="W2913">
        <v>7.99</v>
      </c>
      <c r="X2913">
        <v>79.900000000000006</v>
      </c>
      <c r="Y2913">
        <v>0</v>
      </c>
      <c r="Z2913">
        <v>0</v>
      </c>
      <c r="AA2913">
        <v>98147</v>
      </c>
      <c r="AB2913">
        <v>9523400</v>
      </c>
      <c r="AC2913" t="s">
        <v>48</v>
      </c>
      <c r="AD2913">
        <v>30</v>
      </c>
      <c r="AE2913">
        <v>0</v>
      </c>
      <c r="AF2913">
        <v>0</v>
      </c>
      <c r="AG2913" t="s">
        <v>54</v>
      </c>
      <c r="AH2913" t="s">
        <v>50</v>
      </c>
      <c r="AI2913" t="s">
        <v>50</v>
      </c>
      <c r="AJ2913" s="2">
        <v>45597</v>
      </c>
      <c r="AK2913" t="s">
        <v>51</v>
      </c>
      <c r="AL2913" s="4" t="s">
        <v>4928</v>
      </c>
      <c r="AM2913" s="4" t="str">
        <f t="shared" si="92"/>
        <v>Diferentes</v>
      </c>
    </row>
    <row r="2914" spans="1:39" hidden="1" x14ac:dyDescent="0.25">
      <c r="A2914" t="s">
        <v>2675</v>
      </c>
      <c r="B2914" t="s">
        <v>2676</v>
      </c>
      <c r="C2914" s="2">
        <v>45589</v>
      </c>
      <c r="D2914" s="2">
        <v>45607</v>
      </c>
      <c r="E2914" t="s">
        <v>50</v>
      </c>
      <c r="F2914">
        <v>4</v>
      </c>
      <c r="G2914">
        <v>1896</v>
      </c>
      <c r="H2914" t="s">
        <v>2613</v>
      </c>
      <c r="I2914" t="s">
        <v>2614</v>
      </c>
      <c r="J2914" t="s">
        <v>41</v>
      </c>
      <c r="K2914" t="s">
        <v>42</v>
      </c>
      <c r="L2914" t="s">
        <v>2615</v>
      </c>
      <c r="M2914" t="s">
        <v>2616</v>
      </c>
      <c r="N2914">
        <v>3</v>
      </c>
      <c r="O2914" t="s">
        <v>45</v>
      </c>
      <c r="P2914">
        <v>0</v>
      </c>
      <c r="Q2914" t="s">
        <v>2672</v>
      </c>
      <c r="R2914" t="s">
        <v>2210</v>
      </c>
      <c r="S2914" t="s">
        <v>48</v>
      </c>
      <c r="T2914">
        <v>10</v>
      </c>
      <c r="U2914">
        <v>0</v>
      </c>
      <c r="V2914">
        <v>0</v>
      </c>
      <c r="W2914">
        <v>3.87</v>
      </c>
      <c r="X2914">
        <v>38.700000000000003</v>
      </c>
      <c r="Y2914">
        <v>0</v>
      </c>
      <c r="Z2914">
        <v>0</v>
      </c>
      <c r="AA2914">
        <v>98145</v>
      </c>
      <c r="AB2914">
        <v>9523600</v>
      </c>
      <c r="AC2914" t="s">
        <v>48</v>
      </c>
      <c r="AD2914">
        <v>30</v>
      </c>
      <c r="AE2914">
        <v>30</v>
      </c>
      <c r="AF2914">
        <v>30</v>
      </c>
      <c r="AG2914" t="s">
        <v>49</v>
      </c>
      <c r="AH2914" s="2">
        <v>45590</v>
      </c>
      <c r="AI2914" t="s">
        <v>50</v>
      </c>
      <c r="AJ2914" s="2">
        <v>45597</v>
      </c>
      <c r="AK2914" t="s">
        <v>51</v>
      </c>
      <c r="AL2914" s="4" t="s">
        <v>4928</v>
      </c>
      <c r="AM2914" s="4" t="str">
        <f t="shared" si="92"/>
        <v>Iguais</v>
      </c>
    </row>
    <row r="2915" spans="1:39" hidden="1" x14ac:dyDescent="0.25">
      <c r="A2915" t="s">
        <v>2687</v>
      </c>
      <c r="B2915" t="s">
        <v>2688</v>
      </c>
      <c r="C2915" s="2">
        <v>45589</v>
      </c>
      <c r="D2915" t="s">
        <v>50</v>
      </c>
      <c r="E2915" t="s">
        <v>50</v>
      </c>
      <c r="F2915">
        <v>4</v>
      </c>
      <c r="G2915">
        <v>1896</v>
      </c>
      <c r="H2915" t="s">
        <v>2613</v>
      </c>
      <c r="I2915" t="s">
        <v>2614</v>
      </c>
      <c r="J2915" t="s">
        <v>41</v>
      </c>
      <c r="K2915" t="s">
        <v>42</v>
      </c>
      <c r="L2915" t="s">
        <v>2615</v>
      </c>
      <c r="M2915" t="s">
        <v>2616</v>
      </c>
      <c r="N2915">
        <v>3</v>
      </c>
      <c r="O2915" t="s">
        <v>45</v>
      </c>
      <c r="P2915">
        <v>0</v>
      </c>
      <c r="Q2915" t="s">
        <v>2689</v>
      </c>
      <c r="R2915" t="s">
        <v>2690</v>
      </c>
      <c r="S2915" t="s">
        <v>48</v>
      </c>
      <c r="T2915">
        <v>10</v>
      </c>
      <c r="U2915">
        <v>0</v>
      </c>
      <c r="V2915">
        <v>0</v>
      </c>
      <c r="W2915">
        <v>26.68</v>
      </c>
      <c r="X2915">
        <v>266.8</v>
      </c>
      <c r="Y2915">
        <v>0</v>
      </c>
      <c r="AL2915" s="4" t="str">
        <f t="shared" si="91"/>
        <v>Compras</v>
      </c>
      <c r="AM2915" s="4" t="str">
        <f t="shared" si="92"/>
        <v>Iguais</v>
      </c>
    </row>
    <row r="2916" spans="1:39" hidden="1" x14ac:dyDescent="0.25">
      <c r="A2916" t="s">
        <v>2687</v>
      </c>
      <c r="B2916" t="s">
        <v>2688</v>
      </c>
      <c r="C2916" s="2">
        <v>45589</v>
      </c>
      <c r="D2916" t="s">
        <v>50</v>
      </c>
      <c r="E2916" t="s">
        <v>50</v>
      </c>
      <c r="F2916">
        <v>4</v>
      </c>
      <c r="G2916">
        <v>1896</v>
      </c>
      <c r="H2916" t="s">
        <v>2613</v>
      </c>
      <c r="I2916" t="s">
        <v>2614</v>
      </c>
      <c r="J2916" t="s">
        <v>41</v>
      </c>
      <c r="K2916" t="s">
        <v>42</v>
      </c>
      <c r="L2916" t="s">
        <v>2615</v>
      </c>
      <c r="M2916" t="s">
        <v>2616</v>
      </c>
      <c r="N2916">
        <v>3</v>
      </c>
      <c r="O2916" t="s">
        <v>45</v>
      </c>
      <c r="P2916">
        <v>0</v>
      </c>
      <c r="Q2916" t="s">
        <v>2672</v>
      </c>
      <c r="R2916" t="s">
        <v>2210</v>
      </c>
      <c r="S2916" t="s">
        <v>48</v>
      </c>
      <c r="T2916">
        <v>10</v>
      </c>
      <c r="U2916">
        <v>0</v>
      </c>
      <c r="V2916">
        <v>0</v>
      </c>
      <c r="W2916">
        <v>3.87</v>
      </c>
      <c r="X2916">
        <v>38.700000000000003</v>
      </c>
      <c r="Y2916">
        <v>0</v>
      </c>
      <c r="Z2916">
        <v>0</v>
      </c>
      <c r="AA2916">
        <v>98142</v>
      </c>
      <c r="AB2916">
        <v>9523900</v>
      </c>
      <c r="AC2916" t="s">
        <v>48</v>
      </c>
      <c r="AD2916">
        <v>10</v>
      </c>
      <c r="AE2916">
        <v>10</v>
      </c>
      <c r="AF2916">
        <v>10</v>
      </c>
      <c r="AG2916" t="s">
        <v>49</v>
      </c>
      <c r="AH2916" s="2">
        <v>45590</v>
      </c>
      <c r="AI2916" t="s">
        <v>50</v>
      </c>
      <c r="AJ2916" s="2">
        <v>45597</v>
      </c>
      <c r="AK2916" t="s">
        <v>51</v>
      </c>
      <c r="AL2916" s="4" t="str">
        <f t="shared" si="91"/>
        <v>Expedição</v>
      </c>
      <c r="AM2916" s="4" t="str">
        <f t="shared" si="92"/>
        <v>Iguais</v>
      </c>
    </row>
    <row r="2917" spans="1:39" hidden="1" x14ac:dyDescent="0.25">
      <c r="A2917" t="s">
        <v>2691</v>
      </c>
      <c r="B2917" t="s">
        <v>2692</v>
      </c>
      <c r="C2917" s="2">
        <v>45589</v>
      </c>
      <c r="D2917" s="2">
        <v>45593</v>
      </c>
      <c r="E2917" t="s">
        <v>50</v>
      </c>
      <c r="F2917">
        <v>4</v>
      </c>
      <c r="G2917">
        <v>2519</v>
      </c>
      <c r="H2917" t="s">
        <v>2693</v>
      </c>
      <c r="I2917" t="s">
        <v>2694</v>
      </c>
      <c r="J2917" t="s">
        <v>2695</v>
      </c>
      <c r="K2917" t="s">
        <v>42</v>
      </c>
      <c r="L2917" t="s">
        <v>2615</v>
      </c>
      <c r="M2917" t="s">
        <v>2616</v>
      </c>
      <c r="N2917">
        <v>3</v>
      </c>
      <c r="O2917" t="s">
        <v>45</v>
      </c>
      <c r="P2917">
        <v>0</v>
      </c>
      <c r="Q2917" t="s">
        <v>2679</v>
      </c>
      <c r="R2917" t="s">
        <v>2680</v>
      </c>
      <c r="S2917" t="s">
        <v>48</v>
      </c>
      <c r="T2917">
        <v>10</v>
      </c>
      <c r="U2917">
        <v>12</v>
      </c>
      <c r="V2917">
        <v>0</v>
      </c>
      <c r="W2917">
        <v>25.48</v>
      </c>
      <c r="X2917">
        <v>254.8</v>
      </c>
      <c r="Y2917">
        <v>0</v>
      </c>
      <c r="Z2917">
        <v>0</v>
      </c>
      <c r="AA2917">
        <v>98140</v>
      </c>
      <c r="AB2917">
        <v>9524100</v>
      </c>
      <c r="AC2917" t="s">
        <v>48</v>
      </c>
      <c r="AD2917">
        <v>10</v>
      </c>
      <c r="AE2917">
        <v>10</v>
      </c>
      <c r="AF2917">
        <v>10</v>
      </c>
      <c r="AG2917" t="s">
        <v>49</v>
      </c>
      <c r="AH2917" s="2">
        <v>45590</v>
      </c>
      <c r="AI2917" t="s">
        <v>50</v>
      </c>
      <c r="AJ2917" s="2">
        <v>45597</v>
      </c>
      <c r="AK2917" t="s">
        <v>51</v>
      </c>
      <c r="AL2917" s="4" t="s">
        <v>4928</v>
      </c>
      <c r="AM2917" s="4" t="str">
        <f t="shared" si="92"/>
        <v>Iguais</v>
      </c>
    </row>
    <row r="2918" spans="1:39" hidden="1" x14ac:dyDescent="0.25">
      <c r="A2918" t="s">
        <v>2691</v>
      </c>
      <c r="B2918" t="s">
        <v>2692</v>
      </c>
      <c r="C2918" s="2">
        <v>45589</v>
      </c>
      <c r="D2918" s="2">
        <v>45593</v>
      </c>
      <c r="E2918" t="s">
        <v>50</v>
      </c>
      <c r="F2918">
        <v>4</v>
      </c>
      <c r="G2918">
        <v>2519</v>
      </c>
      <c r="H2918" t="s">
        <v>2693</v>
      </c>
      <c r="I2918" t="s">
        <v>2694</v>
      </c>
      <c r="J2918" t="s">
        <v>2695</v>
      </c>
      <c r="K2918" t="s">
        <v>42</v>
      </c>
      <c r="L2918" t="s">
        <v>2615</v>
      </c>
      <c r="M2918" t="s">
        <v>2616</v>
      </c>
      <c r="N2918">
        <v>3</v>
      </c>
      <c r="O2918" t="s">
        <v>45</v>
      </c>
      <c r="P2918">
        <v>0</v>
      </c>
      <c r="Q2918" t="s">
        <v>2696</v>
      </c>
      <c r="R2918" t="s">
        <v>2697</v>
      </c>
      <c r="S2918" t="s">
        <v>48</v>
      </c>
      <c r="T2918">
        <v>10</v>
      </c>
      <c r="U2918">
        <v>12</v>
      </c>
      <c r="V2918">
        <v>0</v>
      </c>
      <c r="W2918">
        <v>3.51</v>
      </c>
      <c r="X2918">
        <v>35.1</v>
      </c>
      <c r="Y2918">
        <v>0</v>
      </c>
      <c r="Z2918">
        <v>0</v>
      </c>
      <c r="AA2918">
        <v>98141</v>
      </c>
      <c r="AB2918">
        <v>9524000</v>
      </c>
      <c r="AC2918" t="s">
        <v>48</v>
      </c>
      <c r="AD2918">
        <v>30</v>
      </c>
      <c r="AE2918">
        <v>30</v>
      </c>
      <c r="AF2918">
        <v>30</v>
      </c>
      <c r="AG2918" t="s">
        <v>49</v>
      </c>
      <c r="AH2918" s="2">
        <v>45590</v>
      </c>
      <c r="AI2918" t="s">
        <v>50</v>
      </c>
      <c r="AJ2918" s="2">
        <v>45597</v>
      </c>
      <c r="AK2918" t="s">
        <v>51</v>
      </c>
      <c r="AL2918" s="4" t="s">
        <v>4928</v>
      </c>
      <c r="AM2918" s="4" t="str">
        <f t="shared" si="92"/>
        <v>Iguais</v>
      </c>
    </row>
    <row r="2919" spans="1:39" hidden="1" x14ac:dyDescent="0.25">
      <c r="A2919" t="s">
        <v>2698</v>
      </c>
      <c r="B2919" t="s">
        <v>2699</v>
      </c>
      <c r="C2919" s="2">
        <v>45589</v>
      </c>
      <c r="D2919" s="2">
        <v>45593</v>
      </c>
      <c r="E2919" t="s">
        <v>50</v>
      </c>
      <c r="F2919">
        <v>4</v>
      </c>
      <c r="G2919">
        <v>1896</v>
      </c>
      <c r="H2919" t="s">
        <v>2613</v>
      </c>
      <c r="I2919" t="s">
        <v>2614</v>
      </c>
      <c r="J2919" t="s">
        <v>41</v>
      </c>
      <c r="K2919" t="s">
        <v>42</v>
      </c>
      <c r="L2919" t="s">
        <v>2615</v>
      </c>
      <c r="M2919" t="s">
        <v>2616</v>
      </c>
      <c r="N2919">
        <v>3</v>
      </c>
      <c r="O2919" t="s">
        <v>45</v>
      </c>
      <c r="P2919">
        <v>0</v>
      </c>
      <c r="Q2919" t="s">
        <v>2673</v>
      </c>
      <c r="R2919" t="s">
        <v>2674</v>
      </c>
      <c r="S2919" t="s">
        <v>48</v>
      </c>
      <c r="T2919">
        <v>10</v>
      </c>
      <c r="U2919">
        <v>0</v>
      </c>
      <c r="V2919">
        <v>0</v>
      </c>
      <c r="W2919">
        <v>3.43</v>
      </c>
      <c r="X2919">
        <v>34.299999999999997</v>
      </c>
      <c r="Y2919">
        <v>0</v>
      </c>
      <c r="Z2919">
        <v>0</v>
      </c>
      <c r="AA2919">
        <v>98139</v>
      </c>
      <c r="AB2919">
        <v>9524200</v>
      </c>
      <c r="AC2919" t="s">
        <v>48</v>
      </c>
      <c r="AD2919">
        <v>30</v>
      </c>
      <c r="AE2919">
        <v>30</v>
      </c>
      <c r="AF2919">
        <v>30</v>
      </c>
      <c r="AG2919" t="s">
        <v>54</v>
      </c>
      <c r="AH2919" s="2">
        <v>45590</v>
      </c>
      <c r="AI2919" t="s">
        <v>50</v>
      </c>
      <c r="AJ2919" s="2">
        <v>45597</v>
      </c>
      <c r="AK2919" t="s">
        <v>51</v>
      </c>
      <c r="AL2919" s="4" t="s">
        <v>4928</v>
      </c>
      <c r="AM2919" s="4" t="str">
        <f t="shared" si="92"/>
        <v>Iguais</v>
      </c>
    </row>
    <row r="2920" spans="1:39" hidden="1" x14ac:dyDescent="0.25">
      <c r="A2920" t="s">
        <v>2700</v>
      </c>
      <c r="B2920" t="s">
        <v>2701</v>
      </c>
      <c r="C2920" s="2">
        <v>45596</v>
      </c>
      <c r="D2920" s="2">
        <v>45597</v>
      </c>
      <c r="E2920" s="2">
        <v>45608</v>
      </c>
      <c r="F2920">
        <v>4</v>
      </c>
      <c r="G2920">
        <v>1896</v>
      </c>
      <c r="H2920" t="s">
        <v>2613</v>
      </c>
      <c r="I2920" t="s">
        <v>2614</v>
      </c>
      <c r="J2920" t="s">
        <v>41</v>
      </c>
      <c r="K2920" t="s">
        <v>42</v>
      </c>
      <c r="L2920" t="s">
        <v>2615</v>
      </c>
      <c r="M2920" t="s">
        <v>2616</v>
      </c>
      <c r="N2920">
        <v>3</v>
      </c>
      <c r="O2920" t="s">
        <v>45</v>
      </c>
      <c r="P2920">
        <v>0</v>
      </c>
      <c r="Q2920" t="s">
        <v>2702</v>
      </c>
      <c r="R2920" t="s">
        <v>2703</v>
      </c>
      <c r="S2920" t="s">
        <v>48</v>
      </c>
      <c r="T2920">
        <v>10</v>
      </c>
      <c r="U2920">
        <v>0</v>
      </c>
      <c r="V2920">
        <v>0</v>
      </c>
      <c r="W2920">
        <v>6.78</v>
      </c>
      <c r="X2920">
        <v>67.8</v>
      </c>
      <c r="Y2920">
        <v>0</v>
      </c>
      <c r="Z2920">
        <v>0</v>
      </c>
      <c r="AA2920">
        <v>98379</v>
      </c>
      <c r="AB2920">
        <v>9546100</v>
      </c>
      <c r="AC2920" t="s">
        <v>48</v>
      </c>
      <c r="AD2920">
        <v>30</v>
      </c>
      <c r="AE2920">
        <v>30</v>
      </c>
      <c r="AF2920">
        <v>30</v>
      </c>
      <c r="AG2920" t="s">
        <v>54</v>
      </c>
      <c r="AH2920" s="2">
        <v>45596</v>
      </c>
      <c r="AI2920" t="s">
        <v>50</v>
      </c>
      <c r="AJ2920" s="2">
        <v>45603</v>
      </c>
      <c r="AK2920" t="s">
        <v>51</v>
      </c>
      <c r="AL2920" s="4" t="s">
        <v>4928</v>
      </c>
      <c r="AM2920" s="4" t="str">
        <f t="shared" si="92"/>
        <v>Iguais</v>
      </c>
    </row>
    <row r="2921" spans="1:39" hidden="1" x14ac:dyDescent="0.25">
      <c r="A2921" t="s">
        <v>2704</v>
      </c>
      <c r="B2921" t="s">
        <v>2705</v>
      </c>
      <c r="C2921" s="2">
        <v>45589</v>
      </c>
      <c r="D2921" s="2">
        <v>45593</v>
      </c>
      <c r="E2921" t="s">
        <v>50</v>
      </c>
      <c r="F2921">
        <v>4</v>
      </c>
      <c r="G2921">
        <v>1896</v>
      </c>
      <c r="H2921" t="s">
        <v>2613</v>
      </c>
      <c r="I2921" t="s">
        <v>2614</v>
      </c>
      <c r="J2921" t="s">
        <v>41</v>
      </c>
      <c r="K2921" t="s">
        <v>42</v>
      </c>
      <c r="L2921" t="s">
        <v>2615</v>
      </c>
      <c r="M2921" t="s">
        <v>2616</v>
      </c>
      <c r="N2921">
        <v>3</v>
      </c>
      <c r="O2921" t="s">
        <v>45</v>
      </c>
      <c r="P2921">
        <v>0</v>
      </c>
      <c r="Q2921" t="s">
        <v>2689</v>
      </c>
      <c r="R2921" t="s">
        <v>2690</v>
      </c>
      <c r="S2921" t="s">
        <v>48</v>
      </c>
      <c r="T2921">
        <v>10</v>
      </c>
      <c r="U2921">
        <v>0</v>
      </c>
      <c r="V2921">
        <v>0</v>
      </c>
      <c r="W2921">
        <v>26.68</v>
      </c>
      <c r="X2921">
        <v>266.8</v>
      </c>
      <c r="Y2921">
        <v>0</v>
      </c>
      <c r="AL2921" s="4" t="s">
        <v>4928</v>
      </c>
      <c r="AM2921" s="4" t="str">
        <f t="shared" si="92"/>
        <v>Iguais</v>
      </c>
    </row>
    <row r="2922" spans="1:39" hidden="1" x14ac:dyDescent="0.25">
      <c r="A2922" t="s">
        <v>2706</v>
      </c>
      <c r="B2922" t="s">
        <v>2707</v>
      </c>
      <c r="C2922" s="2">
        <v>45589</v>
      </c>
      <c r="D2922" s="2">
        <v>45593</v>
      </c>
      <c r="E2922" t="s">
        <v>50</v>
      </c>
      <c r="F2922">
        <v>4</v>
      </c>
      <c r="G2922">
        <v>1896</v>
      </c>
      <c r="H2922" t="s">
        <v>2613</v>
      </c>
      <c r="I2922" t="s">
        <v>2614</v>
      </c>
      <c r="J2922" t="s">
        <v>41</v>
      </c>
      <c r="K2922" t="s">
        <v>42</v>
      </c>
      <c r="L2922" t="s">
        <v>2615</v>
      </c>
      <c r="N2922">
        <v>0</v>
      </c>
      <c r="O2922" t="s">
        <v>45</v>
      </c>
      <c r="P2922">
        <v>0</v>
      </c>
      <c r="Q2922" t="s">
        <v>2708</v>
      </c>
      <c r="R2922" t="s">
        <v>2709</v>
      </c>
      <c r="S2922" t="s">
        <v>48</v>
      </c>
      <c r="T2922">
        <v>20</v>
      </c>
      <c r="U2922">
        <v>0</v>
      </c>
      <c r="V2922">
        <v>0</v>
      </c>
      <c r="W2922">
        <v>42.64</v>
      </c>
      <c r="X2922">
        <v>852.8</v>
      </c>
      <c r="Y2922">
        <v>0</v>
      </c>
      <c r="Z2922">
        <v>0</v>
      </c>
      <c r="AA2922">
        <v>98136</v>
      </c>
      <c r="AB2922">
        <v>9524500</v>
      </c>
      <c r="AC2922" t="s">
        <v>48</v>
      </c>
      <c r="AD2922">
        <v>20</v>
      </c>
      <c r="AE2922">
        <v>20</v>
      </c>
      <c r="AF2922">
        <v>20</v>
      </c>
      <c r="AG2922" t="s">
        <v>49</v>
      </c>
      <c r="AH2922" s="2">
        <v>45590</v>
      </c>
      <c r="AI2922" t="s">
        <v>50</v>
      </c>
      <c r="AJ2922" s="2">
        <v>45597</v>
      </c>
      <c r="AK2922" t="s">
        <v>51</v>
      </c>
      <c r="AL2922" s="4" t="s">
        <v>4928</v>
      </c>
      <c r="AM2922" s="4" t="str">
        <f t="shared" si="92"/>
        <v>Iguais</v>
      </c>
    </row>
    <row r="2923" spans="1:39" hidden="1" x14ac:dyDescent="0.25">
      <c r="A2923" t="s">
        <v>2706</v>
      </c>
      <c r="B2923" t="s">
        <v>2707</v>
      </c>
      <c r="C2923" s="2">
        <v>45589</v>
      </c>
      <c r="D2923" s="2">
        <v>45593</v>
      </c>
      <c r="E2923" t="s">
        <v>50</v>
      </c>
      <c r="F2923">
        <v>4</v>
      </c>
      <c r="G2923">
        <v>1896</v>
      </c>
      <c r="H2923" t="s">
        <v>2613</v>
      </c>
      <c r="I2923" t="s">
        <v>2614</v>
      </c>
      <c r="J2923" t="s">
        <v>41</v>
      </c>
      <c r="K2923" t="s">
        <v>42</v>
      </c>
      <c r="L2923" t="s">
        <v>2615</v>
      </c>
      <c r="N2923">
        <v>0</v>
      </c>
      <c r="O2923" t="s">
        <v>45</v>
      </c>
      <c r="P2923">
        <v>0</v>
      </c>
      <c r="Q2923" t="s">
        <v>2710</v>
      </c>
      <c r="R2923" t="s">
        <v>2264</v>
      </c>
      <c r="S2923" t="s">
        <v>48</v>
      </c>
      <c r="T2923">
        <v>10</v>
      </c>
      <c r="U2923">
        <v>0</v>
      </c>
      <c r="V2923">
        <v>0</v>
      </c>
      <c r="W2923">
        <v>12.2</v>
      </c>
      <c r="X2923">
        <v>122</v>
      </c>
      <c r="Y2923">
        <v>0</v>
      </c>
      <c r="Z2923">
        <v>0</v>
      </c>
      <c r="AA2923">
        <v>98137</v>
      </c>
      <c r="AB2923">
        <v>9524400</v>
      </c>
      <c r="AC2923" t="s">
        <v>48</v>
      </c>
      <c r="AD2923">
        <v>10</v>
      </c>
      <c r="AE2923">
        <v>10</v>
      </c>
      <c r="AF2923">
        <v>10</v>
      </c>
      <c r="AG2923" t="s">
        <v>49</v>
      </c>
      <c r="AH2923" s="2">
        <v>45590</v>
      </c>
      <c r="AI2923" t="s">
        <v>50</v>
      </c>
      <c r="AJ2923" s="2">
        <v>45597</v>
      </c>
      <c r="AK2923" t="s">
        <v>51</v>
      </c>
      <c r="AL2923" s="4" t="s">
        <v>4928</v>
      </c>
      <c r="AM2923" s="4" t="str">
        <f t="shared" si="92"/>
        <v>Iguais</v>
      </c>
    </row>
    <row r="2924" spans="1:39" hidden="1" x14ac:dyDescent="0.25">
      <c r="B2924" t="s">
        <v>2711</v>
      </c>
      <c r="Q2924" t="s">
        <v>2708</v>
      </c>
      <c r="R2924" t="s">
        <v>2709</v>
      </c>
      <c r="Z2924">
        <v>0</v>
      </c>
      <c r="AA2924">
        <v>98135</v>
      </c>
      <c r="AB2924">
        <v>9524600</v>
      </c>
      <c r="AC2924" t="s">
        <v>48</v>
      </c>
      <c r="AD2924">
        <v>10</v>
      </c>
      <c r="AE2924">
        <v>10</v>
      </c>
      <c r="AF2924">
        <v>10</v>
      </c>
      <c r="AG2924" t="s">
        <v>49</v>
      </c>
      <c r="AH2924" s="2">
        <v>45590</v>
      </c>
      <c r="AI2924" t="s">
        <v>50</v>
      </c>
      <c r="AJ2924" s="2">
        <v>45597</v>
      </c>
      <c r="AK2924" t="s">
        <v>51</v>
      </c>
      <c r="AL2924" s="4" t="str">
        <f t="shared" si="91"/>
        <v>Expedição</v>
      </c>
      <c r="AM2924" s="4" t="str">
        <f t="shared" si="92"/>
        <v>Iguais</v>
      </c>
    </row>
    <row r="2925" spans="1:39" hidden="1" x14ac:dyDescent="0.25">
      <c r="A2925" t="s">
        <v>2712</v>
      </c>
      <c r="B2925" t="s">
        <v>2713</v>
      </c>
      <c r="C2925" s="2">
        <v>45595</v>
      </c>
      <c r="D2925" t="s">
        <v>50</v>
      </c>
      <c r="E2925" s="2">
        <v>45615</v>
      </c>
      <c r="F2925">
        <v>4</v>
      </c>
      <c r="G2925">
        <v>1896</v>
      </c>
      <c r="H2925" t="s">
        <v>2613</v>
      </c>
      <c r="I2925" t="s">
        <v>2614</v>
      </c>
      <c r="J2925" t="s">
        <v>41</v>
      </c>
      <c r="K2925" t="s">
        <v>42</v>
      </c>
      <c r="L2925" t="s">
        <v>2615</v>
      </c>
      <c r="M2925" t="s">
        <v>2616</v>
      </c>
      <c r="N2925">
        <v>3</v>
      </c>
      <c r="O2925" t="s">
        <v>45</v>
      </c>
      <c r="P2925">
        <v>0</v>
      </c>
      <c r="Q2925" t="s">
        <v>2714</v>
      </c>
      <c r="R2925" t="s">
        <v>2715</v>
      </c>
      <c r="S2925" t="s">
        <v>48</v>
      </c>
      <c r="T2925">
        <v>10</v>
      </c>
      <c r="U2925">
        <v>0</v>
      </c>
      <c r="V2925">
        <v>0</v>
      </c>
      <c r="W2925">
        <v>22.25</v>
      </c>
      <c r="X2925">
        <v>222.5</v>
      </c>
      <c r="Y2925">
        <v>0</v>
      </c>
      <c r="Z2925">
        <v>0</v>
      </c>
      <c r="AA2925">
        <v>98326</v>
      </c>
      <c r="AB2925">
        <v>9540400</v>
      </c>
      <c r="AC2925" t="s">
        <v>48</v>
      </c>
      <c r="AD2925">
        <v>20</v>
      </c>
      <c r="AE2925">
        <v>20</v>
      </c>
      <c r="AF2925">
        <v>20</v>
      </c>
      <c r="AG2925" t="s">
        <v>49</v>
      </c>
      <c r="AH2925" s="2">
        <v>45595</v>
      </c>
      <c r="AI2925" t="s">
        <v>50</v>
      </c>
      <c r="AJ2925" s="2">
        <v>45602</v>
      </c>
      <c r="AK2925" t="s">
        <v>51</v>
      </c>
      <c r="AL2925" s="4" t="str">
        <f t="shared" si="91"/>
        <v>Expedição</v>
      </c>
      <c r="AM2925" s="4" t="str">
        <f t="shared" si="92"/>
        <v>Iguais</v>
      </c>
    </row>
    <row r="2926" spans="1:39" hidden="1" x14ac:dyDescent="0.25">
      <c r="A2926" t="s">
        <v>2712</v>
      </c>
      <c r="B2926" t="s">
        <v>2713</v>
      </c>
      <c r="C2926" s="2">
        <v>45595</v>
      </c>
      <c r="D2926" t="s">
        <v>50</v>
      </c>
      <c r="E2926" s="2">
        <v>45615</v>
      </c>
      <c r="F2926">
        <v>4</v>
      </c>
      <c r="G2926">
        <v>1896</v>
      </c>
      <c r="H2926" t="s">
        <v>2613</v>
      </c>
      <c r="I2926" t="s">
        <v>2614</v>
      </c>
      <c r="J2926" t="s">
        <v>41</v>
      </c>
      <c r="K2926" t="s">
        <v>42</v>
      </c>
      <c r="L2926" t="s">
        <v>2615</v>
      </c>
      <c r="M2926" t="s">
        <v>2616</v>
      </c>
      <c r="N2926">
        <v>3</v>
      </c>
      <c r="O2926" t="s">
        <v>45</v>
      </c>
      <c r="P2926">
        <v>0</v>
      </c>
      <c r="Q2926" t="s">
        <v>2642</v>
      </c>
      <c r="R2926" t="s">
        <v>2643</v>
      </c>
      <c r="S2926" t="s">
        <v>48</v>
      </c>
      <c r="T2926">
        <v>10</v>
      </c>
      <c r="U2926">
        <v>0</v>
      </c>
      <c r="V2926">
        <v>0</v>
      </c>
      <c r="W2926">
        <v>14.13</v>
      </c>
      <c r="X2926">
        <v>141.30000000000001</v>
      </c>
      <c r="Y2926">
        <v>0</v>
      </c>
      <c r="Z2926">
        <v>0</v>
      </c>
      <c r="AA2926">
        <v>98322</v>
      </c>
      <c r="AB2926">
        <v>9540800</v>
      </c>
      <c r="AC2926" t="s">
        <v>48</v>
      </c>
      <c r="AD2926">
        <v>10</v>
      </c>
      <c r="AE2926">
        <v>10</v>
      </c>
      <c r="AF2926">
        <v>10</v>
      </c>
      <c r="AG2926" t="s">
        <v>49</v>
      </c>
      <c r="AH2926" s="2">
        <v>45595</v>
      </c>
      <c r="AI2926" t="s">
        <v>50</v>
      </c>
      <c r="AJ2926" s="2">
        <v>45602</v>
      </c>
      <c r="AK2926" t="s">
        <v>51</v>
      </c>
      <c r="AL2926" s="4" t="str">
        <f t="shared" si="91"/>
        <v>Expedição</v>
      </c>
      <c r="AM2926" s="4" t="str">
        <f t="shared" si="92"/>
        <v>Iguais</v>
      </c>
    </row>
    <row r="2927" spans="1:39" hidden="1" x14ac:dyDescent="0.25">
      <c r="A2927" t="s">
        <v>2712</v>
      </c>
      <c r="B2927" t="s">
        <v>2713</v>
      </c>
      <c r="C2927" s="2">
        <v>45595</v>
      </c>
      <c r="D2927" t="s">
        <v>50</v>
      </c>
      <c r="E2927" s="2">
        <v>45615</v>
      </c>
      <c r="F2927">
        <v>4</v>
      </c>
      <c r="G2927">
        <v>1896</v>
      </c>
      <c r="H2927" t="s">
        <v>2613</v>
      </c>
      <c r="I2927" t="s">
        <v>2614</v>
      </c>
      <c r="J2927" t="s">
        <v>41</v>
      </c>
      <c r="K2927" t="s">
        <v>42</v>
      </c>
      <c r="L2927" t="s">
        <v>2615</v>
      </c>
      <c r="M2927" t="s">
        <v>2616</v>
      </c>
      <c r="N2927">
        <v>3</v>
      </c>
      <c r="O2927" t="s">
        <v>45</v>
      </c>
      <c r="P2927">
        <v>0</v>
      </c>
      <c r="Q2927" t="s">
        <v>2654</v>
      </c>
      <c r="R2927" t="s">
        <v>2655</v>
      </c>
      <c r="S2927" t="s">
        <v>48</v>
      </c>
      <c r="T2927">
        <v>10</v>
      </c>
      <c r="U2927">
        <v>0</v>
      </c>
      <c r="V2927">
        <v>0</v>
      </c>
      <c r="W2927">
        <v>2.97</v>
      </c>
      <c r="X2927">
        <v>29.7</v>
      </c>
      <c r="Y2927">
        <v>0</v>
      </c>
      <c r="Z2927">
        <v>0</v>
      </c>
      <c r="AA2927">
        <v>98324</v>
      </c>
      <c r="AB2927">
        <v>9540600</v>
      </c>
      <c r="AC2927" t="s">
        <v>48</v>
      </c>
      <c r="AD2927">
        <v>30</v>
      </c>
      <c r="AE2927">
        <v>30</v>
      </c>
      <c r="AF2927">
        <v>30</v>
      </c>
      <c r="AG2927" t="s">
        <v>54</v>
      </c>
      <c r="AH2927" s="2">
        <v>45595</v>
      </c>
      <c r="AI2927" t="s">
        <v>50</v>
      </c>
      <c r="AJ2927" s="2">
        <v>45602</v>
      </c>
      <c r="AK2927" t="s">
        <v>51</v>
      </c>
      <c r="AL2927" s="4" t="str">
        <f t="shared" si="91"/>
        <v>Expedição</v>
      </c>
      <c r="AM2927" s="4" t="str">
        <f t="shared" si="92"/>
        <v>Iguais</v>
      </c>
    </row>
    <row r="2928" spans="1:39" hidden="1" x14ac:dyDescent="0.25">
      <c r="A2928" t="s">
        <v>2712</v>
      </c>
      <c r="B2928" t="s">
        <v>2713</v>
      </c>
      <c r="C2928" s="2">
        <v>45595</v>
      </c>
      <c r="D2928" t="s">
        <v>50</v>
      </c>
      <c r="E2928" s="2">
        <v>45615</v>
      </c>
      <c r="F2928">
        <v>4</v>
      </c>
      <c r="G2928">
        <v>1896</v>
      </c>
      <c r="H2928" t="s">
        <v>2613</v>
      </c>
      <c r="I2928" t="s">
        <v>2614</v>
      </c>
      <c r="J2928" t="s">
        <v>41</v>
      </c>
      <c r="K2928" t="s">
        <v>42</v>
      </c>
      <c r="L2928" t="s">
        <v>2615</v>
      </c>
      <c r="M2928" t="s">
        <v>2616</v>
      </c>
      <c r="N2928">
        <v>3</v>
      </c>
      <c r="O2928" t="s">
        <v>45</v>
      </c>
      <c r="P2928">
        <v>0</v>
      </c>
      <c r="Q2928" t="s">
        <v>2716</v>
      </c>
      <c r="R2928" t="s">
        <v>2717</v>
      </c>
      <c r="S2928" t="s">
        <v>48</v>
      </c>
      <c r="T2928">
        <v>5</v>
      </c>
      <c r="U2928">
        <v>0</v>
      </c>
      <c r="V2928">
        <v>0</v>
      </c>
      <c r="W2928">
        <v>6</v>
      </c>
      <c r="X2928">
        <v>30</v>
      </c>
      <c r="Y2928">
        <v>0</v>
      </c>
      <c r="Z2928">
        <v>0</v>
      </c>
      <c r="AA2928">
        <v>98325</v>
      </c>
      <c r="AB2928">
        <v>9540500</v>
      </c>
      <c r="AC2928" t="s">
        <v>48</v>
      </c>
      <c r="AD2928">
        <v>20</v>
      </c>
      <c r="AE2928">
        <v>20</v>
      </c>
      <c r="AF2928">
        <v>20</v>
      </c>
      <c r="AG2928" t="s">
        <v>49</v>
      </c>
      <c r="AH2928" s="2">
        <v>45595</v>
      </c>
      <c r="AI2928" t="s">
        <v>50</v>
      </c>
      <c r="AJ2928" s="2">
        <v>45602</v>
      </c>
      <c r="AK2928" t="s">
        <v>51</v>
      </c>
      <c r="AL2928" s="4" t="str">
        <f t="shared" si="91"/>
        <v>Expedição</v>
      </c>
      <c r="AM2928" s="4" t="str">
        <f t="shared" si="92"/>
        <v>Iguais</v>
      </c>
    </row>
    <row r="2929" spans="1:39" hidden="1" x14ac:dyDescent="0.25">
      <c r="A2929" t="s">
        <v>2712</v>
      </c>
      <c r="B2929" t="s">
        <v>2713</v>
      </c>
      <c r="C2929" s="2">
        <v>45595</v>
      </c>
      <c r="D2929" t="s">
        <v>50</v>
      </c>
      <c r="E2929" s="2">
        <v>45615</v>
      </c>
      <c r="F2929">
        <v>4</v>
      </c>
      <c r="G2929">
        <v>1896</v>
      </c>
      <c r="H2929" t="s">
        <v>2613</v>
      </c>
      <c r="I2929" t="s">
        <v>2614</v>
      </c>
      <c r="J2929" t="s">
        <v>41</v>
      </c>
      <c r="K2929" t="s">
        <v>42</v>
      </c>
      <c r="L2929" t="s">
        <v>2615</v>
      </c>
      <c r="M2929" t="s">
        <v>2616</v>
      </c>
      <c r="N2929">
        <v>3</v>
      </c>
      <c r="O2929" t="s">
        <v>45</v>
      </c>
      <c r="P2929">
        <v>0</v>
      </c>
      <c r="Q2929" t="s">
        <v>2718</v>
      </c>
      <c r="R2929" t="s">
        <v>2719</v>
      </c>
      <c r="S2929" t="s">
        <v>48</v>
      </c>
      <c r="T2929">
        <v>10</v>
      </c>
      <c r="U2929">
        <v>0</v>
      </c>
      <c r="V2929">
        <v>0</v>
      </c>
      <c r="W2929">
        <v>3.59</v>
      </c>
      <c r="X2929">
        <v>35.9</v>
      </c>
      <c r="Y2929">
        <v>0</v>
      </c>
      <c r="Z2929">
        <v>0</v>
      </c>
      <c r="AA2929">
        <v>98323</v>
      </c>
      <c r="AB2929">
        <v>9540700</v>
      </c>
      <c r="AC2929" t="s">
        <v>48</v>
      </c>
      <c r="AD2929">
        <v>30</v>
      </c>
      <c r="AE2929">
        <v>0</v>
      </c>
      <c r="AF2929">
        <v>0</v>
      </c>
      <c r="AG2929" t="s">
        <v>54</v>
      </c>
      <c r="AH2929" t="s">
        <v>50</v>
      </c>
      <c r="AI2929" t="s">
        <v>50</v>
      </c>
      <c r="AJ2929" s="2">
        <v>45602</v>
      </c>
      <c r="AK2929" t="s">
        <v>51</v>
      </c>
      <c r="AL2929" s="4" t="str">
        <f t="shared" si="91"/>
        <v>Compras</v>
      </c>
      <c r="AM2929" s="4" t="str">
        <f t="shared" si="92"/>
        <v>Diferentes</v>
      </c>
    </row>
    <row r="2930" spans="1:39" hidden="1" x14ac:dyDescent="0.25">
      <c r="A2930" t="s">
        <v>2720</v>
      </c>
      <c r="B2930" t="s">
        <v>2721</v>
      </c>
      <c r="C2930" s="2">
        <v>45595</v>
      </c>
      <c r="D2930" s="2">
        <v>45597</v>
      </c>
      <c r="E2930" s="2">
        <v>45615</v>
      </c>
      <c r="F2930">
        <v>4</v>
      </c>
      <c r="G2930">
        <v>1896</v>
      </c>
      <c r="H2930" t="s">
        <v>2613</v>
      </c>
      <c r="I2930" t="s">
        <v>2614</v>
      </c>
      <c r="J2930" t="s">
        <v>41</v>
      </c>
      <c r="K2930" t="s">
        <v>42</v>
      </c>
      <c r="L2930" t="s">
        <v>2615</v>
      </c>
      <c r="M2930" t="s">
        <v>2616</v>
      </c>
      <c r="N2930">
        <v>3</v>
      </c>
      <c r="O2930" t="s">
        <v>45</v>
      </c>
      <c r="P2930">
        <v>0</v>
      </c>
      <c r="Q2930" t="s">
        <v>2642</v>
      </c>
      <c r="R2930" t="s">
        <v>2643</v>
      </c>
      <c r="S2930" t="s">
        <v>48</v>
      </c>
      <c r="T2930">
        <v>10</v>
      </c>
      <c r="U2930">
        <v>0</v>
      </c>
      <c r="V2930">
        <v>0</v>
      </c>
      <c r="W2930">
        <v>14.13</v>
      </c>
      <c r="X2930">
        <v>141.30000000000001</v>
      </c>
      <c r="Y2930">
        <v>0</v>
      </c>
      <c r="Z2930">
        <v>0</v>
      </c>
      <c r="AA2930">
        <v>98332</v>
      </c>
      <c r="AB2930">
        <v>9540900</v>
      </c>
      <c r="AC2930" t="s">
        <v>48</v>
      </c>
      <c r="AD2930">
        <v>10</v>
      </c>
      <c r="AE2930">
        <v>10</v>
      </c>
      <c r="AF2930">
        <v>10</v>
      </c>
      <c r="AG2930" t="s">
        <v>49</v>
      </c>
      <c r="AH2930" s="2">
        <v>45595</v>
      </c>
      <c r="AI2930" t="s">
        <v>50</v>
      </c>
      <c r="AJ2930" s="2">
        <v>45602</v>
      </c>
      <c r="AK2930" t="s">
        <v>51</v>
      </c>
      <c r="AL2930" s="4" t="s">
        <v>4928</v>
      </c>
      <c r="AM2930" s="4" t="str">
        <f t="shared" si="92"/>
        <v>Iguais</v>
      </c>
    </row>
    <row r="2931" spans="1:39" hidden="1" x14ac:dyDescent="0.25">
      <c r="A2931" t="s">
        <v>2720</v>
      </c>
      <c r="B2931" t="s">
        <v>2721</v>
      </c>
      <c r="C2931" s="2">
        <v>45595</v>
      </c>
      <c r="D2931" s="2">
        <v>45597</v>
      </c>
      <c r="E2931" s="2">
        <v>45615</v>
      </c>
      <c r="F2931">
        <v>4</v>
      </c>
      <c r="G2931">
        <v>1896</v>
      </c>
      <c r="H2931" t="s">
        <v>2613</v>
      </c>
      <c r="I2931" t="s">
        <v>2614</v>
      </c>
      <c r="J2931" t="s">
        <v>41</v>
      </c>
      <c r="K2931" t="s">
        <v>42</v>
      </c>
      <c r="L2931" t="s">
        <v>2615</v>
      </c>
      <c r="M2931" t="s">
        <v>2616</v>
      </c>
      <c r="N2931">
        <v>3</v>
      </c>
      <c r="O2931" t="s">
        <v>45</v>
      </c>
      <c r="P2931">
        <v>0</v>
      </c>
      <c r="Q2931" t="s">
        <v>2722</v>
      </c>
      <c r="R2931" t="s">
        <v>2723</v>
      </c>
      <c r="S2931" t="s">
        <v>48</v>
      </c>
      <c r="T2931">
        <v>5</v>
      </c>
      <c r="U2931">
        <v>0</v>
      </c>
      <c r="V2931">
        <v>0</v>
      </c>
      <c r="W2931">
        <v>9.81</v>
      </c>
      <c r="X2931">
        <v>49.05</v>
      </c>
      <c r="Y2931">
        <v>0</v>
      </c>
      <c r="Z2931">
        <v>0</v>
      </c>
      <c r="AA2931">
        <v>98330</v>
      </c>
      <c r="AB2931">
        <v>9541100</v>
      </c>
      <c r="AC2931" t="s">
        <v>48</v>
      </c>
      <c r="AD2931">
        <v>5</v>
      </c>
      <c r="AE2931">
        <v>5</v>
      </c>
      <c r="AF2931">
        <v>5</v>
      </c>
      <c r="AG2931" t="s">
        <v>49</v>
      </c>
      <c r="AH2931" s="2">
        <v>45595</v>
      </c>
      <c r="AI2931" t="s">
        <v>50</v>
      </c>
      <c r="AJ2931" s="2">
        <v>45602</v>
      </c>
      <c r="AK2931" t="s">
        <v>51</v>
      </c>
      <c r="AL2931" s="4" t="s">
        <v>4928</v>
      </c>
      <c r="AM2931" s="4" t="str">
        <f t="shared" si="92"/>
        <v>Iguais</v>
      </c>
    </row>
    <row r="2932" spans="1:39" hidden="1" x14ac:dyDescent="0.25">
      <c r="A2932" t="s">
        <v>2720</v>
      </c>
      <c r="B2932" t="s">
        <v>2721</v>
      </c>
      <c r="C2932" s="2">
        <v>45595</v>
      </c>
      <c r="D2932" s="2">
        <v>45597</v>
      </c>
      <c r="E2932" s="2">
        <v>45615</v>
      </c>
      <c r="F2932">
        <v>4</v>
      </c>
      <c r="G2932">
        <v>1896</v>
      </c>
      <c r="H2932" t="s">
        <v>2613</v>
      </c>
      <c r="I2932" t="s">
        <v>2614</v>
      </c>
      <c r="J2932" t="s">
        <v>41</v>
      </c>
      <c r="K2932" t="s">
        <v>42</v>
      </c>
      <c r="L2932" t="s">
        <v>2615</v>
      </c>
      <c r="M2932" t="s">
        <v>2616</v>
      </c>
      <c r="N2932">
        <v>3</v>
      </c>
      <c r="O2932" t="s">
        <v>45</v>
      </c>
      <c r="P2932">
        <v>0</v>
      </c>
      <c r="Q2932" t="s">
        <v>2724</v>
      </c>
      <c r="R2932" t="s">
        <v>2725</v>
      </c>
      <c r="S2932" t="s">
        <v>48</v>
      </c>
      <c r="T2932">
        <v>10</v>
      </c>
      <c r="U2932">
        <v>0</v>
      </c>
      <c r="V2932">
        <v>0</v>
      </c>
      <c r="W2932">
        <v>9.1199999999999992</v>
      </c>
      <c r="X2932">
        <v>91.2</v>
      </c>
      <c r="Y2932">
        <v>0</v>
      </c>
      <c r="Z2932">
        <v>0</v>
      </c>
      <c r="AA2932">
        <v>98331</v>
      </c>
      <c r="AB2932">
        <v>9541000</v>
      </c>
      <c r="AC2932" t="s">
        <v>48</v>
      </c>
      <c r="AD2932">
        <v>30</v>
      </c>
      <c r="AE2932">
        <v>30</v>
      </c>
      <c r="AF2932">
        <v>30</v>
      </c>
      <c r="AG2932" t="s">
        <v>54</v>
      </c>
      <c r="AH2932" s="2">
        <v>45595</v>
      </c>
      <c r="AI2932" t="s">
        <v>50</v>
      </c>
      <c r="AJ2932" s="2">
        <v>45602</v>
      </c>
      <c r="AK2932" t="s">
        <v>51</v>
      </c>
      <c r="AL2932" s="4" t="s">
        <v>4928</v>
      </c>
      <c r="AM2932" s="4" t="str">
        <f t="shared" si="92"/>
        <v>Iguais</v>
      </c>
    </row>
    <row r="2933" spans="1:39" hidden="1" x14ac:dyDescent="0.25">
      <c r="A2933" t="s">
        <v>2720</v>
      </c>
      <c r="B2933" t="s">
        <v>2721</v>
      </c>
      <c r="C2933" s="2">
        <v>45595</v>
      </c>
      <c r="D2933" s="2">
        <v>45597</v>
      </c>
      <c r="E2933" s="2">
        <v>45615</v>
      </c>
      <c r="F2933">
        <v>4</v>
      </c>
      <c r="G2933">
        <v>1896</v>
      </c>
      <c r="H2933" t="s">
        <v>2613</v>
      </c>
      <c r="I2933" t="s">
        <v>2614</v>
      </c>
      <c r="J2933" t="s">
        <v>41</v>
      </c>
      <c r="K2933" t="s">
        <v>42</v>
      </c>
      <c r="L2933" t="s">
        <v>2615</v>
      </c>
      <c r="M2933" t="s">
        <v>2616</v>
      </c>
      <c r="N2933">
        <v>3</v>
      </c>
      <c r="O2933" t="s">
        <v>45</v>
      </c>
      <c r="P2933">
        <v>0</v>
      </c>
      <c r="Q2933" t="s">
        <v>2726</v>
      </c>
      <c r="R2933" t="s">
        <v>2727</v>
      </c>
      <c r="S2933" t="s">
        <v>2728</v>
      </c>
      <c r="T2933">
        <v>31</v>
      </c>
      <c r="U2933">
        <v>0</v>
      </c>
      <c r="V2933">
        <v>0</v>
      </c>
      <c r="W2933">
        <v>39.74</v>
      </c>
      <c r="X2933">
        <v>1231.94</v>
      </c>
      <c r="Y2933">
        <v>0</v>
      </c>
      <c r="Z2933">
        <v>0</v>
      </c>
      <c r="AA2933">
        <v>98327</v>
      </c>
      <c r="AB2933">
        <v>9541400</v>
      </c>
      <c r="AC2933" t="s">
        <v>2728</v>
      </c>
      <c r="AD2933">
        <v>31</v>
      </c>
      <c r="AE2933">
        <v>31</v>
      </c>
      <c r="AF2933">
        <v>31</v>
      </c>
      <c r="AG2933" t="s">
        <v>49</v>
      </c>
      <c r="AH2933" s="2">
        <v>45600</v>
      </c>
      <c r="AI2933" t="s">
        <v>50</v>
      </c>
      <c r="AJ2933" s="2">
        <v>45602</v>
      </c>
      <c r="AK2933" t="s">
        <v>51</v>
      </c>
      <c r="AL2933" s="4" t="s">
        <v>4928</v>
      </c>
      <c r="AM2933" s="4" t="str">
        <f t="shared" si="92"/>
        <v>Iguais</v>
      </c>
    </row>
    <row r="2934" spans="1:39" hidden="1" x14ac:dyDescent="0.25">
      <c r="A2934" t="s">
        <v>2720</v>
      </c>
      <c r="B2934" t="s">
        <v>2721</v>
      </c>
      <c r="C2934" s="2">
        <v>45595</v>
      </c>
      <c r="D2934" s="2">
        <v>45597</v>
      </c>
      <c r="E2934" s="2">
        <v>45615</v>
      </c>
      <c r="F2934">
        <v>4</v>
      </c>
      <c r="G2934">
        <v>1896</v>
      </c>
      <c r="H2934" t="s">
        <v>2613</v>
      </c>
      <c r="I2934" t="s">
        <v>2614</v>
      </c>
      <c r="J2934" t="s">
        <v>41</v>
      </c>
      <c r="K2934" t="s">
        <v>42</v>
      </c>
      <c r="L2934" t="s">
        <v>2615</v>
      </c>
      <c r="M2934" t="s">
        <v>2616</v>
      </c>
      <c r="N2934">
        <v>3</v>
      </c>
      <c r="O2934" t="s">
        <v>45</v>
      </c>
      <c r="P2934">
        <v>0</v>
      </c>
      <c r="Q2934" t="s">
        <v>2729</v>
      </c>
      <c r="R2934" t="s">
        <v>2730</v>
      </c>
      <c r="S2934" t="s">
        <v>48</v>
      </c>
      <c r="T2934">
        <v>10</v>
      </c>
      <c r="U2934">
        <v>0</v>
      </c>
      <c r="V2934">
        <v>0</v>
      </c>
      <c r="W2934">
        <v>3.27</v>
      </c>
      <c r="X2934">
        <v>32.700000000000003</v>
      </c>
      <c r="Y2934">
        <v>0</v>
      </c>
      <c r="Z2934">
        <v>0</v>
      </c>
      <c r="AA2934">
        <v>98329</v>
      </c>
      <c r="AB2934">
        <v>9541200</v>
      </c>
      <c r="AC2934" t="s">
        <v>48</v>
      </c>
      <c r="AD2934">
        <v>30</v>
      </c>
      <c r="AE2934">
        <v>30</v>
      </c>
      <c r="AF2934">
        <v>30</v>
      </c>
      <c r="AG2934" t="s">
        <v>49</v>
      </c>
      <c r="AH2934" s="2">
        <v>45603</v>
      </c>
      <c r="AI2934" t="s">
        <v>50</v>
      </c>
      <c r="AJ2934" s="2">
        <v>45602</v>
      </c>
      <c r="AK2934" t="s">
        <v>51</v>
      </c>
      <c r="AL2934" s="4" t="s">
        <v>4928</v>
      </c>
      <c r="AM2934" s="4" t="str">
        <f t="shared" si="92"/>
        <v>Iguais</v>
      </c>
    </row>
    <row r="2935" spans="1:39" hidden="1" x14ac:dyDescent="0.25">
      <c r="A2935" t="s">
        <v>2720</v>
      </c>
      <c r="B2935" t="s">
        <v>2721</v>
      </c>
      <c r="C2935" s="2">
        <v>45595</v>
      </c>
      <c r="D2935" s="2">
        <v>45597</v>
      </c>
      <c r="E2935" s="2">
        <v>45615</v>
      </c>
      <c r="F2935">
        <v>4</v>
      </c>
      <c r="G2935">
        <v>1896</v>
      </c>
      <c r="H2935" t="s">
        <v>2613</v>
      </c>
      <c r="I2935" t="s">
        <v>2614</v>
      </c>
      <c r="J2935" t="s">
        <v>41</v>
      </c>
      <c r="K2935" t="s">
        <v>42</v>
      </c>
      <c r="L2935" t="s">
        <v>2615</v>
      </c>
      <c r="M2935" t="s">
        <v>2616</v>
      </c>
      <c r="N2935">
        <v>3</v>
      </c>
      <c r="O2935" t="s">
        <v>45</v>
      </c>
      <c r="P2935">
        <v>0</v>
      </c>
      <c r="Q2935" t="s">
        <v>2731</v>
      </c>
      <c r="R2935" t="s">
        <v>2732</v>
      </c>
      <c r="S2935" t="s">
        <v>48</v>
      </c>
      <c r="T2935">
        <v>10</v>
      </c>
      <c r="U2935">
        <v>0</v>
      </c>
      <c r="V2935">
        <v>0</v>
      </c>
      <c r="W2935">
        <v>2.96</v>
      </c>
      <c r="X2935">
        <v>29.6</v>
      </c>
      <c r="Y2935">
        <v>0</v>
      </c>
      <c r="Z2935">
        <v>0</v>
      </c>
      <c r="AA2935">
        <v>98328</v>
      </c>
      <c r="AB2935">
        <v>9541300</v>
      </c>
      <c r="AC2935" t="s">
        <v>48</v>
      </c>
      <c r="AD2935">
        <v>30</v>
      </c>
      <c r="AE2935">
        <v>30</v>
      </c>
      <c r="AF2935">
        <v>30</v>
      </c>
      <c r="AG2935" t="s">
        <v>49</v>
      </c>
      <c r="AH2935" s="2">
        <v>45595</v>
      </c>
      <c r="AI2935" t="s">
        <v>50</v>
      </c>
      <c r="AJ2935" s="2">
        <v>45602</v>
      </c>
      <c r="AK2935" t="s">
        <v>51</v>
      </c>
      <c r="AL2935" s="4" t="s">
        <v>4928</v>
      </c>
      <c r="AM2935" s="4" t="str">
        <f t="shared" si="92"/>
        <v>Iguais</v>
      </c>
    </row>
    <row r="2936" spans="1:39" hidden="1" x14ac:dyDescent="0.25">
      <c r="A2936" t="s">
        <v>2733</v>
      </c>
      <c r="B2936" t="s">
        <v>2734</v>
      </c>
      <c r="C2936" s="2">
        <v>45601</v>
      </c>
      <c r="D2936" s="2">
        <v>45610</v>
      </c>
      <c r="E2936" s="2">
        <v>45621</v>
      </c>
      <c r="F2936">
        <v>4</v>
      </c>
      <c r="G2936">
        <v>1896</v>
      </c>
      <c r="H2936" t="s">
        <v>2613</v>
      </c>
      <c r="I2936" t="s">
        <v>2614</v>
      </c>
      <c r="J2936" t="s">
        <v>41</v>
      </c>
      <c r="K2936" t="s">
        <v>42</v>
      </c>
      <c r="L2936" t="s">
        <v>2615</v>
      </c>
      <c r="M2936" t="s">
        <v>2616</v>
      </c>
      <c r="N2936">
        <v>3</v>
      </c>
      <c r="O2936" t="s">
        <v>45</v>
      </c>
      <c r="P2936">
        <v>0</v>
      </c>
      <c r="Q2936" t="s">
        <v>2639</v>
      </c>
      <c r="R2936" t="s">
        <v>1816</v>
      </c>
      <c r="S2936" t="s">
        <v>48</v>
      </c>
      <c r="T2936">
        <v>10</v>
      </c>
      <c r="U2936">
        <v>0</v>
      </c>
      <c r="V2936">
        <v>0</v>
      </c>
      <c r="W2936">
        <v>7.11</v>
      </c>
      <c r="X2936">
        <v>71.099999999999994</v>
      </c>
      <c r="Y2936">
        <v>0</v>
      </c>
      <c r="Z2936">
        <v>0</v>
      </c>
      <c r="AA2936">
        <v>98399</v>
      </c>
      <c r="AB2936">
        <v>9548700</v>
      </c>
      <c r="AC2936" t="s">
        <v>48</v>
      </c>
      <c r="AD2936">
        <v>10</v>
      </c>
      <c r="AE2936">
        <v>10</v>
      </c>
      <c r="AF2936">
        <v>10</v>
      </c>
      <c r="AG2936" t="s">
        <v>49</v>
      </c>
      <c r="AH2936" s="2">
        <v>45602</v>
      </c>
      <c r="AI2936" t="s">
        <v>50</v>
      </c>
      <c r="AJ2936" s="2">
        <v>45609</v>
      </c>
      <c r="AK2936" t="s">
        <v>51</v>
      </c>
      <c r="AL2936" s="4" t="s">
        <v>4928</v>
      </c>
      <c r="AM2936" s="4" t="str">
        <f t="shared" si="92"/>
        <v>Iguais</v>
      </c>
    </row>
    <row r="2937" spans="1:39" hidden="1" x14ac:dyDescent="0.25">
      <c r="A2937" t="s">
        <v>2733</v>
      </c>
      <c r="B2937" t="s">
        <v>2734</v>
      </c>
      <c r="C2937" s="2">
        <v>45601</v>
      </c>
      <c r="D2937" s="2">
        <v>45610</v>
      </c>
      <c r="E2937" s="2">
        <v>45621</v>
      </c>
      <c r="F2937">
        <v>4</v>
      </c>
      <c r="G2937">
        <v>1896</v>
      </c>
      <c r="H2937" t="s">
        <v>2613</v>
      </c>
      <c r="I2937" t="s">
        <v>2614</v>
      </c>
      <c r="J2937" t="s">
        <v>41</v>
      </c>
      <c r="K2937" t="s">
        <v>42</v>
      </c>
      <c r="L2937" t="s">
        <v>2615</v>
      </c>
      <c r="M2937" t="s">
        <v>2616</v>
      </c>
      <c r="N2937">
        <v>3</v>
      </c>
      <c r="O2937" t="s">
        <v>45</v>
      </c>
      <c r="P2937">
        <v>0</v>
      </c>
      <c r="Q2937" t="s">
        <v>2735</v>
      </c>
      <c r="R2937" t="s">
        <v>2736</v>
      </c>
      <c r="S2937" t="s">
        <v>48</v>
      </c>
      <c r="T2937">
        <v>5</v>
      </c>
      <c r="U2937">
        <v>0</v>
      </c>
      <c r="V2937">
        <v>0</v>
      </c>
      <c r="W2937">
        <v>38.28</v>
      </c>
      <c r="X2937">
        <v>191.4</v>
      </c>
      <c r="Y2937">
        <v>0</v>
      </c>
      <c r="Z2937">
        <v>0</v>
      </c>
      <c r="AA2937">
        <v>98404</v>
      </c>
      <c r="AB2937">
        <v>9548200</v>
      </c>
      <c r="AC2937" t="s">
        <v>48</v>
      </c>
      <c r="AD2937">
        <v>5</v>
      </c>
      <c r="AE2937">
        <v>5</v>
      </c>
      <c r="AF2937">
        <v>5</v>
      </c>
      <c r="AG2937" t="s">
        <v>49</v>
      </c>
      <c r="AH2937" s="2">
        <v>45602</v>
      </c>
      <c r="AI2937" t="s">
        <v>50</v>
      </c>
      <c r="AJ2937" s="2">
        <v>45609</v>
      </c>
      <c r="AK2937" t="s">
        <v>51</v>
      </c>
      <c r="AL2937" s="4" t="s">
        <v>4928</v>
      </c>
      <c r="AM2937" s="4" t="str">
        <f t="shared" si="92"/>
        <v>Iguais</v>
      </c>
    </row>
    <row r="2938" spans="1:39" hidden="1" x14ac:dyDescent="0.25">
      <c r="A2938" t="s">
        <v>2733</v>
      </c>
      <c r="B2938" t="s">
        <v>2734</v>
      </c>
      <c r="C2938" s="2">
        <v>45601</v>
      </c>
      <c r="D2938" s="2">
        <v>45610</v>
      </c>
      <c r="E2938" s="2">
        <v>45621</v>
      </c>
      <c r="F2938">
        <v>4</v>
      </c>
      <c r="G2938">
        <v>1896</v>
      </c>
      <c r="H2938" t="s">
        <v>2613</v>
      </c>
      <c r="I2938" t="s">
        <v>2614</v>
      </c>
      <c r="J2938" t="s">
        <v>41</v>
      </c>
      <c r="K2938" t="s">
        <v>42</v>
      </c>
      <c r="L2938" t="s">
        <v>2615</v>
      </c>
      <c r="M2938" t="s">
        <v>2616</v>
      </c>
      <c r="N2938">
        <v>3</v>
      </c>
      <c r="O2938" t="s">
        <v>45</v>
      </c>
      <c r="P2938">
        <v>0</v>
      </c>
      <c r="Q2938" t="s">
        <v>2650</v>
      </c>
      <c r="R2938" t="s">
        <v>2651</v>
      </c>
      <c r="S2938" t="s">
        <v>48</v>
      </c>
      <c r="T2938">
        <v>5</v>
      </c>
      <c r="U2938">
        <v>0</v>
      </c>
      <c r="V2938">
        <v>0</v>
      </c>
      <c r="W2938">
        <v>68.38</v>
      </c>
      <c r="X2938">
        <v>341.9</v>
      </c>
      <c r="Y2938">
        <v>0</v>
      </c>
      <c r="Z2938">
        <v>0</v>
      </c>
      <c r="AA2938">
        <v>98402</v>
      </c>
      <c r="AB2938">
        <v>9548400</v>
      </c>
      <c r="AC2938" t="s">
        <v>48</v>
      </c>
      <c r="AD2938">
        <v>5</v>
      </c>
      <c r="AE2938">
        <v>5</v>
      </c>
      <c r="AF2938">
        <v>5</v>
      </c>
      <c r="AG2938" t="s">
        <v>49</v>
      </c>
      <c r="AH2938" s="2">
        <v>45602</v>
      </c>
      <c r="AI2938" t="s">
        <v>50</v>
      </c>
      <c r="AJ2938" s="2">
        <v>45609</v>
      </c>
      <c r="AK2938" t="s">
        <v>51</v>
      </c>
      <c r="AL2938" s="4" t="s">
        <v>4928</v>
      </c>
      <c r="AM2938" s="4" t="str">
        <f t="shared" si="92"/>
        <v>Iguais</v>
      </c>
    </row>
    <row r="2939" spans="1:39" hidden="1" x14ac:dyDescent="0.25">
      <c r="A2939" t="s">
        <v>2733</v>
      </c>
      <c r="B2939" t="s">
        <v>2734</v>
      </c>
      <c r="C2939" s="2">
        <v>45601</v>
      </c>
      <c r="D2939" s="2">
        <v>45610</v>
      </c>
      <c r="E2939" s="2">
        <v>45621</v>
      </c>
      <c r="F2939">
        <v>4</v>
      </c>
      <c r="G2939">
        <v>1896</v>
      </c>
      <c r="H2939" t="s">
        <v>2613</v>
      </c>
      <c r="I2939" t="s">
        <v>2614</v>
      </c>
      <c r="J2939" t="s">
        <v>41</v>
      </c>
      <c r="K2939" t="s">
        <v>42</v>
      </c>
      <c r="L2939" t="s">
        <v>2615</v>
      </c>
      <c r="M2939" t="s">
        <v>2616</v>
      </c>
      <c r="N2939">
        <v>3</v>
      </c>
      <c r="O2939" t="s">
        <v>45</v>
      </c>
      <c r="P2939">
        <v>0</v>
      </c>
      <c r="Q2939" t="s">
        <v>2737</v>
      </c>
      <c r="R2939" t="s">
        <v>2738</v>
      </c>
      <c r="S2939" t="s">
        <v>48</v>
      </c>
      <c r="T2939">
        <v>5</v>
      </c>
      <c r="U2939">
        <v>0</v>
      </c>
      <c r="V2939">
        <v>0</v>
      </c>
      <c r="W2939">
        <v>28.74</v>
      </c>
      <c r="X2939">
        <v>143.69999999999999</v>
      </c>
      <c r="Y2939">
        <v>0</v>
      </c>
      <c r="Z2939">
        <v>0</v>
      </c>
      <c r="AA2939">
        <v>98403</v>
      </c>
      <c r="AB2939">
        <v>9548300</v>
      </c>
      <c r="AC2939" t="s">
        <v>48</v>
      </c>
      <c r="AD2939">
        <v>5</v>
      </c>
      <c r="AE2939">
        <v>5</v>
      </c>
      <c r="AF2939">
        <v>5</v>
      </c>
      <c r="AG2939" t="s">
        <v>49</v>
      </c>
      <c r="AH2939" s="2">
        <v>45602</v>
      </c>
      <c r="AI2939" t="s">
        <v>50</v>
      </c>
      <c r="AJ2939" s="2">
        <v>45609</v>
      </c>
      <c r="AK2939" t="s">
        <v>51</v>
      </c>
      <c r="AL2939" s="4" t="s">
        <v>4928</v>
      </c>
      <c r="AM2939" s="4" t="str">
        <f t="shared" si="92"/>
        <v>Iguais</v>
      </c>
    </row>
    <row r="2940" spans="1:39" hidden="1" x14ac:dyDescent="0.25">
      <c r="A2940" t="s">
        <v>2733</v>
      </c>
      <c r="B2940" t="s">
        <v>2734</v>
      </c>
      <c r="C2940" s="2">
        <v>45601</v>
      </c>
      <c r="D2940" s="2">
        <v>45610</v>
      </c>
      <c r="E2940" s="2">
        <v>45621</v>
      </c>
      <c r="F2940">
        <v>4</v>
      </c>
      <c r="G2940">
        <v>1896</v>
      </c>
      <c r="H2940" t="s">
        <v>2613</v>
      </c>
      <c r="I2940" t="s">
        <v>2614</v>
      </c>
      <c r="J2940" t="s">
        <v>41</v>
      </c>
      <c r="K2940" t="s">
        <v>42</v>
      </c>
      <c r="L2940" t="s">
        <v>2615</v>
      </c>
      <c r="M2940" t="s">
        <v>2616</v>
      </c>
      <c r="N2940">
        <v>3</v>
      </c>
      <c r="O2940" t="s">
        <v>45</v>
      </c>
      <c r="P2940">
        <v>0</v>
      </c>
      <c r="Q2940" t="s">
        <v>2739</v>
      </c>
      <c r="R2940" t="s">
        <v>2740</v>
      </c>
      <c r="S2940" t="s">
        <v>48</v>
      </c>
      <c r="T2940">
        <v>10</v>
      </c>
      <c r="U2940">
        <v>0</v>
      </c>
      <c r="V2940">
        <v>0</v>
      </c>
      <c r="W2940">
        <v>8.2100000000000009</v>
      </c>
      <c r="X2940">
        <v>82.1</v>
      </c>
      <c r="Y2940">
        <v>0</v>
      </c>
      <c r="Z2940">
        <v>0</v>
      </c>
      <c r="AA2940">
        <v>98405</v>
      </c>
      <c r="AB2940">
        <v>9548100</v>
      </c>
      <c r="AC2940" t="s">
        <v>48</v>
      </c>
      <c r="AD2940">
        <v>30</v>
      </c>
      <c r="AE2940">
        <v>30</v>
      </c>
      <c r="AF2940">
        <v>30</v>
      </c>
      <c r="AG2940" t="s">
        <v>54</v>
      </c>
      <c r="AH2940" s="2">
        <v>45602</v>
      </c>
      <c r="AI2940" t="s">
        <v>50</v>
      </c>
      <c r="AJ2940" s="2">
        <v>45609</v>
      </c>
      <c r="AK2940" t="s">
        <v>51</v>
      </c>
      <c r="AL2940" s="4" t="s">
        <v>4928</v>
      </c>
      <c r="AM2940" s="4" t="str">
        <f t="shared" si="92"/>
        <v>Iguais</v>
      </c>
    </row>
    <row r="2941" spans="1:39" hidden="1" x14ac:dyDescent="0.25">
      <c r="A2941" t="s">
        <v>2733</v>
      </c>
      <c r="B2941" t="s">
        <v>2734</v>
      </c>
      <c r="C2941" s="2">
        <v>45601</v>
      </c>
      <c r="D2941" s="2">
        <v>45610</v>
      </c>
      <c r="E2941" s="2">
        <v>45621</v>
      </c>
      <c r="F2941">
        <v>4</v>
      </c>
      <c r="G2941">
        <v>1896</v>
      </c>
      <c r="H2941" t="s">
        <v>2613</v>
      </c>
      <c r="I2941" t="s">
        <v>2614</v>
      </c>
      <c r="J2941" t="s">
        <v>41</v>
      </c>
      <c r="K2941" t="s">
        <v>42</v>
      </c>
      <c r="L2941" t="s">
        <v>2615</v>
      </c>
      <c r="M2941" t="s">
        <v>2616</v>
      </c>
      <c r="N2941">
        <v>3</v>
      </c>
      <c r="O2941" t="s">
        <v>45</v>
      </c>
      <c r="P2941">
        <v>0</v>
      </c>
      <c r="Q2941" t="s">
        <v>2741</v>
      </c>
      <c r="R2941" t="s">
        <v>2742</v>
      </c>
      <c r="S2941" t="s">
        <v>48</v>
      </c>
      <c r="T2941">
        <v>10</v>
      </c>
      <c r="U2941">
        <v>0</v>
      </c>
      <c r="V2941">
        <v>0</v>
      </c>
      <c r="W2941">
        <v>3.27</v>
      </c>
      <c r="X2941">
        <v>32.700000000000003</v>
      </c>
      <c r="Y2941">
        <v>0</v>
      </c>
      <c r="Z2941">
        <v>0</v>
      </c>
      <c r="AA2941">
        <v>98401</v>
      </c>
      <c r="AB2941">
        <v>9548500</v>
      </c>
      <c r="AC2941" t="s">
        <v>48</v>
      </c>
      <c r="AD2941">
        <v>30</v>
      </c>
      <c r="AE2941">
        <v>30</v>
      </c>
      <c r="AF2941">
        <v>30</v>
      </c>
      <c r="AG2941" t="s">
        <v>49</v>
      </c>
      <c r="AH2941" s="2">
        <v>45602</v>
      </c>
      <c r="AI2941" t="s">
        <v>50</v>
      </c>
      <c r="AJ2941" s="2">
        <v>45609</v>
      </c>
      <c r="AK2941" t="s">
        <v>51</v>
      </c>
      <c r="AL2941" s="4" t="s">
        <v>4928</v>
      </c>
      <c r="AM2941" s="4" t="str">
        <f t="shared" si="92"/>
        <v>Iguais</v>
      </c>
    </row>
    <row r="2942" spans="1:39" hidden="1" x14ac:dyDescent="0.25">
      <c r="A2942" t="s">
        <v>2733</v>
      </c>
      <c r="B2942" t="s">
        <v>2734</v>
      </c>
      <c r="C2942" s="2">
        <v>45601</v>
      </c>
      <c r="D2942" s="2">
        <v>45610</v>
      </c>
      <c r="E2942" s="2">
        <v>45621</v>
      </c>
      <c r="F2942">
        <v>4</v>
      </c>
      <c r="G2942">
        <v>1896</v>
      </c>
      <c r="H2942" t="s">
        <v>2613</v>
      </c>
      <c r="I2942" t="s">
        <v>2614</v>
      </c>
      <c r="J2942" t="s">
        <v>41</v>
      </c>
      <c r="K2942" t="s">
        <v>42</v>
      </c>
      <c r="L2942" t="s">
        <v>2615</v>
      </c>
      <c r="M2942" t="s">
        <v>2616</v>
      </c>
      <c r="N2942">
        <v>3</v>
      </c>
      <c r="O2942" t="s">
        <v>45</v>
      </c>
      <c r="P2942">
        <v>0</v>
      </c>
      <c r="Q2942" t="s">
        <v>2743</v>
      </c>
      <c r="R2942" t="s">
        <v>127</v>
      </c>
      <c r="S2942" t="s">
        <v>48</v>
      </c>
      <c r="T2942">
        <v>10</v>
      </c>
      <c r="U2942">
        <v>0</v>
      </c>
      <c r="V2942">
        <v>0</v>
      </c>
      <c r="W2942">
        <v>18.52</v>
      </c>
      <c r="X2942">
        <v>185.2</v>
      </c>
      <c r="Y2942">
        <v>0</v>
      </c>
      <c r="Z2942">
        <v>0</v>
      </c>
      <c r="AA2942">
        <v>98400</v>
      </c>
      <c r="AB2942">
        <v>9548600</v>
      </c>
      <c r="AC2942" t="s">
        <v>48</v>
      </c>
      <c r="AD2942">
        <v>30</v>
      </c>
      <c r="AE2942">
        <v>30</v>
      </c>
      <c r="AF2942">
        <v>30</v>
      </c>
      <c r="AG2942" t="s">
        <v>49</v>
      </c>
      <c r="AH2942" s="2">
        <v>45602</v>
      </c>
      <c r="AI2942" t="s">
        <v>50</v>
      </c>
      <c r="AJ2942" s="2">
        <v>45609</v>
      </c>
      <c r="AK2942" t="s">
        <v>51</v>
      </c>
      <c r="AL2942" s="4" t="s">
        <v>4928</v>
      </c>
      <c r="AM2942" s="4" t="str">
        <f t="shared" si="92"/>
        <v>Iguais</v>
      </c>
    </row>
    <row r="2943" spans="1:39" hidden="1" x14ac:dyDescent="0.25">
      <c r="A2943" t="s">
        <v>2744</v>
      </c>
      <c r="B2943" t="s">
        <v>2745</v>
      </c>
      <c r="C2943" s="2">
        <v>45610</v>
      </c>
      <c r="D2943" s="2">
        <v>45621</v>
      </c>
      <c r="E2943" s="2">
        <v>45629</v>
      </c>
      <c r="F2943">
        <v>4</v>
      </c>
      <c r="G2943">
        <v>1896</v>
      </c>
      <c r="H2943" t="s">
        <v>2613</v>
      </c>
      <c r="I2943" t="s">
        <v>2614</v>
      </c>
      <c r="J2943" t="s">
        <v>41</v>
      </c>
      <c r="K2943" t="s">
        <v>42</v>
      </c>
      <c r="L2943" t="s">
        <v>2615</v>
      </c>
      <c r="M2943" t="s">
        <v>2616</v>
      </c>
      <c r="N2943">
        <v>3</v>
      </c>
      <c r="O2943" t="s">
        <v>45</v>
      </c>
      <c r="P2943">
        <v>0</v>
      </c>
      <c r="Q2943" t="s">
        <v>2746</v>
      </c>
      <c r="R2943" t="s">
        <v>387</v>
      </c>
      <c r="S2943" t="s">
        <v>48</v>
      </c>
      <c r="T2943">
        <v>40</v>
      </c>
      <c r="U2943">
        <v>0</v>
      </c>
      <c r="V2943">
        <v>0</v>
      </c>
      <c r="W2943">
        <v>22.66</v>
      </c>
      <c r="X2943">
        <v>906.4</v>
      </c>
      <c r="Y2943">
        <v>0</v>
      </c>
      <c r="Z2943">
        <v>0</v>
      </c>
      <c r="AA2943">
        <v>99041</v>
      </c>
      <c r="AB2943">
        <v>9611700</v>
      </c>
      <c r="AC2943" t="s">
        <v>48</v>
      </c>
      <c r="AD2943">
        <v>40</v>
      </c>
      <c r="AE2943">
        <v>40</v>
      </c>
      <c r="AF2943">
        <v>40</v>
      </c>
      <c r="AG2943" t="s">
        <v>49</v>
      </c>
      <c r="AH2943" s="2">
        <v>45614</v>
      </c>
      <c r="AI2943" t="s">
        <v>50</v>
      </c>
      <c r="AJ2943" s="2">
        <v>45621</v>
      </c>
      <c r="AK2943" t="s">
        <v>51</v>
      </c>
      <c r="AL2943" s="4" t="s">
        <v>4928</v>
      </c>
      <c r="AM2943" s="4" t="str">
        <f t="shared" si="92"/>
        <v>Iguais</v>
      </c>
    </row>
    <row r="2944" spans="1:39" hidden="1" x14ac:dyDescent="0.25">
      <c r="B2944" t="s">
        <v>2747</v>
      </c>
      <c r="Q2944" t="s">
        <v>2746</v>
      </c>
      <c r="R2944" t="s">
        <v>387</v>
      </c>
      <c r="Z2944">
        <v>0</v>
      </c>
      <c r="AA2944">
        <v>99047</v>
      </c>
      <c r="AB2944">
        <v>9612300</v>
      </c>
      <c r="AC2944" t="s">
        <v>48</v>
      </c>
      <c r="AD2944">
        <v>40</v>
      </c>
      <c r="AE2944">
        <v>40</v>
      </c>
      <c r="AF2944">
        <v>40</v>
      </c>
      <c r="AG2944" t="s">
        <v>49</v>
      </c>
      <c r="AH2944" s="2">
        <v>45614</v>
      </c>
      <c r="AI2944" t="s">
        <v>50</v>
      </c>
      <c r="AJ2944" s="2">
        <v>45621</v>
      </c>
      <c r="AK2944" t="s">
        <v>51</v>
      </c>
      <c r="AL2944" s="4" t="str">
        <f t="shared" si="91"/>
        <v>Expedição</v>
      </c>
      <c r="AM2944" s="4" t="str">
        <f t="shared" si="92"/>
        <v>Iguais</v>
      </c>
    </row>
    <row r="2945" spans="1:39" hidden="1" x14ac:dyDescent="0.25">
      <c r="A2945" t="s">
        <v>2748</v>
      </c>
      <c r="B2945" t="s">
        <v>2749</v>
      </c>
      <c r="C2945" s="2">
        <v>45609</v>
      </c>
      <c r="D2945" s="2">
        <v>45621</v>
      </c>
      <c r="E2945" s="2">
        <v>45629</v>
      </c>
      <c r="F2945">
        <v>4</v>
      </c>
      <c r="G2945">
        <v>1896</v>
      </c>
      <c r="H2945" t="s">
        <v>2613</v>
      </c>
      <c r="I2945" t="s">
        <v>2614</v>
      </c>
      <c r="J2945" t="s">
        <v>41</v>
      </c>
      <c r="K2945" t="s">
        <v>42</v>
      </c>
      <c r="L2945" t="s">
        <v>2615</v>
      </c>
      <c r="N2945">
        <v>0</v>
      </c>
      <c r="O2945" t="s">
        <v>45</v>
      </c>
      <c r="P2945">
        <v>0</v>
      </c>
      <c r="Q2945" t="s">
        <v>2746</v>
      </c>
      <c r="R2945" t="s">
        <v>387</v>
      </c>
      <c r="S2945" t="s">
        <v>48</v>
      </c>
      <c r="T2945">
        <v>40</v>
      </c>
      <c r="U2945">
        <v>0</v>
      </c>
      <c r="V2945">
        <v>0</v>
      </c>
      <c r="W2945">
        <v>22.66</v>
      </c>
      <c r="X2945">
        <v>906.4</v>
      </c>
      <c r="Y2945">
        <v>0</v>
      </c>
      <c r="Z2945">
        <v>0</v>
      </c>
      <c r="AA2945">
        <v>99042</v>
      </c>
      <c r="AB2945">
        <v>9611800</v>
      </c>
      <c r="AC2945" t="s">
        <v>48</v>
      </c>
      <c r="AD2945">
        <v>40</v>
      </c>
      <c r="AE2945">
        <v>40</v>
      </c>
      <c r="AF2945">
        <v>40</v>
      </c>
      <c r="AG2945" t="s">
        <v>49</v>
      </c>
      <c r="AH2945" s="2">
        <v>45614</v>
      </c>
      <c r="AI2945" t="s">
        <v>50</v>
      </c>
      <c r="AJ2945" s="2">
        <v>45621</v>
      </c>
      <c r="AK2945" t="s">
        <v>51</v>
      </c>
      <c r="AL2945" s="4" t="s">
        <v>4928</v>
      </c>
      <c r="AM2945" s="4" t="str">
        <f t="shared" si="92"/>
        <v>Iguais</v>
      </c>
    </row>
    <row r="2946" spans="1:39" hidden="1" x14ac:dyDescent="0.25">
      <c r="A2946" t="s">
        <v>2750</v>
      </c>
      <c r="B2946" t="s">
        <v>2751</v>
      </c>
      <c r="C2946" s="2">
        <v>45609</v>
      </c>
      <c r="D2946" s="2">
        <v>45621</v>
      </c>
      <c r="E2946" s="2">
        <v>45629</v>
      </c>
      <c r="F2946">
        <v>4</v>
      </c>
      <c r="G2946">
        <v>1896</v>
      </c>
      <c r="H2946" t="s">
        <v>2613</v>
      </c>
      <c r="I2946" t="s">
        <v>2614</v>
      </c>
      <c r="J2946" t="s">
        <v>41</v>
      </c>
      <c r="K2946" t="s">
        <v>42</v>
      </c>
      <c r="L2946" t="s">
        <v>2615</v>
      </c>
      <c r="N2946">
        <v>0</v>
      </c>
      <c r="O2946" t="s">
        <v>45</v>
      </c>
      <c r="P2946">
        <v>0</v>
      </c>
      <c r="Q2946" t="s">
        <v>2746</v>
      </c>
      <c r="R2946" t="s">
        <v>387</v>
      </c>
      <c r="S2946" t="s">
        <v>48</v>
      </c>
      <c r="T2946">
        <v>10</v>
      </c>
      <c r="U2946">
        <v>0</v>
      </c>
      <c r="V2946">
        <v>0</v>
      </c>
      <c r="W2946">
        <v>22.66</v>
      </c>
      <c r="X2946">
        <v>226.6</v>
      </c>
      <c r="Y2946">
        <v>0</v>
      </c>
      <c r="Z2946">
        <v>0</v>
      </c>
      <c r="AA2946">
        <v>99043</v>
      </c>
      <c r="AB2946">
        <v>9611900</v>
      </c>
      <c r="AC2946" t="s">
        <v>48</v>
      </c>
      <c r="AD2946">
        <v>10</v>
      </c>
      <c r="AE2946">
        <v>10</v>
      </c>
      <c r="AF2946">
        <v>10</v>
      </c>
      <c r="AG2946" t="s">
        <v>49</v>
      </c>
      <c r="AH2946" s="2">
        <v>45614</v>
      </c>
      <c r="AI2946" t="s">
        <v>50</v>
      </c>
      <c r="AJ2946" s="2">
        <v>45621</v>
      </c>
      <c r="AK2946" t="s">
        <v>51</v>
      </c>
      <c r="AL2946" s="4" t="s">
        <v>4928</v>
      </c>
      <c r="AM2946" s="4" t="str">
        <f t="shared" si="92"/>
        <v>Iguais</v>
      </c>
    </row>
    <row r="2947" spans="1:39" hidden="1" x14ac:dyDescent="0.25">
      <c r="B2947" t="s">
        <v>2752</v>
      </c>
      <c r="Q2947" t="s">
        <v>2708</v>
      </c>
      <c r="R2947" t="s">
        <v>2709</v>
      </c>
      <c r="Z2947">
        <v>0</v>
      </c>
      <c r="AA2947">
        <v>99044</v>
      </c>
      <c r="AB2947">
        <v>9612000</v>
      </c>
      <c r="AC2947" t="s">
        <v>48</v>
      </c>
      <c r="AD2947">
        <v>30</v>
      </c>
      <c r="AE2947">
        <v>30</v>
      </c>
      <c r="AF2947">
        <v>30</v>
      </c>
      <c r="AG2947" t="s">
        <v>49</v>
      </c>
      <c r="AH2947" s="2">
        <v>45614</v>
      </c>
      <c r="AI2947" t="s">
        <v>50</v>
      </c>
      <c r="AJ2947" s="2">
        <v>45621</v>
      </c>
      <c r="AK2947" t="s">
        <v>51</v>
      </c>
      <c r="AL2947" s="4" t="str">
        <f t="shared" si="91"/>
        <v>Expedição</v>
      </c>
      <c r="AM2947" s="4" t="str">
        <f t="shared" si="92"/>
        <v>Iguais</v>
      </c>
    </row>
    <row r="2948" spans="1:39" hidden="1" x14ac:dyDescent="0.25">
      <c r="B2948" t="s">
        <v>2753</v>
      </c>
      <c r="Q2948" t="s">
        <v>2710</v>
      </c>
      <c r="R2948" t="s">
        <v>2264</v>
      </c>
      <c r="Z2948">
        <v>0</v>
      </c>
      <c r="AA2948">
        <v>99046</v>
      </c>
      <c r="AB2948">
        <v>9612100</v>
      </c>
      <c r="AC2948" t="s">
        <v>48</v>
      </c>
      <c r="AD2948">
        <v>30</v>
      </c>
      <c r="AE2948">
        <v>30</v>
      </c>
      <c r="AF2948">
        <v>30</v>
      </c>
      <c r="AG2948" t="s">
        <v>49</v>
      </c>
      <c r="AH2948" s="2">
        <v>45614</v>
      </c>
      <c r="AI2948" t="s">
        <v>50</v>
      </c>
      <c r="AJ2948" s="2">
        <v>45621</v>
      </c>
      <c r="AK2948" t="s">
        <v>51</v>
      </c>
      <c r="AL2948" s="4" t="str">
        <f t="shared" si="91"/>
        <v>Expedição</v>
      </c>
      <c r="AM2948" s="4" t="str">
        <f t="shared" si="92"/>
        <v>Iguais</v>
      </c>
    </row>
    <row r="2949" spans="1:39" hidden="1" x14ac:dyDescent="0.25">
      <c r="B2949" t="s">
        <v>2753</v>
      </c>
      <c r="Q2949" t="s">
        <v>2746</v>
      </c>
      <c r="R2949" t="s">
        <v>387</v>
      </c>
      <c r="Z2949">
        <v>0</v>
      </c>
      <c r="AA2949">
        <v>99045</v>
      </c>
      <c r="AB2949">
        <v>9612200</v>
      </c>
      <c r="AC2949" t="s">
        <v>48</v>
      </c>
      <c r="AD2949">
        <v>30</v>
      </c>
      <c r="AE2949">
        <v>30</v>
      </c>
      <c r="AF2949">
        <v>30</v>
      </c>
      <c r="AG2949" t="s">
        <v>49</v>
      </c>
      <c r="AH2949" s="2">
        <v>45614</v>
      </c>
      <c r="AI2949" t="s">
        <v>50</v>
      </c>
      <c r="AJ2949" s="2">
        <v>45621</v>
      </c>
      <c r="AK2949" t="s">
        <v>51</v>
      </c>
      <c r="AL2949" s="4" t="str">
        <f t="shared" si="91"/>
        <v>Expedição</v>
      </c>
      <c r="AM2949" s="4" t="str">
        <f t="shared" si="92"/>
        <v>Iguais</v>
      </c>
    </row>
    <row r="2950" spans="1:39" hidden="1" x14ac:dyDescent="0.25">
      <c r="A2950" t="s">
        <v>2754</v>
      </c>
      <c r="B2950" t="s">
        <v>2755</v>
      </c>
      <c r="C2950" s="2">
        <v>45615</v>
      </c>
      <c r="D2950" s="2">
        <v>45621</v>
      </c>
      <c r="E2950" s="2">
        <v>45635</v>
      </c>
      <c r="F2950">
        <v>4</v>
      </c>
      <c r="G2950">
        <v>1896</v>
      </c>
      <c r="H2950" t="s">
        <v>2613</v>
      </c>
      <c r="I2950" t="s">
        <v>2614</v>
      </c>
      <c r="J2950" t="s">
        <v>41</v>
      </c>
      <c r="K2950" t="s">
        <v>42</v>
      </c>
      <c r="L2950" t="s">
        <v>2615</v>
      </c>
      <c r="N2950">
        <v>0</v>
      </c>
      <c r="O2950" t="s">
        <v>45</v>
      </c>
      <c r="P2950">
        <v>0</v>
      </c>
      <c r="Q2950" t="s">
        <v>2756</v>
      </c>
      <c r="R2950" t="s">
        <v>2757</v>
      </c>
      <c r="S2950" t="s">
        <v>48</v>
      </c>
      <c r="T2950">
        <v>10</v>
      </c>
      <c r="U2950">
        <v>0</v>
      </c>
      <c r="V2950">
        <v>0</v>
      </c>
      <c r="W2950">
        <v>7.25</v>
      </c>
      <c r="X2950">
        <v>72.5</v>
      </c>
      <c r="Y2950">
        <v>0</v>
      </c>
      <c r="Z2950">
        <v>0</v>
      </c>
      <c r="AA2950">
        <v>99356</v>
      </c>
      <c r="AB2950">
        <v>9644000</v>
      </c>
      <c r="AC2950" t="s">
        <v>48</v>
      </c>
      <c r="AD2950">
        <v>10</v>
      </c>
      <c r="AE2950">
        <v>10</v>
      </c>
      <c r="AF2950">
        <v>10</v>
      </c>
      <c r="AG2950" t="s">
        <v>49</v>
      </c>
      <c r="AH2950" s="2">
        <v>45621</v>
      </c>
      <c r="AI2950" t="s">
        <v>50</v>
      </c>
      <c r="AJ2950" s="2">
        <v>45623</v>
      </c>
      <c r="AK2950" t="s">
        <v>51</v>
      </c>
      <c r="AL2950" s="4" t="s">
        <v>4928</v>
      </c>
      <c r="AM2950" s="4" t="str">
        <f t="shared" si="92"/>
        <v>Iguais</v>
      </c>
    </row>
    <row r="2951" spans="1:39" hidden="1" x14ac:dyDescent="0.25">
      <c r="A2951" t="s">
        <v>2754</v>
      </c>
      <c r="B2951" t="s">
        <v>2755</v>
      </c>
      <c r="C2951" s="2">
        <v>45615</v>
      </c>
      <c r="D2951" s="2">
        <v>45621</v>
      </c>
      <c r="E2951" s="2">
        <v>45635</v>
      </c>
      <c r="F2951">
        <v>4</v>
      </c>
      <c r="G2951">
        <v>1896</v>
      </c>
      <c r="H2951" t="s">
        <v>2613</v>
      </c>
      <c r="I2951" t="s">
        <v>2614</v>
      </c>
      <c r="J2951" t="s">
        <v>41</v>
      </c>
      <c r="K2951" t="s">
        <v>42</v>
      </c>
      <c r="L2951" t="s">
        <v>2615</v>
      </c>
      <c r="N2951">
        <v>0</v>
      </c>
      <c r="O2951" t="s">
        <v>45</v>
      </c>
      <c r="P2951">
        <v>0</v>
      </c>
      <c r="Q2951" t="s">
        <v>2746</v>
      </c>
      <c r="R2951" t="s">
        <v>387</v>
      </c>
      <c r="S2951" t="s">
        <v>48</v>
      </c>
      <c r="T2951">
        <v>30</v>
      </c>
      <c r="U2951">
        <v>0</v>
      </c>
      <c r="V2951">
        <v>0</v>
      </c>
      <c r="W2951">
        <v>22.66</v>
      </c>
      <c r="X2951">
        <v>679.8</v>
      </c>
      <c r="Y2951">
        <v>0</v>
      </c>
      <c r="Z2951">
        <v>0</v>
      </c>
      <c r="AA2951">
        <v>99357</v>
      </c>
      <c r="AB2951">
        <v>9643900</v>
      </c>
      <c r="AC2951" t="s">
        <v>48</v>
      </c>
      <c r="AD2951">
        <v>30</v>
      </c>
      <c r="AE2951">
        <v>30</v>
      </c>
      <c r="AF2951">
        <v>30</v>
      </c>
      <c r="AG2951" t="s">
        <v>49</v>
      </c>
      <c r="AH2951" s="2">
        <v>45621</v>
      </c>
      <c r="AI2951" t="s">
        <v>50</v>
      </c>
      <c r="AJ2951" s="2">
        <v>45623</v>
      </c>
      <c r="AK2951" t="s">
        <v>51</v>
      </c>
      <c r="AL2951" s="4" t="s">
        <v>4928</v>
      </c>
      <c r="AM2951" s="4" t="str">
        <f t="shared" si="92"/>
        <v>Iguais</v>
      </c>
    </row>
    <row r="2952" spans="1:39" hidden="1" x14ac:dyDescent="0.25">
      <c r="B2952" t="s">
        <v>2758</v>
      </c>
      <c r="Q2952" t="s">
        <v>2708</v>
      </c>
      <c r="R2952" t="s">
        <v>2709</v>
      </c>
      <c r="Z2952">
        <v>0</v>
      </c>
      <c r="AA2952">
        <v>99358</v>
      </c>
      <c r="AB2952">
        <v>9643800</v>
      </c>
      <c r="AC2952" t="s">
        <v>48</v>
      </c>
      <c r="AD2952">
        <v>30</v>
      </c>
      <c r="AE2952">
        <v>30</v>
      </c>
      <c r="AF2952">
        <v>30</v>
      </c>
      <c r="AG2952" t="s">
        <v>49</v>
      </c>
      <c r="AH2952" s="2">
        <v>45621</v>
      </c>
      <c r="AI2952" t="s">
        <v>50</v>
      </c>
      <c r="AJ2952" s="2">
        <v>45623</v>
      </c>
      <c r="AK2952" t="s">
        <v>51</v>
      </c>
      <c r="AL2952" s="4" t="str">
        <f t="shared" si="91"/>
        <v>Expedição</v>
      </c>
      <c r="AM2952" s="4" t="str">
        <f t="shared" si="92"/>
        <v>Iguais</v>
      </c>
    </row>
    <row r="2953" spans="1:39" hidden="1" x14ac:dyDescent="0.25">
      <c r="A2953" t="s">
        <v>2759</v>
      </c>
      <c r="B2953" t="s">
        <v>2760</v>
      </c>
      <c r="C2953" s="2">
        <v>45615</v>
      </c>
      <c r="D2953" s="2">
        <v>45621</v>
      </c>
      <c r="E2953" s="2">
        <v>45635</v>
      </c>
      <c r="F2953">
        <v>4</v>
      </c>
      <c r="G2953">
        <v>1896</v>
      </c>
      <c r="H2953" t="s">
        <v>2613</v>
      </c>
      <c r="I2953" t="s">
        <v>2614</v>
      </c>
      <c r="J2953" t="s">
        <v>41</v>
      </c>
      <c r="K2953" t="s">
        <v>42</v>
      </c>
      <c r="L2953" t="s">
        <v>2615</v>
      </c>
      <c r="M2953" t="s">
        <v>2616</v>
      </c>
      <c r="N2953">
        <v>3</v>
      </c>
      <c r="O2953" t="s">
        <v>45</v>
      </c>
      <c r="P2953">
        <v>0</v>
      </c>
      <c r="Q2953" t="s">
        <v>2761</v>
      </c>
      <c r="R2953" t="s">
        <v>2762</v>
      </c>
      <c r="S2953" t="s">
        <v>48</v>
      </c>
      <c r="T2953">
        <v>10</v>
      </c>
      <c r="U2953">
        <v>0</v>
      </c>
      <c r="V2953">
        <v>0</v>
      </c>
      <c r="W2953">
        <v>7.16</v>
      </c>
      <c r="X2953">
        <v>71.599999999999994</v>
      </c>
      <c r="Y2953">
        <v>0</v>
      </c>
      <c r="Z2953">
        <v>0</v>
      </c>
      <c r="AA2953">
        <v>99359</v>
      </c>
      <c r="AB2953">
        <v>9643700</v>
      </c>
      <c r="AC2953" t="s">
        <v>48</v>
      </c>
      <c r="AD2953">
        <v>30</v>
      </c>
      <c r="AE2953">
        <v>30</v>
      </c>
      <c r="AF2953">
        <v>30</v>
      </c>
      <c r="AG2953" t="s">
        <v>49</v>
      </c>
      <c r="AH2953" s="2">
        <v>45621</v>
      </c>
      <c r="AI2953" t="s">
        <v>50</v>
      </c>
      <c r="AJ2953" s="2">
        <v>45623</v>
      </c>
      <c r="AK2953" t="s">
        <v>51</v>
      </c>
      <c r="AL2953" s="4" t="s">
        <v>4928</v>
      </c>
      <c r="AM2953" s="4" t="str">
        <f t="shared" si="92"/>
        <v>Iguais</v>
      </c>
    </row>
    <row r="2954" spans="1:39" hidden="1" x14ac:dyDescent="0.25">
      <c r="A2954" t="s">
        <v>2759</v>
      </c>
      <c r="B2954" t="s">
        <v>2760</v>
      </c>
      <c r="C2954" s="2">
        <v>45615</v>
      </c>
      <c r="D2954" s="2">
        <v>45621</v>
      </c>
      <c r="E2954" s="2">
        <v>45635</v>
      </c>
      <c r="F2954">
        <v>4</v>
      </c>
      <c r="G2954">
        <v>1896</v>
      </c>
      <c r="H2954" t="s">
        <v>2613</v>
      </c>
      <c r="I2954" t="s">
        <v>2614</v>
      </c>
      <c r="J2954" t="s">
        <v>41</v>
      </c>
      <c r="K2954" t="s">
        <v>42</v>
      </c>
      <c r="L2954" t="s">
        <v>2615</v>
      </c>
      <c r="M2954" t="s">
        <v>2616</v>
      </c>
      <c r="N2954">
        <v>3</v>
      </c>
      <c r="O2954" t="s">
        <v>45</v>
      </c>
      <c r="P2954">
        <v>0</v>
      </c>
      <c r="Q2954" t="s">
        <v>2763</v>
      </c>
      <c r="R2954" t="s">
        <v>2764</v>
      </c>
      <c r="S2954" t="s">
        <v>48</v>
      </c>
      <c r="T2954">
        <v>10</v>
      </c>
      <c r="U2954">
        <v>0</v>
      </c>
      <c r="V2954">
        <v>0</v>
      </c>
      <c r="W2954">
        <v>28.32</v>
      </c>
      <c r="X2954">
        <v>283.2</v>
      </c>
      <c r="Y2954">
        <v>0</v>
      </c>
      <c r="Z2954">
        <v>0</v>
      </c>
      <c r="AA2954">
        <v>99363</v>
      </c>
      <c r="AB2954">
        <v>9643300</v>
      </c>
      <c r="AC2954" t="s">
        <v>48</v>
      </c>
      <c r="AD2954">
        <v>10</v>
      </c>
      <c r="AE2954">
        <v>10</v>
      </c>
      <c r="AF2954">
        <v>10</v>
      </c>
      <c r="AG2954" t="s">
        <v>49</v>
      </c>
      <c r="AH2954" s="2">
        <v>45621</v>
      </c>
      <c r="AI2954" t="s">
        <v>50</v>
      </c>
      <c r="AJ2954" s="2">
        <v>45623</v>
      </c>
      <c r="AK2954" t="s">
        <v>51</v>
      </c>
      <c r="AL2954" s="4" t="s">
        <v>4928</v>
      </c>
      <c r="AM2954" s="4" t="str">
        <f t="shared" si="92"/>
        <v>Iguais</v>
      </c>
    </row>
    <row r="2955" spans="1:39" hidden="1" x14ac:dyDescent="0.25">
      <c r="A2955" t="s">
        <v>2759</v>
      </c>
      <c r="B2955" t="s">
        <v>2760</v>
      </c>
      <c r="C2955" s="2">
        <v>45615</v>
      </c>
      <c r="D2955" s="2">
        <v>45621</v>
      </c>
      <c r="E2955" s="2">
        <v>45635</v>
      </c>
      <c r="F2955">
        <v>4</v>
      </c>
      <c r="G2955">
        <v>1896</v>
      </c>
      <c r="H2955" t="s">
        <v>2613</v>
      </c>
      <c r="I2955" t="s">
        <v>2614</v>
      </c>
      <c r="J2955" t="s">
        <v>41</v>
      </c>
      <c r="K2955" t="s">
        <v>42</v>
      </c>
      <c r="L2955" t="s">
        <v>2615</v>
      </c>
      <c r="M2955" t="s">
        <v>2616</v>
      </c>
      <c r="N2955">
        <v>3</v>
      </c>
      <c r="O2955" t="s">
        <v>45</v>
      </c>
      <c r="P2955">
        <v>0</v>
      </c>
      <c r="Q2955" t="s">
        <v>2765</v>
      </c>
      <c r="R2955" t="s">
        <v>2766</v>
      </c>
      <c r="S2955" t="s">
        <v>48</v>
      </c>
      <c r="T2955">
        <v>5</v>
      </c>
      <c r="U2955">
        <v>0</v>
      </c>
      <c r="V2955">
        <v>0</v>
      </c>
      <c r="W2955">
        <v>37.590000000000003</v>
      </c>
      <c r="X2955">
        <v>187.95</v>
      </c>
      <c r="Y2955">
        <v>0</v>
      </c>
      <c r="Z2955">
        <v>0</v>
      </c>
      <c r="AA2955">
        <v>99362</v>
      </c>
      <c r="AB2955">
        <v>9643400</v>
      </c>
      <c r="AC2955" t="s">
        <v>48</v>
      </c>
      <c r="AD2955">
        <v>5</v>
      </c>
      <c r="AE2955">
        <v>5</v>
      </c>
      <c r="AF2955">
        <v>5</v>
      </c>
      <c r="AG2955" t="s">
        <v>49</v>
      </c>
      <c r="AH2955" s="2">
        <v>45621</v>
      </c>
      <c r="AI2955" t="s">
        <v>50</v>
      </c>
      <c r="AJ2955" s="2">
        <v>45623</v>
      </c>
      <c r="AK2955" t="s">
        <v>51</v>
      </c>
      <c r="AL2955" s="4" t="s">
        <v>4928</v>
      </c>
      <c r="AM2955" s="4" t="str">
        <f t="shared" ref="AM2955:AM3018" si="93">IF(AND(AD2955=AE2955,AE2955=AF2955), "Iguais", "Diferentes")</f>
        <v>Iguais</v>
      </c>
    </row>
    <row r="2956" spans="1:39" hidden="1" x14ac:dyDescent="0.25">
      <c r="A2956" t="s">
        <v>2759</v>
      </c>
      <c r="B2956" t="s">
        <v>2760</v>
      </c>
      <c r="C2956" s="2">
        <v>45615</v>
      </c>
      <c r="D2956" s="2">
        <v>45621</v>
      </c>
      <c r="E2956" s="2">
        <v>45635</v>
      </c>
      <c r="F2956">
        <v>4</v>
      </c>
      <c r="G2956">
        <v>1896</v>
      </c>
      <c r="H2956" t="s">
        <v>2613</v>
      </c>
      <c r="I2956" t="s">
        <v>2614</v>
      </c>
      <c r="J2956" t="s">
        <v>41</v>
      </c>
      <c r="K2956" t="s">
        <v>42</v>
      </c>
      <c r="L2956" t="s">
        <v>2615</v>
      </c>
      <c r="M2956" t="s">
        <v>2616</v>
      </c>
      <c r="N2956">
        <v>3</v>
      </c>
      <c r="O2956" t="s">
        <v>45</v>
      </c>
      <c r="P2956">
        <v>0</v>
      </c>
      <c r="Q2956" t="s">
        <v>2767</v>
      </c>
      <c r="R2956" t="s">
        <v>2768</v>
      </c>
      <c r="S2956" t="s">
        <v>48</v>
      </c>
      <c r="T2956">
        <v>10</v>
      </c>
      <c r="U2956">
        <v>0</v>
      </c>
      <c r="V2956">
        <v>0</v>
      </c>
      <c r="W2956">
        <v>21.51</v>
      </c>
      <c r="X2956">
        <v>215.1</v>
      </c>
      <c r="Y2956">
        <v>0</v>
      </c>
      <c r="Z2956">
        <v>0</v>
      </c>
      <c r="AA2956">
        <v>99364</v>
      </c>
      <c r="AB2956">
        <v>9643200</v>
      </c>
      <c r="AC2956" t="s">
        <v>48</v>
      </c>
      <c r="AD2956">
        <v>30</v>
      </c>
      <c r="AE2956">
        <v>30</v>
      </c>
      <c r="AF2956">
        <v>30</v>
      </c>
      <c r="AG2956" t="s">
        <v>49</v>
      </c>
      <c r="AH2956" s="2">
        <v>45621</v>
      </c>
      <c r="AI2956" t="s">
        <v>50</v>
      </c>
      <c r="AJ2956" s="2">
        <v>45623</v>
      </c>
      <c r="AK2956" t="s">
        <v>51</v>
      </c>
      <c r="AL2956" s="4" t="s">
        <v>4928</v>
      </c>
      <c r="AM2956" s="4" t="str">
        <f t="shared" si="93"/>
        <v>Iguais</v>
      </c>
    </row>
    <row r="2957" spans="1:39" hidden="1" x14ac:dyDescent="0.25">
      <c r="A2957" t="s">
        <v>2759</v>
      </c>
      <c r="B2957" t="s">
        <v>2760</v>
      </c>
      <c r="C2957" s="2">
        <v>45615</v>
      </c>
      <c r="D2957" s="2">
        <v>45621</v>
      </c>
      <c r="E2957" s="2">
        <v>45635</v>
      </c>
      <c r="F2957">
        <v>4</v>
      </c>
      <c r="G2957">
        <v>1896</v>
      </c>
      <c r="H2957" t="s">
        <v>2613</v>
      </c>
      <c r="I2957" t="s">
        <v>2614</v>
      </c>
      <c r="J2957" t="s">
        <v>41</v>
      </c>
      <c r="K2957" t="s">
        <v>42</v>
      </c>
      <c r="L2957" t="s">
        <v>2615</v>
      </c>
      <c r="M2957" t="s">
        <v>2616</v>
      </c>
      <c r="N2957">
        <v>3</v>
      </c>
      <c r="O2957" t="s">
        <v>45</v>
      </c>
      <c r="P2957">
        <v>0</v>
      </c>
      <c r="Q2957" t="s">
        <v>2769</v>
      </c>
      <c r="R2957" t="s">
        <v>2770</v>
      </c>
      <c r="S2957" t="s">
        <v>48</v>
      </c>
      <c r="T2957">
        <v>10</v>
      </c>
      <c r="U2957">
        <v>0</v>
      </c>
      <c r="V2957">
        <v>0</v>
      </c>
      <c r="W2957">
        <v>9.9</v>
      </c>
      <c r="X2957">
        <v>99</v>
      </c>
      <c r="Y2957">
        <v>0</v>
      </c>
      <c r="Z2957">
        <v>0</v>
      </c>
      <c r="AA2957">
        <v>99360</v>
      </c>
      <c r="AB2957">
        <v>9643600</v>
      </c>
      <c r="AC2957" t="s">
        <v>48</v>
      </c>
      <c r="AD2957">
        <v>10</v>
      </c>
      <c r="AE2957">
        <v>10</v>
      </c>
      <c r="AF2957">
        <v>10</v>
      </c>
      <c r="AG2957" t="s">
        <v>49</v>
      </c>
      <c r="AH2957" s="2">
        <v>45621</v>
      </c>
      <c r="AI2957" t="s">
        <v>50</v>
      </c>
      <c r="AJ2957" s="2">
        <v>45623</v>
      </c>
      <c r="AK2957" t="s">
        <v>51</v>
      </c>
      <c r="AL2957" s="4" t="s">
        <v>4928</v>
      </c>
      <c r="AM2957" s="4" t="str">
        <f t="shared" si="93"/>
        <v>Iguais</v>
      </c>
    </row>
    <row r="2958" spans="1:39" hidden="1" x14ac:dyDescent="0.25">
      <c r="A2958" t="s">
        <v>2759</v>
      </c>
      <c r="B2958" t="s">
        <v>2760</v>
      </c>
      <c r="C2958" s="2">
        <v>45615</v>
      </c>
      <c r="D2958" s="2">
        <v>45621</v>
      </c>
      <c r="E2958" s="2">
        <v>45635</v>
      </c>
      <c r="F2958">
        <v>4</v>
      </c>
      <c r="G2958">
        <v>1896</v>
      </c>
      <c r="H2958" t="s">
        <v>2613</v>
      </c>
      <c r="I2958" t="s">
        <v>2614</v>
      </c>
      <c r="J2958" t="s">
        <v>41</v>
      </c>
      <c r="K2958" t="s">
        <v>42</v>
      </c>
      <c r="L2958" t="s">
        <v>2615</v>
      </c>
      <c r="M2958" t="s">
        <v>2616</v>
      </c>
      <c r="N2958">
        <v>3</v>
      </c>
      <c r="O2958" t="s">
        <v>45</v>
      </c>
      <c r="P2958">
        <v>0</v>
      </c>
      <c r="Q2958" t="s">
        <v>2771</v>
      </c>
      <c r="R2958" t="s">
        <v>2772</v>
      </c>
      <c r="S2958" t="s">
        <v>48</v>
      </c>
      <c r="T2958">
        <v>10</v>
      </c>
      <c r="U2958">
        <v>0</v>
      </c>
      <c r="V2958">
        <v>0</v>
      </c>
      <c r="W2958">
        <v>18.829999999999998</v>
      </c>
      <c r="X2958">
        <v>188.3</v>
      </c>
      <c r="Y2958">
        <v>0</v>
      </c>
      <c r="Z2958">
        <v>0</v>
      </c>
      <c r="AA2958">
        <v>99361</v>
      </c>
      <c r="AB2958">
        <v>9643500</v>
      </c>
      <c r="AC2958" t="s">
        <v>48</v>
      </c>
      <c r="AD2958">
        <v>10</v>
      </c>
      <c r="AE2958">
        <v>0</v>
      </c>
      <c r="AF2958">
        <v>10</v>
      </c>
      <c r="AG2958" t="s">
        <v>49</v>
      </c>
      <c r="AH2958" s="2">
        <v>45625</v>
      </c>
      <c r="AI2958" t="s">
        <v>50</v>
      </c>
      <c r="AJ2958" s="2">
        <v>45623</v>
      </c>
      <c r="AK2958" t="s">
        <v>51</v>
      </c>
      <c r="AL2958" s="4" t="s">
        <v>4928</v>
      </c>
      <c r="AM2958" s="4" t="str">
        <f t="shared" si="93"/>
        <v>Diferentes</v>
      </c>
    </row>
    <row r="2959" spans="1:39" hidden="1" x14ac:dyDescent="0.25">
      <c r="A2959" t="s">
        <v>2773</v>
      </c>
      <c r="B2959" t="s">
        <v>2774</v>
      </c>
      <c r="C2959" s="2">
        <v>45622</v>
      </c>
      <c r="D2959" s="2">
        <v>45638</v>
      </c>
      <c r="E2959" s="2">
        <v>45642</v>
      </c>
      <c r="F2959">
        <v>4</v>
      </c>
      <c r="G2959">
        <v>1896</v>
      </c>
      <c r="H2959" t="s">
        <v>2613</v>
      </c>
      <c r="I2959" t="s">
        <v>2614</v>
      </c>
      <c r="J2959" t="s">
        <v>41</v>
      </c>
      <c r="K2959" t="s">
        <v>42</v>
      </c>
      <c r="L2959" t="s">
        <v>2615</v>
      </c>
      <c r="M2959" t="s">
        <v>2616</v>
      </c>
      <c r="N2959">
        <v>3</v>
      </c>
      <c r="O2959" t="s">
        <v>45</v>
      </c>
      <c r="P2959">
        <v>0</v>
      </c>
      <c r="Q2959" t="s">
        <v>2775</v>
      </c>
      <c r="R2959" t="s">
        <v>2776</v>
      </c>
      <c r="S2959" t="s">
        <v>48</v>
      </c>
      <c r="T2959">
        <v>10</v>
      </c>
      <c r="U2959">
        <v>0</v>
      </c>
      <c r="V2959">
        <v>0</v>
      </c>
      <c r="W2959">
        <v>10.56</v>
      </c>
      <c r="X2959">
        <v>105.6</v>
      </c>
      <c r="Y2959">
        <v>0</v>
      </c>
      <c r="Z2959">
        <v>0</v>
      </c>
      <c r="AA2959">
        <v>99732</v>
      </c>
      <c r="AB2959">
        <v>9680200</v>
      </c>
      <c r="AC2959" t="s">
        <v>48</v>
      </c>
      <c r="AD2959">
        <v>20</v>
      </c>
      <c r="AE2959">
        <v>20</v>
      </c>
      <c r="AF2959">
        <v>20</v>
      </c>
      <c r="AG2959" t="s">
        <v>49</v>
      </c>
      <c r="AH2959" s="2">
        <v>45629</v>
      </c>
      <c r="AI2959" t="s">
        <v>50</v>
      </c>
      <c r="AJ2959" s="2">
        <v>45635</v>
      </c>
      <c r="AK2959" t="s">
        <v>51</v>
      </c>
      <c r="AL2959" s="4" t="s">
        <v>4928</v>
      </c>
      <c r="AM2959" s="4" t="str">
        <f t="shared" si="93"/>
        <v>Iguais</v>
      </c>
    </row>
    <row r="2960" spans="1:39" hidden="1" x14ac:dyDescent="0.25">
      <c r="A2960" t="s">
        <v>2777</v>
      </c>
      <c r="B2960" t="s">
        <v>2774</v>
      </c>
      <c r="C2960" s="2">
        <v>45622</v>
      </c>
      <c r="D2960" t="s">
        <v>50</v>
      </c>
      <c r="E2960" s="2">
        <v>45642</v>
      </c>
      <c r="F2960">
        <v>4</v>
      </c>
      <c r="G2960">
        <v>1896</v>
      </c>
      <c r="H2960" t="s">
        <v>2613</v>
      </c>
      <c r="I2960" t="s">
        <v>2614</v>
      </c>
      <c r="J2960" t="s">
        <v>41</v>
      </c>
      <c r="K2960" t="s">
        <v>42</v>
      </c>
      <c r="L2960" t="s">
        <v>2615</v>
      </c>
      <c r="M2960" t="s">
        <v>2616</v>
      </c>
      <c r="N2960">
        <v>3</v>
      </c>
      <c r="O2960" t="s">
        <v>45</v>
      </c>
      <c r="P2960">
        <v>0</v>
      </c>
      <c r="Q2960" t="s">
        <v>2778</v>
      </c>
      <c r="R2960" t="s">
        <v>2779</v>
      </c>
      <c r="S2960" t="s">
        <v>48</v>
      </c>
      <c r="T2960">
        <v>30</v>
      </c>
      <c r="U2960">
        <v>0</v>
      </c>
      <c r="V2960">
        <v>0</v>
      </c>
      <c r="W2960">
        <v>4.3</v>
      </c>
      <c r="X2960">
        <v>129</v>
      </c>
      <c r="Y2960">
        <v>0</v>
      </c>
      <c r="Z2960">
        <v>0</v>
      </c>
      <c r="AA2960">
        <v>99731</v>
      </c>
      <c r="AB2960">
        <v>9680300</v>
      </c>
      <c r="AC2960" t="s">
        <v>48</v>
      </c>
      <c r="AD2960">
        <v>30</v>
      </c>
      <c r="AE2960">
        <v>0</v>
      </c>
      <c r="AF2960">
        <v>30</v>
      </c>
      <c r="AG2960" t="s">
        <v>54</v>
      </c>
      <c r="AH2960" s="2">
        <v>45639</v>
      </c>
      <c r="AI2960" t="s">
        <v>50</v>
      </c>
      <c r="AJ2960" s="2">
        <v>45635</v>
      </c>
      <c r="AK2960" t="s">
        <v>51</v>
      </c>
      <c r="AL2960" s="4" t="str">
        <f t="shared" ref="AL2960:AL3018" si="94">IF(AND(AE2960=0, AF2960=0), "Compras", IF(AND(AE2960=0, AF2960&gt;0), "Embalagem", IF(AND(AE2960&gt;0, AF2960&gt;0), "Expedição", "Separação")))</f>
        <v>Embalagem</v>
      </c>
      <c r="AM2960" s="4" t="str">
        <f t="shared" si="93"/>
        <v>Diferentes</v>
      </c>
    </row>
    <row r="2961" spans="1:39" hidden="1" x14ac:dyDescent="0.25">
      <c r="A2961" t="s">
        <v>2777</v>
      </c>
      <c r="B2961" t="s">
        <v>2774</v>
      </c>
      <c r="C2961" s="2">
        <v>45622</v>
      </c>
      <c r="D2961" t="s">
        <v>50</v>
      </c>
      <c r="E2961" s="2">
        <v>45642</v>
      </c>
      <c r="F2961">
        <v>4</v>
      </c>
      <c r="G2961">
        <v>1896</v>
      </c>
      <c r="H2961" t="s">
        <v>2613</v>
      </c>
      <c r="I2961" t="s">
        <v>2614</v>
      </c>
      <c r="J2961" t="s">
        <v>41</v>
      </c>
      <c r="K2961" t="s">
        <v>42</v>
      </c>
      <c r="L2961" t="s">
        <v>2615</v>
      </c>
      <c r="M2961" t="s">
        <v>2616</v>
      </c>
      <c r="N2961">
        <v>3</v>
      </c>
      <c r="O2961" t="s">
        <v>45</v>
      </c>
      <c r="P2961">
        <v>0</v>
      </c>
      <c r="Q2961" t="s">
        <v>2689</v>
      </c>
      <c r="R2961" t="s">
        <v>2690</v>
      </c>
      <c r="S2961" t="s">
        <v>48</v>
      </c>
      <c r="T2961">
        <v>10</v>
      </c>
      <c r="U2961">
        <v>0</v>
      </c>
      <c r="V2961">
        <v>0</v>
      </c>
      <c r="W2961">
        <v>26.68</v>
      </c>
      <c r="X2961">
        <v>266.8</v>
      </c>
      <c r="Y2961">
        <v>0</v>
      </c>
      <c r="Z2961">
        <v>0</v>
      </c>
      <c r="AA2961">
        <v>99730</v>
      </c>
      <c r="AB2961">
        <v>9680400</v>
      </c>
      <c r="AC2961" t="s">
        <v>48</v>
      </c>
      <c r="AD2961">
        <v>10</v>
      </c>
      <c r="AE2961">
        <v>0</v>
      </c>
      <c r="AF2961">
        <v>10</v>
      </c>
      <c r="AG2961" t="s">
        <v>49</v>
      </c>
      <c r="AH2961" s="2">
        <v>45639</v>
      </c>
      <c r="AI2961" t="s">
        <v>50</v>
      </c>
      <c r="AJ2961" s="2">
        <v>45635</v>
      </c>
      <c r="AK2961" t="s">
        <v>51</v>
      </c>
      <c r="AL2961" s="4" t="str">
        <f t="shared" si="94"/>
        <v>Embalagem</v>
      </c>
      <c r="AM2961" s="4" t="str">
        <f t="shared" si="93"/>
        <v>Diferentes</v>
      </c>
    </row>
    <row r="2962" spans="1:39" hidden="1" x14ac:dyDescent="0.25">
      <c r="A2962" t="s">
        <v>2773</v>
      </c>
      <c r="B2962" t="s">
        <v>2774</v>
      </c>
      <c r="C2962" s="2">
        <v>45622</v>
      </c>
      <c r="D2962" s="2">
        <v>45638</v>
      </c>
      <c r="E2962" s="2">
        <v>45642</v>
      </c>
      <c r="F2962">
        <v>4</v>
      </c>
      <c r="G2962">
        <v>1896</v>
      </c>
      <c r="H2962" t="s">
        <v>2613</v>
      </c>
      <c r="I2962" t="s">
        <v>2614</v>
      </c>
      <c r="J2962" t="s">
        <v>41</v>
      </c>
      <c r="K2962" t="s">
        <v>42</v>
      </c>
      <c r="L2962" t="s">
        <v>2615</v>
      </c>
      <c r="M2962" t="s">
        <v>2616</v>
      </c>
      <c r="N2962">
        <v>3</v>
      </c>
      <c r="O2962" t="s">
        <v>45</v>
      </c>
      <c r="P2962">
        <v>0</v>
      </c>
      <c r="Q2962" t="s">
        <v>2780</v>
      </c>
      <c r="R2962" t="s">
        <v>2781</v>
      </c>
      <c r="S2962" t="s">
        <v>48</v>
      </c>
      <c r="T2962">
        <v>10</v>
      </c>
      <c r="U2962">
        <v>0</v>
      </c>
      <c r="V2962">
        <v>0</v>
      </c>
      <c r="W2962">
        <v>19.170000000000002</v>
      </c>
      <c r="X2962">
        <v>191.7</v>
      </c>
      <c r="Y2962">
        <v>0</v>
      </c>
      <c r="Z2962">
        <v>0</v>
      </c>
      <c r="AA2962">
        <v>99729</v>
      </c>
      <c r="AB2962">
        <v>9680500</v>
      </c>
      <c r="AC2962" t="s">
        <v>48</v>
      </c>
      <c r="AD2962">
        <v>10</v>
      </c>
      <c r="AE2962">
        <v>10</v>
      </c>
      <c r="AF2962">
        <v>10</v>
      </c>
      <c r="AG2962" t="s">
        <v>49</v>
      </c>
      <c r="AH2962" s="2">
        <v>45629</v>
      </c>
      <c r="AI2962" t="s">
        <v>50</v>
      </c>
      <c r="AJ2962" s="2">
        <v>45635</v>
      </c>
      <c r="AK2962" t="s">
        <v>51</v>
      </c>
      <c r="AL2962" s="4" t="s">
        <v>4928</v>
      </c>
      <c r="AM2962" s="4" t="str">
        <f t="shared" si="93"/>
        <v>Iguais</v>
      </c>
    </row>
    <row r="2963" spans="1:39" hidden="1" x14ac:dyDescent="0.25">
      <c r="A2963" t="s">
        <v>2777</v>
      </c>
      <c r="B2963" t="s">
        <v>2774</v>
      </c>
      <c r="C2963" s="2">
        <v>45622</v>
      </c>
      <c r="D2963" t="s">
        <v>50</v>
      </c>
      <c r="E2963" s="2">
        <v>45642</v>
      </c>
      <c r="F2963">
        <v>4</v>
      </c>
      <c r="G2963">
        <v>1896</v>
      </c>
      <c r="H2963" t="s">
        <v>2613</v>
      </c>
      <c r="I2963" t="s">
        <v>2614</v>
      </c>
      <c r="J2963" t="s">
        <v>41</v>
      </c>
      <c r="K2963" t="s">
        <v>42</v>
      </c>
      <c r="L2963" t="s">
        <v>2615</v>
      </c>
      <c r="M2963" t="s">
        <v>2616</v>
      </c>
      <c r="N2963">
        <v>3</v>
      </c>
      <c r="O2963" t="s">
        <v>45</v>
      </c>
      <c r="P2963">
        <v>0</v>
      </c>
      <c r="Q2963" t="s">
        <v>2782</v>
      </c>
      <c r="R2963" t="s">
        <v>991</v>
      </c>
      <c r="S2963" t="s">
        <v>48</v>
      </c>
      <c r="T2963">
        <v>30</v>
      </c>
      <c r="U2963">
        <v>0</v>
      </c>
      <c r="V2963">
        <v>0</v>
      </c>
      <c r="W2963">
        <v>2.6</v>
      </c>
      <c r="X2963">
        <v>78</v>
      </c>
      <c r="Y2963">
        <v>0</v>
      </c>
      <c r="Z2963">
        <v>0</v>
      </c>
      <c r="AA2963">
        <v>99727</v>
      </c>
      <c r="AB2963">
        <v>9680700</v>
      </c>
      <c r="AC2963" t="s">
        <v>48</v>
      </c>
      <c r="AD2963">
        <v>30</v>
      </c>
      <c r="AE2963">
        <v>0</v>
      </c>
      <c r="AF2963">
        <v>0</v>
      </c>
      <c r="AG2963" t="s">
        <v>54</v>
      </c>
      <c r="AH2963" t="s">
        <v>50</v>
      </c>
      <c r="AI2963" t="s">
        <v>50</v>
      </c>
      <c r="AJ2963" s="2">
        <v>45635</v>
      </c>
      <c r="AK2963" t="s">
        <v>51</v>
      </c>
      <c r="AL2963" s="4" t="str">
        <f t="shared" si="94"/>
        <v>Compras</v>
      </c>
      <c r="AM2963" s="4" t="str">
        <f t="shared" si="93"/>
        <v>Diferentes</v>
      </c>
    </row>
    <row r="2964" spans="1:39" hidden="1" x14ac:dyDescent="0.25">
      <c r="A2964" t="s">
        <v>2773</v>
      </c>
      <c r="B2964" t="s">
        <v>2774</v>
      </c>
      <c r="C2964" s="2">
        <v>45622</v>
      </c>
      <c r="D2964" s="2">
        <v>45638</v>
      </c>
      <c r="E2964" s="2">
        <v>45642</v>
      </c>
      <c r="F2964">
        <v>4</v>
      </c>
      <c r="G2964">
        <v>1896</v>
      </c>
      <c r="H2964" t="s">
        <v>2613</v>
      </c>
      <c r="I2964" t="s">
        <v>2614</v>
      </c>
      <c r="J2964" t="s">
        <v>41</v>
      </c>
      <c r="K2964" t="s">
        <v>42</v>
      </c>
      <c r="L2964" t="s">
        <v>2615</v>
      </c>
      <c r="M2964" t="s">
        <v>2616</v>
      </c>
      <c r="N2964">
        <v>3</v>
      </c>
      <c r="O2964" t="s">
        <v>45</v>
      </c>
      <c r="P2964">
        <v>0</v>
      </c>
      <c r="Q2964" t="s">
        <v>2672</v>
      </c>
      <c r="R2964" t="s">
        <v>2210</v>
      </c>
      <c r="S2964" t="s">
        <v>48</v>
      </c>
      <c r="T2964">
        <v>10</v>
      </c>
      <c r="U2964">
        <v>0</v>
      </c>
      <c r="V2964">
        <v>0</v>
      </c>
      <c r="W2964">
        <v>3.87</v>
      </c>
      <c r="X2964">
        <v>38.700000000000003</v>
      </c>
      <c r="Y2964">
        <v>0</v>
      </c>
      <c r="Z2964">
        <v>0</v>
      </c>
      <c r="AA2964">
        <v>99728</v>
      </c>
      <c r="AB2964">
        <v>9680600</v>
      </c>
      <c r="AC2964" t="s">
        <v>48</v>
      </c>
      <c r="AD2964">
        <v>10</v>
      </c>
      <c r="AE2964">
        <v>10</v>
      </c>
      <c r="AF2964">
        <v>10</v>
      </c>
      <c r="AG2964" t="s">
        <v>49</v>
      </c>
      <c r="AH2964" s="2">
        <v>45629</v>
      </c>
      <c r="AI2964" t="s">
        <v>50</v>
      </c>
      <c r="AJ2964" s="2">
        <v>45635</v>
      </c>
      <c r="AK2964" t="s">
        <v>51</v>
      </c>
      <c r="AL2964" s="4" t="s">
        <v>4928</v>
      </c>
      <c r="AM2964" s="4" t="str">
        <f t="shared" si="93"/>
        <v>Iguais</v>
      </c>
    </row>
    <row r="2965" spans="1:39" hidden="1" x14ac:dyDescent="0.25">
      <c r="A2965" t="s">
        <v>2773</v>
      </c>
      <c r="B2965" t="s">
        <v>2774</v>
      </c>
      <c r="C2965" s="2">
        <v>45622</v>
      </c>
      <c r="D2965" s="2">
        <v>45638</v>
      </c>
      <c r="E2965" s="2">
        <v>45642</v>
      </c>
      <c r="F2965">
        <v>4</v>
      </c>
      <c r="G2965">
        <v>1896</v>
      </c>
      <c r="H2965" t="s">
        <v>2613</v>
      </c>
      <c r="I2965" t="s">
        <v>2614</v>
      </c>
      <c r="J2965" t="s">
        <v>41</v>
      </c>
      <c r="K2965" t="s">
        <v>42</v>
      </c>
      <c r="L2965" t="s">
        <v>2615</v>
      </c>
      <c r="M2965" t="s">
        <v>2616</v>
      </c>
      <c r="N2965">
        <v>3</v>
      </c>
      <c r="O2965" t="s">
        <v>45</v>
      </c>
      <c r="P2965">
        <v>0</v>
      </c>
      <c r="Q2965" t="s">
        <v>2783</v>
      </c>
      <c r="R2965" t="s">
        <v>2784</v>
      </c>
      <c r="S2965" t="s">
        <v>48</v>
      </c>
      <c r="T2965">
        <v>10</v>
      </c>
      <c r="U2965">
        <v>0</v>
      </c>
      <c r="V2965">
        <v>0</v>
      </c>
      <c r="W2965">
        <v>12.51</v>
      </c>
      <c r="X2965">
        <v>125.1</v>
      </c>
      <c r="Y2965">
        <v>0</v>
      </c>
      <c r="Z2965">
        <v>0</v>
      </c>
      <c r="AA2965">
        <v>99733</v>
      </c>
      <c r="AB2965">
        <v>9680100</v>
      </c>
      <c r="AC2965" t="s">
        <v>48</v>
      </c>
      <c r="AD2965">
        <v>20</v>
      </c>
      <c r="AE2965">
        <v>20</v>
      </c>
      <c r="AF2965">
        <v>20</v>
      </c>
      <c r="AG2965" t="s">
        <v>49</v>
      </c>
      <c r="AH2965" s="2">
        <v>45629</v>
      </c>
      <c r="AI2965" t="s">
        <v>50</v>
      </c>
      <c r="AJ2965" s="2">
        <v>45635</v>
      </c>
      <c r="AK2965" t="s">
        <v>51</v>
      </c>
      <c r="AL2965" s="4" t="s">
        <v>4928</v>
      </c>
      <c r="AM2965" s="4" t="str">
        <f t="shared" si="93"/>
        <v>Iguais</v>
      </c>
    </row>
    <row r="2966" spans="1:39" hidden="1" x14ac:dyDescent="0.25">
      <c r="A2966" t="s">
        <v>2785</v>
      </c>
      <c r="B2966" t="s">
        <v>2786</v>
      </c>
      <c r="C2966" s="2">
        <v>45622</v>
      </c>
      <c r="D2966" t="s">
        <v>50</v>
      </c>
      <c r="E2966" s="2">
        <v>45642</v>
      </c>
      <c r="F2966">
        <v>4</v>
      </c>
      <c r="G2966">
        <v>1896</v>
      </c>
      <c r="H2966" t="s">
        <v>2613</v>
      </c>
      <c r="I2966" t="s">
        <v>2614</v>
      </c>
      <c r="J2966" t="s">
        <v>41</v>
      </c>
      <c r="K2966" t="s">
        <v>42</v>
      </c>
      <c r="L2966" t="s">
        <v>2615</v>
      </c>
      <c r="M2966" t="s">
        <v>2616</v>
      </c>
      <c r="N2966">
        <v>3</v>
      </c>
      <c r="O2966" t="s">
        <v>45</v>
      </c>
      <c r="P2966">
        <v>0</v>
      </c>
      <c r="Q2966" t="s">
        <v>2782</v>
      </c>
      <c r="R2966" t="s">
        <v>991</v>
      </c>
      <c r="S2966" t="s">
        <v>48</v>
      </c>
      <c r="T2966">
        <v>10</v>
      </c>
      <c r="U2966">
        <v>0</v>
      </c>
      <c r="V2966">
        <v>0</v>
      </c>
      <c r="W2966">
        <v>2.6</v>
      </c>
      <c r="X2966">
        <v>26</v>
      </c>
      <c r="Y2966">
        <v>0</v>
      </c>
      <c r="Z2966">
        <v>0</v>
      </c>
      <c r="AA2966">
        <v>99735</v>
      </c>
      <c r="AB2966">
        <v>9680900</v>
      </c>
      <c r="AC2966" t="s">
        <v>48</v>
      </c>
      <c r="AD2966">
        <v>10</v>
      </c>
      <c r="AE2966">
        <v>0</v>
      </c>
      <c r="AF2966">
        <v>0</v>
      </c>
      <c r="AG2966" t="s">
        <v>54</v>
      </c>
      <c r="AH2966" t="s">
        <v>50</v>
      </c>
      <c r="AI2966" t="s">
        <v>50</v>
      </c>
      <c r="AJ2966" s="2">
        <v>45635</v>
      </c>
      <c r="AK2966" t="s">
        <v>51</v>
      </c>
      <c r="AL2966" s="4" t="str">
        <f t="shared" si="94"/>
        <v>Compras</v>
      </c>
      <c r="AM2966" s="4" t="str">
        <f t="shared" si="93"/>
        <v>Diferentes</v>
      </c>
    </row>
    <row r="2967" spans="1:39" hidden="1" x14ac:dyDescent="0.25">
      <c r="A2967" t="s">
        <v>2787</v>
      </c>
      <c r="B2967" t="s">
        <v>2786</v>
      </c>
      <c r="C2967" s="2">
        <v>45622</v>
      </c>
      <c r="D2967" s="2">
        <v>45638</v>
      </c>
      <c r="E2967" s="2">
        <v>45642</v>
      </c>
      <c r="F2967">
        <v>4</v>
      </c>
      <c r="G2967">
        <v>1896</v>
      </c>
      <c r="H2967" t="s">
        <v>2613</v>
      </c>
      <c r="I2967" t="s">
        <v>2614</v>
      </c>
      <c r="J2967" t="s">
        <v>41</v>
      </c>
      <c r="K2967" t="s">
        <v>42</v>
      </c>
      <c r="L2967" t="s">
        <v>2615</v>
      </c>
      <c r="M2967" t="s">
        <v>2616</v>
      </c>
      <c r="N2967">
        <v>3</v>
      </c>
      <c r="O2967" t="s">
        <v>45</v>
      </c>
      <c r="P2967">
        <v>0</v>
      </c>
      <c r="Q2967" t="s">
        <v>2788</v>
      </c>
      <c r="R2967" t="s">
        <v>2022</v>
      </c>
      <c r="S2967" t="s">
        <v>48</v>
      </c>
      <c r="T2967">
        <v>10</v>
      </c>
      <c r="U2967">
        <v>0</v>
      </c>
      <c r="V2967">
        <v>0</v>
      </c>
      <c r="W2967">
        <v>3.38</v>
      </c>
      <c r="X2967">
        <v>33.799999999999997</v>
      </c>
      <c r="Y2967">
        <v>0</v>
      </c>
      <c r="Z2967">
        <v>0</v>
      </c>
      <c r="AA2967">
        <v>99736</v>
      </c>
      <c r="AB2967">
        <v>9680800</v>
      </c>
      <c r="AC2967" t="s">
        <v>48</v>
      </c>
      <c r="AD2967">
        <v>30</v>
      </c>
      <c r="AE2967">
        <v>30</v>
      </c>
      <c r="AF2967">
        <v>30</v>
      </c>
      <c r="AG2967" t="s">
        <v>54</v>
      </c>
      <c r="AH2967" s="2">
        <v>45629</v>
      </c>
      <c r="AI2967" t="s">
        <v>50</v>
      </c>
      <c r="AJ2967" s="2">
        <v>45635</v>
      </c>
      <c r="AK2967" t="s">
        <v>51</v>
      </c>
      <c r="AL2967" s="4" t="s">
        <v>4928</v>
      </c>
      <c r="AM2967" s="4" t="str">
        <f t="shared" si="93"/>
        <v>Iguais</v>
      </c>
    </row>
    <row r="2968" spans="1:39" hidden="1" x14ac:dyDescent="0.25">
      <c r="A2968" t="s">
        <v>2787</v>
      </c>
      <c r="B2968" t="s">
        <v>2786</v>
      </c>
      <c r="C2968" s="2">
        <v>45622</v>
      </c>
      <c r="D2968" s="2">
        <v>45638</v>
      </c>
      <c r="E2968" s="2">
        <v>45642</v>
      </c>
      <c r="F2968">
        <v>4</v>
      </c>
      <c r="G2968">
        <v>1896</v>
      </c>
      <c r="H2968" t="s">
        <v>2613</v>
      </c>
      <c r="I2968" t="s">
        <v>2614</v>
      </c>
      <c r="J2968" t="s">
        <v>41</v>
      </c>
      <c r="K2968" t="s">
        <v>42</v>
      </c>
      <c r="L2968" t="s">
        <v>2615</v>
      </c>
      <c r="M2968" t="s">
        <v>2616</v>
      </c>
      <c r="N2968">
        <v>3</v>
      </c>
      <c r="O2968" t="s">
        <v>45</v>
      </c>
      <c r="P2968">
        <v>0</v>
      </c>
      <c r="Q2968" t="s">
        <v>2789</v>
      </c>
      <c r="R2968" t="s">
        <v>2790</v>
      </c>
      <c r="S2968" t="s">
        <v>48</v>
      </c>
      <c r="T2968">
        <v>10</v>
      </c>
      <c r="U2968">
        <v>0</v>
      </c>
      <c r="V2968">
        <v>0</v>
      </c>
      <c r="W2968">
        <v>4.91</v>
      </c>
      <c r="X2968">
        <v>49.1</v>
      </c>
      <c r="Y2968">
        <v>0</v>
      </c>
      <c r="Z2968">
        <v>0</v>
      </c>
      <c r="AA2968">
        <v>99734</v>
      </c>
      <c r="AB2968">
        <v>9681000</v>
      </c>
      <c r="AC2968" t="s">
        <v>48</v>
      </c>
      <c r="AD2968">
        <v>30</v>
      </c>
      <c r="AE2968">
        <v>30</v>
      </c>
      <c r="AF2968">
        <v>30</v>
      </c>
      <c r="AG2968" t="s">
        <v>49</v>
      </c>
      <c r="AH2968" s="2">
        <v>45629</v>
      </c>
      <c r="AI2968" t="s">
        <v>50</v>
      </c>
      <c r="AJ2968" s="2">
        <v>45635</v>
      </c>
      <c r="AK2968" t="s">
        <v>51</v>
      </c>
      <c r="AL2968" s="4" t="s">
        <v>4928</v>
      </c>
      <c r="AM2968" s="4" t="str">
        <f t="shared" si="93"/>
        <v>Iguais</v>
      </c>
    </row>
    <row r="2969" spans="1:39" hidden="1" x14ac:dyDescent="0.25">
      <c r="A2969" t="s">
        <v>2791</v>
      </c>
      <c r="B2969" t="s">
        <v>2786</v>
      </c>
      <c r="C2969" s="2">
        <v>45622</v>
      </c>
      <c r="D2969" s="2">
        <v>45638</v>
      </c>
      <c r="E2969" s="2">
        <v>45642</v>
      </c>
      <c r="F2969">
        <v>4</v>
      </c>
      <c r="G2969">
        <v>1896</v>
      </c>
      <c r="H2969" t="s">
        <v>2613</v>
      </c>
      <c r="I2969" t="s">
        <v>2614</v>
      </c>
      <c r="J2969" t="s">
        <v>41</v>
      </c>
      <c r="K2969" t="s">
        <v>42</v>
      </c>
      <c r="L2969" t="s">
        <v>2615</v>
      </c>
      <c r="M2969" t="s">
        <v>2616</v>
      </c>
      <c r="N2969">
        <v>3</v>
      </c>
      <c r="O2969" t="s">
        <v>45</v>
      </c>
      <c r="P2969">
        <v>0</v>
      </c>
      <c r="Q2969" t="s">
        <v>2792</v>
      </c>
      <c r="R2969" t="s">
        <v>2793</v>
      </c>
      <c r="S2969" t="s">
        <v>48</v>
      </c>
      <c r="T2969">
        <v>10</v>
      </c>
      <c r="U2969">
        <v>0</v>
      </c>
      <c r="V2969">
        <v>0</v>
      </c>
      <c r="W2969">
        <v>4.4800000000000004</v>
      </c>
      <c r="X2969">
        <v>44.8</v>
      </c>
      <c r="Y2969">
        <v>0</v>
      </c>
      <c r="AL2969" s="4" t="s">
        <v>4928</v>
      </c>
      <c r="AM2969" s="4" t="str">
        <f t="shared" si="93"/>
        <v>Iguais</v>
      </c>
    </row>
    <row r="2970" spans="1:39" hidden="1" x14ac:dyDescent="0.25">
      <c r="A2970" t="s">
        <v>2794</v>
      </c>
      <c r="B2970" t="s">
        <v>2795</v>
      </c>
      <c r="C2970" s="2">
        <v>45622</v>
      </c>
      <c r="D2970" t="s">
        <v>50</v>
      </c>
      <c r="E2970" s="2">
        <v>45642</v>
      </c>
      <c r="F2970">
        <v>4</v>
      </c>
      <c r="G2970">
        <v>1896</v>
      </c>
      <c r="H2970" t="s">
        <v>2613</v>
      </c>
      <c r="I2970" t="s">
        <v>2614</v>
      </c>
      <c r="J2970" t="s">
        <v>41</v>
      </c>
      <c r="K2970" t="s">
        <v>42</v>
      </c>
      <c r="L2970" t="s">
        <v>2615</v>
      </c>
      <c r="M2970" t="s">
        <v>2616</v>
      </c>
      <c r="N2970">
        <v>3</v>
      </c>
      <c r="O2970" t="s">
        <v>45</v>
      </c>
      <c r="P2970">
        <v>0</v>
      </c>
      <c r="Q2970" t="s">
        <v>2689</v>
      </c>
      <c r="R2970" t="s">
        <v>2690</v>
      </c>
      <c r="S2970" t="s">
        <v>48</v>
      </c>
      <c r="T2970">
        <v>10</v>
      </c>
      <c r="U2970">
        <v>0</v>
      </c>
      <c r="V2970">
        <v>0</v>
      </c>
      <c r="W2970">
        <v>26.68</v>
      </c>
      <c r="X2970">
        <v>266.8</v>
      </c>
      <c r="Y2970">
        <v>0</v>
      </c>
      <c r="Z2970">
        <v>0</v>
      </c>
      <c r="AA2970">
        <v>99738</v>
      </c>
      <c r="AB2970">
        <v>9681200</v>
      </c>
      <c r="AC2970" t="s">
        <v>48</v>
      </c>
      <c r="AD2970">
        <v>10</v>
      </c>
      <c r="AE2970">
        <v>0</v>
      </c>
      <c r="AF2970">
        <v>10</v>
      </c>
      <c r="AG2970" t="s">
        <v>49</v>
      </c>
      <c r="AH2970" s="2">
        <v>45639</v>
      </c>
      <c r="AI2970" t="s">
        <v>50</v>
      </c>
      <c r="AJ2970" s="2">
        <v>45635</v>
      </c>
      <c r="AK2970" t="s">
        <v>51</v>
      </c>
      <c r="AL2970" s="4" t="str">
        <f t="shared" si="94"/>
        <v>Embalagem</v>
      </c>
      <c r="AM2970" s="4" t="str">
        <f t="shared" si="93"/>
        <v>Diferentes</v>
      </c>
    </row>
    <row r="2971" spans="1:39" hidden="1" x14ac:dyDescent="0.25">
      <c r="A2971" t="s">
        <v>2796</v>
      </c>
      <c r="B2971" t="s">
        <v>2795</v>
      </c>
      <c r="C2971" s="2">
        <v>45622</v>
      </c>
      <c r="D2971" s="2">
        <v>45638</v>
      </c>
      <c r="E2971" s="2">
        <v>45642</v>
      </c>
      <c r="F2971">
        <v>4</v>
      </c>
      <c r="G2971">
        <v>1896</v>
      </c>
      <c r="H2971" t="s">
        <v>2613</v>
      </c>
      <c r="I2971" t="s">
        <v>2614</v>
      </c>
      <c r="J2971" t="s">
        <v>41</v>
      </c>
      <c r="K2971" t="s">
        <v>42</v>
      </c>
      <c r="L2971" t="s">
        <v>2615</v>
      </c>
      <c r="M2971" t="s">
        <v>2616</v>
      </c>
      <c r="N2971">
        <v>3</v>
      </c>
      <c r="O2971" t="s">
        <v>45</v>
      </c>
      <c r="P2971">
        <v>0</v>
      </c>
      <c r="Q2971" t="s">
        <v>2672</v>
      </c>
      <c r="R2971" t="s">
        <v>2210</v>
      </c>
      <c r="S2971" t="s">
        <v>48</v>
      </c>
      <c r="T2971">
        <v>10</v>
      </c>
      <c r="U2971">
        <v>0</v>
      </c>
      <c r="V2971">
        <v>0</v>
      </c>
      <c r="W2971">
        <v>3.87</v>
      </c>
      <c r="X2971">
        <v>38.700000000000003</v>
      </c>
      <c r="Y2971">
        <v>0</v>
      </c>
      <c r="Z2971">
        <v>0</v>
      </c>
      <c r="AA2971">
        <v>99737</v>
      </c>
      <c r="AB2971">
        <v>9681300</v>
      </c>
      <c r="AC2971" t="s">
        <v>48</v>
      </c>
      <c r="AD2971">
        <v>10</v>
      </c>
      <c r="AE2971">
        <v>10</v>
      </c>
      <c r="AF2971">
        <v>10</v>
      </c>
      <c r="AG2971" t="s">
        <v>49</v>
      </c>
      <c r="AH2971" s="2">
        <v>45629</v>
      </c>
      <c r="AI2971" t="s">
        <v>50</v>
      </c>
      <c r="AJ2971" s="2">
        <v>45635</v>
      </c>
      <c r="AK2971" t="s">
        <v>51</v>
      </c>
      <c r="AL2971" s="4" t="s">
        <v>4928</v>
      </c>
      <c r="AM2971" s="4" t="str">
        <f t="shared" si="93"/>
        <v>Iguais</v>
      </c>
    </row>
    <row r="2972" spans="1:39" hidden="1" x14ac:dyDescent="0.25">
      <c r="A2972" t="s">
        <v>2796</v>
      </c>
      <c r="B2972" t="s">
        <v>2795</v>
      </c>
      <c r="C2972" s="2">
        <v>45622</v>
      </c>
      <c r="D2972" s="2">
        <v>45638</v>
      </c>
      <c r="E2972" s="2">
        <v>45642</v>
      </c>
      <c r="F2972">
        <v>4</v>
      </c>
      <c r="G2972">
        <v>1896</v>
      </c>
      <c r="H2972" t="s">
        <v>2613</v>
      </c>
      <c r="I2972" t="s">
        <v>2614</v>
      </c>
      <c r="J2972" t="s">
        <v>41</v>
      </c>
      <c r="K2972" t="s">
        <v>42</v>
      </c>
      <c r="L2972" t="s">
        <v>2615</v>
      </c>
      <c r="M2972" t="s">
        <v>2616</v>
      </c>
      <c r="N2972">
        <v>3</v>
      </c>
      <c r="O2972" t="s">
        <v>45</v>
      </c>
      <c r="P2972">
        <v>0</v>
      </c>
      <c r="Q2972" t="s">
        <v>2783</v>
      </c>
      <c r="R2972" t="s">
        <v>2784</v>
      </c>
      <c r="S2972" t="s">
        <v>48</v>
      </c>
      <c r="T2972">
        <v>10</v>
      </c>
      <c r="U2972">
        <v>0</v>
      </c>
      <c r="V2972">
        <v>0</v>
      </c>
      <c r="W2972">
        <v>12.51</v>
      </c>
      <c r="X2972">
        <v>125.1</v>
      </c>
      <c r="Y2972">
        <v>0</v>
      </c>
      <c r="Z2972">
        <v>0</v>
      </c>
      <c r="AA2972">
        <v>99739</v>
      </c>
      <c r="AB2972">
        <v>9681100</v>
      </c>
      <c r="AC2972" t="s">
        <v>48</v>
      </c>
      <c r="AD2972">
        <v>10</v>
      </c>
      <c r="AE2972">
        <v>10</v>
      </c>
      <c r="AF2972">
        <v>10</v>
      </c>
      <c r="AG2972" t="s">
        <v>49</v>
      </c>
      <c r="AH2972" s="2">
        <v>45629</v>
      </c>
      <c r="AI2972" t="s">
        <v>50</v>
      </c>
      <c r="AJ2972" s="2">
        <v>45635</v>
      </c>
      <c r="AK2972" t="s">
        <v>51</v>
      </c>
      <c r="AL2972" s="4" t="s">
        <v>4928</v>
      </c>
      <c r="AM2972" s="4" t="str">
        <f t="shared" si="93"/>
        <v>Iguais</v>
      </c>
    </row>
    <row r="2973" spans="1:39" hidden="1" x14ac:dyDescent="0.25">
      <c r="A2973" t="s">
        <v>2797</v>
      </c>
      <c r="B2973" t="s">
        <v>2798</v>
      </c>
      <c r="C2973" s="2">
        <v>45622</v>
      </c>
      <c r="D2973" s="2">
        <v>45638</v>
      </c>
      <c r="E2973" s="2">
        <v>45642</v>
      </c>
      <c r="F2973">
        <v>4</v>
      </c>
      <c r="G2973">
        <v>1896</v>
      </c>
      <c r="H2973" t="s">
        <v>2613</v>
      </c>
      <c r="I2973" t="s">
        <v>2614</v>
      </c>
      <c r="J2973" t="s">
        <v>41</v>
      </c>
      <c r="K2973" t="s">
        <v>42</v>
      </c>
      <c r="L2973" t="s">
        <v>2615</v>
      </c>
      <c r="M2973" t="s">
        <v>2616</v>
      </c>
      <c r="N2973">
        <v>3</v>
      </c>
      <c r="O2973" t="s">
        <v>45</v>
      </c>
      <c r="P2973">
        <v>0</v>
      </c>
      <c r="Q2973" t="s">
        <v>2702</v>
      </c>
      <c r="R2973" t="s">
        <v>2703</v>
      </c>
      <c r="S2973" t="s">
        <v>48</v>
      </c>
      <c r="T2973">
        <v>10</v>
      </c>
      <c r="U2973">
        <v>0</v>
      </c>
      <c r="V2973">
        <v>0</v>
      </c>
      <c r="W2973">
        <v>6.78</v>
      </c>
      <c r="X2973">
        <v>67.8</v>
      </c>
      <c r="Y2973">
        <v>0</v>
      </c>
      <c r="Z2973">
        <v>0</v>
      </c>
      <c r="AA2973">
        <v>99740</v>
      </c>
      <c r="AB2973">
        <v>9681400</v>
      </c>
      <c r="AC2973" t="s">
        <v>48</v>
      </c>
      <c r="AD2973">
        <v>10</v>
      </c>
      <c r="AE2973">
        <v>10</v>
      </c>
      <c r="AF2973">
        <v>10</v>
      </c>
      <c r="AG2973" t="s">
        <v>54</v>
      </c>
      <c r="AH2973" s="2">
        <v>45629</v>
      </c>
      <c r="AI2973" t="s">
        <v>50</v>
      </c>
      <c r="AJ2973" s="2">
        <v>45635</v>
      </c>
      <c r="AK2973" t="s">
        <v>51</v>
      </c>
      <c r="AL2973" s="4" t="s">
        <v>4928</v>
      </c>
      <c r="AM2973" s="4" t="str">
        <f t="shared" si="93"/>
        <v>Iguais</v>
      </c>
    </row>
    <row r="2974" spans="1:39" hidden="1" x14ac:dyDescent="0.25">
      <c r="A2974" t="s">
        <v>2799</v>
      </c>
      <c r="B2974" t="s">
        <v>2800</v>
      </c>
      <c r="C2974" s="2">
        <v>45622</v>
      </c>
      <c r="D2974" s="2">
        <v>45638</v>
      </c>
      <c r="E2974" s="2">
        <v>45642</v>
      </c>
      <c r="F2974">
        <v>4</v>
      </c>
      <c r="G2974">
        <v>1896</v>
      </c>
      <c r="H2974" t="s">
        <v>2613</v>
      </c>
      <c r="I2974" t="s">
        <v>2614</v>
      </c>
      <c r="J2974" t="s">
        <v>41</v>
      </c>
      <c r="K2974" t="s">
        <v>42</v>
      </c>
      <c r="L2974" t="s">
        <v>2615</v>
      </c>
      <c r="M2974" t="s">
        <v>2616</v>
      </c>
      <c r="N2974">
        <v>3</v>
      </c>
      <c r="O2974" t="s">
        <v>45</v>
      </c>
      <c r="P2974">
        <v>0</v>
      </c>
      <c r="Q2974" t="s">
        <v>2801</v>
      </c>
      <c r="R2974" t="s">
        <v>2802</v>
      </c>
      <c r="S2974" t="s">
        <v>48</v>
      </c>
      <c r="T2974">
        <v>10</v>
      </c>
      <c r="U2974">
        <v>0</v>
      </c>
      <c r="V2974">
        <v>0</v>
      </c>
      <c r="W2974">
        <v>4.4800000000000004</v>
      </c>
      <c r="X2974">
        <v>44.8</v>
      </c>
      <c r="Y2974">
        <v>0</v>
      </c>
      <c r="Z2974">
        <v>0</v>
      </c>
      <c r="AA2974">
        <v>99742</v>
      </c>
      <c r="AB2974">
        <v>9681500</v>
      </c>
      <c r="AC2974" t="s">
        <v>48</v>
      </c>
      <c r="AD2974">
        <v>10</v>
      </c>
      <c r="AE2974">
        <v>10</v>
      </c>
      <c r="AF2974">
        <v>10</v>
      </c>
      <c r="AG2974" t="s">
        <v>54</v>
      </c>
      <c r="AH2974" s="2">
        <v>45629</v>
      </c>
      <c r="AI2974" t="s">
        <v>50</v>
      </c>
      <c r="AJ2974" s="2">
        <v>45635</v>
      </c>
      <c r="AK2974" t="s">
        <v>51</v>
      </c>
      <c r="AL2974" s="4" t="s">
        <v>4928</v>
      </c>
      <c r="AM2974" s="4" t="str">
        <f t="shared" si="93"/>
        <v>Iguais</v>
      </c>
    </row>
    <row r="2975" spans="1:39" hidden="1" x14ac:dyDescent="0.25">
      <c r="A2975" t="s">
        <v>2803</v>
      </c>
      <c r="B2975" t="s">
        <v>2800</v>
      </c>
      <c r="C2975" s="2">
        <v>45622</v>
      </c>
      <c r="D2975" s="2">
        <v>45638</v>
      </c>
      <c r="E2975" s="2">
        <v>45642</v>
      </c>
      <c r="F2975">
        <v>4</v>
      </c>
      <c r="G2975">
        <v>1896</v>
      </c>
      <c r="H2975" t="s">
        <v>2613</v>
      </c>
      <c r="I2975" t="s">
        <v>2614</v>
      </c>
      <c r="J2975" t="s">
        <v>41</v>
      </c>
      <c r="K2975" t="s">
        <v>42</v>
      </c>
      <c r="L2975" t="s">
        <v>2615</v>
      </c>
      <c r="M2975" t="s">
        <v>2616</v>
      </c>
      <c r="N2975">
        <v>3</v>
      </c>
      <c r="O2975" t="s">
        <v>45</v>
      </c>
      <c r="P2975">
        <v>0</v>
      </c>
      <c r="Q2975" t="s">
        <v>2804</v>
      </c>
      <c r="R2975" t="s">
        <v>2805</v>
      </c>
      <c r="S2975" t="s">
        <v>48</v>
      </c>
      <c r="T2975">
        <v>10</v>
      </c>
      <c r="U2975">
        <v>0</v>
      </c>
      <c r="V2975">
        <v>0</v>
      </c>
      <c r="W2975">
        <v>41.77</v>
      </c>
      <c r="X2975">
        <v>417.7</v>
      </c>
      <c r="Y2975">
        <v>0</v>
      </c>
      <c r="Z2975">
        <v>0</v>
      </c>
      <c r="AA2975">
        <v>99741</v>
      </c>
      <c r="AB2975">
        <v>9681600</v>
      </c>
      <c r="AC2975" t="s">
        <v>48</v>
      </c>
      <c r="AD2975">
        <v>10</v>
      </c>
      <c r="AE2975">
        <v>10</v>
      </c>
      <c r="AF2975">
        <v>10</v>
      </c>
      <c r="AG2975" t="s">
        <v>49</v>
      </c>
      <c r="AH2975" s="2">
        <v>45630</v>
      </c>
      <c r="AI2975" t="s">
        <v>50</v>
      </c>
      <c r="AJ2975" s="2">
        <v>45635</v>
      </c>
      <c r="AK2975" t="s">
        <v>51</v>
      </c>
      <c r="AL2975" s="4" t="s">
        <v>4928</v>
      </c>
      <c r="AM2975" s="4" t="str">
        <f t="shared" si="93"/>
        <v>Iguais</v>
      </c>
    </row>
    <row r="2976" spans="1:39" hidden="1" x14ac:dyDescent="0.25">
      <c r="A2976" t="s">
        <v>2806</v>
      </c>
      <c r="B2976" t="s">
        <v>2807</v>
      </c>
      <c r="C2976" s="2">
        <v>45622</v>
      </c>
      <c r="D2976" s="2">
        <v>45638</v>
      </c>
      <c r="E2976" s="2">
        <v>45642</v>
      </c>
      <c r="F2976">
        <v>4</v>
      </c>
      <c r="G2976">
        <v>1896</v>
      </c>
      <c r="H2976" t="s">
        <v>2613</v>
      </c>
      <c r="I2976" t="s">
        <v>2614</v>
      </c>
      <c r="J2976" t="s">
        <v>41</v>
      </c>
      <c r="K2976" t="s">
        <v>42</v>
      </c>
      <c r="L2976" t="s">
        <v>2615</v>
      </c>
      <c r="M2976" t="s">
        <v>2616</v>
      </c>
      <c r="N2976">
        <v>3</v>
      </c>
      <c r="O2976" t="s">
        <v>45</v>
      </c>
      <c r="P2976">
        <v>0</v>
      </c>
      <c r="Q2976" t="s">
        <v>2702</v>
      </c>
      <c r="R2976" t="s">
        <v>2703</v>
      </c>
      <c r="S2976" t="s">
        <v>48</v>
      </c>
      <c r="T2976">
        <v>20</v>
      </c>
      <c r="U2976">
        <v>0</v>
      </c>
      <c r="V2976">
        <v>0</v>
      </c>
      <c r="W2976">
        <v>6.78</v>
      </c>
      <c r="X2976">
        <v>135.6</v>
      </c>
      <c r="Y2976">
        <v>0</v>
      </c>
      <c r="Z2976">
        <v>0</v>
      </c>
      <c r="AA2976">
        <v>99748</v>
      </c>
      <c r="AB2976">
        <v>9681700</v>
      </c>
      <c r="AC2976" t="s">
        <v>48</v>
      </c>
      <c r="AD2976">
        <v>20</v>
      </c>
      <c r="AE2976">
        <v>20</v>
      </c>
      <c r="AF2976">
        <v>20</v>
      </c>
      <c r="AG2976" t="s">
        <v>54</v>
      </c>
      <c r="AH2976" s="2">
        <v>45629</v>
      </c>
      <c r="AI2976" t="s">
        <v>50</v>
      </c>
      <c r="AJ2976" s="2">
        <v>45635</v>
      </c>
      <c r="AK2976" t="s">
        <v>51</v>
      </c>
      <c r="AL2976" s="4" t="s">
        <v>4928</v>
      </c>
      <c r="AM2976" s="4" t="str">
        <f t="shared" si="93"/>
        <v>Iguais</v>
      </c>
    </row>
    <row r="2977" spans="1:39" hidden="1" x14ac:dyDescent="0.25">
      <c r="A2977" t="s">
        <v>2806</v>
      </c>
      <c r="B2977" t="s">
        <v>2807</v>
      </c>
      <c r="C2977" s="2">
        <v>45622</v>
      </c>
      <c r="D2977" s="2">
        <v>45638</v>
      </c>
      <c r="E2977" s="2">
        <v>45642</v>
      </c>
      <c r="F2977">
        <v>4</v>
      </c>
      <c r="G2977">
        <v>1896</v>
      </c>
      <c r="H2977" t="s">
        <v>2613</v>
      </c>
      <c r="I2977" t="s">
        <v>2614</v>
      </c>
      <c r="J2977" t="s">
        <v>41</v>
      </c>
      <c r="K2977" t="s">
        <v>42</v>
      </c>
      <c r="L2977" t="s">
        <v>2615</v>
      </c>
      <c r="M2977" t="s">
        <v>2616</v>
      </c>
      <c r="N2977">
        <v>3</v>
      </c>
      <c r="O2977" t="s">
        <v>45</v>
      </c>
      <c r="P2977">
        <v>0</v>
      </c>
      <c r="Q2977" t="s">
        <v>2780</v>
      </c>
      <c r="R2977" t="s">
        <v>2781</v>
      </c>
      <c r="S2977" t="s">
        <v>48</v>
      </c>
      <c r="T2977">
        <v>10</v>
      </c>
      <c r="U2977">
        <v>0</v>
      </c>
      <c r="V2977">
        <v>0</v>
      </c>
      <c r="W2977">
        <v>19.170000000000002</v>
      </c>
      <c r="X2977">
        <v>191.7</v>
      </c>
      <c r="Y2977">
        <v>0</v>
      </c>
      <c r="Z2977">
        <v>0</v>
      </c>
      <c r="AA2977">
        <v>99747</v>
      </c>
      <c r="AB2977">
        <v>9681800</v>
      </c>
      <c r="AC2977" t="s">
        <v>48</v>
      </c>
      <c r="AD2977">
        <v>10</v>
      </c>
      <c r="AE2977">
        <v>10</v>
      </c>
      <c r="AF2977">
        <v>10</v>
      </c>
      <c r="AG2977" t="s">
        <v>49</v>
      </c>
      <c r="AH2977" s="2">
        <v>45629</v>
      </c>
      <c r="AI2977" t="s">
        <v>50</v>
      </c>
      <c r="AJ2977" s="2">
        <v>45635</v>
      </c>
      <c r="AK2977" t="s">
        <v>51</v>
      </c>
      <c r="AL2977" s="4" t="s">
        <v>4928</v>
      </c>
      <c r="AM2977" s="4" t="str">
        <f t="shared" si="93"/>
        <v>Iguais</v>
      </c>
    </row>
    <row r="2978" spans="1:39" hidden="1" x14ac:dyDescent="0.25">
      <c r="A2978" t="s">
        <v>2808</v>
      </c>
      <c r="B2978" t="s">
        <v>2807</v>
      </c>
      <c r="C2978" s="2">
        <v>45622</v>
      </c>
      <c r="D2978" t="s">
        <v>50</v>
      </c>
      <c r="E2978" s="2">
        <v>45642</v>
      </c>
      <c r="F2978">
        <v>4</v>
      </c>
      <c r="G2978">
        <v>1896</v>
      </c>
      <c r="H2978" t="s">
        <v>2613</v>
      </c>
      <c r="I2978" t="s">
        <v>2614</v>
      </c>
      <c r="J2978" t="s">
        <v>41</v>
      </c>
      <c r="K2978" t="s">
        <v>42</v>
      </c>
      <c r="L2978" t="s">
        <v>2615</v>
      </c>
      <c r="M2978" t="s">
        <v>2616</v>
      </c>
      <c r="N2978">
        <v>3</v>
      </c>
      <c r="O2978" t="s">
        <v>45</v>
      </c>
      <c r="P2978">
        <v>0</v>
      </c>
      <c r="Q2978" t="s">
        <v>2782</v>
      </c>
      <c r="R2978" t="s">
        <v>991</v>
      </c>
      <c r="S2978" t="s">
        <v>48</v>
      </c>
      <c r="T2978">
        <v>60</v>
      </c>
      <c r="U2978">
        <v>0</v>
      </c>
      <c r="V2978">
        <v>0</v>
      </c>
      <c r="W2978">
        <v>2.6</v>
      </c>
      <c r="X2978">
        <v>156</v>
      </c>
      <c r="Y2978">
        <v>0</v>
      </c>
      <c r="Z2978">
        <v>0</v>
      </c>
      <c r="AA2978">
        <v>99744</v>
      </c>
      <c r="AB2978">
        <v>9682100</v>
      </c>
      <c r="AC2978" t="s">
        <v>48</v>
      </c>
      <c r="AD2978">
        <v>60</v>
      </c>
      <c r="AE2978">
        <v>0</v>
      </c>
      <c r="AF2978">
        <v>0</v>
      </c>
      <c r="AG2978" t="s">
        <v>54</v>
      </c>
      <c r="AH2978" t="s">
        <v>50</v>
      </c>
      <c r="AI2978" t="s">
        <v>50</v>
      </c>
      <c r="AJ2978" s="2">
        <v>45635</v>
      </c>
      <c r="AK2978" t="s">
        <v>51</v>
      </c>
      <c r="AL2978" s="4" t="str">
        <f t="shared" si="94"/>
        <v>Compras</v>
      </c>
      <c r="AM2978" s="4" t="str">
        <f t="shared" si="93"/>
        <v>Diferentes</v>
      </c>
    </row>
    <row r="2979" spans="1:39" hidden="1" x14ac:dyDescent="0.25">
      <c r="A2979" t="s">
        <v>2806</v>
      </c>
      <c r="B2979" t="s">
        <v>2807</v>
      </c>
      <c r="C2979" s="2">
        <v>45622</v>
      </c>
      <c r="D2979" s="2">
        <v>45638</v>
      </c>
      <c r="E2979" s="2">
        <v>45642</v>
      </c>
      <c r="F2979">
        <v>4</v>
      </c>
      <c r="G2979">
        <v>1896</v>
      </c>
      <c r="H2979" t="s">
        <v>2613</v>
      </c>
      <c r="I2979" t="s">
        <v>2614</v>
      </c>
      <c r="J2979" t="s">
        <v>41</v>
      </c>
      <c r="K2979" t="s">
        <v>42</v>
      </c>
      <c r="L2979" t="s">
        <v>2615</v>
      </c>
      <c r="M2979" t="s">
        <v>2616</v>
      </c>
      <c r="N2979">
        <v>3</v>
      </c>
      <c r="O2979" t="s">
        <v>45</v>
      </c>
      <c r="P2979">
        <v>0</v>
      </c>
      <c r="Q2979" t="s">
        <v>2789</v>
      </c>
      <c r="R2979" t="s">
        <v>2790</v>
      </c>
      <c r="S2979" t="s">
        <v>48</v>
      </c>
      <c r="T2979">
        <v>10</v>
      </c>
      <c r="U2979">
        <v>0</v>
      </c>
      <c r="V2979">
        <v>0</v>
      </c>
      <c r="W2979">
        <v>4.91</v>
      </c>
      <c r="X2979">
        <v>49.1</v>
      </c>
      <c r="Y2979">
        <v>0</v>
      </c>
      <c r="Z2979">
        <v>0</v>
      </c>
      <c r="AA2979">
        <v>99743</v>
      </c>
      <c r="AB2979">
        <v>9682200</v>
      </c>
      <c r="AC2979" t="s">
        <v>48</v>
      </c>
      <c r="AD2979">
        <v>10</v>
      </c>
      <c r="AE2979">
        <v>10</v>
      </c>
      <c r="AF2979">
        <v>10</v>
      </c>
      <c r="AG2979" t="s">
        <v>49</v>
      </c>
      <c r="AH2979" s="2">
        <v>45629</v>
      </c>
      <c r="AI2979" t="s">
        <v>50</v>
      </c>
      <c r="AJ2979" s="2">
        <v>45635</v>
      </c>
      <c r="AK2979" t="s">
        <v>51</v>
      </c>
      <c r="AL2979" s="4" t="s">
        <v>4928</v>
      </c>
      <c r="AM2979" s="4" t="str">
        <f t="shared" si="93"/>
        <v>Iguais</v>
      </c>
    </row>
    <row r="2980" spans="1:39" hidden="1" x14ac:dyDescent="0.25">
      <c r="A2980" t="s">
        <v>2806</v>
      </c>
      <c r="B2980" t="s">
        <v>2807</v>
      </c>
      <c r="C2980" s="2">
        <v>45622</v>
      </c>
      <c r="D2980" s="2">
        <v>45638</v>
      </c>
      <c r="E2980" s="2">
        <v>45642</v>
      </c>
      <c r="F2980">
        <v>4</v>
      </c>
      <c r="G2980">
        <v>1896</v>
      </c>
      <c r="H2980" t="s">
        <v>2613</v>
      </c>
      <c r="I2980" t="s">
        <v>2614</v>
      </c>
      <c r="J2980" t="s">
        <v>41</v>
      </c>
      <c r="K2980" t="s">
        <v>42</v>
      </c>
      <c r="L2980" t="s">
        <v>2615</v>
      </c>
      <c r="M2980" t="s">
        <v>2616</v>
      </c>
      <c r="N2980">
        <v>3</v>
      </c>
      <c r="O2980" t="s">
        <v>45</v>
      </c>
      <c r="P2980">
        <v>0</v>
      </c>
      <c r="Q2980" t="s">
        <v>2809</v>
      </c>
      <c r="R2980" t="s">
        <v>2810</v>
      </c>
      <c r="S2980" t="s">
        <v>48</v>
      </c>
      <c r="T2980">
        <v>10</v>
      </c>
      <c r="U2980">
        <v>0</v>
      </c>
      <c r="V2980">
        <v>0</v>
      </c>
      <c r="W2980">
        <v>8.77</v>
      </c>
      <c r="X2980">
        <v>87.7</v>
      </c>
      <c r="Y2980">
        <v>0</v>
      </c>
      <c r="Z2980">
        <v>0</v>
      </c>
      <c r="AA2980">
        <v>99746</v>
      </c>
      <c r="AB2980">
        <v>9681900</v>
      </c>
      <c r="AC2980" t="s">
        <v>48</v>
      </c>
      <c r="AD2980">
        <v>10</v>
      </c>
      <c r="AE2980">
        <v>10</v>
      </c>
      <c r="AF2980">
        <v>10</v>
      </c>
      <c r="AG2980" t="s">
        <v>49</v>
      </c>
      <c r="AH2980" s="2">
        <v>45629</v>
      </c>
      <c r="AI2980" t="s">
        <v>50</v>
      </c>
      <c r="AJ2980" s="2">
        <v>45635</v>
      </c>
      <c r="AK2980" t="s">
        <v>51</v>
      </c>
      <c r="AL2980" s="4" t="s">
        <v>4928</v>
      </c>
      <c r="AM2980" s="4" t="str">
        <f t="shared" si="93"/>
        <v>Iguais</v>
      </c>
    </row>
    <row r="2981" spans="1:39" hidden="1" x14ac:dyDescent="0.25">
      <c r="A2981" t="s">
        <v>2806</v>
      </c>
      <c r="B2981" t="s">
        <v>2807</v>
      </c>
      <c r="C2981" s="2">
        <v>45622</v>
      </c>
      <c r="D2981" s="2">
        <v>45638</v>
      </c>
      <c r="E2981" s="2">
        <v>45642</v>
      </c>
      <c r="F2981">
        <v>4</v>
      </c>
      <c r="G2981">
        <v>1896</v>
      </c>
      <c r="H2981" t="s">
        <v>2613</v>
      </c>
      <c r="I2981" t="s">
        <v>2614</v>
      </c>
      <c r="J2981" t="s">
        <v>41</v>
      </c>
      <c r="K2981" t="s">
        <v>42</v>
      </c>
      <c r="L2981" t="s">
        <v>2615</v>
      </c>
      <c r="M2981" t="s">
        <v>2616</v>
      </c>
      <c r="N2981">
        <v>3</v>
      </c>
      <c r="O2981" t="s">
        <v>45</v>
      </c>
      <c r="P2981">
        <v>0</v>
      </c>
      <c r="Q2981" t="s">
        <v>2672</v>
      </c>
      <c r="R2981" t="s">
        <v>2210</v>
      </c>
      <c r="S2981" t="s">
        <v>48</v>
      </c>
      <c r="T2981">
        <v>10</v>
      </c>
      <c r="U2981">
        <v>0</v>
      </c>
      <c r="V2981">
        <v>0</v>
      </c>
      <c r="W2981">
        <v>3.87</v>
      </c>
      <c r="X2981">
        <v>38.700000000000003</v>
      </c>
      <c r="Y2981">
        <v>0</v>
      </c>
      <c r="Z2981">
        <v>0</v>
      </c>
      <c r="AA2981">
        <v>99745</v>
      </c>
      <c r="AB2981">
        <v>9682000</v>
      </c>
      <c r="AC2981" t="s">
        <v>48</v>
      </c>
      <c r="AD2981">
        <v>10</v>
      </c>
      <c r="AE2981">
        <v>10</v>
      </c>
      <c r="AF2981">
        <v>10</v>
      </c>
      <c r="AG2981" t="s">
        <v>49</v>
      </c>
      <c r="AH2981" s="2">
        <v>45629</v>
      </c>
      <c r="AI2981" t="s">
        <v>50</v>
      </c>
      <c r="AJ2981" s="2">
        <v>45635</v>
      </c>
      <c r="AK2981" t="s">
        <v>51</v>
      </c>
      <c r="AL2981" s="4" t="s">
        <v>4928</v>
      </c>
      <c r="AM2981" s="4" t="str">
        <f t="shared" si="93"/>
        <v>Iguais</v>
      </c>
    </row>
    <row r="2982" spans="1:39" hidden="1" x14ac:dyDescent="0.25">
      <c r="A2982" t="s">
        <v>2811</v>
      </c>
      <c r="B2982" t="s">
        <v>2812</v>
      </c>
      <c r="C2982" s="2">
        <v>45622</v>
      </c>
      <c r="D2982" s="2">
        <v>45638</v>
      </c>
      <c r="E2982" s="2">
        <v>45642</v>
      </c>
      <c r="F2982">
        <v>4</v>
      </c>
      <c r="G2982">
        <v>1896</v>
      </c>
      <c r="H2982" t="s">
        <v>2613</v>
      </c>
      <c r="I2982" t="s">
        <v>2614</v>
      </c>
      <c r="J2982" t="s">
        <v>41</v>
      </c>
      <c r="K2982" t="s">
        <v>42</v>
      </c>
      <c r="L2982" t="s">
        <v>2615</v>
      </c>
      <c r="M2982" t="s">
        <v>2616</v>
      </c>
      <c r="N2982">
        <v>3</v>
      </c>
      <c r="O2982" t="s">
        <v>45</v>
      </c>
      <c r="P2982">
        <v>0</v>
      </c>
      <c r="Q2982" t="s">
        <v>2702</v>
      </c>
      <c r="R2982" t="s">
        <v>2703</v>
      </c>
      <c r="S2982" t="s">
        <v>48</v>
      </c>
      <c r="T2982">
        <v>20</v>
      </c>
      <c r="U2982">
        <v>0</v>
      </c>
      <c r="V2982">
        <v>0</v>
      </c>
      <c r="W2982">
        <v>6.78</v>
      </c>
      <c r="X2982">
        <v>135.6</v>
      </c>
      <c r="Y2982">
        <v>0</v>
      </c>
      <c r="Z2982">
        <v>0</v>
      </c>
      <c r="AA2982">
        <v>99751</v>
      </c>
      <c r="AB2982">
        <v>9682300</v>
      </c>
      <c r="AC2982" t="s">
        <v>48</v>
      </c>
      <c r="AD2982">
        <v>20</v>
      </c>
      <c r="AE2982">
        <v>20</v>
      </c>
      <c r="AF2982">
        <v>20</v>
      </c>
      <c r="AG2982" t="s">
        <v>54</v>
      </c>
      <c r="AH2982" s="2">
        <v>45629</v>
      </c>
      <c r="AI2982" t="s">
        <v>50</v>
      </c>
      <c r="AJ2982" s="2">
        <v>45635</v>
      </c>
      <c r="AK2982" t="s">
        <v>51</v>
      </c>
      <c r="AL2982" s="4" t="s">
        <v>4928</v>
      </c>
      <c r="AM2982" s="4" t="str">
        <f t="shared" si="93"/>
        <v>Iguais</v>
      </c>
    </row>
    <row r="2983" spans="1:39" hidden="1" x14ac:dyDescent="0.25">
      <c r="A2983" t="s">
        <v>2811</v>
      </c>
      <c r="B2983" t="s">
        <v>2812</v>
      </c>
      <c r="C2983" s="2">
        <v>45622</v>
      </c>
      <c r="D2983" s="2">
        <v>45638</v>
      </c>
      <c r="E2983" s="2">
        <v>45642</v>
      </c>
      <c r="F2983">
        <v>4</v>
      </c>
      <c r="G2983">
        <v>1896</v>
      </c>
      <c r="H2983" t="s">
        <v>2613</v>
      </c>
      <c r="I2983" t="s">
        <v>2614</v>
      </c>
      <c r="J2983" t="s">
        <v>41</v>
      </c>
      <c r="K2983" t="s">
        <v>42</v>
      </c>
      <c r="L2983" t="s">
        <v>2615</v>
      </c>
      <c r="M2983" t="s">
        <v>2616</v>
      </c>
      <c r="N2983">
        <v>3</v>
      </c>
      <c r="O2983" t="s">
        <v>45</v>
      </c>
      <c r="P2983">
        <v>0</v>
      </c>
      <c r="Q2983" t="s">
        <v>2780</v>
      </c>
      <c r="R2983" t="s">
        <v>2781</v>
      </c>
      <c r="S2983" t="s">
        <v>48</v>
      </c>
      <c r="T2983">
        <v>10</v>
      </c>
      <c r="U2983">
        <v>0</v>
      </c>
      <c r="V2983">
        <v>0</v>
      </c>
      <c r="W2983">
        <v>19.170000000000002</v>
      </c>
      <c r="X2983">
        <v>191.7</v>
      </c>
      <c r="Y2983">
        <v>0</v>
      </c>
      <c r="Z2983">
        <v>0</v>
      </c>
      <c r="AA2983">
        <v>99750</v>
      </c>
      <c r="AB2983">
        <v>9682400</v>
      </c>
      <c r="AC2983" t="s">
        <v>48</v>
      </c>
      <c r="AD2983">
        <v>10</v>
      </c>
      <c r="AE2983">
        <v>10</v>
      </c>
      <c r="AF2983">
        <v>10</v>
      </c>
      <c r="AG2983" t="s">
        <v>49</v>
      </c>
      <c r="AH2983" s="2">
        <v>45629</v>
      </c>
      <c r="AI2983" t="s">
        <v>50</v>
      </c>
      <c r="AJ2983" s="2">
        <v>45635</v>
      </c>
      <c r="AK2983" t="s">
        <v>51</v>
      </c>
      <c r="AL2983" s="4" t="s">
        <v>4928</v>
      </c>
      <c r="AM2983" s="4" t="str">
        <f t="shared" si="93"/>
        <v>Iguais</v>
      </c>
    </row>
    <row r="2984" spans="1:39" hidden="1" x14ac:dyDescent="0.25">
      <c r="A2984" t="s">
        <v>2811</v>
      </c>
      <c r="B2984" t="s">
        <v>2812</v>
      </c>
      <c r="C2984" s="2">
        <v>45622</v>
      </c>
      <c r="D2984" s="2">
        <v>45638</v>
      </c>
      <c r="E2984" s="2">
        <v>45642</v>
      </c>
      <c r="F2984">
        <v>4</v>
      </c>
      <c r="G2984">
        <v>1896</v>
      </c>
      <c r="H2984" t="s">
        <v>2613</v>
      </c>
      <c r="I2984" t="s">
        <v>2614</v>
      </c>
      <c r="J2984" t="s">
        <v>41</v>
      </c>
      <c r="K2984" t="s">
        <v>42</v>
      </c>
      <c r="L2984" t="s">
        <v>2615</v>
      </c>
      <c r="M2984" t="s">
        <v>2616</v>
      </c>
      <c r="N2984">
        <v>3</v>
      </c>
      <c r="O2984" t="s">
        <v>45</v>
      </c>
      <c r="P2984">
        <v>0</v>
      </c>
      <c r="Q2984" t="s">
        <v>2809</v>
      </c>
      <c r="R2984" t="s">
        <v>2810</v>
      </c>
      <c r="S2984" t="s">
        <v>48</v>
      </c>
      <c r="T2984">
        <v>10</v>
      </c>
      <c r="U2984">
        <v>0</v>
      </c>
      <c r="V2984">
        <v>0</v>
      </c>
      <c r="W2984">
        <v>8.77</v>
      </c>
      <c r="X2984">
        <v>87.7</v>
      </c>
      <c r="Y2984">
        <v>0</v>
      </c>
      <c r="Z2984">
        <v>0</v>
      </c>
      <c r="AA2984">
        <v>99749</v>
      </c>
      <c r="AB2984">
        <v>9682500</v>
      </c>
      <c r="AC2984" t="s">
        <v>48</v>
      </c>
      <c r="AD2984">
        <v>10</v>
      </c>
      <c r="AE2984">
        <v>10</v>
      </c>
      <c r="AF2984">
        <v>10</v>
      </c>
      <c r="AG2984" t="s">
        <v>49</v>
      </c>
      <c r="AH2984" s="2">
        <v>45629</v>
      </c>
      <c r="AI2984" t="s">
        <v>50</v>
      </c>
      <c r="AJ2984" s="2">
        <v>45635</v>
      </c>
      <c r="AK2984" t="s">
        <v>51</v>
      </c>
      <c r="AL2984" s="4" t="s">
        <v>4928</v>
      </c>
      <c r="AM2984" s="4" t="str">
        <f t="shared" si="93"/>
        <v>Iguais</v>
      </c>
    </row>
    <row r="2985" spans="1:39" hidden="1" x14ac:dyDescent="0.25">
      <c r="A2985" t="s">
        <v>2813</v>
      </c>
      <c r="B2985" t="s">
        <v>2814</v>
      </c>
      <c r="C2985" s="2">
        <v>45622</v>
      </c>
      <c r="D2985" t="s">
        <v>50</v>
      </c>
      <c r="E2985" s="2">
        <v>45642</v>
      </c>
      <c r="F2985">
        <v>4</v>
      </c>
      <c r="G2985">
        <v>1896</v>
      </c>
      <c r="H2985" t="s">
        <v>2613</v>
      </c>
      <c r="I2985" t="s">
        <v>2614</v>
      </c>
      <c r="J2985" t="s">
        <v>41</v>
      </c>
      <c r="K2985" t="s">
        <v>42</v>
      </c>
      <c r="L2985" t="s">
        <v>2615</v>
      </c>
      <c r="M2985" t="s">
        <v>2616</v>
      </c>
      <c r="N2985">
        <v>3</v>
      </c>
      <c r="O2985" t="s">
        <v>45</v>
      </c>
      <c r="P2985">
        <v>0</v>
      </c>
      <c r="Q2985" t="s">
        <v>2778</v>
      </c>
      <c r="R2985" t="s">
        <v>2779</v>
      </c>
      <c r="S2985" t="s">
        <v>48</v>
      </c>
      <c r="T2985">
        <v>10</v>
      </c>
      <c r="U2985">
        <v>0</v>
      </c>
      <c r="V2985">
        <v>0</v>
      </c>
      <c r="W2985">
        <v>4.3</v>
      </c>
      <c r="X2985">
        <v>43</v>
      </c>
      <c r="Y2985">
        <v>0</v>
      </c>
      <c r="Z2985">
        <v>0</v>
      </c>
      <c r="AA2985">
        <v>99755</v>
      </c>
      <c r="AB2985">
        <v>9682700</v>
      </c>
      <c r="AC2985" t="s">
        <v>48</v>
      </c>
      <c r="AD2985">
        <v>10</v>
      </c>
      <c r="AE2985">
        <v>0</v>
      </c>
      <c r="AF2985">
        <v>10</v>
      </c>
      <c r="AG2985" t="s">
        <v>54</v>
      </c>
      <c r="AH2985" s="2">
        <v>45639</v>
      </c>
      <c r="AI2985" t="s">
        <v>50</v>
      </c>
      <c r="AJ2985" s="2">
        <v>45635</v>
      </c>
      <c r="AK2985" t="s">
        <v>51</v>
      </c>
      <c r="AL2985" s="4" t="str">
        <f t="shared" si="94"/>
        <v>Embalagem</v>
      </c>
      <c r="AM2985" s="4" t="str">
        <f t="shared" si="93"/>
        <v>Diferentes</v>
      </c>
    </row>
    <row r="2986" spans="1:39" hidden="1" x14ac:dyDescent="0.25">
      <c r="A2986" t="s">
        <v>2815</v>
      </c>
      <c r="B2986" t="s">
        <v>2814</v>
      </c>
      <c r="C2986" s="2">
        <v>45622</v>
      </c>
      <c r="D2986" s="2">
        <v>45638</v>
      </c>
      <c r="E2986" s="2">
        <v>45642</v>
      </c>
      <c r="F2986">
        <v>4</v>
      </c>
      <c r="G2986">
        <v>1896</v>
      </c>
      <c r="H2986" t="s">
        <v>2613</v>
      </c>
      <c r="I2986" t="s">
        <v>2614</v>
      </c>
      <c r="J2986" t="s">
        <v>41</v>
      </c>
      <c r="K2986" t="s">
        <v>42</v>
      </c>
      <c r="L2986" t="s">
        <v>2615</v>
      </c>
      <c r="M2986" t="s">
        <v>2616</v>
      </c>
      <c r="N2986">
        <v>3</v>
      </c>
      <c r="O2986" t="s">
        <v>45</v>
      </c>
      <c r="P2986">
        <v>0</v>
      </c>
      <c r="Q2986" t="s">
        <v>2780</v>
      </c>
      <c r="R2986" t="s">
        <v>2781</v>
      </c>
      <c r="S2986" t="s">
        <v>48</v>
      </c>
      <c r="T2986">
        <v>10</v>
      </c>
      <c r="U2986">
        <v>0</v>
      </c>
      <c r="V2986">
        <v>0</v>
      </c>
      <c r="W2986">
        <v>19.170000000000002</v>
      </c>
      <c r="X2986">
        <v>191.7</v>
      </c>
      <c r="Y2986">
        <v>0</v>
      </c>
      <c r="Z2986">
        <v>0</v>
      </c>
      <c r="AA2986">
        <v>99754</v>
      </c>
      <c r="AB2986">
        <v>9682800</v>
      </c>
      <c r="AC2986" t="s">
        <v>48</v>
      </c>
      <c r="AD2986">
        <v>10</v>
      </c>
      <c r="AE2986">
        <v>10</v>
      </c>
      <c r="AF2986">
        <v>10</v>
      </c>
      <c r="AG2986" t="s">
        <v>49</v>
      </c>
      <c r="AH2986" s="2">
        <v>45629</v>
      </c>
      <c r="AI2986" t="s">
        <v>50</v>
      </c>
      <c r="AJ2986" s="2">
        <v>45635</v>
      </c>
      <c r="AK2986" t="s">
        <v>51</v>
      </c>
      <c r="AL2986" s="4" t="s">
        <v>4928</v>
      </c>
      <c r="AM2986" s="4" t="str">
        <f t="shared" si="93"/>
        <v>Iguais</v>
      </c>
    </row>
    <row r="2987" spans="1:39" hidden="1" x14ac:dyDescent="0.25">
      <c r="A2987" t="s">
        <v>2815</v>
      </c>
      <c r="B2987" t="s">
        <v>2814</v>
      </c>
      <c r="C2987" s="2">
        <v>45622</v>
      </c>
      <c r="D2987" s="2">
        <v>45638</v>
      </c>
      <c r="E2987" s="2">
        <v>45642</v>
      </c>
      <c r="F2987">
        <v>4</v>
      </c>
      <c r="G2987">
        <v>1896</v>
      </c>
      <c r="H2987" t="s">
        <v>2613</v>
      </c>
      <c r="I2987" t="s">
        <v>2614</v>
      </c>
      <c r="J2987" t="s">
        <v>41</v>
      </c>
      <c r="K2987" t="s">
        <v>42</v>
      </c>
      <c r="L2987" t="s">
        <v>2615</v>
      </c>
      <c r="M2987" t="s">
        <v>2616</v>
      </c>
      <c r="N2987">
        <v>3</v>
      </c>
      <c r="O2987" t="s">
        <v>45</v>
      </c>
      <c r="P2987">
        <v>0</v>
      </c>
      <c r="Q2987" t="s">
        <v>2816</v>
      </c>
      <c r="R2987" t="s">
        <v>2817</v>
      </c>
      <c r="S2987" t="s">
        <v>48</v>
      </c>
      <c r="T2987">
        <v>10</v>
      </c>
      <c r="U2987">
        <v>0</v>
      </c>
      <c r="V2987">
        <v>0</v>
      </c>
      <c r="W2987">
        <v>22.59</v>
      </c>
      <c r="X2987">
        <v>225.9</v>
      </c>
      <c r="Y2987">
        <v>0</v>
      </c>
      <c r="Z2987">
        <v>0</v>
      </c>
      <c r="AA2987">
        <v>99756</v>
      </c>
      <c r="AB2987">
        <v>9682600</v>
      </c>
      <c r="AC2987" t="s">
        <v>48</v>
      </c>
      <c r="AD2987">
        <v>30</v>
      </c>
      <c r="AE2987">
        <v>30</v>
      </c>
      <c r="AF2987">
        <v>30</v>
      </c>
      <c r="AG2987" t="s">
        <v>49</v>
      </c>
      <c r="AH2987" s="2">
        <v>45629</v>
      </c>
      <c r="AI2987" t="s">
        <v>50</v>
      </c>
      <c r="AJ2987" s="2">
        <v>45635</v>
      </c>
      <c r="AK2987" t="s">
        <v>51</v>
      </c>
      <c r="AL2987" s="4" t="s">
        <v>4928</v>
      </c>
      <c r="AM2987" s="4" t="str">
        <f t="shared" si="93"/>
        <v>Iguais</v>
      </c>
    </row>
    <row r="2988" spans="1:39" hidden="1" x14ac:dyDescent="0.25">
      <c r="A2988" t="s">
        <v>2813</v>
      </c>
      <c r="B2988" t="s">
        <v>2814</v>
      </c>
      <c r="C2988" s="2">
        <v>45622</v>
      </c>
      <c r="D2988" t="s">
        <v>50</v>
      </c>
      <c r="E2988" s="2">
        <v>45642</v>
      </c>
      <c r="F2988">
        <v>4</v>
      </c>
      <c r="G2988">
        <v>1896</v>
      </c>
      <c r="H2988" t="s">
        <v>2613</v>
      </c>
      <c r="I2988" t="s">
        <v>2614</v>
      </c>
      <c r="J2988" t="s">
        <v>41</v>
      </c>
      <c r="K2988" t="s">
        <v>42</v>
      </c>
      <c r="L2988" t="s">
        <v>2615</v>
      </c>
      <c r="M2988" t="s">
        <v>2616</v>
      </c>
      <c r="N2988">
        <v>3</v>
      </c>
      <c r="O2988" t="s">
        <v>45</v>
      </c>
      <c r="P2988">
        <v>0</v>
      </c>
      <c r="Q2988" t="s">
        <v>2782</v>
      </c>
      <c r="R2988" t="s">
        <v>991</v>
      </c>
      <c r="S2988" t="s">
        <v>48</v>
      </c>
      <c r="T2988">
        <v>30</v>
      </c>
      <c r="U2988">
        <v>0</v>
      </c>
      <c r="V2988">
        <v>0</v>
      </c>
      <c r="W2988">
        <v>2.6</v>
      </c>
      <c r="X2988">
        <v>78</v>
      </c>
      <c r="Y2988">
        <v>0</v>
      </c>
      <c r="Z2988">
        <v>0</v>
      </c>
      <c r="AA2988">
        <v>99752</v>
      </c>
      <c r="AB2988">
        <v>9683000</v>
      </c>
      <c r="AC2988" t="s">
        <v>48</v>
      </c>
      <c r="AD2988">
        <v>30</v>
      </c>
      <c r="AE2988">
        <v>0</v>
      </c>
      <c r="AF2988">
        <v>0</v>
      </c>
      <c r="AG2988" t="s">
        <v>54</v>
      </c>
      <c r="AH2988" t="s">
        <v>50</v>
      </c>
      <c r="AI2988" t="s">
        <v>50</v>
      </c>
      <c r="AJ2988" s="2">
        <v>45635</v>
      </c>
      <c r="AK2988" t="s">
        <v>51</v>
      </c>
      <c r="AL2988" s="4" t="str">
        <f t="shared" si="94"/>
        <v>Compras</v>
      </c>
      <c r="AM2988" s="4" t="str">
        <f t="shared" si="93"/>
        <v>Diferentes</v>
      </c>
    </row>
    <row r="2989" spans="1:39" hidden="1" x14ac:dyDescent="0.25">
      <c r="A2989" t="s">
        <v>2815</v>
      </c>
      <c r="B2989" t="s">
        <v>2814</v>
      </c>
      <c r="C2989" s="2">
        <v>45622</v>
      </c>
      <c r="D2989" s="2">
        <v>45638</v>
      </c>
      <c r="E2989" s="2">
        <v>45642</v>
      </c>
      <c r="F2989">
        <v>4</v>
      </c>
      <c r="G2989">
        <v>1896</v>
      </c>
      <c r="H2989" t="s">
        <v>2613</v>
      </c>
      <c r="I2989" t="s">
        <v>2614</v>
      </c>
      <c r="J2989" t="s">
        <v>41</v>
      </c>
      <c r="K2989" t="s">
        <v>42</v>
      </c>
      <c r="L2989" t="s">
        <v>2615</v>
      </c>
      <c r="M2989" t="s">
        <v>2616</v>
      </c>
      <c r="N2989">
        <v>3</v>
      </c>
      <c r="O2989" t="s">
        <v>45</v>
      </c>
      <c r="P2989">
        <v>0</v>
      </c>
      <c r="Q2989" t="s">
        <v>2809</v>
      </c>
      <c r="R2989" t="s">
        <v>2810</v>
      </c>
      <c r="S2989" t="s">
        <v>48</v>
      </c>
      <c r="T2989">
        <v>20</v>
      </c>
      <c r="U2989">
        <v>0</v>
      </c>
      <c r="V2989">
        <v>0</v>
      </c>
      <c r="W2989">
        <v>8.77</v>
      </c>
      <c r="X2989">
        <v>175.4</v>
      </c>
      <c r="Y2989">
        <v>0</v>
      </c>
      <c r="Z2989">
        <v>0</v>
      </c>
      <c r="AA2989">
        <v>99753</v>
      </c>
      <c r="AB2989">
        <v>9682900</v>
      </c>
      <c r="AC2989" t="s">
        <v>48</v>
      </c>
      <c r="AD2989">
        <v>20</v>
      </c>
      <c r="AE2989">
        <v>20</v>
      </c>
      <c r="AF2989">
        <v>20</v>
      </c>
      <c r="AG2989" t="s">
        <v>49</v>
      </c>
      <c r="AH2989" s="2">
        <v>45629</v>
      </c>
      <c r="AI2989" t="s">
        <v>50</v>
      </c>
      <c r="AJ2989" s="2">
        <v>45635</v>
      </c>
      <c r="AK2989" t="s">
        <v>51</v>
      </c>
      <c r="AL2989" s="4" t="s">
        <v>4928</v>
      </c>
      <c r="AM2989" s="4" t="str">
        <f t="shared" si="93"/>
        <v>Iguais</v>
      </c>
    </row>
    <row r="2990" spans="1:39" hidden="1" x14ac:dyDescent="0.25">
      <c r="A2990" t="s">
        <v>2818</v>
      </c>
      <c r="B2990" t="s">
        <v>2819</v>
      </c>
      <c r="C2990" s="2">
        <v>45622</v>
      </c>
      <c r="D2990" t="s">
        <v>50</v>
      </c>
      <c r="E2990" s="2">
        <v>45642</v>
      </c>
      <c r="F2990">
        <v>4</v>
      </c>
      <c r="G2990">
        <v>1896</v>
      </c>
      <c r="H2990" t="s">
        <v>2613</v>
      </c>
      <c r="I2990" t="s">
        <v>2614</v>
      </c>
      <c r="J2990" t="s">
        <v>41</v>
      </c>
      <c r="K2990" t="s">
        <v>42</v>
      </c>
      <c r="L2990" t="s">
        <v>2615</v>
      </c>
      <c r="M2990" t="s">
        <v>2616</v>
      </c>
      <c r="N2990">
        <v>3</v>
      </c>
      <c r="O2990" t="s">
        <v>45</v>
      </c>
      <c r="P2990">
        <v>0</v>
      </c>
      <c r="Q2990" t="s">
        <v>2689</v>
      </c>
      <c r="R2990" t="s">
        <v>2690</v>
      </c>
      <c r="S2990" t="s">
        <v>48</v>
      </c>
      <c r="T2990">
        <v>10</v>
      </c>
      <c r="U2990">
        <v>0</v>
      </c>
      <c r="V2990">
        <v>0</v>
      </c>
      <c r="W2990">
        <v>26.68</v>
      </c>
      <c r="X2990">
        <v>266.8</v>
      </c>
      <c r="Y2990">
        <v>0</v>
      </c>
      <c r="Z2990">
        <v>0</v>
      </c>
      <c r="AA2990">
        <v>99758</v>
      </c>
      <c r="AB2990">
        <v>9683200</v>
      </c>
      <c r="AC2990" t="s">
        <v>48</v>
      </c>
      <c r="AD2990">
        <v>10</v>
      </c>
      <c r="AE2990">
        <v>0</v>
      </c>
      <c r="AF2990">
        <v>10</v>
      </c>
      <c r="AG2990" t="s">
        <v>49</v>
      </c>
      <c r="AH2990" s="2">
        <v>45639</v>
      </c>
      <c r="AI2990" t="s">
        <v>50</v>
      </c>
      <c r="AJ2990" s="2">
        <v>45635</v>
      </c>
      <c r="AK2990" t="s">
        <v>51</v>
      </c>
      <c r="AL2990" s="4" t="str">
        <f t="shared" si="94"/>
        <v>Embalagem</v>
      </c>
      <c r="AM2990" s="4" t="str">
        <f t="shared" si="93"/>
        <v>Diferentes</v>
      </c>
    </row>
    <row r="2991" spans="1:39" hidden="1" x14ac:dyDescent="0.25">
      <c r="A2991" t="s">
        <v>2820</v>
      </c>
      <c r="B2991" t="s">
        <v>2819</v>
      </c>
      <c r="C2991" s="2">
        <v>45622</v>
      </c>
      <c r="D2991" s="2">
        <v>45638</v>
      </c>
      <c r="E2991" s="2">
        <v>45642</v>
      </c>
      <c r="F2991">
        <v>4</v>
      </c>
      <c r="G2991">
        <v>1896</v>
      </c>
      <c r="H2991" t="s">
        <v>2613</v>
      </c>
      <c r="I2991" t="s">
        <v>2614</v>
      </c>
      <c r="J2991" t="s">
        <v>41</v>
      </c>
      <c r="K2991" t="s">
        <v>42</v>
      </c>
      <c r="L2991" t="s">
        <v>2615</v>
      </c>
      <c r="M2991" t="s">
        <v>2616</v>
      </c>
      <c r="N2991">
        <v>3</v>
      </c>
      <c r="O2991" t="s">
        <v>45</v>
      </c>
      <c r="P2991">
        <v>0</v>
      </c>
      <c r="Q2991" t="s">
        <v>2809</v>
      </c>
      <c r="R2991" t="s">
        <v>2810</v>
      </c>
      <c r="S2991" t="s">
        <v>48</v>
      </c>
      <c r="T2991">
        <v>10</v>
      </c>
      <c r="U2991">
        <v>0</v>
      </c>
      <c r="V2991">
        <v>0</v>
      </c>
      <c r="W2991">
        <v>8.77</v>
      </c>
      <c r="X2991">
        <v>87.7</v>
      </c>
      <c r="Y2991">
        <v>0</v>
      </c>
      <c r="Z2991">
        <v>0</v>
      </c>
      <c r="AA2991">
        <v>99757</v>
      </c>
      <c r="AB2991">
        <v>9683300</v>
      </c>
      <c r="AC2991" t="s">
        <v>48</v>
      </c>
      <c r="AD2991">
        <v>10</v>
      </c>
      <c r="AE2991">
        <v>10</v>
      </c>
      <c r="AF2991">
        <v>10</v>
      </c>
      <c r="AG2991" t="s">
        <v>49</v>
      </c>
      <c r="AH2991" s="2">
        <v>45629</v>
      </c>
      <c r="AI2991" t="s">
        <v>50</v>
      </c>
      <c r="AJ2991" s="2">
        <v>45635</v>
      </c>
      <c r="AK2991" t="s">
        <v>51</v>
      </c>
      <c r="AL2991" s="4" t="s">
        <v>4928</v>
      </c>
      <c r="AM2991" s="4" t="str">
        <f t="shared" si="93"/>
        <v>Iguais</v>
      </c>
    </row>
    <row r="2992" spans="1:39" hidden="1" x14ac:dyDescent="0.25">
      <c r="A2992" t="s">
        <v>2820</v>
      </c>
      <c r="B2992" t="s">
        <v>2819</v>
      </c>
      <c r="C2992" s="2">
        <v>45622</v>
      </c>
      <c r="D2992" s="2">
        <v>45638</v>
      </c>
      <c r="E2992" s="2">
        <v>45642</v>
      </c>
      <c r="F2992">
        <v>4</v>
      </c>
      <c r="G2992">
        <v>1896</v>
      </c>
      <c r="H2992" t="s">
        <v>2613</v>
      </c>
      <c r="I2992" t="s">
        <v>2614</v>
      </c>
      <c r="J2992" t="s">
        <v>41</v>
      </c>
      <c r="K2992" t="s">
        <v>42</v>
      </c>
      <c r="L2992" t="s">
        <v>2615</v>
      </c>
      <c r="M2992" t="s">
        <v>2616</v>
      </c>
      <c r="N2992">
        <v>3</v>
      </c>
      <c r="O2992" t="s">
        <v>45</v>
      </c>
      <c r="P2992">
        <v>0</v>
      </c>
      <c r="Q2992" t="s">
        <v>2821</v>
      </c>
      <c r="R2992" t="s">
        <v>2822</v>
      </c>
      <c r="S2992" t="s">
        <v>48</v>
      </c>
      <c r="T2992">
        <v>20</v>
      </c>
      <c r="U2992">
        <v>0</v>
      </c>
      <c r="V2992">
        <v>0</v>
      </c>
      <c r="W2992">
        <v>2.74</v>
      </c>
      <c r="X2992">
        <v>54.8</v>
      </c>
      <c r="Y2992">
        <v>0</v>
      </c>
      <c r="Z2992">
        <v>0</v>
      </c>
      <c r="AA2992">
        <v>99759</v>
      </c>
      <c r="AB2992">
        <v>9683100</v>
      </c>
      <c r="AC2992" t="s">
        <v>48</v>
      </c>
      <c r="AD2992">
        <v>30</v>
      </c>
      <c r="AE2992">
        <v>30</v>
      </c>
      <c r="AF2992">
        <v>30</v>
      </c>
      <c r="AG2992" t="s">
        <v>54</v>
      </c>
      <c r="AH2992" s="2">
        <v>45629</v>
      </c>
      <c r="AI2992" t="s">
        <v>50</v>
      </c>
      <c r="AJ2992" s="2">
        <v>45635</v>
      </c>
      <c r="AK2992" t="s">
        <v>51</v>
      </c>
      <c r="AL2992" s="4" t="s">
        <v>4928</v>
      </c>
      <c r="AM2992" s="4" t="str">
        <f t="shared" si="93"/>
        <v>Iguais</v>
      </c>
    </row>
    <row r="2993" spans="1:39" hidden="1" x14ac:dyDescent="0.25">
      <c r="A2993" t="s">
        <v>2823</v>
      </c>
      <c r="B2993" t="s">
        <v>2824</v>
      </c>
      <c r="C2993" s="2">
        <v>45622</v>
      </c>
      <c r="D2993" t="s">
        <v>50</v>
      </c>
      <c r="E2993" s="2">
        <v>45642</v>
      </c>
      <c r="F2993">
        <v>4</v>
      </c>
      <c r="G2993">
        <v>2519</v>
      </c>
      <c r="H2993" t="s">
        <v>2693</v>
      </c>
      <c r="I2993" t="s">
        <v>2694</v>
      </c>
      <c r="J2993" t="s">
        <v>2695</v>
      </c>
      <c r="K2993" t="s">
        <v>42</v>
      </c>
      <c r="L2993" t="s">
        <v>2615</v>
      </c>
      <c r="M2993" t="s">
        <v>2616</v>
      </c>
      <c r="N2993">
        <v>3</v>
      </c>
      <c r="O2993" t="s">
        <v>45</v>
      </c>
      <c r="P2993">
        <v>0</v>
      </c>
      <c r="Q2993" t="s">
        <v>2677</v>
      </c>
      <c r="R2993" t="s">
        <v>2678</v>
      </c>
      <c r="S2993" t="s">
        <v>48</v>
      </c>
      <c r="T2993">
        <v>10</v>
      </c>
      <c r="U2993">
        <v>0</v>
      </c>
      <c r="V2993">
        <v>0</v>
      </c>
      <c r="W2993">
        <v>13.33</v>
      </c>
      <c r="X2993">
        <v>133.30000000000001</v>
      </c>
      <c r="Y2993">
        <v>0</v>
      </c>
      <c r="Z2993">
        <v>0</v>
      </c>
      <c r="AA2993">
        <v>99761</v>
      </c>
      <c r="AB2993">
        <v>9683400</v>
      </c>
      <c r="AC2993" t="s">
        <v>48</v>
      </c>
      <c r="AD2993">
        <v>10</v>
      </c>
      <c r="AE2993">
        <v>10</v>
      </c>
      <c r="AF2993">
        <v>10</v>
      </c>
      <c r="AG2993" t="s">
        <v>49</v>
      </c>
      <c r="AH2993" s="2">
        <v>45629</v>
      </c>
      <c r="AI2993" t="s">
        <v>50</v>
      </c>
      <c r="AJ2993" s="2">
        <v>45635</v>
      </c>
      <c r="AK2993" t="s">
        <v>51</v>
      </c>
      <c r="AL2993" s="4" t="str">
        <f t="shared" si="94"/>
        <v>Expedição</v>
      </c>
      <c r="AM2993" s="4" t="str">
        <f t="shared" si="93"/>
        <v>Iguais</v>
      </c>
    </row>
    <row r="2994" spans="1:39" hidden="1" x14ac:dyDescent="0.25">
      <c r="A2994" t="s">
        <v>2823</v>
      </c>
      <c r="B2994" t="s">
        <v>2824</v>
      </c>
      <c r="C2994" s="2">
        <v>45622</v>
      </c>
      <c r="D2994" t="s">
        <v>50</v>
      </c>
      <c r="E2994" s="2">
        <v>45642</v>
      </c>
      <c r="F2994">
        <v>4</v>
      </c>
      <c r="G2994">
        <v>2519</v>
      </c>
      <c r="H2994" t="s">
        <v>2693</v>
      </c>
      <c r="I2994" t="s">
        <v>2694</v>
      </c>
      <c r="J2994" t="s">
        <v>2695</v>
      </c>
      <c r="K2994" t="s">
        <v>42</v>
      </c>
      <c r="L2994" t="s">
        <v>2615</v>
      </c>
      <c r="M2994" t="s">
        <v>2616</v>
      </c>
      <c r="N2994">
        <v>3</v>
      </c>
      <c r="O2994" t="s">
        <v>45</v>
      </c>
      <c r="P2994">
        <v>0</v>
      </c>
      <c r="Q2994" t="s">
        <v>2782</v>
      </c>
      <c r="R2994" t="s">
        <v>991</v>
      </c>
      <c r="S2994" t="s">
        <v>48</v>
      </c>
      <c r="T2994">
        <v>10</v>
      </c>
      <c r="U2994">
        <v>12</v>
      </c>
      <c r="V2994">
        <v>0</v>
      </c>
      <c r="W2994">
        <v>2.4700000000000002</v>
      </c>
      <c r="X2994">
        <v>24.7</v>
      </c>
      <c r="Y2994">
        <v>0</v>
      </c>
      <c r="Z2994">
        <v>0</v>
      </c>
      <c r="AA2994">
        <v>99760</v>
      </c>
      <c r="AB2994">
        <v>9683500</v>
      </c>
      <c r="AC2994" t="s">
        <v>48</v>
      </c>
      <c r="AD2994">
        <v>10</v>
      </c>
      <c r="AE2994">
        <v>0</v>
      </c>
      <c r="AF2994">
        <v>0</v>
      </c>
      <c r="AG2994" t="s">
        <v>54</v>
      </c>
      <c r="AH2994" t="s">
        <v>50</v>
      </c>
      <c r="AI2994" t="s">
        <v>50</v>
      </c>
      <c r="AJ2994" s="2">
        <v>45635</v>
      </c>
      <c r="AK2994" t="s">
        <v>51</v>
      </c>
      <c r="AL2994" s="4" t="str">
        <f t="shared" si="94"/>
        <v>Compras</v>
      </c>
      <c r="AM2994" s="4" t="str">
        <f t="shared" si="93"/>
        <v>Diferentes</v>
      </c>
    </row>
    <row r="2995" spans="1:39" hidden="1" x14ac:dyDescent="0.25">
      <c r="A2995" t="s">
        <v>2825</v>
      </c>
      <c r="B2995" t="s">
        <v>2826</v>
      </c>
      <c r="C2995" s="2">
        <v>45623</v>
      </c>
      <c r="D2995" t="s">
        <v>50</v>
      </c>
      <c r="E2995" s="2">
        <v>45642</v>
      </c>
      <c r="F2995">
        <v>4</v>
      </c>
      <c r="G2995">
        <v>2519</v>
      </c>
      <c r="H2995" t="s">
        <v>2693</v>
      </c>
      <c r="I2995" t="s">
        <v>2694</v>
      </c>
      <c r="J2995" t="s">
        <v>2695</v>
      </c>
      <c r="K2995" t="s">
        <v>42</v>
      </c>
      <c r="L2995" t="s">
        <v>2615</v>
      </c>
      <c r="M2995" t="s">
        <v>2616</v>
      </c>
      <c r="N2995">
        <v>3</v>
      </c>
      <c r="O2995" t="s">
        <v>45</v>
      </c>
      <c r="P2995">
        <v>0</v>
      </c>
      <c r="Q2995" t="s">
        <v>2689</v>
      </c>
      <c r="R2995" t="s">
        <v>2690</v>
      </c>
      <c r="S2995" t="s">
        <v>48</v>
      </c>
      <c r="T2995">
        <v>10</v>
      </c>
      <c r="U2995">
        <v>0</v>
      </c>
      <c r="V2995">
        <v>0</v>
      </c>
      <c r="W2995">
        <v>25.35</v>
      </c>
      <c r="X2995">
        <v>253.5</v>
      </c>
      <c r="Y2995">
        <v>0</v>
      </c>
      <c r="Z2995">
        <v>0</v>
      </c>
      <c r="AA2995">
        <v>99764</v>
      </c>
      <c r="AB2995">
        <v>9683600</v>
      </c>
      <c r="AC2995" t="s">
        <v>48</v>
      </c>
      <c r="AD2995">
        <v>10</v>
      </c>
      <c r="AE2995">
        <v>0</v>
      </c>
      <c r="AF2995">
        <v>10</v>
      </c>
      <c r="AG2995" t="s">
        <v>49</v>
      </c>
      <c r="AH2995" s="2">
        <v>45639</v>
      </c>
      <c r="AI2995" t="s">
        <v>50</v>
      </c>
      <c r="AJ2995" s="2">
        <v>45635</v>
      </c>
      <c r="AK2995" t="s">
        <v>51</v>
      </c>
      <c r="AL2995" s="4" t="str">
        <f t="shared" si="94"/>
        <v>Embalagem</v>
      </c>
      <c r="AM2995" s="4" t="str">
        <f t="shared" si="93"/>
        <v>Diferentes</v>
      </c>
    </row>
    <row r="2996" spans="1:39" hidden="1" x14ac:dyDescent="0.25">
      <c r="A2996" t="s">
        <v>2825</v>
      </c>
      <c r="B2996" t="s">
        <v>2826</v>
      </c>
      <c r="C2996" s="2">
        <v>45623</v>
      </c>
      <c r="D2996" t="s">
        <v>50</v>
      </c>
      <c r="E2996" s="2">
        <v>45642</v>
      </c>
      <c r="F2996">
        <v>4</v>
      </c>
      <c r="G2996">
        <v>2519</v>
      </c>
      <c r="H2996" t="s">
        <v>2693</v>
      </c>
      <c r="I2996" t="s">
        <v>2694</v>
      </c>
      <c r="J2996" t="s">
        <v>2695</v>
      </c>
      <c r="K2996" t="s">
        <v>42</v>
      </c>
      <c r="L2996" t="s">
        <v>2615</v>
      </c>
      <c r="M2996" t="s">
        <v>2616</v>
      </c>
      <c r="N2996">
        <v>3</v>
      </c>
      <c r="O2996" t="s">
        <v>45</v>
      </c>
      <c r="P2996">
        <v>0</v>
      </c>
      <c r="Q2996" t="s">
        <v>2780</v>
      </c>
      <c r="R2996" t="s">
        <v>2781</v>
      </c>
      <c r="S2996" t="s">
        <v>48</v>
      </c>
      <c r="T2996">
        <v>10</v>
      </c>
      <c r="U2996">
        <v>0</v>
      </c>
      <c r="V2996">
        <v>0</v>
      </c>
      <c r="W2996">
        <v>18.21</v>
      </c>
      <c r="X2996">
        <v>182.1</v>
      </c>
      <c r="Y2996">
        <v>0</v>
      </c>
      <c r="Z2996">
        <v>0</v>
      </c>
      <c r="AA2996">
        <v>99763</v>
      </c>
      <c r="AB2996">
        <v>9683700</v>
      </c>
      <c r="AC2996" t="s">
        <v>48</v>
      </c>
      <c r="AD2996">
        <v>10</v>
      </c>
      <c r="AE2996">
        <v>10</v>
      </c>
      <c r="AF2996">
        <v>10</v>
      </c>
      <c r="AG2996" t="s">
        <v>49</v>
      </c>
      <c r="AH2996" s="2">
        <v>45629</v>
      </c>
      <c r="AI2996" t="s">
        <v>50</v>
      </c>
      <c r="AJ2996" s="2">
        <v>45635</v>
      </c>
      <c r="AK2996" t="s">
        <v>51</v>
      </c>
      <c r="AL2996" s="4" t="str">
        <f t="shared" si="94"/>
        <v>Expedição</v>
      </c>
      <c r="AM2996" s="4" t="str">
        <f t="shared" si="93"/>
        <v>Iguais</v>
      </c>
    </row>
    <row r="2997" spans="1:39" hidden="1" x14ac:dyDescent="0.25">
      <c r="A2997" t="s">
        <v>2825</v>
      </c>
      <c r="B2997" t="s">
        <v>2826</v>
      </c>
      <c r="C2997" s="2">
        <v>45623</v>
      </c>
      <c r="D2997" t="s">
        <v>50</v>
      </c>
      <c r="E2997" s="2">
        <v>45642</v>
      </c>
      <c r="F2997">
        <v>4</v>
      </c>
      <c r="G2997">
        <v>2519</v>
      </c>
      <c r="H2997" t="s">
        <v>2693</v>
      </c>
      <c r="I2997" t="s">
        <v>2694</v>
      </c>
      <c r="J2997" t="s">
        <v>2695</v>
      </c>
      <c r="K2997" t="s">
        <v>42</v>
      </c>
      <c r="L2997" t="s">
        <v>2615</v>
      </c>
      <c r="M2997" t="s">
        <v>2616</v>
      </c>
      <c r="N2997">
        <v>3</v>
      </c>
      <c r="O2997" t="s">
        <v>45</v>
      </c>
      <c r="P2997">
        <v>0</v>
      </c>
      <c r="Q2997" t="s">
        <v>2782</v>
      </c>
      <c r="R2997" t="s">
        <v>991</v>
      </c>
      <c r="S2997" t="s">
        <v>48</v>
      </c>
      <c r="T2997">
        <v>10</v>
      </c>
      <c r="U2997">
        <v>12</v>
      </c>
      <c r="V2997">
        <v>0</v>
      </c>
      <c r="W2997">
        <v>2.4700000000000002</v>
      </c>
      <c r="X2997">
        <v>24.7</v>
      </c>
      <c r="Y2997">
        <v>0</v>
      </c>
      <c r="Z2997">
        <v>0</v>
      </c>
      <c r="AA2997">
        <v>99762</v>
      </c>
      <c r="AB2997">
        <v>9683800</v>
      </c>
      <c r="AC2997" t="s">
        <v>48</v>
      </c>
      <c r="AD2997">
        <v>10</v>
      </c>
      <c r="AE2997">
        <v>0</v>
      </c>
      <c r="AF2997">
        <v>0</v>
      </c>
      <c r="AG2997" t="s">
        <v>54</v>
      </c>
      <c r="AH2997" t="s">
        <v>50</v>
      </c>
      <c r="AI2997" t="s">
        <v>50</v>
      </c>
      <c r="AJ2997" s="2">
        <v>45635</v>
      </c>
      <c r="AK2997" t="s">
        <v>51</v>
      </c>
      <c r="AL2997" s="4" t="str">
        <f t="shared" si="94"/>
        <v>Compras</v>
      </c>
      <c r="AM2997" s="4" t="str">
        <f t="shared" si="93"/>
        <v>Diferentes</v>
      </c>
    </row>
    <row r="2998" spans="1:39" hidden="1" x14ac:dyDescent="0.25">
      <c r="A2998" t="s">
        <v>2827</v>
      </c>
      <c r="B2998" t="s">
        <v>2828</v>
      </c>
      <c r="C2998" s="2">
        <v>45623</v>
      </c>
      <c r="D2998" s="2">
        <v>45638</v>
      </c>
      <c r="E2998" s="2">
        <v>45642</v>
      </c>
      <c r="F2998">
        <v>4</v>
      </c>
      <c r="G2998">
        <v>1896</v>
      </c>
      <c r="H2998" t="s">
        <v>2613</v>
      </c>
      <c r="I2998" t="s">
        <v>2614</v>
      </c>
      <c r="J2998" t="s">
        <v>41</v>
      </c>
      <c r="K2998" t="s">
        <v>42</v>
      </c>
      <c r="L2998" t="s">
        <v>2615</v>
      </c>
      <c r="M2998" t="s">
        <v>2616</v>
      </c>
      <c r="N2998">
        <v>3</v>
      </c>
      <c r="O2998" t="s">
        <v>45</v>
      </c>
      <c r="P2998">
        <v>0</v>
      </c>
      <c r="Q2998" t="s">
        <v>2702</v>
      </c>
      <c r="R2998" t="s">
        <v>2703</v>
      </c>
      <c r="S2998" t="s">
        <v>48</v>
      </c>
      <c r="T2998">
        <v>10</v>
      </c>
      <c r="U2998">
        <v>0</v>
      </c>
      <c r="V2998">
        <v>0</v>
      </c>
      <c r="W2998">
        <v>6.78</v>
      </c>
      <c r="X2998">
        <v>67.8</v>
      </c>
      <c r="Y2998">
        <v>0</v>
      </c>
      <c r="Z2998">
        <v>0</v>
      </c>
      <c r="AA2998">
        <v>99767</v>
      </c>
      <c r="AB2998">
        <v>9683900</v>
      </c>
      <c r="AC2998" t="s">
        <v>48</v>
      </c>
      <c r="AD2998">
        <v>10</v>
      </c>
      <c r="AE2998">
        <v>10</v>
      </c>
      <c r="AF2998">
        <v>10</v>
      </c>
      <c r="AG2998" t="s">
        <v>54</v>
      </c>
      <c r="AH2998" s="2">
        <v>45629</v>
      </c>
      <c r="AI2998" t="s">
        <v>50</v>
      </c>
      <c r="AJ2998" s="2">
        <v>45635</v>
      </c>
      <c r="AK2998" t="s">
        <v>51</v>
      </c>
      <c r="AL2998" s="4" t="s">
        <v>4928</v>
      </c>
      <c r="AM2998" s="4" t="str">
        <f t="shared" si="93"/>
        <v>Iguais</v>
      </c>
    </row>
    <row r="2999" spans="1:39" hidden="1" x14ac:dyDescent="0.25">
      <c r="A2999" t="s">
        <v>2827</v>
      </c>
      <c r="B2999" t="s">
        <v>2828</v>
      </c>
      <c r="C2999" s="2">
        <v>45623</v>
      </c>
      <c r="D2999" s="2">
        <v>45638</v>
      </c>
      <c r="E2999" s="2">
        <v>45642</v>
      </c>
      <c r="F2999">
        <v>4</v>
      </c>
      <c r="G2999">
        <v>1896</v>
      </c>
      <c r="H2999" t="s">
        <v>2613</v>
      </c>
      <c r="I2999" t="s">
        <v>2614</v>
      </c>
      <c r="J2999" t="s">
        <v>41</v>
      </c>
      <c r="K2999" t="s">
        <v>42</v>
      </c>
      <c r="L2999" t="s">
        <v>2615</v>
      </c>
      <c r="M2999" t="s">
        <v>2616</v>
      </c>
      <c r="N2999">
        <v>3</v>
      </c>
      <c r="O2999" t="s">
        <v>45</v>
      </c>
      <c r="P2999">
        <v>0</v>
      </c>
      <c r="Q2999" t="s">
        <v>2780</v>
      </c>
      <c r="R2999" t="s">
        <v>2781</v>
      </c>
      <c r="S2999" t="s">
        <v>48</v>
      </c>
      <c r="T2999">
        <v>10</v>
      </c>
      <c r="U2999">
        <v>0</v>
      </c>
      <c r="V2999">
        <v>0</v>
      </c>
      <c r="W2999">
        <v>19.170000000000002</v>
      </c>
      <c r="X2999">
        <v>191.7</v>
      </c>
      <c r="Y2999">
        <v>0</v>
      </c>
      <c r="Z2999">
        <v>0</v>
      </c>
      <c r="AA2999">
        <v>99766</v>
      </c>
      <c r="AB2999">
        <v>9684000</v>
      </c>
      <c r="AC2999" t="s">
        <v>48</v>
      </c>
      <c r="AD2999">
        <v>10</v>
      </c>
      <c r="AE2999">
        <v>10</v>
      </c>
      <c r="AF2999">
        <v>10</v>
      </c>
      <c r="AG2999" t="s">
        <v>49</v>
      </c>
      <c r="AH2999" s="2">
        <v>45629</v>
      </c>
      <c r="AI2999" t="s">
        <v>50</v>
      </c>
      <c r="AJ2999" s="2">
        <v>45635</v>
      </c>
      <c r="AK2999" t="s">
        <v>51</v>
      </c>
      <c r="AL2999" s="4" t="s">
        <v>4928</v>
      </c>
      <c r="AM2999" s="4" t="str">
        <f t="shared" si="93"/>
        <v>Iguais</v>
      </c>
    </row>
    <row r="3000" spans="1:39" hidden="1" x14ac:dyDescent="0.25">
      <c r="A3000" t="s">
        <v>2827</v>
      </c>
      <c r="B3000" t="s">
        <v>2828</v>
      </c>
      <c r="C3000" s="2">
        <v>45623</v>
      </c>
      <c r="D3000" s="2">
        <v>45638</v>
      </c>
      <c r="E3000" s="2">
        <v>45642</v>
      </c>
      <c r="F3000">
        <v>4</v>
      </c>
      <c r="G3000">
        <v>1896</v>
      </c>
      <c r="H3000" t="s">
        <v>2613</v>
      </c>
      <c r="I3000" t="s">
        <v>2614</v>
      </c>
      <c r="J3000" t="s">
        <v>41</v>
      </c>
      <c r="K3000" t="s">
        <v>42</v>
      </c>
      <c r="L3000" t="s">
        <v>2615</v>
      </c>
      <c r="M3000" t="s">
        <v>2616</v>
      </c>
      <c r="N3000">
        <v>3</v>
      </c>
      <c r="O3000" t="s">
        <v>45</v>
      </c>
      <c r="P3000">
        <v>0</v>
      </c>
      <c r="Q3000" t="s">
        <v>2804</v>
      </c>
      <c r="R3000" t="s">
        <v>2805</v>
      </c>
      <c r="S3000" t="s">
        <v>48</v>
      </c>
      <c r="T3000">
        <v>20</v>
      </c>
      <c r="U3000">
        <v>0</v>
      </c>
      <c r="V3000">
        <v>0</v>
      </c>
      <c r="W3000">
        <v>41.77</v>
      </c>
      <c r="X3000">
        <v>835.4</v>
      </c>
      <c r="Y3000">
        <v>0</v>
      </c>
      <c r="Z3000">
        <v>0</v>
      </c>
      <c r="AA3000">
        <v>99765</v>
      </c>
      <c r="AB3000">
        <v>9684100</v>
      </c>
      <c r="AC3000" t="s">
        <v>48</v>
      </c>
      <c r="AD3000">
        <v>20</v>
      </c>
      <c r="AE3000">
        <v>20</v>
      </c>
      <c r="AF3000">
        <v>20</v>
      </c>
      <c r="AG3000" t="s">
        <v>49</v>
      </c>
      <c r="AH3000" s="2">
        <v>45630</v>
      </c>
      <c r="AI3000" t="s">
        <v>50</v>
      </c>
      <c r="AJ3000" s="2">
        <v>45635</v>
      </c>
      <c r="AK3000" t="s">
        <v>51</v>
      </c>
      <c r="AL3000" s="4" t="s">
        <v>4928</v>
      </c>
      <c r="AM3000" s="4" t="str">
        <f t="shared" si="93"/>
        <v>Iguais</v>
      </c>
    </row>
    <row r="3001" spans="1:39" hidden="1" x14ac:dyDescent="0.25">
      <c r="A3001" t="s">
        <v>2829</v>
      </c>
      <c r="B3001" t="s">
        <v>2830</v>
      </c>
      <c r="C3001" s="2">
        <v>45623</v>
      </c>
      <c r="D3001" s="2">
        <v>45638</v>
      </c>
      <c r="E3001" s="2">
        <v>45642</v>
      </c>
      <c r="F3001">
        <v>4</v>
      </c>
      <c r="G3001">
        <v>1896</v>
      </c>
      <c r="H3001" t="s">
        <v>2613</v>
      </c>
      <c r="I3001" t="s">
        <v>2614</v>
      </c>
      <c r="J3001" t="s">
        <v>41</v>
      </c>
      <c r="K3001" t="s">
        <v>42</v>
      </c>
      <c r="L3001" t="s">
        <v>2615</v>
      </c>
      <c r="M3001" t="s">
        <v>2616</v>
      </c>
      <c r="N3001">
        <v>3</v>
      </c>
      <c r="O3001" t="s">
        <v>45</v>
      </c>
      <c r="P3001">
        <v>0</v>
      </c>
      <c r="Q3001" t="s">
        <v>2804</v>
      </c>
      <c r="R3001" t="s">
        <v>2805</v>
      </c>
      <c r="S3001" t="s">
        <v>48</v>
      </c>
      <c r="T3001">
        <v>10</v>
      </c>
      <c r="U3001">
        <v>0</v>
      </c>
      <c r="V3001">
        <v>0</v>
      </c>
      <c r="W3001">
        <v>41.77</v>
      </c>
      <c r="X3001">
        <v>417.7</v>
      </c>
      <c r="Y3001">
        <v>0</v>
      </c>
      <c r="Z3001">
        <v>0</v>
      </c>
      <c r="AA3001">
        <v>99768</v>
      </c>
      <c r="AB3001">
        <v>9684400</v>
      </c>
      <c r="AC3001" t="s">
        <v>48</v>
      </c>
      <c r="AD3001">
        <v>10</v>
      </c>
      <c r="AE3001">
        <v>10</v>
      </c>
      <c r="AF3001">
        <v>10</v>
      </c>
      <c r="AG3001" t="s">
        <v>49</v>
      </c>
      <c r="AH3001" s="2">
        <v>45630</v>
      </c>
      <c r="AI3001" t="s">
        <v>50</v>
      </c>
      <c r="AJ3001" s="2">
        <v>45635</v>
      </c>
      <c r="AK3001" t="s">
        <v>51</v>
      </c>
      <c r="AL3001" s="4" t="s">
        <v>4928</v>
      </c>
      <c r="AM3001" s="4" t="str">
        <f t="shared" si="93"/>
        <v>Iguais</v>
      </c>
    </row>
    <row r="3002" spans="1:39" hidden="1" x14ac:dyDescent="0.25">
      <c r="A3002" t="s">
        <v>2831</v>
      </c>
      <c r="B3002" t="s">
        <v>2830</v>
      </c>
      <c r="C3002" s="2">
        <v>45623</v>
      </c>
      <c r="D3002" t="s">
        <v>50</v>
      </c>
      <c r="E3002" s="2">
        <v>45642</v>
      </c>
      <c r="F3002">
        <v>4</v>
      </c>
      <c r="G3002">
        <v>1896</v>
      </c>
      <c r="H3002" t="s">
        <v>2613</v>
      </c>
      <c r="I3002" t="s">
        <v>2614</v>
      </c>
      <c r="J3002" t="s">
        <v>41</v>
      </c>
      <c r="K3002" t="s">
        <v>42</v>
      </c>
      <c r="L3002" t="s">
        <v>2615</v>
      </c>
      <c r="M3002" t="s">
        <v>2616</v>
      </c>
      <c r="N3002">
        <v>3</v>
      </c>
      <c r="O3002" t="s">
        <v>45</v>
      </c>
      <c r="P3002">
        <v>0</v>
      </c>
      <c r="Q3002" t="s">
        <v>2782</v>
      </c>
      <c r="R3002" t="s">
        <v>991</v>
      </c>
      <c r="S3002" t="s">
        <v>48</v>
      </c>
      <c r="T3002">
        <v>10</v>
      </c>
      <c r="U3002">
        <v>0</v>
      </c>
      <c r="V3002">
        <v>0</v>
      </c>
      <c r="W3002">
        <v>2.6</v>
      </c>
      <c r="X3002">
        <v>26</v>
      </c>
      <c r="Y3002">
        <v>0</v>
      </c>
      <c r="Z3002">
        <v>0</v>
      </c>
      <c r="AA3002">
        <v>99769</v>
      </c>
      <c r="AB3002">
        <v>9684300</v>
      </c>
      <c r="AC3002" t="s">
        <v>48</v>
      </c>
      <c r="AD3002">
        <v>10</v>
      </c>
      <c r="AE3002">
        <v>0</v>
      </c>
      <c r="AF3002">
        <v>0</v>
      </c>
      <c r="AG3002" t="s">
        <v>54</v>
      </c>
      <c r="AH3002" t="s">
        <v>50</v>
      </c>
      <c r="AI3002" t="s">
        <v>50</v>
      </c>
      <c r="AJ3002" s="2">
        <v>45635</v>
      </c>
      <c r="AK3002" t="s">
        <v>51</v>
      </c>
      <c r="AL3002" s="4" t="str">
        <f t="shared" si="94"/>
        <v>Compras</v>
      </c>
      <c r="AM3002" s="4" t="str">
        <f t="shared" si="93"/>
        <v>Diferentes</v>
      </c>
    </row>
    <row r="3003" spans="1:39" hidden="1" x14ac:dyDescent="0.25">
      <c r="A3003" t="s">
        <v>2829</v>
      </c>
      <c r="B3003" t="s">
        <v>2830</v>
      </c>
      <c r="C3003" s="2">
        <v>45623</v>
      </c>
      <c r="D3003" s="2">
        <v>45638</v>
      </c>
      <c r="E3003" s="2">
        <v>45642</v>
      </c>
      <c r="F3003">
        <v>4</v>
      </c>
      <c r="G3003">
        <v>1896</v>
      </c>
      <c r="H3003" t="s">
        <v>2613</v>
      </c>
      <c r="I3003" t="s">
        <v>2614</v>
      </c>
      <c r="J3003" t="s">
        <v>41</v>
      </c>
      <c r="K3003" t="s">
        <v>42</v>
      </c>
      <c r="L3003" t="s">
        <v>2615</v>
      </c>
      <c r="M3003" t="s">
        <v>2616</v>
      </c>
      <c r="N3003">
        <v>3</v>
      </c>
      <c r="O3003" t="s">
        <v>45</v>
      </c>
      <c r="P3003">
        <v>0</v>
      </c>
      <c r="Q3003" t="s">
        <v>2809</v>
      </c>
      <c r="R3003" t="s">
        <v>2810</v>
      </c>
      <c r="S3003" t="s">
        <v>48</v>
      </c>
      <c r="T3003">
        <v>10</v>
      </c>
      <c r="U3003">
        <v>0</v>
      </c>
      <c r="V3003">
        <v>0</v>
      </c>
      <c r="W3003">
        <v>8.77</v>
      </c>
      <c r="X3003">
        <v>87.7</v>
      </c>
      <c r="Y3003">
        <v>0</v>
      </c>
      <c r="Z3003">
        <v>0</v>
      </c>
      <c r="AA3003">
        <v>99770</v>
      </c>
      <c r="AB3003">
        <v>9684200</v>
      </c>
      <c r="AC3003" t="s">
        <v>48</v>
      </c>
      <c r="AD3003">
        <v>10</v>
      </c>
      <c r="AE3003">
        <v>10</v>
      </c>
      <c r="AF3003">
        <v>10</v>
      </c>
      <c r="AG3003" t="s">
        <v>49</v>
      </c>
      <c r="AH3003" s="2">
        <v>45629</v>
      </c>
      <c r="AI3003" t="s">
        <v>50</v>
      </c>
      <c r="AJ3003" s="2">
        <v>45635</v>
      </c>
      <c r="AK3003" t="s">
        <v>51</v>
      </c>
      <c r="AL3003" s="4" t="s">
        <v>4928</v>
      </c>
      <c r="AM3003" s="4" t="str">
        <f t="shared" si="93"/>
        <v>Iguais</v>
      </c>
    </row>
    <row r="3004" spans="1:39" hidden="1" x14ac:dyDescent="0.25">
      <c r="A3004" t="s">
        <v>2832</v>
      </c>
      <c r="B3004" t="s">
        <v>2833</v>
      </c>
      <c r="C3004" s="2">
        <v>45623</v>
      </c>
      <c r="D3004" s="2">
        <v>45638</v>
      </c>
      <c r="E3004" s="2">
        <v>45642</v>
      </c>
      <c r="F3004">
        <v>4</v>
      </c>
      <c r="G3004">
        <v>1896</v>
      </c>
      <c r="H3004" t="s">
        <v>2613</v>
      </c>
      <c r="I3004" t="s">
        <v>2614</v>
      </c>
      <c r="J3004" t="s">
        <v>41</v>
      </c>
      <c r="K3004" t="s">
        <v>42</v>
      </c>
      <c r="L3004" t="s">
        <v>2615</v>
      </c>
      <c r="M3004" t="s">
        <v>2616</v>
      </c>
      <c r="N3004">
        <v>3</v>
      </c>
      <c r="O3004" t="s">
        <v>45</v>
      </c>
      <c r="P3004">
        <v>0</v>
      </c>
      <c r="Q3004" t="s">
        <v>2702</v>
      </c>
      <c r="R3004" t="s">
        <v>2703</v>
      </c>
      <c r="S3004" t="s">
        <v>48</v>
      </c>
      <c r="T3004">
        <v>10</v>
      </c>
      <c r="U3004">
        <v>0</v>
      </c>
      <c r="V3004">
        <v>0</v>
      </c>
      <c r="W3004">
        <v>6.78</v>
      </c>
      <c r="X3004">
        <v>67.8</v>
      </c>
      <c r="Y3004">
        <v>0</v>
      </c>
      <c r="Z3004">
        <v>0</v>
      </c>
      <c r="AA3004">
        <v>99772</v>
      </c>
      <c r="AB3004">
        <v>9684500</v>
      </c>
      <c r="AC3004" t="s">
        <v>48</v>
      </c>
      <c r="AD3004">
        <v>10</v>
      </c>
      <c r="AE3004">
        <v>10</v>
      </c>
      <c r="AF3004">
        <v>10</v>
      </c>
      <c r="AG3004" t="s">
        <v>54</v>
      </c>
      <c r="AH3004" s="2">
        <v>45629</v>
      </c>
      <c r="AI3004" t="s">
        <v>50</v>
      </c>
      <c r="AJ3004" s="2">
        <v>45635</v>
      </c>
      <c r="AK3004" t="s">
        <v>51</v>
      </c>
      <c r="AL3004" s="4" t="s">
        <v>4928</v>
      </c>
      <c r="AM3004" s="4" t="str">
        <f t="shared" si="93"/>
        <v>Iguais</v>
      </c>
    </row>
    <row r="3005" spans="1:39" hidden="1" x14ac:dyDescent="0.25">
      <c r="A3005" t="s">
        <v>2832</v>
      </c>
      <c r="B3005" t="s">
        <v>2833</v>
      </c>
      <c r="C3005" s="2">
        <v>45623</v>
      </c>
      <c r="D3005" s="2">
        <v>45638</v>
      </c>
      <c r="E3005" s="2">
        <v>45642</v>
      </c>
      <c r="F3005">
        <v>4</v>
      </c>
      <c r="G3005">
        <v>1896</v>
      </c>
      <c r="H3005" t="s">
        <v>2613</v>
      </c>
      <c r="I3005" t="s">
        <v>2614</v>
      </c>
      <c r="J3005" t="s">
        <v>41</v>
      </c>
      <c r="K3005" t="s">
        <v>42</v>
      </c>
      <c r="L3005" t="s">
        <v>2615</v>
      </c>
      <c r="M3005" t="s">
        <v>2616</v>
      </c>
      <c r="N3005">
        <v>3</v>
      </c>
      <c r="O3005" t="s">
        <v>45</v>
      </c>
      <c r="P3005">
        <v>0</v>
      </c>
      <c r="Q3005" t="s">
        <v>2834</v>
      </c>
      <c r="R3005" t="s">
        <v>2835</v>
      </c>
      <c r="S3005" t="s">
        <v>48</v>
      </c>
      <c r="T3005">
        <v>20</v>
      </c>
      <c r="U3005">
        <v>0</v>
      </c>
      <c r="V3005">
        <v>0</v>
      </c>
      <c r="W3005">
        <v>2.77</v>
      </c>
      <c r="X3005">
        <v>55.4</v>
      </c>
      <c r="Y3005">
        <v>0</v>
      </c>
      <c r="Z3005">
        <v>0</v>
      </c>
      <c r="AA3005">
        <v>99771</v>
      </c>
      <c r="AB3005">
        <v>9684600</v>
      </c>
      <c r="AC3005" t="s">
        <v>48</v>
      </c>
      <c r="AD3005">
        <v>30</v>
      </c>
      <c r="AE3005">
        <v>30</v>
      </c>
      <c r="AF3005">
        <v>30</v>
      </c>
      <c r="AG3005" t="s">
        <v>49</v>
      </c>
      <c r="AH3005" s="2">
        <v>45638</v>
      </c>
      <c r="AI3005" t="s">
        <v>50</v>
      </c>
      <c r="AJ3005" s="2">
        <v>45635</v>
      </c>
      <c r="AK3005" t="s">
        <v>51</v>
      </c>
      <c r="AL3005" s="4" t="s">
        <v>4928</v>
      </c>
      <c r="AM3005" s="4" t="str">
        <f t="shared" si="93"/>
        <v>Iguais</v>
      </c>
    </row>
    <row r="3006" spans="1:39" hidden="1" x14ac:dyDescent="0.25">
      <c r="A3006" t="s">
        <v>2836</v>
      </c>
      <c r="B3006" t="s">
        <v>2837</v>
      </c>
      <c r="C3006" s="2">
        <v>45623</v>
      </c>
      <c r="D3006" s="2">
        <v>45638</v>
      </c>
      <c r="E3006" s="2">
        <v>45642</v>
      </c>
      <c r="F3006">
        <v>4</v>
      </c>
      <c r="G3006">
        <v>1896</v>
      </c>
      <c r="H3006" t="s">
        <v>2613</v>
      </c>
      <c r="I3006" t="s">
        <v>2614</v>
      </c>
      <c r="J3006" t="s">
        <v>41</v>
      </c>
      <c r="K3006" t="s">
        <v>42</v>
      </c>
      <c r="L3006" t="s">
        <v>2615</v>
      </c>
      <c r="M3006" t="s">
        <v>2616</v>
      </c>
      <c r="N3006">
        <v>3</v>
      </c>
      <c r="O3006" t="s">
        <v>45</v>
      </c>
      <c r="P3006">
        <v>0</v>
      </c>
      <c r="Q3006" t="s">
        <v>2838</v>
      </c>
      <c r="R3006" t="s">
        <v>2839</v>
      </c>
      <c r="S3006" t="s">
        <v>48</v>
      </c>
      <c r="T3006">
        <v>20</v>
      </c>
      <c r="U3006">
        <v>0</v>
      </c>
      <c r="V3006">
        <v>0</v>
      </c>
      <c r="W3006">
        <v>3.09</v>
      </c>
      <c r="X3006">
        <v>61.8</v>
      </c>
      <c r="Y3006">
        <v>0</v>
      </c>
      <c r="Z3006">
        <v>0</v>
      </c>
      <c r="AA3006">
        <v>99774</v>
      </c>
      <c r="AB3006">
        <v>9684700</v>
      </c>
      <c r="AC3006" t="s">
        <v>48</v>
      </c>
      <c r="AD3006">
        <v>30</v>
      </c>
      <c r="AE3006">
        <v>30</v>
      </c>
      <c r="AF3006">
        <v>30</v>
      </c>
      <c r="AG3006" t="s">
        <v>49</v>
      </c>
      <c r="AH3006" s="2">
        <v>45629</v>
      </c>
      <c r="AI3006" t="s">
        <v>50</v>
      </c>
      <c r="AJ3006" s="2">
        <v>45635</v>
      </c>
      <c r="AK3006" t="s">
        <v>51</v>
      </c>
      <c r="AL3006" s="4" t="s">
        <v>4928</v>
      </c>
      <c r="AM3006" s="4" t="str">
        <f t="shared" si="93"/>
        <v>Iguais</v>
      </c>
    </row>
    <row r="3007" spans="1:39" hidden="1" x14ac:dyDescent="0.25">
      <c r="A3007" t="s">
        <v>2836</v>
      </c>
      <c r="B3007" t="s">
        <v>2837</v>
      </c>
      <c r="C3007" s="2">
        <v>45623</v>
      </c>
      <c r="D3007" s="2">
        <v>45638</v>
      </c>
      <c r="E3007" s="2">
        <v>45642</v>
      </c>
      <c r="F3007">
        <v>4</v>
      </c>
      <c r="G3007">
        <v>1896</v>
      </c>
      <c r="H3007" t="s">
        <v>2613</v>
      </c>
      <c r="I3007" t="s">
        <v>2614</v>
      </c>
      <c r="J3007" t="s">
        <v>41</v>
      </c>
      <c r="K3007" t="s">
        <v>42</v>
      </c>
      <c r="L3007" t="s">
        <v>2615</v>
      </c>
      <c r="M3007" t="s">
        <v>2616</v>
      </c>
      <c r="N3007">
        <v>3</v>
      </c>
      <c r="O3007" t="s">
        <v>45</v>
      </c>
      <c r="P3007">
        <v>0</v>
      </c>
      <c r="Q3007" t="s">
        <v>2801</v>
      </c>
      <c r="R3007" t="s">
        <v>2802</v>
      </c>
      <c r="S3007" t="s">
        <v>48</v>
      </c>
      <c r="T3007">
        <v>20</v>
      </c>
      <c r="U3007">
        <v>0</v>
      </c>
      <c r="V3007">
        <v>0</v>
      </c>
      <c r="W3007">
        <v>4.4800000000000004</v>
      </c>
      <c r="X3007">
        <v>89.6</v>
      </c>
      <c r="Y3007">
        <v>0</v>
      </c>
      <c r="Z3007">
        <v>0</v>
      </c>
      <c r="AA3007">
        <v>99773</v>
      </c>
      <c r="AB3007">
        <v>9684800</v>
      </c>
      <c r="AC3007" t="s">
        <v>48</v>
      </c>
      <c r="AD3007">
        <v>20</v>
      </c>
      <c r="AE3007">
        <v>20</v>
      </c>
      <c r="AF3007">
        <v>20</v>
      </c>
      <c r="AG3007" t="s">
        <v>54</v>
      </c>
      <c r="AH3007" s="2">
        <v>45629</v>
      </c>
      <c r="AI3007" t="s">
        <v>50</v>
      </c>
      <c r="AJ3007" s="2">
        <v>45635</v>
      </c>
      <c r="AK3007" t="s">
        <v>51</v>
      </c>
      <c r="AL3007" s="4" t="s">
        <v>4928</v>
      </c>
      <c r="AM3007" s="4" t="str">
        <f t="shared" si="93"/>
        <v>Iguais</v>
      </c>
    </row>
    <row r="3008" spans="1:39" hidden="1" x14ac:dyDescent="0.25">
      <c r="A3008" t="s">
        <v>2840</v>
      </c>
      <c r="B3008" t="s">
        <v>2841</v>
      </c>
      <c r="C3008" s="2">
        <v>45623</v>
      </c>
      <c r="D3008" s="2">
        <v>45638</v>
      </c>
      <c r="E3008" s="2">
        <v>45642</v>
      </c>
      <c r="F3008">
        <v>4</v>
      </c>
      <c r="G3008">
        <v>1896</v>
      </c>
      <c r="H3008" t="s">
        <v>2613</v>
      </c>
      <c r="I3008" t="s">
        <v>2614</v>
      </c>
      <c r="J3008" t="s">
        <v>41</v>
      </c>
      <c r="K3008" t="s">
        <v>42</v>
      </c>
      <c r="L3008" t="s">
        <v>2615</v>
      </c>
      <c r="M3008" t="s">
        <v>2616</v>
      </c>
      <c r="N3008">
        <v>3</v>
      </c>
      <c r="O3008" t="s">
        <v>45</v>
      </c>
      <c r="P3008">
        <v>0</v>
      </c>
      <c r="Q3008" t="s">
        <v>2801</v>
      </c>
      <c r="R3008" t="s">
        <v>2802</v>
      </c>
      <c r="S3008" t="s">
        <v>48</v>
      </c>
      <c r="T3008">
        <v>10</v>
      </c>
      <c r="U3008">
        <v>0</v>
      </c>
      <c r="V3008">
        <v>0</v>
      </c>
      <c r="W3008">
        <v>4.4800000000000004</v>
      </c>
      <c r="X3008">
        <v>44.8</v>
      </c>
      <c r="Y3008">
        <v>0</v>
      </c>
      <c r="Z3008">
        <v>0</v>
      </c>
      <c r="AA3008">
        <v>99778</v>
      </c>
      <c r="AB3008">
        <v>9684900</v>
      </c>
      <c r="AC3008" t="s">
        <v>48</v>
      </c>
      <c r="AD3008">
        <v>10</v>
      </c>
      <c r="AE3008">
        <v>10</v>
      </c>
      <c r="AF3008">
        <v>10</v>
      </c>
      <c r="AG3008" t="s">
        <v>54</v>
      </c>
      <c r="AH3008" s="2">
        <v>45629</v>
      </c>
      <c r="AI3008" t="s">
        <v>50</v>
      </c>
      <c r="AJ3008" s="2">
        <v>45635</v>
      </c>
      <c r="AK3008" t="s">
        <v>51</v>
      </c>
      <c r="AL3008" s="4" t="s">
        <v>4928</v>
      </c>
      <c r="AM3008" s="4" t="str">
        <f t="shared" si="93"/>
        <v>Iguais</v>
      </c>
    </row>
    <row r="3009" spans="1:39" hidden="1" x14ac:dyDescent="0.25">
      <c r="A3009" t="s">
        <v>2842</v>
      </c>
      <c r="B3009" t="s">
        <v>2841</v>
      </c>
      <c r="C3009" s="2">
        <v>45623</v>
      </c>
      <c r="D3009" t="s">
        <v>50</v>
      </c>
      <c r="E3009" s="2">
        <v>45642</v>
      </c>
      <c r="F3009">
        <v>4</v>
      </c>
      <c r="G3009">
        <v>1896</v>
      </c>
      <c r="H3009" t="s">
        <v>2613</v>
      </c>
      <c r="I3009" t="s">
        <v>2614</v>
      </c>
      <c r="J3009" t="s">
        <v>41</v>
      </c>
      <c r="K3009" t="s">
        <v>42</v>
      </c>
      <c r="L3009" t="s">
        <v>2615</v>
      </c>
      <c r="M3009" t="s">
        <v>2616</v>
      </c>
      <c r="N3009">
        <v>3</v>
      </c>
      <c r="O3009" t="s">
        <v>45</v>
      </c>
      <c r="P3009">
        <v>0</v>
      </c>
      <c r="Q3009" t="s">
        <v>2689</v>
      </c>
      <c r="R3009" t="s">
        <v>2690</v>
      </c>
      <c r="S3009" t="s">
        <v>48</v>
      </c>
      <c r="T3009">
        <v>10</v>
      </c>
      <c r="U3009">
        <v>0</v>
      </c>
      <c r="V3009">
        <v>0</v>
      </c>
      <c r="W3009">
        <v>26.68</v>
      </c>
      <c r="X3009">
        <v>266.8</v>
      </c>
      <c r="Y3009">
        <v>0</v>
      </c>
      <c r="Z3009">
        <v>0</v>
      </c>
      <c r="AA3009">
        <v>99777</v>
      </c>
      <c r="AB3009">
        <v>9685000</v>
      </c>
      <c r="AC3009" t="s">
        <v>48</v>
      </c>
      <c r="AD3009">
        <v>10</v>
      </c>
      <c r="AE3009">
        <v>0</v>
      </c>
      <c r="AF3009">
        <v>10</v>
      </c>
      <c r="AG3009" t="s">
        <v>49</v>
      </c>
      <c r="AH3009" s="2">
        <v>45639</v>
      </c>
      <c r="AI3009" t="s">
        <v>50</v>
      </c>
      <c r="AJ3009" s="2">
        <v>45635</v>
      </c>
      <c r="AK3009" t="s">
        <v>51</v>
      </c>
      <c r="AL3009" s="4" t="str">
        <f t="shared" si="94"/>
        <v>Embalagem</v>
      </c>
      <c r="AM3009" s="4" t="str">
        <f t="shared" si="93"/>
        <v>Diferentes</v>
      </c>
    </row>
    <row r="3010" spans="1:39" hidden="1" x14ac:dyDescent="0.25">
      <c r="A3010" t="s">
        <v>2840</v>
      </c>
      <c r="B3010" t="s">
        <v>2841</v>
      </c>
      <c r="C3010" s="2">
        <v>45623</v>
      </c>
      <c r="D3010" s="2">
        <v>45638</v>
      </c>
      <c r="E3010" s="2">
        <v>45642</v>
      </c>
      <c r="F3010">
        <v>4</v>
      </c>
      <c r="G3010">
        <v>1896</v>
      </c>
      <c r="H3010" t="s">
        <v>2613</v>
      </c>
      <c r="I3010" t="s">
        <v>2614</v>
      </c>
      <c r="J3010" t="s">
        <v>41</v>
      </c>
      <c r="K3010" t="s">
        <v>42</v>
      </c>
      <c r="L3010" t="s">
        <v>2615</v>
      </c>
      <c r="M3010" t="s">
        <v>2616</v>
      </c>
      <c r="N3010">
        <v>3</v>
      </c>
      <c r="O3010" t="s">
        <v>45</v>
      </c>
      <c r="P3010">
        <v>0</v>
      </c>
      <c r="Q3010" t="s">
        <v>2804</v>
      </c>
      <c r="R3010" t="s">
        <v>2805</v>
      </c>
      <c r="S3010" t="s">
        <v>48</v>
      </c>
      <c r="T3010">
        <v>10</v>
      </c>
      <c r="U3010">
        <v>0</v>
      </c>
      <c r="V3010">
        <v>0</v>
      </c>
      <c r="W3010">
        <v>41.77</v>
      </c>
      <c r="X3010">
        <v>417.7</v>
      </c>
      <c r="Y3010">
        <v>0</v>
      </c>
      <c r="Z3010">
        <v>0</v>
      </c>
      <c r="AA3010">
        <v>99775</v>
      </c>
      <c r="AB3010">
        <v>9685200</v>
      </c>
      <c r="AC3010" t="s">
        <v>48</v>
      </c>
      <c r="AD3010">
        <v>10</v>
      </c>
      <c r="AE3010">
        <v>10</v>
      </c>
      <c r="AF3010">
        <v>10</v>
      </c>
      <c r="AG3010" t="s">
        <v>49</v>
      </c>
      <c r="AH3010" s="2">
        <v>45630</v>
      </c>
      <c r="AI3010" t="s">
        <v>50</v>
      </c>
      <c r="AJ3010" s="2">
        <v>45635</v>
      </c>
      <c r="AK3010" t="s">
        <v>51</v>
      </c>
      <c r="AL3010" s="4" t="s">
        <v>4928</v>
      </c>
      <c r="AM3010" s="4" t="str">
        <f t="shared" si="93"/>
        <v>Iguais</v>
      </c>
    </row>
    <row r="3011" spans="1:39" hidden="1" x14ac:dyDescent="0.25">
      <c r="A3011" t="s">
        <v>2840</v>
      </c>
      <c r="B3011" t="s">
        <v>2841</v>
      </c>
      <c r="C3011" s="2">
        <v>45623</v>
      </c>
      <c r="D3011" s="2">
        <v>45638</v>
      </c>
      <c r="E3011" s="2">
        <v>45642</v>
      </c>
      <c r="F3011">
        <v>4</v>
      </c>
      <c r="G3011">
        <v>1896</v>
      </c>
      <c r="H3011" t="s">
        <v>2613</v>
      </c>
      <c r="I3011" t="s">
        <v>2614</v>
      </c>
      <c r="J3011" t="s">
        <v>41</v>
      </c>
      <c r="K3011" t="s">
        <v>42</v>
      </c>
      <c r="L3011" t="s">
        <v>2615</v>
      </c>
      <c r="M3011" t="s">
        <v>2616</v>
      </c>
      <c r="N3011">
        <v>3</v>
      </c>
      <c r="O3011" t="s">
        <v>45</v>
      </c>
      <c r="P3011">
        <v>0</v>
      </c>
      <c r="Q3011" t="s">
        <v>2809</v>
      </c>
      <c r="R3011" t="s">
        <v>2810</v>
      </c>
      <c r="S3011" t="s">
        <v>48</v>
      </c>
      <c r="T3011">
        <v>10</v>
      </c>
      <c r="U3011">
        <v>0</v>
      </c>
      <c r="V3011">
        <v>0</v>
      </c>
      <c r="W3011">
        <v>8.77</v>
      </c>
      <c r="X3011">
        <v>87.7</v>
      </c>
      <c r="Y3011">
        <v>0</v>
      </c>
      <c r="Z3011">
        <v>0</v>
      </c>
      <c r="AA3011">
        <v>99776</v>
      </c>
      <c r="AB3011">
        <v>9685100</v>
      </c>
      <c r="AC3011" t="s">
        <v>48</v>
      </c>
      <c r="AD3011">
        <v>10</v>
      </c>
      <c r="AE3011">
        <v>10</v>
      </c>
      <c r="AF3011">
        <v>10</v>
      </c>
      <c r="AG3011" t="s">
        <v>49</v>
      </c>
      <c r="AH3011" s="2">
        <v>45629</v>
      </c>
      <c r="AI3011" t="s">
        <v>50</v>
      </c>
      <c r="AJ3011" s="2">
        <v>45635</v>
      </c>
      <c r="AK3011" t="s">
        <v>51</v>
      </c>
      <c r="AL3011" s="4" t="s">
        <v>4928</v>
      </c>
      <c r="AM3011" s="4" t="str">
        <f t="shared" si="93"/>
        <v>Iguais</v>
      </c>
    </row>
    <row r="3012" spans="1:39" hidden="1" x14ac:dyDescent="0.25">
      <c r="A3012" t="s">
        <v>2843</v>
      </c>
      <c r="B3012" t="s">
        <v>2844</v>
      </c>
      <c r="C3012" s="2">
        <v>45630</v>
      </c>
      <c r="D3012" t="s">
        <v>50</v>
      </c>
      <c r="E3012" s="2">
        <v>45649</v>
      </c>
      <c r="F3012">
        <v>4</v>
      </c>
      <c r="G3012">
        <v>1896</v>
      </c>
      <c r="H3012" t="s">
        <v>2613</v>
      </c>
      <c r="I3012" t="s">
        <v>2614</v>
      </c>
      <c r="J3012" t="s">
        <v>41</v>
      </c>
      <c r="K3012" t="s">
        <v>42</v>
      </c>
      <c r="L3012" t="s">
        <v>2615</v>
      </c>
      <c r="M3012" t="s">
        <v>2616</v>
      </c>
      <c r="N3012">
        <v>3</v>
      </c>
      <c r="O3012" t="s">
        <v>45</v>
      </c>
      <c r="P3012">
        <v>0</v>
      </c>
      <c r="Q3012" t="s">
        <v>2618</v>
      </c>
      <c r="R3012" t="s">
        <v>1479</v>
      </c>
      <c r="S3012" t="s">
        <v>48</v>
      </c>
      <c r="T3012">
        <v>1</v>
      </c>
      <c r="U3012">
        <v>0</v>
      </c>
      <c r="V3012">
        <v>0</v>
      </c>
      <c r="W3012">
        <v>2.3199999999999998</v>
      </c>
      <c r="X3012">
        <v>2.3199999999999998</v>
      </c>
      <c r="Y3012">
        <v>0</v>
      </c>
      <c r="AL3012" s="4" t="str">
        <f t="shared" si="94"/>
        <v>Compras</v>
      </c>
      <c r="AM3012" s="4" t="str">
        <f t="shared" si="93"/>
        <v>Iguais</v>
      </c>
    </row>
    <row r="3013" spans="1:39" hidden="1" x14ac:dyDescent="0.25">
      <c r="A3013" t="s">
        <v>2845</v>
      </c>
      <c r="B3013" t="s">
        <v>2844</v>
      </c>
      <c r="C3013" s="2">
        <v>45630</v>
      </c>
      <c r="D3013" s="2">
        <v>45638</v>
      </c>
      <c r="E3013" s="2">
        <v>45649</v>
      </c>
      <c r="F3013">
        <v>4</v>
      </c>
      <c r="G3013">
        <v>1896</v>
      </c>
      <c r="H3013" t="s">
        <v>2613</v>
      </c>
      <c r="I3013" t="s">
        <v>2614</v>
      </c>
      <c r="J3013" t="s">
        <v>41</v>
      </c>
      <c r="K3013" t="s">
        <v>42</v>
      </c>
      <c r="L3013" t="s">
        <v>2615</v>
      </c>
      <c r="M3013" t="s">
        <v>2616</v>
      </c>
      <c r="N3013">
        <v>3</v>
      </c>
      <c r="O3013" t="s">
        <v>45</v>
      </c>
      <c r="P3013">
        <v>0</v>
      </c>
      <c r="Q3013" t="s">
        <v>2635</v>
      </c>
      <c r="R3013" t="s">
        <v>2636</v>
      </c>
      <c r="S3013" t="s">
        <v>48</v>
      </c>
      <c r="T3013">
        <v>10</v>
      </c>
      <c r="U3013">
        <v>0</v>
      </c>
      <c r="V3013">
        <v>0</v>
      </c>
      <c r="W3013">
        <v>6.38</v>
      </c>
      <c r="X3013">
        <v>63.8</v>
      </c>
      <c r="Y3013">
        <v>0</v>
      </c>
      <c r="Z3013">
        <v>0</v>
      </c>
      <c r="AA3013">
        <v>99901</v>
      </c>
      <c r="AB3013">
        <v>9698700</v>
      </c>
      <c r="AC3013" t="s">
        <v>48</v>
      </c>
      <c r="AD3013">
        <v>30</v>
      </c>
      <c r="AE3013">
        <v>30</v>
      </c>
      <c r="AF3013">
        <v>30</v>
      </c>
      <c r="AG3013" t="s">
        <v>49</v>
      </c>
      <c r="AH3013" s="2">
        <v>45631</v>
      </c>
      <c r="AI3013" t="s">
        <v>50</v>
      </c>
      <c r="AJ3013" s="2">
        <v>45638</v>
      </c>
      <c r="AK3013" t="s">
        <v>51</v>
      </c>
      <c r="AL3013" s="4" t="s">
        <v>4928</v>
      </c>
      <c r="AM3013" s="4" t="str">
        <f t="shared" si="93"/>
        <v>Iguais</v>
      </c>
    </row>
    <row r="3014" spans="1:39" hidden="1" x14ac:dyDescent="0.25">
      <c r="A3014" t="s">
        <v>2845</v>
      </c>
      <c r="B3014" t="s">
        <v>2844</v>
      </c>
      <c r="C3014" s="2">
        <v>45630</v>
      </c>
      <c r="D3014" s="2">
        <v>45638</v>
      </c>
      <c r="E3014" s="2">
        <v>45649</v>
      </c>
      <c r="F3014">
        <v>4</v>
      </c>
      <c r="G3014">
        <v>1896</v>
      </c>
      <c r="H3014" t="s">
        <v>2613</v>
      </c>
      <c r="I3014" t="s">
        <v>2614</v>
      </c>
      <c r="J3014" t="s">
        <v>41</v>
      </c>
      <c r="K3014" t="s">
        <v>42</v>
      </c>
      <c r="L3014" t="s">
        <v>2615</v>
      </c>
      <c r="M3014" t="s">
        <v>2616</v>
      </c>
      <c r="N3014">
        <v>3</v>
      </c>
      <c r="O3014" t="s">
        <v>45</v>
      </c>
      <c r="P3014">
        <v>0</v>
      </c>
      <c r="Q3014" t="s">
        <v>2846</v>
      </c>
      <c r="R3014" t="s">
        <v>1300</v>
      </c>
      <c r="S3014" t="s">
        <v>48</v>
      </c>
      <c r="T3014">
        <v>10</v>
      </c>
      <c r="U3014">
        <v>18</v>
      </c>
      <c r="V3014">
        <v>0</v>
      </c>
      <c r="W3014">
        <v>7.98</v>
      </c>
      <c r="X3014">
        <v>79.8</v>
      </c>
      <c r="Y3014">
        <v>0</v>
      </c>
      <c r="Z3014">
        <v>0</v>
      </c>
      <c r="AA3014">
        <v>99902</v>
      </c>
      <c r="AB3014">
        <v>9698600</v>
      </c>
      <c r="AC3014" t="s">
        <v>48</v>
      </c>
      <c r="AD3014">
        <v>10</v>
      </c>
      <c r="AE3014">
        <v>10</v>
      </c>
      <c r="AF3014">
        <v>10</v>
      </c>
      <c r="AG3014" t="s">
        <v>49</v>
      </c>
      <c r="AH3014" s="2">
        <v>45631</v>
      </c>
      <c r="AI3014" t="s">
        <v>50</v>
      </c>
      <c r="AJ3014" s="2">
        <v>45638</v>
      </c>
      <c r="AK3014" t="s">
        <v>51</v>
      </c>
      <c r="AL3014" s="4" t="s">
        <v>4928</v>
      </c>
      <c r="AM3014" s="4" t="str">
        <f t="shared" si="93"/>
        <v>Iguais</v>
      </c>
    </row>
    <row r="3015" spans="1:39" hidden="1" x14ac:dyDescent="0.25">
      <c r="A3015" t="s">
        <v>2845</v>
      </c>
      <c r="B3015" t="s">
        <v>2844</v>
      </c>
      <c r="C3015" s="2">
        <v>45630</v>
      </c>
      <c r="D3015" s="2">
        <v>45638</v>
      </c>
      <c r="E3015" s="2">
        <v>45649</v>
      </c>
      <c r="F3015">
        <v>4</v>
      </c>
      <c r="G3015">
        <v>1896</v>
      </c>
      <c r="H3015" t="s">
        <v>2613</v>
      </c>
      <c r="I3015" t="s">
        <v>2614</v>
      </c>
      <c r="J3015" t="s">
        <v>41</v>
      </c>
      <c r="K3015" t="s">
        <v>42</v>
      </c>
      <c r="L3015" t="s">
        <v>2615</v>
      </c>
      <c r="M3015" t="s">
        <v>2616</v>
      </c>
      <c r="N3015">
        <v>3</v>
      </c>
      <c r="O3015" t="s">
        <v>45</v>
      </c>
      <c r="P3015">
        <v>0</v>
      </c>
      <c r="Q3015" t="s">
        <v>2639</v>
      </c>
      <c r="R3015" t="s">
        <v>1816</v>
      </c>
      <c r="S3015" t="s">
        <v>48</v>
      </c>
      <c r="T3015">
        <v>10</v>
      </c>
      <c r="U3015">
        <v>0</v>
      </c>
      <c r="V3015">
        <v>0</v>
      </c>
      <c r="W3015">
        <v>7.11</v>
      </c>
      <c r="X3015">
        <v>71.099999999999994</v>
      </c>
      <c r="Y3015">
        <v>0</v>
      </c>
      <c r="Z3015">
        <v>0</v>
      </c>
      <c r="AA3015">
        <v>99903</v>
      </c>
      <c r="AB3015">
        <v>9698500</v>
      </c>
      <c r="AC3015" t="s">
        <v>48</v>
      </c>
      <c r="AD3015">
        <v>10</v>
      </c>
      <c r="AE3015">
        <v>10</v>
      </c>
      <c r="AF3015">
        <v>10</v>
      </c>
      <c r="AG3015" t="s">
        <v>49</v>
      </c>
      <c r="AH3015" s="2">
        <v>45631</v>
      </c>
      <c r="AI3015" t="s">
        <v>50</v>
      </c>
      <c r="AJ3015" s="2">
        <v>45638</v>
      </c>
      <c r="AK3015" t="s">
        <v>51</v>
      </c>
      <c r="AL3015" s="4" t="s">
        <v>4928</v>
      </c>
      <c r="AM3015" s="4" t="str">
        <f t="shared" si="93"/>
        <v>Iguais</v>
      </c>
    </row>
    <row r="3016" spans="1:39" hidden="1" x14ac:dyDescent="0.25">
      <c r="A3016" t="s">
        <v>2845</v>
      </c>
      <c r="B3016" t="s">
        <v>2844</v>
      </c>
      <c r="C3016" s="2">
        <v>45630</v>
      </c>
      <c r="D3016" s="2">
        <v>45638</v>
      </c>
      <c r="E3016" s="2">
        <v>45649</v>
      </c>
      <c r="F3016">
        <v>4</v>
      </c>
      <c r="G3016">
        <v>1896</v>
      </c>
      <c r="H3016" t="s">
        <v>2613</v>
      </c>
      <c r="I3016" t="s">
        <v>2614</v>
      </c>
      <c r="J3016" t="s">
        <v>41</v>
      </c>
      <c r="K3016" t="s">
        <v>42</v>
      </c>
      <c r="L3016" t="s">
        <v>2615</v>
      </c>
      <c r="M3016" t="s">
        <v>2616</v>
      </c>
      <c r="N3016">
        <v>3</v>
      </c>
      <c r="O3016" t="s">
        <v>45</v>
      </c>
      <c r="P3016">
        <v>0</v>
      </c>
      <c r="Q3016" t="s">
        <v>2847</v>
      </c>
      <c r="R3016" t="s">
        <v>2848</v>
      </c>
      <c r="S3016" t="s">
        <v>48</v>
      </c>
      <c r="T3016">
        <v>10</v>
      </c>
      <c r="U3016">
        <v>0</v>
      </c>
      <c r="V3016">
        <v>0</v>
      </c>
      <c r="W3016">
        <v>4.95</v>
      </c>
      <c r="X3016">
        <v>49.5</v>
      </c>
      <c r="Y3016">
        <v>0</v>
      </c>
      <c r="Z3016">
        <v>0</v>
      </c>
      <c r="AA3016">
        <v>99912</v>
      </c>
      <c r="AB3016">
        <v>9697600</v>
      </c>
      <c r="AC3016" t="s">
        <v>48</v>
      </c>
      <c r="AD3016">
        <v>30</v>
      </c>
      <c r="AE3016">
        <v>30</v>
      </c>
      <c r="AF3016">
        <v>30</v>
      </c>
      <c r="AG3016" t="s">
        <v>54</v>
      </c>
      <c r="AH3016" s="2">
        <v>45631</v>
      </c>
      <c r="AI3016" t="s">
        <v>50</v>
      </c>
      <c r="AJ3016" s="2">
        <v>45638</v>
      </c>
      <c r="AK3016" t="s">
        <v>51</v>
      </c>
      <c r="AL3016" s="4" t="s">
        <v>4928</v>
      </c>
      <c r="AM3016" s="4" t="str">
        <f t="shared" si="93"/>
        <v>Iguais</v>
      </c>
    </row>
    <row r="3017" spans="1:39" hidden="1" x14ac:dyDescent="0.25">
      <c r="A3017" t="s">
        <v>2843</v>
      </c>
      <c r="B3017" t="s">
        <v>2844</v>
      </c>
      <c r="C3017" s="2">
        <v>45630</v>
      </c>
      <c r="D3017" t="s">
        <v>50</v>
      </c>
      <c r="E3017" s="2">
        <v>45649</v>
      </c>
      <c r="F3017">
        <v>4</v>
      </c>
      <c r="G3017">
        <v>1896</v>
      </c>
      <c r="H3017" t="s">
        <v>2613</v>
      </c>
      <c r="I3017" t="s">
        <v>2614</v>
      </c>
      <c r="J3017" t="s">
        <v>41</v>
      </c>
      <c r="K3017" t="s">
        <v>42</v>
      </c>
      <c r="L3017" t="s">
        <v>2615</v>
      </c>
      <c r="M3017" t="s">
        <v>2616</v>
      </c>
      <c r="N3017">
        <v>3</v>
      </c>
      <c r="O3017" t="s">
        <v>45</v>
      </c>
      <c r="P3017">
        <v>0</v>
      </c>
      <c r="Q3017" t="s">
        <v>2648</v>
      </c>
      <c r="R3017" t="s">
        <v>2649</v>
      </c>
      <c r="S3017" t="s">
        <v>48</v>
      </c>
      <c r="T3017">
        <v>5</v>
      </c>
      <c r="U3017">
        <v>0</v>
      </c>
      <c r="V3017">
        <v>0</v>
      </c>
      <c r="W3017">
        <v>27.82</v>
      </c>
      <c r="X3017">
        <v>139.1</v>
      </c>
      <c r="Y3017">
        <v>0</v>
      </c>
      <c r="Z3017">
        <v>0</v>
      </c>
      <c r="AA3017">
        <v>99910</v>
      </c>
      <c r="AB3017">
        <v>9697800</v>
      </c>
      <c r="AC3017" t="s">
        <v>48</v>
      </c>
      <c r="AD3017">
        <v>5</v>
      </c>
      <c r="AE3017">
        <v>0</v>
      </c>
      <c r="AF3017">
        <v>5</v>
      </c>
      <c r="AG3017" t="s">
        <v>49</v>
      </c>
      <c r="AH3017" s="2">
        <v>45643</v>
      </c>
      <c r="AI3017" t="s">
        <v>50</v>
      </c>
      <c r="AJ3017" s="2">
        <v>45638</v>
      </c>
      <c r="AK3017" t="s">
        <v>51</v>
      </c>
      <c r="AL3017" s="4" t="str">
        <f t="shared" si="94"/>
        <v>Embalagem</v>
      </c>
      <c r="AM3017" s="4" t="str">
        <f t="shared" si="93"/>
        <v>Diferentes</v>
      </c>
    </row>
    <row r="3018" spans="1:39" hidden="1" x14ac:dyDescent="0.25">
      <c r="A3018" t="s">
        <v>2843</v>
      </c>
      <c r="B3018" t="s">
        <v>2844</v>
      </c>
      <c r="C3018" s="2">
        <v>45630</v>
      </c>
      <c r="D3018" t="s">
        <v>50</v>
      </c>
      <c r="E3018" s="2">
        <v>45649</v>
      </c>
      <c r="F3018">
        <v>4</v>
      </c>
      <c r="G3018">
        <v>1896</v>
      </c>
      <c r="H3018" t="s">
        <v>2613</v>
      </c>
      <c r="I3018" t="s">
        <v>2614</v>
      </c>
      <c r="J3018" t="s">
        <v>41</v>
      </c>
      <c r="K3018" t="s">
        <v>42</v>
      </c>
      <c r="L3018" t="s">
        <v>2615</v>
      </c>
      <c r="M3018" t="s">
        <v>2616</v>
      </c>
      <c r="N3018">
        <v>3</v>
      </c>
      <c r="O3018" t="s">
        <v>45</v>
      </c>
      <c r="P3018">
        <v>0</v>
      </c>
      <c r="Q3018" t="s">
        <v>2849</v>
      </c>
      <c r="R3018" t="s">
        <v>2850</v>
      </c>
      <c r="S3018" t="s">
        <v>48</v>
      </c>
      <c r="T3018">
        <v>10</v>
      </c>
      <c r="U3018">
        <v>0</v>
      </c>
      <c r="V3018">
        <v>0</v>
      </c>
      <c r="W3018">
        <v>22.25</v>
      </c>
      <c r="X3018">
        <v>222.5</v>
      </c>
      <c r="Y3018">
        <v>0</v>
      </c>
      <c r="Z3018">
        <v>0</v>
      </c>
      <c r="AA3018">
        <v>99911</v>
      </c>
      <c r="AB3018">
        <v>9697700</v>
      </c>
      <c r="AC3018" t="s">
        <v>48</v>
      </c>
      <c r="AD3018">
        <v>20</v>
      </c>
      <c r="AE3018">
        <v>0</v>
      </c>
      <c r="AF3018">
        <v>20</v>
      </c>
      <c r="AG3018" t="s">
        <v>49</v>
      </c>
      <c r="AH3018" s="2">
        <v>45639</v>
      </c>
      <c r="AI3018" t="s">
        <v>50</v>
      </c>
      <c r="AJ3018" s="2">
        <v>45638</v>
      </c>
      <c r="AK3018" t="s">
        <v>51</v>
      </c>
      <c r="AL3018" s="4" t="str">
        <f t="shared" si="94"/>
        <v>Embalagem</v>
      </c>
      <c r="AM3018" s="4" t="str">
        <f t="shared" si="93"/>
        <v>Diferentes</v>
      </c>
    </row>
    <row r="3019" spans="1:39" hidden="1" x14ac:dyDescent="0.25">
      <c r="A3019" t="s">
        <v>2845</v>
      </c>
      <c r="B3019" t="s">
        <v>2844</v>
      </c>
      <c r="C3019" s="2">
        <v>45630</v>
      </c>
      <c r="D3019" s="2">
        <v>45638</v>
      </c>
      <c r="E3019" s="2">
        <v>45649</v>
      </c>
      <c r="F3019">
        <v>4</v>
      </c>
      <c r="G3019">
        <v>1896</v>
      </c>
      <c r="H3019" t="s">
        <v>2613</v>
      </c>
      <c r="I3019" t="s">
        <v>2614</v>
      </c>
      <c r="J3019" t="s">
        <v>41</v>
      </c>
      <c r="K3019" t="s">
        <v>42</v>
      </c>
      <c r="L3019" t="s">
        <v>2615</v>
      </c>
      <c r="M3019" t="s">
        <v>2616</v>
      </c>
      <c r="N3019">
        <v>3</v>
      </c>
      <c r="O3019" t="s">
        <v>45</v>
      </c>
      <c r="P3019">
        <v>0</v>
      </c>
      <c r="Q3019" t="s">
        <v>2851</v>
      </c>
      <c r="R3019" t="s">
        <v>2852</v>
      </c>
      <c r="S3019" t="s">
        <v>48</v>
      </c>
      <c r="T3019">
        <v>10</v>
      </c>
      <c r="U3019">
        <v>0</v>
      </c>
      <c r="V3019">
        <v>0</v>
      </c>
      <c r="W3019">
        <v>20.51</v>
      </c>
      <c r="X3019">
        <v>205.1</v>
      </c>
      <c r="Y3019">
        <v>0</v>
      </c>
      <c r="Z3019">
        <v>0</v>
      </c>
      <c r="AA3019">
        <v>99909</v>
      </c>
      <c r="AB3019">
        <v>9697900</v>
      </c>
      <c r="AC3019" t="s">
        <v>48</v>
      </c>
      <c r="AD3019">
        <v>20</v>
      </c>
      <c r="AE3019">
        <v>20</v>
      </c>
      <c r="AF3019">
        <v>20</v>
      </c>
      <c r="AG3019" t="s">
        <v>49</v>
      </c>
      <c r="AH3019" s="2">
        <v>45631</v>
      </c>
      <c r="AI3019" t="s">
        <v>50</v>
      </c>
      <c r="AJ3019" s="2">
        <v>45638</v>
      </c>
      <c r="AK3019" t="s">
        <v>51</v>
      </c>
      <c r="AL3019" s="4" t="s">
        <v>4928</v>
      </c>
      <c r="AM3019" s="4" t="str">
        <f t="shared" ref="AM3019:AM3082" si="95">IF(AND(AD3019=AE3019,AE3019=AF3019), "Iguais", "Diferentes")</f>
        <v>Iguais</v>
      </c>
    </row>
    <row r="3020" spans="1:39" hidden="1" x14ac:dyDescent="0.25">
      <c r="A3020" t="s">
        <v>2843</v>
      </c>
      <c r="B3020" t="s">
        <v>2844</v>
      </c>
      <c r="C3020" s="2">
        <v>45630</v>
      </c>
      <c r="D3020" t="s">
        <v>50</v>
      </c>
      <c r="E3020" s="2">
        <v>45649</v>
      </c>
      <c r="F3020">
        <v>4</v>
      </c>
      <c r="G3020">
        <v>1896</v>
      </c>
      <c r="H3020" t="s">
        <v>2613</v>
      </c>
      <c r="I3020" t="s">
        <v>2614</v>
      </c>
      <c r="J3020" t="s">
        <v>41</v>
      </c>
      <c r="K3020" t="s">
        <v>42</v>
      </c>
      <c r="L3020" t="s">
        <v>2615</v>
      </c>
      <c r="M3020" t="s">
        <v>2616</v>
      </c>
      <c r="N3020">
        <v>3</v>
      </c>
      <c r="O3020" t="s">
        <v>45</v>
      </c>
      <c r="P3020">
        <v>0</v>
      </c>
      <c r="Q3020" t="s">
        <v>2853</v>
      </c>
      <c r="R3020" t="s">
        <v>2854</v>
      </c>
      <c r="S3020" t="s">
        <v>48</v>
      </c>
      <c r="T3020">
        <v>5</v>
      </c>
      <c r="U3020">
        <v>0</v>
      </c>
      <c r="V3020">
        <v>0</v>
      </c>
      <c r="W3020">
        <v>8.41</v>
      </c>
      <c r="X3020">
        <v>42.05</v>
      </c>
      <c r="Y3020">
        <v>0</v>
      </c>
      <c r="Z3020">
        <v>0</v>
      </c>
      <c r="AA3020">
        <v>99908</v>
      </c>
      <c r="AB3020">
        <v>9698000</v>
      </c>
      <c r="AC3020" t="s">
        <v>48</v>
      </c>
      <c r="AD3020">
        <v>5</v>
      </c>
      <c r="AE3020">
        <v>0</v>
      </c>
      <c r="AF3020">
        <v>0</v>
      </c>
      <c r="AG3020" t="s">
        <v>49</v>
      </c>
      <c r="AH3020" t="s">
        <v>50</v>
      </c>
      <c r="AI3020" t="s">
        <v>50</v>
      </c>
      <c r="AJ3020" s="2">
        <v>45638</v>
      </c>
      <c r="AK3020" t="s">
        <v>51</v>
      </c>
      <c r="AL3020" s="4" t="str">
        <f t="shared" ref="AL3020:AL3082" si="96">IF(AND(AE3020=0, AF3020=0), "Compras", IF(AND(AE3020=0, AF3020&gt;0), "Embalagem", IF(AND(AE3020&gt;0, AF3020&gt;0), "Expedição", "Separação")))</f>
        <v>Compras</v>
      </c>
      <c r="AM3020" s="4" t="str">
        <f t="shared" si="95"/>
        <v>Diferentes</v>
      </c>
    </row>
    <row r="3021" spans="1:39" hidden="1" x14ac:dyDescent="0.25">
      <c r="A3021" t="s">
        <v>2845</v>
      </c>
      <c r="B3021" t="s">
        <v>2844</v>
      </c>
      <c r="C3021" s="2">
        <v>45630</v>
      </c>
      <c r="D3021" s="2">
        <v>45638</v>
      </c>
      <c r="E3021" s="2">
        <v>45649</v>
      </c>
      <c r="F3021">
        <v>4</v>
      </c>
      <c r="G3021">
        <v>1896</v>
      </c>
      <c r="H3021" t="s">
        <v>2613</v>
      </c>
      <c r="I3021" t="s">
        <v>2614</v>
      </c>
      <c r="J3021" t="s">
        <v>41</v>
      </c>
      <c r="K3021" t="s">
        <v>42</v>
      </c>
      <c r="L3021" t="s">
        <v>2615</v>
      </c>
      <c r="M3021" t="s">
        <v>2616</v>
      </c>
      <c r="N3021">
        <v>3</v>
      </c>
      <c r="O3021" t="s">
        <v>45</v>
      </c>
      <c r="P3021">
        <v>0</v>
      </c>
      <c r="Q3021" t="s">
        <v>2652</v>
      </c>
      <c r="R3021" t="s">
        <v>2653</v>
      </c>
      <c r="S3021" t="s">
        <v>48</v>
      </c>
      <c r="T3021">
        <v>10</v>
      </c>
      <c r="U3021">
        <v>0</v>
      </c>
      <c r="V3021">
        <v>0</v>
      </c>
      <c r="W3021">
        <v>13.15</v>
      </c>
      <c r="X3021">
        <v>131.5</v>
      </c>
      <c r="Y3021">
        <v>0</v>
      </c>
      <c r="Z3021">
        <v>0</v>
      </c>
      <c r="AA3021">
        <v>99906</v>
      </c>
      <c r="AB3021">
        <v>9698200</v>
      </c>
      <c r="AC3021" t="s">
        <v>48</v>
      </c>
      <c r="AD3021">
        <v>20</v>
      </c>
      <c r="AE3021">
        <v>20</v>
      </c>
      <c r="AF3021">
        <v>20</v>
      </c>
      <c r="AG3021" t="s">
        <v>49</v>
      </c>
      <c r="AH3021" s="2">
        <v>45631</v>
      </c>
      <c r="AI3021" t="s">
        <v>50</v>
      </c>
      <c r="AJ3021" s="2">
        <v>45638</v>
      </c>
      <c r="AK3021" t="s">
        <v>51</v>
      </c>
      <c r="AL3021" s="4" t="s">
        <v>4928</v>
      </c>
      <c r="AM3021" s="4" t="str">
        <f t="shared" si="95"/>
        <v>Iguais</v>
      </c>
    </row>
    <row r="3022" spans="1:39" hidden="1" x14ac:dyDescent="0.25">
      <c r="A3022" t="s">
        <v>2845</v>
      </c>
      <c r="B3022" t="s">
        <v>2844</v>
      </c>
      <c r="C3022" s="2">
        <v>45630</v>
      </c>
      <c r="D3022" s="2">
        <v>45638</v>
      </c>
      <c r="E3022" s="2">
        <v>45649</v>
      </c>
      <c r="F3022">
        <v>4</v>
      </c>
      <c r="G3022">
        <v>1896</v>
      </c>
      <c r="H3022" t="s">
        <v>2613</v>
      </c>
      <c r="I3022" t="s">
        <v>2614</v>
      </c>
      <c r="J3022" t="s">
        <v>41</v>
      </c>
      <c r="K3022" t="s">
        <v>42</v>
      </c>
      <c r="L3022" t="s">
        <v>2615</v>
      </c>
      <c r="M3022" t="s">
        <v>2616</v>
      </c>
      <c r="N3022">
        <v>3</v>
      </c>
      <c r="O3022" t="s">
        <v>45</v>
      </c>
      <c r="P3022">
        <v>0</v>
      </c>
      <c r="Q3022" t="s">
        <v>2855</v>
      </c>
      <c r="R3022" t="s">
        <v>2856</v>
      </c>
      <c r="S3022" t="s">
        <v>48</v>
      </c>
      <c r="T3022">
        <v>10</v>
      </c>
      <c r="U3022">
        <v>0</v>
      </c>
      <c r="V3022">
        <v>0</v>
      </c>
      <c r="W3022">
        <v>8.9499999999999993</v>
      </c>
      <c r="X3022">
        <v>89.5</v>
      </c>
      <c r="Y3022">
        <v>0</v>
      </c>
      <c r="Z3022">
        <v>0</v>
      </c>
      <c r="AA3022">
        <v>99907</v>
      </c>
      <c r="AB3022">
        <v>9698100</v>
      </c>
      <c r="AC3022" t="s">
        <v>48</v>
      </c>
      <c r="AD3022">
        <v>20</v>
      </c>
      <c r="AE3022">
        <v>20</v>
      </c>
      <c r="AF3022">
        <v>20</v>
      </c>
      <c r="AG3022" t="s">
        <v>49</v>
      </c>
      <c r="AH3022" s="2">
        <v>45631</v>
      </c>
      <c r="AI3022" t="s">
        <v>50</v>
      </c>
      <c r="AJ3022" s="2">
        <v>45638</v>
      </c>
      <c r="AK3022" t="s">
        <v>51</v>
      </c>
      <c r="AL3022" s="4" t="s">
        <v>4928</v>
      </c>
      <c r="AM3022" s="4" t="str">
        <f t="shared" si="95"/>
        <v>Iguais</v>
      </c>
    </row>
    <row r="3023" spans="1:39" hidden="1" x14ac:dyDescent="0.25">
      <c r="A3023" t="s">
        <v>2843</v>
      </c>
      <c r="B3023" t="s">
        <v>2844</v>
      </c>
      <c r="C3023" s="2">
        <v>45630</v>
      </c>
      <c r="D3023" t="s">
        <v>50</v>
      </c>
      <c r="E3023" s="2">
        <v>45649</v>
      </c>
      <c r="F3023">
        <v>4</v>
      </c>
      <c r="G3023">
        <v>1896</v>
      </c>
      <c r="H3023" t="s">
        <v>2613</v>
      </c>
      <c r="I3023" t="s">
        <v>2614</v>
      </c>
      <c r="J3023" t="s">
        <v>41</v>
      </c>
      <c r="K3023" t="s">
        <v>42</v>
      </c>
      <c r="L3023" t="s">
        <v>2615</v>
      </c>
      <c r="M3023" t="s">
        <v>2616</v>
      </c>
      <c r="N3023">
        <v>3</v>
      </c>
      <c r="O3023" t="s">
        <v>45</v>
      </c>
      <c r="P3023">
        <v>0</v>
      </c>
      <c r="Q3023" t="s">
        <v>2857</v>
      </c>
      <c r="R3023" t="s">
        <v>2858</v>
      </c>
      <c r="S3023" t="s">
        <v>48</v>
      </c>
      <c r="T3023">
        <v>10</v>
      </c>
      <c r="U3023">
        <v>0</v>
      </c>
      <c r="V3023">
        <v>0</v>
      </c>
      <c r="W3023">
        <v>3.07</v>
      </c>
      <c r="X3023">
        <v>30.7</v>
      </c>
      <c r="Y3023">
        <v>0</v>
      </c>
      <c r="Z3023">
        <v>0</v>
      </c>
      <c r="AA3023">
        <v>99905</v>
      </c>
      <c r="AB3023">
        <v>9698300</v>
      </c>
      <c r="AC3023" t="s">
        <v>48</v>
      </c>
      <c r="AD3023">
        <v>30</v>
      </c>
      <c r="AE3023">
        <v>0</v>
      </c>
      <c r="AF3023">
        <v>0</v>
      </c>
      <c r="AG3023" t="s">
        <v>49</v>
      </c>
      <c r="AH3023" t="s">
        <v>50</v>
      </c>
      <c r="AI3023" t="s">
        <v>50</v>
      </c>
      <c r="AJ3023" s="2">
        <v>45638</v>
      </c>
      <c r="AK3023" t="s">
        <v>51</v>
      </c>
      <c r="AL3023" s="4" t="str">
        <f t="shared" si="96"/>
        <v>Compras</v>
      </c>
      <c r="AM3023" s="4" t="str">
        <f t="shared" si="95"/>
        <v>Diferentes</v>
      </c>
    </row>
    <row r="3024" spans="1:39" hidden="1" x14ac:dyDescent="0.25">
      <c r="A3024" t="s">
        <v>2843</v>
      </c>
      <c r="B3024" t="s">
        <v>2844</v>
      </c>
      <c r="C3024" s="2">
        <v>45630</v>
      </c>
      <c r="D3024" t="s">
        <v>50</v>
      </c>
      <c r="E3024" s="2">
        <v>45649</v>
      </c>
      <c r="F3024">
        <v>4</v>
      </c>
      <c r="G3024">
        <v>1896</v>
      </c>
      <c r="H3024" t="s">
        <v>2613</v>
      </c>
      <c r="I3024" t="s">
        <v>2614</v>
      </c>
      <c r="J3024" t="s">
        <v>41</v>
      </c>
      <c r="K3024" t="s">
        <v>42</v>
      </c>
      <c r="L3024" t="s">
        <v>2615</v>
      </c>
      <c r="M3024" t="s">
        <v>2616</v>
      </c>
      <c r="N3024">
        <v>3</v>
      </c>
      <c r="O3024" t="s">
        <v>45</v>
      </c>
      <c r="P3024">
        <v>0</v>
      </c>
      <c r="Q3024" t="s">
        <v>2660</v>
      </c>
      <c r="R3024" t="s">
        <v>2661</v>
      </c>
      <c r="S3024" t="s">
        <v>48</v>
      </c>
      <c r="T3024">
        <v>10</v>
      </c>
      <c r="U3024">
        <v>0</v>
      </c>
      <c r="V3024">
        <v>0</v>
      </c>
      <c r="W3024">
        <v>3.34</v>
      </c>
      <c r="X3024">
        <v>33.4</v>
      </c>
      <c r="Y3024">
        <v>0</v>
      </c>
      <c r="AL3024" s="4" t="str">
        <f t="shared" si="96"/>
        <v>Compras</v>
      </c>
      <c r="AM3024" s="4" t="str">
        <f t="shared" si="95"/>
        <v>Iguais</v>
      </c>
    </row>
    <row r="3025" spans="1:39" hidden="1" x14ac:dyDescent="0.25">
      <c r="A3025" t="s">
        <v>2859</v>
      </c>
      <c r="B3025" t="s">
        <v>2860</v>
      </c>
      <c r="C3025" s="2">
        <v>45630</v>
      </c>
      <c r="D3025" s="2">
        <v>45638</v>
      </c>
      <c r="E3025" s="2">
        <v>45649</v>
      </c>
      <c r="F3025">
        <v>4</v>
      </c>
      <c r="G3025">
        <v>1896</v>
      </c>
      <c r="H3025" t="s">
        <v>2613</v>
      </c>
      <c r="I3025" t="s">
        <v>2614</v>
      </c>
      <c r="J3025" t="s">
        <v>41</v>
      </c>
      <c r="K3025" t="s">
        <v>42</v>
      </c>
      <c r="L3025" t="s">
        <v>2615</v>
      </c>
      <c r="M3025" t="s">
        <v>2616</v>
      </c>
      <c r="N3025">
        <v>3</v>
      </c>
      <c r="O3025" t="s">
        <v>45</v>
      </c>
      <c r="P3025">
        <v>0</v>
      </c>
      <c r="Q3025" t="s">
        <v>2861</v>
      </c>
      <c r="R3025" t="s">
        <v>2862</v>
      </c>
      <c r="S3025" t="s">
        <v>48</v>
      </c>
      <c r="T3025">
        <v>10</v>
      </c>
      <c r="U3025">
        <v>0</v>
      </c>
      <c r="V3025">
        <v>0</v>
      </c>
      <c r="W3025">
        <v>7.49</v>
      </c>
      <c r="X3025">
        <v>74.900000000000006</v>
      </c>
      <c r="Y3025">
        <v>0</v>
      </c>
      <c r="Z3025">
        <v>0</v>
      </c>
      <c r="AA3025">
        <v>99913</v>
      </c>
      <c r="AB3025">
        <v>9699300</v>
      </c>
      <c r="AC3025" t="s">
        <v>48</v>
      </c>
      <c r="AD3025">
        <v>30</v>
      </c>
      <c r="AE3025">
        <v>30</v>
      </c>
      <c r="AF3025">
        <v>30</v>
      </c>
      <c r="AG3025" t="s">
        <v>49</v>
      </c>
      <c r="AH3025" s="2">
        <v>45631</v>
      </c>
      <c r="AI3025" t="s">
        <v>50</v>
      </c>
      <c r="AJ3025" s="2">
        <v>45638</v>
      </c>
      <c r="AK3025" t="s">
        <v>51</v>
      </c>
      <c r="AL3025" s="4" t="s">
        <v>4928</v>
      </c>
      <c r="AM3025" s="4" t="str">
        <f t="shared" si="95"/>
        <v>Iguais</v>
      </c>
    </row>
    <row r="3026" spans="1:39" hidden="1" x14ac:dyDescent="0.25">
      <c r="A3026" t="s">
        <v>2863</v>
      </c>
      <c r="B3026" t="s">
        <v>2860</v>
      </c>
      <c r="C3026" s="2">
        <v>45630</v>
      </c>
      <c r="D3026" t="s">
        <v>50</v>
      </c>
      <c r="E3026" s="2">
        <v>45649</v>
      </c>
      <c r="F3026">
        <v>4</v>
      </c>
      <c r="G3026">
        <v>1896</v>
      </c>
      <c r="H3026" t="s">
        <v>2613</v>
      </c>
      <c r="I3026" t="s">
        <v>2614</v>
      </c>
      <c r="J3026" t="s">
        <v>41</v>
      </c>
      <c r="K3026" t="s">
        <v>42</v>
      </c>
      <c r="L3026" t="s">
        <v>2615</v>
      </c>
      <c r="M3026" t="s">
        <v>2616</v>
      </c>
      <c r="N3026">
        <v>3</v>
      </c>
      <c r="O3026" t="s">
        <v>45</v>
      </c>
      <c r="P3026">
        <v>0</v>
      </c>
      <c r="Q3026" t="s">
        <v>2619</v>
      </c>
      <c r="R3026" t="s">
        <v>2620</v>
      </c>
      <c r="S3026" t="s">
        <v>48</v>
      </c>
      <c r="T3026">
        <v>10</v>
      </c>
      <c r="U3026">
        <v>0</v>
      </c>
      <c r="V3026">
        <v>0</v>
      </c>
      <c r="W3026">
        <v>14.79</v>
      </c>
      <c r="X3026">
        <v>147.9</v>
      </c>
      <c r="Y3026">
        <v>0</v>
      </c>
      <c r="Z3026">
        <v>0</v>
      </c>
      <c r="AA3026">
        <v>99917</v>
      </c>
      <c r="AB3026">
        <v>9698900</v>
      </c>
      <c r="AC3026" t="s">
        <v>48</v>
      </c>
      <c r="AD3026">
        <v>30</v>
      </c>
      <c r="AE3026">
        <v>0</v>
      </c>
      <c r="AF3026">
        <v>30</v>
      </c>
      <c r="AG3026" t="s">
        <v>49</v>
      </c>
      <c r="AH3026" s="2">
        <v>45643</v>
      </c>
      <c r="AI3026" t="s">
        <v>50</v>
      </c>
      <c r="AJ3026" s="2">
        <v>45638</v>
      </c>
      <c r="AK3026" t="s">
        <v>51</v>
      </c>
      <c r="AL3026" s="4" t="str">
        <f t="shared" si="96"/>
        <v>Embalagem</v>
      </c>
      <c r="AM3026" s="4" t="str">
        <f t="shared" si="95"/>
        <v>Diferentes</v>
      </c>
    </row>
    <row r="3027" spans="1:39" hidden="1" x14ac:dyDescent="0.25">
      <c r="A3027" t="s">
        <v>2859</v>
      </c>
      <c r="B3027" t="s">
        <v>2860</v>
      </c>
      <c r="C3027" s="2">
        <v>45630</v>
      </c>
      <c r="D3027" s="2">
        <v>45638</v>
      </c>
      <c r="E3027" s="2">
        <v>45649</v>
      </c>
      <c r="F3027">
        <v>4</v>
      </c>
      <c r="G3027">
        <v>1896</v>
      </c>
      <c r="H3027" t="s">
        <v>2613</v>
      </c>
      <c r="I3027" t="s">
        <v>2614</v>
      </c>
      <c r="J3027" t="s">
        <v>41</v>
      </c>
      <c r="K3027" t="s">
        <v>42</v>
      </c>
      <c r="L3027" t="s">
        <v>2615</v>
      </c>
      <c r="M3027" t="s">
        <v>2616</v>
      </c>
      <c r="N3027">
        <v>3</v>
      </c>
      <c r="O3027" t="s">
        <v>45</v>
      </c>
      <c r="P3027">
        <v>0</v>
      </c>
      <c r="Q3027" t="s">
        <v>2646</v>
      </c>
      <c r="R3027" t="s">
        <v>2647</v>
      </c>
      <c r="S3027" t="s">
        <v>48</v>
      </c>
      <c r="T3027">
        <v>10</v>
      </c>
      <c r="U3027">
        <v>0</v>
      </c>
      <c r="V3027">
        <v>0</v>
      </c>
      <c r="W3027">
        <v>14.13</v>
      </c>
      <c r="X3027">
        <v>141.30000000000001</v>
      </c>
      <c r="Y3027">
        <v>0</v>
      </c>
      <c r="Z3027">
        <v>0</v>
      </c>
      <c r="AA3027">
        <v>99918</v>
      </c>
      <c r="AB3027">
        <v>9698800</v>
      </c>
      <c r="AC3027" t="s">
        <v>48</v>
      </c>
      <c r="AD3027">
        <v>30</v>
      </c>
      <c r="AE3027">
        <v>0</v>
      </c>
      <c r="AF3027">
        <v>30</v>
      </c>
      <c r="AG3027" t="s">
        <v>49</v>
      </c>
      <c r="AH3027" s="2">
        <v>45631</v>
      </c>
      <c r="AI3027" t="s">
        <v>50</v>
      </c>
      <c r="AJ3027" s="2">
        <v>45638</v>
      </c>
      <c r="AK3027" t="s">
        <v>51</v>
      </c>
      <c r="AL3027" s="4" t="s">
        <v>4928</v>
      </c>
      <c r="AM3027" s="4" t="str">
        <f t="shared" si="95"/>
        <v>Diferentes</v>
      </c>
    </row>
    <row r="3028" spans="1:39" hidden="1" x14ac:dyDescent="0.25">
      <c r="A3028" t="s">
        <v>2859</v>
      </c>
      <c r="B3028" t="s">
        <v>2860</v>
      </c>
      <c r="C3028" s="2">
        <v>45630</v>
      </c>
      <c r="D3028" s="2">
        <v>45638</v>
      </c>
      <c r="E3028" s="2">
        <v>45649</v>
      </c>
      <c r="F3028">
        <v>4</v>
      </c>
      <c r="G3028">
        <v>1896</v>
      </c>
      <c r="H3028" t="s">
        <v>2613</v>
      </c>
      <c r="I3028" t="s">
        <v>2614</v>
      </c>
      <c r="J3028" t="s">
        <v>41</v>
      </c>
      <c r="K3028" t="s">
        <v>42</v>
      </c>
      <c r="L3028" t="s">
        <v>2615</v>
      </c>
      <c r="M3028" t="s">
        <v>2616</v>
      </c>
      <c r="N3028">
        <v>3</v>
      </c>
      <c r="O3028" t="s">
        <v>45</v>
      </c>
      <c r="P3028">
        <v>0</v>
      </c>
      <c r="Q3028" t="s">
        <v>2864</v>
      </c>
      <c r="R3028" t="s">
        <v>2865</v>
      </c>
      <c r="S3028" t="s">
        <v>48</v>
      </c>
      <c r="T3028">
        <v>10</v>
      </c>
      <c r="U3028">
        <v>0</v>
      </c>
      <c r="V3028">
        <v>0</v>
      </c>
      <c r="W3028">
        <v>8.15</v>
      </c>
      <c r="X3028">
        <v>81.5</v>
      </c>
      <c r="Y3028">
        <v>0</v>
      </c>
      <c r="Z3028">
        <v>0</v>
      </c>
      <c r="AA3028">
        <v>99915</v>
      </c>
      <c r="AB3028">
        <v>9699100</v>
      </c>
      <c r="AC3028" t="s">
        <v>48</v>
      </c>
      <c r="AD3028">
        <v>30</v>
      </c>
      <c r="AE3028">
        <v>30</v>
      </c>
      <c r="AF3028">
        <v>30</v>
      </c>
      <c r="AG3028" t="s">
        <v>49</v>
      </c>
      <c r="AH3028" s="2">
        <v>45631</v>
      </c>
      <c r="AI3028" t="s">
        <v>50</v>
      </c>
      <c r="AJ3028" s="2">
        <v>45638</v>
      </c>
      <c r="AK3028" t="s">
        <v>51</v>
      </c>
      <c r="AL3028" s="4" t="s">
        <v>4928</v>
      </c>
      <c r="AM3028" s="4" t="str">
        <f t="shared" si="95"/>
        <v>Iguais</v>
      </c>
    </row>
    <row r="3029" spans="1:39" hidden="1" x14ac:dyDescent="0.25">
      <c r="A3029" t="s">
        <v>2859</v>
      </c>
      <c r="B3029" t="s">
        <v>2860</v>
      </c>
      <c r="C3029" s="2">
        <v>45630</v>
      </c>
      <c r="D3029" s="2">
        <v>45638</v>
      </c>
      <c r="E3029" s="2">
        <v>45649</v>
      </c>
      <c r="F3029">
        <v>4</v>
      </c>
      <c r="G3029">
        <v>1896</v>
      </c>
      <c r="H3029" t="s">
        <v>2613</v>
      </c>
      <c r="I3029" t="s">
        <v>2614</v>
      </c>
      <c r="J3029" t="s">
        <v>41</v>
      </c>
      <c r="K3029" t="s">
        <v>42</v>
      </c>
      <c r="L3029" t="s">
        <v>2615</v>
      </c>
      <c r="M3029" t="s">
        <v>2616</v>
      </c>
      <c r="N3029">
        <v>3</v>
      </c>
      <c r="O3029" t="s">
        <v>45</v>
      </c>
      <c r="P3029">
        <v>0</v>
      </c>
      <c r="Q3029" t="s">
        <v>2866</v>
      </c>
      <c r="R3029" t="s">
        <v>2867</v>
      </c>
      <c r="S3029" t="s">
        <v>48</v>
      </c>
      <c r="T3029">
        <v>10</v>
      </c>
      <c r="U3029">
        <v>0</v>
      </c>
      <c r="V3029">
        <v>0</v>
      </c>
      <c r="W3029">
        <v>9.43</v>
      </c>
      <c r="X3029">
        <v>94.3</v>
      </c>
      <c r="Y3029">
        <v>0</v>
      </c>
      <c r="Z3029">
        <v>0</v>
      </c>
      <c r="AA3029">
        <v>99916</v>
      </c>
      <c r="AB3029">
        <v>9699000</v>
      </c>
      <c r="AC3029" t="s">
        <v>48</v>
      </c>
      <c r="AD3029">
        <v>30</v>
      </c>
      <c r="AE3029">
        <v>25</v>
      </c>
      <c r="AF3029">
        <v>25</v>
      </c>
      <c r="AG3029" t="s">
        <v>54</v>
      </c>
      <c r="AH3029" s="2">
        <v>45635</v>
      </c>
      <c r="AI3029" t="s">
        <v>50</v>
      </c>
      <c r="AJ3029" s="2">
        <v>45638</v>
      </c>
      <c r="AK3029" t="s">
        <v>51</v>
      </c>
      <c r="AL3029" s="4" t="s">
        <v>4928</v>
      </c>
      <c r="AM3029" s="4" t="str">
        <f t="shared" si="95"/>
        <v>Diferentes</v>
      </c>
    </row>
    <row r="3030" spans="1:39" hidden="1" x14ac:dyDescent="0.25">
      <c r="A3030" t="s">
        <v>2859</v>
      </c>
      <c r="B3030" t="s">
        <v>2860</v>
      </c>
      <c r="C3030" s="2">
        <v>45630</v>
      </c>
      <c r="D3030" s="2">
        <v>45638</v>
      </c>
      <c r="E3030" s="2">
        <v>45649</v>
      </c>
      <c r="F3030">
        <v>4</v>
      </c>
      <c r="G3030">
        <v>1896</v>
      </c>
      <c r="H3030" t="s">
        <v>2613</v>
      </c>
      <c r="I3030" t="s">
        <v>2614</v>
      </c>
      <c r="J3030" t="s">
        <v>41</v>
      </c>
      <c r="K3030" t="s">
        <v>42</v>
      </c>
      <c r="L3030" t="s">
        <v>2615</v>
      </c>
      <c r="M3030" t="s">
        <v>2616</v>
      </c>
      <c r="N3030">
        <v>3</v>
      </c>
      <c r="O3030" t="s">
        <v>45</v>
      </c>
      <c r="P3030">
        <v>0</v>
      </c>
      <c r="Q3030" t="s">
        <v>2868</v>
      </c>
      <c r="R3030" t="s">
        <v>2869</v>
      </c>
      <c r="S3030" t="s">
        <v>48</v>
      </c>
      <c r="T3030">
        <v>10</v>
      </c>
      <c r="U3030">
        <v>0</v>
      </c>
      <c r="V3030">
        <v>0</v>
      </c>
      <c r="W3030">
        <v>3.07</v>
      </c>
      <c r="X3030">
        <v>30.7</v>
      </c>
      <c r="Y3030">
        <v>0</v>
      </c>
      <c r="Z3030">
        <v>0</v>
      </c>
      <c r="AA3030">
        <v>99914</v>
      </c>
      <c r="AB3030">
        <v>9699200</v>
      </c>
      <c r="AC3030" t="s">
        <v>48</v>
      </c>
      <c r="AD3030">
        <v>30</v>
      </c>
      <c r="AE3030">
        <v>30</v>
      </c>
      <c r="AF3030">
        <v>30</v>
      </c>
      <c r="AG3030" t="s">
        <v>54</v>
      </c>
      <c r="AH3030" s="2">
        <v>45631</v>
      </c>
      <c r="AI3030" t="s">
        <v>50</v>
      </c>
      <c r="AJ3030" s="2">
        <v>45638</v>
      </c>
      <c r="AK3030" t="s">
        <v>51</v>
      </c>
      <c r="AL3030" s="4" t="s">
        <v>4928</v>
      </c>
      <c r="AM3030" s="4" t="str">
        <f t="shared" si="95"/>
        <v>Iguais</v>
      </c>
    </row>
    <row r="3031" spans="1:39" hidden="1" x14ac:dyDescent="0.25">
      <c r="A3031" t="s">
        <v>2870</v>
      </c>
      <c r="B3031" t="s">
        <v>2871</v>
      </c>
      <c r="C3031" s="2">
        <v>45632</v>
      </c>
      <c r="D3031" t="s">
        <v>50</v>
      </c>
      <c r="E3031" s="2">
        <v>45651</v>
      </c>
      <c r="F3031">
        <v>4</v>
      </c>
      <c r="G3031">
        <v>1896</v>
      </c>
      <c r="H3031" t="s">
        <v>2613</v>
      </c>
      <c r="I3031" t="s">
        <v>2614</v>
      </c>
      <c r="J3031" t="s">
        <v>41</v>
      </c>
      <c r="K3031" t="s">
        <v>42</v>
      </c>
      <c r="L3031" t="s">
        <v>2615</v>
      </c>
      <c r="M3031" t="s">
        <v>2616</v>
      </c>
      <c r="N3031">
        <v>3</v>
      </c>
      <c r="O3031" t="s">
        <v>45</v>
      </c>
      <c r="P3031">
        <v>0</v>
      </c>
      <c r="Q3031" t="s">
        <v>2689</v>
      </c>
      <c r="R3031" t="s">
        <v>2690</v>
      </c>
      <c r="S3031" t="s">
        <v>48</v>
      </c>
      <c r="T3031">
        <v>10</v>
      </c>
      <c r="U3031">
        <v>0</v>
      </c>
      <c r="V3031">
        <v>0</v>
      </c>
      <c r="W3031">
        <v>26.68</v>
      </c>
      <c r="X3031">
        <v>266.8</v>
      </c>
      <c r="Y3031">
        <v>0</v>
      </c>
      <c r="Z3031">
        <v>0</v>
      </c>
      <c r="AA3031">
        <v>100007</v>
      </c>
      <c r="AB3031">
        <v>9699400</v>
      </c>
      <c r="AC3031" t="s">
        <v>48</v>
      </c>
      <c r="AD3031">
        <v>10</v>
      </c>
      <c r="AE3031">
        <v>0</v>
      </c>
      <c r="AF3031">
        <v>0</v>
      </c>
      <c r="AG3031" t="s">
        <v>49</v>
      </c>
      <c r="AH3031" t="s">
        <v>50</v>
      </c>
      <c r="AI3031" t="s">
        <v>50</v>
      </c>
      <c r="AJ3031" s="2">
        <v>45643</v>
      </c>
      <c r="AK3031" t="s">
        <v>51</v>
      </c>
      <c r="AL3031" s="4" t="str">
        <f t="shared" si="96"/>
        <v>Compras</v>
      </c>
      <c r="AM3031" s="4" t="str">
        <f t="shared" si="95"/>
        <v>Diferentes</v>
      </c>
    </row>
    <row r="3032" spans="1:39" hidden="1" x14ac:dyDescent="0.25">
      <c r="A3032" t="s">
        <v>2870</v>
      </c>
      <c r="B3032" t="s">
        <v>2871</v>
      </c>
      <c r="C3032" s="2">
        <v>45632</v>
      </c>
      <c r="D3032" t="s">
        <v>50</v>
      </c>
      <c r="E3032" s="2">
        <v>45651</v>
      </c>
      <c r="F3032">
        <v>4</v>
      </c>
      <c r="G3032">
        <v>1896</v>
      </c>
      <c r="H3032" t="s">
        <v>2613</v>
      </c>
      <c r="I3032" t="s">
        <v>2614</v>
      </c>
      <c r="J3032" t="s">
        <v>41</v>
      </c>
      <c r="K3032" t="s">
        <v>42</v>
      </c>
      <c r="L3032" t="s">
        <v>2615</v>
      </c>
      <c r="M3032" t="s">
        <v>2616</v>
      </c>
      <c r="N3032">
        <v>3</v>
      </c>
      <c r="O3032" t="s">
        <v>45</v>
      </c>
      <c r="P3032">
        <v>0</v>
      </c>
      <c r="Q3032" t="s">
        <v>2782</v>
      </c>
      <c r="R3032" t="s">
        <v>991</v>
      </c>
      <c r="S3032" t="s">
        <v>48</v>
      </c>
      <c r="T3032">
        <v>30</v>
      </c>
      <c r="U3032">
        <v>0</v>
      </c>
      <c r="V3032">
        <v>0</v>
      </c>
      <c r="W3032">
        <v>2.6</v>
      </c>
      <c r="X3032">
        <v>78</v>
      </c>
      <c r="Y3032">
        <v>0</v>
      </c>
      <c r="Z3032">
        <v>0</v>
      </c>
      <c r="AA3032">
        <v>100006</v>
      </c>
      <c r="AB3032">
        <v>9699500</v>
      </c>
      <c r="AC3032" t="s">
        <v>48</v>
      </c>
      <c r="AD3032">
        <v>30</v>
      </c>
      <c r="AE3032">
        <v>0</v>
      </c>
      <c r="AF3032">
        <v>0</v>
      </c>
      <c r="AG3032" t="s">
        <v>54</v>
      </c>
      <c r="AH3032" t="s">
        <v>50</v>
      </c>
      <c r="AI3032" t="s">
        <v>50</v>
      </c>
      <c r="AJ3032" s="2">
        <v>45643</v>
      </c>
      <c r="AK3032" t="s">
        <v>51</v>
      </c>
      <c r="AL3032" s="4" t="str">
        <f t="shared" si="96"/>
        <v>Compras</v>
      </c>
      <c r="AM3032" s="4" t="str">
        <f t="shared" si="95"/>
        <v>Diferentes</v>
      </c>
    </row>
    <row r="3033" spans="1:39" hidden="1" x14ac:dyDescent="0.25">
      <c r="A3033" t="s">
        <v>2870</v>
      </c>
      <c r="B3033" t="s">
        <v>2871</v>
      </c>
      <c r="C3033" s="2">
        <v>45632</v>
      </c>
      <c r="D3033" t="s">
        <v>50</v>
      </c>
      <c r="E3033" s="2">
        <v>45651</v>
      </c>
      <c r="F3033">
        <v>4</v>
      </c>
      <c r="G3033">
        <v>1896</v>
      </c>
      <c r="H3033" t="s">
        <v>2613</v>
      </c>
      <c r="I3033" t="s">
        <v>2614</v>
      </c>
      <c r="J3033" t="s">
        <v>41</v>
      </c>
      <c r="K3033" t="s">
        <v>42</v>
      </c>
      <c r="L3033" t="s">
        <v>2615</v>
      </c>
      <c r="M3033" t="s">
        <v>2616</v>
      </c>
      <c r="N3033">
        <v>3</v>
      </c>
      <c r="O3033" t="s">
        <v>45</v>
      </c>
      <c r="P3033">
        <v>0</v>
      </c>
      <c r="Q3033" t="s">
        <v>2872</v>
      </c>
      <c r="R3033" t="s">
        <v>1411</v>
      </c>
      <c r="S3033" t="s">
        <v>48</v>
      </c>
      <c r="T3033">
        <v>20</v>
      </c>
      <c r="U3033">
        <v>0</v>
      </c>
      <c r="V3033">
        <v>0</v>
      </c>
      <c r="W3033">
        <v>3.26</v>
      </c>
      <c r="X3033">
        <v>65.2</v>
      </c>
      <c r="Y3033">
        <v>0</v>
      </c>
      <c r="Z3033">
        <v>0</v>
      </c>
      <c r="AA3033">
        <v>100005</v>
      </c>
      <c r="AB3033">
        <v>9699600</v>
      </c>
      <c r="AC3033" t="s">
        <v>48</v>
      </c>
      <c r="AD3033">
        <v>20</v>
      </c>
      <c r="AE3033">
        <v>0</v>
      </c>
      <c r="AF3033">
        <v>20</v>
      </c>
      <c r="AG3033" t="s">
        <v>54</v>
      </c>
      <c r="AH3033" s="2">
        <v>45639</v>
      </c>
      <c r="AI3033" t="s">
        <v>50</v>
      </c>
      <c r="AJ3033" s="2">
        <v>45643</v>
      </c>
      <c r="AK3033" t="s">
        <v>51</v>
      </c>
      <c r="AL3033" s="4" t="str">
        <f t="shared" si="96"/>
        <v>Embalagem</v>
      </c>
      <c r="AM3033" s="4" t="str">
        <f t="shared" si="95"/>
        <v>Diferentes</v>
      </c>
    </row>
    <row r="3034" spans="1:39" hidden="1" x14ac:dyDescent="0.25">
      <c r="A3034" t="s">
        <v>2873</v>
      </c>
      <c r="B3034" t="s">
        <v>2871</v>
      </c>
      <c r="C3034" s="2">
        <v>45632</v>
      </c>
      <c r="D3034" s="2">
        <v>45638</v>
      </c>
      <c r="E3034" s="2">
        <v>45651</v>
      </c>
      <c r="F3034">
        <v>4</v>
      </c>
      <c r="G3034">
        <v>1896</v>
      </c>
      <c r="H3034" t="s">
        <v>2613</v>
      </c>
      <c r="I3034" t="s">
        <v>2614</v>
      </c>
      <c r="J3034" t="s">
        <v>41</v>
      </c>
      <c r="K3034" t="s">
        <v>42</v>
      </c>
      <c r="L3034" t="s">
        <v>2615</v>
      </c>
      <c r="M3034" t="s">
        <v>2616</v>
      </c>
      <c r="N3034">
        <v>3</v>
      </c>
      <c r="O3034" t="s">
        <v>45</v>
      </c>
      <c r="P3034">
        <v>0</v>
      </c>
      <c r="Q3034" t="s">
        <v>2874</v>
      </c>
      <c r="R3034" t="s">
        <v>1508</v>
      </c>
      <c r="S3034" t="s">
        <v>48</v>
      </c>
      <c r="T3034">
        <v>20</v>
      </c>
      <c r="U3034">
        <v>0</v>
      </c>
      <c r="V3034">
        <v>0</v>
      </c>
      <c r="W3034">
        <v>5.26</v>
      </c>
      <c r="X3034">
        <v>105.2</v>
      </c>
      <c r="Y3034">
        <v>0</v>
      </c>
      <c r="Z3034">
        <v>0</v>
      </c>
      <c r="AA3034">
        <v>100004</v>
      </c>
      <c r="AB3034">
        <v>9699700</v>
      </c>
      <c r="AC3034" t="s">
        <v>48</v>
      </c>
      <c r="AD3034">
        <v>20</v>
      </c>
      <c r="AE3034">
        <v>20</v>
      </c>
      <c r="AF3034">
        <v>20</v>
      </c>
      <c r="AG3034" t="s">
        <v>54</v>
      </c>
      <c r="AH3034" s="2">
        <v>45636</v>
      </c>
      <c r="AI3034" t="s">
        <v>50</v>
      </c>
      <c r="AJ3034" s="2">
        <v>45643</v>
      </c>
      <c r="AK3034" t="s">
        <v>51</v>
      </c>
      <c r="AL3034" s="4" t="s">
        <v>4928</v>
      </c>
      <c r="AM3034" s="4" t="str">
        <f t="shared" si="95"/>
        <v>Iguais</v>
      </c>
    </row>
    <row r="3035" spans="1:39" hidden="1" x14ac:dyDescent="0.25">
      <c r="A3035" t="s">
        <v>2875</v>
      </c>
      <c r="B3035" t="s">
        <v>2876</v>
      </c>
      <c r="C3035" s="2">
        <v>45632</v>
      </c>
      <c r="D3035" t="s">
        <v>50</v>
      </c>
      <c r="E3035" s="2">
        <v>45651</v>
      </c>
      <c r="F3035">
        <v>4</v>
      </c>
      <c r="G3035">
        <v>1896</v>
      </c>
      <c r="H3035" t="s">
        <v>2613</v>
      </c>
      <c r="I3035" t="s">
        <v>2614</v>
      </c>
      <c r="J3035" t="s">
        <v>41</v>
      </c>
      <c r="K3035" t="s">
        <v>42</v>
      </c>
      <c r="L3035" t="s">
        <v>2615</v>
      </c>
      <c r="M3035" t="s">
        <v>2616</v>
      </c>
      <c r="N3035">
        <v>3</v>
      </c>
      <c r="O3035" t="s">
        <v>45</v>
      </c>
      <c r="P3035">
        <v>0</v>
      </c>
      <c r="Q3035" t="s">
        <v>2689</v>
      </c>
      <c r="R3035" t="s">
        <v>2690</v>
      </c>
      <c r="S3035" t="s">
        <v>48</v>
      </c>
      <c r="T3035">
        <v>10</v>
      </c>
      <c r="U3035">
        <v>0</v>
      </c>
      <c r="V3035">
        <v>0</v>
      </c>
      <c r="W3035">
        <v>26.68</v>
      </c>
      <c r="X3035">
        <v>266.8</v>
      </c>
      <c r="Y3035">
        <v>0</v>
      </c>
      <c r="Z3035">
        <v>0</v>
      </c>
      <c r="AA3035">
        <v>100003</v>
      </c>
      <c r="AB3035">
        <v>9699800</v>
      </c>
      <c r="AC3035" t="s">
        <v>48</v>
      </c>
      <c r="AD3035">
        <v>10</v>
      </c>
      <c r="AE3035">
        <v>0</v>
      </c>
      <c r="AF3035">
        <v>10</v>
      </c>
      <c r="AG3035" t="s">
        <v>49</v>
      </c>
      <c r="AH3035" s="2">
        <v>45639</v>
      </c>
      <c r="AI3035" t="s">
        <v>50</v>
      </c>
      <c r="AJ3035" s="2">
        <v>45643</v>
      </c>
      <c r="AK3035" t="s">
        <v>51</v>
      </c>
      <c r="AL3035" s="4" t="str">
        <f t="shared" si="96"/>
        <v>Embalagem</v>
      </c>
      <c r="AM3035" s="4" t="str">
        <f t="shared" si="95"/>
        <v>Diferentes</v>
      </c>
    </row>
    <row r="3036" spans="1:39" hidden="1" x14ac:dyDescent="0.25">
      <c r="A3036" t="s">
        <v>2875</v>
      </c>
      <c r="B3036" t="s">
        <v>2876</v>
      </c>
      <c r="C3036" s="2">
        <v>45632</v>
      </c>
      <c r="D3036" t="s">
        <v>50</v>
      </c>
      <c r="E3036" s="2">
        <v>45651</v>
      </c>
      <c r="F3036">
        <v>4</v>
      </c>
      <c r="G3036">
        <v>1896</v>
      </c>
      <c r="H3036" t="s">
        <v>2613</v>
      </c>
      <c r="I3036" t="s">
        <v>2614</v>
      </c>
      <c r="J3036" t="s">
        <v>41</v>
      </c>
      <c r="K3036" t="s">
        <v>42</v>
      </c>
      <c r="L3036" t="s">
        <v>2615</v>
      </c>
      <c r="M3036" t="s">
        <v>2616</v>
      </c>
      <c r="N3036">
        <v>3</v>
      </c>
      <c r="O3036" t="s">
        <v>45</v>
      </c>
      <c r="P3036">
        <v>0</v>
      </c>
      <c r="Q3036" t="s">
        <v>2780</v>
      </c>
      <c r="R3036" t="s">
        <v>2781</v>
      </c>
      <c r="S3036" t="s">
        <v>48</v>
      </c>
      <c r="T3036">
        <v>10</v>
      </c>
      <c r="U3036">
        <v>0</v>
      </c>
      <c r="V3036">
        <v>0</v>
      </c>
      <c r="W3036">
        <v>19.170000000000002</v>
      </c>
      <c r="X3036">
        <v>191.7</v>
      </c>
      <c r="Y3036">
        <v>0</v>
      </c>
      <c r="Z3036">
        <v>0</v>
      </c>
      <c r="AA3036">
        <v>100002</v>
      </c>
      <c r="AB3036">
        <v>9699900</v>
      </c>
      <c r="AC3036" t="s">
        <v>48</v>
      </c>
      <c r="AD3036">
        <v>10</v>
      </c>
      <c r="AE3036">
        <v>0</v>
      </c>
      <c r="AF3036">
        <v>0</v>
      </c>
      <c r="AG3036" t="s">
        <v>49</v>
      </c>
      <c r="AH3036" t="s">
        <v>50</v>
      </c>
      <c r="AI3036" t="s">
        <v>50</v>
      </c>
      <c r="AJ3036" s="2">
        <v>45643</v>
      </c>
      <c r="AK3036" t="s">
        <v>51</v>
      </c>
      <c r="AL3036" s="4" t="str">
        <f t="shared" si="96"/>
        <v>Compras</v>
      </c>
      <c r="AM3036" s="4" t="str">
        <f t="shared" si="95"/>
        <v>Diferentes</v>
      </c>
    </row>
    <row r="3037" spans="1:39" hidden="1" x14ac:dyDescent="0.25">
      <c r="A3037" t="s">
        <v>2875</v>
      </c>
      <c r="B3037" t="s">
        <v>2876</v>
      </c>
      <c r="C3037" s="2">
        <v>45632</v>
      </c>
      <c r="D3037" t="s">
        <v>50</v>
      </c>
      <c r="E3037" s="2">
        <v>45651</v>
      </c>
      <c r="F3037">
        <v>4</v>
      </c>
      <c r="G3037">
        <v>1896</v>
      </c>
      <c r="H3037" t="s">
        <v>2613</v>
      </c>
      <c r="I3037" t="s">
        <v>2614</v>
      </c>
      <c r="J3037" t="s">
        <v>41</v>
      </c>
      <c r="K3037" t="s">
        <v>42</v>
      </c>
      <c r="L3037" t="s">
        <v>2615</v>
      </c>
      <c r="M3037" t="s">
        <v>2616</v>
      </c>
      <c r="N3037">
        <v>3</v>
      </c>
      <c r="O3037" t="s">
        <v>45</v>
      </c>
      <c r="P3037">
        <v>0</v>
      </c>
      <c r="Q3037" t="s">
        <v>2872</v>
      </c>
      <c r="R3037" t="s">
        <v>1411</v>
      </c>
      <c r="S3037" t="s">
        <v>48</v>
      </c>
      <c r="T3037">
        <v>20</v>
      </c>
      <c r="U3037">
        <v>0</v>
      </c>
      <c r="V3037">
        <v>0</v>
      </c>
      <c r="W3037">
        <v>3.26</v>
      </c>
      <c r="X3037">
        <v>65.2</v>
      </c>
      <c r="Y3037">
        <v>0</v>
      </c>
      <c r="Z3037">
        <v>0</v>
      </c>
      <c r="AA3037">
        <v>100001</v>
      </c>
      <c r="AB3037">
        <v>9700000</v>
      </c>
      <c r="AC3037" t="s">
        <v>48</v>
      </c>
      <c r="AD3037">
        <v>20</v>
      </c>
      <c r="AE3037">
        <v>0</v>
      </c>
      <c r="AF3037">
        <v>20</v>
      </c>
      <c r="AG3037" t="s">
        <v>54</v>
      </c>
      <c r="AH3037" s="2">
        <v>45639</v>
      </c>
      <c r="AI3037" t="s">
        <v>50</v>
      </c>
      <c r="AJ3037" s="2">
        <v>45643</v>
      </c>
      <c r="AK3037" t="s">
        <v>51</v>
      </c>
      <c r="AL3037" s="4" t="str">
        <f t="shared" si="96"/>
        <v>Embalagem</v>
      </c>
      <c r="AM3037" s="4" t="str">
        <f t="shared" si="95"/>
        <v>Diferentes</v>
      </c>
    </row>
    <row r="3038" spans="1:39" hidden="1" x14ac:dyDescent="0.25">
      <c r="A3038" t="s">
        <v>2877</v>
      </c>
      <c r="B3038" t="s">
        <v>2878</v>
      </c>
      <c r="C3038" s="2">
        <v>45632</v>
      </c>
      <c r="D3038" s="2">
        <v>45638</v>
      </c>
      <c r="E3038" s="2">
        <v>45651</v>
      </c>
      <c r="F3038">
        <v>4</v>
      </c>
      <c r="G3038">
        <v>1896</v>
      </c>
      <c r="H3038" t="s">
        <v>2613</v>
      </c>
      <c r="I3038" t="s">
        <v>2614</v>
      </c>
      <c r="J3038" t="s">
        <v>41</v>
      </c>
      <c r="K3038" t="s">
        <v>42</v>
      </c>
      <c r="L3038" t="s">
        <v>2615</v>
      </c>
      <c r="M3038" t="s">
        <v>2616</v>
      </c>
      <c r="N3038">
        <v>3</v>
      </c>
      <c r="O3038" t="s">
        <v>45</v>
      </c>
      <c r="P3038">
        <v>0</v>
      </c>
      <c r="Q3038" t="s">
        <v>2838</v>
      </c>
      <c r="R3038" t="s">
        <v>2839</v>
      </c>
      <c r="S3038" t="s">
        <v>48</v>
      </c>
      <c r="T3038">
        <v>10</v>
      </c>
      <c r="U3038">
        <v>0</v>
      </c>
      <c r="V3038">
        <v>0</v>
      </c>
      <c r="W3038">
        <v>3.09</v>
      </c>
      <c r="X3038">
        <v>30.9</v>
      </c>
      <c r="Y3038">
        <v>0</v>
      </c>
      <c r="Z3038">
        <v>0</v>
      </c>
      <c r="AA3038">
        <v>100017</v>
      </c>
      <c r="AB3038">
        <v>9708800</v>
      </c>
      <c r="AC3038" t="s">
        <v>48</v>
      </c>
      <c r="AD3038">
        <v>30</v>
      </c>
      <c r="AE3038">
        <v>0</v>
      </c>
      <c r="AF3038">
        <v>0</v>
      </c>
      <c r="AG3038" t="s">
        <v>49</v>
      </c>
      <c r="AH3038" t="s">
        <v>50</v>
      </c>
      <c r="AI3038" t="s">
        <v>50</v>
      </c>
      <c r="AJ3038" s="2">
        <v>45643</v>
      </c>
      <c r="AK3038" t="s">
        <v>51</v>
      </c>
      <c r="AL3038" s="4" t="s">
        <v>4928</v>
      </c>
      <c r="AM3038" s="4" t="str">
        <f t="shared" si="95"/>
        <v>Diferentes</v>
      </c>
    </row>
    <row r="3039" spans="1:39" hidden="1" x14ac:dyDescent="0.25">
      <c r="A3039" t="s">
        <v>2879</v>
      </c>
      <c r="B3039" t="s">
        <v>2878</v>
      </c>
      <c r="C3039" s="2">
        <v>45632</v>
      </c>
      <c r="D3039" t="s">
        <v>50</v>
      </c>
      <c r="E3039" s="2">
        <v>45651</v>
      </c>
      <c r="F3039">
        <v>4</v>
      </c>
      <c r="G3039">
        <v>1896</v>
      </c>
      <c r="H3039" t="s">
        <v>2613</v>
      </c>
      <c r="I3039" t="s">
        <v>2614</v>
      </c>
      <c r="J3039" t="s">
        <v>41</v>
      </c>
      <c r="K3039" t="s">
        <v>42</v>
      </c>
      <c r="L3039" t="s">
        <v>2615</v>
      </c>
      <c r="M3039" t="s">
        <v>2616</v>
      </c>
      <c r="N3039">
        <v>3</v>
      </c>
      <c r="O3039" t="s">
        <v>45</v>
      </c>
      <c r="P3039">
        <v>0</v>
      </c>
      <c r="Q3039" t="s">
        <v>2689</v>
      </c>
      <c r="R3039" t="s">
        <v>2690</v>
      </c>
      <c r="S3039" t="s">
        <v>48</v>
      </c>
      <c r="T3039">
        <v>10</v>
      </c>
      <c r="U3039">
        <v>0</v>
      </c>
      <c r="V3039">
        <v>0</v>
      </c>
      <c r="W3039">
        <v>26.68</v>
      </c>
      <c r="X3039">
        <v>266.8</v>
      </c>
      <c r="Y3039">
        <v>0</v>
      </c>
      <c r="Z3039">
        <v>0</v>
      </c>
      <c r="AA3039">
        <v>100016</v>
      </c>
      <c r="AB3039">
        <v>9708900</v>
      </c>
      <c r="AC3039" t="s">
        <v>48</v>
      </c>
      <c r="AD3039">
        <v>10</v>
      </c>
      <c r="AE3039">
        <v>0</v>
      </c>
      <c r="AF3039">
        <v>0</v>
      </c>
      <c r="AG3039" t="s">
        <v>49</v>
      </c>
      <c r="AH3039" t="s">
        <v>50</v>
      </c>
      <c r="AI3039" t="s">
        <v>50</v>
      </c>
      <c r="AJ3039" s="2">
        <v>45643</v>
      </c>
      <c r="AK3039" t="s">
        <v>51</v>
      </c>
      <c r="AL3039" s="4" t="str">
        <f t="shared" si="96"/>
        <v>Compras</v>
      </c>
      <c r="AM3039" s="4" t="str">
        <f t="shared" si="95"/>
        <v>Diferentes</v>
      </c>
    </row>
    <row r="3040" spans="1:39" hidden="1" x14ac:dyDescent="0.25">
      <c r="A3040" t="s">
        <v>2877</v>
      </c>
      <c r="B3040" t="s">
        <v>2878</v>
      </c>
      <c r="C3040" s="2">
        <v>45632</v>
      </c>
      <c r="D3040" s="2">
        <v>45638</v>
      </c>
      <c r="E3040" s="2">
        <v>45651</v>
      </c>
      <c r="F3040">
        <v>4</v>
      </c>
      <c r="G3040">
        <v>1896</v>
      </c>
      <c r="H3040" t="s">
        <v>2613</v>
      </c>
      <c r="I3040" t="s">
        <v>2614</v>
      </c>
      <c r="J3040" t="s">
        <v>41</v>
      </c>
      <c r="K3040" t="s">
        <v>42</v>
      </c>
      <c r="L3040" t="s">
        <v>2615</v>
      </c>
      <c r="M3040" t="s">
        <v>2616</v>
      </c>
      <c r="N3040">
        <v>3</v>
      </c>
      <c r="O3040" t="s">
        <v>45</v>
      </c>
      <c r="P3040">
        <v>0</v>
      </c>
      <c r="Q3040" t="s">
        <v>2679</v>
      </c>
      <c r="R3040" t="s">
        <v>2680</v>
      </c>
      <c r="S3040" t="s">
        <v>48</v>
      </c>
      <c r="T3040">
        <v>10</v>
      </c>
      <c r="U3040">
        <v>0</v>
      </c>
      <c r="V3040">
        <v>0</v>
      </c>
      <c r="W3040">
        <v>26.82</v>
      </c>
      <c r="X3040">
        <v>268.2</v>
      </c>
      <c r="Y3040">
        <v>0</v>
      </c>
      <c r="Z3040">
        <v>0</v>
      </c>
      <c r="AA3040">
        <v>100018</v>
      </c>
      <c r="AB3040">
        <v>9708700</v>
      </c>
      <c r="AC3040" t="s">
        <v>48</v>
      </c>
      <c r="AD3040">
        <v>30</v>
      </c>
      <c r="AE3040">
        <v>30</v>
      </c>
      <c r="AF3040">
        <v>30</v>
      </c>
      <c r="AG3040" t="s">
        <v>49</v>
      </c>
      <c r="AH3040" s="2">
        <v>45636</v>
      </c>
      <c r="AI3040" t="s">
        <v>50</v>
      </c>
      <c r="AJ3040" s="2">
        <v>45643</v>
      </c>
      <c r="AK3040" t="s">
        <v>51</v>
      </c>
      <c r="AL3040" s="4" t="s">
        <v>4928</v>
      </c>
      <c r="AM3040" s="4" t="str">
        <f t="shared" si="95"/>
        <v>Iguais</v>
      </c>
    </row>
    <row r="3041" spans="1:39" hidden="1" x14ac:dyDescent="0.25">
      <c r="A3041" t="s">
        <v>2879</v>
      </c>
      <c r="B3041" t="s">
        <v>2878</v>
      </c>
      <c r="C3041" s="2">
        <v>45632</v>
      </c>
      <c r="D3041" t="s">
        <v>50</v>
      </c>
      <c r="E3041" s="2">
        <v>45651</v>
      </c>
      <c r="F3041">
        <v>4</v>
      </c>
      <c r="G3041">
        <v>1896</v>
      </c>
      <c r="H3041" t="s">
        <v>2613</v>
      </c>
      <c r="I3041" t="s">
        <v>2614</v>
      </c>
      <c r="J3041" t="s">
        <v>41</v>
      </c>
      <c r="K3041" t="s">
        <v>42</v>
      </c>
      <c r="L3041" t="s">
        <v>2615</v>
      </c>
      <c r="M3041" t="s">
        <v>2616</v>
      </c>
      <c r="N3041">
        <v>3</v>
      </c>
      <c r="O3041" t="s">
        <v>45</v>
      </c>
      <c r="P3041">
        <v>0</v>
      </c>
      <c r="Q3041" t="s">
        <v>2782</v>
      </c>
      <c r="R3041" t="s">
        <v>991</v>
      </c>
      <c r="S3041" t="s">
        <v>48</v>
      </c>
      <c r="T3041">
        <v>20</v>
      </c>
      <c r="U3041">
        <v>0</v>
      </c>
      <c r="V3041">
        <v>0</v>
      </c>
      <c r="W3041">
        <v>2.6</v>
      </c>
      <c r="X3041">
        <v>52</v>
      </c>
      <c r="Y3041">
        <v>0</v>
      </c>
      <c r="Z3041">
        <v>0</v>
      </c>
      <c r="AA3041">
        <v>100014</v>
      </c>
      <c r="AB3041">
        <v>9709100</v>
      </c>
      <c r="AC3041" t="s">
        <v>48</v>
      </c>
      <c r="AD3041">
        <v>20</v>
      </c>
      <c r="AE3041">
        <v>0</v>
      </c>
      <c r="AF3041">
        <v>0</v>
      </c>
      <c r="AG3041" t="s">
        <v>54</v>
      </c>
      <c r="AH3041" t="s">
        <v>50</v>
      </c>
      <c r="AI3041" t="s">
        <v>50</v>
      </c>
      <c r="AJ3041" s="2">
        <v>45643</v>
      </c>
      <c r="AK3041" t="s">
        <v>51</v>
      </c>
      <c r="AL3041" s="4" t="str">
        <f t="shared" si="96"/>
        <v>Compras</v>
      </c>
      <c r="AM3041" s="4" t="str">
        <f t="shared" si="95"/>
        <v>Diferentes</v>
      </c>
    </row>
    <row r="3042" spans="1:39" hidden="1" x14ac:dyDescent="0.25">
      <c r="A3042" t="s">
        <v>2879</v>
      </c>
      <c r="B3042" t="s">
        <v>2878</v>
      </c>
      <c r="C3042" s="2">
        <v>45632</v>
      </c>
      <c r="D3042" t="s">
        <v>50</v>
      </c>
      <c r="E3042" s="2">
        <v>45651</v>
      </c>
      <c r="F3042">
        <v>4</v>
      </c>
      <c r="G3042">
        <v>1896</v>
      </c>
      <c r="H3042" t="s">
        <v>2613</v>
      </c>
      <c r="I3042" t="s">
        <v>2614</v>
      </c>
      <c r="J3042" t="s">
        <v>41</v>
      </c>
      <c r="K3042" t="s">
        <v>42</v>
      </c>
      <c r="L3042" t="s">
        <v>2615</v>
      </c>
      <c r="M3042" t="s">
        <v>2616</v>
      </c>
      <c r="N3042">
        <v>3</v>
      </c>
      <c r="O3042" t="s">
        <v>45</v>
      </c>
      <c r="P3042">
        <v>0</v>
      </c>
      <c r="Q3042" t="s">
        <v>2872</v>
      </c>
      <c r="R3042" t="s">
        <v>1411</v>
      </c>
      <c r="S3042" t="s">
        <v>48</v>
      </c>
      <c r="T3042">
        <v>30</v>
      </c>
      <c r="U3042">
        <v>0</v>
      </c>
      <c r="V3042">
        <v>0</v>
      </c>
      <c r="W3042">
        <v>3.26</v>
      </c>
      <c r="X3042">
        <v>97.8</v>
      </c>
      <c r="Y3042">
        <v>0</v>
      </c>
      <c r="Z3042">
        <v>0</v>
      </c>
      <c r="AA3042">
        <v>100013</v>
      </c>
      <c r="AB3042">
        <v>9709200</v>
      </c>
      <c r="AC3042" t="s">
        <v>48</v>
      </c>
      <c r="AD3042">
        <v>30</v>
      </c>
      <c r="AE3042">
        <v>0</v>
      </c>
      <c r="AF3042">
        <v>30</v>
      </c>
      <c r="AG3042" t="s">
        <v>54</v>
      </c>
      <c r="AH3042" s="2">
        <v>45639</v>
      </c>
      <c r="AI3042" t="s">
        <v>50</v>
      </c>
      <c r="AJ3042" s="2">
        <v>45643</v>
      </c>
      <c r="AK3042" t="s">
        <v>51</v>
      </c>
      <c r="AL3042" s="4" t="str">
        <f t="shared" si="96"/>
        <v>Embalagem</v>
      </c>
      <c r="AM3042" s="4" t="str">
        <f t="shared" si="95"/>
        <v>Diferentes</v>
      </c>
    </row>
    <row r="3043" spans="1:39" hidden="1" x14ac:dyDescent="0.25">
      <c r="A3043" t="s">
        <v>2880</v>
      </c>
      <c r="B3043" t="s">
        <v>2878</v>
      </c>
      <c r="C3043" s="2">
        <v>45632</v>
      </c>
      <c r="D3043" s="2">
        <v>45638</v>
      </c>
      <c r="E3043" s="2">
        <v>45651</v>
      </c>
      <c r="F3043">
        <v>4</v>
      </c>
      <c r="G3043">
        <v>1896</v>
      </c>
      <c r="H3043" t="s">
        <v>2613</v>
      </c>
      <c r="I3043" t="s">
        <v>2614</v>
      </c>
      <c r="J3043" t="s">
        <v>41</v>
      </c>
      <c r="K3043" t="s">
        <v>42</v>
      </c>
      <c r="L3043" t="s">
        <v>2615</v>
      </c>
      <c r="M3043" t="s">
        <v>2616</v>
      </c>
      <c r="N3043">
        <v>3</v>
      </c>
      <c r="O3043" t="s">
        <v>45</v>
      </c>
      <c r="P3043">
        <v>0</v>
      </c>
      <c r="Q3043" t="s">
        <v>2834</v>
      </c>
      <c r="R3043" t="s">
        <v>2835</v>
      </c>
      <c r="S3043" t="s">
        <v>48</v>
      </c>
      <c r="T3043">
        <v>10</v>
      </c>
      <c r="U3043">
        <v>0</v>
      </c>
      <c r="V3043">
        <v>0</v>
      </c>
      <c r="W3043">
        <v>2.77</v>
      </c>
      <c r="X3043">
        <v>27.7</v>
      </c>
      <c r="Y3043">
        <v>0</v>
      </c>
      <c r="Z3043">
        <v>0</v>
      </c>
      <c r="AA3043">
        <v>100015</v>
      </c>
      <c r="AB3043">
        <v>9709000</v>
      </c>
      <c r="AC3043" t="s">
        <v>48</v>
      </c>
      <c r="AD3043">
        <v>10</v>
      </c>
      <c r="AE3043">
        <v>10</v>
      </c>
      <c r="AF3043">
        <v>10</v>
      </c>
      <c r="AG3043" t="s">
        <v>49</v>
      </c>
      <c r="AH3043" s="2">
        <v>45638</v>
      </c>
      <c r="AI3043" t="s">
        <v>50</v>
      </c>
      <c r="AJ3043" s="2">
        <v>45643</v>
      </c>
      <c r="AK3043" t="s">
        <v>51</v>
      </c>
      <c r="AL3043" s="4" t="s">
        <v>4928</v>
      </c>
      <c r="AM3043" s="4" t="str">
        <f t="shared" si="95"/>
        <v>Iguais</v>
      </c>
    </row>
    <row r="3044" spans="1:39" hidden="1" x14ac:dyDescent="0.25">
      <c r="A3044" t="s">
        <v>2877</v>
      </c>
      <c r="B3044" t="s">
        <v>2878</v>
      </c>
      <c r="C3044" s="2">
        <v>45632</v>
      </c>
      <c r="D3044" s="2">
        <v>45638</v>
      </c>
      <c r="E3044" s="2">
        <v>45651</v>
      </c>
      <c r="F3044">
        <v>4</v>
      </c>
      <c r="G3044">
        <v>1896</v>
      </c>
      <c r="H3044" t="s">
        <v>2613</v>
      </c>
      <c r="I3044" t="s">
        <v>2614</v>
      </c>
      <c r="J3044" t="s">
        <v>41</v>
      </c>
      <c r="K3044" t="s">
        <v>42</v>
      </c>
      <c r="L3044" t="s">
        <v>2615</v>
      </c>
      <c r="M3044" t="s">
        <v>2616</v>
      </c>
      <c r="N3044">
        <v>3</v>
      </c>
      <c r="O3044" t="s">
        <v>45</v>
      </c>
      <c r="P3044">
        <v>0</v>
      </c>
      <c r="Q3044" t="s">
        <v>2874</v>
      </c>
      <c r="R3044" t="s">
        <v>1508</v>
      </c>
      <c r="S3044" t="s">
        <v>48</v>
      </c>
      <c r="T3044">
        <v>20</v>
      </c>
      <c r="U3044">
        <v>0</v>
      </c>
      <c r="V3044">
        <v>0</v>
      </c>
      <c r="W3044">
        <v>5.26</v>
      </c>
      <c r="X3044">
        <v>105.2</v>
      </c>
      <c r="Y3044">
        <v>0</v>
      </c>
      <c r="Z3044">
        <v>0</v>
      </c>
      <c r="AA3044">
        <v>100012</v>
      </c>
      <c r="AB3044">
        <v>9709300</v>
      </c>
      <c r="AC3044" t="s">
        <v>48</v>
      </c>
      <c r="AD3044">
        <v>20</v>
      </c>
      <c r="AE3044">
        <v>20</v>
      </c>
      <c r="AF3044">
        <v>20</v>
      </c>
      <c r="AG3044" t="s">
        <v>54</v>
      </c>
      <c r="AH3044" s="2">
        <v>45636</v>
      </c>
      <c r="AI3044" t="s">
        <v>50</v>
      </c>
      <c r="AJ3044" s="2">
        <v>45643</v>
      </c>
      <c r="AK3044" t="s">
        <v>51</v>
      </c>
      <c r="AL3044" s="4" t="s">
        <v>4928</v>
      </c>
      <c r="AM3044" s="4" t="str">
        <f t="shared" si="95"/>
        <v>Iguais</v>
      </c>
    </row>
    <row r="3045" spans="1:39" hidden="1" x14ac:dyDescent="0.25">
      <c r="A3045" t="s">
        <v>2881</v>
      </c>
      <c r="B3045" t="s">
        <v>2882</v>
      </c>
      <c r="C3045" s="2">
        <v>45632</v>
      </c>
      <c r="D3045" t="s">
        <v>50</v>
      </c>
      <c r="E3045" s="2">
        <v>45651</v>
      </c>
      <c r="F3045">
        <v>4</v>
      </c>
      <c r="G3045">
        <v>1896</v>
      </c>
      <c r="H3045" t="s">
        <v>2613</v>
      </c>
      <c r="I3045" t="s">
        <v>2614</v>
      </c>
      <c r="J3045" t="s">
        <v>41</v>
      </c>
      <c r="K3045" t="s">
        <v>42</v>
      </c>
      <c r="L3045" t="s">
        <v>2615</v>
      </c>
      <c r="M3045" t="s">
        <v>2616</v>
      </c>
      <c r="N3045">
        <v>3</v>
      </c>
      <c r="O3045" t="s">
        <v>45</v>
      </c>
      <c r="P3045">
        <v>0</v>
      </c>
      <c r="Q3045" t="s">
        <v>2778</v>
      </c>
      <c r="R3045" t="s">
        <v>2779</v>
      </c>
      <c r="S3045" t="s">
        <v>48</v>
      </c>
      <c r="T3045">
        <v>10</v>
      </c>
      <c r="U3045">
        <v>0</v>
      </c>
      <c r="V3045">
        <v>0</v>
      </c>
      <c r="W3045">
        <v>4.3</v>
      </c>
      <c r="X3045">
        <v>43</v>
      </c>
      <c r="Y3045">
        <v>0</v>
      </c>
      <c r="Z3045">
        <v>0</v>
      </c>
      <c r="AA3045">
        <v>99998</v>
      </c>
      <c r="AB3045">
        <v>9700300</v>
      </c>
      <c r="AC3045" t="s">
        <v>48</v>
      </c>
      <c r="AD3045">
        <v>30</v>
      </c>
      <c r="AE3045">
        <v>0</v>
      </c>
      <c r="AF3045">
        <v>30</v>
      </c>
      <c r="AG3045" t="s">
        <v>54</v>
      </c>
      <c r="AH3045" s="2">
        <v>45639</v>
      </c>
      <c r="AI3045" t="s">
        <v>50</v>
      </c>
      <c r="AJ3045" s="2">
        <v>45643</v>
      </c>
      <c r="AK3045" t="s">
        <v>51</v>
      </c>
      <c r="AL3045" s="4" t="str">
        <f t="shared" si="96"/>
        <v>Embalagem</v>
      </c>
      <c r="AM3045" s="4" t="str">
        <f t="shared" si="95"/>
        <v>Diferentes</v>
      </c>
    </row>
    <row r="3046" spans="1:39" hidden="1" x14ac:dyDescent="0.25">
      <c r="A3046" t="s">
        <v>2883</v>
      </c>
      <c r="B3046" t="s">
        <v>2882</v>
      </c>
      <c r="C3046" s="2">
        <v>45632</v>
      </c>
      <c r="D3046" s="2">
        <v>45638</v>
      </c>
      <c r="E3046" s="2">
        <v>45651</v>
      </c>
      <c r="F3046">
        <v>4</v>
      </c>
      <c r="G3046">
        <v>1896</v>
      </c>
      <c r="H3046" t="s">
        <v>2613</v>
      </c>
      <c r="I3046" t="s">
        <v>2614</v>
      </c>
      <c r="J3046" t="s">
        <v>41</v>
      </c>
      <c r="K3046" t="s">
        <v>42</v>
      </c>
      <c r="L3046" t="s">
        <v>2615</v>
      </c>
      <c r="M3046" t="s">
        <v>2616</v>
      </c>
      <c r="N3046">
        <v>3</v>
      </c>
      <c r="O3046" t="s">
        <v>45</v>
      </c>
      <c r="P3046">
        <v>0</v>
      </c>
      <c r="Q3046" t="s">
        <v>2884</v>
      </c>
      <c r="R3046" t="s">
        <v>2885</v>
      </c>
      <c r="S3046" t="s">
        <v>48</v>
      </c>
      <c r="T3046">
        <v>30</v>
      </c>
      <c r="U3046">
        <v>0</v>
      </c>
      <c r="V3046">
        <v>0</v>
      </c>
      <c r="W3046">
        <v>6.48</v>
      </c>
      <c r="X3046">
        <v>194.4</v>
      </c>
      <c r="Y3046">
        <v>0</v>
      </c>
      <c r="Z3046">
        <v>0</v>
      </c>
      <c r="AA3046">
        <v>99999</v>
      </c>
      <c r="AB3046">
        <v>9700200</v>
      </c>
      <c r="AC3046" t="s">
        <v>48</v>
      </c>
      <c r="AD3046">
        <v>30</v>
      </c>
      <c r="AE3046">
        <v>30</v>
      </c>
      <c r="AF3046">
        <v>30</v>
      </c>
      <c r="AG3046" t="s">
        <v>54</v>
      </c>
      <c r="AH3046" s="2">
        <v>45636</v>
      </c>
      <c r="AI3046" t="s">
        <v>50</v>
      </c>
      <c r="AJ3046" s="2">
        <v>45643</v>
      </c>
      <c r="AK3046" t="s">
        <v>51</v>
      </c>
      <c r="AL3046" s="4" t="s">
        <v>4928</v>
      </c>
      <c r="AM3046" s="4" t="str">
        <f t="shared" si="95"/>
        <v>Iguais</v>
      </c>
    </row>
    <row r="3047" spans="1:39" hidden="1" x14ac:dyDescent="0.25">
      <c r="A3047" t="s">
        <v>2881</v>
      </c>
      <c r="B3047" t="s">
        <v>2882</v>
      </c>
      <c r="C3047" s="2">
        <v>45632</v>
      </c>
      <c r="D3047" t="s">
        <v>50</v>
      </c>
      <c r="E3047" s="2">
        <v>45651</v>
      </c>
      <c r="F3047">
        <v>4</v>
      </c>
      <c r="G3047">
        <v>1896</v>
      </c>
      <c r="H3047" t="s">
        <v>2613</v>
      </c>
      <c r="I3047" t="s">
        <v>2614</v>
      </c>
      <c r="J3047" t="s">
        <v>41</v>
      </c>
      <c r="K3047" t="s">
        <v>42</v>
      </c>
      <c r="L3047" t="s">
        <v>2615</v>
      </c>
      <c r="M3047" t="s">
        <v>2616</v>
      </c>
      <c r="N3047">
        <v>3</v>
      </c>
      <c r="O3047" t="s">
        <v>45</v>
      </c>
      <c r="P3047">
        <v>0</v>
      </c>
      <c r="Q3047" t="s">
        <v>2780</v>
      </c>
      <c r="R3047" t="s">
        <v>2781</v>
      </c>
      <c r="S3047" t="s">
        <v>48</v>
      </c>
      <c r="T3047">
        <v>10</v>
      </c>
      <c r="U3047">
        <v>0</v>
      </c>
      <c r="V3047">
        <v>0</v>
      </c>
      <c r="W3047">
        <v>19.170000000000002</v>
      </c>
      <c r="X3047">
        <v>191.7</v>
      </c>
      <c r="Y3047">
        <v>0</v>
      </c>
      <c r="Z3047">
        <v>0</v>
      </c>
      <c r="AA3047">
        <v>99997</v>
      </c>
      <c r="AB3047">
        <v>9700400</v>
      </c>
      <c r="AC3047" t="s">
        <v>48</v>
      </c>
      <c r="AD3047">
        <v>10</v>
      </c>
      <c r="AE3047">
        <v>0</v>
      </c>
      <c r="AF3047">
        <v>0</v>
      </c>
      <c r="AG3047" t="s">
        <v>49</v>
      </c>
      <c r="AH3047" t="s">
        <v>50</v>
      </c>
      <c r="AI3047" t="s">
        <v>50</v>
      </c>
      <c r="AJ3047" s="2">
        <v>45643</v>
      </c>
      <c r="AK3047" t="s">
        <v>51</v>
      </c>
      <c r="AL3047" s="4" t="str">
        <f t="shared" si="96"/>
        <v>Compras</v>
      </c>
      <c r="AM3047" s="4" t="str">
        <f t="shared" si="95"/>
        <v>Diferentes</v>
      </c>
    </row>
    <row r="3048" spans="1:39" hidden="1" x14ac:dyDescent="0.25">
      <c r="A3048" t="s">
        <v>2881</v>
      </c>
      <c r="B3048" t="s">
        <v>2882</v>
      </c>
      <c r="C3048" s="2">
        <v>45632</v>
      </c>
      <c r="D3048" t="s">
        <v>50</v>
      </c>
      <c r="E3048" s="2">
        <v>45651</v>
      </c>
      <c r="F3048">
        <v>4</v>
      </c>
      <c r="G3048">
        <v>1896</v>
      </c>
      <c r="H3048" t="s">
        <v>2613</v>
      </c>
      <c r="I3048" t="s">
        <v>2614</v>
      </c>
      <c r="J3048" t="s">
        <v>41</v>
      </c>
      <c r="K3048" t="s">
        <v>42</v>
      </c>
      <c r="L3048" t="s">
        <v>2615</v>
      </c>
      <c r="M3048" t="s">
        <v>2616</v>
      </c>
      <c r="N3048">
        <v>3</v>
      </c>
      <c r="O3048" t="s">
        <v>45</v>
      </c>
      <c r="P3048">
        <v>0</v>
      </c>
      <c r="Q3048" t="s">
        <v>2886</v>
      </c>
      <c r="R3048" t="s">
        <v>2887</v>
      </c>
      <c r="S3048" t="s">
        <v>48</v>
      </c>
      <c r="T3048">
        <v>10</v>
      </c>
      <c r="U3048">
        <v>18</v>
      </c>
      <c r="V3048">
        <v>0</v>
      </c>
      <c r="W3048">
        <v>18.649999999999999</v>
      </c>
      <c r="X3048">
        <v>186.5</v>
      </c>
      <c r="Y3048">
        <v>0</v>
      </c>
      <c r="Z3048">
        <v>0</v>
      </c>
      <c r="AA3048">
        <v>100000</v>
      </c>
      <c r="AB3048">
        <v>9700100</v>
      </c>
      <c r="AC3048" t="s">
        <v>48</v>
      </c>
      <c r="AD3048">
        <v>20</v>
      </c>
      <c r="AE3048">
        <v>0</v>
      </c>
      <c r="AF3048">
        <v>0</v>
      </c>
      <c r="AG3048" t="s">
        <v>49</v>
      </c>
      <c r="AH3048" t="s">
        <v>50</v>
      </c>
      <c r="AI3048" t="s">
        <v>50</v>
      </c>
      <c r="AJ3048" s="2">
        <v>45643</v>
      </c>
      <c r="AK3048" t="s">
        <v>51</v>
      </c>
      <c r="AL3048" s="4" t="str">
        <f t="shared" si="96"/>
        <v>Compras</v>
      </c>
      <c r="AM3048" s="4" t="str">
        <f t="shared" si="95"/>
        <v>Diferentes</v>
      </c>
    </row>
    <row r="3049" spans="1:39" hidden="1" x14ac:dyDescent="0.25">
      <c r="A3049" t="s">
        <v>2883</v>
      </c>
      <c r="B3049" t="s">
        <v>2882</v>
      </c>
      <c r="C3049" s="2">
        <v>45632</v>
      </c>
      <c r="D3049" s="2">
        <v>45638</v>
      </c>
      <c r="E3049" s="2">
        <v>45651</v>
      </c>
      <c r="F3049">
        <v>4</v>
      </c>
      <c r="G3049">
        <v>1896</v>
      </c>
      <c r="H3049" t="s">
        <v>2613</v>
      </c>
      <c r="I3049" t="s">
        <v>2614</v>
      </c>
      <c r="J3049" t="s">
        <v>41</v>
      </c>
      <c r="K3049" t="s">
        <v>42</v>
      </c>
      <c r="L3049" t="s">
        <v>2615</v>
      </c>
      <c r="M3049" t="s">
        <v>2616</v>
      </c>
      <c r="N3049">
        <v>3</v>
      </c>
      <c r="O3049" t="s">
        <v>45</v>
      </c>
      <c r="P3049">
        <v>0</v>
      </c>
      <c r="Q3049" t="s">
        <v>2782</v>
      </c>
      <c r="R3049" t="s">
        <v>991</v>
      </c>
      <c r="S3049" t="s">
        <v>48</v>
      </c>
      <c r="T3049">
        <v>10</v>
      </c>
      <c r="U3049">
        <v>0</v>
      </c>
      <c r="V3049">
        <v>0</v>
      </c>
      <c r="W3049">
        <v>2.6</v>
      </c>
      <c r="X3049">
        <v>26</v>
      </c>
      <c r="Y3049">
        <v>0</v>
      </c>
      <c r="Z3049">
        <v>0</v>
      </c>
      <c r="AA3049">
        <v>99996</v>
      </c>
      <c r="AB3049">
        <v>9700500</v>
      </c>
      <c r="AC3049" t="s">
        <v>48</v>
      </c>
      <c r="AD3049">
        <v>30</v>
      </c>
      <c r="AE3049">
        <v>0</v>
      </c>
      <c r="AF3049">
        <v>0</v>
      </c>
      <c r="AG3049" t="s">
        <v>54</v>
      </c>
      <c r="AH3049" t="s">
        <v>50</v>
      </c>
      <c r="AI3049" t="s">
        <v>50</v>
      </c>
      <c r="AJ3049" s="2">
        <v>45643</v>
      </c>
      <c r="AK3049" t="s">
        <v>51</v>
      </c>
      <c r="AL3049" s="4" t="s">
        <v>4928</v>
      </c>
      <c r="AM3049" s="4" t="str">
        <f t="shared" si="95"/>
        <v>Diferentes</v>
      </c>
    </row>
    <row r="3050" spans="1:39" hidden="1" x14ac:dyDescent="0.25">
      <c r="A3050" t="s">
        <v>2881</v>
      </c>
      <c r="B3050" t="s">
        <v>2882</v>
      </c>
      <c r="C3050" s="2">
        <v>45632</v>
      </c>
      <c r="D3050" t="s">
        <v>50</v>
      </c>
      <c r="E3050" s="2">
        <v>45651</v>
      </c>
      <c r="F3050">
        <v>4</v>
      </c>
      <c r="G3050">
        <v>1896</v>
      </c>
      <c r="H3050" t="s">
        <v>2613</v>
      </c>
      <c r="I3050" t="s">
        <v>2614</v>
      </c>
      <c r="J3050" t="s">
        <v>41</v>
      </c>
      <c r="K3050" t="s">
        <v>42</v>
      </c>
      <c r="L3050" t="s">
        <v>2615</v>
      </c>
      <c r="M3050" t="s">
        <v>2616</v>
      </c>
      <c r="N3050">
        <v>3</v>
      </c>
      <c r="O3050" t="s">
        <v>45</v>
      </c>
      <c r="P3050">
        <v>0</v>
      </c>
      <c r="Q3050" t="s">
        <v>2872</v>
      </c>
      <c r="R3050" t="s">
        <v>1411</v>
      </c>
      <c r="S3050" t="s">
        <v>48</v>
      </c>
      <c r="T3050">
        <v>20</v>
      </c>
      <c r="U3050">
        <v>0</v>
      </c>
      <c r="V3050">
        <v>0</v>
      </c>
      <c r="W3050">
        <v>3.26</v>
      </c>
      <c r="X3050">
        <v>65.2</v>
      </c>
      <c r="Y3050">
        <v>0</v>
      </c>
      <c r="Z3050">
        <v>0</v>
      </c>
      <c r="AA3050">
        <v>99995</v>
      </c>
      <c r="AB3050">
        <v>9700600</v>
      </c>
      <c r="AC3050" t="s">
        <v>48</v>
      </c>
      <c r="AD3050">
        <v>20</v>
      </c>
      <c r="AE3050">
        <v>0</v>
      </c>
      <c r="AF3050">
        <v>20</v>
      </c>
      <c r="AG3050" t="s">
        <v>54</v>
      </c>
      <c r="AH3050" s="2">
        <v>45639</v>
      </c>
      <c r="AI3050" t="s">
        <v>50</v>
      </c>
      <c r="AJ3050" s="2">
        <v>45643</v>
      </c>
      <c r="AK3050" t="s">
        <v>51</v>
      </c>
      <c r="AL3050" s="4" t="str">
        <f t="shared" si="96"/>
        <v>Embalagem</v>
      </c>
      <c r="AM3050" s="4" t="str">
        <f t="shared" si="95"/>
        <v>Diferentes</v>
      </c>
    </row>
    <row r="3051" spans="1:39" hidden="1" x14ac:dyDescent="0.25">
      <c r="A3051" t="s">
        <v>2888</v>
      </c>
      <c r="B3051" t="s">
        <v>2889</v>
      </c>
      <c r="C3051" s="2">
        <v>45632</v>
      </c>
      <c r="D3051" s="2">
        <v>45638</v>
      </c>
      <c r="E3051" s="2">
        <v>45651</v>
      </c>
      <c r="F3051">
        <v>4</v>
      </c>
      <c r="G3051">
        <v>1896</v>
      </c>
      <c r="H3051" t="s">
        <v>2613</v>
      </c>
      <c r="I3051" t="s">
        <v>2614</v>
      </c>
      <c r="J3051" t="s">
        <v>41</v>
      </c>
      <c r="K3051" t="s">
        <v>42</v>
      </c>
      <c r="L3051" t="s">
        <v>2615</v>
      </c>
      <c r="M3051" t="s">
        <v>2616</v>
      </c>
      <c r="N3051">
        <v>3</v>
      </c>
      <c r="O3051" t="s">
        <v>45</v>
      </c>
      <c r="P3051">
        <v>0</v>
      </c>
      <c r="Q3051" t="s">
        <v>2838</v>
      </c>
      <c r="R3051" t="s">
        <v>2839</v>
      </c>
      <c r="S3051" t="s">
        <v>48</v>
      </c>
      <c r="T3051">
        <v>10</v>
      </c>
      <c r="U3051">
        <v>0</v>
      </c>
      <c r="V3051">
        <v>0</v>
      </c>
      <c r="W3051">
        <v>3.09</v>
      </c>
      <c r="X3051">
        <v>30.9</v>
      </c>
      <c r="Y3051">
        <v>0</v>
      </c>
      <c r="Z3051">
        <v>0</v>
      </c>
      <c r="AA3051">
        <v>99994</v>
      </c>
      <c r="AB3051">
        <v>9700700</v>
      </c>
      <c r="AC3051" t="s">
        <v>48</v>
      </c>
      <c r="AD3051">
        <v>20</v>
      </c>
      <c r="AE3051">
        <v>20</v>
      </c>
      <c r="AF3051">
        <v>20</v>
      </c>
      <c r="AG3051" t="s">
        <v>49</v>
      </c>
      <c r="AH3051" s="2">
        <v>45636</v>
      </c>
      <c r="AI3051" t="s">
        <v>50</v>
      </c>
      <c r="AJ3051" s="2">
        <v>45643</v>
      </c>
      <c r="AK3051" t="s">
        <v>51</v>
      </c>
      <c r="AL3051" s="4" t="s">
        <v>4928</v>
      </c>
      <c r="AM3051" s="4" t="str">
        <f t="shared" si="95"/>
        <v>Iguais</v>
      </c>
    </row>
    <row r="3052" spans="1:39" hidden="1" x14ac:dyDescent="0.25">
      <c r="A3052" t="s">
        <v>2888</v>
      </c>
      <c r="B3052" t="s">
        <v>2889</v>
      </c>
      <c r="C3052" s="2">
        <v>45632</v>
      </c>
      <c r="D3052" s="2">
        <v>45638</v>
      </c>
      <c r="E3052" s="2">
        <v>45651</v>
      </c>
      <c r="F3052">
        <v>4</v>
      </c>
      <c r="G3052">
        <v>1896</v>
      </c>
      <c r="H3052" t="s">
        <v>2613</v>
      </c>
      <c r="I3052" t="s">
        <v>2614</v>
      </c>
      <c r="J3052" t="s">
        <v>41</v>
      </c>
      <c r="K3052" t="s">
        <v>42</v>
      </c>
      <c r="L3052" t="s">
        <v>2615</v>
      </c>
      <c r="M3052" t="s">
        <v>2616</v>
      </c>
      <c r="N3052">
        <v>3</v>
      </c>
      <c r="O3052" t="s">
        <v>45</v>
      </c>
      <c r="P3052">
        <v>0</v>
      </c>
      <c r="Q3052" t="s">
        <v>2702</v>
      </c>
      <c r="R3052" t="s">
        <v>2703</v>
      </c>
      <c r="S3052" t="s">
        <v>48</v>
      </c>
      <c r="T3052">
        <v>10</v>
      </c>
      <c r="U3052">
        <v>0</v>
      </c>
      <c r="V3052">
        <v>0</v>
      </c>
      <c r="W3052">
        <v>6.78</v>
      </c>
      <c r="X3052">
        <v>67.8</v>
      </c>
      <c r="Y3052">
        <v>0</v>
      </c>
      <c r="Z3052">
        <v>0</v>
      </c>
      <c r="AA3052">
        <v>99992</v>
      </c>
      <c r="AB3052">
        <v>9700900</v>
      </c>
      <c r="AC3052" t="s">
        <v>48</v>
      </c>
      <c r="AD3052">
        <v>20</v>
      </c>
      <c r="AE3052">
        <v>20</v>
      </c>
      <c r="AF3052">
        <v>20</v>
      </c>
      <c r="AG3052" t="s">
        <v>54</v>
      </c>
      <c r="AH3052" s="2">
        <v>45636</v>
      </c>
      <c r="AI3052" t="s">
        <v>50</v>
      </c>
      <c r="AJ3052" s="2">
        <v>45643</v>
      </c>
      <c r="AK3052" t="s">
        <v>51</v>
      </c>
      <c r="AL3052" s="4" t="s">
        <v>4928</v>
      </c>
      <c r="AM3052" s="4" t="str">
        <f t="shared" si="95"/>
        <v>Iguais</v>
      </c>
    </row>
    <row r="3053" spans="1:39" hidden="1" x14ac:dyDescent="0.25">
      <c r="A3053" t="s">
        <v>2890</v>
      </c>
      <c r="B3053" t="s">
        <v>2889</v>
      </c>
      <c r="C3053" s="2">
        <v>45632</v>
      </c>
      <c r="D3053" t="s">
        <v>50</v>
      </c>
      <c r="E3053" s="2">
        <v>45651</v>
      </c>
      <c r="F3053">
        <v>4</v>
      </c>
      <c r="G3053">
        <v>1896</v>
      </c>
      <c r="H3053" t="s">
        <v>2613</v>
      </c>
      <c r="I3053" t="s">
        <v>2614</v>
      </c>
      <c r="J3053" t="s">
        <v>41</v>
      </c>
      <c r="K3053" t="s">
        <v>42</v>
      </c>
      <c r="L3053" t="s">
        <v>2615</v>
      </c>
      <c r="M3053" t="s">
        <v>2616</v>
      </c>
      <c r="N3053">
        <v>3</v>
      </c>
      <c r="O3053" t="s">
        <v>45</v>
      </c>
      <c r="P3053">
        <v>0</v>
      </c>
      <c r="Q3053" t="s">
        <v>2780</v>
      </c>
      <c r="R3053" t="s">
        <v>2781</v>
      </c>
      <c r="S3053" t="s">
        <v>48</v>
      </c>
      <c r="T3053">
        <v>10</v>
      </c>
      <c r="U3053">
        <v>0</v>
      </c>
      <c r="V3053">
        <v>0</v>
      </c>
      <c r="W3053">
        <v>19.170000000000002</v>
      </c>
      <c r="X3053">
        <v>191.7</v>
      </c>
      <c r="Y3053">
        <v>0</v>
      </c>
      <c r="Z3053">
        <v>0</v>
      </c>
      <c r="AA3053">
        <v>99991</v>
      </c>
      <c r="AB3053">
        <v>9701000</v>
      </c>
      <c r="AC3053" t="s">
        <v>48</v>
      </c>
      <c r="AD3053">
        <v>10</v>
      </c>
      <c r="AE3053">
        <v>0</v>
      </c>
      <c r="AF3053">
        <v>0</v>
      </c>
      <c r="AG3053" t="s">
        <v>49</v>
      </c>
      <c r="AH3053" t="s">
        <v>50</v>
      </c>
      <c r="AI3053" t="s">
        <v>50</v>
      </c>
      <c r="AJ3053" s="2">
        <v>45643</v>
      </c>
      <c r="AK3053" t="s">
        <v>51</v>
      </c>
      <c r="AL3053" s="4" t="str">
        <f t="shared" si="96"/>
        <v>Compras</v>
      </c>
      <c r="AM3053" s="4" t="str">
        <f t="shared" si="95"/>
        <v>Diferentes</v>
      </c>
    </row>
    <row r="3054" spans="1:39" hidden="1" x14ac:dyDescent="0.25">
      <c r="A3054" t="s">
        <v>2890</v>
      </c>
      <c r="B3054" t="s">
        <v>2889</v>
      </c>
      <c r="C3054" s="2">
        <v>45632</v>
      </c>
      <c r="D3054" t="s">
        <v>50</v>
      </c>
      <c r="E3054" s="2">
        <v>45651</v>
      </c>
      <c r="F3054">
        <v>4</v>
      </c>
      <c r="G3054">
        <v>1896</v>
      </c>
      <c r="H3054" t="s">
        <v>2613</v>
      </c>
      <c r="I3054" t="s">
        <v>2614</v>
      </c>
      <c r="J3054" t="s">
        <v>41</v>
      </c>
      <c r="K3054" t="s">
        <v>42</v>
      </c>
      <c r="L3054" t="s">
        <v>2615</v>
      </c>
      <c r="M3054" t="s">
        <v>2616</v>
      </c>
      <c r="N3054">
        <v>3</v>
      </c>
      <c r="O3054" t="s">
        <v>45</v>
      </c>
      <c r="P3054">
        <v>0</v>
      </c>
      <c r="Q3054" t="s">
        <v>2872</v>
      </c>
      <c r="R3054" t="s">
        <v>1411</v>
      </c>
      <c r="S3054" t="s">
        <v>48</v>
      </c>
      <c r="T3054">
        <v>10</v>
      </c>
      <c r="U3054">
        <v>0</v>
      </c>
      <c r="V3054">
        <v>0</v>
      </c>
      <c r="W3054">
        <v>3.26</v>
      </c>
      <c r="X3054">
        <v>32.6</v>
      </c>
      <c r="Y3054">
        <v>0</v>
      </c>
      <c r="Z3054">
        <v>0</v>
      </c>
      <c r="AA3054">
        <v>99989</v>
      </c>
      <c r="AB3054">
        <v>9701200</v>
      </c>
      <c r="AC3054" t="s">
        <v>48</v>
      </c>
      <c r="AD3054">
        <v>20</v>
      </c>
      <c r="AE3054">
        <v>0</v>
      </c>
      <c r="AF3054">
        <v>20</v>
      </c>
      <c r="AG3054" t="s">
        <v>54</v>
      </c>
      <c r="AH3054" s="2">
        <v>45639</v>
      </c>
      <c r="AI3054" t="s">
        <v>50</v>
      </c>
      <c r="AJ3054" s="2">
        <v>45643</v>
      </c>
      <c r="AK3054" t="s">
        <v>51</v>
      </c>
      <c r="AL3054" s="4" t="str">
        <f t="shared" si="96"/>
        <v>Embalagem</v>
      </c>
      <c r="AM3054" s="4" t="str">
        <f t="shared" si="95"/>
        <v>Diferentes</v>
      </c>
    </row>
    <row r="3055" spans="1:39" hidden="1" x14ac:dyDescent="0.25">
      <c r="A3055" t="s">
        <v>2888</v>
      </c>
      <c r="B3055" t="s">
        <v>2889</v>
      </c>
      <c r="C3055" s="2">
        <v>45632</v>
      </c>
      <c r="D3055" s="2">
        <v>45638</v>
      </c>
      <c r="E3055" s="2">
        <v>45651</v>
      </c>
      <c r="F3055">
        <v>4</v>
      </c>
      <c r="G3055">
        <v>1896</v>
      </c>
      <c r="H3055" t="s">
        <v>2613</v>
      </c>
      <c r="I3055" t="s">
        <v>2614</v>
      </c>
      <c r="J3055" t="s">
        <v>41</v>
      </c>
      <c r="K3055" t="s">
        <v>42</v>
      </c>
      <c r="L3055" t="s">
        <v>2615</v>
      </c>
      <c r="M3055" t="s">
        <v>2616</v>
      </c>
      <c r="N3055">
        <v>3</v>
      </c>
      <c r="O3055" t="s">
        <v>45</v>
      </c>
      <c r="P3055">
        <v>0</v>
      </c>
      <c r="Q3055" t="s">
        <v>2789</v>
      </c>
      <c r="R3055" t="s">
        <v>2790</v>
      </c>
      <c r="S3055" t="s">
        <v>48</v>
      </c>
      <c r="T3055">
        <v>10</v>
      </c>
      <c r="U3055">
        <v>0</v>
      </c>
      <c r="V3055">
        <v>0</v>
      </c>
      <c r="W3055">
        <v>4.91</v>
      </c>
      <c r="X3055">
        <v>49.1</v>
      </c>
      <c r="Y3055">
        <v>0</v>
      </c>
      <c r="Z3055">
        <v>0</v>
      </c>
      <c r="AA3055">
        <v>99988</v>
      </c>
      <c r="AB3055">
        <v>9701300</v>
      </c>
      <c r="AC3055" t="s">
        <v>48</v>
      </c>
      <c r="AD3055">
        <v>20</v>
      </c>
      <c r="AE3055">
        <v>20</v>
      </c>
      <c r="AF3055">
        <v>20</v>
      </c>
      <c r="AG3055" t="s">
        <v>49</v>
      </c>
      <c r="AH3055" s="2">
        <v>45636</v>
      </c>
      <c r="AI3055" t="s">
        <v>50</v>
      </c>
      <c r="AJ3055" s="2">
        <v>45643</v>
      </c>
      <c r="AK3055" t="s">
        <v>51</v>
      </c>
      <c r="AL3055" s="4" t="s">
        <v>4928</v>
      </c>
      <c r="AM3055" s="4" t="str">
        <f t="shared" si="95"/>
        <v>Iguais</v>
      </c>
    </row>
    <row r="3056" spans="1:39" hidden="1" x14ac:dyDescent="0.25">
      <c r="A3056" t="s">
        <v>2888</v>
      </c>
      <c r="B3056" t="s">
        <v>2889</v>
      </c>
      <c r="C3056" s="2">
        <v>45632</v>
      </c>
      <c r="D3056" s="2">
        <v>45638</v>
      </c>
      <c r="E3056" s="2">
        <v>45651</v>
      </c>
      <c r="F3056">
        <v>4</v>
      </c>
      <c r="G3056">
        <v>1896</v>
      </c>
      <c r="H3056" t="s">
        <v>2613</v>
      </c>
      <c r="I3056" t="s">
        <v>2614</v>
      </c>
      <c r="J3056" t="s">
        <v>41</v>
      </c>
      <c r="K3056" t="s">
        <v>42</v>
      </c>
      <c r="L3056" t="s">
        <v>2615</v>
      </c>
      <c r="M3056" t="s">
        <v>2616</v>
      </c>
      <c r="N3056">
        <v>3</v>
      </c>
      <c r="O3056" t="s">
        <v>45</v>
      </c>
      <c r="P3056">
        <v>0</v>
      </c>
      <c r="Q3056" t="s">
        <v>2809</v>
      </c>
      <c r="R3056" t="s">
        <v>2810</v>
      </c>
      <c r="S3056" t="s">
        <v>48</v>
      </c>
      <c r="T3056">
        <v>10</v>
      </c>
      <c r="U3056">
        <v>0</v>
      </c>
      <c r="V3056">
        <v>0</v>
      </c>
      <c r="W3056">
        <v>8.77</v>
      </c>
      <c r="X3056">
        <v>87.7</v>
      </c>
      <c r="Y3056">
        <v>0</v>
      </c>
      <c r="Z3056">
        <v>0</v>
      </c>
      <c r="AA3056">
        <v>99990</v>
      </c>
      <c r="AB3056">
        <v>9701100</v>
      </c>
      <c r="AC3056" t="s">
        <v>48</v>
      </c>
      <c r="AD3056">
        <v>10</v>
      </c>
      <c r="AE3056">
        <v>10</v>
      </c>
      <c r="AF3056">
        <v>10</v>
      </c>
      <c r="AG3056" t="s">
        <v>49</v>
      </c>
      <c r="AH3056" s="2">
        <v>45636</v>
      </c>
      <c r="AI3056" t="s">
        <v>50</v>
      </c>
      <c r="AJ3056" s="2">
        <v>45643</v>
      </c>
      <c r="AK3056" t="s">
        <v>51</v>
      </c>
      <c r="AL3056" s="4" t="s">
        <v>4928</v>
      </c>
      <c r="AM3056" s="4" t="str">
        <f t="shared" si="95"/>
        <v>Iguais</v>
      </c>
    </row>
    <row r="3057" spans="1:39" hidden="1" x14ac:dyDescent="0.25">
      <c r="A3057" t="s">
        <v>2890</v>
      </c>
      <c r="B3057" t="s">
        <v>2889</v>
      </c>
      <c r="C3057" s="2">
        <v>45632</v>
      </c>
      <c r="D3057" t="s">
        <v>50</v>
      </c>
      <c r="E3057" s="2">
        <v>45651</v>
      </c>
      <c r="F3057">
        <v>4</v>
      </c>
      <c r="G3057">
        <v>1896</v>
      </c>
      <c r="H3057" t="s">
        <v>2613</v>
      </c>
      <c r="I3057" t="s">
        <v>2614</v>
      </c>
      <c r="J3057" t="s">
        <v>41</v>
      </c>
      <c r="K3057" t="s">
        <v>42</v>
      </c>
      <c r="L3057" t="s">
        <v>2615</v>
      </c>
      <c r="M3057" t="s">
        <v>2616</v>
      </c>
      <c r="N3057">
        <v>3</v>
      </c>
      <c r="O3057" t="s">
        <v>45</v>
      </c>
      <c r="P3057">
        <v>0</v>
      </c>
      <c r="Q3057" t="s">
        <v>2891</v>
      </c>
      <c r="R3057" t="s">
        <v>2892</v>
      </c>
      <c r="S3057" t="s">
        <v>48</v>
      </c>
      <c r="T3057">
        <v>10</v>
      </c>
      <c r="U3057">
        <v>0</v>
      </c>
      <c r="V3057">
        <v>0</v>
      </c>
      <c r="W3057">
        <v>27.46</v>
      </c>
      <c r="X3057">
        <v>274.60000000000002</v>
      </c>
      <c r="Y3057">
        <v>0</v>
      </c>
      <c r="Z3057">
        <v>0</v>
      </c>
      <c r="AA3057">
        <v>99993</v>
      </c>
      <c r="AB3057">
        <v>9700800</v>
      </c>
      <c r="AC3057" t="s">
        <v>48</v>
      </c>
      <c r="AD3057">
        <v>20</v>
      </c>
      <c r="AE3057">
        <v>0</v>
      </c>
      <c r="AF3057">
        <v>0</v>
      </c>
      <c r="AG3057" t="s">
        <v>54</v>
      </c>
      <c r="AH3057" t="s">
        <v>50</v>
      </c>
      <c r="AI3057" t="s">
        <v>50</v>
      </c>
      <c r="AJ3057" s="2">
        <v>45643</v>
      </c>
      <c r="AK3057" t="s">
        <v>51</v>
      </c>
      <c r="AL3057" s="4" t="str">
        <f t="shared" si="96"/>
        <v>Compras</v>
      </c>
      <c r="AM3057" s="4" t="str">
        <f t="shared" si="95"/>
        <v>Diferentes</v>
      </c>
    </row>
    <row r="3058" spans="1:39" hidden="1" x14ac:dyDescent="0.25">
      <c r="A3058" t="s">
        <v>2893</v>
      </c>
      <c r="B3058" t="s">
        <v>2894</v>
      </c>
      <c r="C3058" s="2">
        <v>45632</v>
      </c>
      <c r="D3058" s="2">
        <v>45638</v>
      </c>
      <c r="E3058" s="2">
        <v>45651</v>
      </c>
      <c r="F3058">
        <v>4</v>
      </c>
      <c r="G3058">
        <v>1896</v>
      </c>
      <c r="H3058" t="s">
        <v>2613</v>
      </c>
      <c r="I3058" t="s">
        <v>2614</v>
      </c>
      <c r="J3058" t="s">
        <v>41</v>
      </c>
      <c r="K3058" t="s">
        <v>42</v>
      </c>
      <c r="L3058" t="s">
        <v>2615</v>
      </c>
      <c r="M3058" t="s">
        <v>2616</v>
      </c>
      <c r="N3058">
        <v>3</v>
      </c>
      <c r="O3058" t="s">
        <v>45</v>
      </c>
      <c r="P3058">
        <v>0</v>
      </c>
      <c r="Q3058" t="s">
        <v>2895</v>
      </c>
      <c r="R3058" t="s">
        <v>2896</v>
      </c>
      <c r="S3058" t="s">
        <v>48</v>
      </c>
      <c r="T3058">
        <v>10</v>
      </c>
      <c r="U3058">
        <v>0</v>
      </c>
      <c r="V3058">
        <v>0</v>
      </c>
      <c r="W3058">
        <v>2.7</v>
      </c>
      <c r="X3058">
        <v>27</v>
      </c>
      <c r="Y3058">
        <v>0</v>
      </c>
      <c r="Z3058">
        <v>0</v>
      </c>
      <c r="AA3058">
        <v>99983</v>
      </c>
      <c r="AB3058">
        <v>9701800</v>
      </c>
      <c r="AC3058" t="s">
        <v>48</v>
      </c>
      <c r="AD3058">
        <v>20</v>
      </c>
      <c r="AE3058">
        <v>20</v>
      </c>
      <c r="AF3058">
        <v>20</v>
      </c>
      <c r="AG3058" t="s">
        <v>54</v>
      </c>
      <c r="AH3058" s="2">
        <v>45636</v>
      </c>
      <c r="AI3058" t="s">
        <v>50</v>
      </c>
      <c r="AJ3058" s="2">
        <v>45643</v>
      </c>
      <c r="AK3058" t="s">
        <v>51</v>
      </c>
      <c r="AL3058" s="4" t="s">
        <v>4928</v>
      </c>
      <c r="AM3058" s="4" t="str">
        <f t="shared" si="95"/>
        <v>Iguais</v>
      </c>
    </row>
    <row r="3059" spans="1:39" hidden="1" x14ac:dyDescent="0.25">
      <c r="A3059" t="s">
        <v>2893</v>
      </c>
      <c r="B3059" t="s">
        <v>2894</v>
      </c>
      <c r="C3059" s="2">
        <v>45632</v>
      </c>
      <c r="D3059" s="2">
        <v>45638</v>
      </c>
      <c r="E3059" s="2">
        <v>45651</v>
      </c>
      <c r="F3059">
        <v>4</v>
      </c>
      <c r="G3059">
        <v>1896</v>
      </c>
      <c r="H3059" t="s">
        <v>2613</v>
      </c>
      <c r="I3059" t="s">
        <v>2614</v>
      </c>
      <c r="J3059" t="s">
        <v>41</v>
      </c>
      <c r="K3059" t="s">
        <v>42</v>
      </c>
      <c r="L3059" t="s">
        <v>2615</v>
      </c>
      <c r="M3059" t="s">
        <v>2616</v>
      </c>
      <c r="N3059">
        <v>3</v>
      </c>
      <c r="O3059" t="s">
        <v>45</v>
      </c>
      <c r="P3059">
        <v>0</v>
      </c>
      <c r="Q3059" t="s">
        <v>2702</v>
      </c>
      <c r="R3059" t="s">
        <v>2703</v>
      </c>
      <c r="S3059" t="s">
        <v>48</v>
      </c>
      <c r="T3059">
        <v>10</v>
      </c>
      <c r="U3059">
        <v>0</v>
      </c>
      <c r="V3059">
        <v>0</v>
      </c>
      <c r="W3059">
        <v>6.78</v>
      </c>
      <c r="X3059">
        <v>67.8</v>
      </c>
      <c r="Y3059">
        <v>0</v>
      </c>
      <c r="Z3059">
        <v>0</v>
      </c>
      <c r="AA3059">
        <v>99985</v>
      </c>
      <c r="AB3059">
        <v>9701600</v>
      </c>
      <c r="AC3059" t="s">
        <v>48</v>
      </c>
      <c r="AD3059">
        <v>20</v>
      </c>
      <c r="AE3059">
        <v>20</v>
      </c>
      <c r="AF3059">
        <v>20</v>
      </c>
      <c r="AG3059" t="s">
        <v>54</v>
      </c>
      <c r="AH3059" s="2">
        <v>45636</v>
      </c>
      <c r="AI3059" t="s">
        <v>50</v>
      </c>
      <c r="AJ3059" s="2">
        <v>45643</v>
      </c>
      <c r="AK3059" t="s">
        <v>51</v>
      </c>
      <c r="AL3059" s="4" t="s">
        <v>4928</v>
      </c>
      <c r="AM3059" s="4" t="str">
        <f t="shared" si="95"/>
        <v>Iguais</v>
      </c>
    </row>
    <row r="3060" spans="1:39" hidden="1" x14ac:dyDescent="0.25">
      <c r="A3060" t="s">
        <v>2893</v>
      </c>
      <c r="B3060" t="s">
        <v>2894</v>
      </c>
      <c r="C3060" s="2">
        <v>45632</v>
      </c>
      <c r="D3060" s="2">
        <v>45638</v>
      </c>
      <c r="E3060" s="2">
        <v>45651</v>
      </c>
      <c r="F3060">
        <v>4</v>
      </c>
      <c r="G3060">
        <v>1896</v>
      </c>
      <c r="H3060" t="s">
        <v>2613</v>
      </c>
      <c r="I3060" t="s">
        <v>2614</v>
      </c>
      <c r="J3060" t="s">
        <v>41</v>
      </c>
      <c r="K3060" t="s">
        <v>42</v>
      </c>
      <c r="L3060" t="s">
        <v>2615</v>
      </c>
      <c r="M3060" t="s">
        <v>2616</v>
      </c>
      <c r="N3060">
        <v>3</v>
      </c>
      <c r="O3060" t="s">
        <v>45</v>
      </c>
      <c r="P3060">
        <v>0</v>
      </c>
      <c r="Q3060" t="s">
        <v>2775</v>
      </c>
      <c r="R3060" t="s">
        <v>2776</v>
      </c>
      <c r="S3060" t="s">
        <v>48</v>
      </c>
      <c r="T3060">
        <v>10</v>
      </c>
      <c r="U3060">
        <v>0</v>
      </c>
      <c r="V3060">
        <v>0</v>
      </c>
      <c r="W3060">
        <v>10.56</v>
      </c>
      <c r="X3060">
        <v>105.6</v>
      </c>
      <c r="Y3060">
        <v>0</v>
      </c>
      <c r="Z3060">
        <v>0</v>
      </c>
      <c r="AA3060">
        <v>99986</v>
      </c>
      <c r="AB3060">
        <v>9701500</v>
      </c>
      <c r="AC3060" t="s">
        <v>48</v>
      </c>
      <c r="AD3060">
        <v>20</v>
      </c>
      <c r="AE3060">
        <v>20</v>
      </c>
      <c r="AF3060">
        <v>20</v>
      </c>
      <c r="AG3060" t="s">
        <v>49</v>
      </c>
      <c r="AH3060" s="2">
        <v>45636</v>
      </c>
      <c r="AI3060" t="s">
        <v>50</v>
      </c>
      <c r="AJ3060" s="2">
        <v>45643</v>
      </c>
      <c r="AK3060" t="s">
        <v>51</v>
      </c>
      <c r="AL3060" s="4" t="s">
        <v>4928</v>
      </c>
      <c r="AM3060" s="4" t="str">
        <f t="shared" si="95"/>
        <v>Iguais</v>
      </c>
    </row>
    <row r="3061" spans="1:39" hidden="1" x14ac:dyDescent="0.25">
      <c r="A3061" t="s">
        <v>2897</v>
      </c>
      <c r="B3061" t="s">
        <v>2894</v>
      </c>
      <c r="C3061" s="2">
        <v>45632</v>
      </c>
      <c r="D3061" t="s">
        <v>50</v>
      </c>
      <c r="E3061" s="2">
        <v>45651</v>
      </c>
      <c r="F3061">
        <v>4</v>
      </c>
      <c r="G3061">
        <v>1896</v>
      </c>
      <c r="H3061" t="s">
        <v>2613</v>
      </c>
      <c r="I3061" t="s">
        <v>2614</v>
      </c>
      <c r="J3061" t="s">
        <v>41</v>
      </c>
      <c r="K3061" t="s">
        <v>42</v>
      </c>
      <c r="L3061" t="s">
        <v>2615</v>
      </c>
      <c r="M3061" t="s">
        <v>2616</v>
      </c>
      <c r="N3061">
        <v>3</v>
      </c>
      <c r="O3061" t="s">
        <v>45</v>
      </c>
      <c r="P3061">
        <v>0</v>
      </c>
      <c r="Q3061" t="s">
        <v>2898</v>
      </c>
      <c r="R3061" t="s">
        <v>2899</v>
      </c>
      <c r="S3061" t="s">
        <v>48</v>
      </c>
      <c r="T3061">
        <v>30</v>
      </c>
      <c r="U3061">
        <v>0</v>
      </c>
      <c r="V3061">
        <v>0</v>
      </c>
      <c r="W3061">
        <v>2.83</v>
      </c>
      <c r="X3061">
        <v>84.9</v>
      </c>
      <c r="Y3061">
        <v>0</v>
      </c>
      <c r="Z3061">
        <v>0</v>
      </c>
      <c r="AA3061">
        <v>99984</v>
      </c>
      <c r="AB3061">
        <v>9701700</v>
      </c>
      <c r="AC3061" t="s">
        <v>48</v>
      </c>
      <c r="AD3061">
        <v>30</v>
      </c>
      <c r="AE3061">
        <v>0</v>
      </c>
      <c r="AF3061">
        <v>0</v>
      </c>
      <c r="AG3061" t="s">
        <v>54</v>
      </c>
      <c r="AH3061" t="s">
        <v>50</v>
      </c>
      <c r="AI3061" t="s">
        <v>50</v>
      </c>
      <c r="AJ3061" s="2">
        <v>45643</v>
      </c>
      <c r="AK3061" t="s">
        <v>51</v>
      </c>
      <c r="AL3061" s="4" t="str">
        <f t="shared" si="96"/>
        <v>Compras</v>
      </c>
      <c r="AM3061" s="4" t="str">
        <f t="shared" si="95"/>
        <v>Diferentes</v>
      </c>
    </row>
    <row r="3062" spans="1:39" hidden="1" x14ac:dyDescent="0.25">
      <c r="A3062" t="s">
        <v>2897</v>
      </c>
      <c r="B3062" t="s">
        <v>2894</v>
      </c>
      <c r="C3062" s="2">
        <v>45632</v>
      </c>
      <c r="D3062" t="s">
        <v>50</v>
      </c>
      <c r="E3062" s="2">
        <v>45651</v>
      </c>
      <c r="F3062">
        <v>4</v>
      </c>
      <c r="G3062">
        <v>1896</v>
      </c>
      <c r="H3062" t="s">
        <v>2613</v>
      </c>
      <c r="I3062" t="s">
        <v>2614</v>
      </c>
      <c r="J3062" t="s">
        <v>41</v>
      </c>
      <c r="K3062" t="s">
        <v>42</v>
      </c>
      <c r="L3062" t="s">
        <v>2615</v>
      </c>
      <c r="M3062" t="s">
        <v>2616</v>
      </c>
      <c r="N3062">
        <v>3</v>
      </c>
      <c r="O3062" t="s">
        <v>45</v>
      </c>
      <c r="P3062">
        <v>0</v>
      </c>
      <c r="Q3062" t="s">
        <v>2689</v>
      </c>
      <c r="R3062" t="s">
        <v>2690</v>
      </c>
      <c r="S3062" t="s">
        <v>48</v>
      </c>
      <c r="T3062">
        <v>10</v>
      </c>
      <c r="U3062">
        <v>0</v>
      </c>
      <c r="V3062">
        <v>0</v>
      </c>
      <c r="W3062">
        <v>26.68</v>
      </c>
      <c r="X3062">
        <v>266.8</v>
      </c>
      <c r="Y3062">
        <v>0</v>
      </c>
      <c r="Z3062">
        <v>0</v>
      </c>
      <c r="AA3062">
        <v>99982</v>
      </c>
      <c r="AB3062">
        <v>9701900</v>
      </c>
      <c r="AC3062" t="s">
        <v>48</v>
      </c>
      <c r="AD3062">
        <v>10</v>
      </c>
      <c r="AE3062">
        <v>0</v>
      </c>
      <c r="AF3062">
        <v>10</v>
      </c>
      <c r="AG3062" t="s">
        <v>49</v>
      </c>
      <c r="AH3062" s="2">
        <v>45639</v>
      </c>
      <c r="AI3062" t="s">
        <v>50</v>
      </c>
      <c r="AJ3062" s="2">
        <v>45643</v>
      </c>
      <c r="AK3062" t="s">
        <v>51</v>
      </c>
      <c r="AL3062" s="4" t="str">
        <f t="shared" si="96"/>
        <v>Embalagem</v>
      </c>
      <c r="AM3062" s="4" t="str">
        <f t="shared" si="95"/>
        <v>Diferentes</v>
      </c>
    </row>
    <row r="3063" spans="1:39" hidden="1" x14ac:dyDescent="0.25">
      <c r="A3063" t="s">
        <v>2897</v>
      </c>
      <c r="B3063" t="s">
        <v>2894</v>
      </c>
      <c r="C3063" s="2">
        <v>45632</v>
      </c>
      <c r="D3063" t="s">
        <v>50</v>
      </c>
      <c r="E3063" s="2">
        <v>45651</v>
      </c>
      <c r="F3063">
        <v>4</v>
      </c>
      <c r="G3063">
        <v>1896</v>
      </c>
      <c r="H3063" t="s">
        <v>2613</v>
      </c>
      <c r="I3063" t="s">
        <v>2614</v>
      </c>
      <c r="J3063" t="s">
        <v>41</v>
      </c>
      <c r="K3063" t="s">
        <v>42</v>
      </c>
      <c r="L3063" t="s">
        <v>2615</v>
      </c>
      <c r="M3063" t="s">
        <v>2616</v>
      </c>
      <c r="N3063">
        <v>3</v>
      </c>
      <c r="O3063" t="s">
        <v>45</v>
      </c>
      <c r="P3063">
        <v>0</v>
      </c>
      <c r="Q3063" t="s">
        <v>2780</v>
      </c>
      <c r="R3063" t="s">
        <v>2781</v>
      </c>
      <c r="S3063" t="s">
        <v>48</v>
      </c>
      <c r="T3063">
        <v>10</v>
      </c>
      <c r="U3063">
        <v>0</v>
      </c>
      <c r="V3063">
        <v>0</v>
      </c>
      <c r="W3063">
        <v>19.170000000000002</v>
      </c>
      <c r="X3063">
        <v>191.7</v>
      </c>
      <c r="Y3063">
        <v>0</v>
      </c>
      <c r="Z3063">
        <v>0</v>
      </c>
      <c r="AA3063">
        <v>99981</v>
      </c>
      <c r="AB3063">
        <v>9702000</v>
      </c>
      <c r="AC3063" t="s">
        <v>48</v>
      </c>
      <c r="AD3063">
        <v>10</v>
      </c>
      <c r="AE3063">
        <v>0</v>
      </c>
      <c r="AF3063">
        <v>0</v>
      </c>
      <c r="AG3063" t="s">
        <v>49</v>
      </c>
      <c r="AH3063" t="s">
        <v>50</v>
      </c>
      <c r="AI3063" t="s">
        <v>50</v>
      </c>
      <c r="AJ3063" s="2">
        <v>45643</v>
      </c>
      <c r="AK3063" t="s">
        <v>51</v>
      </c>
      <c r="AL3063" s="4" t="str">
        <f t="shared" si="96"/>
        <v>Compras</v>
      </c>
      <c r="AM3063" s="4" t="str">
        <f t="shared" si="95"/>
        <v>Diferentes</v>
      </c>
    </row>
    <row r="3064" spans="1:39" hidden="1" x14ac:dyDescent="0.25">
      <c r="A3064" t="s">
        <v>2893</v>
      </c>
      <c r="B3064" t="s">
        <v>2894</v>
      </c>
      <c r="C3064" s="2">
        <v>45632</v>
      </c>
      <c r="D3064" s="2">
        <v>45638</v>
      </c>
      <c r="E3064" s="2">
        <v>45651</v>
      </c>
      <c r="F3064">
        <v>4</v>
      </c>
      <c r="G3064">
        <v>1896</v>
      </c>
      <c r="H3064" t="s">
        <v>2613</v>
      </c>
      <c r="I3064" t="s">
        <v>2614</v>
      </c>
      <c r="J3064" t="s">
        <v>41</v>
      </c>
      <c r="K3064" t="s">
        <v>42</v>
      </c>
      <c r="L3064" t="s">
        <v>2615</v>
      </c>
      <c r="M3064" t="s">
        <v>2616</v>
      </c>
      <c r="N3064">
        <v>3</v>
      </c>
      <c r="O3064" t="s">
        <v>45</v>
      </c>
      <c r="P3064">
        <v>0</v>
      </c>
      <c r="Q3064" t="s">
        <v>2816</v>
      </c>
      <c r="R3064" t="s">
        <v>2817</v>
      </c>
      <c r="S3064" t="s">
        <v>48</v>
      </c>
      <c r="T3064">
        <v>10</v>
      </c>
      <c r="U3064">
        <v>0</v>
      </c>
      <c r="V3064">
        <v>0</v>
      </c>
      <c r="W3064">
        <v>22.59</v>
      </c>
      <c r="X3064">
        <v>225.9</v>
      </c>
      <c r="Y3064">
        <v>0</v>
      </c>
      <c r="Z3064">
        <v>0</v>
      </c>
      <c r="AA3064">
        <v>99987</v>
      </c>
      <c r="AB3064">
        <v>9701400</v>
      </c>
      <c r="AC3064" t="s">
        <v>48</v>
      </c>
      <c r="AD3064">
        <v>20</v>
      </c>
      <c r="AE3064">
        <v>20</v>
      </c>
      <c r="AF3064">
        <v>20</v>
      </c>
      <c r="AG3064" t="s">
        <v>49</v>
      </c>
      <c r="AH3064" s="2">
        <v>45636</v>
      </c>
      <c r="AI3064" t="s">
        <v>50</v>
      </c>
      <c r="AJ3064" s="2">
        <v>45643</v>
      </c>
      <c r="AK3064" t="s">
        <v>51</v>
      </c>
      <c r="AL3064" s="4" t="s">
        <v>4928</v>
      </c>
      <c r="AM3064" s="4" t="str">
        <f t="shared" si="95"/>
        <v>Iguais</v>
      </c>
    </row>
    <row r="3065" spans="1:39" hidden="1" x14ac:dyDescent="0.25">
      <c r="A3065" t="s">
        <v>2897</v>
      </c>
      <c r="B3065" t="s">
        <v>2894</v>
      </c>
      <c r="C3065" s="2">
        <v>45632</v>
      </c>
      <c r="D3065" t="s">
        <v>50</v>
      </c>
      <c r="E3065" s="2">
        <v>45651</v>
      </c>
      <c r="F3065">
        <v>4</v>
      </c>
      <c r="G3065">
        <v>1896</v>
      </c>
      <c r="H3065" t="s">
        <v>2613</v>
      </c>
      <c r="I3065" t="s">
        <v>2614</v>
      </c>
      <c r="J3065" t="s">
        <v>41</v>
      </c>
      <c r="K3065" t="s">
        <v>42</v>
      </c>
      <c r="L3065" t="s">
        <v>2615</v>
      </c>
      <c r="M3065" t="s">
        <v>2616</v>
      </c>
      <c r="N3065">
        <v>3</v>
      </c>
      <c r="O3065" t="s">
        <v>45</v>
      </c>
      <c r="P3065">
        <v>0</v>
      </c>
      <c r="Q3065" t="s">
        <v>2804</v>
      </c>
      <c r="R3065" t="s">
        <v>2805</v>
      </c>
      <c r="S3065" t="s">
        <v>48</v>
      </c>
      <c r="T3065">
        <v>10</v>
      </c>
      <c r="U3065">
        <v>0</v>
      </c>
      <c r="V3065">
        <v>0</v>
      </c>
      <c r="W3065">
        <v>41.77</v>
      </c>
      <c r="X3065">
        <v>417.7</v>
      </c>
      <c r="Y3065">
        <v>0</v>
      </c>
      <c r="Z3065">
        <v>0</v>
      </c>
      <c r="AA3065">
        <v>99975</v>
      </c>
      <c r="AB3065">
        <v>9702600</v>
      </c>
      <c r="AC3065" t="s">
        <v>48</v>
      </c>
      <c r="AD3065">
        <v>10</v>
      </c>
      <c r="AE3065">
        <v>0</v>
      </c>
      <c r="AF3065">
        <v>0</v>
      </c>
      <c r="AG3065" t="s">
        <v>49</v>
      </c>
      <c r="AH3065" t="s">
        <v>50</v>
      </c>
      <c r="AI3065" t="s">
        <v>50</v>
      </c>
      <c r="AJ3065" s="2">
        <v>45643</v>
      </c>
      <c r="AK3065" t="s">
        <v>51</v>
      </c>
      <c r="AL3065" s="4" t="str">
        <f t="shared" si="96"/>
        <v>Compras</v>
      </c>
      <c r="AM3065" s="4" t="str">
        <f t="shared" si="95"/>
        <v>Diferentes</v>
      </c>
    </row>
    <row r="3066" spans="1:39" hidden="1" x14ac:dyDescent="0.25">
      <c r="A3066" t="s">
        <v>2897</v>
      </c>
      <c r="B3066" t="s">
        <v>2894</v>
      </c>
      <c r="C3066" s="2">
        <v>45632</v>
      </c>
      <c r="D3066" t="s">
        <v>50</v>
      </c>
      <c r="E3066" s="2">
        <v>45651</v>
      </c>
      <c r="F3066">
        <v>4</v>
      </c>
      <c r="G3066">
        <v>1896</v>
      </c>
      <c r="H3066" t="s">
        <v>2613</v>
      </c>
      <c r="I3066" t="s">
        <v>2614</v>
      </c>
      <c r="J3066" t="s">
        <v>41</v>
      </c>
      <c r="K3066" t="s">
        <v>42</v>
      </c>
      <c r="L3066" t="s">
        <v>2615</v>
      </c>
      <c r="M3066" t="s">
        <v>2616</v>
      </c>
      <c r="N3066">
        <v>3</v>
      </c>
      <c r="O3066" t="s">
        <v>45</v>
      </c>
      <c r="P3066">
        <v>0</v>
      </c>
      <c r="Q3066" t="s">
        <v>2782</v>
      </c>
      <c r="R3066" t="s">
        <v>991</v>
      </c>
      <c r="S3066" t="s">
        <v>48</v>
      </c>
      <c r="T3066">
        <v>80</v>
      </c>
      <c r="U3066">
        <v>0</v>
      </c>
      <c r="V3066">
        <v>0</v>
      </c>
      <c r="W3066">
        <v>2.6</v>
      </c>
      <c r="X3066">
        <v>208</v>
      </c>
      <c r="Y3066">
        <v>0</v>
      </c>
      <c r="Z3066">
        <v>0</v>
      </c>
      <c r="AA3066">
        <v>99979</v>
      </c>
      <c r="AB3066">
        <v>9702200</v>
      </c>
      <c r="AC3066" t="s">
        <v>48</v>
      </c>
      <c r="AD3066">
        <v>80</v>
      </c>
      <c r="AE3066">
        <v>0</v>
      </c>
      <c r="AF3066">
        <v>0</v>
      </c>
      <c r="AG3066" t="s">
        <v>54</v>
      </c>
      <c r="AH3066" t="s">
        <v>50</v>
      </c>
      <c r="AI3066" t="s">
        <v>50</v>
      </c>
      <c r="AJ3066" s="2">
        <v>45643</v>
      </c>
      <c r="AK3066" t="s">
        <v>51</v>
      </c>
      <c r="AL3066" s="4" t="str">
        <f t="shared" si="96"/>
        <v>Compras</v>
      </c>
      <c r="AM3066" s="4" t="str">
        <f t="shared" si="95"/>
        <v>Diferentes</v>
      </c>
    </row>
    <row r="3067" spans="1:39" hidden="1" x14ac:dyDescent="0.25">
      <c r="A3067" t="s">
        <v>2897</v>
      </c>
      <c r="B3067" t="s">
        <v>2894</v>
      </c>
      <c r="C3067" s="2">
        <v>45632</v>
      </c>
      <c r="D3067" t="s">
        <v>50</v>
      </c>
      <c r="E3067" s="2">
        <v>45651</v>
      </c>
      <c r="F3067">
        <v>4</v>
      </c>
      <c r="G3067">
        <v>1896</v>
      </c>
      <c r="H3067" t="s">
        <v>2613</v>
      </c>
      <c r="I3067" t="s">
        <v>2614</v>
      </c>
      <c r="J3067" t="s">
        <v>41</v>
      </c>
      <c r="K3067" t="s">
        <v>42</v>
      </c>
      <c r="L3067" t="s">
        <v>2615</v>
      </c>
      <c r="M3067" t="s">
        <v>2616</v>
      </c>
      <c r="N3067">
        <v>3</v>
      </c>
      <c r="O3067" t="s">
        <v>45</v>
      </c>
      <c r="P3067">
        <v>0</v>
      </c>
      <c r="Q3067" t="s">
        <v>2872</v>
      </c>
      <c r="R3067" t="s">
        <v>1411</v>
      </c>
      <c r="S3067" t="s">
        <v>48</v>
      </c>
      <c r="T3067">
        <v>30</v>
      </c>
      <c r="U3067">
        <v>0</v>
      </c>
      <c r="V3067">
        <v>0</v>
      </c>
      <c r="W3067">
        <v>3.26</v>
      </c>
      <c r="X3067">
        <v>97.8</v>
      </c>
      <c r="Y3067">
        <v>0</v>
      </c>
      <c r="Z3067">
        <v>0</v>
      </c>
      <c r="AA3067">
        <v>99978</v>
      </c>
      <c r="AB3067">
        <v>9702300</v>
      </c>
      <c r="AC3067" t="s">
        <v>48</v>
      </c>
      <c r="AD3067">
        <v>30</v>
      </c>
      <c r="AE3067">
        <v>0</v>
      </c>
      <c r="AF3067">
        <v>30</v>
      </c>
      <c r="AG3067" t="s">
        <v>54</v>
      </c>
      <c r="AH3067" s="2">
        <v>45639</v>
      </c>
      <c r="AI3067" t="s">
        <v>50</v>
      </c>
      <c r="AJ3067" s="2">
        <v>45643</v>
      </c>
      <c r="AK3067" t="s">
        <v>51</v>
      </c>
      <c r="AL3067" s="4" t="str">
        <f t="shared" si="96"/>
        <v>Embalagem</v>
      </c>
      <c r="AM3067" s="4" t="str">
        <f t="shared" si="95"/>
        <v>Diferentes</v>
      </c>
    </row>
    <row r="3068" spans="1:39" hidden="1" x14ac:dyDescent="0.25">
      <c r="A3068" t="s">
        <v>2893</v>
      </c>
      <c r="B3068" t="s">
        <v>2894</v>
      </c>
      <c r="C3068" s="2">
        <v>45632</v>
      </c>
      <c r="D3068" s="2">
        <v>45638</v>
      </c>
      <c r="E3068" s="2">
        <v>45651</v>
      </c>
      <c r="F3068">
        <v>4</v>
      </c>
      <c r="G3068">
        <v>1896</v>
      </c>
      <c r="H3068" t="s">
        <v>2613</v>
      </c>
      <c r="I3068" t="s">
        <v>2614</v>
      </c>
      <c r="J3068" t="s">
        <v>41</v>
      </c>
      <c r="K3068" t="s">
        <v>42</v>
      </c>
      <c r="L3068" t="s">
        <v>2615</v>
      </c>
      <c r="M3068" t="s">
        <v>2616</v>
      </c>
      <c r="N3068">
        <v>3</v>
      </c>
      <c r="O3068" t="s">
        <v>45</v>
      </c>
      <c r="P3068">
        <v>0</v>
      </c>
      <c r="Q3068" t="s">
        <v>2874</v>
      </c>
      <c r="R3068" t="s">
        <v>1508</v>
      </c>
      <c r="S3068" t="s">
        <v>48</v>
      </c>
      <c r="T3068">
        <v>30</v>
      </c>
      <c r="U3068">
        <v>0</v>
      </c>
      <c r="V3068">
        <v>0</v>
      </c>
      <c r="W3068">
        <v>5.26</v>
      </c>
      <c r="X3068">
        <v>157.80000000000001</v>
      </c>
      <c r="Y3068">
        <v>0</v>
      </c>
      <c r="Z3068">
        <v>0</v>
      </c>
      <c r="AA3068">
        <v>99976</v>
      </c>
      <c r="AB3068">
        <v>9702500</v>
      </c>
      <c r="AC3068" t="s">
        <v>48</v>
      </c>
      <c r="AD3068">
        <v>30</v>
      </c>
      <c r="AE3068">
        <v>30</v>
      </c>
      <c r="AF3068">
        <v>30</v>
      </c>
      <c r="AG3068" t="s">
        <v>54</v>
      </c>
      <c r="AH3068" s="2">
        <v>45636</v>
      </c>
      <c r="AI3068" t="s">
        <v>50</v>
      </c>
      <c r="AJ3068" s="2">
        <v>45643</v>
      </c>
      <c r="AK3068" t="s">
        <v>51</v>
      </c>
      <c r="AL3068" s="4" t="s">
        <v>4928</v>
      </c>
      <c r="AM3068" s="4" t="str">
        <f t="shared" si="95"/>
        <v>Iguais</v>
      </c>
    </row>
    <row r="3069" spans="1:39" hidden="1" x14ac:dyDescent="0.25">
      <c r="A3069" t="s">
        <v>2893</v>
      </c>
      <c r="B3069" t="s">
        <v>2894</v>
      </c>
      <c r="C3069" s="2">
        <v>45632</v>
      </c>
      <c r="D3069" s="2">
        <v>45638</v>
      </c>
      <c r="E3069" s="2">
        <v>45651</v>
      </c>
      <c r="F3069">
        <v>4</v>
      </c>
      <c r="G3069">
        <v>1896</v>
      </c>
      <c r="H3069" t="s">
        <v>2613</v>
      </c>
      <c r="I3069" t="s">
        <v>2614</v>
      </c>
      <c r="J3069" t="s">
        <v>41</v>
      </c>
      <c r="K3069" t="s">
        <v>42</v>
      </c>
      <c r="L3069" t="s">
        <v>2615</v>
      </c>
      <c r="M3069" t="s">
        <v>2616</v>
      </c>
      <c r="N3069">
        <v>3</v>
      </c>
      <c r="O3069" t="s">
        <v>45</v>
      </c>
      <c r="P3069">
        <v>0</v>
      </c>
      <c r="Q3069" t="s">
        <v>2789</v>
      </c>
      <c r="R3069" t="s">
        <v>2790</v>
      </c>
      <c r="S3069" t="s">
        <v>48</v>
      </c>
      <c r="T3069">
        <v>10</v>
      </c>
      <c r="U3069">
        <v>0</v>
      </c>
      <c r="V3069">
        <v>0</v>
      </c>
      <c r="W3069">
        <v>4.91</v>
      </c>
      <c r="X3069">
        <v>49.1</v>
      </c>
      <c r="Y3069">
        <v>0</v>
      </c>
      <c r="Z3069">
        <v>0</v>
      </c>
      <c r="AA3069">
        <v>99977</v>
      </c>
      <c r="AB3069">
        <v>9702400</v>
      </c>
      <c r="AC3069" t="s">
        <v>48</v>
      </c>
      <c r="AD3069">
        <v>20</v>
      </c>
      <c r="AE3069">
        <v>20</v>
      </c>
      <c r="AF3069">
        <v>20</v>
      </c>
      <c r="AG3069" t="s">
        <v>49</v>
      </c>
      <c r="AH3069" s="2">
        <v>45636</v>
      </c>
      <c r="AI3069" t="s">
        <v>50</v>
      </c>
      <c r="AJ3069" s="2">
        <v>45643</v>
      </c>
      <c r="AK3069" t="s">
        <v>51</v>
      </c>
      <c r="AL3069" s="4" t="s">
        <v>4928</v>
      </c>
      <c r="AM3069" s="4" t="str">
        <f t="shared" si="95"/>
        <v>Iguais</v>
      </c>
    </row>
    <row r="3070" spans="1:39" hidden="1" x14ac:dyDescent="0.25">
      <c r="A3070" t="s">
        <v>2893</v>
      </c>
      <c r="B3070" t="s">
        <v>2894</v>
      </c>
      <c r="C3070" s="2">
        <v>45632</v>
      </c>
      <c r="D3070" s="2">
        <v>45638</v>
      </c>
      <c r="E3070" s="2">
        <v>45651</v>
      </c>
      <c r="F3070">
        <v>4</v>
      </c>
      <c r="G3070">
        <v>1896</v>
      </c>
      <c r="H3070" t="s">
        <v>2613</v>
      </c>
      <c r="I3070" t="s">
        <v>2614</v>
      </c>
      <c r="J3070" t="s">
        <v>41</v>
      </c>
      <c r="K3070" t="s">
        <v>42</v>
      </c>
      <c r="L3070" t="s">
        <v>2615</v>
      </c>
      <c r="M3070" t="s">
        <v>2616</v>
      </c>
      <c r="N3070">
        <v>3</v>
      </c>
      <c r="O3070" t="s">
        <v>45</v>
      </c>
      <c r="P3070">
        <v>0</v>
      </c>
      <c r="Q3070" t="s">
        <v>2809</v>
      </c>
      <c r="R3070" t="s">
        <v>2810</v>
      </c>
      <c r="S3070" t="s">
        <v>48</v>
      </c>
      <c r="T3070">
        <v>10</v>
      </c>
      <c r="U3070">
        <v>0</v>
      </c>
      <c r="V3070">
        <v>0</v>
      </c>
      <c r="W3070">
        <v>8.77</v>
      </c>
      <c r="X3070">
        <v>87.7</v>
      </c>
      <c r="Y3070">
        <v>0</v>
      </c>
      <c r="Z3070">
        <v>0</v>
      </c>
      <c r="AA3070">
        <v>99980</v>
      </c>
      <c r="AB3070">
        <v>9702100</v>
      </c>
      <c r="AC3070" t="s">
        <v>48</v>
      </c>
      <c r="AD3070">
        <v>10</v>
      </c>
      <c r="AE3070">
        <v>10</v>
      </c>
      <c r="AF3070">
        <v>10</v>
      </c>
      <c r="AG3070" t="s">
        <v>49</v>
      </c>
      <c r="AH3070" s="2">
        <v>45636</v>
      </c>
      <c r="AI3070" t="s">
        <v>50</v>
      </c>
      <c r="AJ3070" s="2">
        <v>45643</v>
      </c>
      <c r="AK3070" t="s">
        <v>51</v>
      </c>
      <c r="AL3070" s="4" t="s">
        <v>4928</v>
      </c>
      <c r="AM3070" s="4" t="str">
        <f t="shared" si="95"/>
        <v>Iguais</v>
      </c>
    </row>
    <row r="3071" spans="1:39" hidden="1" x14ac:dyDescent="0.25">
      <c r="A3071" t="s">
        <v>2900</v>
      </c>
      <c r="B3071" t="s">
        <v>2901</v>
      </c>
      <c r="C3071" s="2">
        <v>45632</v>
      </c>
      <c r="D3071" t="s">
        <v>50</v>
      </c>
      <c r="E3071" s="2">
        <v>45651</v>
      </c>
      <c r="F3071">
        <v>4</v>
      </c>
      <c r="G3071">
        <v>1896</v>
      </c>
      <c r="H3071" t="s">
        <v>2613</v>
      </c>
      <c r="I3071" t="s">
        <v>2614</v>
      </c>
      <c r="J3071" t="s">
        <v>41</v>
      </c>
      <c r="K3071" t="s">
        <v>42</v>
      </c>
      <c r="L3071" t="s">
        <v>2615</v>
      </c>
      <c r="M3071" t="s">
        <v>2616</v>
      </c>
      <c r="N3071">
        <v>3</v>
      </c>
      <c r="O3071" t="s">
        <v>45</v>
      </c>
      <c r="P3071">
        <v>0</v>
      </c>
      <c r="Q3071" t="s">
        <v>2780</v>
      </c>
      <c r="R3071" t="s">
        <v>2781</v>
      </c>
      <c r="S3071" t="s">
        <v>48</v>
      </c>
      <c r="T3071">
        <v>10</v>
      </c>
      <c r="U3071">
        <v>0</v>
      </c>
      <c r="V3071">
        <v>0</v>
      </c>
      <c r="W3071">
        <v>19.170000000000002</v>
      </c>
      <c r="X3071">
        <v>191.7</v>
      </c>
      <c r="Y3071">
        <v>0</v>
      </c>
      <c r="Z3071">
        <v>0</v>
      </c>
      <c r="AA3071">
        <v>99973</v>
      </c>
      <c r="AB3071">
        <v>9702800</v>
      </c>
      <c r="AC3071" t="s">
        <v>48</v>
      </c>
      <c r="AD3071">
        <v>10</v>
      </c>
      <c r="AE3071">
        <v>0</v>
      </c>
      <c r="AF3071">
        <v>0</v>
      </c>
      <c r="AG3071" t="s">
        <v>49</v>
      </c>
      <c r="AH3071" t="s">
        <v>50</v>
      </c>
      <c r="AI3071" t="s">
        <v>50</v>
      </c>
      <c r="AJ3071" s="2">
        <v>45643</v>
      </c>
      <c r="AK3071" t="s">
        <v>51</v>
      </c>
      <c r="AL3071" s="4" t="str">
        <f t="shared" si="96"/>
        <v>Compras</v>
      </c>
      <c r="AM3071" s="4" t="str">
        <f t="shared" si="95"/>
        <v>Diferentes</v>
      </c>
    </row>
    <row r="3072" spans="1:39" hidden="1" x14ac:dyDescent="0.25">
      <c r="A3072" t="s">
        <v>2902</v>
      </c>
      <c r="B3072" t="s">
        <v>2901</v>
      </c>
      <c r="C3072" s="2">
        <v>45632</v>
      </c>
      <c r="D3072" s="2">
        <v>45638</v>
      </c>
      <c r="E3072" s="2">
        <v>45651</v>
      </c>
      <c r="F3072">
        <v>4</v>
      </c>
      <c r="G3072">
        <v>1896</v>
      </c>
      <c r="H3072" t="s">
        <v>2613</v>
      </c>
      <c r="I3072" t="s">
        <v>2614</v>
      </c>
      <c r="J3072" t="s">
        <v>41</v>
      </c>
      <c r="K3072" t="s">
        <v>42</v>
      </c>
      <c r="L3072" t="s">
        <v>2615</v>
      </c>
      <c r="M3072" t="s">
        <v>2616</v>
      </c>
      <c r="N3072">
        <v>3</v>
      </c>
      <c r="O3072" t="s">
        <v>45</v>
      </c>
      <c r="P3072">
        <v>0</v>
      </c>
      <c r="Q3072" t="s">
        <v>2696</v>
      </c>
      <c r="R3072" t="s">
        <v>2697</v>
      </c>
      <c r="S3072" t="s">
        <v>48</v>
      </c>
      <c r="T3072">
        <v>10</v>
      </c>
      <c r="U3072">
        <v>0</v>
      </c>
      <c r="V3072">
        <v>0</v>
      </c>
      <c r="W3072">
        <v>3.69</v>
      </c>
      <c r="X3072">
        <v>36.9</v>
      </c>
      <c r="Y3072">
        <v>0</v>
      </c>
      <c r="Z3072">
        <v>0</v>
      </c>
      <c r="AA3072">
        <v>99974</v>
      </c>
      <c r="AB3072">
        <v>9702700</v>
      </c>
      <c r="AC3072" t="s">
        <v>48</v>
      </c>
      <c r="AD3072">
        <v>30</v>
      </c>
      <c r="AE3072">
        <v>30</v>
      </c>
      <c r="AF3072">
        <v>30</v>
      </c>
      <c r="AG3072" t="s">
        <v>49</v>
      </c>
      <c r="AH3072" s="2">
        <v>45636</v>
      </c>
      <c r="AI3072" t="s">
        <v>50</v>
      </c>
      <c r="AJ3072" s="2">
        <v>45643</v>
      </c>
      <c r="AK3072" t="s">
        <v>51</v>
      </c>
      <c r="AL3072" s="4" t="s">
        <v>4928</v>
      </c>
      <c r="AM3072" s="4" t="str">
        <f t="shared" si="95"/>
        <v>Iguais</v>
      </c>
    </row>
    <row r="3073" spans="1:39" hidden="1" x14ac:dyDescent="0.25">
      <c r="A3073" t="s">
        <v>2900</v>
      </c>
      <c r="B3073" t="s">
        <v>2901</v>
      </c>
      <c r="C3073" s="2">
        <v>45632</v>
      </c>
      <c r="D3073" t="s">
        <v>50</v>
      </c>
      <c r="E3073" s="2">
        <v>45651</v>
      </c>
      <c r="F3073">
        <v>4</v>
      </c>
      <c r="G3073">
        <v>1896</v>
      </c>
      <c r="H3073" t="s">
        <v>2613</v>
      </c>
      <c r="I3073" t="s">
        <v>2614</v>
      </c>
      <c r="J3073" t="s">
        <v>41</v>
      </c>
      <c r="K3073" t="s">
        <v>42</v>
      </c>
      <c r="L3073" t="s">
        <v>2615</v>
      </c>
      <c r="M3073" t="s">
        <v>2616</v>
      </c>
      <c r="N3073">
        <v>3</v>
      </c>
      <c r="O3073" t="s">
        <v>45</v>
      </c>
      <c r="P3073">
        <v>0</v>
      </c>
      <c r="Q3073" t="s">
        <v>2872</v>
      </c>
      <c r="R3073" t="s">
        <v>1411</v>
      </c>
      <c r="S3073" t="s">
        <v>48</v>
      </c>
      <c r="T3073">
        <v>10</v>
      </c>
      <c r="U3073">
        <v>0</v>
      </c>
      <c r="V3073">
        <v>0</v>
      </c>
      <c r="W3073">
        <v>3.26</v>
      </c>
      <c r="X3073">
        <v>32.6</v>
      </c>
      <c r="Y3073">
        <v>0</v>
      </c>
      <c r="Z3073">
        <v>0</v>
      </c>
      <c r="AA3073">
        <v>99972</v>
      </c>
      <c r="AB3073">
        <v>9702900</v>
      </c>
      <c r="AC3073" t="s">
        <v>48</v>
      </c>
      <c r="AD3073">
        <v>20</v>
      </c>
      <c r="AE3073">
        <v>0</v>
      </c>
      <c r="AF3073">
        <v>20</v>
      </c>
      <c r="AG3073" t="s">
        <v>54</v>
      </c>
      <c r="AH3073" s="2">
        <v>45639</v>
      </c>
      <c r="AI3073" t="s">
        <v>50</v>
      </c>
      <c r="AJ3073" s="2">
        <v>45643</v>
      </c>
      <c r="AK3073" t="s">
        <v>51</v>
      </c>
      <c r="AL3073" s="4" t="str">
        <f t="shared" si="96"/>
        <v>Embalagem</v>
      </c>
      <c r="AM3073" s="4" t="str">
        <f t="shared" si="95"/>
        <v>Diferentes</v>
      </c>
    </row>
    <row r="3074" spans="1:39" hidden="1" x14ac:dyDescent="0.25">
      <c r="A3074" t="s">
        <v>2902</v>
      </c>
      <c r="B3074" t="s">
        <v>2901</v>
      </c>
      <c r="C3074" s="2">
        <v>45632</v>
      </c>
      <c r="D3074" s="2">
        <v>45638</v>
      </c>
      <c r="E3074" s="2">
        <v>45651</v>
      </c>
      <c r="F3074">
        <v>4</v>
      </c>
      <c r="G3074">
        <v>1896</v>
      </c>
      <c r="H3074" t="s">
        <v>2613</v>
      </c>
      <c r="I3074" t="s">
        <v>2614</v>
      </c>
      <c r="J3074" t="s">
        <v>41</v>
      </c>
      <c r="K3074" t="s">
        <v>42</v>
      </c>
      <c r="L3074" t="s">
        <v>2615</v>
      </c>
      <c r="M3074" t="s">
        <v>2616</v>
      </c>
      <c r="N3074">
        <v>3</v>
      </c>
      <c r="O3074" t="s">
        <v>45</v>
      </c>
      <c r="P3074">
        <v>0</v>
      </c>
      <c r="Q3074" t="s">
        <v>2874</v>
      </c>
      <c r="R3074" t="s">
        <v>1508</v>
      </c>
      <c r="S3074" t="s">
        <v>48</v>
      </c>
      <c r="T3074">
        <v>20</v>
      </c>
      <c r="U3074">
        <v>0</v>
      </c>
      <c r="V3074">
        <v>0</v>
      </c>
      <c r="W3074">
        <v>5.26</v>
      </c>
      <c r="X3074">
        <v>105.2</v>
      </c>
      <c r="Y3074">
        <v>0</v>
      </c>
      <c r="Z3074">
        <v>0</v>
      </c>
      <c r="AA3074">
        <v>99971</v>
      </c>
      <c r="AB3074">
        <v>9703000</v>
      </c>
      <c r="AC3074" t="s">
        <v>48</v>
      </c>
      <c r="AD3074">
        <v>20</v>
      </c>
      <c r="AE3074">
        <v>20</v>
      </c>
      <c r="AF3074">
        <v>20</v>
      </c>
      <c r="AG3074" t="s">
        <v>54</v>
      </c>
      <c r="AH3074" s="2">
        <v>45636</v>
      </c>
      <c r="AI3074" t="s">
        <v>50</v>
      </c>
      <c r="AJ3074" s="2">
        <v>45643</v>
      </c>
      <c r="AK3074" t="s">
        <v>51</v>
      </c>
      <c r="AL3074" s="4" t="s">
        <v>4928</v>
      </c>
      <c r="AM3074" s="4" t="str">
        <f t="shared" si="95"/>
        <v>Iguais</v>
      </c>
    </row>
    <row r="3075" spans="1:39" hidden="1" x14ac:dyDescent="0.25">
      <c r="A3075" t="s">
        <v>2903</v>
      </c>
      <c r="B3075" t="s">
        <v>2904</v>
      </c>
      <c r="C3075" s="2">
        <v>45632</v>
      </c>
      <c r="D3075" t="s">
        <v>50</v>
      </c>
      <c r="E3075" s="2">
        <v>45651</v>
      </c>
      <c r="F3075">
        <v>4</v>
      </c>
      <c r="G3075">
        <v>1896</v>
      </c>
      <c r="H3075" t="s">
        <v>2613</v>
      </c>
      <c r="I3075" t="s">
        <v>2614</v>
      </c>
      <c r="J3075" t="s">
        <v>41</v>
      </c>
      <c r="K3075" t="s">
        <v>42</v>
      </c>
      <c r="L3075" t="s">
        <v>2615</v>
      </c>
      <c r="M3075" t="s">
        <v>2616</v>
      </c>
      <c r="N3075">
        <v>3</v>
      </c>
      <c r="O3075" t="s">
        <v>45</v>
      </c>
      <c r="P3075">
        <v>0</v>
      </c>
      <c r="Q3075" t="s">
        <v>2778</v>
      </c>
      <c r="R3075" t="s">
        <v>2779</v>
      </c>
      <c r="S3075" t="s">
        <v>48</v>
      </c>
      <c r="T3075">
        <v>40</v>
      </c>
      <c r="U3075">
        <v>0</v>
      </c>
      <c r="V3075">
        <v>0</v>
      </c>
      <c r="W3075">
        <v>4.3</v>
      </c>
      <c r="X3075">
        <v>172</v>
      </c>
      <c r="Y3075">
        <v>0</v>
      </c>
      <c r="Z3075">
        <v>0</v>
      </c>
      <c r="AA3075">
        <v>99969</v>
      </c>
      <c r="AB3075">
        <v>9703200</v>
      </c>
      <c r="AC3075" t="s">
        <v>48</v>
      </c>
      <c r="AD3075">
        <v>40</v>
      </c>
      <c r="AE3075">
        <v>0</v>
      </c>
      <c r="AF3075">
        <v>40</v>
      </c>
      <c r="AG3075" t="s">
        <v>54</v>
      </c>
      <c r="AH3075" s="2">
        <v>45639</v>
      </c>
      <c r="AI3075" t="s">
        <v>50</v>
      </c>
      <c r="AJ3075" s="2">
        <v>45643</v>
      </c>
      <c r="AK3075" t="s">
        <v>51</v>
      </c>
      <c r="AL3075" s="4" t="str">
        <f t="shared" si="96"/>
        <v>Embalagem</v>
      </c>
      <c r="AM3075" s="4" t="str">
        <f t="shared" si="95"/>
        <v>Diferentes</v>
      </c>
    </row>
    <row r="3076" spans="1:39" hidden="1" x14ac:dyDescent="0.25">
      <c r="A3076" t="s">
        <v>2903</v>
      </c>
      <c r="B3076" t="s">
        <v>2904</v>
      </c>
      <c r="C3076" s="2">
        <v>45632</v>
      </c>
      <c r="D3076" t="s">
        <v>50</v>
      </c>
      <c r="E3076" s="2">
        <v>45651</v>
      </c>
      <c r="F3076">
        <v>4</v>
      </c>
      <c r="G3076">
        <v>1896</v>
      </c>
      <c r="H3076" t="s">
        <v>2613</v>
      </c>
      <c r="I3076" t="s">
        <v>2614</v>
      </c>
      <c r="J3076" t="s">
        <v>41</v>
      </c>
      <c r="K3076" t="s">
        <v>42</v>
      </c>
      <c r="L3076" t="s">
        <v>2615</v>
      </c>
      <c r="M3076" t="s">
        <v>2616</v>
      </c>
      <c r="N3076">
        <v>3</v>
      </c>
      <c r="O3076" t="s">
        <v>45</v>
      </c>
      <c r="P3076">
        <v>0</v>
      </c>
      <c r="Q3076" t="s">
        <v>2689</v>
      </c>
      <c r="R3076" t="s">
        <v>2690</v>
      </c>
      <c r="S3076" t="s">
        <v>48</v>
      </c>
      <c r="T3076">
        <v>10</v>
      </c>
      <c r="U3076">
        <v>0</v>
      </c>
      <c r="V3076">
        <v>0</v>
      </c>
      <c r="W3076">
        <v>26.68</v>
      </c>
      <c r="X3076">
        <v>266.8</v>
      </c>
      <c r="Y3076">
        <v>0</v>
      </c>
      <c r="Z3076">
        <v>0</v>
      </c>
      <c r="AA3076">
        <v>99968</v>
      </c>
      <c r="AB3076">
        <v>9703300</v>
      </c>
      <c r="AC3076" t="s">
        <v>48</v>
      </c>
      <c r="AD3076">
        <v>10</v>
      </c>
      <c r="AE3076">
        <v>0</v>
      </c>
      <c r="AF3076">
        <v>10</v>
      </c>
      <c r="AG3076" t="s">
        <v>49</v>
      </c>
      <c r="AH3076" s="2">
        <v>45639</v>
      </c>
      <c r="AI3076" t="s">
        <v>50</v>
      </c>
      <c r="AJ3076" s="2">
        <v>45643</v>
      </c>
      <c r="AK3076" t="s">
        <v>51</v>
      </c>
      <c r="AL3076" s="4" t="str">
        <f t="shared" si="96"/>
        <v>Embalagem</v>
      </c>
      <c r="AM3076" s="4" t="str">
        <f t="shared" si="95"/>
        <v>Diferentes</v>
      </c>
    </row>
    <row r="3077" spans="1:39" hidden="1" x14ac:dyDescent="0.25">
      <c r="A3077" t="s">
        <v>2903</v>
      </c>
      <c r="B3077" t="s">
        <v>2904</v>
      </c>
      <c r="C3077" s="2">
        <v>45632</v>
      </c>
      <c r="D3077" t="s">
        <v>50</v>
      </c>
      <c r="E3077" s="2">
        <v>45651</v>
      </c>
      <c r="F3077">
        <v>4</v>
      </c>
      <c r="G3077">
        <v>1896</v>
      </c>
      <c r="H3077" t="s">
        <v>2613</v>
      </c>
      <c r="I3077" t="s">
        <v>2614</v>
      </c>
      <c r="J3077" t="s">
        <v>41</v>
      </c>
      <c r="K3077" t="s">
        <v>42</v>
      </c>
      <c r="L3077" t="s">
        <v>2615</v>
      </c>
      <c r="M3077" t="s">
        <v>2616</v>
      </c>
      <c r="N3077">
        <v>3</v>
      </c>
      <c r="O3077" t="s">
        <v>45</v>
      </c>
      <c r="P3077">
        <v>0</v>
      </c>
      <c r="Q3077" t="s">
        <v>2872</v>
      </c>
      <c r="R3077" t="s">
        <v>1411</v>
      </c>
      <c r="S3077" t="s">
        <v>48</v>
      </c>
      <c r="T3077">
        <v>40</v>
      </c>
      <c r="U3077">
        <v>0</v>
      </c>
      <c r="V3077">
        <v>0</v>
      </c>
      <c r="W3077">
        <v>3.26</v>
      </c>
      <c r="X3077">
        <v>130.4</v>
      </c>
      <c r="Y3077">
        <v>0</v>
      </c>
      <c r="Z3077">
        <v>0</v>
      </c>
      <c r="AA3077">
        <v>99967</v>
      </c>
      <c r="AB3077">
        <v>9703400</v>
      </c>
      <c r="AC3077" t="s">
        <v>48</v>
      </c>
      <c r="AD3077">
        <v>40</v>
      </c>
      <c r="AE3077">
        <v>0</v>
      </c>
      <c r="AF3077">
        <v>40</v>
      </c>
      <c r="AG3077" t="s">
        <v>54</v>
      </c>
      <c r="AH3077" s="2">
        <v>45639</v>
      </c>
      <c r="AI3077" t="s">
        <v>50</v>
      </c>
      <c r="AJ3077" s="2">
        <v>45643</v>
      </c>
      <c r="AK3077" t="s">
        <v>51</v>
      </c>
      <c r="AL3077" s="4" t="str">
        <f t="shared" si="96"/>
        <v>Embalagem</v>
      </c>
      <c r="AM3077" s="4" t="str">
        <f t="shared" si="95"/>
        <v>Diferentes</v>
      </c>
    </row>
    <row r="3078" spans="1:39" hidden="1" x14ac:dyDescent="0.25">
      <c r="A3078" t="s">
        <v>2905</v>
      </c>
      <c r="B3078" t="s">
        <v>2904</v>
      </c>
      <c r="C3078" s="2">
        <v>45632</v>
      </c>
      <c r="D3078" s="2">
        <v>45638</v>
      </c>
      <c r="E3078" s="2">
        <v>45651</v>
      </c>
      <c r="F3078">
        <v>4</v>
      </c>
      <c r="G3078">
        <v>1896</v>
      </c>
      <c r="H3078" t="s">
        <v>2613</v>
      </c>
      <c r="I3078" t="s">
        <v>2614</v>
      </c>
      <c r="J3078" t="s">
        <v>41</v>
      </c>
      <c r="K3078" t="s">
        <v>42</v>
      </c>
      <c r="L3078" t="s">
        <v>2615</v>
      </c>
      <c r="M3078" t="s">
        <v>2616</v>
      </c>
      <c r="N3078">
        <v>3</v>
      </c>
      <c r="O3078" t="s">
        <v>45</v>
      </c>
      <c r="P3078">
        <v>0</v>
      </c>
      <c r="Q3078" t="s">
        <v>2906</v>
      </c>
      <c r="R3078" t="s">
        <v>2907</v>
      </c>
      <c r="S3078" t="s">
        <v>48</v>
      </c>
      <c r="T3078">
        <v>10</v>
      </c>
      <c r="U3078">
        <v>0</v>
      </c>
      <c r="V3078">
        <v>0</v>
      </c>
      <c r="W3078">
        <v>6.74</v>
      </c>
      <c r="X3078">
        <v>67.400000000000006</v>
      </c>
      <c r="Y3078">
        <v>0</v>
      </c>
      <c r="Z3078">
        <v>0</v>
      </c>
      <c r="AA3078">
        <v>99970</v>
      </c>
      <c r="AB3078">
        <v>9703100</v>
      </c>
      <c r="AC3078" t="s">
        <v>48</v>
      </c>
      <c r="AD3078">
        <v>20</v>
      </c>
      <c r="AE3078">
        <v>20</v>
      </c>
      <c r="AF3078">
        <v>20</v>
      </c>
      <c r="AG3078" t="s">
        <v>54</v>
      </c>
      <c r="AH3078" s="2">
        <v>45637</v>
      </c>
      <c r="AI3078" t="s">
        <v>50</v>
      </c>
      <c r="AJ3078" s="2">
        <v>45643</v>
      </c>
      <c r="AK3078" t="s">
        <v>51</v>
      </c>
      <c r="AL3078" s="4" t="s">
        <v>4928</v>
      </c>
      <c r="AM3078" s="4" t="str">
        <f t="shared" si="95"/>
        <v>Iguais</v>
      </c>
    </row>
    <row r="3079" spans="1:39" hidden="1" x14ac:dyDescent="0.25">
      <c r="A3079" t="s">
        <v>2908</v>
      </c>
      <c r="B3079" t="s">
        <v>2909</v>
      </c>
      <c r="C3079" s="2">
        <v>45632</v>
      </c>
      <c r="D3079" s="2">
        <v>45638</v>
      </c>
      <c r="E3079" s="2">
        <v>45651</v>
      </c>
      <c r="F3079">
        <v>4</v>
      </c>
      <c r="G3079">
        <v>1896</v>
      </c>
      <c r="H3079" t="s">
        <v>2613</v>
      </c>
      <c r="I3079" t="s">
        <v>2614</v>
      </c>
      <c r="J3079" t="s">
        <v>41</v>
      </c>
      <c r="K3079" t="s">
        <v>42</v>
      </c>
      <c r="L3079" t="s">
        <v>2615</v>
      </c>
      <c r="M3079" t="s">
        <v>2616</v>
      </c>
      <c r="N3079">
        <v>3</v>
      </c>
      <c r="O3079" t="s">
        <v>45</v>
      </c>
      <c r="P3079">
        <v>0</v>
      </c>
      <c r="Q3079" t="s">
        <v>2838</v>
      </c>
      <c r="R3079" t="s">
        <v>2839</v>
      </c>
      <c r="S3079" t="s">
        <v>48</v>
      </c>
      <c r="T3079">
        <v>20</v>
      </c>
      <c r="U3079">
        <v>0</v>
      </c>
      <c r="V3079">
        <v>0</v>
      </c>
      <c r="W3079">
        <v>3.09</v>
      </c>
      <c r="X3079">
        <v>61.8</v>
      </c>
      <c r="Y3079">
        <v>0</v>
      </c>
      <c r="Z3079">
        <v>0</v>
      </c>
      <c r="AA3079">
        <v>99966</v>
      </c>
      <c r="AB3079">
        <v>9703700</v>
      </c>
      <c r="AC3079" t="s">
        <v>48</v>
      </c>
      <c r="AD3079">
        <v>20</v>
      </c>
      <c r="AE3079">
        <v>20</v>
      </c>
      <c r="AF3079">
        <v>20</v>
      </c>
      <c r="AG3079" t="s">
        <v>49</v>
      </c>
      <c r="AH3079" s="2">
        <v>45636</v>
      </c>
      <c r="AI3079" t="s">
        <v>50</v>
      </c>
      <c r="AJ3079" s="2">
        <v>45643</v>
      </c>
      <c r="AK3079" t="s">
        <v>51</v>
      </c>
      <c r="AL3079" s="4" t="s">
        <v>4928</v>
      </c>
      <c r="AM3079" s="4" t="str">
        <f t="shared" si="95"/>
        <v>Iguais</v>
      </c>
    </row>
    <row r="3080" spans="1:39" hidden="1" x14ac:dyDescent="0.25">
      <c r="A3080" t="s">
        <v>2908</v>
      </c>
      <c r="B3080" t="s">
        <v>2909</v>
      </c>
      <c r="C3080" s="2">
        <v>45632</v>
      </c>
      <c r="D3080" s="2">
        <v>45638</v>
      </c>
      <c r="E3080" s="2">
        <v>45651</v>
      </c>
      <c r="F3080">
        <v>4</v>
      </c>
      <c r="G3080">
        <v>1896</v>
      </c>
      <c r="H3080" t="s">
        <v>2613</v>
      </c>
      <c r="I3080" t="s">
        <v>2614</v>
      </c>
      <c r="J3080" t="s">
        <v>41</v>
      </c>
      <c r="K3080" t="s">
        <v>42</v>
      </c>
      <c r="L3080" t="s">
        <v>2615</v>
      </c>
      <c r="M3080" t="s">
        <v>2616</v>
      </c>
      <c r="N3080">
        <v>3</v>
      </c>
      <c r="O3080" t="s">
        <v>45</v>
      </c>
      <c r="P3080">
        <v>0</v>
      </c>
      <c r="Q3080" t="s">
        <v>2895</v>
      </c>
      <c r="R3080" t="s">
        <v>2896</v>
      </c>
      <c r="S3080" t="s">
        <v>48</v>
      </c>
      <c r="T3080">
        <v>10</v>
      </c>
      <c r="U3080">
        <v>0</v>
      </c>
      <c r="V3080">
        <v>0</v>
      </c>
      <c r="W3080">
        <v>2.7</v>
      </c>
      <c r="X3080">
        <v>27</v>
      </c>
      <c r="Y3080">
        <v>0</v>
      </c>
      <c r="Z3080">
        <v>0</v>
      </c>
      <c r="AA3080">
        <v>99964</v>
      </c>
      <c r="AB3080">
        <v>9703900</v>
      </c>
      <c r="AC3080" t="s">
        <v>48</v>
      </c>
      <c r="AD3080">
        <v>10</v>
      </c>
      <c r="AE3080">
        <v>10</v>
      </c>
      <c r="AF3080">
        <v>10</v>
      </c>
      <c r="AG3080" t="s">
        <v>54</v>
      </c>
      <c r="AH3080" s="2">
        <v>45636</v>
      </c>
      <c r="AI3080" t="s">
        <v>50</v>
      </c>
      <c r="AJ3080" s="2">
        <v>45643</v>
      </c>
      <c r="AK3080" t="s">
        <v>51</v>
      </c>
      <c r="AL3080" s="4" t="s">
        <v>4928</v>
      </c>
      <c r="AM3080" s="4" t="str">
        <f t="shared" si="95"/>
        <v>Iguais</v>
      </c>
    </row>
    <row r="3081" spans="1:39" hidden="1" x14ac:dyDescent="0.25">
      <c r="A3081" t="s">
        <v>2910</v>
      </c>
      <c r="B3081" t="s">
        <v>2909</v>
      </c>
      <c r="C3081" s="2">
        <v>45632</v>
      </c>
      <c r="D3081" t="s">
        <v>50</v>
      </c>
      <c r="E3081" s="2">
        <v>45651</v>
      </c>
      <c r="F3081">
        <v>4</v>
      </c>
      <c r="G3081">
        <v>1896</v>
      </c>
      <c r="H3081" t="s">
        <v>2613</v>
      </c>
      <c r="I3081" t="s">
        <v>2614</v>
      </c>
      <c r="J3081" t="s">
        <v>41</v>
      </c>
      <c r="K3081" t="s">
        <v>42</v>
      </c>
      <c r="L3081" t="s">
        <v>2615</v>
      </c>
      <c r="M3081" t="s">
        <v>2616</v>
      </c>
      <c r="N3081">
        <v>3</v>
      </c>
      <c r="O3081" t="s">
        <v>45</v>
      </c>
      <c r="P3081">
        <v>0</v>
      </c>
      <c r="Q3081" t="s">
        <v>2689</v>
      </c>
      <c r="R3081" t="s">
        <v>2690</v>
      </c>
      <c r="S3081" t="s">
        <v>48</v>
      </c>
      <c r="T3081">
        <v>20</v>
      </c>
      <c r="U3081">
        <v>0</v>
      </c>
      <c r="V3081">
        <v>0</v>
      </c>
      <c r="W3081">
        <v>26.68</v>
      </c>
      <c r="X3081">
        <v>533.6</v>
      </c>
      <c r="Y3081">
        <v>0</v>
      </c>
      <c r="Z3081">
        <v>0</v>
      </c>
      <c r="AA3081">
        <v>99963</v>
      </c>
      <c r="AB3081">
        <v>9704000</v>
      </c>
      <c r="AC3081" t="s">
        <v>48</v>
      </c>
      <c r="AD3081">
        <v>20</v>
      </c>
      <c r="AE3081">
        <v>0</v>
      </c>
      <c r="AF3081">
        <v>20</v>
      </c>
      <c r="AG3081" t="s">
        <v>49</v>
      </c>
      <c r="AH3081" s="2">
        <v>45639</v>
      </c>
      <c r="AI3081" t="s">
        <v>50</v>
      </c>
      <c r="AJ3081" s="2">
        <v>45643</v>
      </c>
      <c r="AK3081" t="s">
        <v>51</v>
      </c>
      <c r="AL3081" s="4" t="str">
        <f t="shared" si="96"/>
        <v>Embalagem</v>
      </c>
      <c r="AM3081" s="4" t="str">
        <f t="shared" si="95"/>
        <v>Diferentes</v>
      </c>
    </row>
    <row r="3082" spans="1:39" hidden="1" x14ac:dyDescent="0.25">
      <c r="A3082" t="s">
        <v>2910</v>
      </c>
      <c r="B3082" t="s">
        <v>2909</v>
      </c>
      <c r="C3082" s="2">
        <v>45632</v>
      </c>
      <c r="D3082" t="s">
        <v>50</v>
      </c>
      <c r="E3082" s="2">
        <v>45651</v>
      </c>
      <c r="F3082">
        <v>4</v>
      </c>
      <c r="G3082">
        <v>1896</v>
      </c>
      <c r="H3082" t="s">
        <v>2613</v>
      </c>
      <c r="I3082" t="s">
        <v>2614</v>
      </c>
      <c r="J3082" t="s">
        <v>41</v>
      </c>
      <c r="K3082" t="s">
        <v>42</v>
      </c>
      <c r="L3082" t="s">
        <v>2615</v>
      </c>
      <c r="M3082" t="s">
        <v>2616</v>
      </c>
      <c r="N3082">
        <v>3</v>
      </c>
      <c r="O3082" t="s">
        <v>45</v>
      </c>
      <c r="P3082">
        <v>0</v>
      </c>
      <c r="Q3082" t="s">
        <v>2872</v>
      </c>
      <c r="R3082" t="s">
        <v>1411</v>
      </c>
      <c r="S3082" t="s">
        <v>48</v>
      </c>
      <c r="T3082">
        <v>40</v>
      </c>
      <c r="U3082">
        <v>0</v>
      </c>
      <c r="V3082">
        <v>0</v>
      </c>
      <c r="W3082">
        <v>3.26</v>
      </c>
      <c r="X3082">
        <v>130.4</v>
      </c>
      <c r="Y3082">
        <v>0</v>
      </c>
      <c r="Z3082">
        <v>0</v>
      </c>
      <c r="AA3082">
        <v>99961</v>
      </c>
      <c r="AB3082">
        <v>9704200</v>
      </c>
      <c r="AC3082" t="s">
        <v>48</v>
      </c>
      <c r="AD3082">
        <v>40</v>
      </c>
      <c r="AE3082">
        <v>0</v>
      </c>
      <c r="AF3082">
        <v>40</v>
      </c>
      <c r="AG3082" t="s">
        <v>54</v>
      </c>
      <c r="AH3082" s="2">
        <v>45639</v>
      </c>
      <c r="AI3082" t="s">
        <v>50</v>
      </c>
      <c r="AJ3082" s="2">
        <v>45643</v>
      </c>
      <c r="AK3082" t="s">
        <v>51</v>
      </c>
      <c r="AL3082" s="4" t="str">
        <f t="shared" si="96"/>
        <v>Embalagem</v>
      </c>
      <c r="AM3082" s="4" t="str">
        <f t="shared" si="95"/>
        <v>Diferentes</v>
      </c>
    </row>
    <row r="3083" spans="1:39" hidden="1" x14ac:dyDescent="0.25">
      <c r="A3083" t="s">
        <v>2908</v>
      </c>
      <c r="B3083" t="s">
        <v>2909</v>
      </c>
      <c r="C3083" s="2">
        <v>45632</v>
      </c>
      <c r="D3083" s="2">
        <v>45638</v>
      </c>
      <c r="E3083" s="2">
        <v>45651</v>
      </c>
      <c r="F3083">
        <v>4</v>
      </c>
      <c r="G3083">
        <v>1896</v>
      </c>
      <c r="H3083" t="s">
        <v>2613</v>
      </c>
      <c r="I3083" t="s">
        <v>2614</v>
      </c>
      <c r="J3083" t="s">
        <v>41</v>
      </c>
      <c r="K3083" t="s">
        <v>42</v>
      </c>
      <c r="L3083" t="s">
        <v>2615</v>
      </c>
      <c r="M3083" t="s">
        <v>2616</v>
      </c>
      <c r="N3083">
        <v>3</v>
      </c>
      <c r="O3083" t="s">
        <v>45</v>
      </c>
      <c r="P3083">
        <v>0</v>
      </c>
      <c r="Q3083" t="s">
        <v>2874</v>
      </c>
      <c r="R3083" t="s">
        <v>1508</v>
      </c>
      <c r="S3083" t="s">
        <v>48</v>
      </c>
      <c r="T3083">
        <v>10</v>
      </c>
      <c r="U3083">
        <v>0</v>
      </c>
      <c r="V3083">
        <v>0</v>
      </c>
      <c r="W3083">
        <v>5.26</v>
      </c>
      <c r="X3083">
        <v>52.6</v>
      </c>
      <c r="Y3083">
        <v>0</v>
      </c>
      <c r="Z3083">
        <v>0</v>
      </c>
      <c r="AA3083">
        <v>99960</v>
      </c>
      <c r="AB3083">
        <v>9704300</v>
      </c>
      <c r="AC3083" t="s">
        <v>48</v>
      </c>
      <c r="AD3083">
        <v>20</v>
      </c>
      <c r="AE3083">
        <v>20</v>
      </c>
      <c r="AF3083">
        <v>20</v>
      </c>
      <c r="AG3083" t="s">
        <v>54</v>
      </c>
      <c r="AH3083" s="2">
        <v>45636</v>
      </c>
      <c r="AI3083" t="s">
        <v>50</v>
      </c>
      <c r="AJ3083" s="2">
        <v>45643</v>
      </c>
      <c r="AK3083" t="s">
        <v>51</v>
      </c>
      <c r="AL3083" s="4" t="s">
        <v>4928</v>
      </c>
      <c r="AM3083" s="4" t="str">
        <f t="shared" ref="AM3083:AM3146" si="97">IF(AND(AD3083=AE3083,AE3083=AF3083), "Iguais", "Diferentes")</f>
        <v>Iguais</v>
      </c>
    </row>
    <row r="3084" spans="1:39" hidden="1" x14ac:dyDescent="0.25">
      <c r="A3084" t="s">
        <v>2908</v>
      </c>
      <c r="B3084" t="s">
        <v>2909</v>
      </c>
      <c r="C3084" s="2">
        <v>45632</v>
      </c>
      <c r="D3084" s="2">
        <v>45638</v>
      </c>
      <c r="E3084" s="2">
        <v>45651</v>
      </c>
      <c r="F3084">
        <v>4</v>
      </c>
      <c r="G3084">
        <v>1896</v>
      </c>
      <c r="H3084" t="s">
        <v>2613</v>
      </c>
      <c r="I3084" t="s">
        <v>2614</v>
      </c>
      <c r="J3084" t="s">
        <v>41</v>
      </c>
      <c r="K3084" t="s">
        <v>42</v>
      </c>
      <c r="L3084" t="s">
        <v>2615</v>
      </c>
      <c r="M3084" t="s">
        <v>2616</v>
      </c>
      <c r="N3084">
        <v>3</v>
      </c>
      <c r="O3084" t="s">
        <v>45</v>
      </c>
      <c r="P3084">
        <v>0</v>
      </c>
      <c r="Q3084" t="s">
        <v>2809</v>
      </c>
      <c r="R3084" t="s">
        <v>2810</v>
      </c>
      <c r="S3084" t="s">
        <v>48</v>
      </c>
      <c r="T3084">
        <v>20</v>
      </c>
      <c r="U3084">
        <v>0</v>
      </c>
      <c r="V3084">
        <v>0</v>
      </c>
      <c r="W3084">
        <v>8.77</v>
      </c>
      <c r="X3084">
        <v>175.4</v>
      </c>
      <c r="Y3084">
        <v>0</v>
      </c>
      <c r="Z3084">
        <v>0</v>
      </c>
      <c r="AA3084">
        <v>99962</v>
      </c>
      <c r="AB3084">
        <v>9704100</v>
      </c>
      <c r="AC3084" t="s">
        <v>48</v>
      </c>
      <c r="AD3084">
        <v>20</v>
      </c>
      <c r="AE3084">
        <v>20</v>
      </c>
      <c r="AF3084">
        <v>20</v>
      </c>
      <c r="AG3084" t="s">
        <v>49</v>
      </c>
      <c r="AH3084" s="2">
        <v>45636</v>
      </c>
      <c r="AI3084" t="s">
        <v>50</v>
      </c>
      <c r="AJ3084" s="2">
        <v>45643</v>
      </c>
      <c r="AK3084" t="s">
        <v>51</v>
      </c>
      <c r="AL3084" s="4" t="s">
        <v>4928</v>
      </c>
      <c r="AM3084" s="4" t="str">
        <f t="shared" si="97"/>
        <v>Iguais</v>
      </c>
    </row>
    <row r="3085" spans="1:39" hidden="1" x14ac:dyDescent="0.25">
      <c r="A3085" t="s">
        <v>2908</v>
      </c>
      <c r="B3085" t="s">
        <v>2909</v>
      </c>
      <c r="C3085" s="2">
        <v>45632</v>
      </c>
      <c r="D3085" s="2">
        <v>45638</v>
      </c>
      <c r="E3085" s="2">
        <v>45651</v>
      </c>
      <c r="F3085">
        <v>4</v>
      </c>
      <c r="G3085">
        <v>1896</v>
      </c>
      <c r="H3085" t="s">
        <v>2613</v>
      </c>
      <c r="I3085" t="s">
        <v>2614</v>
      </c>
      <c r="J3085" t="s">
        <v>41</v>
      </c>
      <c r="K3085" t="s">
        <v>42</v>
      </c>
      <c r="L3085" t="s">
        <v>2615</v>
      </c>
      <c r="M3085" t="s">
        <v>2616</v>
      </c>
      <c r="N3085">
        <v>3</v>
      </c>
      <c r="O3085" t="s">
        <v>45</v>
      </c>
      <c r="P3085">
        <v>0</v>
      </c>
      <c r="Q3085" t="s">
        <v>2906</v>
      </c>
      <c r="R3085" t="s">
        <v>2907</v>
      </c>
      <c r="S3085" t="s">
        <v>48</v>
      </c>
      <c r="T3085">
        <v>10</v>
      </c>
      <c r="U3085">
        <v>0</v>
      </c>
      <c r="V3085">
        <v>0</v>
      </c>
      <c r="W3085">
        <v>6.74</v>
      </c>
      <c r="X3085">
        <v>67.400000000000006</v>
      </c>
      <c r="Y3085">
        <v>0</v>
      </c>
      <c r="Z3085">
        <v>0</v>
      </c>
      <c r="AA3085">
        <v>99965</v>
      </c>
      <c r="AB3085">
        <v>9703800</v>
      </c>
      <c r="AC3085" t="s">
        <v>48</v>
      </c>
      <c r="AD3085">
        <v>20</v>
      </c>
      <c r="AE3085">
        <v>20</v>
      </c>
      <c r="AF3085">
        <v>20</v>
      </c>
      <c r="AG3085" t="s">
        <v>54</v>
      </c>
      <c r="AH3085" s="2">
        <v>45637</v>
      </c>
      <c r="AI3085" t="s">
        <v>50</v>
      </c>
      <c r="AJ3085" s="2">
        <v>45643</v>
      </c>
      <c r="AK3085" t="s">
        <v>51</v>
      </c>
      <c r="AL3085" s="4" t="s">
        <v>4928</v>
      </c>
      <c r="AM3085" s="4" t="str">
        <f t="shared" si="97"/>
        <v>Iguais</v>
      </c>
    </row>
    <row r="3086" spans="1:39" hidden="1" x14ac:dyDescent="0.25">
      <c r="A3086" t="s">
        <v>2911</v>
      </c>
      <c r="B3086" t="s">
        <v>2912</v>
      </c>
      <c r="C3086" s="2">
        <v>45632</v>
      </c>
      <c r="D3086" s="2">
        <v>45638</v>
      </c>
      <c r="E3086" s="2">
        <v>45651</v>
      </c>
      <c r="F3086">
        <v>4</v>
      </c>
      <c r="G3086">
        <v>1896</v>
      </c>
      <c r="H3086" t="s">
        <v>2613</v>
      </c>
      <c r="I3086" t="s">
        <v>2614</v>
      </c>
      <c r="J3086" t="s">
        <v>41</v>
      </c>
      <c r="K3086" t="s">
        <v>42</v>
      </c>
      <c r="L3086" t="s">
        <v>2615</v>
      </c>
      <c r="M3086" t="s">
        <v>2616</v>
      </c>
      <c r="N3086">
        <v>3</v>
      </c>
      <c r="O3086" t="s">
        <v>45</v>
      </c>
      <c r="P3086">
        <v>0</v>
      </c>
      <c r="Q3086" t="s">
        <v>2801</v>
      </c>
      <c r="R3086" t="s">
        <v>2802</v>
      </c>
      <c r="S3086" t="s">
        <v>48</v>
      </c>
      <c r="T3086">
        <v>10</v>
      </c>
      <c r="U3086">
        <v>0</v>
      </c>
      <c r="V3086">
        <v>0</v>
      </c>
      <c r="W3086">
        <v>4.4800000000000004</v>
      </c>
      <c r="X3086">
        <v>44.8</v>
      </c>
      <c r="Y3086">
        <v>0</v>
      </c>
      <c r="Z3086">
        <v>0</v>
      </c>
      <c r="AA3086">
        <v>99959</v>
      </c>
      <c r="AB3086">
        <v>9704400</v>
      </c>
      <c r="AC3086" t="s">
        <v>48</v>
      </c>
      <c r="AD3086">
        <v>20</v>
      </c>
      <c r="AE3086">
        <v>20</v>
      </c>
      <c r="AF3086">
        <v>20</v>
      </c>
      <c r="AG3086" t="s">
        <v>54</v>
      </c>
      <c r="AH3086" s="2">
        <v>45636</v>
      </c>
      <c r="AI3086" t="s">
        <v>50</v>
      </c>
      <c r="AJ3086" s="2">
        <v>45643</v>
      </c>
      <c r="AK3086" t="s">
        <v>51</v>
      </c>
      <c r="AL3086" s="4" t="s">
        <v>4928</v>
      </c>
      <c r="AM3086" s="4" t="str">
        <f t="shared" si="97"/>
        <v>Iguais</v>
      </c>
    </row>
    <row r="3087" spans="1:39" hidden="1" x14ac:dyDescent="0.25">
      <c r="A3087" t="s">
        <v>2913</v>
      </c>
      <c r="B3087" t="s">
        <v>2912</v>
      </c>
      <c r="C3087" s="2">
        <v>45632</v>
      </c>
      <c r="D3087" t="s">
        <v>50</v>
      </c>
      <c r="E3087" s="2">
        <v>45651</v>
      </c>
      <c r="F3087">
        <v>4</v>
      </c>
      <c r="G3087">
        <v>1896</v>
      </c>
      <c r="H3087" t="s">
        <v>2613</v>
      </c>
      <c r="I3087" t="s">
        <v>2614</v>
      </c>
      <c r="J3087" t="s">
        <v>41</v>
      </c>
      <c r="K3087" t="s">
        <v>42</v>
      </c>
      <c r="L3087" t="s">
        <v>2615</v>
      </c>
      <c r="M3087" t="s">
        <v>2616</v>
      </c>
      <c r="N3087">
        <v>3</v>
      </c>
      <c r="O3087" t="s">
        <v>45</v>
      </c>
      <c r="P3087">
        <v>0</v>
      </c>
      <c r="Q3087" t="s">
        <v>2898</v>
      </c>
      <c r="R3087" t="s">
        <v>2899</v>
      </c>
      <c r="S3087" t="s">
        <v>48</v>
      </c>
      <c r="T3087">
        <v>10</v>
      </c>
      <c r="U3087">
        <v>0</v>
      </c>
      <c r="V3087">
        <v>0</v>
      </c>
      <c r="W3087">
        <v>2.83</v>
      </c>
      <c r="X3087">
        <v>28.3</v>
      </c>
      <c r="Y3087">
        <v>0</v>
      </c>
      <c r="Z3087">
        <v>0</v>
      </c>
      <c r="AA3087">
        <v>99958</v>
      </c>
      <c r="AB3087">
        <v>9704500</v>
      </c>
      <c r="AC3087" t="s">
        <v>48</v>
      </c>
      <c r="AD3087">
        <v>20</v>
      </c>
      <c r="AE3087">
        <v>0</v>
      </c>
      <c r="AF3087">
        <v>0</v>
      </c>
      <c r="AG3087" t="s">
        <v>54</v>
      </c>
      <c r="AH3087" t="s">
        <v>50</v>
      </c>
      <c r="AI3087" t="s">
        <v>50</v>
      </c>
      <c r="AJ3087" s="2">
        <v>45643</v>
      </c>
      <c r="AK3087" t="s">
        <v>51</v>
      </c>
      <c r="AL3087" s="4" t="str">
        <f t="shared" ref="AL3087:AL3146" si="98">IF(AND(AE3087=0, AF3087=0), "Compras", IF(AND(AE3087=0, AF3087&gt;0), "Embalagem", IF(AND(AE3087&gt;0, AF3087&gt;0), "Expedição", "Separação")))</f>
        <v>Compras</v>
      </c>
      <c r="AM3087" s="4" t="str">
        <f t="shared" si="97"/>
        <v>Diferentes</v>
      </c>
    </row>
    <row r="3088" spans="1:39" hidden="1" x14ac:dyDescent="0.25">
      <c r="A3088" t="s">
        <v>2913</v>
      </c>
      <c r="B3088" t="s">
        <v>2912</v>
      </c>
      <c r="C3088" s="2">
        <v>45632</v>
      </c>
      <c r="D3088" t="s">
        <v>50</v>
      </c>
      <c r="E3088" s="2">
        <v>45651</v>
      </c>
      <c r="F3088">
        <v>4</v>
      </c>
      <c r="G3088">
        <v>1896</v>
      </c>
      <c r="H3088" t="s">
        <v>2613</v>
      </c>
      <c r="I3088" t="s">
        <v>2614</v>
      </c>
      <c r="J3088" t="s">
        <v>41</v>
      </c>
      <c r="K3088" t="s">
        <v>42</v>
      </c>
      <c r="L3088" t="s">
        <v>2615</v>
      </c>
      <c r="M3088" t="s">
        <v>2616</v>
      </c>
      <c r="N3088">
        <v>3</v>
      </c>
      <c r="O3088" t="s">
        <v>45</v>
      </c>
      <c r="P3088">
        <v>0</v>
      </c>
      <c r="Q3088" t="s">
        <v>2689</v>
      </c>
      <c r="R3088" t="s">
        <v>2690</v>
      </c>
      <c r="S3088" t="s">
        <v>48</v>
      </c>
      <c r="T3088">
        <v>10</v>
      </c>
      <c r="U3088">
        <v>0</v>
      </c>
      <c r="V3088">
        <v>0</v>
      </c>
      <c r="W3088">
        <v>26.68</v>
      </c>
      <c r="X3088">
        <v>266.8</v>
      </c>
      <c r="Y3088">
        <v>0</v>
      </c>
      <c r="Z3088">
        <v>0</v>
      </c>
      <c r="AA3088">
        <v>99956</v>
      </c>
      <c r="AB3088">
        <v>9704700</v>
      </c>
      <c r="AC3088" t="s">
        <v>48</v>
      </c>
      <c r="AD3088">
        <v>10</v>
      </c>
      <c r="AE3088">
        <v>0</v>
      </c>
      <c r="AF3088">
        <v>10</v>
      </c>
      <c r="AG3088" t="s">
        <v>49</v>
      </c>
      <c r="AH3088" s="2">
        <v>45639</v>
      </c>
      <c r="AI3088" t="s">
        <v>50</v>
      </c>
      <c r="AJ3088" s="2">
        <v>45643</v>
      </c>
      <c r="AK3088" t="s">
        <v>51</v>
      </c>
      <c r="AL3088" s="4" t="str">
        <f t="shared" si="98"/>
        <v>Embalagem</v>
      </c>
      <c r="AM3088" s="4" t="str">
        <f t="shared" si="97"/>
        <v>Diferentes</v>
      </c>
    </row>
    <row r="3089" spans="1:39" hidden="1" x14ac:dyDescent="0.25">
      <c r="A3089" t="s">
        <v>2913</v>
      </c>
      <c r="B3089" t="s">
        <v>2912</v>
      </c>
      <c r="C3089" s="2">
        <v>45632</v>
      </c>
      <c r="D3089" t="s">
        <v>50</v>
      </c>
      <c r="E3089" s="2">
        <v>45651</v>
      </c>
      <c r="F3089">
        <v>4</v>
      </c>
      <c r="G3089">
        <v>1896</v>
      </c>
      <c r="H3089" t="s">
        <v>2613</v>
      </c>
      <c r="I3089" t="s">
        <v>2614</v>
      </c>
      <c r="J3089" t="s">
        <v>41</v>
      </c>
      <c r="K3089" t="s">
        <v>42</v>
      </c>
      <c r="L3089" t="s">
        <v>2615</v>
      </c>
      <c r="M3089" t="s">
        <v>2616</v>
      </c>
      <c r="N3089">
        <v>3</v>
      </c>
      <c r="O3089" t="s">
        <v>45</v>
      </c>
      <c r="P3089">
        <v>0</v>
      </c>
      <c r="Q3089" t="s">
        <v>2914</v>
      </c>
      <c r="R3089" t="s">
        <v>2915</v>
      </c>
      <c r="S3089" t="s">
        <v>48</v>
      </c>
      <c r="T3089">
        <v>10</v>
      </c>
      <c r="U3089">
        <v>0</v>
      </c>
      <c r="V3089">
        <v>0</v>
      </c>
      <c r="W3089">
        <v>1.96</v>
      </c>
      <c r="X3089">
        <v>19.600000000000001</v>
      </c>
      <c r="Y3089">
        <v>0</v>
      </c>
      <c r="Z3089">
        <v>0</v>
      </c>
      <c r="AA3089">
        <v>99957</v>
      </c>
      <c r="AB3089">
        <v>9704600</v>
      </c>
      <c r="AC3089" t="s">
        <v>48</v>
      </c>
      <c r="AD3089">
        <v>20</v>
      </c>
      <c r="AE3089">
        <v>0</v>
      </c>
      <c r="AF3089">
        <v>0</v>
      </c>
      <c r="AG3089" t="s">
        <v>54</v>
      </c>
      <c r="AH3089" t="s">
        <v>50</v>
      </c>
      <c r="AI3089" t="s">
        <v>50</v>
      </c>
      <c r="AJ3089" s="2">
        <v>45643</v>
      </c>
      <c r="AK3089" t="s">
        <v>51</v>
      </c>
      <c r="AL3089" s="4" t="str">
        <f t="shared" si="98"/>
        <v>Compras</v>
      </c>
      <c r="AM3089" s="4" t="str">
        <f t="shared" si="97"/>
        <v>Diferentes</v>
      </c>
    </row>
    <row r="3090" spans="1:39" hidden="1" x14ac:dyDescent="0.25">
      <c r="A3090" t="s">
        <v>2913</v>
      </c>
      <c r="B3090" t="s">
        <v>2912</v>
      </c>
      <c r="C3090" s="2">
        <v>45632</v>
      </c>
      <c r="D3090" t="s">
        <v>50</v>
      </c>
      <c r="E3090" s="2">
        <v>45651</v>
      </c>
      <c r="F3090">
        <v>4</v>
      </c>
      <c r="G3090">
        <v>1896</v>
      </c>
      <c r="H3090" t="s">
        <v>2613</v>
      </c>
      <c r="I3090" t="s">
        <v>2614</v>
      </c>
      <c r="J3090" t="s">
        <v>41</v>
      </c>
      <c r="K3090" t="s">
        <v>42</v>
      </c>
      <c r="L3090" t="s">
        <v>2615</v>
      </c>
      <c r="M3090" t="s">
        <v>2616</v>
      </c>
      <c r="N3090">
        <v>3</v>
      </c>
      <c r="O3090" t="s">
        <v>45</v>
      </c>
      <c r="P3090">
        <v>0</v>
      </c>
      <c r="Q3090" t="s">
        <v>2804</v>
      </c>
      <c r="R3090" t="s">
        <v>2805</v>
      </c>
      <c r="S3090" t="s">
        <v>48</v>
      </c>
      <c r="T3090">
        <v>10</v>
      </c>
      <c r="U3090">
        <v>0</v>
      </c>
      <c r="V3090">
        <v>0</v>
      </c>
      <c r="W3090">
        <v>41.77</v>
      </c>
      <c r="X3090">
        <v>417.7</v>
      </c>
      <c r="Y3090">
        <v>0</v>
      </c>
      <c r="Z3090">
        <v>0</v>
      </c>
      <c r="AA3090">
        <v>99949</v>
      </c>
      <c r="AB3090">
        <v>9705400</v>
      </c>
      <c r="AC3090" t="s">
        <v>48</v>
      </c>
      <c r="AD3090">
        <v>10</v>
      </c>
      <c r="AE3090">
        <v>0</v>
      </c>
      <c r="AF3090">
        <v>0</v>
      </c>
      <c r="AG3090" t="s">
        <v>49</v>
      </c>
      <c r="AH3090" t="s">
        <v>50</v>
      </c>
      <c r="AI3090" t="s">
        <v>50</v>
      </c>
      <c r="AJ3090" s="2">
        <v>45643</v>
      </c>
      <c r="AK3090" t="s">
        <v>51</v>
      </c>
      <c r="AL3090" s="4" t="str">
        <f t="shared" si="98"/>
        <v>Compras</v>
      </c>
      <c r="AM3090" s="4" t="str">
        <f t="shared" si="97"/>
        <v>Diferentes</v>
      </c>
    </row>
    <row r="3091" spans="1:39" hidden="1" x14ac:dyDescent="0.25">
      <c r="A3091" t="s">
        <v>2911</v>
      </c>
      <c r="B3091" t="s">
        <v>2912</v>
      </c>
      <c r="C3091" s="2">
        <v>45632</v>
      </c>
      <c r="D3091" s="2">
        <v>45638</v>
      </c>
      <c r="E3091" s="2">
        <v>45651</v>
      </c>
      <c r="F3091">
        <v>4</v>
      </c>
      <c r="G3091">
        <v>1896</v>
      </c>
      <c r="H3091" t="s">
        <v>2613</v>
      </c>
      <c r="I3091" t="s">
        <v>2614</v>
      </c>
      <c r="J3091" t="s">
        <v>41</v>
      </c>
      <c r="K3091" t="s">
        <v>42</v>
      </c>
      <c r="L3091" t="s">
        <v>2615</v>
      </c>
      <c r="M3091" t="s">
        <v>2616</v>
      </c>
      <c r="N3091">
        <v>3</v>
      </c>
      <c r="O3091" t="s">
        <v>45</v>
      </c>
      <c r="P3091">
        <v>0</v>
      </c>
      <c r="Q3091" t="s">
        <v>2782</v>
      </c>
      <c r="R3091" t="s">
        <v>991</v>
      </c>
      <c r="S3091" t="s">
        <v>48</v>
      </c>
      <c r="T3091">
        <v>10</v>
      </c>
      <c r="U3091">
        <v>0</v>
      </c>
      <c r="V3091">
        <v>0</v>
      </c>
      <c r="W3091">
        <v>2.6</v>
      </c>
      <c r="X3091">
        <v>26</v>
      </c>
      <c r="Y3091">
        <v>0</v>
      </c>
      <c r="Z3091">
        <v>0</v>
      </c>
      <c r="AA3091">
        <v>99954</v>
      </c>
      <c r="AB3091">
        <v>9704900</v>
      </c>
      <c r="AC3091" t="s">
        <v>48</v>
      </c>
      <c r="AD3091">
        <v>20</v>
      </c>
      <c r="AE3091">
        <v>0</v>
      </c>
      <c r="AF3091">
        <v>0</v>
      </c>
      <c r="AG3091" t="s">
        <v>54</v>
      </c>
      <c r="AH3091" t="s">
        <v>50</v>
      </c>
      <c r="AI3091" t="s">
        <v>50</v>
      </c>
      <c r="AJ3091" s="2">
        <v>45643</v>
      </c>
      <c r="AK3091" t="s">
        <v>51</v>
      </c>
      <c r="AL3091" s="4" t="s">
        <v>4928</v>
      </c>
      <c r="AM3091" s="4" t="str">
        <f t="shared" si="97"/>
        <v>Diferentes</v>
      </c>
    </row>
    <row r="3092" spans="1:39" hidden="1" x14ac:dyDescent="0.25">
      <c r="A3092" t="s">
        <v>2911</v>
      </c>
      <c r="B3092" t="s">
        <v>2912</v>
      </c>
      <c r="C3092" s="2">
        <v>45632</v>
      </c>
      <c r="D3092" s="2">
        <v>45638</v>
      </c>
      <c r="E3092" s="2">
        <v>45651</v>
      </c>
      <c r="F3092">
        <v>4</v>
      </c>
      <c r="G3092">
        <v>1896</v>
      </c>
      <c r="H3092" t="s">
        <v>2613</v>
      </c>
      <c r="I3092" t="s">
        <v>2614</v>
      </c>
      <c r="J3092" t="s">
        <v>41</v>
      </c>
      <c r="K3092" t="s">
        <v>42</v>
      </c>
      <c r="L3092" t="s">
        <v>2615</v>
      </c>
      <c r="M3092" t="s">
        <v>2616</v>
      </c>
      <c r="N3092">
        <v>3</v>
      </c>
      <c r="O3092" t="s">
        <v>45</v>
      </c>
      <c r="P3092">
        <v>0</v>
      </c>
      <c r="Q3092" t="s">
        <v>2872</v>
      </c>
      <c r="R3092" t="s">
        <v>1411</v>
      </c>
      <c r="S3092" t="s">
        <v>48</v>
      </c>
      <c r="T3092">
        <v>30</v>
      </c>
      <c r="U3092">
        <v>0</v>
      </c>
      <c r="V3092">
        <v>0</v>
      </c>
      <c r="W3092">
        <v>3.26</v>
      </c>
      <c r="X3092">
        <v>97.8</v>
      </c>
      <c r="Y3092">
        <v>0</v>
      </c>
      <c r="Z3092">
        <v>0</v>
      </c>
      <c r="AA3092">
        <v>99953</v>
      </c>
      <c r="AB3092">
        <v>9705000</v>
      </c>
      <c r="AC3092" t="s">
        <v>48</v>
      </c>
      <c r="AD3092">
        <v>30</v>
      </c>
      <c r="AE3092">
        <v>30</v>
      </c>
      <c r="AF3092">
        <v>30</v>
      </c>
      <c r="AG3092" t="s">
        <v>54</v>
      </c>
      <c r="AH3092" s="2">
        <v>45636</v>
      </c>
      <c r="AI3092" t="s">
        <v>50</v>
      </c>
      <c r="AJ3092" s="2">
        <v>45643</v>
      </c>
      <c r="AK3092" t="s">
        <v>51</v>
      </c>
      <c r="AL3092" s="4" t="s">
        <v>4928</v>
      </c>
      <c r="AM3092" s="4" t="str">
        <f t="shared" si="97"/>
        <v>Iguais</v>
      </c>
    </row>
    <row r="3093" spans="1:39" hidden="1" x14ac:dyDescent="0.25">
      <c r="A3093" t="s">
        <v>2911</v>
      </c>
      <c r="B3093" t="s">
        <v>2912</v>
      </c>
      <c r="C3093" s="2">
        <v>45632</v>
      </c>
      <c r="D3093" s="2">
        <v>45638</v>
      </c>
      <c r="E3093" s="2">
        <v>45651</v>
      </c>
      <c r="F3093">
        <v>4</v>
      </c>
      <c r="G3093">
        <v>1896</v>
      </c>
      <c r="H3093" t="s">
        <v>2613</v>
      </c>
      <c r="I3093" t="s">
        <v>2614</v>
      </c>
      <c r="J3093" t="s">
        <v>41</v>
      </c>
      <c r="K3093" t="s">
        <v>42</v>
      </c>
      <c r="L3093" t="s">
        <v>2615</v>
      </c>
      <c r="M3093" t="s">
        <v>2616</v>
      </c>
      <c r="N3093">
        <v>3</v>
      </c>
      <c r="O3093" t="s">
        <v>45</v>
      </c>
      <c r="P3093">
        <v>0</v>
      </c>
      <c r="Q3093" t="s">
        <v>2874</v>
      </c>
      <c r="R3093" t="s">
        <v>1508</v>
      </c>
      <c r="S3093" t="s">
        <v>48</v>
      </c>
      <c r="T3093">
        <v>10</v>
      </c>
      <c r="U3093">
        <v>0</v>
      </c>
      <c r="V3093">
        <v>0</v>
      </c>
      <c r="W3093">
        <v>5.26</v>
      </c>
      <c r="X3093">
        <v>52.6</v>
      </c>
      <c r="Y3093">
        <v>0</v>
      </c>
      <c r="Z3093">
        <v>0</v>
      </c>
      <c r="AA3093">
        <v>99950</v>
      </c>
      <c r="AB3093">
        <v>9705300</v>
      </c>
      <c r="AC3093" t="s">
        <v>48</v>
      </c>
      <c r="AD3093">
        <v>20</v>
      </c>
      <c r="AE3093">
        <v>20</v>
      </c>
      <c r="AF3093">
        <v>20</v>
      </c>
      <c r="AG3093" t="s">
        <v>54</v>
      </c>
      <c r="AH3093" s="2">
        <v>45636</v>
      </c>
      <c r="AI3093" t="s">
        <v>50</v>
      </c>
      <c r="AJ3093" s="2">
        <v>45643</v>
      </c>
      <c r="AK3093" t="s">
        <v>51</v>
      </c>
      <c r="AL3093" s="4" t="s">
        <v>4928</v>
      </c>
      <c r="AM3093" s="4" t="str">
        <f t="shared" si="97"/>
        <v>Iguais</v>
      </c>
    </row>
    <row r="3094" spans="1:39" hidden="1" x14ac:dyDescent="0.25">
      <c r="A3094" t="s">
        <v>2911</v>
      </c>
      <c r="B3094" t="s">
        <v>2912</v>
      </c>
      <c r="C3094" s="2">
        <v>45632</v>
      </c>
      <c r="D3094" s="2">
        <v>45638</v>
      </c>
      <c r="E3094" s="2">
        <v>45651</v>
      </c>
      <c r="F3094">
        <v>4</v>
      </c>
      <c r="G3094">
        <v>1896</v>
      </c>
      <c r="H3094" t="s">
        <v>2613</v>
      </c>
      <c r="I3094" t="s">
        <v>2614</v>
      </c>
      <c r="J3094" t="s">
        <v>41</v>
      </c>
      <c r="K3094" t="s">
        <v>42</v>
      </c>
      <c r="L3094" t="s">
        <v>2615</v>
      </c>
      <c r="M3094" t="s">
        <v>2616</v>
      </c>
      <c r="N3094">
        <v>3</v>
      </c>
      <c r="O3094" t="s">
        <v>45</v>
      </c>
      <c r="P3094">
        <v>0</v>
      </c>
      <c r="Q3094" t="s">
        <v>2789</v>
      </c>
      <c r="R3094" t="s">
        <v>2790</v>
      </c>
      <c r="S3094" t="s">
        <v>48</v>
      </c>
      <c r="T3094">
        <v>10</v>
      </c>
      <c r="U3094">
        <v>0</v>
      </c>
      <c r="V3094">
        <v>0</v>
      </c>
      <c r="W3094">
        <v>4.91</v>
      </c>
      <c r="X3094">
        <v>49.1</v>
      </c>
      <c r="Y3094">
        <v>0</v>
      </c>
      <c r="Z3094">
        <v>0</v>
      </c>
      <c r="AA3094">
        <v>99952</v>
      </c>
      <c r="AB3094">
        <v>9705100</v>
      </c>
      <c r="AC3094" t="s">
        <v>48</v>
      </c>
      <c r="AD3094">
        <v>20</v>
      </c>
      <c r="AE3094">
        <v>20</v>
      </c>
      <c r="AF3094">
        <v>20</v>
      </c>
      <c r="AG3094" t="s">
        <v>49</v>
      </c>
      <c r="AH3094" s="2">
        <v>45636</v>
      </c>
      <c r="AI3094" t="s">
        <v>50</v>
      </c>
      <c r="AJ3094" s="2">
        <v>45643</v>
      </c>
      <c r="AK3094" t="s">
        <v>51</v>
      </c>
      <c r="AL3094" s="4" t="s">
        <v>4928</v>
      </c>
      <c r="AM3094" s="4" t="str">
        <f t="shared" si="97"/>
        <v>Iguais</v>
      </c>
    </row>
    <row r="3095" spans="1:39" hidden="1" x14ac:dyDescent="0.25">
      <c r="A3095" t="s">
        <v>2911</v>
      </c>
      <c r="B3095" t="s">
        <v>2912</v>
      </c>
      <c r="C3095" s="2">
        <v>45632</v>
      </c>
      <c r="D3095" s="2">
        <v>45638</v>
      </c>
      <c r="E3095" s="2">
        <v>45651</v>
      </c>
      <c r="F3095">
        <v>4</v>
      </c>
      <c r="G3095">
        <v>1896</v>
      </c>
      <c r="H3095" t="s">
        <v>2613</v>
      </c>
      <c r="I3095" t="s">
        <v>2614</v>
      </c>
      <c r="J3095" t="s">
        <v>41</v>
      </c>
      <c r="K3095" t="s">
        <v>42</v>
      </c>
      <c r="L3095" t="s">
        <v>2615</v>
      </c>
      <c r="M3095" t="s">
        <v>2616</v>
      </c>
      <c r="N3095">
        <v>3</v>
      </c>
      <c r="O3095" t="s">
        <v>45</v>
      </c>
      <c r="P3095">
        <v>0</v>
      </c>
      <c r="Q3095" t="s">
        <v>2916</v>
      </c>
      <c r="R3095" t="s">
        <v>2917</v>
      </c>
      <c r="S3095" t="s">
        <v>48</v>
      </c>
      <c r="T3095">
        <v>10</v>
      </c>
      <c r="U3095">
        <v>0</v>
      </c>
      <c r="V3095">
        <v>0</v>
      </c>
      <c r="W3095">
        <v>4.91</v>
      </c>
      <c r="X3095">
        <v>49.1</v>
      </c>
      <c r="Y3095">
        <v>0</v>
      </c>
      <c r="Z3095">
        <v>0</v>
      </c>
      <c r="AA3095">
        <v>99951</v>
      </c>
      <c r="AB3095">
        <v>9705200</v>
      </c>
      <c r="AC3095" t="s">
        <v>48</v>
      </c>
      <c r="AD3095">
        <v>20</v>
      </c>
      <c r="AE3095">
        <v>20</v>
      </c>
      <c r="AF3095">
        <v>20</v>
      </c>
      <c r="AG3095" t="s">
        <v>49</v>
      </c>
      <c r="AH3095" s="2">
        <v>45636</v>
      </c>
      <c r="AI3095" t="s">
        <v>50</v>
      </c>
      <c r="AJ3095" s="2">
        <v>45643</v>
      </c>
      <c r="AK3095" t="s">
        <v>51</v>
      </c>
      <c r="AL3095" s="4" t="s">
        <v>4928</v>
      </c>
      <c r="AM3095" s="4" t="str">
        <f t="shared" si="97"/>
        <v>Iguais</v>
      </c>
    </row>
    <row r="3096" spans="1:39" hidden="1" x14ac:dyDescent="0.25">
      <c r="A3096" t="s">
        <v>2911</v>
      </c>
      <c r="B3096" t="s">
        <v>2912</v>
      </c>
      <c r="C3096" s="2">
        <v>45632</v>
      </c>
      <c r="D3096" s="2">
        <v>45638</v>
      </c>
      <c r="E3096" s="2">
        <v>45651</v>
      </c>
      <c r="F3096">
        <v>4</v>
      </c>
      <c r="G3096">
        <v>1896</v>
      </c>
      <c r="H3096" t="s">
        <v>2613</v>
      </c>
      <c r="I3096" t="s">
        <v>2614</v>
      </c>
      <c r="J3096" t="s">
        <v>41</v>
      </c>
      <c r="K3096" t="s">
        <v>42</v>
      </c>
      <c r="L3096" t="s">
        <v>2615</v>
      </c>
      <c r="M3096" t="s">
        <v>2616</v>
      </c>
      <c r="N3096">
        <v>3</v>
      </c>
      <c r="O3096" t="s">
        <v>45</v>
      </c>
      <c r="P3096">
        <v>0</v>
      </c>
      <c r="Q3096" t="s">
        <v>2809</v>
      </c>
      <c r="R3096" t="s">
        <v>2810</v>
      </c>
      <c r="S3096" t="s">
        <v>48</v>
      </c>
      <c r="T3096">
        <v>10</v>
      </c>
      <c r="U3096">
        <v>0</v>
      </c>
      <c r="V3096">
        <v>0</v>
      </c>
      <c r="W3096">
        <v>8.77</v>
      </c>
      <c r="X3096">
        <v>87.7</v>
      </c>
      <c r="Y3096">
        <v>0</v>
      </c>
      <c r="Z3096">
        <v>0</v>
      </c>
      <c r="AA3096">
        <v>99955</v>
      </c>
      <c r="AB3096">
        <v>9704800</v>
      </c>
      <c r="AC3096" t="s">
        <v>48</v>
      </c>
      <c r="AD3096">
        <v>10</v>
      </c>
      <c r="AE3096">
        <v>10</v>
      </c>
      <c r="AF3096">
        <v>10</v>
      </c>
      <c r="AG3096" t="s">
        <v>49</v>
      </c>
      <c r="AH3096" s="2">
        <v>45636</v>
      </c>
      <c r="AI3096" t="s">
        <v>50</v>
      </c>
      <c r="AJ3096" s="2">
        <v>45643</v>
      </c>
      <c r="AK3096" t="s">
        <v>51</v>
      </c>
      <c r="AL3096" s="4" t="s">
        <v>4928</v>
      </c>
      <c r="AM3096" s="4" t="str">
        <f t="shared" si="97"/>
        <v>Iguais</v>
      </c>
    </row>
    <row r="3097" spans="1:39" hidden="1" x14ac:dyDescent="0.25">
      <c r="A3097" t="s">
        <v>2918</v>
      </c>
      <c r="B3097" t="s">
        <v>2919</v>
      </c>
      <c r="C3097" s="2">
        <v>45632</v>
      </c>
      <c r="D3097" s="2">
        <v>45638</v>
      </c>
      <c r="E3097" s="2">
        <v>45651</v>
      </c>
      <c r="F3097">
        <v>4</v>
      </c>
      <c r="G3097">
        <v>1896</v>
      </c>
      <c r="H3097" t="s">
        <v>2613</v>
      </c>
      <c r="I3097" t="s">
        <v>2614</v>
      </c>
      <c r="J3097" t="s">
        <v>41</v>
      </c>
      <c r="K3097" t="s">
        <v>42</v>
      </c>
      <c r="L3097" t="s">
        <v>2615</v>
      </c>
      <c r="M3097" t="s">
        <v>2616</v>
      </c>
      <c r="N3097">
        <v>3</v>
      </c>
      <c r="O3097" t="s">
        <v>45</v>
      </c>
      <c r="P3097">
        <v>0</v>
      </c>
      <c r="Q3097" t="s">
        <v>2775</v>
      </c>
      <c r="R3097" t="s">
        <v>2776</v>
      </c>
      <c r="S3097" t="s">
        <v>48</v>
      </c>
      <c r="T3097">
        <v>10</v>
      </c>
      <c r="U3097">
        <v>0</v>
      </c>
      <c r="V3097">
        <v>0</v>
      </c>
      <c r="W3097">
        <v>10.56</v>
      </c>
      <c r="X3097">
        <v>105.6</v>
      </c>
      <c r="Y3097">
        <v>0</v>
      </c>
      <c r="Z3097">
        <v>0</v>
      </c>
      <c r="AA3097">
        <v>99946</v>
      </c>
      <c r="AB3097">
        <v>9705700</v>
      </c>
      <c r="AC3097" t="s">
        <v>48</v>
      </c>
      <c r="AD3097">
        <v>20</v>
      </c>
      <c r="AE3097">
        <v>20</v>
      </c>
      <c r="AF3097">
        <v>20</v>
      </c>
      <c r="AG3097" t="s">
        <v>49</v>
      </c>
      <c r="AH3097" s="2">
        <v>45636</v>
      </c>
      <c r="AI3097" t="s">
        <v>50</v>
      </c>
      <c r="AJ3097" s="2">
        <v>45643</v>
      </c>
      <c r="AK3097" t="s">
        <v>51</v>
      </c>
      <c r="AL3097" s="4" t="s">
        <v>4928</v>
      </c>
      <c r="AM3097" s="4" t="str">
        <f t="shared" si="97"/>
        <v>Iguais</v>
      </c>
    </row>
    <row r="3098" spans="1:39" hidden="1" x14ac:dyDescent="0.25">
      <c r="A3098" t="s">
        <v>2918</v>
      </c>
      <c r="B3098" t="s">
        <v>2919</v>
      </c>
      <c r="C3098" s="2">
        <v>45632</v>
      </c>
      <c r="D3098" s="2">
        <v>45638</v>
      </c>
      <c r="E3098" s="2">
        <v>45651</v>
      </c>
      <c r="F3098">
        <v>4</v>
      </c>
      <c r="G3098">
        <v>1896</v>
      </c>
      <c r="H3098" t="s">
        <v>2613</v>
      </c>
      <c r="I3098" t="s">
        <v>2614</v>
      </c>
      <c r="J3098" t="s">
        <v>41</v>
      </c>
      <c r="K3098" t="s">
        <v>42</v>
      </c>
      <c r="L3098" t="s">
        <v>2615</v>
      </c>
      <c r="M3098" t="s">
        <v>2616</v>
      </c>
      <c r="N3098">
        <v>3</v>
      </c>
      <c r="O3098" t="s">
        <v>45</v>
      </c>
      <c r="P3098">
        <v>0</v>
      </c>
      <c r="Q3098" t="s">
        <v>2801</v>
      </c>
      <c r="R3098" t="s">
        <v>2802</v>
      </c>
      <c r="S3098" t="s">
        <v>48</v>
      </c>
      <c r="T3098">
        <v>10</v>
      </c>
      <c r="U3098">
        <v>0</v>
      </c>
      <c r="V3098">
        <v>0</v>
      </c>
      <c r="W3098">
        <v>4.4800000000000004</v>
      </c>
      <c r="X3098">
        <v>44.8</v>
      </c>
      <c r="Y3098">
        <v>0</v>
      </c>
      <c r="Z3098">
        <v>0</v>
      </c>
      <c r="AA3098">
        <v>99947</v>
      </c>
      <c r="AB3098">
        <v>9705600</v>
      </c>
      <c r="AC3098" t="s">
        <v>48</v>
      </c>
      <c r="AD3098">
        <v>20</v>
      </c>
      <c r="AE3098">
        <v>20</v>
      </c>
      <c r="AF3098">
        <v>20</v>
      </c>
      <c r="AG3098" t="s">
        <v>54</v>
      </c>
      <c r="AH3098" s="2">
        <v>45636</v>
      </c>
      <c r="AI3098" t="s">
        <v>50</v>
      </c>
      <c r="AJ3098" s="2">
        <v>45643</v>
      </c>
      <c r="AK3098" t="s">
        <v>51</v>
      </c>
      <c r="AL3098" s="4" t="s">
        <v>4928</v>
      </c>
      <c r="AM3098" s="4" t="str">
        <f t="shared" si="97"/>
        <v>Iguais</v>
      </c>
    </row>
    <row r="3099" spans="1:39" hidden="1" x14ac:dyDescent="0.25">
      <c r="A3099" t="s">
        <v>2920</v>
      </c>
      <c r="B3099" t="s">
        <v>2919</v>
      </c>
      <c r="C3099" s="2">
        <v>45632</v>
      </c>
      <c r="D3099" t="s">
        <v>50</v>
      </c>
      <c r="E3099" s="2">
        <v>45651</v>
      </c>
      <c r="F3099">
        <v>4</v>
      </c>
      <c r="G3099">
        <v>1896</v>
      </c>
      <c r="H3099" t="s">
        <v>2613</v>
      </c>
      <c r="I3099" t="s">
        <v>2614</v>
      </c>
      <c r="J3099" t="s">
        <v>41</v>
      </c>
      <c r="K3099" t="s">
        <v>42</v>
      </c>
      <c r="L3099" t="s">
        <v>2615</v>
      </c>
      <c r="M3099" t="s">
        <v>2616</v>
      </c>
      <c r="N3099">
        <v>3</v>
      </c>
      <c r="O3099" t="s">
        <v>45</v>
      </c>
      <c r="P3099">
        <v>0</v>
      </c>
      <c r="Q3099" t="s">
        <v>2689</v>
      </c>
      <c r="R3099" t="s">
        <v>2690</v>
      </c>
      <c r="S3099" t="s">
        <v>48</v>
      </c>
      <c r="T3099">
        <v>10</v>
      </c>
      <c r="U3099">
        <v>0</v>
      </c>
      <c r="V3099">
        <v>0</v>
      </c>
      <c r="W3099">
        <v>26.68</v>
      </c>
      <c r="X3099">
        <v>266.8</v>
      </c>
      <c r="Y3099">
        <v>0</v>
      </c>
      <c r="Z3099">
        <v>0</v>
      </c>
      <c r="AA3099">
        <v>99945</v>
      </c>
      <c r="AB3099">
        <v>9705800</v>
      </c>
      <c r="AC3099" t="s">
        <v>48</v>
      </c>
      <c r="AD3099">
        <v>10</v>
      </c>
      <c r="AE3099">
        <v>0</v>
      </c>
      <c r="AF3099">
        <v>10</v>
      </c>
      <c r="AG3099" t="s">
        <v>49</v>
      </c>
      <c r="AH3099" s="2">
        <v>45639</v>
      </c>
      <c r="AI3099" t="s">
        <v>50</v>
      </c>
      <c r="AJ3099" s="2">
        <v>45643</v>
      </c>
      <c r="AK3099" t="s">
        <v>51</v>
      </c>
      <c r="AL3099" s="4" t="str">
        <f t="shared" si="98"/>
        <v>Embalagem</v>
      </c>
      <c r="AM3099" s="4" t="str">
        <f t="shared" si="97"/>
        <v>Diferentes</v>
      </c>
    </row>
    <row r="3100" spans="1:39" hidden="1" x14ac:dyDescent="0.25">
      <c r="A3100" t="s">
        <v>2920</v>
      </c>
      <c r="B3100" t="s">
        <v>2919</v>
      </c>
      <c r="C3100" s="2">
        <v>45632</v>
      </c>
      <c r="D3100" t="s">
        <v>50</v>
      </c>
      <c r="E3100" s="2">
        <v>45651</v>
      </c>
      <c r="F3100">
        <v>4</v>
      </c>
      <c r="G3100">
        <v>1896</v>
      </c>
      <c r="H3100" t="s">
        <v>2613</v>
      </c>
      <c r="I3100" t="s">
        <v>2614</v>
      </c>
      <c r="J3100" t="s">
        <v>41</v>
      </c>
      <c r="K3100" t="s">
        <v>42</v>
      </c>
      <c r="L3100" t="s">
        <v>2615</v>
      </c>
      <c r="M3100" t="s">
        <v>2616</v>
      </c>
      <c r="N3100">
        <v>3</v>
      </c>
      <c r="O3100" t="s">
        <v>45</v>
      </c>
      <c r="P3100">
        <v>0</v>
      </c>
      <c r="Q3100" t="s">
        <v>2780</v>
      </c>
      <c r="R3100" t="s">
        <v>2781</v>
      </c>
      <c r="S3100" t="s">
        <v>48</v>
      </c>
      <c r="T3100">
        <v>10</v>
      </c>
      <c r="U3100">
        <v>0</v>
      </c>
      <c r="V3100">
        <v>0</v>
      </c>
      <c r="W3100">
        <v>19.170000000000002</v>
      </c>
      <c r="X3100">
        <v>191.7</v>
      </c>
      <c r="Y3100">
        <v>0</v>
      </c>
      <c r="Z3100">
        <v>0</v>
      </c>
      <c r="AA3100">
        <v>99944</v>
      </c>
      <c r="AB3100">
        <v>9705900</v>
      </c>
      <c r="AC3100" t="s">
        <v>48</v>
      </c>
      <c r="AD3100">
        <v>10</v>
      </c>
      <c r="AE3100">
        <v>0</v>
      </c>
      <c r="AF3100">
        <v>0</v>
      </c>
      <c r="AG3100" t="s">
        <v>49</v>
      </c>
      <c r="AH3100" t="s">
        <v>50</v>
      </c>
      <c r="AI3100" t="s">
        <v>50</v>
      </c>
      <c r="AJ3100" s="2">
        <v>45643</v>
      </c>
      <c r="AK3100" t="s">
        <v>51</v>
      </c>
      <c r="AL3100" s="4" t="str">
        <f t="shared" si="98"/>
        <v>Compras</v>
      </c>
      <c r="AM3100" s="4" t="str">
        <f t="shared" si="97"/>
        <v>Diferentes</v>
      </c>
    </row>
    <row r="3101" spans="1:39" hidden="1" x14ac:dyDescent="0.25">
      <c r="A3101" t="s">
        <v>2918</v>
      </c>
      <c r="B3101" t="s">
        <v>2919</v>
      </c>
      <c r="C3101" s="2">
        <v>45632</v>
      </c>
      <c r="D3101" s="2">
        <v>45638</v>
      </c>
      <c r="E3101" s="2">
        <v>45651</v>
      </c>
      <c r="F3101">
        <v>4</v>
      </c>
      <c r="G3101">
        <v>1896</v>
      </c>
      <c r="H3101" t="s">
        <v>2613</v>
      </c>
      <c r="I3101" t="s">
        <v>2614</v>
      </c>
      <c r="J3101" t="s">
        <v>41</v>
      </c>
      <c r="K3101" t="s">
        <v>42</v>
      </c>
      <c r="L3101" t="s">
        <v>2615</v>
      </c>
      <c r="M3101" t="s">
        <v>2616</v>
      </c>
      <c r="N3101">
        <v>3</v>
      </c>
      <c r="O3101" t="s">
        <v>45</v>
      </c>
      <c r="P3101">
        <v>0</v>
      </c>
      <c r="Q3101" t="s">
        <v>2677</v>
      </c>
      <c r="R3101" t="s">
        <v>2678</v>
      </c>
      <c r="S3101" t="s">
        <v>48</v>
      </c>
      <c r="T3101">
        <v>10</v>
      </c>
      <c r="U3101">
        <v>0</v>
      </c>
      <c r="V3101">
        <v>0</v>
      </c>
      <c r="W3101">
        <v>14.04</v>
      </c>
      <c r="X3101">
        <v>140.4</v>
      </c>
      <c r="Y3101">
        <v>0</v>
      </c>
      <c r="Z3101">
        <v>0</v>
      </c>
      <c r="AA3101">
        <v>99943</v>
      </c>
      <c r="AB3101">
        <v>9706000</v>
      </c>
      <c r="AC3101" t="s">
        <v>48</v>
      </c>
      <c r="AD3101">
        <v>10</v>
      </c>
      <c r="AE3101">
        <v>10</v>
      </c>
      <c r="AF3101">
        <v>10</v>
      </c>
      <c r="AG3101" t="s">
        <v>49</v>
      </c>
      <c r="AH3101" s="2">
        <v>45636</v>
      </c>
      <c r="AI3101" t="s">
        <v>50</v>
      </c>
      <c r="AJ3101" s="2">
        <v>45643</v>
      </c>
      <c r="AK3101" t="s">
        <v>51</v>
      </c>
      <c r="AL3101" s="4" t="s">
        <v>4928</v>
      </c>
      <c r="AM3101" s="4" t="str">
        <f t="shared" si="97"/>
        <v>Iguais</v>
      </c>
    </row>
    <row r="3102" spans="1:39" hidden="1" x14ac:dyDescent="0.25">
      <c r="A3102" t="s">
        <v>2918</v>
      </c>
      <c r="B3102" t="s">
        <v>2919</v>
      </c>
      <c r="C3102" s="2">
        <v>45632</v>
      </c>
      <c r="D3102" s="2">
        <v>45638</v>
      </c>
      <c r="E3102" s="2">
        <v>45651</v>
      </c>
      <c r="F3102">
        <v>4</v>
      </c>
      <c r="G3102">
        <v>1896</v>
      </c>
      <c r="H3102" t="s">
        <v>2613</v>
      </c>
      <c r="I3102" t="s">
        <v>2614</v>
      </c>
      <c r="J3102" t="s">
        <v>41</v>
      </c>
      <c r="K3102" t="s">
        <v>42</v>
      </c>
      <c r="L3102" t="s">
        <v>2615</v>
      </c>
      <c r="M3102" t="s">
        <v>2616</v>
      </c>
      <c r="N3102">
        <v>3</v>
      </c>
      <c r="O3102" t="s">
        <v>45</v>
      </c>
      <c r="P3102">
        <v>0</v>
      </c>
      <c r="Q3102" t="s">
        <v>2804</v>
      </c>
      <c r="R3102" t="s">
        <v>2805</v>
      </c>
      <c r="S3102" t="s">
        <v>48</v>
      </c>
      <c r="T3102">
        <v>7</v>
      </c>
      <c r="U3102">
        <v>0</v>
      </c>
      <c r="V3102">
        <v>0</v>
      </c>
      <c r="W3102">
        <v>41.77</v>
      </c>
      <c r="X3102">
        <v>292.39</v>
      </c>
      <c r="Y3102">
        <v>0</v>
      </c>
      <c r="Z3102">
        <v>0</v>
      </c>
      <c r="AA3102">
        <v>99942</v>
      </c>
      <c r="AB3102">
        <v>9706100</v>
      </c>
      <c r="AC3102" t="s">
        <v>48</v>
      </c>
      <c r="AD3102">
        <v>10</v>
      </c>
      <c r="AE3102">
        <v>0</v>
      </c>
      <c r="AF3102">
        <v>0</v>
      </c>
      <c r="AG3102" t="s">
        <v>49</v>
      </c>
      <c r="AH3102" t="s">
        <v>50</v>
      </c>
      <c r="AI3102" t="s">
        <v>50</v>
      </c>
      <c r="AJ3102" s="2">
        <v>45643</v>
      </c>
      <c r="AK3102" t="s">
        <v>51</v>
      </c>
      <c r="AL3102" s="4" t="s">
        <v>4928</v>
      </c>
      <c r="AM3102" s="4" t="str">
        <f t="shared" si="97"/>
        <v>Diferentes</v>
      </c>
    </row>
    <row r="3103" spans="1:39" hidden="1" x14ac:dyDescent="0.25">
      <c r="A3103" t="s">
        <v>2920</v>
      </c>
      <c r="B3103" t="s">
        <v>2919</v>
      </c>
      <c r="C3103" s="2">
        <v>45632</v>
      </c>
      <c r="D3103" t="s">
        <v>50</v>
      </c>
      <c r="E3103" s="2">
        <v>45651</v>
      </c>
      <c r="F3103">
        <v>4</v>
      </c>
      <c r="G3103">
        <v>1896</v>
      </c>
      <c r="H3103" t="s">
        <v>2613</v>
      </c>
      <c r="I3103" t="s">
        <v>2614</v>
      </c>
      <c r="J3103" t="s">
        <v>41</v>
      </c>
      <c r="K3103" t="s">
        <v>42</v>
      </c>
      <c r="L3103" t="s">
        <v>2615</v>
      </c>
      <c r="M3103" t="s">
        <v>2616</v>
      </c>
      <c r="N3103">
        <v>3</v>
      </c>
      <c r="O3103" t="s">
        <v>45</v>
      </c>
      <c r="P3103">
        <v>0</v>
      </c>
      <c r="Q3103" t="s">
        <v>2804</v>
      </c>
      <c r="R3103" t="s">
        <v>2805</v>
      </c>
      <c r="S3103" t="s">
        <v>48</v>
      </c>
      <c r="T3103">
        <v>3</v>
      </c>
      <c r="U3103">
        <v>0</v>
      </c>
      <c r="V3103">
        <v>0</v>
      </c>
      <c r="W3103">
        <v>41.77</v>
      </c>
      <c r="X3103">
        <v>125.31</v>
      </c>
      <c r="Y3103">
        <v>0</v>
      </c>
      <c r="Z3103">
        <v>0</v>
      </c>
      <c r="AA3103">
        <v>99942</v>
      </c>
      <c r="AB3103">
        <v>9706100</v>
      </c>
      <c r="AC3103" t="s">
        <v>48</v>
      </c>
      <c r="AD3103">
        <v>10</v>
      </c>
      <c r="AE3103">
        <v>0</v>
      </c>
      <c r="AF3103">
        <v>0</v>
      </c>
      <c r="AG3103" t="s">
        <v>49</v>
      </c>
      <c r="AH3103" t="s">
        <v>50</v>
      </c>
      <c r="AI3103" t="s">
        <v>50</v>
      </c>
      <c r="AJ3103" s="2">
        <v>45643</v>
      </c>
      <c r="AK3103" t="s">
        <v>51</v>
      </c>
      <c r="AL3103" s="4" t="str">
        <f t="shared" si="98"/>
        <v>Compras</v>
      </c>
      <c r="AM3103" s="4" t="str">
        <f t="shared" si="97"/>
        <v>Diferentes</v>
      </c>
    </row>
    <row r="3104" spans="1:39" hidden="1" x14ac:dyDescent="0.25">
      <c r="A3104" t="s">
        <v>2920</v>
      </c>
      <c r="B3104" t="s">
        <v>2919</v>
      </c>
      <c r="C3104" s="2">
        <v>45632</v>
      </c>
      <c r="D3104" t="s">
        <v>50</v>
      </c>
      <c r="E3104" s="2">
        <v>45651</v>
      </c>
      <c r="F3104">
        <v>4</v>
      </c>
      <c r="G3104">
        <v>1896</v>
      </c>
      <c r="H3104" t="s">
        <v>2613</v>
      </c>
      <c r="I3104" t="s">
        <v>2614</v>
      </c>
      <c r="J3104" t="s">
        <v>41</v>
      </c>
      <c r="K3104" t="s">
        <v>42</v>
      </c>
      <c r="L3104" t="s">
        <v>2615</v>
      </c>
      <c r="M3104" t="s">
        <v>2616</v>
      </c>
      <c r="N3104">
        <v>3</v>
      </c>
      <c r="O3104" t="s">
        <v>45</v>
      </c>
      <c r="P3104">
        <v>0</v>
      </c>
      <c r="Q3104" t="s">
        <v>2921</v>
      </c>
      <c r="R3104" t="s">
        <v>2922</v>
      </c>
      <c r="S3104" t="s">
        <v>48</v>
      </c>
      <c r="T3104">
        <v>10</v>
      </c>
      <c r="U3104">
        <v>0</v>
      </c>
      <c r="V3104">
        <v>0</v>
      </c>
      <c r="W3104">
        <v>14.91</v>
      </c>
      <c r="X3104">
        <v>149.1</v>
      </c>
      <c r="Y3104">
        <v>0</v>
      </c>
      <c r="Z3104">
        <v>0</v>
      </c>
      <c r="AA3104">
        <v>99948</v>
      </c>
      <c r="AB3104">
        <v>9705500</v>
      </c>
      <c r="AC3104" t="s">
        <v>48</v>
      </c>
      <c r="AD3104">
        <v>20</v>
      </c>
      <c r="AE3104">
        <v>0</v>
      </c>
      <c r="AF3104">
        <v>0</v>
      </c>
      <c r="AG3104" t="s">
        <v>54</v>
      </c>
      <c r="AH3104" t="s">
        <v>50</v>
      </c>
      <c r="AI3104" t="s">
        <v>50</v>
      </c>
      <c r="AJ3104" s="2">
        <v>45643</v>
      </c>
      <c r="AK3104" t="s">
        <v>51</v>
      </c>
      <c r="AL3104" s="4" t="str">
        <f t="shared" si="98"/>
        <v>Compras</v>
      </c>
      <c r="AM3104" s="4" t="str">
        <f t="shared" si="97"/>
        <v>Diferentes</v>
      </c>
    </row>
    <row r="3105" spans="1:39" hidden="1" x14ac:dyDescent="0.25">
      <c r="A3105" t="s">
        <v>2923</v>
      </c>
      <c r="B3105" t="s">
        <v>2924</v>
      </c>
      <c r="C3105" s="2">
        <v>45632</v>
      </c>
      <c r="D3105" s="2">
        <v>45638</v>
      </c>
      <c r="E3105" s="2">
        <v>45651</v>
      </c>
      <c r="F3105">
        <v>4</v>
      </c>
      <c r="G3105">
        <v>1896</v>
      </c>
      <c r="H3105" t="s">
        <v>2613</v>
      </c>
      <c r="I3105" t="s">
        <v>2614</v>
      </c>
      <c r="J3105" t="s">
        <v>41</v>
      </c>
      <c r="K3105" t="s">
        <v>42</v>
      </c>
      <c r="L3105" t="s">
        <v>2615</v>
      </c>
      <c r="M3105" t="s">
        <v>2616</v>
      </c>
      <c r="N3105">
        <v>3</v>
      </c>
      <c r="O3105" t="s">
        <v>45</v>
      </c>
      <c r="P3105">
        <v>0</v>
      </c>
      <c r="Q3105" t="s">
        <v>2702</v>
      </c>
      <c r="R3105" t="s">
        <v>2703</v>
      </c>
      <c r="S3105" t="s">
        <v>48</v>
      </c>
      <c r="T3105">
        <v>10</v>
      </c>
      <c r="U3105">
        <v>0</v>
      </c>
      <c r="V3105">
        <v>0</v>
      </c>
      <c r="W3105">
        <v>6.78</v>
      </c>
      <c r="X3105">
        <v>67.8</v>
      </c>
      <c r="Y3105">
        <v>0</v>
      </c>
      <c r="Z3105">
        <v>0</v>
      </c>
      <c r="AA3105">
        <v>99940</v>
      </c>
      <c r="AB3105">
        <v>9706300</v>
      </c>
      <c r="AC3105" t="s">
        <v>48</v>
      </c>
      <c r="AD3105">
        <v>20</v>
      </c>
      <c r="AE3105">
        <v>20</v>
      </c>
      <c r="AF3105">
        <v>20</v>
      </c>
      <c r="AG3105" t="s">
        <v>54</v>
      </c>
      <c r="AH3105" s="2">
        <v>45636</v>
      </c>
      <c r="AI3105" t="s">
        <v>50</v>
      </c>
      <c r="AJ3105" s="2">
        <v>45643</v>
      </c>
      <c r="AK3105" t="s">
        <v>51</v>
      </c>
      <c r="AL3105" s="4" t="s">
        <v>4928</v>
      </c>
      <c r="AM3105" s="4" t="str">
        <f t="shared" si="97"/>
        <v>Iguais</v>
      </c>
    </row>
    <row r="3106" spans="1:39" hidden="1" x14ac:dyDescent="0.25">
      <c r="A3106" t="s">
        <v>2925</v>
      </c>
      <c r="B3106" t="s">
        <v>2924</v>
      </c>
      <c r="C3106" s="2">
        <v>45632</v>
      </c>
      <c r="D3106" t="s">
        <v>50</v>
      </c>
      <c r="E3106" s="2">
        <v>45651</v>
      </c>
      <c r="F3106">
        <v>4</v>
      </c>
      <c r="G3106">
        <v>1896</v>
      </c>
      <c r="H3106" t="s">
        <v>2613</v>
      </c>
      <c r="I3106" t="s">
        <v>2614</v>
      </c>
      <c r="J3106" t="s">
        <v>41</v>
      </c>
      <c r="K3106" t="s">
        <v>42</v>
      </c>
      <c r="L3106" t="s">
        <v>2615</v>
      </c>
      <c r="M3106" t="s">
        <v>2616</v>
      </c>
      <c r="N3106">
        <v>3</v>
      </c>
      <c r="O3106" t="s">
        <v>45</v>
      </c>
      <c r="P3106">
        <v>0</v>
      </c>
      <c r="Q3106" t="s">
        <v>2914</v>
      </c>
      <c r="R3106" t="s">
        <v>2915</v>
      </c>
      <c r="S3106" t="s">
        <v>48</v>
      </c>
      <c r="T3106">
        <v>10</v>
      </c>
      <c r="U3106">
        <v>0</v>
      </c>
      <c r="V3106">
        <v>0</v>
      </c>
      <c r="W3106">
        <v>1.96</v>
      </c>
      <c r="X3106">
        <v>19.600000000000001</v>
      </c>
      <c r="Y3106">
        <v>0</v>
      </c>
      <c r="Z3106">
        <v>0</v>
      </c>
      <c r="AA3106">
        <v>99939</v>
      </c>
      <c r="AB3106">
        <v>9706400</v>
      </c>
      <c r="AC3106" t="s">
        <v>48</v>
      </c>
      <c r="AD3106">
        <v>20</v>
      </c>
      <c r="AE3106">
        <v>0</v>
      </c>
      <c r="AF3106">
        <v>0</v>
      </c>
      <c r="AG3106" t="s">
        <v>54</v>
      </c>
      <c r="AH3106" t="s">
        <v>50</v>
      </c>
      <c r="AI3106" t="s">
        <v>50</v>
      </c>
      <c r="AJ3106" s="2">
        <v>45643</v>
      </c>
      <c r="AK3106" t="s">
        <v>51</v>
      </c>
      <c r="AL3106" s="4" t="str">
        <f t="shared" si="98"/>
        <v>Compras</v>
      </c>
      <c r="AM3106" s="4" t="str">
        <f t="shared" si="97"/>
        <v>Diferentes</v>
      </c>
    </row>
    <row r="3107" spans="1:39" hidden="1" x14ac:dyDescent="0.25">
      <c r="A3107" t="s">
        <v>2925</v>
      </c>
      <c r="B3107" t="s">
        <v>2924</v>
      </c>
      <c r="C3107" s="2">
        <v>45632</v>
      </c>
      <c r="D3107" t="s">
        <v>50</v>
      </c>
      <c r="E3107" s="2">
        <v>45651</v>
      </c>
      <c r="F3107">
        <v>4</v>
      </c>
      <c r="G3107">
        <v>1896</v>
      </c>
      <c r="H3107" t="s">
        <v>2613</v>
      </c>
      <c r="I3107" t="s">
        <v>2614</v>
      </c>
      <c r="J3107" t="s">
        <v>41</v>
      </c>
      <c r="K3107" t="s">
        <v>42</v>
      </c>
      <c r="L3107" t="s">
        <v>2615</v>
      </c>
      <c r="M3107" t="s">
        <v>2616</v>
      </c>
      <c r="N3107">
        <v>3</v>
      </c>
      <c r="O3107" t="s">
        <v>45</v>
      </c>
      <c r="P3107">
        <v>0</v>
      </c>
      <c r="Q3107" t="s">
        <v>2921</v>
      </c>
      <c r="R3107" t="s">
        <v>2922</v>
      </c>
      <c r="S3107" t="s">
        <v>48</v>
      </c>
      <c r="T3107">
        <v>10</v>
      </c>
      <c r="U3107">
        <v>0</v>
      </c>
      <c r="V3107">
        <v>0</v>
      </c>
      <c r="W3107">
        <v>14.91</v>
      </c>
      <c r="X3107">
        <v>149.1</v>
      </c>
      <c r="Y3107">
        <v>0</v>
      </c>
      <c r="Z3107">
        <v>0</v>
      </c>
      <c r="AA3107">
        <v>99941</v>
      </c>
      <c r="AB3107">
        <v>9706200</v>
      </c>
      <c r="AC3107" t="s">
        <v>48</v>
      </c>
      <c r="AD3107">
        <v>20</v>
      </c>
      <c r="AE3107">
        <v>0</v>
      </c>
      <c r="AF3107">
        <v>0</v>
      </c>
      <c r="AG3107" t="s">
        <v>54</v>
      </c>
      <c r="AH3107" t="s">
        <v>50</v>
      </c>
      <c r="AI3107" t="s">
        <v>50</v>
      </c>
      <c r="AJ3107" s="2">
        <v>45643</v>
      </c>
      <c r="AK3107" t="s">
        <v>51</v>
      </c>
      <c r="AL3107" s="4" t="str">
        <f t="shared" si="98"/>
        <v>Compras</v>
      </c>
      <c r="AM3107" s="4" t="str">
        <f t="shared" si="97"/>
        <v>Diferentes</v>
      </c>
    </row>
    <row r="3108" spans="1:39" hidden="1" x14ac:dyDescent="0.25">
      <c r="A3108" t="s">
        <v>2926</v>
      </c>
      <c r="B3108" t="s">
        <v>2927</v>
      </c>
      <c r="C3108" s="2">
        <v>45632</v>
      </c>
      <c r="D3108" s="2">
        <v>45638</v>
      </c>
      <c r="E3108" s="2">
        <v>45651</v>
      </c>
      <c r="F3108">
        <v>4</v>
      </c>
      <c r="G3108">
        <v>1896</v>
      </c>
      <c r="H3108" t="s">
        <v>2613</v>
      </c>
      <c r="I3108" t="s">
        <v>2614</v>
      </c>
      <c r="J3108" t="s">
        <v>41</v>
      </c>
      <c r="K3108" t="s">
        <v>42</v>
      </c>
      <c r="L3108" t="s">
        <v>2615</v>
      </c>
      <c r="M3108" t="s">
        <v>2616</v>
      </c>
      <c r="N3108">
        <v>3</v>
      </c>
      <c r="O3108" t="s">
        <v>45</v>
      </c>
      <c r="P3108">
        <v>0</v>
      </c>
      <c r="Q3108" t="s">
        <v>2838</v>
      </c>
      <c r="R3108" t="s">
        <v>2839</v>
      </c>
      <c r="S3108" t="s">
        <v>48</v>
      </c>
      <c r="T3108">
        <v>10</v>
      </c>
      <c r="U3108">
        <v>0</v>
      </c>
      <c r="V3108">
        <v>0</v>
      </c>
      <c r="W3108">
        <v>3.09</v>
      </c>
      <c r="X3108">
        <v>30.9</v>
      </c>
      <c r="Y3108">
        <v>0</v>
      </c>
      <c r="Z3108">
        <v>0</v>
      </c>
      <c r="AA3108">
        <v>99937</v>
      </c>
      <c r="AB3108">
        <v>9706600</v>
      </c>
      <c r="AC3108" t="s">
        <v>48</v>
      </c>
      <c r="AD3108">
        <v>20</v>
      </c>
      <c r="AE3108">
        <v>20</v>
      </c>
      <c r="AF3108">
        <v>20</v>
      </c>
      <c r="AG3108" t="s">
        <v>49</v>
      </c>
      <c r="AH3108" s="2">
        <v>45636</v>
      </c>
      <c r="AI3108" t="s">
        <v>50</v>
      </c>
      <c r="AJ3108" s="2">
        <v>45643</v>
      </c>
      <c r="AK3108" t="s">
        <v>51</v>
      </c>
      <c r="AL3108" s="4" t="s">
        <v>4928</v>
      </c>
      <c r="AM3108" s="4" t="str">
        <f t="shared" si="97"/>
        <v>Iguais</v>
      </c>
    </row>
    <row r="3109" spans="1:39" hidden="1" x14ac:dyDescent="0.25">
      <c r="A3109" t="s">
        <v>2926</v>
      </c>
      <c r="B3109" t="s">
        <v>2927</v>
      </c>
      <c r="C3109" s="2">
        <v>45632</v>
      </c>
      <c r="D3109" s="2">
        <v>45638</v>
      </c>
      <c r="E3109" s="2">
        <v>45651</v>
      </c>
      <c r="F3109">
        <v>4</v>
      </c>
      <c r="G3109">
        <v>1896</v>
      </c>
      <c r="H3109" t="s">
        <v>2613</v>
      </c>
      <c r="I3109" t="s">
        <v>2614</v>
      </c>
      <c r="J3109" t="s">
        <v>41</v>
      </c>
      <c r="K3109" t="s">
        <v>42</v>
      </c>
      <c r="L3109" t="s">
        <v>2615</v>
      </c>
      <c r="M3109" t="s">
        <v>2616</v>
      </c>
      <c r="N3109">
        <v>3</v>
      </c>
      <c r="O3109" t="s">
        <v>45</v>
      </c>
      <c r="P3109">
        <v>0</v>
      </c>
      <c r="Q3109" t="s">
        <v>2702</v>
      </c>
      <c r="R3109" t="s">
        <v>2703</v>
      </c>
      <c r="S3109" t="s">
        <v>48</v>
      </c>
      <c r="T3109">
        <v>10</v>
      </c>
      <c r="U3109">
        <v>0</v>
      </c>
      <c r="V3109">
        <v>0</v>
      </c>
      <c r="W3109">
        <v>6.78</v>
      </c>
      <c r="X3109">
        <v>67.8</v>
      </c>
      <c r="Y3109">
        <v>0</v>
      </c>
      <c r="Z3109">
        <v>0</v>
      </c>
      <c r="AA3109">
        <v>99936</v>
      </c>
      <c r="AB3109">
        <v>9706700</v>
      </c>
      <c r="AC3109" t="s">
        <v>48</v>
      </c>
      <c r="AD3109">
        <v>20</v>
      </c>
      <c r="AE3109">
        <v>20</v>
      </c>
      <c r="AF3109">
        <v>20</v>
      </c>
      <c r="AG3109" t="s">
        <v>54</v>
      </c>
      <c r="AH3109" s="2">
        <v>45636</v>
      </c>
      <c r="AI3109" t="s">
        <v>50</v>
      </c>
      <c r="AJ3109" s="2">
        <v>45643</v>
      </c>
      <c r="AK3109" t="s">
        <v>51</v>
      </c>
      <c r="AL3109" s="4" t="s">
        <v>4928</v>
      </c>
      <c r="AM3109" s="4" t="str">
        <f t="shared" si="97"/>
        <v>Iguais</v>
      </c>
    </row>
    <row r="3110" spans="1:39" hidden="1" x14ac:dyDescent="0.25">
      <c r="A3110" t="s">
        <v>2928</v>
      </c>
      <c r="B3110" t="s">
        <v>2927</v>
      </c>
      <c r="C3110" s="2">
        <v>45632</v>
      </c>
      <c r="D3110" t="s">
        <v>50</v>
      </c>
      <c r="E3110" s="2">
        <v>45651</v>
      </c>
      <c r="F3110">
        <v>4</v>
      </c>
      <c r="G3110">
        <v>1896</v>
      </c>
      <c r="H3110" t="s">
        <v>2613</v>
      </c>
      <c r="I3110" t="s">
        <v>2614</v>
      </c>
      <c r="J3110" t="s">
        <v>41</v>
      </c>
      <c r="K3110" t="s">
        <v>42</v>
      </c>
      <c r="L3110" t="s">
        <v>2615</v>
      </c>
      <c r="M3110" t="s">
        <v>2616</v>
      </c>
      <c r="N3110">
        <v>3</v>
      </c>
      <c r="O3110" t="s">
        <v>45</v>
      </c>
      <c r="P3110">
        <v>0</v>
      </c>
      <c r="Q3110" t="s">
        <v>2689</v>
      </c>
      <c r="R3110" t="s">
        <v>2690</v>
      </c>
      <c r="S3110" t="s">
        <v>48</v>
      </c>
      <c r="T3110">
        <v>10</v>
      </c>
      <c r="U3110">
        <v>0</v>
      </c>
      <c r="V3110">
        <v>0</v>
      </c>
      <c r="W3110">
        <v>26.68</v>
      </c>
      <c r="X3110">
        <v>266.8</v>
      </c>
      <c r="Y3110">
        <v>0</v>
      </c>
      <c r="Z3110">
        <v>0</v>
      </c>
      <c r="AA3110">
        <v>99935</v>
      </c>
      <c r="AB3110">
        <v>9706800</v>
      </c>
      <c r="AC3110" t="s">
        <v>48</v>
      </c>
      <c r="AD3110">
        <v>10</v>
      </c>
      <c r="AE3110">
        <v>0</v>
      </c>
      <c r="AF3110">
        <v>10</v>
      </c>
      <c r="AG3110" t="s">
        <v>49</v>
      </c>
      <c r="AH3110" s="2">
        <v>45639</v>
      </c>
      <c r="AI3110" t="s">
        <v>50</v>
      </c>
      <c r="AJ3110" s="2">
        <v>45643</v>
      </c>
      <c r="AK3110" t="s">
        <v>51</v>
      </c>
      <c r="AL3110" s="4" t="str">
        <f t="shared" si="98"/>
        <v>Embalagem</v>
      </c>
      <c r="AM3110" s="4" t="str">
        <f t="shared" si="97"/>
        <v>Diferentes</v>
      </c>
    </row>
    <row r="3111" spans="1:39" hidden="1" x14ac:dyDescent="0.25">
      <c r="A3111" t="s">
        <v>2928</v>
      </c>
      <c r="B3111" t="s">
        <v>2927</v>
      </c>
      <c r="C3111" s="2">
        <v>45632</v>
      </c>
      <c r="D3111" t="s">
        <v>50</v>
      </c>
      <c r="E3111" s="2">
        <v>45651</v>
      </c>
      <c r="F3111">
        <v>4</v>
      </c>
      <c r="G3111">
        <v>1896</v>
      </c>
      <c r="H3111" t="s">
        <v>2613</v>
      </c>
      <c r="I3111" t="s">
        <v>2614</v>
      </c>
      <c r="J3111" t="s">
        <v>41</v>
      </c>
      <c r="K3111" t="s">
        <v>42</v>
      </c>
      <c r="L3111" t="s">
        <v>2615</v>
      </c>
      <c r="M3111" t="s">
        <v>2616</v>
      </c>
      <c r="N3111">
        <v>3</v>
      </c>
      <c r="O3111" t="s">
        <v>45</v>
      </c>
      <c r="P3111">
        <v>0</v>
      </c>
      <c r="Q3111" t="s">
        <v>2780</v>
      </c>
      <c r="R3111" t="s">
        <v>2781</v>
      </c>
      <c r="S3111" t="s">
        <v>48</v>
      </c>
      <c r="T3111">
        <v>10</v>
      </c>
      <c r="U3111">
        <v>0</v>
      </c>
      <c r="V3111">
        <v>0</v>
      </c>
      <c r="W3111">
        <v>19.170000000000002</v>
      </c>
      <c r="X3111">
        <v>191.7</v>
      </c>
      <c r="Y3111">
        <v>0</v>
      </c>
      <c r="Z3111">
        <v>0</v>
      </c>
      <c r="AA3111">
        <v>99934</v>
      </c>
      <c r="AB3111">
        <v>9706900</v>
      </c>
      <c r="AC3111" t="s">
        <v>48</v>
      </c>
      <c r="AD3111">
        <v>10</v>
      </c>
      <c r="AE3111">
        <v>0</v>
      </c>
      <c r="AF3111">
        <v>0</v>
      </c>
      <c r="AG3111" t="s">
        <v>49</v>
      </c>
      <c r="AH3111" t="s">
        <v>50</v>
      </c>
      <c r="AI3111" t="s">
        <v>50</v>
      </c>
      <c r="AJ3111" s="2">
        <v>45643</v>
      </c>
      <c r="AK3111" t="s">
        <v>51</v>
      </c>
      <c r="AL3111" s="4" t="str">
        <f t="shared" si="98"/>
        <v>Compras</v>
      </c>
      <c r="AM3111" s="4" t="str">
        <f t="shared" si="97"/>
        <v>Diferentes</v>
      </c>
    </row>
    <row r="3112" spans="1:39" hidden="1" x14ac:dyDescent="0.25">
      <c r="A3112" t="s">
        <v>2926</v>
      </c>
      <c r="B3112" t="s">
        <v>2927</v>
      </c>
      <c r="C3112" s="2">
        <v>45632</v>
      </c>
      <c r="D3112" s="2">
        <v>45638</v>
      </c>
      <c r="E3112" s="2">
        <v>45651</v>
      </c>
      <c r="F3112">
        <v>4</v>
      </c>
      <c r="G3112">
        <v>1896</v>
      </c>
      <c r="H3112" t="s">
        <v>2613</v>
      </c>
      <c r="I3112" t="s">
        <v>2614</v>
      </c>
      <c r="J3112" t="s">
        <v>41</v>
      </c>
      <c r="K3112" t="s">
        <v>42</v>
      </c>
      <c r="L3112" t="s">
        <v>2615</v>
      </c>
      <c r="M3112" t="s">
        <v>2616</v>
      </c>
      <c r="N3112">
        <v>3</v>
      </c>
      <c r="O3112" t="s">
        <v>45</v>
      </c>
      <c r="P3112">
        <v>0</v>
      </c>
      <c r="Q3112" t="s">
        <v>2696</v>
      </c>
      <c r="R3112" t="s">
        <v>2697</v>
      </c>
      <c r="S3112" t="s">
        <v>48</v>
      </c>
      <c r="T3112">
        <v>10</v>
      </c>
      <c r="U3112">
        <v>0</v>
      </c>
      <c r="V3112">
        <v>0</v>
      </c>
      <c r="W3112">
        <v>3.69</v>
      </c>
      <c r="X3112">
        <v>36.9</v>
      </c>
      <c r="Y3112">
        <v>0</v>
      </c>
      <c r="Z3112">
        <v>0</v>
      </c>
      <c r="AA3112">
        <v>99938</v>
      </c>
      <c r="AB3112">
        <v>9706500</v>
      </c>
      <c r="AC3112" t="s">
        <v>48</v>
      </c>
      <c r="AD3112">
        <v>20</v>
      </c>
      <c r="AE3112">
        <v>20</v>
      </c>
      <c r="AF3112">
        <v>20</v>
      </c>
      <c r="AG3112" t="s">
        <v>49</v>
      </c>
      <c r="AH3112" s="2">
        <v>45636</v>
      </c>
      <c r="AI3112" t="s">
        <v>50</v>
      </c>
      <c r="AJ3112" s="2">
        <v>45643</v>
      </c>
      <c r="AK3112" t="s">
        <v>51</v>
      </c>
      <c r="AL3112" s="4" t="s">
        <v>4928</v>
      </c>
      <c r="AM3112" s="4" t="str">
        <f t="shared" si="97"/>
        <v>Iguais</v>
      </c>
    </row>
    <row r="3113" spans="1:39" hidden="1" x14ac:dyDescent="0.25">
      <c r="A3113" t="s">
        <v>2928</v>
      </c>
      <c r="B3113" t="s">
        <v>2927</v>
      </c>
      <c r="C3113" s="2">
        <v>45632</v>
      </c>
      <c r="D3113" t="s">
        <v>50</v>
      </c>
      <c r="E3113" s="2">
        <v>45651</v>
      </c>
      <c r="F3113">
        <v>4</v>
      </c>
      <c r="G3113">
        <v>1896</v>
      </c>
      <c r="H3113" t="s">
        <v>2613</v>
      </c>
      <c r="I3113" t="s">
        <v>2614</v>
      </c>
      <c r="J3113" t="s">
        <v>41</v>
      </c>
      <c r="K3113" t="s">
        <v>42</v>
      </c>
      <c r="L3113" t="s">
        <v>2615</v>
      </c>
      <c r="M3113" t="s">
        <v>2616</v>
      </c>
      <c r="N3113">
        <v>3</v>
      </c>
      <c r="O3113" t="s">
        <v>45</v>
      </c>
      <c r="P3113">
        <v>0</v>
      </c>
      <c r="Q3113" t="s">
        <v>2782</v>
      </c>
      <c r="R3113" t="s">
        <v>991</v>
      </c>
      <c r="S3113" t="s">
        <v>48</v>
      </c>
      <c r="T3113">
        <v>40</v>
      </c>
      <c r="U3113">
        <v>0</v>
      </c>
      <c r="V3113">
        <v>0</v>
      </c>
      <c r="W3113">
        <v>2.6</v>
      </c>
      <c r="X3113">
        <v>104</v>
      </c>
      <c r="Y3113">
        <v>0</v>
      </c>
      <c r="Z3113">
        <v>0</v>
      </c>
      <c r="AA3113">
        <v>99933</v>
      </c>
      <c r="AB3113">
        <v>9707000</v>
      </c>
      <c r="AC3113" t="s">
        <v>48</v>
      </c>
      <c r="AD3113">
        <v>20</v>
      </c>
      <c r="AE3113">
        <v>20</v>
      </c>
      <c r="AF3113">
        <v>20</v>
      </c>
      <c r="AG3113" t="s">
        <v>54</v>
      </c>
      <c r="AH3113" s="2">
        <v>45636</v>
      </c>
      <c r="AI3113" t="s">
        <v>50</v>
      </c>
      <c r="AJ3113" s="2">
        <v>45643</v>
      </c>
      <c r="AK3113" t="s">
        <v>51</v>
      </c>
      <c r="AL3113" s="4" t="str">
        <f t="shared" si="98"/>
        <v>Expedição</v>
      </c>
      <c r="AM3113" s="4" t="str">
        <f t="shared" si="97"/>
        <v>Iguais</v>
      </c>
    </row>
    <row r="3114" spans="1:39" hidden="1" x14ac:dyDescent="0.25">
      <c r="A3114" t="s">
        <v>2926</v>
      </c>
      <c r="B3114" t="s">
        <v>2927</v>
      </c>
      <c r="C3114" s="2">
        <v>45632</v>
      </c>
      <c r="D3114" s="2">
        <v>45638</v>
      </c>
      <c r="E3114" s="2">
        <v>45651</v>
      </c>
      <c r="F3114">
        <v>4</v>
      </c>
      <c r="G3114">
        <v>1896</v>
      </c>
      <c r="H3114" t="s">
        <v>2613</v>
      </c>
      <c r="I3114" t="s">
        <v>2614</v>
      </c>
      <c r="J3114" t="s">
        <v>41</v>
      </c>
      <c r="K3114" t="s">
        <v>42</v>
      </c>
      <c r="L3114" t="s">
        <v>2615</v>
      </c>
      <c r="M3114" t="s">
        <v>2616</v>
      </c>
      <c r="N3114">
        <v>3</v>
      </c>
      <c r="O3114" t="s">
        <v>45</v>
      </c>
      <c r="P3114">
        <v>0</v>
      </c>
      <c r="Q3114" t="s">
        <v>2874</v>
      </c>
      <c r="R3114" t="s">
        <v>1508</v>
      </c>
      <c r="S3114" t="s">
        <v>48</v>
      </c>
      <c r="T3114">
        <v>10</v>
      </c>
      <c r="U3114">
        <v>0</v>
      </c>
      <c r="V3114">
        <v>0</v>
      </c>
      <c r="W3114">
        <v>5.26</v>
      </c>
      <c r="X3114">
        <v>52.6</v>
      </c>
      <c r="Y3114">
        <v>0</v>
      </c>
      <c r="Z3114">
        <v>0</v>
      </c>
      <c r="AA3114">
        <v>99932</v>
      </c>
      <c r="AB3114">
        <v>9707100</v>
      </c>
      <c r="AC3114" t="s">
        <v>48</v>
      </c>
      <c r="AD3114">
        <v>20</v>
      </c>
      <c r="AE3114">
        <v>20</v>
      </c>
      <c r="AF3114">
        <v>20</v>
      </c>
      <c r="AG3114" t="s">
        <v>54</v>
      </c>
      <c r="AH3114" s="2">
        <v>45636</v>
      </c>
      <c r="AI3114" t="s">
        <v>50</v>
      </c>
      <c r="AJ3114" s="2">
        <v>45643</v>
      </c>
      <c r="AK3114" t="s">
        <v>51</v>
      </c>
      <c r="AL3114" s="4" t="s">
        <v>4928</v>
      </c>
      <c r="AM3114" s="4" t="str">
        <f t="shared" si="97"/>
        <v>Iguais</v>
      </c>
    </row>
    <row r="3115" spans="1:39" hidden="1" x14ac:dyDescent="0.25">
      <c r="A3115" t="s">
        <v>2929</v>
      </c>
      <c r="B3115" t="s">
        <v>2930</v>
      </c>
      <c r="C3115" s="2">
        <v>45632</v>
      </c>
      <c r="D3115" t="s">
        <v>50</v>
      </c>
      <c r="E3115" s="2">
        <v>45651</v>
      </c>
      <c r="F3115">
        <v>4</v>
      </c>
      <c r="G3115">
        <v>1896</v>
      </c>
      <c r="H3115" t="s">
        <v>2613</v>
      </c>
      <c r="I3115" t="s">
        <v>2614</v>
      </c>
      <c r="J3115" t="s">
        <v>41</v>
      </c>
      <c r="K3115" t="s">
        <v>42</v>
      </c>
      <c r="L3115" t="s">
        <v>2615</v>
      </c>
      <c r="M3115" t="s">
        <v>2616</v>
      </c>
      <c r="N3115">
        <v>3</v>
      </c>
      <c r="O3115" t="s">
        <v>45</v>
      </c>
      <c r="P3115">
        <v>0</v>
      </c>
      <c r="Q3115" t="s">
        <v>2689</v>
      </c>
      <c r="R3115" t="s">
        <v>2690</v>
      </c>
      <c r="S3115" t="s">
        <v>48</v>
      </c>
      <c r="T3115">
        <v>10</v>
      </c>
      <c r="U3115">
        <v>0</v>
      </c>
      <c r="V3115">
        <v>0</v>
      </c>
      <c r="W3115">
        <v>26.68</v>
      </c>
      <c r="X3115">
        <v>266.8</v>
      </c>
      <c r="Y3115">
        <v>0</v>
      </c>
      <c r="Z3115">
        <v>0</v>
      </c>
      <c r="AA3115">
        <v>99929</v>
      </c>
      <c r="AB3115">
        <v>9707400</v>
      </c>
      <c r="AC3115" t="s">
        <v>48</v>
      </c>
      <c r="AD3115">
        <v>10</v>
      </c>
      <c r="AE3115">
        <v>0</v>
      </c>
      <c r="AF3115">
        <v>10</v>
      </c>
      <c r="AG3115" t="s">
        <v>49</v>
      </c>
      <c r="AH3115" s="2">
        <v>45639</v>
      </c>
      <c r="AI3115" t="s">
        <v>50</v>
      </c>
      <c r="AJ3115" s="2">
        <v>45643</v>
      </c>
      <c r="AK3115" t="s">
        <v>51</v>
      </c>
      <c r="AL3115" s="4" t="str">
        <f t="shared" si="98"/>
        <v>Embalagem</v>
      </c>
      <c r="AM3115" s="4" t="str">
        <f t="shared" si="97"/>
        <v>Diferentes</v>
      </c>
    </row>
    <row r="3116" spans="1:39" hidden="1" x14ac:dyDescent="0.25">
      <c r="A3116" t="s">
        <v>2929</v>
      </c>
      <c r="B3116" t="s">
        <v>2930</v>
      </c>
      <c r="C3116" s="2">
        <v>45632</v>
      </c>
      <c r="D3116" t="s">
        <v>50</v>
      </c>
      <c r="E3116" s="2">
        <v>45651</v>
      </c>
      <c r="F3116">
        <v>4</v>
      </c>
      <c r="G3116">
        <v>1896</v>
      </c>
      <c r="H3116" t="s">
        <v>2613</v>
      </c>
      <c r="I3116" t="s">
        <v>2614</v>
      </c>
      <c r="J3116" t="s">
        <v>41</v>
      </c>
      <c r="K3116" t="s">
        <v>42</v>
      </c>
      <c r="L3116" t="s">
        <v>2615</v>
      </c>
      <c r="M3116" t="s">
        <v>2616</v>
      </c>
      <c r="N3116">
        <v>3</v>
      </c>
      <c r="O3116" t="s">
        <v>45</v>
      </c>
      <c r="P3116">
        <v>0</v>
      </c>
      <c r="Q3116" t="s">
        <v>2914</v>
      </c>
      <c r="R3116" t="s">
        <v>2915</v>
      </c>
      <c r="S3116" t="s">
        <v>48</v>
      </c>
      <c r="T3116">
        <v>10</v>
      </c>
      <c r="U3116">
        <v>0</v>
      </c>
      <c r="V3116">
        <v>0</v>
      </c>
      <c r="W3116">
        <v>1.96</v>
      </c>
      <c r="X3116">
        <v>19.600000000000001</v>
      </c>
      <c r="Y3116">
        <v>0</v>
      </c>
      <c r="Z3116">
        <v>0</v>
      </c>
      <c r="AA3116">
        <v>99930</v>
      </c>
      <c r="AB3116">
        <v>9707300</v>
      </c>
      <c r="AC3116" t="s">
        <v>48</v>
      </c>
      <c r="AD3116">
        <v>20</v>
      </c>
      <c r="AE3116">
        <v>0</v>
      </c>
      <c r="AF3116">
        <v>0</v>
      </c>
      <c r="AG3116" t="s">
        <v>54</v>
      </c>
      <c r="AH3116" t="s">
        <v>50</v>
      </c>
      <c r="AI3116" t="s">
        <v>50</v>
      </c>
      <c r="AJ3116" s="2">
        <v>45643</v>
      </c>
      <c r="AK3116" t="s">
        <v>51</v>
      </c>
      <c r="AL3116" s="4" t="str">
        <f t="shared" si="98"/>
        <v>Compras</v>
      </c>
      <c r="AM3116" s="4" t="str">
        <f t="shared" si="97"/>
        <v>Diferentes</v>
      </c>
    </row>
    <row r="3117" spans="1:39" hidden="1" x14ac:dyDescent="0.25">
      <c r="A3117" t="s">
        <v>2931</v>
      </c>
      <c r="B3117" t="s">
        <v>2930</v>
      </c>
      <c r="C3117" s="2">
        <v>45632</v>
      </c>
      <c r="D3117" s="2">
        <v>45638</v>
      </c>
      <c r="E3117" s="2">
        <v>45651</v>
      </c>
      <c r="F3117">
        <v>4</v>
      </c>
      <c r="G3117">
        <v>1896</v>
      </c>
      <c r="H3117" t="s">
        <v>2613</v>
      </c>
      <c r="I3117" t="s">
        <v>2614</v>
      </c>
      <c r="J3117" t="s">
        <v>41</v>
      </c>
      <c r="K3117" t="s">
        <v>42</v>
      </c>
      <c r="L3117" t="s">
        <v>2615</v>
      </c>
      <c r="M3117" t="s">
        <v>2616</v>
      </c>
      <c r="N3117">
        <v>3</v>
      </c>
      <c r="O3117" t="s">
        <v>45</v>
      </c>
      <c r="P3117">
        <v>0</v>
      </c>
      <c r="Q3117" t="s">
        <v>2804</v>
      </c>
      <c r="R3117" t="s">
        <v>2805</v>
      </c>
      <c r="S3117" t="s">
        <v>48</v>
      </c>
      <c r="T3117">
        <v>10</v>
      </c>
      <c r="U3117">
        <v>0</v>
      </c>
      <c r="V3117">
        <v>0</v>
      </c>
      <c r="W3117">
        <v>41.77</v>
      </c>
      <c r="X3117">
        <v>417.7</v>
      </c>
      <c r="Y3117">
        <v>0</v>
      </c>
      <c r="Z3117">
        <v>0</v>
      </c>
      <c r="AA3117">
        <v>99925</v>
      </c>
      <c r="AB3117">
        <v>9707800</v>
      </c>
      <c r="AC3117" t="s">
        <v>48</v>
      </c>
      <c r="AD3117">
        <v>10</v>
      </c>
      <c r="AE3117">
        <v>10</v>
      </c>
      <c r="AF3117">
        <v>10</v>
      </c>
      <c r="AG3117" t="s">
        <v>49</v>
      </c>
      <c r="AH3117" s="2">
        <v>45636</v>
      </c>
      <c r="AI3117" t="s">
        <v>50</v>
      </c>
      <c r="AJ3117" s="2">
        <v>45643</v>
      </c>
      <c r="AK3117" t="s">
        <v>51</v>
      </c>
      <c r="AL3117" s="4" t="s">
        <v>4928</v>
      </c>
      <c r="AM3117" s="4" t="str">
        <f t="shared" si="97"/>
        <v>Iguais</v>
      </c>
    </row>
    <row r="3118" spans="1:39" hidden="1" x14ac:dyDescent="0.25">
      <c r="A3118" t="s">
        <v>2931</v>
      </c>
      <c r="B3118" t="s">
        <v>2930</v>
      </c>
      <c r="C3118" s="2">
        <v>45632</v>
      </c>
      <c r="D3118" s="2">
        <v>45638</v>
      </c>
      <c r="E3118" s="2">
        <v>45651</v>
      </c>
      <c r="F3118">
        <v>4</v>
      </c>
      <c r="G3118">
        <v>1896</v>
      </c>
      <c r="H3118" t="s">
        <v>2613</v>
      </c>
      <c r="I3118" t="s">
        <v>2614</v>
      </c>
      <c r="J3118" t="s">
        <v>41</v>
      </c>
      <c r="K3118" t="s">
        <v>42</v>
      </c>
      <c r="L3118" t="s">
        <v>2615</v>
      </c>
      <c r="M3118" t="s">
        <v>2616</v>
      </c>
      <c r="N3118">
        <v>3</v>
      </c>
      <c r="O3118" t="s">
        <v>45</v>
      </c>
      <c r="P3118">
        <v>0</v>
      </c>
      <c r="Q3118" t="s">
        <v>2874</v>
      </c>
      <c r="R3118" t="s">
        <v>1508</v>
      </c>
      <c r="S3118" t="s">
        <v>48</v>
      </c>
      <c r="T3118">
        <v>10</v>
      </c>
      <c r="U3118">
        <v>0</v>
      </c>
      <c r="V3118">
        <v>0</v>
      </c>
      <c r="W3118">
        <v>5.26</v>
      </c>
      <c r="X3118">
        <v>52.6</v>
      </c>
      <c r="Y3118">
        <v>0</v>
      </c>
      <c r="Z3118">
        <v>0</v>
      </c>
      <c r="AA3118">
        <v>99926</v>
      </c>
      <c r="AB3118">
        <v>9707700</v>
      </c>
      <c r="AC3118" t="s">
        <v>48</v>
      </c>
      <c r="AD3118">
        <v>20</v>
      </c>
      <c r="AE3118">
        <v>20</v>
      </c>
      <c r="AF3118">
        <v>20</v>
      </c>
      <c r="AG3118" t="s">
        <v>54</v>
      </c>
      <c r="AH3118" s="2">
        <v>45636</v>
      </c>
      <c r="AI3118" t="s">
        <v>50</v>
      </c>
      <c r="AJ3118" s="2">
        <v>45643</v>
      </c>
      <c r="AK3118" t="s">
        <v>51</v>
      </c>
      <c r="AL3118" s="4" t="s">
        <v>4928</v>
      </c>
      <c r="AM3118" s="4" t="str">
        <f t="shared" si="97"/>
        <v>Iguais</v>
      </c>
    </row>
    <row r="3119" spans="1:39" hidden="1" x14ac:dyDescent="0.25">
      <c r="A3119" t="s">
        <v>2931</v>
      </c>
      <c r="B3119" t="s">
        <v>2930</v>
      </c>
      <c r="C3119" s="2">
        <v>45632</v>
      </c>
      <c r="D3119" s="2">
        <v>45638</v>
      </c>
      <c r="E3119" s="2">
        <v>45651</v>
      </c>
      <c r="F3119">
        <v>4</v>
      </c>
      <c r="G3119">
        <v>1896</v>
      </c>
      <c r="H3119" t="s">
        <v>2613</v>
      </c>
      <c r="I3119" t="s">
        <v>2614</v>
      </c>
      <c r="J3119" t="s">
        <v>41</v>
      </c>
      <c r="K3119" t="s">
        <v>42</v>
      </c>
      <c r="L3119" t="s">
        <v>2615</v>
      </c>
      <c r="M3119" t="s">
        <v>2616</v>
      </c>
      <c r="N3119">
        <v>3</v>
      </c>
      <c r="O3119" t="s">
        <v>45</v>
      </c>
      <c r="P3119">
        <v>0</v>
      </c>
      <c r="Q3119" t="s">
        <v>2916</v>
      </c>
      <c r="R3119" t="s">
        <v>2917</v>
      </c>
      <c r="S3119" t="s">
        <v>48</v>
      </c>
      <c r="T3119">
        <v>10</v>
      </c>
      <c r="U3119">
        <v>0</v>
      </c>
      <c r="V3119">
        <v>0</v>
      </c>
      <c r="W3119">
        <v>4.91</v>
      </c>
      <c r="X3119">
        <v>49.1</v>
      </c>
      <c r="Y3119">
        <v>0</v>
      </c>
      <c r="Z3119">
        <v>0</v>
      </c>
      <c r="AA3119">
        <v>99927</v>
      </c>
      <c r="AB3119">
        <v>9707600</v>
      </c>
      <c r="AC3119" t="s">
        <v>48</v>
      </c>
      <c r="AD3119">
        <v>20</v>
      </c>
      <c r="AE3119">
        <v>20</v>
      </c>
      <c r="AF3119">
        <v>20</v>
      </c>
      <c r="AG3119" t="s">
        <v>49</v>
      </c>
      <c r="AH3119" s="2">
        <v>45636</v>
      </c>
      <c r="AI3119" t="s">
        <v>50</v>
      </c>
      <c r="AJ3119" s="2">
        <v>45643</v>
      </c>
      <c r="AK3119" t="s">
        <v>51</v>
      </c>
      <c r="AL3119" s="4" t="s">
        <v>4928</v>
      </c>
      <c r="AM3119" s="4" t="str">
        <f t="shared" si="97"/>
        <v>Iguais</v>
      </c>
    </row>
    <row r="3120" spans="1:39" hidden="1" x14ac:dyDescent="0.25">
      <c r="A3120" t="s">
        <v>2931</v>
      </c>
      <c r="B3120" t="s">
        <v>2930</v>
      </c>
      <c r="C3120" s="2">
        <v>45632</v>
      </c>
      <c r="D3120" s="2">
        <v>45638</v>
      </c>
      <c r="E3120" s="2">
        <v>45651</v>
      </c>
      <c r="F3120">
        <v>4</v>
      </c>
      <c r="G3120">
        <v>1896</v>
      </c>
      <c r="H3120" t="s">
        <v>2613</v>
      </c>
      <c r="I3120" t="s">
        <v>2614</v>
      </c>
      <c r="J3120" t="s">
        <v>41</v>
      </c>
      <c r="K3120" t="s">
        <v>42</v>
      </c>
      <c r="L3120" t="s">
        <v>2615</v>
      </c>
      <c r="M3120" t="s">
        <v>2616</v>
      </c>
      <c r="N3120">
        <v>3</v>
      </c>
      <c r="O3120" t="s">
        <v>45</v>
      </c>
      <c r="P3120">
        <v>0</v>
      </c>
      <c r="Q3120" t="s">
        <v>2809</v>
      </c>
      <c r="R3120" t="s">
        <v>2810</v>
      </c>
      <c r="S3120" t="s">
        <v>48</v>
      </c>
      <c r="T3120">
        <v>10</v>
      </c>
      <c r="U3120">
        <v>0</v>
      </c>
      <c r="V3120">
        <v>0</v>
      </c>
      <c r="W3120">
        <v>8.77</v>
      </c>
      <c r="X3120">
        <v>87.7</v>
      </c>
      <c r="Y3120">
        <v>0</v>
      </c>
      <c r="Z3120">
        <v>0</v>
      </c>
      <c r="AA3120">
        <v>99928</v>
      </c>
      <c r="AB3120">
        <v>9707500</v>
      </c>
      <c r="AC3120" t="s">
        <v>48</v>
      </c>
      <c r="AD3120">
        <v>10</v>
      </c>
      <c r="AE3120">
        <v>10</v>
      </c>
      <c r="AF3120">
        <v>10</v>
      </c>
      <c r="AG3120" t="s">
        <v>49</v>
      </c>
      <c r="AH3120" s="2">
        <v>45636</v>
      </c>
      <c r="AI3120" t="s">
        <v>50</v>
      </c>
      <c r="AJ3120" s="2">
        <v>45643</v>
      </c>
      <c r="AK3120" t="s">
        <v>51</v>
      </c>
      <c r="AL3120" s="4" t="s">
        <v>4928</v>
      </c>
      <c r="AM3120" s="4" t="str">
        <f t="shared" si="97"/>
        <v>Iguais</v>
      </c>
    </row>
    <row r="3121" spans="1:39" hidden="1" x14ac:dyDescent="0.25">
      <c r="A3121" t="s">
        <v>2931</v>
      </c>
      <c r="B3121" t="s">
        <v>2930</v>
      </c>
      <c r="C3121" s="2">
        <v>45632</v>
      </c>
      <c r="D3121" s="2">
        <v>45638</v>
      </c>
      <c r="E3121" s="2">
        <v>45651</v>
      </c>
      <c r="F3121">
        <v>4</v>
      </c>
      <c r="G3121">
        <v>1896</v>
      </c>
      <c r="H3121" t="s">
        <v>2613</v>
      </c>
      <c r="I3121" t="s">
        <v>2614</v>
      </c>
      <c r="J3121" t="s">
        <v>41</v>
      </c>
      <c r="K3121" t="s">
        <v>42</v>
      </c>
      <c r="L3121" t="s">
        <v>2615</v>
      </c>
      <c r="M3121" t="s">
        <v>2616</v>
      </c>
      <c r="N3121">
        <v>3</v>
      </c>
      <c r="O3121" t="s">
        <v>45</v>
      </c>
      <c r="P3121">
        <v>0</v>
      </c>
      <c r="Q3121" t="s">
        <v>2821</v>
      </c>
      <c r="R3121" t="s">
        <v>2822</v>
      </c>
      <c r="S3121" t="s">
        <v>48</v>
      </c>
      <c r="T3121">
        <v>10</v>
      </c>
      <c r="U3121">
        <v>0</v>
      </c>
      <c r="V3121">
        <v>0</v>
      </c>
      <c r="W3121">
        <v>2.74</v>
      </c>
      <c r="X3121">
        <v>27.4</v>
      </c>
      <c r="Y3121">
        <v>0</v>
      </c>
      <c r="Z3121">
        <v>0</v>
      </c>
      <c r="AA3121">
        <v>99931</v>
      </c>
      <c r="AB3121">
        <v>9707200</v>
      </c>
      <c r="AC3121" t="s">
        <v>48</v>
      </c>
      <c r="AD3121">
        <v>20</v>
      </c>
      <c r="AE3121">
        <v>0</v>
      </c>
      <c r="AF3121">
        <v>0</v>
      </c>
      <c r="AG3121" t="s">
        <v>54</v>
      </c>
      <c r="AH3121" t="s">
        <v>50</v>
      </c>
      <c r="AI3121" t="s">
        <v>50</v>
      </c>
      <c r="AJ3121" s="2">
        <v>45643</v>
      </c>
      <c r="AK3121" t="s">
        <v>51</v>
      </c>
      <c r="AL3121" s="4" t="s">
        <v>4928</v>
      </c>
      <c r="AM3121" s="4" t="str">
        <f t="shared" si="97"/>
        <v>Diferentes</v>
      </c>
    </row>
    <row r="3122" spans="1:39" hidden="1" x14ac:dyDescent="0.25">
      <c r="A3122" t="s">
        <v>2932</v>
      </c>
      <c r="B3122" t="s">
        <v>2933</v>
      </c>
      <c r="C3122" s="2">
        <v>45632</v>
      </c>
      <c r="D3122" s="2">
        <v>45638</v>
      </c>
      <c r="E3122" s="2">
        <v>45651</v>
      </c>
      <c r="F3122">
        <v>4</v>
      </c>
      <c r="G3122">
        <v>1896</v>
      </c>
      <c r="H3122" t="s">
        <v>2613</v>
      </c>
      <c r="I3122" t="s">
        <v>2614</v>
      </c>
      <c r="J3122" t="s">
        <v>41</v>
      </c>
      <c r="K3122" t="s">
        <v>42</v>
      </c>
      <c r="L3122" t="s">
        <v>2615</v>
      </c>
      <c r="M3122" t="s">
        <v>2616</v>
      </c>
      <c r="N3122">
        <v>3</v>
      </c>
      <c r="O3122" t="s">
        <v>45</v>
      </c>
      <c r="P3122">
        <v>0</v>
      </c>
      <c r="Q3122" t="s">
        <v>2884</v>
      </c>
      <c r="R3122" t="s">
        <v>2885</v>
      </c>
      <c r="S3122" t="s">
        <v>48</v>
      </c>
      <c r="T3122">
        <v>10</v>
      </c>
      <c r="U3122">
        <v>0</v>
      </c>
      <c r="V3122">
        <v>0</v>
      </c>
      <c r="W3122">
        <v>6.48</v>
      </c>
      <c r="X3122">
        <v>64.8</v>
      </c>
      <c r="Y3122">
        <v>0</v>
      </c>
      <c r="Z3122">
        <v>0</v>
      </c>
      <c r="AA3122">
        <v>99924</v>
      </c>
      <c r="AB3122">
        <v>9707900</v>
      </c>
      <c r="AC3122" t="s">
        <v>48</v>
      </c>
      <c r="AD3122">
        <v>20</v>
      </c>
      <c r="AE3122">
        <v>20</v>
      </c>
      <c r="AF3122">
        <v>20</v>
      </c>
      <c r="AG3122" t="s">
        <v>54</v>
      </c>
      <c r="AH3122" s="2">
        <v>45636</v>
      </c>
      <c r="AI3122" t="s">
        <v>50</v>
      </c>
      <c r="AJ3122" s="2">
        <v>45643</v>
      </c>
      <c r="AK3122" t="s">
        <v>51</v>
      </c>
      <c r="AL3122" s="4" t="s">
        <v>4928</v>
      </c>
      <c r="AM3122" s="4" t="str">
        <f t="shared" si="97"/>
        <v>Iguais</v>
      </c>
    </row>
    <row r="3123" spans="1:39" hidden="1" x14ac:dyDescent="0.25">
      <c r="A3123" t="s">
        <v>2934</v>
      </c>
      <c r="B3123" t="s">
        <v>2933</v>
      </c>
      <c r="C3123" s="2">
        <v>45632</v>
      </c>
      <c r="D3123" t="s">
        <v>50</v>
      </c>
      <c r="E3123" s="2">
        <v>45651</v>
      </c>
      <c r="F3123">
        <v>4</v>
      </c>
      <c r="G3123">
        <v>1896</v>
      </c>
      <c r="H3123" t="s">
        <v>2613</v>
      </c>
      <c r="I3123" t="s">
        <v>2614</v>
      </c>
      <c r="J3123" t="s">
        <v>41</v>
      </c>
      <c r="K3123" t="s">
        <v>42</v>
      </c>
      <c r="L3123" t="s">
        <v>2615</v>
      </c>
      <c r="M3123" t="s">
        <v>2616</v>
      </c>
      <c r="N3123">
        <v>3</v>
      </c>
      <c r="O3123" t="s">
        <v>45</v>
      </c>
      <c r="P3123">
        <v>0</v>
      </c>
      <c r="Q3123" t="s">
        <v>2689</v>
      </c>
      <c r="R3123" t="s">
        <v>2690</v>
      </c>
      <c r="S3123" t="s">
        <v>48</v>
      </c>
      <c r="T3123">
        <v>10</v>
      </c>
      <c r="U3123">
        <v>0</v>
      </c>
      <c r="V3123">
        <v>0</v>
      </c>
      <c r="W3123">
        <v>26.68</v>
      </c>
      <c r="X3123">
        <v>266.8</v>
      </c>
      <c r="Y3123">
        <v>0</v>
      </c>
      <c r="Z3123">
        <v>0</v>
      </c>
      <c r="AA3123">
        <v>99923</v>
      </c>
      <c r="AB3123">
        <v>9708000</v>
      </c>
      <c r="AC3123" t="s">
        <v>48</v>
      </c>
      <c r="AD3123">
        <v>10</v>
      </c>
      <c r="AE3123">
        <v>0</v>
      </c>
      <c r="AF3123">
        <v>10</v>
      </c>
      <c r="AG3123" t="s">
        <v>49</v>
      </c>
      <c r="AH3123" s="2">
        <v>45639</v>
      </c>
      <c r="AI3123" t="s">
        <v>50</v>
      </c>
      <c r="AJ3123" s="2">
        <v>45643</v>
      </c>
      <c r="AK3123" t="s">
        <v>51</v>
      </c>
      <c r="AL3123" s="4" t="str">
        <f t="shared" si="98"/>
        <v>Embalagem</v>
      </c>
      <c r="AM3123" s="4" t="str">
        <f t="shared" si="97"/>
        <v>Diferentes</v>
      </c>
    </row>
    <row r="3124" spans="1:39" hidden="1" x14ac:dyDescent="0.25">
      <c r="A3124" t="s">
        <v>2932</v>
      </c>
      <c r="B3124" t="s">
        <v>2933</v>
      </c>
      <c r="C3124" s="2">
        <v>45632</v>
      </c>
      <c r="D3124" s="2">
        <v>45638</v>
      </c>
      <c r="E3124" s="2">
        <v>45651</v>
      </c>
      <c r="F3124">
        <v>4</v>
      </c>
      <c r="G3124">
        <v>1896</v>
      </c>
      <c r="H3124" t="s">
        <v>2613</v>
      </c>
      <c r="I3124" t="s">
        <v>2614</v>
      </c>
      <c r="J3124" t="s">
        <v>41</v>
      </c>
      <c r="K3124" t="s">
        <v>42</v>
      </c>
      <c r="L3124" t="s">
        <v>2615</v>
      </c>
      <c r="M3124" t="s">
        <v>2616</v>
      </c>
      <c r="N3124">
        <v>3</v>
      </c>
      <c r="O3124" t="s">
        <v>45</v>
      </c>
      <c r="P3124">
        <v>0</v>
      </c>
      <c r="Q3124" t="s">
        <v>2782</v>
      </c>
      <c r="R3124" t="s">
        <v>991</v>
      </c>
      <c r="S3124" t="s">
        <v>48</v>
      </c>
      <c r="T3124">
        <v>20</v>
      </c>
      <c r="U3124">
        <v>0</v>
      </c>
      <c r="V3124">
        <v>0</v>
      </c>
      <c r="W3124">
        <v>2.6</v>
      </c>
      <c r="X3124">
        <v>52</v>
      </c>
      <c r="Y3124">
        <v>0</v>
      </c>
      <c r="Z3124">
        <v>0</v>
      </c>
      <c r="AA3124">
        <v>99922</v>
      </c>
      <c r="AB3124">
        <v>9708100</v>
      </c>
      <c r="AC3124" t="s">
        <v>48</v>
      </c>
      <c r="AD3124">
        <v>20</v>
      </c>
      <c r="AE3124">
        <v>20</v>
      </c>
      <c r="AF3124">
        <v>20</v>
      </c>
      <c r="AG3124" t="s">
        <v>54</v>
      </c>
      <c r="AH3124" s="2">
        <v>45636</v>
      </c>
      <c r="AI3124" t="s">
        <v>50</v>
      </c>
      <c r="AJ3124" s="2">
        <v>45643</v>
      </c>
      <c r="AK3124" t="s">
        <v>51</v>
      </c>
      <c r="AL3124" s="4" t="s">
        <v>4928</v>
      </c>
      <c r="AM3124" s="4" t="str">
        <f t="shared" si="97"/>
        <v>Iguais</v>
      </c>
    </row>
    <row r="3125" spans="1:39" hidden="1" x14ac:dyDescent="0.25">
      <c r="A3125" t="s">
        <v>2932</v>
      </c>
      <c r="B3125" t="s">
        <v>2933</v>
      </c>
      <c r="C3125" s="2">
        <v>45632</v>
      </c>
      <c r="D3125" s="2">
        <v>45638</v>
      </c>
      <c r="E3125" s="2">
        <v>45651</v>
      </c>
      <c r="F3125">
        <v>4</v>
      </c>
      <c r="G3125">
        <v>1896</v>
      </c>
      <c r="H3125" t="s">
        <v>2613</v>
      </c>
      <c r="I3125" t="s">
        <v>2614</v>
      </c>
      <c r="J3125" t="s">
        <v>41</v>
      </c>
      <c r="K3125" t="s">
        <v>42</v>
      </c>
      <c r="L3125" t="s">
        <v>2615</v>
      </c>
      <c r="M3125" t="s">
        <v>2616</v>
      </c>
      <c r="N3125">
        <v>3</v>
      </c>
      <c r="O3125" t="s">
        <v>45</v>
      </c>
      <c r="P3125">
        <v>0</v>
      </c>
      <c r="Q3125" t="s">
        <v>2872</v>
      </c>
      <c r="R3125" t="s">
        <v>1411</v>
      </c>
      <c r="S3125" t="s">
        <v>48</v>
      </c>
      <c r="T3125">
        <v>50</v>
      </c>
      <c r="U3125">
        <v>0</v>
      </c>
      <c r="V3125">
        <v>0</v>
      </c>
      <c r="W3125">
        <v>3.26</v>
      </c>
      <c r="X3125">
        <v>163</v>
      </c>
      <c r="Y3125">
        <v>0</v>
      </c>
      <c r="Z3125">
        <v>0</v>
      </c>
      <c r="AA3125">
        <v>99921</v>
      </c>
      <c r="AB3125">
        <v>9708200</v>
      </c>
      <c r="AC3125" t="s">
        <v>48</v>
      </c>
      <c r="AD3125">
        <v>50</v>
      </c>
      <c r="AE3125">
        <v>50</v>
      </c>
      <c r="AF3125">
        <v>50</v>
      </c>
      <c r="AG3125" t="s">
        <v>54</v>
      </c>
      <c r="AH3125" s="2">
        <v>45636</v>
      </c>
      <c r="AI3125" t="s">
        <v>50</v>
      </c>
      <c r="AJ3125" s="2">
        <v>45643</v>
      </c>
      <c r="AK3125" t="s">
        <v>51</v>
      </c>
      <c r="AL3125" s="4" t="s">
        <v>4928</v>
      </c>
      <c r="AM3125" s="4" t="str">
        <f t="shared" si="97"/>
        <v>Iguais</v>
      </c>
    </row>
    <row r="3126" spans="1:39" hidden="1" x14ac:dyDescent="0.25">
      <c r="A3126" t="s">
        <v>2935</v>
      </c>
      <c r="B3126" t="s">
        <v>2936</v>
      </c>
      <c r="C3126" s="2">
        <v>45637</v>
      </c>
      <c r="D3126" t="s">
        <v>50</v>
      </c>
      <c r="E3126" s="2">
        <v>45656</v>
      </c>
      <c r="F3126">
        <v>4</v>
      </c>
      <c r="G3126">
        <v>1896</v>
      </c>
      <c r="H3126" t="s">
        <v>2613</v>
      </c>
      <c r="I3126" t="s">
        <v>2614</v>
      </c>
      <c r="J3126" t="s">
        <v>41</v>
      </c>
      <c r="K3126" t="s">
        <v>42</v>
      </c>
      <c r="L3126" t="s">
        <v>2615</v>
      </c>
      <c r="M3126" t="s">
        <v>2616</v>
      </c>
      <c r="N3126">
        <v>3</v>
      </c>
      <c r="O3126" t="s">
        <v>45</v>
      </c>
      <c r="P3126">
        <v>0</v>
      </c>
      <c r="Q3126" t="s">
        <v>2846</v>
      </c>
      <c r="R3126" t="s">
        <v>1300</v>
      </c>
      <c r="S3126" t="s">
        <v>48</v>
      </c>
      <c r="T3126">
        <v>10</v>
      </c>
      <c r="U3126">
        <v>18</v>
      </c>
      <c r="V3126">
        <v>0</v>
      </c>
      <c r="W3126">
        <v>7.98</v>
      </c>
      <c r="X3126">
        <v>79.8</v>
      </c>
      <c r="Y3126">
        <v>0</v>
      </c>
      <c r="Z3126">
        <v>0</v>
      </c>
      <c r="AA3126">
        <v>100027</v>
      </c>
      <c r="AB3126">
        <v>9717000</v>
      </c>
      <c r="AC3126" t="s">
        <v>48</v>
      </c>
      <c r="AD3126">
        <v>10</v>
      </c>
      <c r="AE3126">
        <v>0</v>
      </c>
      <c r="AF3126">
        <v>0</v>
      </c>
      <c r="AG3126" t="s">
        <v>49</v>
      </c>
      <c r="AH3126" t="s">
        <v>50</v>
      </c>
      <c r="AI3126" t="s">
        <v>50</v>
      </c>
      <c r="AJ3126" s="2">
        <v>45644</v>
      </c>
      <c r="AK3126" t="s">
        <v>51</v>
      </c>
      <c r="AL3126" s="4" t="str">
        <f t="shared" si="98"/>
        <v>Compras</v>
      </c>
      <c r="AM3126" s="4" t="str">
        <f t="shared" si="97"/>
        <v>Diferentes</v>
      </c>
    </row>
    <row r="3127" spans="1:39" hidden="1" x14ac:dyDescent="0.25">
      <c r="A3127" t="s">
        <v>2935</v>
      </c>
      <c r="B3127" t="s">
        <v>2936</v>
      </c>
      <c r="C3127" s="2">
        <v>45637</v>
      </c>
      <c r="D3127" t="s">
        <v>50</v>
      </c>
      <c r="E3127" s="2">
        <v>45656</v>
      </c>
      <c r="F3127">
        <v>4</v>
      </c>
      <c r="G3127">
        <v>1896</v>
      </c>
      <c r="H3127" t="s">
        <v>2613</v>
      </c>
      <c r="I3127" t="s">
        <v>2614</v>
      </c>
      <c r="J3127" t="s">
        <v>41</v>
      </c>
      <c r="K3127" t="s">
        <v>42</v>
      </c>
      <c r="L3127" t="s">
        <v>2615</v>
      </c>
      <c r="M3127" t="s">
        <v>2616</v>
      </c>
      <c r="N3127">
        <v>3</v>
      </c>
      <c r="O3127" t="s">
        <v>45</v>
      </c>
      <c r="P3127">
        <v>0</v>
      </c>
      <c r="Q3127" t="s">
        <v>2937</v>
      </c>
      <c r="R3127" t="s">
        <v>2938</v>
      </c>
      <c r="S3127" t="s">
        <v>48</v>
      </c>
      <c r="T3127">
        <v>10</v>
      </c>
      <c r="U3127">
        <v>0</v>
      </c>
      <c r="V3127">
        <v>0</v>
      </c>
      <c r="W3127">
        <v>4.95</v>
      </c>
      <c r="X3127">
        <v>49.5</v>
      </c>
      <c r="Y3127">
        <v>0</v>
      </c>
      <c r="Z3127">
        <v>0</v>
      </c>
      <c r="AA3127">
        <v>100031</v>
      </c>
      <c r="AB3127">
        <v>9716600</v>
      </c>
      <c r="AC3127" t="s">
        <v>48</v>
      </c>
      <c r="AD3127">
        <v>30</v>
      </c>
      <c r="AE3127">
        <v>0</v>
      </c>
      <c r="AF3127">
        <v>30</v>
      </c>
      <c r="AG3127" t="s">
        <v>54</v>
      </c>
      <c r="AH3127" s="2">
        <v>45665</v>
      </c>
      <c r="AI3127" t="s">
        <v>50</v>
      </c>
      <c r="AJ3127" s="2">
        <v>45644</v>
      </c>
      <c r="AK3127" t="s">
        <v>51</v>
      </c>
      <c r="AL3127" s="4" t="str">
        <f t="shared" si="98"/>
        <v>Embalagem</v>
      </c>
      <c r="AM3127" s="4" t="str">
        <f t="shared" si="97"/>
        <v>Diferentes</v>
      </c>
    </row>
    <row r="3128" spans="1:39" hidden="1" x14ac:dyDescent="0.25">
      <c r="A3128" t="s">
        <v>2935</v>
      </c>
      <c r="B3128" t="s">
        <v>2936</v>
      </c>
      <c r="C3128" s="2">
        <v>45637</v>
      </c>
      <c r="D3128" t="s">
        <v>50</v>
      </c>
      <c r="E3128" s="2">
        <v>45656</v>
      </c>
      <c r="F3128">
        <v>4</v>
      </c>
      <c r="G3128">
        <v>1896</v>
      </c>
      <c r="H3128" t="s">
        <v>2613</v>
      </c>
      <c r="I3128" t="s">
        <v>2614</v>
      </c>
      <c r="J3128" t="s">
        <v>41</v>
      </c>
      <c r="K3128" t="s">
        <v>42</v>
      </c>
      <c r="L3128" t="s">
        <v>2615</v>
      </c>
      <c r="M3128" t="s">
        <v>2616</v>
      </c>
      <c r="N3128">
        <v>3</v>
      </c>
      <c r="O3128" t="s">
        <v>45</v>
      </c>
      <c r="P3128">
        <v>0</v>
      </c>
      <c r="Q3128" t="s">
        <v>2644</v>
      </c>
      <c r="R3128" t="s">
        <v>2645</v>
      </c>
      <c r="S3128" t="s">
        <v>48</v>
      </c>
      <c r="T3128">
        <v>10</v>
      </c>
      <c r="U3128">
        <v>0</v>
      </c>
      <c r="V3128">
        <v>0</v>
      </c>
      <c r="W3128">
        <v>14.79</v>
      </c>
      <c r="X3128">
        <v>147.9</v>
      </c>
      <c r="Y3128">
        <v>0</v>
      </c>
      <c r="Z3128">
        <v>0</v>
      </c>
      <c r="AA3128">
        <v>100032</v>
      </c>
      <c r="AB3128">
        <v>9716500</v>
      </c>
      <c r="AC3128" t="s">
        <v>48</v>
      </c>
      <c r="AD3128">
        <v>20</v>
      </c>
      <c r="AE3128">
        <v>0</v>
      </c>
      <c r="AF3128">
        <v>0</v>
      </c>
      <c r="AG3128" t="s">
        <v>49</v>
      </c>
      <c r="AH3128" t="s">
        <v>50</v>
      </c>
      <c r="AI3128" t="s">
        <v>50</v>
      </c>
      <c r="AJ3128" s="2">
        <v>45644</v>
      </c>
      <c r="AK3128" t="s">
        <v>51</v>
      </c>
      <c r="AL3128" s="4" t="str">
        <f t="shared" si="98"/>
        <v>Compras</v>
      </c>
      <c r="AM3128" s="4" t="str">
        <f t="shared" si="97"/>
        <v>Diferentes</v>
      </c>
    </row>
    <row r="3129" spans="1:39" hidden="1" x14ac:dyDescent="0.25">
      <c r="A3129" t="s">
        <v>2935</v>
      </c>
      <c r="B3129" t="s">
        <v>2936</v>
      </c>
      <c r="C3129" s="2">
        <v>45637</v>
      </c>
      <c r="D3129" t="s">
        <v>50</v>
      </c>
      <c r="E3129" s="2">
        <v>45656</v>
      </c>
      <c r="F3129">
        <v>4</v>
      </c>
      <c r="G3129">
        <v>1896</v>
      </c>
      <c r="H3129" t="s">
        <v>2613</v>
      </c>
      <c r="I3129" t="s">
        <v>2614</v>
      </c>
      <c r="J3129" t="s">
        <v>41</v>
      </c>
      <c r="K3129" t="s">
        <v>42</v>
      </c>
      <c r="L3129" t="s">
        <v>2615</v>
      </c>
      <c r="M3129" t="s">
        <v>2616</v>
      </c>
      <c r="N3129">
        <v>3</v>
      </c>
      <c r="O3129" t="s">
        <v>45</v>
      </c>
      <c r="P3129">
        <v>0</v>
      </c>
      <c r="Q3129" t="s">
        <v>2939</v>
      </c>
      <c r="R3129" t="s">
        <v>2940</v>
      </c>
      <c r="S3129" t="s">
        <v>48</v>
      </c>
      <c r="T3129">
        <v>10</v>
      </c>
      <c r="U3129">
        <v>0</v>
      </c>
      <c r="V3129">
        <v>0</v>
      </c>
      <c r="W3129">
        <v>10.61</v>
      </c>
      <c r="X3129">
        <v>106.1</v>
      </c>
      <c r="Y3129">
        <v>0</v>
      </c>
      <c r="Z3129">
        <v>0</v>
      </c>
      <c r="AA3129">
        <v>100029</v>
      </c>
      <c r="AB3129">
        <v>9716800</v>
      </c>
      <c r="AC3129" t="s">
        <v>48</v>
      </c>
      <c r="AD3129">
        <v>20</v>
      </c>
      <c r="AE3129">
        <v>0</v>
      </c>
      <c r="AF3129">
        <v>0</v>
      </c>
      <c r="AG3129" t="s">
        <v>49</v>
      </c>
      <c r="AH3129" t="s">
        <v>50</v>
      </c>
      <c r="AI3129" t="s">
        <v>50</v>
      </c>
      <c r="AJ3129" s="2">
        <v>45644</v>
      </c>
      <c r="AK3129" t="s">
        <v>51</v>
      </c>
      <c r="AL3129" s="4" t="str">
        <f t="shared" si="98"/>
        <v>Compras</v>
      </c>
      <c r="AM3129" s="4" t="str">
        <f t="shared" si="97"/>
        <v>Diferentes</v>
      </c>
    </row>
    <row r="3130" spans="1:39" hidden="1" x14ac:dyDescent="0.25">
      <c r="A3130" t="s">
        <v>2935</v>
      </c>
      <c r="B3130" t="s">
        <v>2936</v>
      </c>
      <c r="C3130" s="2">
        <v>45637</v>
      </c>
      <c r="D3130" t="s">
        <v>50</v>
      </c>
      <c r="E3130" s="2">
        <v>45656</v>
      </c>
      <c r="F3130">
        <v>4</v>
      </c>
      <c r="G3130">
        <v>1896</v>
      </c>
      <c r="H3130" t="s">
        <v>2613</v>
      </c>
      <c r="I3130" t="s">
        <v>2614</v>
      </c>
      <c r="J3130" t="s">
        <v>41</v>
      </c>
      <c r="K3130" t="s">
        <v>42</v>
      </c>
      <c r="L3130" t="s">
        <v>2615</v>
      </c>
      <c r="M3130" t="s">
        <v>2616</v>
      </c>
      <c r="N3130">
        <v>3</v>
      </c>
      <c r="O3130" t="s">
        <v>45</v>
      </c>
      <c r="P3130">
        <v>0</v>
      </c>
      <c r="Q3130" t="s">
        <v>2941</v>
      </c>
      <c r="R3130" t="s">
        <v>2942</v>
      </c>
      <c r="S3130" t="s">
        <v>48</v>
      </c>
      <c r="T3130">
        <v>10</v>
      </c>
      <c r="U3130">
        <v>0</v>
      </c>
      <c r="V3130">
        <v>0</v>
      </c>
      <c r="W3130">
        <v>15.87</v>
      </c>
      <c r="X3130">
        <v>158.69999999999999</v>
      </c>
      <c r="Y3130">
        <v>0</v>
      </c>
      <c r="Z3130">
        <v>0</v>
      </c>
      <c r="AA3130">
        <v>100030</v>
      </c>
      <c r="AB3130">
        <v>9716700</v>
      </c>
      <c r="AC3130" t="s">
        <v>48</v>
      </c>
      <c r="AD3130">
        <v>20</v>
      </c>
      <c r="AE3130">
        <v>0</v>
      </c>
      <c r="AF3130">
        <v>0</v>
      </c>
      <c r="AG3130" t="s">
        <v>49</v>
      </c>
      <c r="AH3130" t="s">
        <v>50</v>
      </c>
      <c r="AI3130" t="s">
        <v>50</v>
      </c>
      <c r="AJ3130" s="2">
        <v>45644</v>
      </c>
      <c r="AK3130" t="s">
        <v>51</v>
      </c>
      <c r="AL3130" s="4" t="str">
        <f t="shared" si="98"/>
        <v>Compras</v>
      </c>
      <c r="AM3130" s="4" t="str">
        <f t="shared" si="97"/>
        <v>Diferentes</v>
      </c>
    </row>
    <row r="3131" spans="1:39" hidden="1" x14ac:dyDescent="0.25">
      <c r="A3131" t="s">
        <v>2935</v>
      </c>
      <c r="B3131" t="s">
        <v>2936</v>
      </c>
      <c r="C3131" s="2">
        <v>45637</v>
      </c>
      <c r="D3131" t="s">
        <v>50</v>
      </c>
      <c r="E3131" s="2">
        <v>45656</v>
      </c>
      <c r="F3131">
        <v>4</v>
      </c>
      <c r="G3131">
        <v>1896</v>
      </c>
      <c r="H3131" t="s">
        <v>2613</v>
      </c>
      <c r="I3131" t="s">
        <v>2614</v>
      </c>
      <c r="J3131" t="s">
        <v>41</v>
      </c>
      <c r="K3131" t="s">
        <v>42</v>
      </c>
      <c r="L3131" t="s">
        <v>2615</v>
      </c>
      <c r="M3131" t="s">
        <v>2616</v>
      </c>
      <c r="N3131">
        <v>3</v>
      </c>
      <c r="O3131" t="s">
        <v>45</v>
      </c>
      <c r="P3131">
        <v>0</v>
      </c>
      <c r="Q3131" t="s">
        <v>2943</v>
      </c>
      <c r="R3131" t="s">
        <v>2944</v>
      </c>
      <c r="S3131" t="s">
        <v>48</v>
      </c>
      <c r="T3131">
        <v>10</v>
      </c>
      <c r="U3131">
        <v>0</v>
      </c>
      <c r="V3131">
        <v>0</v>
      </c>
      <c r="W3131">
        <v>6.21</v>
      </c>
      <c r="X3131">
        <v>62.1</v>
      </c>
      <c r="Y3131">
        <v>0</v>
      </c>
      <c r="Z3131">
        <v>0</v>
      </c>
      <c r="AA3131">
        <v>100026</v>
      </c>
      <c r="AB3131">
        <v>9717100</v>
      </c>
      <c r="AC3131" t="s">
        <v>48</v>
      </c>
      <c r="AD3131">
        <v>20</v>
      </c>
      <c r="AE3131">
        <v>0</v>
      </c>
      <c r="AF3131">
        <v>0</v>
      </c>
      <c r="AG3131" t="s">
        <v>49</v>
      </c>
      <c r="AH3131" t="s">
        <v>50</v>
      </c>
      <c r="AI3131" t="s">
        <v>50</v>
      </c>
      <c r="AJ3131" s="2">
        <v>45644</v>
      </c>
      <c r="AK3131" t="s">
        <v>51</v>
      </c>
      <c r="AL3131" s="4" t="str">
        <f t="shared" si="98"/>
        <v>Compras</v>
      </c>
      <c r="AM3131" s="4" t="str">
        <f t="shared" si="97"/>
        <v>Diferentes</v>
      </c>
    </row>
    <row r="3132" spans="1:39" hidden="1" x14ac:dyDescent="0.25">
      <c r="A3132" t="s">
        <v>2935</v>
      </c>
      <c r="B3132" t="s">
        <v>2936</v>
      </c>
      <c r="C3132" s="2">
        <v>45637</v>
      </c>
      <c r="D3132" t="s">
        <v>50</v>
      </c>
      <c r="E3132" s="2">
        <v>45656</v>
      </c>
      <c r="F3132">
        <v>4</v>
      </c>
      <c r="G3132">
        <v>1896</v>
      </c>
      <c r="H3132" t="s">
        <v>2613</v>
      </c>
      <c r="I3132" t="s">
        <v>2614</v>
      </c>
      <c r="J3132" t="s">
        <v>41</v>
      </c>
      <c r="K3132" t="s">
        <v>42</v>
      </c>
      <c r="L3132" t="s">
        <v>2615</v>
      </c>
      <c r="M3132" t="s">
        <v>2616</v>
      </c>
      <c r="N3132">
        <v>3</v>
      </c>
      <c r="O3132" t="s">
        <v>45</v>
      </c>
      <c r="P3132">
        <v>0</v>
      </c>
      <c r="Q3132" t="s">
        <v>2945</v>
      </c>
      <c r="R3132" t="s">
        <v>2946</v>
      </c>
      <c r="S3132" t="s">
        <v>48</v>
      </c>
      <c r="T3132">
        <v>10</v>
      </c>
      <c r="U3132">
        <v>0</v>
      </c>
      <c r="V3132">
        <v>0</v>
      </c>
      <c r="W3132">
        <v>3.34</v>
      </c>
      <c r="X3132">
        <v>33.4</v>
      </c>
      <c r="Y3132">
        <v>0</v>
      </c>
      <c r="Z3132">
        <v>0</v>
      </c>
      <c r="AA3132">
        <v>100028</v>
      </c>
      <c r="AB3132">
        <v>9716900</v>
      </c>
      <c r="AC3132" t="s">
        <v>48</v>
      </c>
      <c r="AD3132">
        <v>30</v>
      </c>
      <c r="AE3132">
        <v>0</v>
      </c>
      <c r="AF3132">
        <v>0</v>
      </c>
      <c r="AG3132" t="s">
        <v>49</v>
      </c>
      <c r="AH3132" t="s">
        <v>50</v>
      </c>
      <c r="AI3132" t="s">
        <v>50</v>
      </c>
      <c r="AJ3132" s="2">
        <v>45644</v>
      </c>
      <c r="AK3132" t="s">
        <v>51</v>
      </c>
      <c r="AL3132" s="4" t="str">
        <f t="shared" si="98"/>
        <v>Compras</v>
      </c>
      <c r="AM3132" s="4" t="str">
        <f t="shared" si="97"/>
        <v>Diferentes</v>
      </c>
    </row>
    <row r="3133" spans="1:39" hidden="1" x14ac:dyDescent="0.25">
      <c r="A3133" t="s">
        <v>2947</v>
      </c>
      <c r="B3133" t="s">
        <v>2948</v>
      </c>
      <c r="C3133" s="2">
        <v>45604</v>
      </c>
      <c r="D3133" s="2">
        <v>45616</v>
      </c>
      <c r="E3133" s="2">
        <v>45614</v>
      </c>
      <c r="F3133">
        <v>2</v>
      </c>
      <c r="G3133">
        <v>550</v>
      </c>
      <c r="H3133" t="s">
        <v>2949</v>
      </c>
      <c r="I3133" t="s">
        <v>2950</v>
      </c>
      <c r="J3133" t="s">
        <v>41</v>
      </c>
      <c r="K3133" t="s">
        <v>42</v>
      </c>
      <c r="L3133" t="s">
        <v>603</v>
      </c>
      <c r="M3133" t="s">
        <v>2951</v>
      </c>
      <c r="N3133">
        <v>5</v>
      </c>
      <c r="O3133" t="s">
        <v>45</v>
      </c>
      <c r="P3133">
        <v>0</v>
      </c>
      <c r="Q3133" t="s">
        <v>625</v>
      </c>
      <c r="R3133" t="s">
        <v>626</v>
      </c>
      <c r="S3133" t="s">
        <v>48</v>
      </c>
      <c r="T3133">
        <v>10</v>
      </c>
      <c r="U3133">
        <v>0</v>
      </c>
      <c r="V3133">
        <v>0</v>
      </c>
      <c r="W3133">
        <v>3.7</v>
      </c>
      <c r="X3133">
        <v>37</v>
      </c>
      <c r="Y3133">
        <v>0</v>
      </c>
      <c r="Z3133">
        <v>0</v>
      </c>
      <c r="AA3133">
        <v>98813</v>
      </c>
      <c r="AB3133">
        <v>9587800</v>
      </c>
      <c r="AC3133" t="s">
        <v>48</v>
      </c>
      <c r="AD3133">
        <v>30</v>
      </c>
      <c r="AE3133">
        <v>0</v>
      </c>
      <c r="AF3133">
        <v>30</v>
      </c>
      <c r="AG3133" t="s">
        <v>49</v>
      </c>
      <c r="AH3133" s="2">
        <v>45609</v>
      </c>
      <c r="AI3133" t="s">
        <v>50</v>
      </c>
      <c r="AJ3133" s="2">
        <v>45616</v>
      </c>
      <c r="AK3133" t="s">
        <v>51</v>
      </c>
      <c r="AL3133" s="4" t="s">
        <v>4928</v>
      </c>
      <c r="AM3133" s="4" t="str">
        <f t="shared" si="97"/>
        <v>Diferentes</v>
      </c>
    </row>
    <row r="3134" spans="1:39" hidden="1" x14ac:dyDescent="0.25">
      <c r="A3134" t="s">
        <v>2947</v>
      </c>
      <c r="B3134" t="s">
        <v>2948</v>
      </c>
      <c r="C3134" s="2">
        <v>45604</v>
      </c>
      <c r="D3134" s="2">
        <v>45616</v>
      </c>
      <c r="E3134" s="2">
        <v>45614</v>
      </c>
      <c r="F3134">
        <v>2</v>
      </c>
      <c r="G3134">
        <v>550</v>
      </c>
      <c r="H3134" t="s">
        <v>2949</v>
      </c>
      <c r="I3134" t="s">
        <v>2950</v>
      </c>
      <c r="J3134" t="s">
        <v>41</v>
      </c>
      <c r="K3134" t="s">
        <v>42</v>
      </c>
      <c r="L3134" t="s">
        <v>603</v>
      </c>
      <c r="M3134" t="s">
        <v>2951</v>
      </c>
      <c r="N3134">
        <v>5</v>
      </c>
      <c r="O3134" t="s">
        <v>45</v>
      </c>
      <c r="P3134">
        <v>0</v>
      </c>
      <c r="Q3134" t="s">
        <v>262</v>
      </c>
      <c r="R3134" t="s">
        <v>263</v>
      </c>
      <c r="S3134" t="s">
        <v>48</v>
      </c>
      <c r="T3134">
        <v>10</v>
      </c>
      <c r="U3134">
        <v>0</v>
      </c>
      <c r="V3134">
        <v>0</v>
      </c>
      <c r="W3134">
        <v>3.05</v>
      </c>
      <c r="X3134">
        <v>30.5</v>
      </c>
      <c r="Y3134">
        <v>0</v>
      </c>
      <c r="Z3134">
        <v>0</v>
      </c>
      <c r="AA3134">
        <v>98816</v>
      </c>
      <c r="AB3134">
        <v>9587500</v>
      </c>
      <c r="AC3134" t="s">
        <v>48</v>
      </c>
      <c r="AD3134">
        <v>30</v>
      </c>
      <c r="AE3134">
        <v>30</v>
      </c>
      <c r="AF3134">
        <v>30</v>
      </c>
      <c r="AG3134" t="s">
        <v>49</v>
      </c>
      <c r="AH3134" s="2">
        <v>45609</v>
      </c>
      <c r="AI3134" t="s">
        <v>50</v>
      </c>
      <c r="AJ3134" s="2">
        <v>45616</v>
      </c>
      <c r="AK3134" t="s">
        <v>51</v>
      </c>
      <c r="AL3134" s="4" t="s">
        <v>4928</v>
      </c>
      <c r="AM3134" s="4" t="str">
        <f t="shared" si="97"/>
        <v>Iguais</v>
      </c>
    </row>
    <row r="3135" spans="1:39" hidden="1" x14ac:dyDescent="0.25">
      <c r="A3135" t="s">
        <v>2952</v>
      </c>
      <c r="B3135" t="s">
        <v>2948</v>
      </c>
      <c r="C3135" s="2">
        <v>45604</v>
      </c>
      <c r="D3135" t="s">
        <v>50</v>
      </c>
      <c r="E3135" s="2">
        <v>45614</v>
      </c>
      <c r="F3135">
        <v>2</v>
      </c>
      <c r="G3135">
        <v>550</v>
      </c>
      <c r="H3135" t="s">
        <v>2949</v>
      </c>
      <c r="I3135" t="s">
        <v>2950</v>
      </c>
      <c r="J3135" t="s">
        <v>41</v>
      </c>
      <c r="K3135" t="s">
        <v>42</v>
      </c>
      <c r="L3135" t="s">
        <v>603</v>
      </c>
      <c r="M3135" t="s">
        <v>2951</v>
      </c>
      <c r="N3135">
        <v>5</v>
      </c>
      <c r="O3135" t="s">
        <v>45</v>
      </c>
      <c r="P3135">
        <v>0</v>
      </c>
      <c r="Q3135" t="s">
        <v>685</v>
      </c>
      <c r="R3135" t="s">
        <v>686</v>
      </c>
      <c r="S3135" t="s">
        <v>48</v>
      </c>
      <c r="T3135">
        <v>5</v>
      </c>
      <c r="U3135">
        <v>0</v>
      </c>
      <c r="V3135">
        <v>0</v>
      </c>
      <c r="W3135">
        <v>4.9000000000000004</v>
      </c>
      <c r="X3135">
        <v>24.5</v>
      </c>
      <c r="Y3135">
        <v>0</v>
      </c>
      <c r="Z3135">
        <v>0</v>
      </c>
      <c r="AA3135">
        <v>98814</v>
      </c>
      <c r="AB3135">
        <v>9587700</v>
      </c>
      <c r="AC3135" t="s">
        <v>48</v>
      </c>
      <c r="AD3135">
        <v>20</v>
      </c>
      <c r="AE3135">
        <v>0</v>
      </c>
      <c r="AF3135">
        <v>20</v>
      </c>
      <c r="AG3135" t="s">
        <v>49</v>
      </c>
      <c r="AH3135" s="2">
        <v>45623</v>
      </c>
      <c r="AI3135" t="s">
        <v>50</v>
      </c>
      <c r="AJ3135" s="2">
        <v>45616</v>
      </c>
      <c r="AK3135" t="s">
        <v>51</v>
      </c>
      <c r="AL3135" s="4" t="str">
        <f t="shared" si="98"/>
        <v>Embalagem</v>
      </c>
      <c r="AM3135" s="4" t="str">
        <f t="shared" si="97"/>
        <v>Diferentes</v>
      </c>
    </row>
    <row r="3136" spans="1:39" hidden="1" x14ac:dyDescent="0.25">
      <c r="A3136" t="s">
        <v>2947</v>
      </c>
      <c r="B3136" t="s">
        <v>2948</v>
      </c>
      <c r="C3136" s="2">
        <v>45604</v>
      </c>
      <c r="D3136" s="2">
        <v>45616</v>
      </c>
      <c r="E3136" s="2">
        <v>45614</v>
      </c>
      <c r="F3136">
        <v>2</v>
      </c>
      <c r="G3136">
        <v>550</v>
      </c>
      <c r="H3136" t="s">
        <v>2949</v>
      </c>
      <c r="I3136" t="s">
        <v>2950</v>
      </c>
      <c r="J3136" t="s">
        <v>41</v>
      </c>
      <c r="K3136" t="s">
        <v>42</v>
      </c>
      <c r="L3136" t="s">
        <v>603</v>
      </c>
      <c r="M3136" t="s">
        <v>2951</v>
      </c>
      <c r="N3136">
        <v>5</v>
      </c>
      <c r="O3136" t="s">
        <v>45</v>
      </c>
      <c r="P3136">
        <v>0</v>
      </c>
      <c r="Q3136" t="s">
        <v>731</v>
      </c>
      <c r="R3136" t="s">
        <v>732</v>
      </c>
      <c r="S3136" t="s">
        <v>48</v>
      </c>
      <c r="T3136">
        <v>10</v>
      </c>
      <c r="U3136">
        <v>0</v>
      </c>
      <c r="V3136">
        <v>0</v>
      </c>
      <c r="W3136">
        <v>3.24</v>
      </c>
      <c r="X3136">
        <v>32.4</v>
      </c>
      <c r="Y3136">
        <v>0</v>
      </c>
      <c r="Z3136">
        <v>0</v>
      </c>
      <c r="AA3136">
        <v>98811</v>
      </c>
      <c r="AB3136">
        <v>9588000</v>
      </c>
      <c r="AC3136" t="s">
        <v>48</v>
      </c>
      <c r="AD3136">
        <v>30</v>
      </c>
      <c r="AE3136">
        <v>30</v>
      </c>
      <c r="AF3136">
        <v>30</v>
      </c>
      <c r="AG3136" t="s">
        <v>49</v>
      </c>
      <c r="AH3136" s="2">
        <v>45609</v>
      </c>
      <c r="AI3136" t="s">
        <v>50</v>
      </c>
      <c r="AJ3136" s="2">
        <v>45616</v>
      </c>
      <c r="AK3136" t="s">
        <v>51</v>
      </c>
      <c r="AL3136" s="4" t="s">
        <v>4928</v>
      </c>
      <c r="AM3136" s="4" t="str">
        <f t="shared" si="97"/>
        <v>Iguais</v>
      </c>
    </row>
    <row r="3137" spans="1:39" hidden="1" x14ac:dyDescent="0.25">
      <c r="A3137" t="s">
        <v>2947</v>
      </c>
      <c r="B3137" t="s">
        <v>2948</v>
      </c>
      <c r="C3137" s="2">
        <v>45604</v>
      </c>
      <c r="D3137" s="2">
        <v>45616</v>
      </c>
      <c r="E3137" s="2">
        <v>45614</v>
      </c>
      <c r="F3137">
        <v>2</v>
      </c>
      <c r="G3137">
        <v>550</v>
      </c>
      <c r="H3137" t="s">
        <v>2949</v>
      </c>
      <c r="I3137" t="s">
        <v>2950</v>
      </c>
      <c r="J3137" t="s">
        <v>41</v>
      </c>
      <c r="K3137" t="s">
        <v>42</v>
      </c>
      <c r="L3137" t="s">
        <v>603</v>
      </c>
      <c r="M3137" t="s">
        <v>2951</v>
      </c>
      <c r="N3137">
        <v>5</v>
      </c>
      <c r="O3137" t="s">
        <v>45</v>
      </c>
      <c r="P3137">
        <v>0</v>
      </c>
      <c r="Q3137" t="s">
        <v>739</v>
      </c>
      <c r="R3137" t="s">
        <v>740</v>
      </c>
      <c r="S3137" t="s">
        <v>48</v>
      </c>
      <c r="T3137">
        <v>5</v>
      </c>
      <c r="U3137">
        <v>0</v>
      </c>
      <c r="V3137">
        <v>0</v>
      </c>
      <c r="W3137">
        <v>5.43</v>
      </c>
      <c r="X3137">
        <v>27.15</v>
      </c>
      <c r="Y3137">
        <v>0</v>
      </c>
      <c r="Z3137">
        <v>0</v>
      </c>
      <c r="AA3137">
        <v>98812</v>
      </c>
      <c r="AB3137">
        <v>9587900</v>
      </c>
      <c r="AC3137" t="s">
        <v>48</v>
      </c>
      <c r="AD3137">
        <v>20</v>
      </c>
      <c r="AE3137">
        <v>20</v>
      </c>
      <c r="AF3137">
        <v>20</v>
      </c>
      <c r="AG3137" t="s">
        <v>49</v>
      </c>
      <c r="AH3137" s="2">
        <v>45609</v>
      </c>
      <c r="AI3137" t="s">
        <v>50</v>
      </c>
      <c r="AJ3137" s="2">
        <v>45616</v>
      </c>
      <c r="AK3137" t="s">
        <v>51</v>
      </c>
      <c r="AL3137" s="4" t="s">
        <v>4928</v>
      </c>
      <c r="AM3137" s="4" t="str">
        <f t="shared" si="97"/>
        <v>Iguais</v>
      </c>
    </row>
    <row r="3138" spans="1:39" hidden="1" x14ac:dyDescent="0.25">
      <c r="A3138" t="s">
        <v>2947</v>
      </c>
      <c r="B3138" t="s">
        <v>2948</v>
      </c>
      <c r="C3138" s="2">
        <v>45604</v>
      </c>
      <c r="D3138" s="2">
        <v>45616</v>
      </c>
      <c r="E3138" s="2">
        <v>45614</v>
      </c>
      <c r="F3138">
        <v>2</v>
      </c>
      <c r="G3138">
        <v>550</v>
      </c>
      <c r="H3138" t="s">
        <v>2949</v>
      </c>
      <c r="I3138" t="s">
        <v>2950</v>
      </c>
      <c r="J3138" t="s">
        <v>41</v>
      </c>
      <c r="K3138" t="s">
        <v>42</v>
      </c>
      <c r="L3138" t="s">
        <v>603</v>
      </c>
      <c r="M3138" t="s">
        <v>2951</v>
      </c>
      <c r="N3138">
        <v>5</v>
      </c>
      <c r="O3138" t="s">
        <v>45</v>
      </c>
      <c r="P3138">
        <v>0</v>
      </c>
      <c r="Q3138" t="s">
        <v>2953</v>
      </c>
      <c r="R3138" t="s">
        <v>1755</v>
      </c>
      <c r="S3138" t="s">
        <v>48</v>
      </c>
      <c r="T3138">
        <v>10</v>
      </c>
      <c r="U3138">
        <v>0</v>
      </c>
      <c r="V3138">
        <v>0</v>
      </c>
      <c r="W3138">
        <v>3.85</v>
      </c>
      <c r="X3138">
        <v>38.5</v>
      </c>
      <c r="Y3138">
        <v>0</v>
      </c>
      <c r="Z3138">
        <v>0</v>
      </c>
      <c r="AA3138">
        <v>98815</v>
      </c>
      <c r="AB3138">
        <v>9587600</v>
      </c>
      <c r="AC3138" t="s">
        <v>48</v>
      </c>
      <c r="AD3138">
        <v>30</v>
      </c>
      <c r="AE3138">
        <v>30</v>
      </c>
      <c r="AF3138">
        <v>30</v>
      </c>
      <c r="AG3138" t="s">
        <v>49</v>
      </c>
      <c r="AH3138" s="2">
        <v>45609</v>
      </c>
      <c r="AI3138" t="s">
        <v>50</v>
      </c>
      <c r="AJ3138" s="2">
        <v>45616</v>
      </c>
      <c r="AK3138" t="s">
        <v>51</v>
      </c>
      <c r="AL3138" s="4" t="s">
        <v>4928</v>
      </c>
      <c r="AM3138" s="4" t="str">
        <f t="shared" si="97"/>
        <v>Iguais</v>
      </c>
    </row>
    <row r="3139" spans="1:39" hidden="1" x14ac:dyDescent="0.25">
      <c r="B3139" t="s">
        <v>2954</v>
      </c>
      <c r="Q3139" t="s">
        <v>2955</v>
      </c>
      <c r="R3139" t="s">
        <v>2956</v>
      </c>
      <c r="Z3139">
        <v>0</v>
      </c>
      <c r="AA3139">
        <v>100043</v>
      </c>
      <c r="AB3139">
        <v>9721500</v>
      </c>
      <c r="AC3139" t="s">
        <v>48</v>
      </c>
      <c r="AD3139">
        <v>5</v>
      </c>
      <c r="AE3139">
        <v>0</v>
      </c>
      <c r="AF3139">
        <v>5</v>
      </c>
      <c r="AG3139" t="s">
        <v>49</v>
      </c>
      <c r="AH3139" s="2">
        <v>45642</v>
      </c>
      <c r="AI3139" t="s">
        <v>50</v>
      </c>
      <c r="AJ3139" s="2">
        <v>45649</v>
      </c>
      <c r="AK3139" t="s">
        <v>51</v>
      </c>
      <c r="AL3139" s="4" t="str">
        <f t="shared" si="98"/>
        <v>Embalagem</v>
      </c>
      <c r="AM3139" s="4" t="str">
        <f t="shared" si="97"/>
        <v>Diferentes</v>
      </c>
    </row>
    <row r="3140" spans="1:39" hidden="1" x14ac:dyDescent="0.25">
      <c r="B3140" t="s">
        <v>2954</v>
      </c>
      <c r="Q3140" t="s">
        <v>262</v>
      </c>
      <c r="R3140" t="s">
        <v>263</v>
      </c>
      <c r="Z3140">
        <v>0</v>
      </c>
      <c r="AA3140">
        <v>100062</v>
      </c>
      <c r="AB3140">
        <v>9719600</v>
      </c>
      <c r="AC3140" t="s">
        <v>48</v>
      </c>
      <c r="AD3140">
        <v>30</v>
      </c>
      <c r="AE3140">
        <v>0</v>
      </c>
      <c r="AF3140">
        <v>30</v>
      </c>
      <c r="AG3140" t="s">
        <v>49</v>
      </c>
      <c r="AH3140" s="2">
        <v>45642</v>
      </c>
      <c r="AI3140" t="s">
        <v>50</v>
      </c>
      <c r="AJ3140" s="2">
        <v>45649</v>
      </c>
      <c r="AK3140" t="s">
        <v>51</v>
      </c>
      <c r="AL3140" s="4" t="str">
        <f t="shared" si="98"/>
        <v>Embalagem</v>
      </c>
      <c r="AM3140" s="4" t="str">
        <f t="shared" si="97"/>
        <v>Diferentes</v>
      </c>
    </row>
    <row r="3141" spans="1:39" hidden="1" x14ac:dyDescent="0.25">
      <c r="B3141" t="s">
        <v>2954</v>
      </c>
      <c r="Q3141" t="s">
        <v>83</v>
      </c>
      <c r="R3141" t="s">
        <v>84</v>
      </c>
      <c r="Z3141">
        <v>0</v>
      </c>
      <c r="AA3141">
        <v>100044</v>
      </c>
      <c r="AB3141">
        <v>9721400</v>
      </c>
      <c r="AC3141" t="s">
        <v>48</v>
      </c>
      <c r="AD3141">
        <v>10</v>
      </c>
      <c r="AE3141">
        <v>10</v>
      </c>
      <c r="AF3141">
        <v>10</v>
      </c>
      <c r="AG3141" t="s">
        <v>54</v>
      </c>
      <c r="AH3141" s="2">
        <v>45642</v>
      </c>
      <c r="AI3141" t="s">
        <v>50</v>
      </c>
      <c r="AJ3141" s="2">
        <v>45649</v>
      </c>
      <c r="AK3141" t="s">
        <v>51</v>
      </c>
      <c r="AL3141" s="4" t="str">
        <f t="shared" si="98"/>
        <v>Expedição</v>
      </c>
      <c r="AM3141" s="4" t="str">
        <f t="shared" si="97"/>
        <v>Iguais</v>
      </c>
    </row>
    <row r="3142" spans="1:39" hidden="1" x14ac:dyDescent="0.25">
      <c r="B3142" t="s">
        <v>2954</v>
      </c>
      <c r="Q3142" t="s">
        <v>660</v>
      </c>
      <c r="R3142" t="s">
        <v>661</v>
      </c>
      <c r="Z3142">
        <v>0</v>
      </c>
      <c r="AA3142">
        <v>100058</v>
      </c>
      <c r="AB3142">
        <v>9720000</v>
      </c>
      <c r="AC3142" t="s">
        <v>48</v>
      </c>
      <c r="AD3142">
        <v>30</v>
      </c>
      <c r="AE3142">
        <v>30</v>
      </c>
      <c r="AF3142">
        <v>30</v>
      </c>
      <c r="AG3142" t="s">
        <v>54</v>
      </c>
      <c r="AH3142" s="2">
        <v>45642</v>
      </c>
      <c r="AI3142" t="s">
        <v>50</v>
      </c>
      <c r="AJ3142" s="2">
        <v>45649</v>
      </c>
      <c r="AK3142" t="s">
        <v>51</v>
      </c>
      <c r="AL3142" s="4" t="str">
        <f t="shared" si="98"/>
        <v>Expedição</v>
      </c>
      <c r="AM3142" s="4" t="str">
        <f t="shared" si="97"/>
        <v>Iguais</v>
      </c>
    </row>
    <row r="3143" spans="1:39" hidden="1" x14ac:dyDescent="0.25">
      <c r="B3143" t="s">
        <v>2954</v>
      </c>
      <c r="Q3143" t="s">
        <v>59</v>
      </c>
      <c r="R3143" t="s">
        <v>60</v>
      </c>
      <c r="Z3143">
        <v>0</v>
      </c>
      <c r="AA3143">
        <v>100061</v>
      </c>
      <c r="AB3143">
        <v>9719700</v>
      </c>
      <c r="AC3143" t="s">
        <v>48</v>
      </c>
      <c r="AD3143">
        <v>30</v>
      </c>
      <c r="AE3143">
        <v>30</v>
      </c>
      <c r="AF3143">
        <v>30</v>
      </c>
      <c r="AG3143" t="s">
        <v>54</v>
      </c>
      <c r="AH3143" s="2">
        <v>45642</v>
      </c>
      <c r="AI3143" t="s">
        <v>50</v>
      </c>
      <c r="AJ3143" s="2">
        <v>45649</v>
      </c>
      <c r="AK3143" t="s">
        <v>51</v>
      </c>
      <c r="AL3143" s="4" t="str">
        <f t="shared" si="98"/>
        <v>Expedição</v>
      </c>
      <c r="AM3143" s="4" t="str">
        <f t="shared" si="97"/>
        <v>Iguais</v>
      </c>
    </row>
    <row r="3144" spans="1:39" hidden="1" x14ac:dyDescent="0.25">
      <c r="B3144" t="s">
        <v>2954</v>
      </c>
      <c r="Q3144" t="s">
        <v>64</v>
      </c>
      <c r="R3144" t="s">
        <v>65</v>
      </c>
      <c r="Z3144">
        <v>0</v>
      </c>
      <c r="AA3144">
        <v>100060</v>
      </c>
      <c r="AB3144">
        <v>9719800</v>
      </c>
      <c r="AC3144" t="s">
        <v>48</v>
      </c>
      <c r="AD3144">
        <v>10</v>
      </c>
      <c r="AE3144">
        <v>0</v>
      </c>
      <c r="AF3144">
        <v>0</v>
      </c>
      <c r="AG3144" t="s">
        <v>54</v>
      </c>
      <c r="AH3144" t="s">
        <v>50</v>
      </c>
      <c r="AI3144" t="s">
        <v>50</v>
      </c>
      <c r="AJ3144" s="2">
        <v>45649</v>
      </c>
      <c r="AK3144" t="s">
        <v>51</v>
      </c>
      <c r="AL3144" s="4" t="str">
        <f t="shared" si="98"/>
        <v>Compras</v>
      </c>
      <c r="AM3144" s="4" t="str">
        <f t="shared" si="97"/>
        <v>Diferentes</v>
      </c>
    </row>
    <row r="3145" spans="1:39" hidden="1" x14ac:dyDescent="0.25">
      <c r="B3145" t="s">
        <v>2954</v>
      </c>
      <c r="Q3145" t="s">
        <v>713</v>
      </c>
      <c r="R3145" t="s">
        <v>714</v>
      </c>
      <c r="Z3145">
        <v>0</v>
      </c>
      <c r="AA3145">
        <v>100059</v>
      </c>
      <c r="AB3145">
        <v>9719900</v>
      </c>
      <c r="AC3145" t="s">
        <v>48</v>
      </c>
      <c r="AD3145">
        <v>30</v>
      </c>
      <c r="AE3145">
        <v>0</v>
      </c>
      <c r="AF3145">
        <v>0</v>
      </c>
      <c r="AG3145" t="s">
        <v>54</v>
      </c>
      <c r="AH3145" t="s">
        <v>50</v>
      </c>
      <c r="AI3145" t="s">
        <v>50</v>
      </c>
      <c r="AJ3145" s="2">
        <v>45649</v>
      </c>
      <c r="AK3145" t="s">
        <v>51</v>
      </c>
      <c r="AL3145" s="4" t="str">
        <f t="shared" si="98"/>
        <v>Compras</v>
      </c>
      <c r="AM3145" s="4" t="str">
        <f t="shared" si="97"/>
        <v>Diferentes</v>
      </c>
    </row>
    <row r="3146" spans="1:39" hidden="1" x14ac:dyDescent="0.25">
      <c r="B3146" t="s">
        <v>2954</v>
      </c>
      <c r="Q3146" t="s">
        <v>110</v>
      </c>
      <c r="R3146" t="s">
        <v>111</v>
      </c>
      <c r="Z3146">
        <v>0</v>
      </c>
      <c r="AA3146">
        <v>100053</v>
      </c>
      <c r="AB3146">
        <v>9720500</v>
      </c>
      <c r="AC3146" t="s">
        <v>48</v>
      </c>
      <c r="AD3146">
        <v>30</v>
      </c>
      <c r="AE3146">
        <v>0</v>
      </c>
      <c r="AF3146">
        <v>0</v>
      </c>
      <c r="AG3146" t="s">
        <v>49</v>
      </c>
      <c r="AH3146" t="s">
        <v>50</v>
      </c>
      <c r="AI3146" t="s">
        <v>50</v>
      </c>
      <c r="AJ3146" s="2">
        <v>45649</v>
      </c>
      <c r="AK3146" t="s">
        <v>51</v>
      </c>
      <c r="AL3146" s="4" t="str">
        <f t="shared" si="98"/>
        <v>Compras</v>
      </c>
      <c r="AM3146" s="4" t="str">
        <f t="shared" si="97"/>
        <v>Diferentes</v>
      </c>
    </row>
    <row r="3147" spans="1:39" hidden="1" x14ac:dyDescent="0.25">
      <c r="B3147" t="s">
        <v>2954</v>
      </c>
      <c r="Q3147" t="s">
        <v>246</v>
      </c>
      <c r="R3147" t="s">
        <v>247</v>
      </c>
      <c r="Z3147">
        <v>0</v>
      </c>
      <c r="AA3147">
        <v>100046</v>
      </c>
      <c r="AB3147">
        <v>9721200</v>
      </c>
      <c r="AC3147" t="s">
        <v>48</v>
      </c>
      <c r="AD3147">
        <v>30</v>
      </c>
      <c r="AE3147">
        <v>30</v>
      </c>
      <c r="AF3147">
        <v>30</v>
      </c>
      <c r="AG3147" t="s">
        <v>49</v>
      </c>
      <c r="AH3147" s="2">
        <v>45642</v>
      </c>
      <c r="AI3147" t="s">
        <v>50</v>
      </c>
      <c r="AJ3147" s="2">
        <v>45649</v>
      </c>
      <c r="AK3147" t="s">
        <v>51</v>
      </c>
      <c r="AL3147" s="4" t="str">
        <f t="shared" ref="AL3147:AL3210" si="99">IF(AND(AE3147=0, AF3147=0), "Compras", IF(AND(AE3147=0, AF3147&gt;0), "Embalagem", IF(AND(AE3147&gt;0, AF3147&gt;0), "Expedição", "Separação")))</f>
        <v>Expedição</v>
      </c>
      <c r="AM3147" s="4" t="str">
        <f t="shared" ref="AM3147:AM3210" si="100">IF(AND(AD3147=AE3147,AE3147=AF3147), "Iguais", "Diferentes")</f>
        <v>Iguais</v>
      </c>
    </row>
    <row r="3148" spans="1:39" hidden="1" x14ac:dyDescent="0.25">
      <c r="B3148" t="s">
        <v>2954</v>
      </c>
      <c r="Q3148" t="s">
        <v>974</v>
      </c>
      <c r="R3148" t="s">
        <v>975</v>
      </c>
      <c r="Z3148">
        <v>0</v>
      </c>
      <c r="AA3148">
        <v>100045</v>
      </c>
      <c r="AB3148">
        <v>9721300</v>
      </c>
      <c r="AC3148" t="s">
        <v>48</v>
      </c>
      <c r="AD3148">
        <v>30</v>
      </c>
      <c r="AE3148">
        <v>30</v>
      </c>
      <c r="AF3148">
        <v>30</v>
      </c>
      <c r="AG3148" t="s">
        <v>49</v>
      </c>
      <c r="AH3148" s="2">
        <v>45642</v>
      </c>
      <c r="AI3148" t="s">
        <v>50</v>
      </c>
      <c r="AJ3148" s="2">
        <v>45649</v>
      </c>
      <c r="AK3148" t="s">
        <v>51</v>
      </c>
      <c r="AL3148" s="4" t="str">
        <f t="shared" si="99"/>
        <v>Expedição</v>
      </c>
      <c r="AM3148" s="4" t="str">
        <f t="shared" si="100"/>
        <v>Iguais</v>
      </c>
    </row>
    <row r="3149" spans="1:39" hidden="1" x14ac:dyDescent="0.25">
      <c r="B3149" t="s">
        <v>2954</v>
      </c>
      <c r="Q3149" t="s">
        <v>733</v>
      </c>
      <c r="R3149" t="s">
        <v>734</v>
      </c>
      <c r="Z3149">
        <v>0</v>
      </c>
      <c r="AA3149">
        <v>100047</v>
      </c>
      <c r="AB3149">
        <v>9721100</v>
      </c>
      <c r="AC3149" t="s">
        <v>48</v>
      </c>
      <c r="AD3149">
        <v>30</v>
      </c>
      <c r="AE3149">
        <v>30</v>
      </c>
      <c r="AF3149">
        <v>30</v>
      </c>
      <c r="AG3149" t="s">
        <v>49</v>
      </c>
      <c r="AH3149" s="2">
        <v>45642</v>
      </c>
      <c r="AI3149" t="s">
        <v>50</v>
      </c>
      <c r="AJ3149" s="2">
        <v>45649</v>
      </c>
      <c r="AK3149" t="s">
        <v>51</v>
      </c>
      <c r="AL3149" s="4" t="str">
        <f t="shared" si="99"/>
        <v>Expedição</v>
      </c>
      <c r="AM3149" s="4" t="str">
        <f t="shared" si="100"/>
        <v>Iguais</v>
      </c>
    </row>
    <row r="3150" spans="1:39" hidden="1" x14ac:dyDescent="0.25">
      <c r="B3150" t="s">
        <v>2954</v>
      </c>
      <c r="Q3150" t="s">
        <v>138</v>
      </c>
      <c r="R3150" t="s">
        <v>139</v>
      </c>
      <c r="Z3150">
        <v>0</v>
      </c>
      <c r="AA3150">
        <v>100054</v>
      </c>
      <c r="AB3150">
        <v>9720400</v>
      </c>
      <c r="AC3150" t="s">
        <v>48</v>
      </c>
      <c r="AD3150">
        <v>30</v>
      </c>
      <c r="AE3150">
        <v>30</v>
      </c>
      <c r="AF3150">
        <v>30</v>
      </c>
      <c r="AG3150" t="s">
        <v>49</v>
      </c>
      <c r="AH3150" s="2">
        <v>45642</v>
      </c>
      <c r="AI3150" t="s">
        <v>50</v>
      </c>
      <c r="AJ3150" s="2">
        <v>45649</v>
      </c>
      <c r="AK3150" t="s">
        <v>51</v>
      </c>
      <c r="AL3150" s="4" t="str">
        <f t="shared" si="99"/>
        <v>Expedição</v>
      </c>
      <c r="AM3150" s="4" t="str">
        <f t="shared" si="100"/>
        <v>Iguais</v>
      </c>
    </row>
    <row r="3151" spans="1:39" hidden="1" x14ac:dyDescent="0.25">
      <c r="B3151" t="s">
        <v>2954</v>
      </c>
      <c r="Q3151" t="s">
        <v>142</v>
      </c>
      <c r="R3151" t="s">
        <v>143</v>
      </c>
      <c r="Z3151">
        <v>0</v>
      </c>
      <c r="AA3151">
        <v>100052</v>
      </c>
      <c r="AB3151">
        <v>9720600</v>
      </c>
      <c r="AC3151" t="s">
        <v>48</v>
      </c>
      <c r="AD3151">
        <v>30</v>
      </c>
      <c r="AE3151">
        <v>30</v>
      </c>
      <c r="AF3151">
        <v>30</v>
      </c>
      <c r="AG3151" t="s">
        <v>49</v>
      </c>
      <c r="AH3151" s="2">
        <v>45642</v>
      </c>
      <c r="AI3151" t="s">
        <v>50</v>
      </c>
      <c r="AJ3151" s="2">
        <v>45649</v>
      </c>
      <c r="AK3151" t="s">
        <v>51</v>
      </c>
      <c r="AL3151" s="4" t="str">
        <f t="shared" si="99"/>
        <v>Expedição</v>
      </c>
      <c r="AM3151" s="4" t="str">
        <f t="shared" si="100"/>
        <v>Iguais</v>
      </c>
    </row>
    <row r="3152" spans="1:39" hidden="1" x14ac:dyDescent="0.25">
      <c r="B3152" t="s">
        <v>2954</v>
      </c>
      <c r="Q3152" t="s">
        <v>976</v>
      </c>
      <c r="R3152" t="s">
        <v>977</v>
      </c>
      <c r="Z3152">
        <v>0</v>
      </c>
      <c r="AA3152">
        <v>100055</v>
      </c>
      <c r="AB3152">
        <v>9720300</v>
      </c>
      <c r="AC3152" t="s">
        <v>48</v>
      </c>
      <c r="AD3152">
        <v>30</v>
      </c>
      <c r="AE3152">
        <v>30</v>
      </c>
      <c r="AF3152">
        <v>30</v>
      </c>
      <c r="AG3152" t="s">
        <v>54</v>
      </c>
      <c r="AH3152" s="2">
        <v>45642</v>
      </c>
      <c r="AI3152" t="s">
        <v>50</v>
      </c>
      <c r="AJ3152" s="2">
        <v>45649</v>
      </c>
      <c r="AK3152" t="s">
        <v>51</v>
      </c>
      <c r="AL3152" s="4" t="str">
        <f t="shared" si="99"/>
        <v>Expedição</v>
      </c>
      <c r="AM3152" s="4" t="str">
        <f t="shared" si="100"/>
        <v>Iguais</v>
      </c>
    </row>
    <row r="3153" spans="1:39" hidden="1" x14ac:dyDescent="0.25">
      <c r="B3153" t="s">
        <v>2954</v>
      </c>
      <c r="Q3153" t="s">
        <v>252</v>
      </c>
      <c r="R3153" t="s">
        <v>253</v>
      </c>
      <c r="Z3153">
        <v>0</v>
      </c>
      <c r="AA3153">
        <v>100051</v>
      </c>
      <c r="AB3153">
        <v>9720700</v>
      </c>
      <c r="AC3153" t="s">
        <v>48</v>
      </c>
      <c r="AD3153">
        <v>15</v>
      </c>
      <c r="AE3153">
        <v>15</v>
      </c>
      <c r="AF3153">
        <v>15</v>
      </c>
      <c r="AG3153" t="s">
        <v>49</v>
      </c>
      <c r="AH3153" s="2">
        <v>45642</v>
      </c>
      <c r="AI3153" t="s">
        <v>50</v>
      </c>
      <c r="AJ3153" s="2">
        <v>45649</v>
      </c>
      <c r="AK3153" t="s">
        <v>51</v>
      </c>
      <c r="AL3153" s="4" t="str">
        <f t="shared" si="99"/>
        <v>Expedição</v>
      </c>
      <c r="AM3153" s="4" t="str">
        <f t="shared" si="100"/>
        <v>Iguais</v>
      </c>
    </row>
    <row r="3154" spans="1:39" hidden="1" x14ac:dyDescent="0.25">
      <c r="B3154" t="s">
        <v>2954</v>
      </c>
      <c r="Q3154" t="s">
        <v>220</v>
      </c>
      <c r="R3154" t="s">
        <v>221</v>
      </c>
      <c r="Z3154">
        <v>0</v>
      </c>
      <c r="AA3154">
        <v>100050</v>
      </c>
      <c r="AB3154">
        <v>9720800</v>
      </c>
      <c r="AC3154" t="s">
        <v>48</v>
      </c>
      <c r="AD3154">
        <v>15</v>
      </c>
      <c r="AE3154">
        <v>0</v>
      </c>
      <c r="AF3154">
        <v>0</v>
      </c>
      <c r="AG3154" t="s">
        <v>49</v>
      </c>
      <c r="AH3154" t="s">
        <v>50</v>
      </c>
      <c r="AI3154" t="s">
        <v>50</v>
      </c>
      <c r="AJ3154" s="2">
        <v>45649</v>
      </c>
      <c r="AK3154" t="s">
        <v>51</v>
      </c>
      <c r="AL3154" s="4" t="str">
        <f t="shared" si="99"/>
        <v>Compras</v>
      </c>
      <c r="AM3154" s="4" t="str">
        <f t="shared" si="100"/>
        <v>Diferentes</v>
      </c>
    </row>
    <row r="3155" spans="1:39" hidden="1" x14ac:dyDescent="0.25">
      <c r="B3155" t="s">
        <v>2954</v>
      </c>
      <c r="Q3155" t="s">
        <v>168</v>
      </c>
      <c r="R3155" t="s">
        <v>169</v>
      </c>
      <c r="Z3155">
        <v>0</v>
      </c>
      <c r="AA3155">
        <v>100049</v>
      </c>
      <c r="AB3155">
        <v>9720900</v>
      </c>
      <c r="AC3155" t="s">
        <v>48</v>
      </c>
      <c r="AD3155">
        <v>10</v>
      </c>
      <c r="AE3155">
        <v>10</v>
      </c>
      <c r="AF3155">
        <v>10</v>
      </c>
      <c r="AG3155" t="s">
        <v>49</v>
      </c>
      <c r="AH3155" s="2">
        <v>45642</v>
      </c>
      <c r="AI3155" t="s">
        <v>50</v>
      </c>
      <c r="AJ3155" s="2">
        <v>45649</v>
      </c>
      <c r="AK3155" t="s">
        <v>51</v>
      </c>
      <c r="AL3155" s="4" t="str">
        <f t="shared" si="99"/>
        <v>Expedição</v>
      </c>
      <c r="AM3155" s="4" t="str">
        <f t="shared" si="100"/>
        <v>Iguais</v>
      </c>
    </row>
    <row r="3156" spans="1:39" hidden="1" x14ac:dyDescent="0.25">
      <c r="B3156" t="s">
        <v>2954</v>
      </c>
      <c r="Q3156" t="s">
        <v>76</v>
      </c>
      <c r="R3156" t="s">
        <v>77</v>
      </c>
      <c r="Z3156">
        <v>0</v>
      </c>
      <c r="AA3156">
        <v>100057</v>
      </c>
      <c r="AB3156">
        <v>9720100</v>
      </c>
      <c r="AC3156" t="s">
        <v>48</v>
      </c>
      <c r="AD3156">
        <v>30</v>
      </c>
      <c r="AE3156">
        <v>27</v>
      </c>
      <c r="AF3156">
        <v>30</v>
      </c>
      <c r="AG3156" t="s">
        <v>54</v>
      </c>
      <c r="AH3156" s="2">
        <v>45642</v>
      </c>
      <c r="AI3156" t="s">
        <v>50</v>
      </c>
      <c r="AJ3156" s="2">
        <v>45649</v>
      </c>
      <c r="AK3156" t="s">
        <v>51</v>
      </c>
      <c r="AL3156" s="4" t="str">
        <f t="shared" si="99"/>
        <v>Expedição</v>
      </c>
      <c r="AM3156" s="4" t="str">
        <f t="shared" si="100"/>
        <v>Diferentes</v>
      </c>
    </row>
    <row r="3157" spans="1:39" hidden="1" x14ac:dyDescent="0.25">
      <c r="B3157" t="s">
        <v>2954</v>
      </c>
      <c r="Q3157" t="s">
        <v>254</v>
      </c>
      <c r="R3157" t="s">
        <v>255</v>
      </c>
      <c r="Z3157">
        <v>0</v>
      </c>
      <c r="AA3157">
        <v>100048</v>
      </c>
      <c r="AB3157">
        <v>9721000</v>
      </c>
      <c r="AC3157" t="s">
        <v>48</v>
      </c>
      <c r="AD3157">
        <v>15</v>
      </c>
      <c r="AE3157">
        <v>0</v>
      </c>
      <c r="AF3157">
        <v>0</v>
      </c>
      <c r="AG3157" t="s">
        <v>49</v>
      </c>
      <c r="AH3157" t="s">
        <v>50</v>
      </c>
      <c r="AI3157" t="s">
        <v>50</v>
      </c>
      <c r="AJ3157" s="2">
        <v>45649</v>
      </c>
      <c r="AK3157" t="s">
        <v>51</v>
      </c>
      <c r="AL3157" s="4" t="str">
        <f t="shared" si="99"/>
        <v>Compras</v>
      </c>
      <c r="AM3157" s="4" t="str">
        <f t="shared" si="100"/>
        <v>Diferentes</v>
      </c>
    </row>
    <row r="3158" spans="1:39" hidden="1" x14ac:dyDescent="0.25">
      <c r="B3158" t="s">
        <v>2954</v>
      </c>
      <c r="Q3158" t="s">
        <v>310</v>
      </c>
      <c r="R3158" t="s">
        <v>311</v>
      </c>
      <c r="Z3158">
        <v>0</v>
      </c>
      <c r="AA3158">
        <v>100042</v>
      </c>
      <c r="AB3158">
        <v>9721600</v>
      </c>
      <c r="AC3158" t="s">
        <v>48</v>
      </c>
      <c r="AD3158">
        <v>30</v>
      </c>
      <c r="AE3158">
        <v>0</v>
      </c>
      <c r="AF3158">
        <v>0</v>
      </c>
      <c r="AG3158" t="s">
        <v>49</v>
      </c>
      <c r="AH3158" t="s">
        <v>50</v>
      </c>
      <c r="AI3158" t="s">
        <v>50</v>
      </c>
      <c r="AJ3158" s="2">
        <v>45649</v>
      </c>
      <c r="AK3158" t="s">
        <v>51</v>
      </c>
      <c r="AL3158" s="4" t="str">
        <f t="shared" si="99"/>
        <v>Compras</v>
      </c>
      <c r="AM3158" s="4" t="str">
        <f t="shared" si="100"/>
        <v>Diferentes</v>
      </c>
    </row>
    <row r="3159" spans="1:39" hidden="1" x14ac:dyDescent="0.25">
      <c r="B3159" t="s">
        <v>2954</v>
      </c>
      <c r="Q3159" t="s">
        <v>1118</v>
      </c>
      <c r="R3159" t="s">
        <v>1119</v>
      </c>
      <c r="Z3159">
        <v>0</v>
      </c>
      <c r="AA3159">
        <v>100041</v>
      </c>
      <c r="AB3159">
        <v>9721700</v>
      </c>
      <c r="AC3159" t="s">
        <v>48</v>
      </c>
      <c r="AD3159">
        <v>30</v>
      </c>
      <c r="AE3159">
        <v>30</v>
      </c>
      <c r="AF3159">
        <v>30</v>
      </c>
      <c r="AG3159" t="s">
        <v>49</v>
      </c>
      <c r="AH3159" s="2">
        <v>45642</v>
      </c>
      <c r="AI3159" t="s">
        <v>50</v>
      </c>
      <c r="AJ3159" s="2">
        <v>45649</v>
      </c>
      <c r="AK3159" t="s">
        <v>51</v>
      </c>
      <c r="AL3159" s="4" t="str">
        <f t="shared" si="99"/>
        <v>Expedição</v>
      </c>
      <c r="AM3159" s="4" t="str">
        <f t="shared" si="100"/>
        <v>Iguais</v>
      </c>
    </row>
    <row r="3160" spans="1:39" hidden="1" x14ac:dyDescent="0.25">
      <c r="A3160" t="s">
        <v>2957</v>
      </c>
      <c r="B3160" t="s">
        <v>2958</v>
      </c>
      <c r="C3160" s="2">
        <v>45596</v>
      </c>
      <c r="D3160" t="s">
        <v>50</v>
      </c>
      <c r="E3160" s="2">
        <v>45616</v>
      </c>
      <c r="F3160">
        <v>1</v>
      </c>
      <c r="G3160">
        <v>1990</v>
      </c>
      <c r="H3160" t="s">
        <v>2959</v>
      </c>
      <c r="I3160" t="s">
        <v>2960</v>
      </c>
      <c r="J3160" t="s">
        <v>41</v>
      </c>
      <c r="K3160" t="s">
        <v>42</v>
      </c>
      <c r="L3160" t="s">
        <v>2615</v>
      </c>
      <c r="M3160" t="s">
        <v>2961</v>
      </c>
      <c r="N3160">
        <v>5</v>
      </c>
      <c r="O3160" t="s">
        <v>45</v>
      </c>
      <c r="P3160">
        <v>0</v>
      </c>
      <c r="Q3160" t="s">
        <v>210</v>
      </c>
      <c r="R3160" t="s">
        <v>211</v>
      </c>
      <c r="S3160" t="s">
        <v>48</v>
      </c>
      <c r="T3160">
        <v>100</v>
      </c>
      <c r="U3160">
        <v>0</v>
      </c>
      <c r="V3160">
        <v>0</v>
      </c>
      <c r="W3160">
        <v>14.99</v>
      </c>
      <c r="X3160">
        <v>1499</v>
      </c>
      <c r="Y3160">
        <v>0</v>
      </c>
      <c r="Z3160">
        <v>0</v>
      </c>
      <c r="AA3160">
        <v>98352</v>
      </c>
      <c r="AB3160">
        <v>9541800</v>
      </c>
      <c r="AC3160" t="s">
        <v>48</v>
      </c>
      <c r="AD3160">
        <v>100</v>
      </c>
      <c r="AE3160">
        <v>0</v>
      </c>
      <c r="AF3160">
        <v>0</v>
      </c>
      <c r="AG3160" t="s">
        <v>49</v>
      </c>
      <c r="AH3160" t="s">
        <v>50</v>
      </c>
      <c r="AI3160" t="s">
        <v>50</v>
      </c>
      <c r="AJ3160" s="2">
        <v>45603</v>
      </c>
      <c r="AK3160" t="s">
        <v>51</v>
      </c>
      <c r="AL3160" s="4" t="str">
        <f t="shared" si="99"/>
        <v>Compras</v>
      </c>
      <c r="AM3160" s="4" t="str">
        <f t="shared" si="100"/>
        <v>Diferentes</v>
      </c>
    </row>
    <row r="3161" spans="1:39" hidden="1" x14ac:dyDescent="0.25">
      <c r="B3161" t="s">
        <v>2958</v>
      </c>
      <c r="Q3161" t="s">
        <v>2962</v>
      </c>
      <c r="R3161" t="s">
        <v>2963</v>
      </c>
      <c r="Z3161">
        <v>0</v>
      </c>
      <c r="AA3161">
        <v>98351</v>
      </c>
      <c r="AB3161">
        <v>9541900</v>
      </c>
      <c r="AC3161" t="s">
        <v>48</v>
      </c>
      <c r="AD3161">
        <v>300</v>
      </c>
      <c r="AE3161">
        <v>300</v>
      </c>
      <c r="AF3161">
        <v>300</v>
      </c>
      <c r="AG3161" t="s">
        <v>49</v>
      </c>
      <c r="AH3161" s="2">
        <v>45597</v>
      </c>
      <c r="AI3161" t="s">
        <v>50</v>
      </c>
      <c r="AJ3161" s="2">
        <v>45603</v>
      </c>
      <c r="AK3161" t="s">
        <v>51</v>
      </c>
      <c r="AL3161" s="4" t="str">
        <f t="shared" si="99"/>
        <v>Expedição</v>
      </c>
      <c r="AM3161" s="4" t="str">
        <f t="shared" si="100"/>
        <v>Iguais</v>
      </c>
    </row>
    <row r="3162" spans="1:39" hidden="1" x14ac:dyDescent="0.25">
      <c r="B3162" t="s">
        <v>2958</v>
      </c>
      <c r="Q3162" t="s">
        <v>560</v>
      </c>
      <c r="R3162" t="s">
        <v>561</v>
      </c>
      <c r="Z3162">
        <v>0</v>
      </c>
      <c r="AA3162">
        <v>98353</v>
      </c>
      <c r="AB3162">
        <v>9541700</v>
      </c>
      <c r="AC3162" t="s">
        <v>48</v>
      </c>
      <c r="AD3162">
        <v>200</v>
      </c>
      <c r="AE3162">
        <v>200</v>
      </c>
      <c r="AF3162">
        <v>200</v>
      </c>
      <c r="AG3162" t="s">
        <v>49</v>
      </c>
      <c r="AH3162" s="2">
        <v>45600</v>
      </c>
      <c r="AI3162" t="s">
        <v>50</v>
      </c>
      <c r="AJ3162" s="2">
        <v>45603</v>
      </c>
      <c r="AK3162" t="s">
        <v>51</v>
      </c>
      <c r="AL3162" s="4" t="str">
        <f t="shared" si="99"/>
        <v>Expedição</v>
      </c>
      <c r="AM3162" s="4" t="str">
        <f t="shared" si="100"/>
        <v>Iguais</v>
      </c>
    </row>
    <row r="3163" spans="1:39" hidden="1" x14ac:dyDescent="0.25">
      <c r="B3163" t="s">
        <v>2958</v>
      </c>
      <c r="Q3163" t="s">
        <v>2964</v>
      </c>
      <c r="R3163" t="s">
        <v>2965</v>
      </c>
      <c r="Z3163">
        <v>0</v>
      </c>
      <c r="AA3163">
        <v>98354</v>
      </c>
      <c r="AB3163">
        <v>9541600</v>
      </c>
      <c r="AC3163" t="s">
        <v>48</v>
      </c>
      <c r="AD3163">
        <v>200</v>
      </c>
      <c r="AE3163">
        <v>200</v>
      </c>
      <c r="AF3163">
        <v>200</v>
      </c>
      <c r="AG3163" t="s">
        <v>49</v>
      </c>
      <c r="AH3163" s="2">
        <v>45597</v>
      </c>
      <c r="AI3163" t="s">
        <v>50</v>
      </c>
      <c r="AJ3163" s="2">
        <v>45603</v>
      </c>
      <c r="AK3163" t="s">
        <v>51</v>
      </c>
      <c r="AL3163" s="4" t="str">
        <f t="shared" si="99"/>
        <v>Expedição</v>
      </c>
      <c r="AM3163" s="4" t="str">
        <f t="shared" si="100"/>
        <v>Iguais</v>
      </c>
    </row>
    <row r="3164" spans="1:39" hidden="1" x14ac:dyDescent="0.25">
      <c r="B3164" t="s">
        <v>2958</v>
      </c>
      <c r="Q3164" t="s">
        <v>2966</v>
      </c>
      <c r="R3164" t="s">
        <v>2125</v>
      </c>
      <c r="Z3164">
        <v>0</v>
      </c>
      <c r="AA3164">
        <v>98355</v>
      </c>
      <c r="AB3164">
        <v>9541500</v>
      </c>
      <c r="AC3164" t="s">
        <v>48</v>
      </c>
      <c r="AD3164">
        <v>300</v>
      </c>
      <c r="AE3164">
        <v>300</v>
      </c>
      <c r="AF3164">
        <v>300</v>
      </c>
      <c r="AG3164" t="s">
        <v>49</v>
      </c>
      <c r="AH3164" s="2">
        <v>45596</v>
      </c>
      <c r="AI3164" t="s">
        <v>50</v>
      </c>
      <c r="AJ3164" s="2">
        <v>45603</v>
      </c>
      <c r="AK3164" t="s">
        <v>51</v>
      </c>
      <c r="AL3164" s="4" t="str">
        <f t="shared" si="99"/>
        <v>Expedição</v>
      </c>
      <c r="AM3164" s="4" t="str">
        <f t="shared" si="100"/>
        <v>Iguais</v>
      </c>
    </row>
    <row r="3165" spans="1:39" hidden="1" x14ac:dyDescent="0.25">
      <c r="B3165" t="s">
        <v>2958</v>
      </c>
      <c r="Q3165" t="s">
        <v>2967</v>
      </c>
      <c r="R3165" t="s">
        <v>2127</v>
      </c>
      <c r="Z3165">
        <v>0</v>
      </c>
      <c r="AA3165">
        <v>98350</v>
      </c>
      <c r="AB3165">
        <v>9542000</v>
      </c>
      <c r="AC3165" t="s">
        <v>48</v>
      </c>
      <c r="AD3165">
        <v>100</v>
      </c>
      <c r="AE3165">
        <v>100</v>
      </c>
      <c r="AF3165">
        <v>100</v>
      </c>
      <c r="AG3165" t="s">
        <v>49</v>
      </c>
      <c r="AH3165" s="2">
        <v>45596</v>
      </c>
      <c r="AI3165" t="s">
        <v>50</v>
      </c>
      <c r="AJ3165" s="2">
        <v>45603</v>
      </c>
      <c r="AK3165" t="s">
        <v>51</v>
      </c>
      <c r="AL3165" s="4" t="str">
        <f t="shared" si="99"/>
        <v>Expedição</v>
      </c>
      <c r="AM3165" s="4" t="str">
        <f t="shared" si="100"/>
        <v>Iguais</v>
      </c>
    </row>
    <row r="3166" spans="1:39" hidden="1" x14ac:dyDescent="0.25">
      <c r="B3166" t="s">
        <v>2958</v>
      </c>
      <c r="Q3166" t="s">
        <v>275</v>
      </c>
      <c r="R3166" t="s">
        <v>276</v>
      </c>
      <c r="Z3166">
        <v>0</v>
      </c>
      <c r="AA3166">
        <v>98348</v>
      </c>
      <c r="AB3166">
        <v>9542200</v>
      </c>
      <c r="AC3166" t="s">
        <v>48</v>
      </c>
      <c r="AD3166">
        <v>100</v>
      </c>
      <c r="AE3166">
        <v>100</v>
      </c>
      <c r="AF3166">
        <v>100</v>
      </c>
      <c r="AG3166" t="s">
        <v>54</v>
      </c>
      <c r="AH3166" s="2">
        <v>45596</v>
      </c>
      <c r="AI3166" t="s">
        <v>50</v>
      </c>
      <c r="AJ3166" s="2">
        <v>45603</v>
      </c>
      <c r="AK3166" t="s">
        <v>51</v>
      </c>
      <c r="AL3166" s="4" t="str">
        <f t="shared" si="99"/>
        <v>Expedição</v>
      </c>
      <c r="AM3166" s="4" t="str">
        <f t="shared" si="100"/>
        <v>Iguais</v>
      </c>
    </row>
    <row r="3167" spans="1:39" hidden="1" x14ac:dyDescent="0.25">
      <c r="B3167" t="s">
        <v>2958</v>
      </c>
      <c r="Q3167" t="s">
        <v>2968</v>
      </c>
      <c r="R3167" t="s">
        <v>2969</v>
      </c>
      <c r="Z3167">
        <v>0</v>
      </c>
      <c r="AA3167">
        <v>98349</v>
      </c>
      <c r="AB3167">
        <v>9542100</v>
      </c>
      <c r="AC3167" t="s">
        <v>48</v>
      </c>
      <c r="AD3167">
        <v>50</v>
      </c>
      <c r="AE3167">
        <v>50</v>
      </c>
      <c r="AF3167">
        <v>50</v>
      </c>
      <c r="AG3167" t="s">
        <v>49</v>
      </c>
      <c r="AH3167" s="2">
        <v>45596</v>
      </c>
      <c r="AI3167" t="s">
        <v>50</v>
      </c>
      <c r="AJ3167" s="2">
        <v>45603</v>
      </c>
      <c r="AK3167" t="s">
        <v>51</v>
      </c>
      <c r="AL3167" s="4" t="str">
        <f t="shared" si="99"/>
        <v>Expedição</v>
      </c>
      <c r="AM3167" s="4" t="str">
        <f t="shared" si="100"/>
        <v>Iguais</v>
      </c>
    </row>
    <row r="3168" spans="1:39" hidden="1" x14ac:dyDescent="0.25">
      <c r="B3168" t="s">
        <v>2958</v>
      </c>
      <c r="Q3168" t="s">
        <v>2970</v>
      </c>
      <c r="R3168" t="s">
        <v>2971</v>
      </c>
      <c r="Z3168">
        <v>0</v>
      </c>
      <c r="AA3168">
        <v>98344</v>
      </c>
      <c r="AB3168">
        <v>9542600</v>
      </c>
      <c r="AC3168" t="s">
        <v>48</v>
      </c>
      <c r="AD3168">
        <v>100</v>
      </c>
      <c r="AE3168">
        <v>100</v>
      </c>
      <c r="AF3168">
        <v>100</v>
      </c>
      <c r="AG3168" t="s">
        <v>54</v>
      </c>
      <c r="AH3168" s="2">
        <v>45596</v>
      </c>
      <c r="AI3168" t="s">
        <v>50</v>
      </c>
      <c r="AJ3168" s="2">
        <v>45603</v>
      </c>
      <c r="AK3168" t="s">
        <v>51</v>
      </c>
      <c r="AL3168" s="4" t="str">
        <f t="shared" si="99"/>
        <v>Expedição</v>
      </c>
      <c r="AM3168" s="4" t="str">
        <f t="shared" si="100"/>
        <v>Iguais</v>
      </c>
    </row>
    <row r="3169" spans="1:39" hidden="1" x14ac:dyDescent="0.25">
      <c r="B3169" t="s">
        <v>2958</v>
      </c>
      <c r="Q3169" t="s">
        <v>2972</v>
      </c>
      <c r="R3169" t="s">
        <v>2425</v>
      </c>
      <c r="Z3169">
        <v>0</v>
      </c>
      <c r="AA3169">
        <v>98336</v>
      </c>
      <c r="AB3169">
        <v>9543400</v>
      </c>
      <c r="AC3169" t="s">
        <v>48</v>
      </c>
      <c r="AD3169">
        <v>100</v>
      </c>
      <c r="AE3169">
        <v>100</v>
      </c>
      <c r="AF3169">
        <v>100</v>
      </c>
      <c r="AG3169" t="s">
        <v>54</v>
      </c>
      <c r="AH3169" s="2">
        <v>45596</v>
      </c>
      <c r="AI3169" t="s">
        <v>50</v>
      </c>
      <c r="AJ3169" s="2">
        <v>45603</v>
      </c>
      <c r="AK3169" t="s">
        <v>51</v>
      </c>
      <c r="AL3169" s="4" t="str">
        <f t="shared" si="99"/>
        <v>Expedição</v>
      </c>
      <c r="AM3169" s="4" t="str">
        <f t="shared" si="100"/>
        <v>Iguais</v>
      </c>
    </row>
    <row r="3170" spans="1:39" hidden="1" x14ac:dyDescent="0.25">
      <c r="A3170" t="s">
        <v>2973</v>
      </c>
      <c r="B3170" t="s">
        <v>2958</v>
      </c>
      <c r="C3170" s="2">
        <v>45596</v>
      </c>
      <c r="D3170" s="2">
        <v>45624</v>
      </c>
      <c r="E3170" s="2">
        <v>45616</v>
      </c>
      <c r="F3170">
        <v>1</v>
      </c>
      <c r="G3170">
        <v>1990</v>
      </c>
      <c r="H3170" t="s">
        <v>2959</v>
      </c>
      <c r="I3170" t="s">
        <v>2960</v>
      </c>
      <c r="J3170" t="s">
        <v>41</v>
      </c>
      <c r="K3170" t="s">
        <v>42</v>
      </c>
      <c r="L3170" t="s">
        <v>2615</v>
      </c>
      <c r="M3170" t="s">
        <v>2961</v>
      </c>
      <c r="N3170">
        <v>5</v>
      </c>
      <c r="O3170" t="s">
        <v>45</v>
      </c>
      <c r="P3170">
        <v>0</v>
      </c>
      <c r="Q3170" t="s">
        <v>2974</v>
      </c>
      <c r="R3170" t="s">
        <v>2975</v>
      </c>
      <c r="S3170" t="s">
        <v>48</v>
      </c>
      <c r="T3170">
        <v>100</v>
      </c>
      <c r="U3170">
        <v>18</v>
      </c>
      <c r="V3170">
        <v>0</v>
      </c>
      <c r="W3170">
        <v>5.49</v>
      </c>
      <c r="X3170">
        <v>549</v>
      </c>
      <c r="Y3170">
        <v>0</v>
      </c>
      <c r="Z3170">
        <v>0</v>
      </c>
      <c r="AA3170">
        <v>98335</v>
      </c>
      <c r="AB3170">
        <v>9543500</v>
      </c>
      <c r="AC3170" t="s">
        <v>48</v>
      </c>
      <c r="AD3170">
        <v>100</v>
      </c>
      <c r="AE3170">
        <v>100</v>
      </c>
      <c r="AF3170">
        <v>100</v>
      </c>
      <c r="AG3170" t="s">
        <v>49</v>
      </c>
      <c r="AH3170" s="2">
        <v>45609</v>
      </c>
      <c r="AI3170" t="s">
        <v>50</v>
      </c>
      <c r="AJ3170" s="2">
        <v>45603</v>
      </c>
      <c r="AK3170" t="s">
        <v>51</v>
      </c>
      <c r="AL3170" s="4" t="s">
        <v>4928</v>
      </c>
      <c r="AM3170" s="4" t="str">
        <f t="shared" si="100"/>
        <v>Iguais</v>
      </c>
    </row>
    <row r="3171" spans="1:39" hidden="1" x14ac:dyDescent="0.25">
      <c r="B3171" t="s">
        <v>2958</v>
      </c>
      <c r="Q3171" t="s">
        <v>2976</v>
      </c>
      <c r="R3171" t="s">
        <v>1985</v>
      </c>
      <c r="Z3171">
        <v>0</v>
      </c>
      <c r="AA3171">
        <v>98342</v>
      </c>
      <c r="AB3171">
        <v>9542800</v>
      </c>
      <c r="AC3171" t="s">
        <v>465</v>
      </c>
      <c r="AD3171">
        <v>100</v>
      </c>
      <c r="AE3171">
        <v>100</v>
      </c>
      <c r="AF3171">
        <v>100</v>
      </c>
      <c r="AG3171" t="s">
        <v>49</v>
      </c>
      <c r="AH3171" s="2">
        <v>45597</v>
      </c>
      <c r="AI3171" t="s">
        <v>50</v>
      </c>
      <c r="AJ3171" s="2">
        <v>45603</v>
      </c>
      <c r="AK3171" t="s">
        <v>51</v>
      </c>
      <c r="AL3171" s="4" t="str">
        <f t="shared" si="99"/>
        <v>Expedição</v>
      </c>
      <c r="AM3171" s="4" t="str">
        <f t="shared" si="100"/>
        <v>Iguais</v>
      </c>
    </row>
    <row r="3172" spans="1:39" hidden="1" x14ac:dyDescent="0.25">
      <c r="A3172" t="s">
        <v>2973</v>
      </c>
      <c r="B3172" t="s">
        <v>2958</v>
      </c>
      <c r="C3172" s="2">
        <v>45596</v>
      </c>
      <c r="D3172" s="2">
        <v>45624</v>
      </c>
      <c r="E3172" s="2">
        <v>45616</v>
      </c>
      <c r="F3172">
        <v>1</v>
      </c>
      <c r="G3172">
        <v>1990</v>
      </c>
      <c r="H3172" t="s">
        <v>2959</v>
      </c>
      <c r="I3172" t="s">
        <v>2960</v>
      </c>
      <c r="J3172" t="s">
        <v>41</v>
      </c>
      <c r="K3172" t="s">
        <v>42</v>
      </c>
      <c r="L3172" t="s">
        <v>2615</v>
      </c>
      <c r="M3172" t="s">
        <v>2961</v>
      </c>
      <c r="N3172">
        <v>5</v>
      </c>
      <c r="O3172" t="s">
        <v>45</v>
      </c>
      <c r="P3172">
        <v>0</v>
      </c>
      <c r="Q3172" t="s">
        <v>2977</v>
      </c>
      <c r="R3172" t="s">
        <v>2978</v>
      </c>
      <c r="S3172" t="s">
        <v>48</v>
      </c>
      <c r="T3172">
        <v>200</v>
      </c>
      <c r="U3172">
        <v>18</v>
      </c>
      <c r="V3172">
        <v>0</v>
      </c>
      <c r="W3172">
        <v>3.49</v>
      </c>
      <c r="X3172">
        <v>698</v>
      </c>
      <c r="Y3172">
        <v>0</v>
      </c>
      <c r="Z3172">
        <v>0</v>
      </c>
      <c r="AA3172">
        <v>98338</v>
      </c>
      <c r="AB3172">
        <v>9543200</v>
      </c>
      <c r="AC3172" t="s">
        <v>48</v>
      </c>
      <c r="AD3172">
        <v>200</v>
      </c>
      <c r="AE3172">
        <v>200</v>
      </c>
      <c r="AF3172">
        <v>200</v>
      </c>
      <c r="AG3172" t="s">
        <v>54</v>
      </c>
      <c r="AH3172" s="2">
        <v>45609</v>
      </c>
      <c r="AI3172" t="s">
        <v>50</v>
      </c>
      <c r="AJ3172" s="2">
        <v>45603</v>
      </c>
      <c r="AK3172" t="s">
        <v>51</v>
      </c>
      <c r="AL3172" s="4" t="s">
        <v>4928</v>
      </c>
      <c r="AM3172" s="4" t="str">
        <f t="shared" si="100"/>
        <v>Iguais</v>
      </c>
    </row>
    <row r="3173" spans="1:39" hidden="1" x14ac:dyDescent="0.25">
      <c r="B3173" t="s">
        <v>2958</v>
      </c>
      <c r="Q3173" t="s">
        <v>2979</v>
      </c>
      <c r="R3173" t="s">
        <v>2980</v>
      </c>
      <c r="Z3173">
        <v>0</v>
      </c>
      <c r="AA3173">
        <v>98339</v>
      </c>
      <c r="AB3173">
        <v>9543100</v>
      </c>
      <c r="AC3173" t="s">
        <v>48</v>
      </c>
      <c r="AD3173">
        <v>100</v>
      </c>
      <c r="AE3173">
        <v>100</v>
      </c>
      <c r="AF3173">
        <v>100</v>
      </c>
      <c r="AG3173" t="s">
        <v>54</v>
      </c>
      <c r="AH3173" s="2">
        <v>45596</v>
      </c>
      <c r="AI3173" t="s">
        <v>50</v>
      </c>
      <c r="AJ3173" s="2">
        <v>45603</v>
      </c>
      <c r="AK3173" t="s">
        <v>51</v>
      </c>
      <c r="AL3173" s="4" t="str">
        <f t="shared" si="99"/>
        <v>Expedição</v>
      </c>
      <c r="AM3173" s="4" t="str">
        <f t="shared" si="100"/>
        <v>Iguais</v>
      </c>
    </row>
    <row r="3174" spans="1:39" hidden="1" x14ac:dyDescent="0.25">
      <c r="B3174" t="s">
        <v>2958</v>
      </c>
      <c r="Q3174" t="s">
        <v>2164</v>
      </c>
      <c r="R3174" t="s">
        <v>2165</v>
      </c>
      <c r="Z3174">
        <v>0</v>
      </c>
      <c r="AA3174">
        <v>98337</v>
      </c>
      <c r="AB3174">
        <v>9543300</v>
      </c>
      <c r="AC3174" t="s">
        <v>48</v>
      </c>
      <c r="AD3174">
        <v>200</v>
      </c>
      <c r="AE3174">
        <v>200</v>
      </c>
      <c r="AF3174">
        <v>200</v>
      </c>
      <c r="AG3174" t="s">
        <v>54</v>
      </c>
      <c r="AH3174" s="2">
        <v>45596</v>
      </c>
      <c r="AI3174" t="s">
        <v>50</v>
      </c>
      <c r="AJ3174" s="2">
        <v>45603</v>
      </c>
      <c r="AK3174" t="s">
        <v>51</v>
      </c>
      <c r="AL3174" s="4" t="str">
        <f t="shared" si="99"/>
        <v>Expedição</v>
      </c>
      <c r="AM3174" s="4" t="str">
        <f t="shared" si="100"/>
        <v>Iguais</v>
      </c>
    </row>
    <row r="3175" spans="1:39" hidden="1" x14ac:dyDescent="0.25">
      <c r="A3175" t="s">
        <v>2973</v>
      </c>
      <c r="B3175" t="s">
        <v>2958</v>
      </c>
      <c r="C3175" s="2">
        <v>45596</v>
      </c>
      <c r="D3175" s="2">
        <v>45624</v>
      </c>
      <c r="E3175" s="2">
        <v>45616</v>
      </c>
      <c r="F3175">
        <v>1</v>
      </c>
      <c r="G3175">
        <v>1990</v>
      </c>
      <c r="H3175" t="s">
        <v>2959</v>
      </c>
      <c r="I3175" t="s">
        <v>2960</v>
      </c>
      <c r="J3175" t="s">
        <v>41</v>
      </c>
      <c r="K3175" t="s">
        <v>42</v>
      </c>
      <c r="L3175" t="s">
        <v>2615</v>
      </c>
      <c r="M3175" t="s">
        <v>2961</v>
      </c>
      <c r="N3175">
        <v>5</v>
      </c>
      <c r="O3175" t="s">
        <v>45</v>
      </c>
      <c r="P3175">
        <v>0</v>
      </c>
      <c r="Q3175" t="s">
        <v>2981</v>
      </c>
      <c r="R3175" t="s">
        <v>2982</v>
      </c>
      <c r="S3175" t="s">
        <v>48</v>
      </c>
      <c r="T3175">
        <v>300</v>
      </c>
      <c r="U3175">
        <v>0</v>
      </c>
      <c r="V3175">
        <v>0</v>
      </c>
      <c r="W3175">
        <v>2.99</v>
      </c>
      <c r="X3175">
        <v>897</v>
      </c>
      <c r="Y3175">
        <v>0</v>
      </c>
      <c r="Z3175">
        <v>0</v>
      </c>
      <c r="AA3175">
        <v>98340</v>
      </c>
      <c r="AB3175">
        <v>9543000</v>
      </c>
      <c r="AC3175" t="s">
        <v>48</v>
      </c>
      <c r="AD3175">
        <v>300</v>
      </c>
      <c r="AE3175">
        <v>300</v>
      </c>
      <c r="AF3175">
        <v>300</v>
      </c>
      <c r="AG3175" t="s">
        <v>54</v>
      </c>
      <c r="AH3175" s="2">
        <v>45609</v>
      </c>
      <c r="AI3175" t="s">
        <v>50</v>
      </c>
      <c r="AJ3175" s="2">
        <v>45603</v>
      </c>
      <c r="AK3175" t="s">
        <v>51</v>
      </c>
      <c r="AL3175" s="4" t="s">
        <v>4928</v>
      </c>
      <c r="AM3175" s="4" t="str">
        <f t="shared" si="100"/>
        <v>Iguais</v>
      </c>
    </row>
    <row r="3176" spans="1:39" hidden="1" x14ac:dyDescent="0.25">
      <c r="B3176" t="s">
        <v>2958</v>
      </c>
      <c r="Q3176" t="s">
        <v>2983</v>
      </c>
      <c r="R3176" t="s">
        <v>2984</v>
      </c>
      <c r="Z3176">
        <v>0</v>
      </c>
      <c r="AA3176">
        <v>98334</v>
      </c>
      <c r="AB3176">
        <v>9543600</v>
      </c>
      <c r="AC3176" t="s">
        <v>48</v>
      </c>
      <c r="AD3176">
        <v>100</v>
      </c>
      <c r="AE3176">
        <v>100</v>
      </c>
      <c r="AF3176">
        <v>100</v>
      </c>
      <c r="AG3176" t="s">
        <v>49</v>
      </c>
      <c r="AH3176" s="2">
        <v>45596</v>
      </c>
      <c r="AI3176" t="s">
        <v>50</v>
      </c>
      <c r="AJ3176" s="2">
        <v>45603</v>
      </c>
      <c r="AK3176" t="s">
        <v>51</v>
      </c>
      <c r="AL3176" s="4" t="str">
        <f t="shared" si="99"/>
        <v>Expedição</v>
      </c>
      <c r="AM3176" s="4" t="str">
        <f t="shared" si="100"/>
        <v>Iguais</v>
      </c>
    </row>
    <row r="3177" spans="1:39" hidden="1" x14ac:dyDescent="0.25">
      <c r="A3177" t="s">
        <v>2973</v>
      </c>
      <c r="B3177" t="s">
        <v>2958</v>
      </c>
      <c r="C3177" s="2">
        <v>45596</v>
      </c>
      <c r="D3177" s="2">
        <v>45624</v>
      </c>
      <c r="E3177" s="2">
        <v>45616</v>
      </c>
      <c r="F3177">
        <v>1</v>
      </c>
      <c r="G3177">
        <v>1990</v>
      </c>
      <c r="H3177" t="s">
        <v>2959</v>
      </c>
      <c r="I3177" t="s">
        <v>2960</v>
      </c>
      <c r="J3177" t="s">
        <v>41</v>
      </c>
      <c r="K3177" t="s">
        <v>42</v>
      </c>
      <c r="L3177" t="s">
        <v>2615</v>
      </c>
      <c r="M3177" t="s">
        <v>2961</v>
      </c>
      <c r="N3177">
        <v>5</v>
      </c>
      <c r="O3177" t="s">
        <v>45</v>
      </c>
      <c r="P3177">
        <v>0</v>
      </c>
      <c r="Q3177" t="s">
        <v>2985</v>
      </c>
      <c r="R3177" t="s">
        <v>2986</v>
      </c>
      <c r="S3177" t="s">
        <v>465</v>
      </c>
      <c r="T3177">
        <v>100</v>
      </c>
      <c r="U3177">
        <v>18</v>
      </c>
      <c r="V3177">
        <v>0</v>
      </c>
      <c r="W3177">
        <v>3.49</v>
      </c>
      <c r="X3177">
        <v>349</v>
      </c>
      <c r="Y3177">
        <v>0</v>
      </c>
      <c r="Z3177">
        <v>0</v>
      </c>
      <c r="AA3177">
        <v>98343</v>
      </c>
      <c r="AB3177">
        <v>9542700</v>
      </c>
      <c r="AC3177" t="s">
        <v>465</v>
      </c>
      <c r="AD3177">
        <v>200</v>
      </c>
      <c r="AE3177">
        <v>200</v>
      </c>
      <c r="AF3177">
        <v>200</v>
      </c>
      <c r="AG3177" t="s">
        <v>49</v>
      </c>
      <c r="AH3177" s="2">
        <v>45637</v>
      </c>
      <c r="AI3177" t="s">
        <v>50</v>
      </c>
      <c r="AJ3177" s="2">
        <v>45603</v>
      </c>
      <c r="AK3177" t="s">
        <v>51</v>
      </c>
      <c r="AL3177" s="4" t="s">
        <v>4928</v>
      </c>
      <c r="AM3177" s="4" t="str">
        <f t="shared" si="100"/>
        <v>Iguais</v>
      </c>
    </row>
    <row r="3178" spans="1:39" hidden="1" x14ac:dyDescent="0.25">
      <c r="B3178" t="s">
        <v>2958</v>
      </c>
      <c r="Q3178" t="s">
        <v>2987</v>
      </c>
      <c r="R3178" t="s">
        <v>2988</v>
      </c>
      <c r="Z3178">
        <v>0</v>
      </c>
      <c r="AA3178">
        <v>98345</v>
      </c>
      <c r="AB3178">
        <v>9542500</v>
      </c>
      <c r="AC3178" t="s">
        <v>465</v>
      </c>
      <c r="AD3178">
        <v>200</v>
      </c>
      <c r="AE3178">
        <v>200</v>
      </c>
      <c r="AF3178">
        <v>200</v>
      </c>
      <c r="AG3178" t="s">
        <v>54</v>
      </c>
      <c r="AH3178" s="2">
        <v>45596</v>
      </c>
      <c r="AI3178" t="s">
        <v>50</v>
      </c>
      <c r="AJ3178" s="2">
        <v>45603</v>
      </c>
      <c r="AK3178" t="s">
        <v>51</v>
      </c>
      <c r="AL3178" s="4" t="str">
        <f t="shared" si="99"/>
        <v>Expedição</v>
      </c>
      <c r="AM3178" s="4" t="str">
        <f t="shared" si="100"/>
        <v>Iguais</v>
      </c>
    </row>
    <row r="3179" spans="1:39" hidden="1" x14ac:dyDescent="0.25">
      <c r="A3179" t="s">
        <v>2973</v>
      </c>
      <c r="B3179" t="s">
        <v>2958</v>
      </c>
      <c r="C3179" s="2">
        <v>45596</v>
      </c>
      <c r="D3179" s="2">
        <v>45624</v>
      </c>
      <c r="E3179" s="2">
        <v>45616</v>
      </c>
      <c r="F3179">
        <v>1</v>
      </c>
      <c r="G3179">
        <v>1990</v>
      </c>
      <c r="H3179" t="s">
        <v>2959</v>
      </c>
      <c r="I3179" t="s">
        <v>2960</v>
      </c>
      <c r="J3179" t="s">
        <v>41</v>
      </c>
      <c r="K3179" t="s">
        <v>42</v>
      </c>
      <c r="L3179" t="s">
        <v>2615</v>
      </c>
      <c r="M3179" t="s">
        <v>2961</v>
      </c>
      <c r="N3179">
        <v>5</v>
      </c>
      <c r="O3179" t="s">
        <v>45</v>
      </c>
      <c r="P3179">
        <v>0</v>
      </c>
      <c r="Q3179" t="s">
        <v>2989</v>
      </c>
      <c r="R3179" t="s">
        <v>2990</v>
      </c>
      <c r="S3179" t="s">
        <v>48</v>
      </c>
      <c r="T3179">
        <v>400</v>
      </c>
      <c r="U3179">
        <v>0</v>
      </c>
      <c r="V3179">
        <v>0</v>
      </c>
      <c r="W3179">
        <v>2.99</v>
      </c>
      <c r="X3179">
        <v>1196</v>
      </c>
      <c r="Y3179">
        <v>0</v>
      </c>
      <c r="Z3179">
        <v>0</v>
      </c>
      <c r="AA3179">
        <v>98346</v>
      </c>
      <c r="AB3179">
        <v>9542400</v>
      </c>
      <c r="AC3179" t="s">
        <v>48</v>
      </c>
      <c r="AD3179">
        <v>400</v>
      </c>
      <c r="AE3179">
        <v>400</v>
      </c>
      <c r="AF3179">
        <v>400</v>
      </c>
      <c r="AG3179" t="s">
        <v>54</v>
      </c>
      <c r="AH3179" s="2">
        <v>45609</v>
      </c>
      <c r="AI3179" t="s">
        <v>50</v>
      </c>
      <c r="AJ3179" s="2">
        <v>45603</v>
      </c>
      <c r="AK3179" t="s">
        <v>51</v>
      </c>
      <c r="AL3179" s="4" t="s">
        <v>4928</v>
      </c>
      <c r="AM3179" s="4" t="str">
        <f t="shared" si="100"/>
        <v>Iguais</v>
      </c>
    </row>
    <row r="3180" spans="1:39" hidden="1" x14ac:dyDescent="0.25">
      <c r="B3180" t="s">
        <v>2958</v>
      </c>
      <c r="Q3180" t="s">
        <v>2991</v>
      </c>
      <c r="R3180" t="s">
        <v>2992</v>
      </c>
      <c r="Z3180">
        <v>0</v>
      </c>
      <c r="AA3180">
        <v>98347</v>
      </c>
      <c r="AB3180">
        <v>9542300</v>
      </c>
      <c r="AC3180" t="s">
        <v>48</v>
      </c>
      <c r="AD3180">
        <v>100</v>
      </c>
      <c r="AE3180">
        <v>100</v>
      </c>
      <c r="AF3180">
        <v>100</v>
      </c>
      <c r="AG3180" t="s">
        <v>54</v>
      </c>
      <c r="AH3180" s="2">
        <v>45596</v>
      </c>
      <c r="AI3180" t="s">
        <v>50</v>
      </c>
      <c r="AJ3180" s="2">
        <v>45603</v>
      </c>
      <c r="AK3180" t="s">
        <v>51</v>
      </c>
      <c r="AL3180" s="4" t="str">
        <f t="shared" si="99"/>
        <v>Expedição</v>
      </c>
      <c r="AM3180" s="4" t="str">
        <f t="shared" si="100"/>
        <v>Iguais</v>
      </c>
    </row>
    <row r="3181" spans="1:39" hidden="1" x14ac:dyDescent="0.25">
      <c r="B3181" t="s">
        <v>2958</v>
      </c>
      <c r="Q3181" t="s">
        <v>1220</v>
      </c>
      <c r="R3181" t="s">
        <v>1221</v>
      </c>
      <c r="Z3181">
        <v>0</v>
      </c>
      <c r="AA3181">
        <v>98341</v>
      </c>
      <c r="AB3181">
        <v>9542900</v>
      </c>
      <c r="AC3181" t="s">
        <v>48</v>
      </c>
      <c r="AD3181">
        <v>300</v>
      </c>
      <c r="AE3181">
        <v>300</v>
      </c>
      <c r="AF3181">
        <v>300</v>
      </c>
      <c r="AG3181" t="s">
        <v>54</v>
      </c>
      <c r="AH3181" s="2">
        <v>45596</v>
      </c>
      <c r="AI3181" t="s">
        <v>50</v>
      </c>
      <c r="AJ3181" s="2">
        <v>45603</v>
      </c>
      <c r="AK3181" t="s">
        <v>51</v>
      </c>
      <c r="AL3181" s="4" t="str">
        <f t="shared" si="99"/>
        <v>Expedição</v>
      </c>
      <c r="AM3181" s="4" t="str">
        <f t="shared" si="100"/>
        <v>Iguais</v>
      </c>
    </row>
    <row r="3182" spans="1:39" hidden="1" x14ac:dyDescent="0.25">
      <c r="A3182" t="s">
        <v>2973</v>
      </c>
      <c r="B3182" t="s">
        <v>2958</v>
      </c>
      <c r="C3182" s="2">
        <v>45596</v>
      </c>
      <c r="D3182" s="2">
        <v>45624</v>
      </c>
      <c r="E3182" s="2">
        <v>45616</v>
      </c>
      <c r="F3182">
        <v>1</v>
      </c>
      <c r="G3182">
        <v>1990</v>
      </c>
      <c r="H3182" t="s">
        <v>2959</v>
      </c>
      <c r="I3182" t="s">
        <v>2960</v>
      </c>
      <c r="J3182" t="s">
        <v>41</v>
      </c>
      <c r="K3182" t="s">
        <v>42</v>
      </c>
      <c r="L3182" t="s">
        <v>2615</v>
      </c>
      <c r="M3182" t="s">
        <v>2961</v>
      </c>
      <c r="N3182">
        <v>5</v>
      </c>
      <c r="O3182" t="s">
        <v>45</v>
      </c>
      <c r="P3182">
        <v>0</v>
      </c>
      <c r="Q3182" t="s">
        <v>1024</v>
      </c>
      <c r="R3182" t="s">
        <v>1025</v>
      </c>
      <c r="S3182" t="s">
        <v>48</v>
      </c>
      <c r="T3182">
        <v>100</v>
      </c>
      <c r="U3182">
        <v>0</v>
      </c>
      <c r="V3182">
        <v>0</v>
      </c>
      <c r="W3182">
        <v>2.99</v>
      </c>
      <c r="X3182">
        <v>299</v>
      </c>
      <c r="Y3182">
        <v>0</v>
      </c>
      <c r="Z3182">
        <v>0</v>
      </c>
      <c r="AA3182">
        <v>98333</v>
      </c>
      <c r="AB3182">
        <v>9543700</v>
      </c>
      <c r="AC3182" t="s">
        <v>48</v>
      </c>
      <c r="AD3182">
        <v>100</v>
      </c>
      <c r="AE3182">
        <v>100</v>
      </c>
      <c r="AF3182">
        <v>100</v>
      </c>
      <c r="AG3182" t="s">
        <v>54</v>
      </c>
      <c r="AH3182" s="2">
        <v>45623</v>
      </c>
      <c r="AI3182" t="s">
        <v>50</v>
      </c>
      <c r="AJ3182" s="2">
        <v>45603</v>
      </c>
      <c r="AK3182" t="s">
        <v>51</v>
      </c>
      <c r="AL3182" s="4" t="s">
        <v>4928</v>
      </c>
      <c r="AM3182" s="4" t="str">
        <f t="shared" si="100"/>
        <v>Iguais</v>
      </c>
    </row>
    <row r="3183" spans="1:39" hidden="1" x14ac:dyDescent="0.25">
      <c r="A3183" t="s">
        <v>2993</v>
      </c>
      <c r="B3183" t="s">
        <v>2994</v>
      </c>
      <c r="C3183" s="2">
        <v>45635</v>
      </c>
      <c r="D3183" t="s">
        <v>50</v>
      </c>
      <c r="E3183" s="2">
        <v>45655</v>
      </c>
      <c r="F3183">
        <v>1</v>
      </c>
      <c r="G3183">
        <v>1990</v>
      </c>
      <c r="H3183" t="s">
        <v>2959</v>
      </c>
      <c r="I3183" t="s">
        <v>2960</v>
      </c>
      <c r="J3183" t="s">
        <v>41</v>
      </c>
      <c r="K3183" t="s">
        <v>42</v>
      </c>
      <c r="L3183" t="s">
        <v>2615</v>
      </c>
      <c r="M3183" t="s">
        <v>2961</v>
      </c>
      <c r="N3183">
        <v>5</v>
      </c>
      <c r="O3183" t="s">
        <v>45</v>
      </c>
      <c r="P3183">
        <v>0</v>
      </c>
      <c r="Q3183" t="s">
        <v>210</v>
      </c>
      <c r="R3183" t="s">
        <v>211</v>
      </c>
      <c r="S3183" t="s">
        <v>48</v>
      </c>
      <c r="T3183">
        <v>100</v>
      </c>
      <c r="U3183">
        <v>0</v>
      </c>
      <c r="V3183">
        <v>0</v>
      </c>
      <c r="W3183">
        <v>14.99</v>
      </c>
      <c r="X3183">
        <v>1499</v>
      </c>
      <c r="Y3183">
        <v>0</v>
      </c>
      <c r="Z3183">
        <v>0</v>
      </c>
      <c r="AA3183">
        <v>100011</v>
      </c>
      <c r="AB3183">
        <v>9708300</v>
      </c>
      <c r="AC3183" t="s">
        <v>48</v>
      </c>
      <c r="AD3183">
        <v>100</v>
      </c>
      <c r="AE3183">
        <v>0</v>
      </c>
      <c r="AF3183">
        <v>0</v>
      </c>
      <c r="AG3183" t="s">
        <v>49</v>
      </c>
      <c r="AH3183" t="s">
        <v>50</v>
      </c>
      <c r="AI3183" t="s">
        <v>50</v>
      </c>
      <c r="AJ3183" s="2">
        <v>45643</v>
      </c>
      <c r="AK3183" t="s">
        <v>51</v>
      </c>
      <c r="AL3183" s="4" t="str">
        <f t="shared" si="99"/>
        <v>Compras</v>
      </c>
      <c r="AM3183" s="4" t="str">
        <f t="shared" si="100"/>
        <v>Diferentes</v>
      </c>
    </row>
    <row r="3184" spans="1:39" hidden="1" x14ac:dyDescent="0.25">
      <c r="B3184" t="s">
        <v>2994</v>
      </c>
      <c r="Q3184" t="s">
        <v>2962</v>
      </c>
      <c r="R3184" t="s">
        <v>2963</v>
      </c>
      <c r="Z3184">
        <v>0</v>
      </c>
      <c r="AA3184">
        <v>100010</v>
      </c>
      <c r="AB3184">
        <v>9708400</v>
      </c>
      <c r="AC3184" t="s">
        <v>48</v>
      </c>
      <c r="AD3184">
        <v>100</v>
      </c>
      <c r="AE3184">
        <v>100</v>
      </c>
      <c r="AF3184">
        <v>100</v>
      </c>
      <c r="AG3184" t="s">
        <v>49</v>
      </c>
      <c r="AH3184" s="2">
        <v>45636</v>
      </c>
      <c r="AI3184" t="s">
        <v>50</v>
      </c>
      <c r="AJ3184" s="2">
        <v>45643</v>
      </c>
      <c r="AK3184" t="s">
        <v>51</v>
      </c>
      <c r="AL3184" s="4" t="str">
        <f t="shared" si="99"/>
        <v>Expedição</v>
      </c>
      <c r="AM3184" s="4" t="str">
        <f t="shared" si="100"/>
        <v>Iguais</v>
      </c>
    </row>
    <row r="3185" spans="1:39" hidden="1" x14ac:dyDescent="0.25">
      <c r="B3185" t="s">
        <v>2994</v>
      </c>
      <c r="Q3185" t="s">
        <v>2995</v>
      </c>
      <c r="R3185" t="s">
        <v>1319</v>
      </c>
      <c r="Z3185">
        <v>0</v>
      </c>
      <c r="AA3185">
        <v>100009</v>
      </c>
      <c r="AB3185">
        <v>9708500</v>
      </c>
      <c r="AC3185" t="s">
        <v>48</v>
      </c>
      <c r="AD3185">
        <v>600</v>
      </c>
      <c r="AE3185">
        <v>450</v>
      </c>
      <c r="AF3185">
        <v>450</v>
      </c>
      <c r="AG3185" t="s">
        <v>49</v>
      </c>
      <c r="AH3185" s="2">
        <v>45639</v>
      </c>
      <c r="AI3185" t="s">
        <v>50</v>
      </c>
      <c r="AJ3185" s="2">
        <v>45643</v>
      </c>
      <c r="AK3185" t="s">
        <v>51</v>
      </c>
      <c r="AL3185" s="4" t="str">
        <f t="shared" si="99"/>
        <v>Expedição</v>
      </c>
      <c r="AM3185" s="4" t="str">
        <f t="shared" si="100"/>
        <v>Diferentes</v>
      </c>
    </row>
    <row r="3186" spans="1:39" hidden="1" x14ac:dyDescent="0.25">
      <c r="B3186" t="s">
        <v>2994</v>
      </c>
      <c r="Q3186" t="s">
        <v>2981</v>
      </c>
      <c r="R3186" t="s">
        <v>2982</v>
      </c>
      <c r="Z3186">
        <v>0</v>
      </c>
      <c r="AA3186">
        <v>100008</v>
      </c>
      <c r="AB3186">
        <v>9708600</v>
      </c>
      <c r="AC3186" t="s">
        <v>48</v>
      </c>
      <c r="AD3186">
        <v>100</v>
      </c>
      <c r="AE3186">
        <v>100</v>
      </c>
      <c r="AF3186">
        <v>100</v>
      </c>
      <c r="AG3186" t="s">
        <v>54</v>
      </c>
      <c r="AH3186" s="2">
        <v>45636</v>
      </c>
      <c r="AI3186" t="s">
        <v>50</v>
      </c>
      <c r="AJ3186" s="2">
        <v>45643</v>
      </c>
      <c r="AK3186" t="s">
        <v>51</v>
      </c>
      <c r="AL3186" s="4" t="str">
        <f t="shared" si="99"/>
        <v>Expedição</v>
      </c>
      <c r="AM3186" s="4" t="str">
        <f t="shared" si="100"/>
        <v>Iguais</v>
      </c>
    </row>
    <row r="3187" spans="1:39" hidden="1" x14ac:dyDescent="0.25">
      <c r="B3187" t="s">
        <v>2996</v>
      </c>
      <c r="Q3187" t="s">
        <v>2964</v>
      </c>
      <c r="R3187" t="s">
        <v>2965</v>
      </c>
      <c r="Z3187">
        <v>0</v>
      </c>
      <c r="AA3187">
        <v>99263</v>
      </c>
      <c r="AB3187">
        <v>9633400</v>
      </c>
      <c r="AC3187" t="s">
        <v>48</v>
      </c>
      <c r="AD3187">
        <v>100</v>
      </c>
      <c r="AE3187">
        <v>100</v>
      </c>
      <c r="AF3187">
        <v>100</v>
      </c>
      <c r="AG3187" t="s">
        <v>49</v>
      </c>
      <c r="AH3187" s="2">
        <v>45614</v>
      </c>
      <c r="AI3187" t="s">
        <v>50</v>
      </c>
      <c r="AJ3187" s="2">
        <v>45621</v>
      </c>
      <c r="AK3187" t="s">
        <v>51</v>
      </c>
      <c r="AL3187" s="4" t="str">
        <f t="shared" si="99"/>
        <v>Expedição</v>
      </c>
      <c r="AM3187" s="4" t="str">
        <f t="shared" si="100"/>
        <v>Iguais</v>
      </c>
    </row>
    <row r="3188" spans="1:39" hidden="1" x14ac:dyDescent="0.25">
      <c r="B3188" t="s">
        <v>2996</v>
      </c>
      <c r="Q3188" t="s">
        <v>2966</v>
      </c>
      <c r="R3188" t="s">
        <v>2125</v>
      </c>
      <c r="Z3188">
        <v>0</v>
      </c>
      <c r="AA3188">
        <v>99264</v>
      </c>
      <c r="AB3188">
        <v>9633300</v>
      </c>
      <c r="AC3188" t="s">
        <v>48</v>
      </c>
      <c r="AD3188">
        <v>100</v>
      </c>
      <c r="AE3188">
        <v>100</v>
      </c>
      <c r="AF3188">
        <v>100</v>
      </c>
      <c r="AG3188" t="s">
        <v>49</v>
      </c>
      <c r="AH3188" s="2">
        <v>45635</v>
      </c>
      <c r="AI3188" t="s">
        <v>50</v>
      </c>
      <c r="AJ3188" s="2">
        <v>45621</v>
      </c>
      <c r="AK3188" t="s">
        <v>51</v>
      </c>
      <c r="AL3188" s="4" t="str">
        <f t="shared" si="99"/>
        <v>Expedição</v>
      </c>
      <c r="AM3188" s="4" t="str">
        <f t="shared" si="100"/>
        <v>Iguais</v>
      </c>
    </row>
    <row r="3189" spans="1:39" hidden="1" x14ac:dyDescent="0.25">
      <c r="B3189" t="s">
        <v>2996</v>
      </c>
      <c r="Q3189" t="s">
        <v>2997</v>
      </c>
      <c r="R3189" t="s">
        <v>2998</v>
      </c>
      <c r="Z3189">
        <v>0</v>
      </c>
      <c r="AA3189">
        <v>99262</v>
      </c>
      <c r="AB3189">
        <v>9633500</v>
      </c>
      <c r="AC3189" t="s">
        <v>48</v>
      </c>
      <c r="AD3189">
        <v>100</v>
      </c>
      <c r="AE3189">
        <v>100</v>
      </c>
      <c r="AF3189">
        <v>100</v>
      </c>
      <c r="AG3189" t="s">
        <v>49</v>
      </c>
      <c r="AH3189" s="2">
        <v>45635</v>
      </c>
      <c r="AI3189" t="s">
        <v>50</v>
      </c>
      <c r="AJ3189" s="2">
        <v>45621</v>
      </c>
      <c r="AK3189" t="s">
        <v>51</v>
      </c>
      <c r="AL3189" s="4" t="str">
        <f t="shared" si="99"/>
        <v>Expedição</v>
      </c>
      <c r="AM3189" s="4" t="str">
        <f t="shared" si="100"/>
        <v>Iguais</v>
      </c>
    </row>
    <row r="3190" spans="1:39" hidden="1" x14ac:dyDescent="0.25">
      <c r="B3190" t="s">
        <v>2996</v>
      </c>
      <c r="Q3190" t="s">
        <v>2995</v>
      </c>
      <c r="R3190" t="s">
        <v>1319</v>
      </c>
      <c r="Z3190">
        <v>0</v>
      </c>
      <c r="AA3190">
        <v>99260</v>
      </c>
      <c r="AB3190">
        <v>9633700</v>
      </c>
      <c r="AC3190" t="s">
        <v>48</v>
      </c>
      <c r="AD3190">
        <v>50</v>
      </c>
      <c r="AE3190">
        <v>50</v>
      </c>
      <c r="AF3190">
        <v>50</v>
      </c>
      <c r="AG3190" t="s">
        <v>49</v>
      </c>
      <c r="AH3190" s="2">
        <v>45628</v>
      </c>
      <c r="AI3190" t="s">
        <v>50</v>
      </c>
      <c r="AJ3190" s="2">
        <v>45621</v>
      </c>
      <c r="AK3190" t="s">
        <v>51</v>
      </c>
      <c r="AL3190" s="4" t="str">
        <f t="shared" si="99"/>
        <v>Expedição</v>
      </c>
      <c r="AM3190" s="4" t="str">
        <f t="shared" si="100"/>
        <v>Iguais</v>
      </c>
    </row>
    <row r="3191" spans="1:39" hidden="1" x14ac:dyDescent="0.25">
      <c r="B3191" t="s">
        <v>2996</v>
      </c>
      <c r="Q3191" t="s">
        <v>2968</v>
      </c>
      <c r="R3191" t="s">
        <v>2969</v>
      </c>
      <c r="Z3191">
        <v>0</v>
      </c>
      <c r="AA3191">
        <v>99261</v>
      </c>
      <c r="AB3191">
        <v>9633600</v>
      </c>
      <c r="AC3191" t="s">
        <v>48</v>
      </c>
      <c r="AD3191">
        <v>50</v>
      </c>
      <c r="AE3191">
        <v>50</v>
      </c>
      <c r="AF3191">
        <v>50</v>
      </c>
      <c r="AG3191" t="s">
        <v>49</v>
      </c>
      <c r="AH3191" s="2">
        <v>45649</v>
      </c>
      <c r="AI3191" t="s">
        <v>50</v>
      </c>
      <c r="AJ3191" s="2">
        <v>45621</v>
      </c>
      <c r="AK3191" t="s">
        <v>51</v>
      </c>
      <c r="AL3191" s="4" t="str">
        <f t="shared" si="99"/>
        <v>Expedição</v>
      </c>
      <c r="AM3191" s="4" t="str">
        <f t="shared" si="100"/>
        <v>Iguais</v>
      </c>
    </row>
    <row r="3192" spans="1:39" hidden="1" x14ac:dyDescent="0.25">
      <c r="B3192" t="s">
        <v>2996</v>
      </c>
      <c r="Q3192" t="s">
        <v>2972</v>
      </c>
      <c r="R3192" t="s">
        <v>2425</v>
      </c>
      <c r="Z3192">
        <v>0</v>
      </c>
      <c r="AA3192">
        <v>99257</v>
      </c>
      <c r="AB3192">
        <v>9634000</v>
      </c>
      <c r="AC3192" t="s">
        <v>48</v>
      </c>
      <c r="AD3192">
        <v>100</v>
      </c>
      <c r="AE3192">
        <v>100</v>
      </c>
      <c r="AF3192">
        <v>100</v>
      </c>
      <c r="AG3192" t="s">
        <v>54</v>
      </c>
      <c r="AH3192" s="2">
        <v>45614</v>
      </c>
      <c r="AI3192" t="s">
        <v>50</v>
      </c>
      <c r="AJ3192" s="2">
        <v>45621</v>
      </c>
      <c r="AK3192" t="s">
        <v>51</v>
      </c>
      <c r="AL3192" s="4" t="str">
        <f t="shared" si="99"/>
        <v>Expedição</v>
      </c>
      <c r="AM3192" s="4" t="str">
        <f t="shared" si="100"/>
        <v>Iguais</v>
      </c>
    </row>
    <row r="3193" spans="1:39" hidden="1" x14ac:dyDescent="0.25">
      <c r="B3193" t="s">
        <v>2996</v>
      </c>
      <c r="Q3193" t="s">
        <v>2991</v>
      </c>
      <c r="R3193" t="s">
        <v>2992</v>
      </c>
      <c r="Z3193">
        <v>0</v>
      </c>
      <c r="AA3193">
        <v>99259</v>
      </c>
      <c r="AB3193">
        <v>9633800</v>
      </c>
      <c r="AC3193" t="s">
        <v>48</v>
      </c>
      <c r="AD3193">
        <v>100</v>
      </c>
      <c r="AE3193">
        <v>100</v>
      </c>
      <c r="AF3193">
        <v>100</v>
      </c>
      <c r="AG3193" t="s">
        <v>54</v>
      </c>
      <c r="AH3193" s="2">
        <v>45614</v>
      </c>
      <c r="AI3193" t="s">
        <v>50</v>
      </c>
      <c r="AJ3193" s="2">
        <v>45621</v>
      </c>
      <c r="AK3193" t="s">
        <v>51</v>
      </c>
      <c r="AL3193" s="4" t="str">
        <f t="shared" si="99"/>
        <v>Expedição</v>
      </c>
      <c r="AM3193" s="4" t="str">
        <f t="shared" si="100"/>
        <v>Iguais</v>
      </c>
    </row>
    <row r="3194" spans="1:39" hidden="1" x14ac:dyDescent="0.25">
      <c r="B3194" t="s">
        <v>2996</v>
      </c>
      <c r="Q3194" t="s">
        <v>1220</v>
      </c>
      <c r="R3194" t="s">
        <v>1221</v>
      </c>
      <c r="Z3194">
        <v>0</v>
      </c>
      <c r="AA3194">
        <v>99258</v>
      </c>
      <c r="AB3194">
        <v>9633900</v>
      </c>
      <c r="AC3194" t="s">
        <v>48</v>
      </c>
      <c r="AD3194">
        <v>100</v>
      </c>
      <c r="AE3194">
        <v>100</v>
      </c>
      <c r="AF3194">
        <v>100</v>
      </c>
      <c r="AG3194" t="s">
        <v>54</v>
      </c>
      <c r="AH3194" s="2">
        <v>45628</v>
      </c>
      <c r="AI3194" t="s">
        <v>50</v>
      </c>
      <c r="AJ3194" s="2">
        <v>45621</v>
      </c>
      <c r="AK3194" t="s">
        <v>51</v>
      </c>
      <c r="AL3194" s="4" t="str">
        <f t="shared" si="99"/>
        <v>Expedição</v>
      </c>
      <c r="AM3194" s="4" t="str">
        <f t="shared" si="100"/>
        <v>Iguais</v>
      </c>
    </row>
    <row r="3195" spans="1:39" hidden="1" x14ac:dyDescent="0.25">
      <c r="A3195" t="s">
        <v>2999</v>
      </c>
      <c r="B3195" t="s">
        <v>3000</v>
      </c>
      <c r="C3195" s="2">
        <v>45643</v>
      </c>
      <c r="D3195" t="s">
        <v>50</v>
      </c>
      <c r="E3195" s="2">
        <v>45653</v>
      </c>
      <c r="F3195">
        <v>1</v>
      </c>
      <c r="G3195">
        <v>1990</v>
      </c>
      <c r="H3195" t="s">
        <v>2959</v>
      </c>
      <c r="I3195" t="s">
        <v>2960</v>
      </c>
      <c r="J3195" t="s">
        <v>41</v>
      </c>
      <c r="K3195" t="s">
        <v>42</v>
      </c>
      <c r="L3195" t="s">
        <v>2615</v>
      </c>
      <c r="M3195" t="s">
        <v>2961</v>
      </c>
      <c r="N3195">
        <v>5</v>
      </c>
      <c r="O3195" t="s">
        <v>45</v>
      </c>
      <c r="P3195">
        <v>0</v>
      </c>
      <c r="Q3195" t="s">
        <v>2976</v>
      </c>
      <c r="R3195" t="s">
        <v>1985</v>
      </c>
      <c r="S3195" t="s">
        <v>465</v>
      </c>
      <c r="T3195">
        <v>100</v>
      </c>
      <c r="U3195">
        <v>18</v>
      </c>
      <c r="V3195">
        <v>0</v>
      </c>
      <c r="W3195">
        <v>3.99</v>
      </c>
      <c r="X3195">
        <v>399</v>
      </c>
      <c r="Y3195">
        <v>0</v>
      </c>
      <c r="Z3195">
        <v>0</v>
      </c>
      <c r="AA3195">
        <v>100589</v>
      </c>
      <c r="AB3195">
        <v>9772600</v>
      </c>
      <c r="AC3195" t="s">
        <v>465</v>
      </c>
      <c r="AD3195">
        <v>100</v>
      </c>
      <c r="AE3195">
        <v>0</v>
      </c>
      <c r="AF3195">
        <v>0</v>
      </c>
      <c r="AG3195" t="s">
        <v>49</v>
      </c>
      <c r="AH3195" t="s">
        <v>50</v>
      </c>
      <c r="AI3195" t="s">
        <v>50</v>
      </c>
      <c r="AJ3195" s="2">
        <v>45651</v>
      </c>
      <c r="AK3195" t="s">
        <v>51</v>
      </c>
      <c r="AL3195" s="4" t="str">
        <f t="shared" si="99"/>
        <v>Compras</v>
      </c>
      <c r="AM3195" s="4" t="str">
        <f t="shared" si="100"/>
        <v>Diferentes</v>
      </c>
    </row>
    <row r="3196" spans="1:39" hidden="1" x14ac:dyDescent="0.25">
      <c r="A3196" t="s">
        <v>3001</v>
      </c>
      <c r="B3196" t="s">
        <v>3000</v>
      </c>
      <c r="C3196" s="2">
        <v>45643</v>
      </c>
      <c r="D3196" s="2">
        <v>45663</v>
      </c>
      <c r="E3196" s="2">
        <v>45653</v>
      </c>
      <c r="F3196">
        <v>1</v>
      </c>
      <c r="G3196">
        <v>1990</v>
      </c>
      <c r="H3196" t="s">
        <v>2959</v>
      </c>
      <c r="I3196" t="s">
        <v>2960</v>
      </c>
      <c r="J3196" t="s">
        <v>41</v>
      </c>
      <c r="K3196" t="s">
        <v>42</v>
      </c>
      <c r="L3196" t="s">
        <v>2615</v>
      </c>
      <c r="M3196" t="s">
        <v>2961</v>
      </c>
      <c r="N3196">
        <v>5</v>
      </c>
      <c r="O3196" t="s">
        <v>45</v>
      </c>
      <c r="P3196">
        <v>0</v>
      </c>
      <c r="Q3196" t="s">
        <v>2977</v>
      </c>
      <c r="R3196" t="s">
        <v>2978</v>
      </c>
      <c r="S3196" t="s">
        <v>48</v>
      </c>
      <c r="T3196">
        <v>200</v>
      </c>
      <c r="U3196">
        <v>18</v>
      </c>
      <c r="V3196">
        <v>0</v>
      </c>
      <c r="W3196">
        <v>3.49</v>
      </c>
      <c r="X3196">
        <v>698</v>
      </c>
      <c r="Y3196">
        <v>0</v>
      </c>
      <c r="Z3196">
        <v>0</v>
      </c>
      <c r="AA3196">
        <v>100586</v>
      </c>
      <c r="AB3196">
        <v>9772900</v>
      </c>
      <c r="AC3196" t="s">
        <v>48</v>
      </c>
      <c r="AD3196">
        <v>200</v>
      </c>
      <c r="AE3196">
        <v>200</v>
      </c>
      <c r="AF3196">
        <v>200</v>
      </c>
      <c r="AG3196" t="s">
        <v>54</v>
      </c>
      <c r="AH3196" s="2">
        <v>45646</v>
      </c>
      <c r="AI3196" t="s">
        <v>50</v>
      </c>
      <c r="AJ3196" s="2">
        <v>45651</v>
      </c>
      <c r="AK3196" t="s">
        <v>51</v>
      </c>
      <c r="AL3196" s="4" t="s">
        <v>4928</v>
      </c>
      <c r="AM3196" s="4" t="str">
        <f t="shared" si="100"/>
        <v>Iguais</v>
      </c>
    </row>
    <row r="3197" spans="1:39" hidden="1" x14ac:dyDescent="0.25">
      <c r="A3197" t="s">
        <v>2999</v>
      </c>
      <c r="B3197" t="s">
        <v>3000</v>
      </c>
      <c r="C3197" s="2">
        <v>45643</v>
      </c>
      <c r="D3197" t="s">
        <v>50</v>
      </c>
      <c r="E3197" s="2">
        <v>45653</v>
      </c>
      <c r="F3197">
        <v>1</v>
      </c>
      <c r="G3197">
        <v>1990</v>
      </c>
      <c r="H3197" t="s">
        <v>2959</v>
      </c>
      <c r="I3197" t="s">
        <v>2960</v>
      </c>
      <c r="J3197" t="s">
        <v>41</v>
      </c>
      <c r="K3197" t="s">
        <v>42</v>
      </c>
      <c r="L3197" t="s">
        <v>2615</v>
      </c>
      <c r="M3197" t="s">
        <v>2961</v>
      </c>
      <c r="N3197">
        <v>5</v>
      </c>
      <c r="O3197" t="s">
        <v>45</v>
      </c>
      <c r="P3197">
        <v>0</v>
      </c>
      <c r="Q3197" t="s">
        <v>2164</v>
      </c>
      <c r="R3197" t="s">
        <v>2165</v>
      </c>
      <c r="S3197" t="s">
        <v>48</v>
      </c>
      <c r="T3197">
        <v>200</v>
      </c>
      <c r="U3197">
        <v>18</v>
      </c>
      <c r="V3197">
        <v>0</v>
      </c>
      <c r="W3197">
        <v>3.49</v>
      </c>
      <c r="X3197">
        <v>698</v>
      </c>
      <c r="Y3197">
        <v>0</v>
      </c>
      <c r="Z3197">
        <v>0</v>
      </c>
      <c r="AA3197">
        <v>100585</v>
      </c>
      <c r="AB3197">
        <v>9773000</v>
      </c>
      <c r="AC3197" t="s">
        <v>48</v>
      </c>
      <c r="AD3197">
        <v>200</v>
      </c>
      <c r="AE3197">
        <v>0</v>
      </c>
      <c r="AF3197">
        <v>0</v>
      </c>
      <c r="AG3197" t="s">
        <v>54</v>
      </c>
      <c r="AH3197" t="s">
        <v>50</v>
      </c>
      <c r="AI3197" t="s">
        <v>50</v>
      </c>
      <c r="AJ3197" s="2">
        <v>45651</v>
      </c>
      <c r="AK3197" t="s">
        <v>51</v>
      </c>
      <c r="AL3197" s="4" t="str">
        <f t="shared" si="99"/>
        <v>Compras</v>
      </c>
      <c r="AM3197" s="4" t="str">
        <f t="shared" si="100"/>
        <v>Diferentes</v>
      </c>
    </row>
    <row r="3198" spans="1:39" hidden="1" x14ac:dyDescent="0.25">
      <c r="A3198" t="s">
        <v>2999</v>
      </c>
      <c r="B3198" t="s">
        <v>3000</v>
      </c>
      <c r="C3198" s="2">
        <v>45643</v>
      </c>
      <c r="D3198" t="s">
        <v>50</v>
      </c>
      <c r="E3198" s="2">
        <v>45653</v>
      </c>
      <c r="F3198">
        <v>1</v>
      </c>
      <c r="G3198">
        <v>1990</v>
      </c>
      <c r="H3198" t="s">
        <v>2959</v>
      </c>
      <c r="I3198" t="s">
        <v>2960</v>
      </c>
      <c r="J3198" t="s">
        <v>41</v>
      </c>
      <c r="K3198" t="s">
        <v>42</v>
      </c>
      <c r="L3198" t="s">
        <v>2615</v>
      </c>
      <c r="M3198" t="s">
        <v>2961</v>
      </c>
      <c r="N3198">
        <v>5</v>
      </c>
      <c r="O3198" t="s">
        <v>45</v>
      </c>
      <c r="P3198">
        <v>0</v>
      </c>
      <c r="Q3198" t="s">
        <v>2981</v>
      </c>
      <c r="R3198" t="s">
        <v>2982</v>
      </c>
      <c r="S3198" t="s">
        <v>48</v>
      </c>
      <c r="T3198">
        <v>200</v>
      </c>
      <c r="U3198">
        <v>0</v>
      </c>
      <c r="V3198">
        <v>0</v>
      </c>
      <c r="W3198">
        <v>2.99</v>
      </c>
      <c r="X3198">
        <v>598</v>
      </c>
      <c r="Y3198">
        <v>0</v>
      </c>
      <c r="Z3198">
        <v>0</v>
      </c>
      <c r="AA3198">
        <v>100587</v>
      </c>
      <c r="AB3198">
        <v>9772800</v>
      </c>
      <c r="AC3198" t="s">
        <v>48</v>
      </c>
      <c r="AD3198">
        <v>200</v>
      </c>
      <c r="AE3198">
        <v>0</v>
      </c>
      <c r="AF3198">
        <v>0</v>
      </c>
      <c r="AG3198" t="s">
        <v>54</v>
      </c>
      <c r="AH3198" t="s">
        <v>50</v>
      </c>
      <c r="AI3198" t="s">
        <v>50</v>
      </c>
      <c r="AJ3198" s="2">
        <v>45651</v>
      </c>
      <c r="AK3198" t="s">
        <v>51</v>
      </c>
      <c r="AL3198" s="4" t="str">
        <f t="shared" si="99"/>
        <v>Compras</v>
      </c>
      <c r="AM3198" s="4" t="str">
        <f t="shared" si="100"/>
        <v>Diferentes</v>
      </c>
    </row>
    <row r="3199" spans="1:39" hidden="1" x14ac:dyDescent="0.25">
      <c r="A3199" t="s">
        <v>3001</v>
      </c>
      <c r="B3199" t="s">
        <v>3000</v>
      </c>
      <c r="C3199" s="2">
        <v>45643</v>
      </c>
      <c r="D3199" s="2">
        <v>45663</v>
      </c>
      <c r="E3199" s="2">
        <v>45653</v>
      </c>
      <c r="F3199">
        <v>1</v>
      </c>
      <c r="G3199">
        <v>1990</v>
      </c>
      <c r="H3199" t="s">
        <v>2959</v>
      </c>
      <c r="I3199" t="s">
        <v>2960</v>
      </c>
      <c r="J3199" t="s">
        <v>41</v>
      </c>
      <c r="K3199" t="s">
        <v>42</v>
      </c>
      <c r="L3199" t="s">
        <v>2615</v>
      </c>
      <c r="M3199" t="s">
        <v>2961</v>
      </c>
      <c r="N3199">
        <v>5</v>
      </c>
      <c r="O3199" t="s">
        <v>45</v>
      </c>
      <c r="P3199">
        <v>0</v>
      </c>
      <c r="Q3199" t="s">
        <v>2987</v>
      </c>
      <c r="R3199" t="s">
        <v>2988</v>
      </c>
      <c r="S3199" t="s">
        <v>465</v>
      </c>
      <c r="T3199">
        <v>200</v>
      </c>
      <c r="U3199">
        <v>18</v>
      </c>
      <c r="V3199">
        <v>0</v>
      </c>
      <c r="W3199">
        <v>2.99</v>
      </c>
      <c r="X3199">
        <v>598</v>
      </c>
      <c r="Y3199">
        <v>0</v>
      </c>
      <c r="Z3199">
        <v>0</v>
      </c>
      <c r="AA3199">
        <v>100590</v>
      </c>
      <c r="AB3199">
        <v>9772500</v>
      </c>
      <c r="AC3199" t="s">
        <v>465</v>
      </c>
      <c r="AD3199">
        <v>200</v>
      </c>
      <c r="AE3199">
        <v>200</v>
      </c>
      <c r="AF3199">
        <v>200</v>
      </c>
      <c r="AG3199" t="s">
        <v>54</v>
      </c>
      <c r="AH3199" s="2">
        <v>45646</v>
      </c>
      <c r="AI3199" t="s">
        <v>50</v>
      </c>
      <c r="AJ3199" s="2">
        <v>45651</v>
      </c>
      <c r="AK3199" t="s">
        <v>51</v>
      </c>
      <c r="AL3199" s="4" t="s">
        <v>4928</v>
      </c>
      <c r="AM3199" s="4" t="str">
        <f t="shared" si="100"/>
        <v>Iguais</v>
      </c>
    </row>
    <row r="3200" spans="1:39" hidden="1" x14ac:dyDescent="0.25">
      <c r="A3200" t="s">
        <v>3001</v>
      </c>
      <c r="B3200" t="s">
        <v>3000</v>
      </c>
      <c r="C3200" s="2">
        <v>45643</v>
      </c>
      <c r="D3200" s="2">
        <v>45663</v>
      </c>
      <c r="E3200" s="2">
        <v>45653</v>
      </c>
      <c r="F3200">
        <v>1</v>
      </c>
      <c r="G3200">
        <v>1990</v>
      </c>
      <c r="H3200" t="s">
        <v>2959</v>
      </c>
      <c r="I3200" t="s">
        <v>2960</v>
      </c>
      <c r="J3200" t="s">
        <v>41</v>
      </c>
      <c r="K3200" t="s">
        <v>42</v>
      </c>
      <c r="L3200" t="s">
        <v>2615</v>
      </c>
      <c r="M3200" t="s">
        <v>2961</v>
      </c>
      <c r="N3200">
        <v>5</v>
      </c>
      <c r="O3200" t="s">
        <v>45</v>
      </c>
      <c r="P3200">
        <v>0</v>
      </c>
      <c r="Q3200" t="s">
        <v>2989</v>
      </c>
      <c r="R3200" t="s">
        <v>2990</v>
      </c>
      <c r="S3200" t="s">
        <v>48</v>
      </c>
      <c r="T3200">
        <v>100</v>
      </c>
      <c r="U3200">
        <v>0</v>
      </c>
      <c r="V3200">
        <v>0</v>
      </c>
      <c r="W3200">
        <v>2.99</v>
      </c>
      <c r="X3200">
        <v>299</v>
      </c>
      <c r="Y3200">
        <v>0</v>
      </c>
      <c r="Z3200">
        <v>0</v>
      </c>
      <c r="AA3200">
        <v>100591</v>
      </c>
      <c r="AB3200">
        <v>9772400</v>
      </c>
      <c r="AC3200" t="s">
        <v>48</v>
      </c>
      <c r="AD3200">
        <v>100</v>
      </c>
      <c r="AE3200">
        <v>100</v>
      </c>
      <c r="AF3200">
        <v>100</v>
      </c>
      <c r="AG3200" t="s">
        <v>54</v>
      </c>
      <c r="AH3200" s="2">
        <v>45646</v>
      </c>
      <c r="AI3200" t="s">
        <v>50</v>
      </c>
      <c r="AJ3200" s="2">
        <v>45651</v>
      </c>
      <c r="AK3200" t="s">
        <v>51</v>
      </c>
      <c r="AL3200" s="4" t="s">
        <v>4928</v>
      </c>
      <c r="AM3200" s="4" t="str">
        <f t="shared" si="100"/>
        <v>Iguais</v>
      </c>
    </row>
    <row r="3201" spans="2:39" hidden="1" x14ac:dyDescent="0.25">
      <c r="B3201" t="s">
        <v>3000</v>
      </c>
      <c r="Q3201" t="s">
        <v>1220</v>
      </c>
      <c r="R3201" t="s">
        <v>1221</v>
      </c>
      <c r="Z3201">
        <v>0</v>
      </c>
      <c r="AA3201">
        <v>100588</v>
      </c>
      <c r="AB3201">
        <v>9772700</v>
      </c>
      <c r="AC3201" t="s">
        <v>48</v>
      </c>
      <c r="AD3201">
        <v>200</v>
      </c>
      <c r="AE3201">
        <v>200</v>
      </c>
      <c r="AF3201">
        <v>200</v>
      </c>
      <c r="AG3201" t="s">
        <v>54</v>
      </c>
      <c r="AH3201" s="2">
        <v>45646</v>
      </c>
      <c r="AI3201" t="s">
        <v>50</v>
      </c>
      <c r="AJ3201" s="2">
        <v>45651</v>
      </c>
      <c r="AK3201" t="s">
        <v>51</v>
      </c>
      <c r="AL3201" s="4" t="str">
        <f t="shared" si="99"/>
        <v>Expedição</v>
      </c>
      <c r="AM3201" s="4" t="str">
        <f t="shared" si="100"/>
        <v>Iguais</v>
      </c>
    </row>
    <row r="3202" spans="2:39" hidden="1" x14ac:dyDescent="0.25">
      <c r="B3202" t="s">
        <v>3002</v>
      </c>
      <c r="Q3202" t="s">
        <v>210</v>
      </c>
      <c r="R3202" t="s">
        <v>211</v>
      </c>
      <c r="Z3202">
        <v>0</v>
      </c>
      <c r="AA3202">
        <v>101093</v>
      </c>
      <c r="AB3202">
        <v>9822300</v>
      </c>
      <c r="AC3202" t="s">
        <v>48</v>
      </c>
      <c r="AD3202">
        <v>300</v>
      </c>
      <c r="AE3202">
        <v>0</v>
      </c>
      <c r="AF3202">
        <v>0</v>
      </c>
      <c r="AG3202" t="s">
        <v>49</v>
      </c>
      <c r="AH3202" t="s">
        <v>50</v>
      </c>
      <c r="AI3202" t="s">
        <v>50</v>
      </c>
      <c r="AJ3202" s="2">
        <v>45671</v>
      </c>
      <c r="AK3202" t="s">
        <v>51</v>
      </c>
      <c r="AL3202" s="4" t="str">
        <f t="shared" si="99"/>
        <v>Compras</v>
      </c>
      <c r="AM3202" s="4" t="str">
        <f t="shared" si="100"/>
        <v>Diferentes</v>
      </c>
    </row>
    <row r="3203" spans="2:39" hidden="1" x14ac:dyDescent="0.25">
      <c r="B3203" t="s">
        <v>3002</v>
      </c>
      <c r="Q3203" t="s">
        <v>2962</v>
      </c>
      <c r="R3203" t="s">
        <v>2963</v>
      </c>
      <c r="Z3203">
        <v>0</v>
      </c>
      <c r="AA3203">
        <v>101092</v>
      </c>
      <c r="AB3203">
        <v>9822400</v>
      </c>
      <c r="AC3203" t="s">
        <v>48</v>
      </c>
      <c r="AD3203">
        <v>100</v>
      </c>
      <c r="AE3203">
        <v>0</v>
      </c>
      <c r="AF3203">
        <v>100</v>
      </c>
      <c r="AG3203" t="s">
        <v>49</v>
      </c>
      <c r="AH3203" s="2">
        <v>45664</v>
      </c>
      <c r="AI3203" t="s">
        <v>50</v>
      </c>
      <c r="AJ3203" s="2">
        <v>45671</v>
      </c>
      <c r="AK3203" t="s">
        <v>51</v>
      </c>
      <c r="AL3203" s="4" t="str">
        <f t="shared" si="99"/>
        <v>Embalagem</v>
      </c>
      <c r="AM3203" s="4" t="str">
        <f t="shared" si="100"/>
        <v>Diferentes</v>
      </c>
    </row>
    <row r="3204" spans="2:39" hidden="1" x14ac:dyDescent="0.25">
      <c r="B3204" t="s">
        <v>3002</v>
      </c>
      <c r="Q3204" t="s">
        <v>560</v>
      </c>
      <c r="R3204" t="s">
        <v>561</v>
      </c>
      <c r="Z3204">
        <v>0</v>
      </c>
      <c r="AA3204">
        <v>101094</v>
      </c>
      <c r="AB3204">
        <v>9822200</v>
      </c>
      <c r="AC3204" t="s">
        <v>48</v>
      </c>
      <c r="AD3204">
        <v>100</v>
      </c>
      <c r="AE3204">
        <v>0</v>
      </c>
      <c r="AF3204">
        <v>0</v>
      </c>
      <c r="AG3204" t="s">
        <v>49</v>
      </c>
      <c r="AH3204" t="s">
        <v>50</v>
      </c>
      <c r="AI3204" t="s">
        <v>50</v>
      </c>
      <c r="AJ3204" s="2">
        <v>45671</v>
      </c>
      <c r="AK3204" t="s">
        <v>51</v>
      </c>
      <c r="AL3204" s="4" t="str">
        <f t="shared" si="99"/>
        <v>Compras</v>
      </c>
      <c r="AM3204" s="4" t="str">
        <f t="shared" si="100"/>
        <v>Diferentes</v>
      </c>
    </row>
    <row r="3205" spans="2:39" hidden="1" x14ac:dyDescent="0.25">
      <c r="B3205" t="s">
        <v>3002</v>
      </c>
      <c r="Q3205" t="s">
        <v>2964</v>
      </c>
      <c r="R3205" t="s">
        <v>2965</v>
      </c>
      <c r="Z3205">
        <v>0</v>
      </c>
      <c r="AA3205">
        <v>101095</v>
      </c>
      <c r="AB3205">
        <v>9822100</v>
      </c>
      <c r="AC3205" t="s">
        <v>48</v>
      </c>
      <c r="AD3205">
        <v>100</v>
      </c>
      <c r="AE3205">
        <v>0</v>
      </c>
      <c r="AF3205">
        <v>100</v>
      </c>
      <c r="AG3205" t="s">
        <v>49</v>
      </c>
      <c r="AH3205" s="2">
        <v>45664</v>
      </c>
      <c r="AI3205" t="s">
        <v>50</v>
      </c>
      <c r="AJ3205" s="2">
        <v>45671</v>
      </c>
      <c r="AK3205" t="s">
        <v>51</v>
      </c>
      <c r="AL3205" s="4" t="str">
        <f t="shared" si="99"/>
        <v>Embalagem</v>
      </c>
      <c r="AM3205" s="4" t="str">
        <f t="shared" si="100"/>
        <v>Diferentes</v>
      </c>
    </row>
    <row r="3206" spans="2:39" hidden="1" x14ac:dyDescent="0.25">
      <c r="B3206" t="s">
        <v>3002</v>
      </c>
      <c r="Q3206" t="s">
        <v>2966</v>
      </c>
      <c r="R3206" t="s">
        <v>2125</v>
      </c>
      <c r="Z3206">
        <v>0</v>
      </c>
      <c r="AA3206">
        <v>101096</v>
      </c>
      <c r="AB3206">
        <v>9822000</v>
      </c>
      <c r="AC3206" t="s">
        <v>48</v>
      </c>
      <c r="AD3206">
        <v>100</v>
      </c>
      <c r="AE3206">
        <v>0</v>
      </c>
      <c r="AF3206">
        <v>100</v>
      </c>
      <c r="AG3206" t="s">
        <v>49</v>
      </c>
      <c r="AH3206" s="2">
        <v>45664</v>
      </c>
      <c r="AI3206" t="s">
        <v>50</v>
      </c>
      <c r="AJ3206" s="2">
        <v>45671</v>
      </c>
      <c r="AK3206" t="s">
        <v>51</v>
      </c>
      <c r="AL3206" s="4" t="str">
        <f t="shared" si="99"/>
        <v>Embalagem</v>
      </c>
      <c r="AM3206" s="4" t="str">
        <f t="shared" si="100"/>
        <v>Diferentes</v>
      </c>
    </row>
    <row r="3207" spans="2:39" hidden="1" x14ac:dyDescent="0.25">
      <c r="B3207" t="s">
        <v>3002</v>
      </c>
      <c r="Q3207" t="s">
        <v>2997</v>
      </c>
      <c r="R3207" t="s">
        <v>2998</v>
      </c>
      <c r="Z3207">
        <v>0</v>
      </c>
      <c r="AA3207">
        <v>101091</v>
      </c>
      <c r="AB3207">
        <v>9822500</v>
      </c>
      <c r="AC3207" t="s">
        <v>48</v>
      </c>
      <c r="AD3207">
        <v>100</v>
      </c>
      <c r="AE3207">
        <v>0</v>
      </c>
      <c r="AF3207">
        <v>0</v>
      </c>
      <c r="AG3207" t="s">
        <v>49</v>
      </c>
      <c r="AH3207" t="s">
        <v>50</v>
      </c>
      <c r="AI3207" t="s">
        <v>50</v>
      </c>
      <c r="AJ3207" s="2">
        <v>45671</v>
      </c>
      <c r="AK3207" t="s">
        <v>51</v>
      </c>
      <c r="AL3207" s="4" t="str">
        <f t="shared" si="99"/>
        <v>Compras</v>
      </c>
      <c r="AM3207" s="4" t="str">
        <f t="shared" si="100"/>
        <v>Diferentes</v>
      </c>
    </row>
    <row r="3208" spans="2:39" hidden="1" x14ac:dyDescent="0.25">
      <c r="B3208" t="s">
        <v>3002</v>
      </c>
      <c r="Q3208" t="s">
        <v>2995</v>
      </c>
      <c r="R3208" t="s">
        <v>1319</v>
      </c>
      <c r="Z3208">
        <v>0</v>
      </c>
      <c r="AA3208">
        <v>101086</v>
      </c>
      <c r="AB3208">
        <v>9823000</v>
      </c>
      <c r="AC3208" t="s">
        <v>48</v>
      </c>
      <c r="AD3208">
        <v>250</v>
      </c>
      <c r="AE3208">
        <v>0</v>
      </c>
      <c r="AF3208">
        <v>0</v>
      </c>
      <c r="AG3208" t="s">
        <v>49</v>
      </c>
      <c r="AH3208" t="s">
        <v>50</v>
      </c>
      <c r="AI3208" t="s">
        <v>50</v>
      </c>
      <c r="AJ3208" s="2">
        <v>45671</v>
      </c>
      <c r="AK3208" t="s">
        <v>51</v>
      </c>
      <c r="AL3208" s="4" t="str">
        <f t="shared" si="99"/>
        <v>Compras</v>
      </c>
      <c r="AM3208" s="4" t="str">
        <f t="shared" si="100"/>
        <v>Diferentes</v>
      </c>
    </row>
    <row r="3209" spans="2:39" hidden="1" x14ac:dyDescent="0.25">
      <c r="B3209" t="s">
        <v>3002</v>
      </c>
      <c r="Q3209" t="s">
        <v>3003</v>
      </c>
      <c r="R3209" t="s">
        <v>3004</v>
      </c>
      <c r="Z3209">
        <v>0</v>
      </c>
      <c r="AA3209">
        <v>101088</v>
      </c>
      <c r="AB3209">
        <v>9822800</v>
      </c>
      <c r="AC3209" t="s">
        <v>48</v>
      </c>
      <c r="AD3209">
        <v>100</v>
      </c>
      <c r="AE3209">
        <v>0</v>
      </c>
      <c r="AF3209">
        <v>0</v>
      </c>
      <c r="AG3209" t="s">
        <v>54</v>
      </c>
      <c r="AH3209" t="s">
        <v>50</v>
      </c>
      <c r="AI3209" t="s">
        <v>50</v>
      </c>
      <c r="AJ3209" s="2">
        <v>45671</v>
      </c>
      <c r="AK3209" t="s">
        <v>51</v>
      </c>
      <c r="AL3209" s="4" t="str">
        <f t="shared" si="99"/>
        <v>Compras</v>
      </c>
      <c r="AM3209" s="4" t="str">
        <f t="shared" si="100"/>
        <v>Diferentes</v>
      </c>
    </row>
    <row r="3210" spans="2:39" hidden="1" x14ac:dyDescent="0.25">
      <c r="B3210" t="s">
        <v>3002</v>
      </c>
      <c r="Q3210" t="s">
        <v>3005</v>
      </c>
      <c r="R3210" t="s">
        <v>3006</v>
      </c>
      <c r="Z3210">
        <v>0</v>
      </c>
      <c r="AA3210">
        <v>101087</v>
      </c>
      <c r="AB3210">
        <v>9822900</v>
      </c>
      <c r="AC3210" t="s">
        <v>48</v>
      </c>
      <c r="AD3210">
        <v>100</v>
      </c>
      <c r="AE3210">
        <v>0</v>
      </c>
      <c r="AF3210">
        <v>100</v>
      </c>
      <c r="AG3210" t="s">
        <v>54</v>
      </c>
      <c r="AH3210" s="2">
        <v>45664</v>
      </c>
      <c r="AI3210" t="s">
        <v>50</v>
      </c>
      <c r="AJ3210" s="2">
        <v>45671</v>
      </c>
      <c r="AK3210" t="s">
        <v>51</v>
      </c>
      <c r="AL3210" s="4" t="str">
        <f t="shared" si="99"/>
        <v>Embalagem</v>
      </c>
      <c r="AM3210" s="4" t="str">
        <f t="shared" si="100"/>
        <v>Diferentes</v>
      </c>
    </row>
    <row r="3211" spans="2:39" hidden="1" x14ac:dyDescent="0.25">
      <c r="B3211" t="s">
        <v>3002</v>
      </c>
      <c r="Q3211" t="s">
        <v>3007</v>
      </c>
      <c r="R3211" t="s">
        <v>3008</v>
      </c>
      <c r="Z3211">
        <v>0</v>
      </c>
      <c r="AA3211">
        <v>101090</v>
      </c>
      <c r="AB3211">
        <v>9822600</v>
      </c>
      <c r="AC3211" t="s">
        <v>48</v>
      </c>
      <c r="AD3211">
        <v>100</v>
      </c>
      <c r="AE3211">
        <v>0</v>
      </c>
      <c r="AF3211">
        <v>100</v>
      </c>
      <c r="AG3211" t="s">
        <v>54</v>
      </c>
      <c r="AH3211" s="2">
        <v>45664</v>
      </c>
      <c r="AI3211" t="s">
        <v>50</v>
      </c>
      <c r="AJ3211" s="2">
        <v>45671</v>
      </c>
      <c r="AK3211" t="s">
        <v>51</v>
      </c>
      <c r="AL3211" s="4" t="str">
        <f t="shared" ref="AL3211:AL3274" si="101">IF(AND(AE3211=0, AF3211=0), "Compras", IF(AND(AE3211=0, AF3211&gt;0), "Embalagem", IF(AND(AE3211&gt;0, AF3211&gt;0), "Expedição", "Separação")))</f>
        <v>Embalagem</v>
      </c>
      <c r="AM3211" s="4" t="str">
        <f t="shared" ref="AM3211:AM3274" si="102">IF(AND(AD3211=AE3211,AE3211=AF3211), "Iguais", "Diferentes")</f>
        <v>Diferentes</v>
      </c>
    </row>
    <row r="3212" spans="2:39" hidden="1" x14ac:dyDescent="0.25">
      <c r="B3212" t="s">
        <v>3002</v>
      </c>
      <c r="Q3212" t="s">
        <v>1926</v>
      </c>
      <c r="R3212" t="s">
        <v>1927</v>
      </c>
      <c r="Z3212">
        <v>0</v>
      </c>
      <c r="AA3212">
        <v>101089</v>
      </c>
      <c r="AB3212">
        <v>9822700</v>
      </c>
      <c r="AC3212" t="s">
        <v>48</v>
      </c>
      <c r="AD3212">
        <v>100</v>
      </c>
      <c r="AE3212">
        <v>0</v>
      </c>
      <c r="AF3212">
        <v>100</v>
      </c>
      <c r="AG3212" t="s">
        <v>54</v>
      </c>
      <c r="AH3212" s="2">
        <v>45664</v>
      </c>
      <c r="AI3212" t="s">
        <v>50</v>
      </c>
      <c r="AJ3212" s="2">
        <v>45671</v>
      </c>
      <c r="AK3212" t="s">
        <v>51</v>
      </c>
      <c r="AL3212" s="4" t="str">
        <f t="shared" si="101"/>
        <v>Embalagem</v>
      </c>
      <c r="AM3212" s="4" t="str">
        <f t="shared" si="102"/>
        <v>Diferentes</v>
      </c>
    </row>
    <row r="3213" spans="2:39" hidden="1" x14ac:dyDescent="0.25">
      <c r="B3213" t="s">
        <v>3002</v>
      </c>
      <c r="Q3213" t="s">
        <v>2972</v>
      </c>
      <c r="R3213" t="s">
        <v>2425</v>
      </c>
      <c r="Z3213">
        <v>0</v>
      </c>
      <c r="AA3213">
        <v>101083</v>
      </c>
      <c r="AB3213">
        <v>9823300</v>
      </c>
      <c r="AC3213" t="s">
        <v>48</v>
      </c>
      <c r="AD3213">
        <v>100</v>
      </c>
      <c r="AE3213">
        <v>0</v>
      </c>
      <c r="AF3213">
        <v>100</v>
      </c>
      <c r="AG3213" t="s">
        <v>54</v>
      </c>
      <c r="AH3213" s="2">
        <v>45664</v>
      </c>
      <c r="AI3213" t="s">
        <v>50</v>
      </c>
      <c r="AJ3213" s="2">
        <v>45671</v>
      </c>
      <c r="AK3213" t="s">
        <v>51</v>
      </c>
      <c r="AL3213" s="4" t="str">
        <f t="shared" si="101"/>
        <v>Embalagem</v>
      </c>
      <c r="AM3213" s="4" t="str">
        <f t="shared" si="102"/>
        <v>Diferentes</v>
      </c>
    </row>
    <row r="3214" spans="2:39" hidden="1" x14ac:dyDescent="0.25">
      <c r="B3214" t="s">
        <v>3002</v>
      </c>
      <c r="Q3214" t="s">
        <v>2979</v>
      </c>
      <c r="R3214" t="s">
        <v>2980</v>
      </c>
      <c r="Z3214">
        <v>0</v>
      </c>
      <c r="AA3214">
        <v>101084</v>
      </c>
      <c r="AB3214">
        <v>9823200</v>
      </c>
      <c r="AC3214" t="s">
        <v>48</v>
      </c>
      <c r="AD3214">
        <v>100</v>
      </c>
      <c r="AE3214">
        <v>0</v>
      </c>
      <c r="AF3214">
        <v>100</v>
      </c>
      <c r="AG3214" t="s">
        <v>54</v>
      </c>
      <c r="AH3214" s="2">
        <v>45664</v>
      </c>
      <c r="AI3214" t="s">
        <v>50</v>
      </c>
      <c r="AJ3214" s="2">
        <v>45671</v>
      </c>
      <c r="AK3214" t="s">
        <v>51</v>
      </c>
      <c r="AL3214" s="4" t="str">
        <f t="shared" si="101"/>
        <v>Embalagem</v>
      </c>
      <c r="AM3214" s="4" t="str">
        <f t="shared" si="102"/>
        <v>Diferentes</v>
      </c>
    </row>
    <row r="3215" spans="2:39" hidden="1" x14ac:dyDescent="0.25">
      <c r="B3215" t="s">
        <v>3002</v>
      </c>
      <c r="Q3215" t="s">
        <v>1220</v>
      </c>
      <c r="R3215" t="s">
        <v>1221</v>
      </c>
      <c r="Z3215">
        <v>0</v>
      </c>
      <c r="AA3215">
        <v>101085</v>
      </c>
      <c r="AB3215">
        <v>9823100</v>
      </c>
      <c r="AC3215" t="s">
        <v>48</v>
      </c>
      <c r="AD3215">
        <v>100</v>
      </c>
      <c r="AE3215">
        <v>0</v>
      </c>
      <c r="AF3215">
        <v>0</v>
      </c>
      <c r="AG3215" t="s">
        <v>54</v>
      </c>
      <c r="AH3215" t="s">
        <v>50</v>
      </c>
      <c r="AI3215" t="s">
        <v>50</v>
      </c>
      <c r="AJ3215" s="2">
        <v>45671</v>
      </c>
      <c r="AK3215" t="s">
        <v>51</v>
      </c>
      <c r="AL3215" s="4" t="str">
        <f t="shared" si="101"/>
        <v>Compras</v>
      </c>
      <c r="AM3215" s="4" t="str">
        <f t="shared" si="102"/>
        <v>Diferentes</v>
      </c>
    </row>
    <row r="3216" spans="2:39" hidden="1" x14ac:dyDescent="0.25">
      <c r="B3216" t="s">
        <v>3002</v>
      </c>
      <c r="Q3216" t="s">
        <v>1024</v>
      </c>
      <c r="R3216" t="s">
        <v>1025</v>
      </c>
      <c r="Z3216">
        <v>0</v>
      </c>
      <c r="AA3216">
        <v>101081</v>
      </c>
      <c r="AB3216">
        <v>9823500</v>
      </c>
      <c r="AC3216" t="s">
        <v>48</v>
      </c>
      <c r="AD3216">
        <v>100</v>
      </c>
      <c r="AE3216">
        <v>0</v>
      </c>
      <c r="AF3216">
        <v>100</v>
      </c>
      <c r="AG3216" t="s">
        <v>54</v>
      </c>
      <c r="AH3216" s="2">
        <v>45664</v>
      </c>
      <c r="AI3216" t="s">
        <v>50</v>
      </c>
      <c r="AJ3216" s="2">
        <v>45671</v>
      </c>
      <c r="AK3216" t="s">
        <v>51</v>
      </c>
      <c r="AL3216" s="4" t="str">
        <f t="shared" si="101"/>
        <v>Embalagem</v>
      </c>
      <c r="AM3216" s="4" t="str">
        <f t="shared" si="102"/>
        <v>Diferentes</v>
      </c>
    </row>
    <row r="3217" spans="1:39" hidden="1" x14ac:dyDescent="0.25">
      <c r="B3217" t="s">
        <v>3002</v>
      </c>
      <c r="Q3217" t="s">
        <v>3009</v>
      </c>
      <c r="R3217" t="s">
        <v>2385</v>
      </c>
      <c r="Z3217">
        <v>0</v>
      </c>
      <c r="AA3217">
        <v>101082</v>
      </c>
      <c r="AB3217">
        <v>9823400</v>
      </c>
      <c r="AC3217" t="s">
        <v>48</v>
      </c>
      <c r="AD3217">
        <v>100</v>
      </c>
      <c r="AE3217">
        <v>0</v>
      </c>
      <c r="AF3217">
        <v>100</v>
      </c>
      <c r="AG3217" t="s">
        <v>49</v>
      </c>
      <c r="AH3217" s="2">
        <v>45664</v>
      </c>
      <c r="AI3217" t="s">
        <v>50</v>
      </c>
      <c r="AJ3217" s="2">
        <v>45671</v>
      </c>
      <c r="AK3217" t="s">
        <v>51</v>
      </c>
      <c r="AL3217" s="4" t="str">
        <f t="shared" si="101"/>
        <v>Embalagem</v>
      </c>
      <c r="AM3217" s="4" t="str">
        <f t="shared" si="102"/>
        <v>Diferentes</v>
      </c>
    </row>
    <row r="3218" spans="1:39" hidden="1" x14ac:dyDescent="0.25">
      <c r="B3218" t="s">
        <v>3010</v>
      </c>
      <c r="Q3218" t="s">
        <v>1748</v>
      </c>
      <c r="R3218" t="s">
        <v>897</v>
      </c>
      <c r="Z3218">
        <v>0</v>
      </c>
      <c r="AA3218">
        <v>99638</v>
      </c>
      <c r="AB3218">
        <v>9670200</v>
      </c>
      <c r="AC3218" t="s">
        <v>465</v>
      </c>
      <c r="AD3218">
        <v>50</v>
      </c>
      <c r="AE3218">
        <v>50</v>
      </c>
      <c r="AF3218">
        <v>50</v>
      </c>
      <c r="AG3218" t="s">
        <v>54</v>
      </c>
      <c r="AH3218" s="2">
        <v>45624</v>
      </c>
      <c r="AI3218" t="s">
        <v>50</v>
      </c>
      <c r="AJ3218" s="2">
        <v>45631</v>
      </c>
      <c r="AK3218" t="s">
        <v>51</v>
      </c>
      <c r="AL3218" s="4" t="str">
        <f t="shared" si="101"/>
        <v>Expedição</v>
      </c>
      <c r="AM3218" s="4" t="str">
        <f t="shared" si="102"/>
        <v>Iguais</v>
      </c>
    </row>
    <row r="3219" spans="1:39" hidden="1" x14ac:dyDescent="0.25">
      <c r="B3219" t="s">
        <v>3010</v>
      </c>
      <c r="Q3219" t="s">
        <v>1854</v>
      </c>
      <c r="R3219" t="s">
        <v>1855</v>
      </c>
      <c r="Z3219">
        <v>0</v>
      </c>
      <c r="AA3219">
        <v>99636</v>
      </c>
      <c r="AB3219">
        <v>9670400</v>
      </c>
      <c r="AC3219" t="s">
        <v>465</v>
      </c>
      <c r="AD3219">
        <v>30</v>
      </c>
      <c r="AE3219">
        <v>30</v>
      </c>
      <c r="AF3219">
        <v>30</v>
      </c>
      <c r="AG3219" t="s">
        <v>49</v>
      </c>
      <c r="AH3219" s="2">
        <v>45631</v>
      </c>
      <c r="AI3219" t="s">
        <v>50</v>
      </c>
      <c r="AJ3219" s="2">
        <v>45631</v>
      </c>
      <c r="AK3219" t="s">
        <v>51</v>
      </c>
      <c r="AL3219" s="4" t="str">
        <f t="shared" si="101"/>
        <v>Expedição</v>
      </c>
      <c r="AM3219" s="4" t="str">
        <f t="shared" si="102"/>
        <v>Iguais</v>
      </c>
    </row>
    <row r="3220" spans="1:39" hidden="1" x14ac:dyDescent="0.25">
      <c r="B3220" t="s">
        <v>3010</v>
      </c>
      <c r="Q3220" t="s">
        <v>1754</v>
      </c>
      <c r="R3220" t="s">
        <v>1755</v>
      </c>
      <c r="Z3220">
        <v>0</v>
      </c>
      <c r="AA3220">
        <v>99637</v>
      </c>
      <c r="AB3220">
        <v>9670300</v>
      </c>
      <c r="AC3220" t="s">
        <v>465</v>
      </c>
      <c r="AD3220">
        <v>50</v>
      </c>
      <c r="AE3220">
        <v>50</v>
      </c>
      <c r="AF3220">
        <v>50</v>
      </c>
      <c r="AG3220" t="s">
        <v>49</v>
      </c>
      <c r="AH3220" s="2">
        <v>45624</v>
      </c>
      <c r="AI3220" t="s">
        <v>50</v>
      </c>
      <c r="AJ3220" s="2">
        <v>45631</v>
      </c>
      <c r="AK3220" t="s">
        <v>51</v>
      </c>
      <c r="AL3220" s="4" t="str">
        <f t="shared" si="101"/>
        <v>Expedição</v>
      </c>
      <c r="AM3220" s="4" t="str">
        <f t="shared" si="102"/>
        <v>Iguais</v>
      </c>
    </row>
    <row r="3221" spans="1:39" hidden="1" x14ac:dyDescent="0.25">
      <c r="A3221" t="s">
        <v>3011</v>
      </c>
      <c r="B3221" t="s">
        <v>3012</v>
      </c>
      <c r="C3221" s="2">
        <v>45618</v>
      </c>
      <c r="D3221" s="2">
        <v>45628</v>
      </c>
      <c r="E3221" s="2">
        <v>45638</v>
      </c>
      <c r="F3221">
        <v>1</v>
      </c>
      <c r="G3221">
        <v>95</v>
      </c>
      <c r="H3221" t="s">
        <v>1782</v>
      </c>
      <c r="I3221" t="s">
        <v>3013</v>
      </c>
      <c r="J3221" t="s">
        <v>41</v>
      </c>
      <c r="K3221" t="s">
        <v>42</v>
      </c>
      <c r="L3221" t="s">
        <v>1337</v>
      </c>
      <c r="N3221">
        <v>0</v>
      </c>
      <c r="O3221" t="s">
        <v>189</v>
      </c>
      <c r="P3221">
        <v>0</v>
      </c>
      <c r="Q3221" t="s">
        <v>1137</v>
      </c>
      <c r="R3221" t="s">
        <v>1138</v>
      </c>
      <c r="S3221" t="s">
        <v>48</v>
      </c>
      <c r="T3221">
        <v>20</v>
      </c>
      <c r="U3221">
        <v>0</v>
      </c>
      <c r="V3221">
        <v>0</v>
      </c>
      <c r="W3221">
        <v>2.1800000000000002</v>
      </c>
      <c r="X3221">
        <v>43.6</v>
      </c>
      <c r="Y3221">
        <v>0</v>
      </c>
      <c r="Z3221">
        <v>0</v>
      </c>
      <c r="AA3221">
        <v>99635</v>
      </c>
      <c r="AB3221">
        <v>9670500</v>
      </c>
      <c r="AC3221" t="s">
        <v>48</v>
      </c>
      <c r="AD3221">
        <v>20</v>
      </c>
      <c r="AE3221">
        <v>20</v>
      </c>
      <c r="AF3221">
        <v>20</v>
      </c>
      <c r="AG3221" t="s">
        <v>49</v>
      </c>
      <c r="AH3221" s="2">
        <v>45624</v>
      </c>
      <c r="AI3221" t="s">
        <v>50</v>
      </c>
      <c r="AJ3221" s="2">
        <v>45631</v>
      </c>
      <c r="AK3221" t="s">
        <v>51</v>
      </c>
      <c r="AL3221" s="4" t="s">
        <v>4928</v>
      </c>
      <c r="AM3221" s="4" t="str">
        <f t="shared" si="102"/>
        <v>Iguais</v>
      </c>
    </row>
    <row r="3222" spans="1:39" hidden="1" x14ac:dyDescent="0.25">
      <c r="A3222" t="s">
        <v>3014</v>
      </c>
      <c r="B3222" t="s">
        <v>3012</v>
      </c>
      <c r="C3222" s="2">
        <v>45618</v>
      </c>
      <c r="D3222" t="s">
        <v>50</v>
      </c>
      <c r="E3222" s="2">
        <v>45638</v>
      </c>
      <c r="F3222">
        <v>1</v>
      </c>
      <c r="G3222">
        <v>95</v>
      </c>
      <c r="H3222" t="s">
        <v>1782</v>
      </c>
      <c r="I3222" t="s">
        <v>3013</v>
      </c>
      <c r="J3222" t="s">
        <v>41</v>
      </c>
      <c r="K3222" t="s">
        <v>42</v>
      </c>
      <c r="L3222" t="s">
        <v>1337</v>
      </c>
      <c r="N3222">
        <v>0</v>
      </c>
      <c r="O3222" t="s">
        <v>189</v>
      </c>
      <c r="P3222">
        <v>0</v>
      </c>
      <c r="Q3222" t="s">
        <v>3015</v>
      </c>
      <c r="R3222" t="s">
        <v>3016</v>
      </c>
      <c r="S3222" t="s">
        <v>48</v>
      </c>
      <c r="T3222">
        <v>20</v>
      </c>
      <c r="U3222">
        <v>0</v>
      </c>
      <c r="V3222">
        <v>0</v>
      </c>
      <c r="W3222">
        <v>14.89</v>
      </c>
      <c r="X3222">
        <v>297.8</v>
      </c>
      <c r="Y3222">
        <v>0</v>
      </c>
      <c r="Z3222">
        <v>0</v>
      </c>
      <c r="AA3222">
        <v>99632</v>
      </c>
      <c r="AB3222">
        <v>9670800</v>
      </c>
      <c r="AC3222" t="s">
        <v>48</v>
      </c>
      <c r="AD3222">
        <v>20</v>
      </c>
      <c r="AE3222">
        <v>0</v>
      </c>
      <c r="AF3222">
        <v>0</v>
      </c>
      <c r="AG3222" t="s">
        <v>54</v>
      </c>
      <c r="AH3222" t="s">
        <v>50</v>
      </c>
      <c r="AI3222" t="s">
        <v>50</v>
      </c>
      <c r="AJ3222" s="2">
        <v>45631</v>
      </c>
      <c r="AK3222" t="s">
        <v>51</v>
      </c>
      <c r="AL3222" s="4" t="str">
        <f t="shared" si="101"/>
        <v>Compras</v>
      </c>
      <c r="AM3222" s="4" t="str">
        <f t="shared" si="102"/>
        <v>Diferentes</v>
      </c>
    </row>
    <row r="3223" spans="1:39" hidden="1" x14ac:dyDescent="0.25">
      <c r="A3223" t="s">
        <v>3014</v>
      </c>
      <c r="B3223" t="s">
        <v>3012</v>
      </c>
      <c r="C3223" s="2">
        <v>45618</v>
      </c>
      <c r="D3223" t="s">
        <v>50</v>
      </c>
      <c r="E3223" s="2">
        <v>45638</v>
      </c>
      <c r="F3223">
        <v>1</v>
      </c>
      <c r="G3223">
        <v>95</v>
      </c>
      <c r="H3223" t="s">
        <v>1782</v>
      </c>
      <c r="I3223" t="s">
        <v>3013</v>
      </c>
      <c r="J3223" t="s">
        <v>41</v>
      </c>
      <c r="K3223" t="s">
        <v>42</v>
      </c>
      <c r="L3223" t="s">
        <v>1337</v>
      </c>
      <c r="N3223">
        <v>0</v>
      </c>
      <c r="O3223" t="s">
        <v>189</v>
      </c>
      <c r="P3223">
        <v>0</v>
      </c>
      <c r="Q3223" t="s">
        <v>1158</v>
      </c>
      <c r="R3223" t="s">
        <v>1159</v>
      </c>
      <c r="S3223" t="s">
        <v>48</v>
      </c>
      <c r="T3223">
        <v>20</v>
      </c>
      <c r="U3223">
        <v>0</v>
      </c>
      <c r="V3223">
        <v>0</v>
      </c>
      <c r="W3223">
        <v>9.76</v>
      </c>
      <c r="X3223">
        <v>195.2</v>
      </c>
      <c r="Y3223">
        <v>0</v>
      </c>
      <c r="Z3223">
        <v>0</v>
      </c>
      <c r="AA3223">
        <v>99633</v>
      </c>
      <c r="AB3223">
        <v>9670700</v>
      </c>
      <c r="AC3223" t="s">
        <v>48</v>
      </c>
      <c r="AD3223">
        <v>20</v>
      </c>
      <c r="AE3223">
        <v>0</v>
      </c>
      <c r="AF3223">
        <v>0</v>
      </c>
      <c r="AG3223" t="s">
        <v>54</v>
      </c>
      <c r="AH3223" t="s">
        <v>50</v>
      </c>
      <c r="AI3223" t="s">
        <v>50</v>
      </c>
      <c r="AJ3223" s="2">
        <v>45631</v>
      </c>
      <c r="AK3223" t="s">
        <v>51</v>
      </c>
      <c r="AL3223" s="4" t="str">
        <f t="shared" si="101"/>
        <v>Compras</v>
      </c>
      <c r="AM3223" s="4" t="str">
        <f t="shared" si="102"/>
        <v>Diferentes</v>
      </c>
    </row>
    <row r="3224" spans="1:39" hidden="1" x14ac:dyDescent="0.25">
      <c r="A3224" t="s">
        <v>3014</v>
      </c>
      <c r="B3224" t="s">
        <v>3012</v>
      </c>
      <c r="C3224" s="2">
        <v>45618</v>
      </c>
      <c r="D3224" t="s">
        <v>50</v>
      </c>
      <c r="E3224" s="2">
        <v>45638</v>
      </c>
      <c r="F3224">
        <v>1</v>
      </c>
      <c r="G3224">
        <v>95</v>
      </c>
      <c r="H3224" t="s">
        <v>1782</v>
      </c>
      <c r="I3224" t="s">
        <v>3013</v>
      </c>
      <c r="J3224" t="s">
        <v>41</v>
      </c>
      <c r="K3224" t="s">
        <v>42</v>
      </c>
      <c r="L3224" t="s">
        <v>1337</v>
      </c>
      <c r="N3224">
        <v>0</v>
      </c>
      <c r="O3224" t="s">
        <v>189</v>
      </c>
      <c r="P3224">
        <v>0</v>
      </c>
      <c r="Q3224" t="s">
        <v>3017</v>
      </c>
      <c r="R3224" t="s">
        <v>3018</v>
      </c>
      <c r="S3224" t="s">
        <v>48</v>
      </c>
      <c r="T3224">
        <v>20</v>
      </c>
      <c r="U3224">
        <v>0</v>
      </c>
      <c r="V3224">
        <v>0</v>
      </c>
      <c r="W3224">
        <v>6.1</v>
      </c>
      <c r="X3224">
        <v>122</v>
      </c>
      <c r="Y3224">
        <v>0</v>
      </c>
      <c r="Z3224">
        <v>0</v>
      </c>
      <c r="AA3224">
        <v>99631</v>
      </c>
      <c r="AB3224">
        <v>9670900</v>
      </c>
      <c r="AC3224" t="s">
        <v>48</v>
      </c>
      <c r="AD3224">
        <v>20</v>
      </c>
      <c r="AE3224">
        <v>0</v>
      </c>
      <c r="AF3224">
        <v>0</v>
      </c>
      <c r="AG3224" t="s">
        <v>54</v>
      </c>
      <c r="AH3224" t="s">
        <v>50</v>
      </c>
      <c r="AI3224" t="s">
        <v>50</v>
      </c>
      <c r="AJ3224" s="2">
        <v>45631</v>
      </c>
      <c r="AK3224" t="s">
        <v>51</v>
      </c>
      <c r="AL3224" s="4" t="str">
        <f t="shared" si="101"/>
        <v>Compras</v>
      </c>
      <c r="AM3224" s="4" t="str">
        <f t="shared" si="102"/>
        <v>Diferentes</v>
      </c>
    </row>
    <row r="3225" spans="1:39" hidden="1" x14ac:dyDescent="0.25">
      <c r="A3225" t="s">
        <v>3019</v>
      </c>
      <c r="B3225" t="s">
        <v>3012</v>
      </c>
      <c r="C3225" s="2">
        <v>45618</v>
      </c>
      <c r="D3225" s="2">
        <v>45628</v>
      </c>
      <c r="E3225" s="2">
        <v>45638</v>
      </c>
      <c r="F3225">
        <v>1</v>
      </c>
      <c r="G3225">
        <v>95</v>
      </c>
      <c r="H3225" t="s">
        <v>1782</v>
      </c>
      <c r="I3225" t="s">
        <v>3013</v>
      </c>
      <c r="J3225" t="s">
        <v>41</v>
      </c>
      <c r="K3225" t="s">
        <v>42</v>
      </c>
      <c r="L3225" t="s">
        <v>1337</v>
      </c>
      <c r="N3225">
        <v>0</v>
      </c>
      <c r="O3225" t="s">
        <v>189</v>
      </c>
      <c r="P3225">
        <v>0</v>
      </c>
      <c r="Q3225" t="s">
        <v>2015</v>
      </c>
      <c r="R3225" t="s">
        <v>2016</v>
      </c>
      <c r="S3225" t="s">
        <v>465</v>
      </c>
      <c r="T3225">
        <v>50</v>
      </c>
      <c r="U3225">
        <v>0</v>
      </c>
      <c r="V3225">
        <v>0</v>
      </c>
      <c r="W3225">
        <v>2.73</v>
      </c>
      <c r="X3225">
        <v>136.5</v>
      </c>
      <c r="Y3225">
        <v>0</v>
      </c>
      <c r="Z3225">
        <v>0</v>
      </c>
      <c r="AA3225">
        <v>99634</v>
      </c>
      <c r="AB3225">
        <v>9670600</v>
      </c>
      <c r="AC3225" t="s">
        <v>465</v>
      </c>
      <c r="AD3225">
        <v>50</v>
      </c>
      <c r="AE3225">
        <v>50</v>
      </c>
      <c r="AF3225">
        <v>50</v>
      </c>
      <c r="AG3225" t="s">
        <v>54</v>
      </c>
      <c r="AH3225" s="2">
        <v>45624</v>
      </c>
      <c r="AI3225" t="s">
        <v>50</v>
      </c>
      <c r="AJ3225" s="2">
        <v>45631</v>
      </c>
      <c r="AK3225" t="s">
        <v>51</v>
      </c>
      <c r="AL3225" s="4" t="s">
        <v>4928</v>
      </c>
      <c r="AM3225" s="4" t="str">
        <f t="shared" si="102"/>
        <v>Iguais</v>
      </c>
    </row>
    <row r="3226" spans="1:39" hidden="1" x14ac:dyDescent="0.25">
      <c r="A3226" t="s">
        <v>3014</v>
      </c>
      <c r="B3226" t="s">
        <v>3012</v>
      </c>
      <c r="C3226" s="2">
        <v>45618</v>
      </c>
      <c r="D3226" t="s">
        <v>50</v>
      </c>
      <c r="E3226" s="2">
        <v>45638</v>
      </c>
      <c r="F3226">
        <v>1</v>
      </c>
      <c r="G3226">
        <v>95</v>
      </c>
      <c r="H3226" t="s">
        <v>1782</v>
      </c>
      <c r="I3226" t="s">
        <v>3013</v>
      </c>
      <c r="J3226" t="s">
        <v>41</v>
      </c>
      <c r="K3226" t="s">
        <v>42</v>
      </c>
      <c r="L3226" t="s">
        <v>1337</v>
      </c>
      <c r="N3226">
        <v>0</v>
      </c>
      <c r="O3226" t="s">
        <v>189</v>
      </c>
      <c r="P3226">
        <v>0</v>
      </c>
      <c r="Q3226" t="s">
        <v>2030</v>
      </c>
      <c r="R3226" t="s">
        <v>837</v>
      </c>
      <c r="S3226" t="s">
        <v>48</v>
      </c>
      <c r="T3226">
        <v>50</v>
      </c>
      <c r="U3226">
        <v>0</v>
      </c>
      <c r="V3226">
        <v>0</v>
      </c>
      <c r="W3226">
        <v>4.01</v>
      </c>
      <c r="X3226">
        <v>200.5</v>
      </c>
      <c r="Y3226">
        <v>0</v>
      </c>
      <c r="Z3226">
        <v>0</v>
      </c>
      <c r="AA3226">
        <v>99630</v>
      </c>
      <c r="AB3226">
        <v>9671000</v>
      </c>
      <c r="AC3226" t="s">
        <v>48</v>
      </c>
      <c r="AD3226">
        <v>50</v>
      </c>
      <c r="AE3226">
        <v>0</v>
      </c>
      <c r="AF3226">
        <v>0</v>
      </c>
      <c r="AG3226" t="s">
        <v>54</v>
      </c>
      <c r="AH3226" t="s">
        <v>50</v>
      </c>
      <c r="AI3226" t="s">
        <v>50</v>
      </c>
      <c r="AJ3226" s="2">
        <v>45631</v>
      </c>
      <c r="AK3226" t="s">
        <v>51</v>
      </c>
      <c r="AL3226" s="4" t="str">
        <f t="shared" si="101"/>
        <v>Compras</v>
      </c>
      <c r="AM3226" s="4" t="str">
        <f t="shared" si="102"/>
        <v>Diferentes</v>
      </c>
    </row>
    <row r="3227" spans="1:39" hidden="1" x14ac:dyDescent="0.25">
      <c r="A3227" t="s">
        <v>3019</v>
      </c>
      <c r="B3227" t="s">
        <v>3012</v>
      </c>
      <c r="C3227" s="2">
        <v>45618</v>
      </c>
      <c r="D3227" s="2">
        <v>45628</v>
      </c>
      <c r="E3227" s="2">
        <v>45638</v>
      </c>
      <c r="F3227">
        <v>1</v>
      </c>
      <c r="G3227">
        <v>95</v>
      </c>
      <c r="H3227" t="s">
        <v>1782</v>
      </c>
      <c r="I3227" t="s">
        <v>3013</v>
      </c>
      <c r="J3227" t="s">
        <v>41</v>
      </c>
      <c r="K3227" t="s">
        <v>42</v>
      </c>
      <c r="L3227" t="s">
        <v>1337</v>
      </c>
      <c r="N3227">
        <v>0</v>
      </c>
      <c r="O3227" t="s">
        <v>189</v>
      </c>
      <c r="P3227">
        <v>0</v>
      </c>
      <c r="Q3227" t="s">
        <v>1434</v>
      </c>
      <c r="R3227" t="s">
        <v>475</v>
      </c>
      <c r="S3227" t="s">
        <v>48</v>
      </c>
      <c r="T3227">
        <v>36</v>
      </c>
      <c r="U3227">
        <v>0</v>
      </c>
      <c r="V3227">
        <v>0</v>
      </c>
      <c r="W3227">
        <v>3.31</v>
      </c>
      <c r="X3227">
        <v>119.16</v>
      </c>
      <c r="Y3227">
        <v>0</v>
      </c>
      <c r="Z3227">
        <v>0</v>
      </c>
      <c r="AA3227">
        <v>99629</v>
      </c>
      <c r="AB3227">
        <v>9671100</v>
      </c>
      <c r="AC3227" t="s">
        <v>48</v>
      </c>
      <c r="AD3227">
        <v>50</v>
      </c>
      <c r="AE3227">
        <v>36</v>
      </c>
      <c r="AF3227">
        <v>36</v>
      </c>
      <c r="AG3227" t="s">
        <v>54</v>
      </c>
      <c r="AH3227" s="2">
        <v>45624</v>
      </c>
      <c r="AI3227" t="s">
        <v>50</v>
      </c>
      <c r="AJ3227" s="2">
        <v>45631</v>
      </c>
      <c r="AK3227" t="s">
        <v>51</v>
      </c>
      <c r="AL3227" s="4" t="s">
        <v>4928</v>
      </c>
      <c r="AM3227" s="4" t="str">
        <f t="shared" si="102"/>
        <v>Diferentes</v>
      </c>
    </row>
    <row r="3228" spans="1:39" hidden="1" x14ac:dyDescent="0.25">
      <c r="A3228" t="s">
        <v>3014</v>
      </c>
      <c r="B3228" t="s">
        <v>3012</v>
      </c>
      <c r="C3228" s="2">
        <v>45618</v>
      </c>
      <c r="D3228" t="s">
        <v>50</v>
      </c>
      <c r="E3228" s="2">
        <v>45638</v>
      </c>
      <c r="F3228">
        <v>1</v>
      </c>
      <c r="G3228">
        <v>95</v>
      </c>
      <c r="H3228" t="s">
        <v>1782</v>
      </c>
      <c r="I3228" t="s">
        <v>3013</v>
      </c>
      <c r="J3228" t="s">
        <v>41</v>
      </c>
      <c r="K3228" t="s">
        <v>42</v>
      </c>
      <c r="L3228" t="s">
        <v>1337</v>
      </c>
      <c r="N3228">
        <v>0</v>
      </c>
      <c r="O3228" t="s">
        <v>189</v>
      </c>
      <c r="P3228">
        <v>0</v>
      </c>
      <c r="Q3228" t="s">
        <v>1434</v>
      </c>
      <c r="R3228" t="s">
        <v>475</v>
      </c>
      <c r="S3228" t="s">
        <v>48</v>
      </c>
      <c r="T3228">
        <v>14</v>
      </c>
      <c r="U3228">
        <v>0</v>
      </c>
      <c r="V3228">
        <v>0</v>
      </c>
      <c r="W3228">
        <v>3.31</v>
      </c>
      <c r="X3228">
        <v>46.34</v>
      </c>
      <c r="Y3228">
        <v>0</v>
      </c>
      <c r="Z3228">
        <v>0</v>
      </c>
      <c r="AA3228">
        <v>99629</v>
      </c>
      <c r="AB3228">
        <v>9671100</v>
      </c>
      <c r="AC3228" t="s">
        <v>48</v>
      </c>
      <c r="AD3228">
        <v>50</v>
      </c>
      <c r="AE3228">
        <v>36</v>
      </c>
      <c r="AF3228">
        <v>36</v>
      </c>
      <c r="AG3228" t="s">
        <v>54</v>
      </c>
      <c r="AH3228" s="2">
        <v>45624</v>
      </c>
      <c r="AI3228" t="s">
        <v>50</v>
      </c>
      <c r="AJ3228" s="2">
        <v>45631</v>
      </c>
      <c r="AK3228" t="s">
        <v>51</v>
      </c>
      <c r="AL3228" s="4" t="str">
        <f t="shared" si="101"/>
        <v>Expedição</v>
      </c>
      <c r="AM3228" s="4" t="str">
        <f t="shared" si="102"/>
        <v>Diferentes</v>
      </c>
    </row>
    <row r="3229" spans="1:39" hidden="1" x14ac:dyDescent="0.25">
      <c r="A3229" t="s">
        <v>3019</v>
      </c>
      <c r="B3229" t="s">
        <v>3012</v>
      </c>
      <c r="C3229" s="2">
        <v>45618</v>
      </c>
      <c r="D3229" s="2">
        <v>45628</v>
      </c>
      <c r="E3229" s="2">
        <v>45638</v>
      </c>
      <c r="F3229">
        <v>1</v>
      </c>
      <c r="G3229">
        <v>95</v>
      </c>
      <c r="H3229" t="s">
        <v>1782</v>
      </c>
      <c r="I3229" t="s">
        <v>3013</v>
      </c>
      <c r="J3229" t="s">
        <v>41</v>
      </c>
      <c r="K3229" t="s">
        <v>42</v>
      </c>
      <c r="L3229" t="s">
        <v>1337</v>
      </c>
      <c r="N3229">
        <v>0</v>
      </c>
      <c r="O3229" t="s">
        <v>189</v>
      </c>
      <c r="P3229">
        <v>0</v>
      </c>
      <c r="Q3229" t="s">
        <v>1125</v>
      </c>
      <c r="R3229" t="s">
        <v>229</v>
      </c>
      <c r="S3229" t="s">
        <v>48</v>
      </c>
      <c r="T3229">
        <v>40</v>
      </c>
      <c r="U3229">
        <v>0</v>
      </c>
      <c r="V3229">
        <v>0</v>
      </c>
      <c r="W3229">
        <v>3.31</v>
      </c>
      <c r="X3229">
        <v>132.4</v>
      </c>
      <c r="Y3229">
        <v>0</v>
      </c>
      <c r="Z3229">
        <v>0</v>
      </c>
      <c r="AA3229">
        <v>99628</v>
      </c>
      <c r="AB3229">
        <v>9671200</v>
      </c>
      <c r="AC3229" t="s">
        <v>48</v>
      </c>
      <c r="AD3229">
        <v>50</v>
      </c>
      <c r="AE3229">
        <v>40</v>
      </c>
      <c r="AF3229">
        <v>50</v>
      </c>
      <c r="AG3229" t="s">
        <v>54</v>
      </c>
      <c r="AH3229" s="2">
        <v>45624</v>
      </c>
      <c r="AI3229" t="s">
        <v>50</v>
      </c>
      <c r="AJ3229" s="2">
        <v>45631</v>
      </c>
      <c r="AK3229" t="s">
        <v>51</v>
      </c>
      <c r="AL3229" s="4" t="s">
        <v>4928</v>
      </c>
      <c r="AM3229" s="4" t="str">
        <f t="shared" si="102"/>
        <v>Diferentes</v>
      </c>
    </row>
    <row r="3230" spans="1:39" hidden="1" x14ac:dyDescent="0.25">
      <c r="A3230" t="s">
        <v>3014</v>
      </c>
      <c r="B3230" t="s">
        <v>3012</v>
      </c>
      <c r="C3230" s="2">
        <v>45618</v>
      </c>
      <c r="D3230" t="s">
        <v>50</v>
      </c>
      <c r="E3230" s="2">
        <v>45638</v>
      </c>
      <c r="F3230">
        <v>1</v>
      </c>
      <c r="G3230">
        <v>95</v>
      </c>
      <c r="H3230" t="s">
        <v>1782</v>
      </c>
      <c r="I3230" t="s">
        <v>3013</v>
      </c>
      <c r="J3230" t="s">
        <v>41</v>
      </c>
      <c r="K3230" t="s">
        <v>42</v>
      </c>
      <c r="L3230" t="s">
        <v>1337</v>
      </c>
      <c r="N3230">
        <v>0</v>
      </c>
      <c r="O3230" t="s">
        <v>189</v>
      </c>
      <c r="P3230">
        <v>0</v>
      </c>
      <c r="Q3230" t="s">
        <v>1125</v>
      </c>
      <c r="R3230" t="s">
        <v>229</v>
      </c>
      <c r="S3230" t="s">
        <v>48</v>
      </c>
      <c r="T3230">
        <v>10</v>
      </c>
      <c r="U3230">
        <v>0</v>
      </c>
      <c r="V3230">
        <v>0</v>
      </c>
      <c r="W3230">
        <v>3.31</v>
      </c>
      <c r="X3230">
        <v>33.1</v>
      </c>
      <c r="Y3230">
        <v>0</v>
      </c>
      <c r="Z3230">
        <v>0</v>
      </c>
      <c r="AA3230">
        <v>99628</v>
      </c>
      <c r="AB3230">
        <v>9671200</v>
      </c>
      <c r="AC3230" t="s">
        <v>48</v>
      </c>
      <c r="AD3230">
        <v>50</v>
      </c>
      <c r="AE3230">
        <v>40</v>
      </c>
      <c r="AF3230">
        <v>50</v>
      </c>
      <c r="AG3230" t="s">
        <v>54</v>
      </c>
      <c r="AH3230" s="2">
        <v>45624</v>
      </c>
      <c r="AI3230" t="s">
        <v>50</v>
      </c>
      <c r="AJ3230" s="2">
        <v>45631</v>
      </c>
      <c r="AK3230" t="s">
        <v>51</v>
      </c>
      <c r="AL3230" s="4" t="str">
        <f t="shared" si="101"/>
        <v>Expedição</v>
      </c>
      <c r="AM3230" s="4" t="str">
        <f t="shared" si="102"/>
        <v>Diferentes</v>
      </c>
    </row>
    <row r="3231" spans="1:39" hidden="1" x14ac:dyDescent="0.25">
      <c r="A3231" t="s">
        <v>3020</v>
      </c>
      <c r="B3231" t="s">
        <v>3021</v>
      </c>
      <c r="C3231" s="2">
        <v>45646</v>
      </c>
      <c r="D3231" t="s">
        <v>50</v>
      </c>
      <c r="E3231" s="2">
        <v>45687</v>
      </c>
      <c r="F3231">
        <v>1</v>
      </c>
      <c r="G3231">
        <v>193</v>
      </c>
      <c r="H3231" t="s">
        <v>1335</v>
      </c>
      <c r="I3231" t="s">
        <v>3022</v>
      </c>
      <c r="J3231" t="s">
        <v>41</v>
      </c>
      <c r="K3231" t="s">
        <v>42</v>
      </c>
      <c r="L3231" t="s">
        <v>1337</v>
      </c>
      <c r="N3231">
        <v>0</v>
      </c>
      <c r="O3231" t="s">
        <v>45</v>
      </c>
      <c r="P3231">
        <v>0</v>
      </c>
      <c r="Q3231" t="s">
        <v>3023</v>
      </c>
      <c r="R3231" t="s">
        <v>722</v>
      </c>
      <c r="S3231" t="s">
        <v>48</v>
      </c>
      <c r="T3231">
        <v>30</v>
      </c>
      <c r="U3231">
        <v>0</v>
      </c>
      <c r="V3231">
        <v>0</v>
      </c>
      <c r="W3231">
        <v>4.22</v>
      </c>
      <c r="X3231">
        <v>126.6</v>
      </c>
      <c r="Y3231">
        <v>0</v>
      </c>
      <c r="AL3231" s="4" t="str">
        <f t="shared" si="101"/>
        <v>Compras</v>
      </c>
      <c r="AM3231" s="4" t="str">
        <f t="shared" si="102"/>
        <v>Iguais</v>
      </c>
    </row>
    <row r="3232" spans="1:39" hidden="1" x14ac:dyDescent="0.25">
      <c r="A3232" t="s">
        <v>3020</v>
      </c>
      <c r="B3232" t="s">
        <v>3021</v>
      </c>
      <c r="C3232" s="2">
        <v>45646</v>
      </c>
      <c r="D3232" t="s">
        <v>50</v>
      </c>
      <c r="E3232" s="2">
        <v>45687</v>
      </c>
      <c r="F3232">
        <v>1</v>
      </c>
      <c r="G3232">
        <v>193</v>
      </c>
      <c r="H3232" t="s">
        <v>1335</v>
      </c>
      <c r="I3232" t="s">
        <v>3022</v>
      </c>
      <c r="J3232" t="s">
        <v>41</v>
      </c>
      <c r="K3232" t="s">
        <v>42</v>
      </c>
      <c r="L3232" t="s">
        <v>1337</v>
      </c>
      <c r="N3232">
        <v>0</v>
      </c>
      <c r="O3232" t="s">
        <v>45</v>
      </c>
      <c r="P3232">
        <v>0</v>
      </c>
      <c r="Q3232" t="s">
        <v>1947</v>
      </c>
      <c r="R3232" t="s">
        <v>1093</v>
      </c>
      <c r="S3232" t="s">
        <v>48</v>
      </c>
      <c r="T3232">
        <v>20</v>
      </c>
      <c r="U3232">
        <v>0</v>
      </c>
      <c r="V3232">
        <v>0</v>
      </c>
      <c r="W3232">
        <v>3.96</v>
      </c>
      <c r="X3232">
        <v>79.2</v>
      </c>
      <c r="Y3232">
        <v>0</v>
      </c>
      <c r="AL3232" s="4" t="str">
        <f t="shared" si="101"/>
        <v>Compras</v>
      </c>
      <c r="AM3232" s="4" t="str">
        <f t="shared" si="102"/>
        <v>Iguais</v>
      </c>
    </row>
    <row r="3233" spans="1:39" hidden="1" x14ac:dyDescent="0.25">
      <c r="A3233" t="s">
        <v>3020</v>
      </c>
      <c r="B3233" t="s">
        <v>3021</v>
      </c>
      <c r="C3233" s="2">
        <v>45646</v>
      </c>
      <c r="D3233" t="s">
        <v>50</v>
      </c>
      <c r="E3233" s="2">
        <v>45687</v>
      </c>
      <c r="F3233">
        <v>1</v>
      </c>
      <c r="G3233">
        <v>193</v>
      </c>
      <c r="H3233" t="s">
        <v>1335</v>
      </c>
      <c r="I3233" t="s">
        <v>3022</v>
      </c>
      <c r="J3233" t="s">
        <v>41</v>
      </c>
      <c r="K3233" t="s">
        <v>42</v>
      </c>
      <c r="L3233" t="s">
        <v>1337</v>
      </c>
      <c r="N3233">
        <v>0</v>
      </c>
      <c r="O3233" t="s">
        <v>45</v>
      </c>
      <c r="P3233">
        <v>0</v>
      </c>
      <c r="Q3233" t="s">
        <v>1182</v>
      </c>
      <c r="R3233" t="s">
        <v>243</v>
      </c>
      <c r="S3233" t="s">
        <v>48</v>
      </c>
      <c r="T3233">
        <v>30</v>
      </c>
      <c r="U3233">
        <v>0</v>
      </c>
      <c r="V3233">
        <v>0</v>
      </c>
      <c r="W3233">
        <v>4.08</v>
      </c>
      <c r="X3233">
        <v>122.4</v>
      </c>
      <c r="Y3233">
        <v>0</v>
      </c>
      <c r="AL3233" s="4" t="str">
        <f t="shared" si="101"/>
        <v>Compras</v>
      </c>
      <c r="AM3233" s="4" t="str">
        <f t="shared" si="102"/>
        <v>Iguais</v>
      </c>
    </row>
    <row r="3234" spans="1:39" hidden="1" x14ac:dyDescent="0.25">
      <c r="A3234" t="s">
        <v>3020</v>
      </c>
      <c r="B3234" t="s">
        <v>3021</v>
      </c>
      <c r="C3234" s="2">
        <v>45646</v>
      </c>
      <c r="D3234" t="s">
        <v>50</v>
      </c>
      <c r="E3234" s="2">
        <v>45687</v>
      </c>
      <c r="F3234">
        <v>1</v>
      </c>
      <c r="G3234">
        <v>193</v>
      </c>
      <c r="H3234" t="s">
        <v>1335</v>
      </c>
      <c r="I3234" t="s">
        <v>3022</v>
      </c>
      <c r="J3234" t="s">
        <v>41</v>
      </c>
      <c r="K3234" t="s">
        <v>42</v>
      </c>
      <c r="L3234" t="s">
        <v>1337</v>
      </c>
      <c r="N3234">
        <v>0</v>
      </c>
      <c r="O3234" t="s">
        <v>45</v>
      </c>
      <c r="P3234">
        <v>0</v>
      </c>
      <c r="Q3234" t="s">
        <v>2152</v>
      </c>
      <c r="R3234" t="s">
        <v>245</v>
      </c>
      <c r="S3234" t="s">
        <v>48</v>
      </c>
      <c r="T3234">
        <v>30</v>
      </c>
      <c r="U3234">
        <v>0</v>
      </c>
      <c r="V3234">
        <v>0</v>
      </c>
      <c r="W3234">
        <v>4.08</v>
      </c>
      <c r="X3234">
        <v>122.4</v>
      </c>
      <c r="Y3234">
        <v>0</v>
      </c>
      <c r="AL3234" s="4" t="str">
        <f t="shared" si="101"/>
        <v>Compras</v>
      </c>
      <c r="AM3234" s="4" t="str">
        <f t="shared" si="102"/>
        <v>Iguais</v>
      </c>
    </row>
    <row r="3235" spans="1:39" hidden="1" x14ac:dyDescent="0.25">
      <c r="A3235" t="s">
        <v>3020</v>
      </c>
      <c r="B3235" t="s">
        <v>3021</v>
      </c>
      <c r="C3235" s="2">
        <v>45646</v>
      </c>
      <c r="D3235" t="s">
        <v>50</v>
      </c>
      <c r="E3235" s="2">
        <v>45687</v>
      </c>
      <c r="F3235">
        <v>1</v>
      </c>
      <c r="G3235">
        <v>193</v>
      </c>
      <c r="H3235" t="s">
        <v>1335</v>
      </c>
      <c r="I3235" t="s">
        <v>3022</v>
      </c>
      <c r="J3235" t="s">
        <v>41</v>
      </c>
      <c r="K3235" t="s">
        <v>42</v>
      </c>
      <c r="L3235" t="s">
        <v>1337</v>
      </c>
      <c r="N3235">
        <v>0</v>
      </c>
      <c r="O3235" t="s">
        <v>45</v>
      </c>
      <c r="P3235">
        <v>0</v>
      </c>
      <c r="Q3235" t="s">
        <v>1953</v>
      </c>
      <c r="R3235" t="s">
        <v>247</v>
      </c>
      <c r="S3235" t="s">
        <v>48</v>
      </c>
      <c r="T3235">
        <v>30</v>
      </c>
      <c r="U3235">
        <v>0</v>
      </c>
      <c r="V3235">
        <v>0</v>
      </c>
      <c r="W3235">
        <v>4.08</v>
      </c>
      <c r="X3235">
        <v>122.4</v>
      </c>
      <c r="Y3235">
        <v>0</v>
      </c>
      <c r="AL3235" s="4" t="str">
        <f t="shared" si="101"/>
        <v>Compras</v>
      </c>
      <c r="AM3235" s="4" t="str">
        <f t="shared" si="102"/>
        <v>Iguais</v>
      </c>
    </row>
    <row r="3236" spans="1:39" hidden="1" x14ac:dyDescent="0.25">
      <c r="A3236" t="s">
        <v>3020</v>
      </c>
      <c r="B3236" t="s">
        <v>3021</v>
      </c>
      <c r="C3236" s="2">
        <v>45646</v>
      </c>
      <c r="D3236" t="s">
        <v>50</v>
      </c>
      <c r="E3236" s="2">
        <v>45687</v>
      </c>
      <c r="F3236">
        <v>1</v>
      </c>
      <c r="G3236">
        <v>193</v>
      </c>
      <c r="H3236" t="s">
        <v>1335</v>
      </c>
      <c r="I3236" t="s">
        <v>3022</v>
      </c>
      <c r="J3236" t="s">
        <v>41</v>
      </c>
      <c r="K3236" t="s">
        <v>42</v>
      </c>
      <c r="L3236" t="s">
        <v>1337</v>
      </c>
      <c r="N3236">
        <v>0</v>
      </c>
      <c r="O3236" t="s">
        <v>45</v>
      </c>
      <c r="P3236">
        <v>0</v>
      </c>
      <c r="Q3236" t="s">
        <v>2285</v>
      </c>
      <c r="R3236" t="s">
        <v>219</v>
      </c>
      <c r="S3236" t="s">
        <v>48</v>
      </c>
      <c r="T3236">
        <v>6</v>
      </c>
      <c r="U3236">
        <v>0</v>
      </c>
      <c r="V3236">
        <v>0</v>
      </c>
      <c r="W3236">
        <v>4.08</v>
      </c>
      <c r="X3236">
        <v>24.48</v>
      </c>
      <c r="Y3236">
        <v>0</v>
      </c>
      <c r="AL3236" s="4" t="str">
        <f t="shared" si="101"/>
        <v>Compras</v>
      </c>
      <c r="AM3236" s="4" t="str">
        <f t="shared" si="102"/>
        <v>Iguais</v>
      </c>
    </row>
    <row r="3237" spans="1:39" hidden="1" x14ac:dyDescent="0.25">
      <c r="A3237" t="s">
        <v>3020</v>
      </c>
      <c r="B3237" t="s">
        <v>3021</v>
      </c>
      <c r="C3237" s="2">
        <v>45646</v>
      </c>
      <c r="D3237" t="s">
        <v>50</v>
      </c>
      <c r="E3237" s="2">
        <v>45687</v>
      </c>
      <c r="F3237">
        <v>1</v>
      </c>
      <c r="G3237">
        <v>193</v>
      </c>
      <c r="H3237" t="s">
        <v>1335</v>
      </c>
      <c r="I3237" t="s">
        <v>3022</v>
      </c>
      <c r="J3237" t="s">
        <v>41</v>
      </c>
      <c r="K3237" t="s">
        <v>42</v>
      </c>
      <c r="L3237" t="s">
        <v>1337</v>
      </c>
      <c r="N3237">
        <v>0</v>
      </c>
      <c r="O3237" t="s">
        <v>45</v>
      </c>
      <c r="P3237">
        <v>0</v>
      </c>
      <c r="Q3237" t="s">
        <v>1978</v>
      </c>
      <c r="R3237" t="s">
        <v>1979</v>
      </c>
      <c r="S3237" t="s">
        <v>48</v>
      </c>
      <c r="T3237">
        <v>30</v>
      </c>
      <c r="U3237">
        <v>0</v>
      </c>
      <c r="V3237">
        <v>0</v>
      </c>
      <c r="W3237">
        <v>4.08</v>
      </c>
      <c r="X3237">
        <v>122.4</v>
      </c>
      <c r="Y3237">
        <v>0</v>
      </c>
      <c r="AL3237" s="4" t="str">
        <f t="shared" si="101"/>
        <v>Compras</v>
      </c>
      <c r="AM3237" s="4" t="str">
        <f t="shared" si="102"/>
        <v>Iguais</v>
      </c>
    </row>
    <row r="3238" spans="1:39" hidden="1" x14ac:dyDescent="0.25">
      <c r="A3238" t="s">
        <v>3024</v>
      </c>
      <c r="B3238" t="s">
        <v>3021</v>
      </c>
      <c r="C3238" s="2">
        <v>45646</v>
      </c>
      <c r="D3238" s="2">
        <v>45664</v>
      </c>
      <c r="E3238" s="2">
        <v>45687</v>
      </c>
      <c r="F3238">
        <v>1</v>
      </c>
      <c r="G3238">
        <v>193</v>
      </c>
      <c r="H3238" t="s">
        <v>1335</v>
      </c>
      <c r="I3238" t="s">
        <v>3022</v>
      </c>
      <c r="J3238" t="s">
        <v>41</v>
      </c>
      <c r="K3238" t="s">
        <v>42</v>
      </c>
      <c r="L3238" t="s">
        <v>1337</v>
      </c>
      <c r="N3238">
        <v>0</v>
      </c>
      <c r="O3238" t="s">
        <v>45</v>
      </c>
      <c r="P3238">
        <v>0</v>
      </c>
      <c r="Q3238" t="s">
        <v>2004</v>
      </c>
      <c r="R3238" t="s">
        <v>175</v>
      </c>
      <c r="S3238" t="s">
        <v>465</v>
      </c>
      <c r="T3238">
        <v>50</v>
      </c>
      <c r="U3238">
        <v>0</v>
      </c>
      <c r="V3238">
        <v>0</v>
      </c>
      <c r="W3238">
        <v>4.5199999999999996</v>
      </c>
      <c r="X3238">
        <v>226</v>
      </c>
      <c r="Y3238">
        <v>0</v>
      </c>
      <c r="AL3238" s="4" t="s">
        <v>4928</v>
      </c>
      <c r="AM3238" s="4" t="str">
        <f t="shared" si="102"/>
        <v>Iguais</v>
      </c>
    </row>
    <row r="3239" spans="1:39" hidden="1" x14ac:dyDescent="0.25">
      <c r="A3239" t="s">
        <v>3020</v>
      </c>
      <c r="B3239" t="s">
        <v>3021</v>
      </c>
      <c r="C3239" s="2">
        <v>45646</v>
      </c>
      <c r="D3239" t="s">
        <v>50</v>
      </c>
      <c r="E3239" s="2">
        <v>45687</v>
      </c>
      <c r="F3239">
        <v>1</v>
      </c>
      <c r="G3239">
        <v>193</v>
      </c>
      <c r="H3239" t="s">
        <v>1335</v>
      </c>
      <c r="I3239" t="s">
        <v>3022</v>
      </c>
      <c r="J3239" t="s">
        <v>41</v>
      </c>
      <c r="K3239" t="s">
        <v>42</v>
      </c>
      <c r="L3239" t="s">
        <v>1337</v>
      </c>
      <c r="N3239">
        <v>0</v>
      </c>
      <c r="O3239" t="s">
        <v>45</v>
      </c>
      <c r="P3239">
        <v>0</v>
      </c>
      <c r="Q3239" t="s">
        <v>3025</v>
      </c>
      <c r="R3239" t="s">
        <v>3026</v>
      </c>
      <c r="S3239" t="s">
        <v>48</v>
      </c>
      <c r="T3239">
        <v>50</v>
      </c>
      <c r="U3239">
        <v>0</v>
      </c>
      <c r="V3239">
        <v>0</v>
      </c>
      <c r="W3239">
        <v>4.22</v>
      </c>
      <c r="X3239">
        <v>211</v>
      </c>
      <c r="Y3239">
        <v>0</v>
      </c>
      <c r="AL3239" s="4" t="str">
        <f t="shared" si="101"/>
        <v>Compras</v>
      </c>
      <c r="AM3239" s="4" t="str">
        <f t="shared" si="102"/>
        <v>Iguais</v>
      </c>
    </row>
    <row r="3240" spans="1:39" hidden="1" x14ac:dyDescent="0.25">
      <c r="A3240" t="s">
        <v>3027</v>
      </c>
      <c r="B3240" t="s">
        <v>3028</v>
      </c>
      <c r="C3240" s="2">
        <v>45646</v>
      </c>
      <c r="D3240" t="s">
        <v>50</v>
      </c>
      <c r="E3240" s="2">
        <v>45687</v>
      </c>
      <c r="F3240">
        <v>2</v>
      </c>
      <c r="G3240">
        <v>193</v>
      </c>
      <c r="H3240" t="s">
        <v>1335</v>
      </c>
      <c r="I3240" t="s">
        <v>3022</v>
      </c>
      <c r="J3240" t="s">
        <v>41</v>
      </c>
      <c r="K3240" t="s">
        <v>42</v>
      </c>
      <c r="L3240" t="s">
        <v>1337</v>
      </c>
      <c r="N3240">
        <v>0</v>
      </c>
      <c r="O3240" t="s">
        <v>45</v>
      </c>
      <c r="P3240">
        <v>0</v>
      </c>
      <c r="Q3240" t="s">
        <v>1555</v>
      </c>
      <c r="R3240" t="s">
        <v>630</v>
      </c>
      <c r="S3240" t="s">
        <v>465</v>
      </c>
      <c r="T3240">
        <v>50</v>
      </c>
      <c r="U3240">
        <v>0</v>
      </c>
      <c r="V3240">
        <v>0</v>
      </c>
      <c r="W3240">
        <v>4.01</v>
      </c>
      <c r="X3240">
        <v>200.5</v>
      </c>
      <c r="Y3240">
        <v>0</v>
      </c>
      <c r="AL3240" s="4" t="str">
        <f t="shared" si="101"/>
        <v>Compras</v>
      </c>
      <c r="AM3240" s="4" t="str">
        <f t="shared" si="102"/>
        <v>Iguais</v>
      </c>
    </row>
    <row r="3241" spans="1:39" hidden="1" x14ac:dyDescent="0.25">
      <c r="A3241" t="s">
        <v>3029</v>
      </c>
      <c r="B3241" t="s">
        <v>3028</v>
      </c>
      <c r="C3241" s="2">
        <v>45646</v>
      </c>
      <c r="D3241" s="2">
        <v>45664</v>
      </c>
      <c r="E3241" s="2">
        <v>45687</v>
      </c>
      <c r="F3241">
        <v>2</v>
      </c>
      <c r="G3241">
        <v>193</v>
      </c>
      <c r="H3241" t="s">
        <v>1335</v>
      </c>
      <c r="I3241" t="s">
        <v>3022</v>
      </c>
      <c r="J3241" t="s">
        <v>41</v>
      </c>
      <c r="K3241" t="s">
        <v>42</v>
      </c>
      <c r="L3241" t="s">
        <v>1337</v>
      </c>
      <c r="N3241">
        <v>0</v>
      </c>
      <c r="O3241" t="s">
        <v>45</v>
      </c>
      <c r="P3241">
        <v>0</v>
      </c>
      <c r="Q3241" t="s">
        <v>1633</v>
      </c>
      <c r="R3241" t="s">
        <v>1634</v>
      </c>
      <c r="S3241" t="s">
        <v>18</v>
      </c>
      <c r="T3241">
        <v>50</v>
      </c>
      <c r="U3241">
        <v>0</v>
      </c>
      <c r="V3241">
        <v>0</v>
      </c>
      <c r="W3241">
        <v>4.21</v>
      </c>
      <c r="X3241">
        <v>210.5</v>
      </c>
      <c r="Y3241">
        <v>0</v>
      </c>
      <c r="AL3241" s="4" t="s">
        <v>4928</v>
      </c>
      <c r="AM3241" s="4" t="str">
        <f t="shared" si="102"/>
        <v>Iguais</v>
      </c>
    </row>
    <row r="3242" spans="1:39" hidden="1" x14ac:dyDescent="0.25">
      <c r="A3242" t="s">
        <v>3029</v>
      </c>
      <c r="B3242" t="s">
        <v>3028</v>
      </c>
      <c r="C3242" s="2">
        <v>45646</v>
      </c>
      <c r="D3242" s="2">
        <v>45664</v>
      </c>
      <c r="E3242" s="2">
        <v>45687</v>
      </c>
      <c r="F3242">
        <v>2</v>
      </c>
      <c r="G3242">
        <v>193</v>
      </c>
      <c r="H3242" t="s">
        <v>1335</v>
      </c>
      <c r="I3242" t="s">
        <v>3022</v>
      </c>
      <c r="J3242" t="s">
        <v>41</v>
      </c>
      <c r="K3242" t="s">
        <v>42</v>
      </c>
      <c r="L3242" t="s">
        <v>1337</v>
      </c>
      <c r="N3242">
        <v>0</v>
      </c>
      <c r="O3242" t="s">
        <v>45</v>
      </c>
      <c r="P3242">
        <v>0</v>
      </c>
      <c r="Q3242" t="s">
        <v>1139</v>
      </c>
      <c r="R3242" t="s">
        <v>1140</v>
      </c>
      <c r="S3242" t="s">
        <v>48</v>
      </c>
      <c r="T3242">
        <v>30</v>
      </c>
      <c r="U3242">
        <v>0</v>
      </c>
      <c r="V3242">
        <v>0</v>
      </c>
      <c r="W3242">
        <v>11.81</v>
      </c>
      <c r="X3242">
        <v>354.3</v>
      </c>
      <c r="Y3242">
        <v>0</v>
      </c>
      <c r="AL3242" s="4" t="s">
        <v>4928</v>
      </c>
      <c r="AM3242" s="4" t="str">
        <f t="shared" si="102"/>
        <v>Iguais</v>
      </c>
    </row>
    <row r="3243" spans="1:39" hidden="1" x14ac:dyDescent="0.25">
      <c r="A3243" t="s">
        <v>3029</v>
      </c>
      <c r="B3243" t="s">
        <v>3028</v>
      </c>
      <c r="C3243" s="2">
        <v>45646</v>
      </c>
      <c r="D3243" s="2">
        <v>45664</v>
      </c>
      <c r="E3243" s="2">
        <v>45687</v>
      </c>
      <c r="F3243">
        <v>2</v>
      </c>
      <c r="G3243">
        <v>193</v>
      </c>
      <c r="H3243" t="s">
        <v>1335</v>
      </c>
      <c r="I3243" t="s">
        <v>3022</v>
      </c>
      <c r="J3243" t="s">
        <v>41</v>
      </c>
      <c r="K3243" t="s">
        <v>42</v>
      </c>
      <c r="L3243" t="s">
        <v>1337</v>
      </c>
      <c r="N3243">
        <v>0</v>
      </c>
      <c r="O3243" t="s">
        <v>45</v>
      </c>
      <c r="P3243">
        <v>0</v>
      </c>
      <c r="Q3243" t="s">
        <v>1369</v>
      </c>
      <c r="R3243" t="s">
        <v>379</v>
      </c>
      <c r="S3243" t="s">
        <v>48</v>
      </c>
      <c r="T3243">
        <v>50</v>
      </c>
      <c r="U3243">
        <v>0</v>
      </c>
      <c r="V3243">
        <v>0</v>
      </c>
      <c r="W3243">
        <v>6.75</v>
      </c>
      <c r="X3243">
        <v>337.5</v>
      </c>
      <c r="Y3243">
        <v>0</v>
      </c>
      <c r="AL3243" s="4" t="s">
        <v>4928</v>
      </c>
      <c r="AM3243" s="4" t="str">
        <f t="shared" si="102"/>
        <v>Iguais</v>
      </c>
    </row>
    <row r="3244" spans="1:39" hidden="1" x14ac:dyDescent="0.25">
      <c r="A3244" t="s">
        <v>3029</v>
      </c>
      <c r="B3244" t="s">
        <v>3028</v>
      </c>
      <c r="C3244" s="2">
        <v>45646</v>
      </c>
      <c r="D3244" s="2">
        <v>45664</v>
      </c>
      <c r="E3244" s="2">
        <v>45687</v>
      </c>
      <c r="F3244">
        <v>2</v>
      </c>
      <c r="G3244">
        <v>193</v>
      </c>
      <c r="H3244" t="s">
        <v>1335</v>
      </c>
      <c r="I3244" t="s">
        <v>3022</v>
      </c>
      <c r="J3244" t="s">
        <v>41</v>
      </c>
      <c r="K3244" t="s">
        <v>42</v>
      </c>
      <c r="L3244" t="s">
        <v>1337</v>
      </c>
      <c r="N3244">
        <v>0</v>
      </c>
      <c r="O3244" t="s">
        <v>45</v>
      </c>
      <c r="P3244">
        <v>0</v>
      </c>
      <c r="Q3244" t="s">
        <v>1487</v>
      </c>
      <c r="R3244" t="s">
        <v>953</v>
      </c>
      <c r="S3244" t="s">
        <v>465</v>
      </c>
      <c r="T3244">
        <v>50</v>
      </c>
      <c r="U3244">
        <v>0</v>
      </c>
      <c r="V3244">
        <v>0</v>
      </c>
      <c r="W3244">
        <v>4.47</v>
      </c>
      <c r="X3244">
        <v>223.5</v>
      </c>
      <c r="Y3244">
        <v>0</v>
      </c>
      <c r="AL3244" s="4" t="s">
        <v>4928</v>
      </c>
      <c r="AM3244" s="4" t="str">
        <f t="shared" si="102"/>
        <v>Iguais</v>
      </c>
    </row>
    <row r="3245" spans="1:39" hidden="1" x14ac:dyDescent="0.25">
      <c r="A3245" t="s">
        <v>3029</v>
      </c>
      <c r="B3245" t="s">
        <v>3028</v>
      </c>
      <c r="C3245" s="2">
        <v>45646</v>
      </c>
      <c r="D3245" s="2">
        <v>45664</v>
      </c>
      <c r="E3245" s="2">
        <v>45687</v>
      </c>
      <c r="F3245">
        <v>2</v>
      </c>
      <c r="G3245">
        <v>193</v>
      </c>
      <c r="H3245" t="s">
        <v>1335</v>
      </c>
      <c r="I3245" t="s">
        <v>3022</v>
      </c>
      <c r="J3245" t="s">
        <v>41</v>
      </c>
      <c r="K3245" t="s">
        <v>42</v>
      </c>
      <c r="L3245" t="s">
        <v>1337</v>
      </c>
      <c r="N3245">
        <v>0</v>
      </c>
      <c r="O3245" t="s">
        <v>45</v>
      </c>
      <c r="P3245">
        <v>0</v>
      </c>
      <c r="Q3245" t="s">
        <v>1820</v>
      </c>
      <c r="R3245" t="s">
        <v>1821</v>
      </c>
      <c r="S3245" t="s">
        <v>465</v>
      </c>
      <c r="T3245">
        <v>10</v>
      </c>
      <c r="U3245">
        <v>0</v>
      </c>
      <c r="V3245">
        <v>0</v>
      </c>
      <c r="W3245">
        <v>30.95</v>
      </c>
      <c r="X3245">
        <v>309.5</v>
      </c>
      <c r="Y3245">
        <v>0</v>
      </c>
      <c r="AL3245" s="4" t="s">
        <v>4928</v>
      </c>
      <c r="AM3245" s="4" t="str">
        <f t="shared" si="102"/>
        <v>Iguais</v>
      </c>
    </row>
    <row r="3246" spans="1:39" hidden="1" x14ac:dyDescent="0.25">
      <c r="A3246" t="s">
        <v>3027</v>
      </c>
      <c r="B3246" t="s">
        <v>3028</v>
      </c>
      <c r="C3246" s="2">
        <v>45646</v>
      </c>
      <c r="D3246" t="s">
        <v>50</v>
      </c>
      <c r="E3246" s="2">
        <v>45687</v>
      </c>
      <c r="F3246">
        <v>2</v>
      </c>
      <c r="G3246">
        <v>193</v>
      </c>
      <c r="H3246" t="s">
        <v>1335</v>
      </c>
      <c r="I3246" t="s">
        <v>3022</v>
      </c>
      <c r="J3246" t="s">
        <v>41</v>
      </c>
      <c r="K3246" t="s">
        <v>42</v>
      </c>
      <c r="L3246" t="s">
        <v>1337</v>
      </c>
      <c r="N3246">
        <v>0</v>
      </c>
      <c r="O3246" t="s">
        <v>45</v>
      </c>
      <c r="P3246">
        <v>0</v>
      </c>
      <c r="Q3246" t="s">
        <v>2310</v>
      </c>
      <c r="R3246" t="s">
        <v>702</v>
      </c>
      <c r="S3246" t="s">
        <v>48</v>
      </c>
      <c r="T3246">
        <v>30</v>
      </c>
      <c r="U3246">
        <v>0</v>
      </c>
      <c r="V3246">
        <v>0</v>
      </c>
      <c r="W3246">
        <v>4.8099999999999996</v>
      </c>
      <c r="X3246">
        <v>144.30000000000001</v>
      </c>
      <c r="Y3246">
        <v>0</v>
      </c>
      <c r="AL3246" s="4" t="str">
        <f t="shared" si="101"/>
        <v>Compras</v>
      </c>
      <c r="AM3246" s="4" t="str">
        <f t="shared" si="102"/>
        <v>Iguais</v>
      </c>
    </row>
    <row r="3247" spans="1:39" hidden="1" x14ac:dyDescent="0.25">
      <c r="A3247" t="s">
        <v>3027</v>
      </c>
      <c r="B3247" t="s">
        <v>3028</v>
      </c>
      <c r="C3247" s="2">
        <v>45646</v>
      </c>
      <c r="D3247" t="s">
        <v>50</v>
      </c>
      <c r="E3247" s="2">
        <v>45687</v>
      </c>
      <c r="F3247">
        <v>2</v>
      </c>
      <c r="G3247">
        <v>193</v>
      </c>
      <c r="H3247" t="s">
        <v>1335</v>
      </c>
      <c r="I3247" t="s">
        <v>3022</v>
      </c>
      <c r="J3247" t="s">
        <v>41</v>
      </c>
      <c r="K3247" t="s">
        <v>42</v>
      </c>
      <c r="L3247" t="s">
        <v>1337</v>
      </c>
      <c r="N3247">
        <v>0</v>
      </c>
      <c r="O3247" t="s">
        <v>45</v>
      </c>
      <c r="P3247">
        <v>0</v>
      </c>
      <c r="Q3247" t="s">
        <v>2151</v>
      </c>
      <c r="R3247" t="s">
        <v>728</v>
      </c>
      <c r="S3247" t="s">
        <v>48</v>
      </c>
      <c r="T3247">
        <v>50</v>
      </c>
      <c r="U3247">
        <v>0</v>
      </c>
      <c r="V3247">
        <v>0</v>
      </c>
      <c r="W3247">
        <v>4.08</v>
      </c>
      <c r="X3247">
        <v>204</v>
      </c>
      <c r="Y3247">
        <v>0</v>
      </c>
      <c r="AL3247" s="4" t="str">
        <f t="shared" si="101"/>
        <v>Compras</v>
      </c>
      <c r="AM3247" s="4" t="str">
        <f t="shared" si="102"/>
        <v>Iguais</v>
      </c>
    </row>
    <row r="3248" spans="1:39" hidden="1" x14ac:dyDescent="0.25">
      <c r="A3248" t="s">
        <v>3029</v>
      </c>
      <c r="B3248" t="s">
        <v>3028</v>
      </c>
      <c r="C3248" s="2">
        <v>45646</v>
      </c>
      <c r="D3248" s="2">
        <v>45664</v>
      </c>
      <c r="E3248" s="2">
        <v>45687</v>
      </c>
      <c r="F3248">
        <v>2</v>
      </c>
      <c r="G3248">
        <v>193</v>
      </c>
      <c r="H3248" t="s">
        <v>1335</v>
      </c>
      <c r="I3248" t="s">
        <v>3022</v>
      </c>
      <c r="J3248" t="s">
        <v>41</v>
      </c>
      <c r="K3248" t="s">
        <v>42</v>
      </c>
      <c r="L3248" t="s">
        <v>1337</v>
      </c>
      <c r="N3248">
        <v>0</v>
      </c>
      <c r="O3248" t="s">
        <v>45</v>
      </c>
      <c r="P3248">
        <v>0</v>
      </c>
      <c r="Q3248" t="s">
        <v>1620</v>
      </c>
      <c r="R3248" t="s">
        <v>547</v>
      </c>
      <c r="S3248" t="s">
        <v>465</v>
      </c>
      <c r="T3248">
        <v>25</v>
      </c>
      <c r="U3248">
        <v>0</v>
      </c>
      <c r="V3248">
        <v>0</v>
      </c>
      <c r="W3248">
        <v>16.899999999999999</v>
      </c>
      <c r="X3248">
        <v>422.5</v>
      </c>
      <c r="Y3248">
        <v>0</v>
      </c>
      <c r="AL3248" s="4" t="s">
        <v>4928</v>
      </c>
      <c r="AM3248" s="4" t="str">
        <f t="shared" si="102"/>
        <v>Iguais</v>
      </c>
    </row>
    <row r="3249" spans="1:39" hidden="1" x14ac:dyDescent="0.25">
      <c r="A3249" t="s">
        <v>3029</v>
      </c>
      <c r="B3249" t="s">
        <v>3028</v>
      </c>
      <c r="C3249" s="2">
        <v>45646</v>
      </c>
      <c r="D3249" s="2">
        <v>45664</v>
      </c>
      <c r="E3249" s="2">
        <v>45687</v>
      </c>
      <c r="F3249">
        <v>2</v>
      </c>
      <c r="G3249">
        <v>193</v>
      </c>
      <c r="H3249" t="s">
        <v>1335</v>
      </c>
      <c r="I3249" t="s">
        <v>3022</v>
      </c>
      <c r="J3249" t="s">
        <v>41</v>
      </c>
      <c r="K3249" t="s">
        <v>42</v>
      </c>
      <c r="L3249" t="s">
        <v>1337</v>
      </c>
      <c r="N3249">
        <v>0</v>
      </c>
      <c r="O3249" t="s">
        <v>45</v>
      </c>
      <c r="P3249">
        <v>0</v>
      </c>
      <c r="Q3249" t="s">
        <v>2357</v>
      </c>
      <c r="R3249" t="s">
        <v>131</v>
      </c>
      <c r="S3249" t="s">
        <v>48</v>
      </c>
      <c r="T3249">
        <v>30</v>
      </c>
      <c r="U3249">
        <v>0</v>
      </c>
      <c r="V3249">
        <v>0</v>
      </c>
      <c r="W3249">
        <v>5.25</v>
      </c>
      <c r="X3249">
        <v>157.5</v>
      </c>
      <c r="Y3249">
        <v>0</v>
      </c>
      <c r="AL3249" s="4" t="s">
        <v>4928</v>
      </c>
      <c r="AM3249" s="4" t="str">
        <f t="shared" si="102"/>
        <v>Iguais</v>
      </c>
    </row>
    <row r="3250" spans="1:39" hidden="1" x14ac:dyDescent="0.25">
      <c r="A3250" t="s">
        <v>3030</v>
      </c>
      <c r="B3250" t="s">
        <v>3028</v>
      </c>
      <c r="C3250" s="2">
        <v>45646</v>
      </c>
      <c r="D3250" t="s">
        <v>50</v>
      </c>
      <c r="E3250" s="2">
        <v>45687</v>
      </c>
      <c r="F3250">
        <v>2</v>
      </c>
      <c r="G3250">
        <v>193</v>
      </c>
      <c r="H3250" t="s">
        <v>1335</v>
      </c>
      <c r="I3250" t="s">
        <v>3022</v>
      </c>
      <c r="J3250" t="s">
        <v>41</v>
      </c>
      <c r="K3250" t="s">
        <v>42</v>
      </c>
      <c r="L3250" t="s">
        <v>1337</v>
      </c>
      <c r="N3250">
        <v>0</v>
      </c>
      <c r="O3250" t="s">
        <v>45</v>
      </c>
      <c r="P3250">
        <v>0</v>
      </c>
      <c r="Q3250" t="s">
        <v>1843</v>
      </c>
      <c r="R3250" t="s">
        <v>1844</v>
      </c>
      <c r="S3250" t="s">
        <v>285</v>
      </c>
      <c r="T3250">
        <v>20</v>
      </c>
      <c r="U3250">
        <v>0</v>
      </c>
      <c r="V3250">
        <v>0</v>
      </c>
      <c r="W3250">
        <v>38.549999999999997</v>
      </c>
      <c r="X3250">
        <v>771</v>
      </c>
      <c r="Y3250">
        <v>0</v>
      </c>
      <c r="AL3250" s="4" t="str">
        <f t="shared" si="101"/>
        <v>Compras</v>
      </c>
      <c r="AM3250" s="4" t="str">
        <f t="shared" si="102"/>
        <v>Iguais</v>
      </c>
    </row>
    <row r="3251" spans="1:39" hidden="1" x14ac:dyDescent="0.25">
      <c r="A3251" t="s">
        <v>3027</v>
      </c>
      <c r="B3251" t="s">
        <v>3028</v>
      </c>
      <c r="C3251" s="2">
        <v>45646</v>
      </c>
      <c r="D3251" t="s">
        <v>50</v>
      </c>
      <c r="E3251" s="2">
        <v>45687</v>
      </c>
      <c r="F3251">
        <v>2</v>
      </c>
      <c r="G3251">
        <v>193</v>
      </c>
      <c r="H3251" t="s">
        <v>1335</v>
      </c>
      <c r="I3251" t="s">
        <v>3022</v>
      </c>
      <c r="J3251" t="s">
        <v>41</v>
      </c>
      <c r="K3251" t="s">
        <v>42</v>
      </c>
      <c r="L3251" t="s">
        <v>1337</v>
      </c>
      <c r="N3251">
        <v>0</v>
      </c>
      <c r="O3251" t="s">
        <v>45</v>
      </c>
      <c r="P3251">
        <v>0</v>
      </c>
      <c r="Q3251" t="s">
        <v>1565</v>
      </c>
      <c r="R3251" t="s">
        <v>752</v>
      </c>
      <c r="S3251" t="s">
        <v>48</v>
      </c>
      <c r="T3251">
        <v>10</v>
      </c>
      <c r="U3251">
        <v>0</v>
      </c>
      <c r="V3251">
        <v>0</v>
      </c>
      <c r="W3251">
        <v>4.1100000000000003</v>
      </c>
      <c r="X3251">
        <v>41.1</v>
      </c>
      <c r="Y3251">
        <v>0</v>
      </c>
      <c r="AL3251" s="4" t="str">
        <f t="shared" si="101"/>
        <v>Compras</v>
      </c>
      <c r="AM3251" s="4" t="str">
        <f t="shared" si="102"/>
        <v>Iguais</v>
      </c>
    </row>
    <row r="3252" spans="1:39" hidden="1" x14ac:dyDescent="0.25">
      <c r="A3252" t="s">
        <v>3031</v>
      </c>
      <c r="B3252" t="s">
        <v>3032</v>
      </c>
      <c r="C3252" s="2">
        <v>45646</v>
      </c>
      <c r="D3252" s="2">
        <v>45664</v>
      </c>
      <c r="E3252" s="2">
        <v>45687</v>
      </c>
      <c r="F3252">
        <v>2</v>
      </c>
      <c r="G3252">
        <v>2828</v>
      </c>
      <c r="H3252" t="s">
        <v>3033</v>
      </c>
      <c r="I3252" t="s">
        <v>3034</v>
      </c>
      <c r="J3252" t="s">
        <v>41</v>
      </c>
      <c r="K3252" t="s">
        <v>42</v>
      </c>
      <c r="L3252" t="s">
        <v>1337</v>
      </c>
      <c r="N3252">
        <v>0</v>
      </c>
      <c r="O3252" t="s">
        <v>45</v>
      </c>
      <c r="P3252">
        <v>0</v>
      </c>
      <c r="Q3252" t="s">
        <v>2309</v>
      </c>
      <c r="R3252" t="s">
        <v>626</v>
      </c>
      <c r="S3252" t="s">
        <v>465</v>
      </c>
      <c r="T3252">
        <v>100</v>
      </c>
      <c r="U3252">
        <v>0</v>
      </c>
      <c r="V3252">
        <v>0</v>
      </c>
      <c r="W3252">
        <v>4.01</v>
      </c>
      <c r="X3252">
        <v>401</v>
      </c>
      <c r="Y3252">
        <v>0</v>
      </c>
      <c r="AL3252" s="4" t="s">
        <v>4928</v>
      </c>
      <c r="AM3252" s="4" t="str">
        <f t="shared" si="102"/>
        <v>Iguais</v>
      </c>
    </row>
    <row r="3253" spans="1:39" hidden="1" x14ac:dyDescent="0.25">
      <c r="A3253" t="s">
        <v>3035</v>
      </c>
      <c r="B3253" t="s">
        <v>3032</v>
      </c>
      <c r="C3253" s="2">
        <v>45646</v>
      </c>
      <c r="D3253" t="s">
        <v>50</v>
      </c>
      <c r="E3253" s="2">
        <v>45687</v>
      </c>
      <c r="F3253">
        <v>2</v>
      </c>
      <c r="G3253">
        <v>2828</v>
      </c>
      <c r="H3253" t="s">
        <v>3033</v>
      </c>
      <c r="I3253" t="s">
        <v>3034</v>
      </c>
      <c r="J3253" t="s">
        <v>41</v>
      </c>
      <c r="K3253" t="s">
        <v>42</v>
      </c>
      <c r="L3253" t="s">
        <v>1337</v>
      </c>
      <c r="N3253">
        <v>0</v>
      </c>
      <c r="O3253" t="s">
        <v>45</v>
      </c>
      <c r="P3253">
        <v>0</v>
      </c>
      <c r="Q3253" t="s">
        <v>2354</v>
      </c>
      <c r="R3253" t="s">
        <v>724</v>
      </c>
      <c r="S3253" t="s">
        <v>48</v>
      </c>
      <c r="T3253">
        <v>50</v>
      </c>
      <c r="U3253">
        <v>0</v>
      </c>
      <c r="V3253">
        <v>0</v>
      </c>
      <c r="W3253">
        <v>4.22</v>
      </c>
      <c r="X3253">
        <v>211</v>
      </c>
      <c r="Y3253">
        <v>0</v>
      </c>
      <c r="AL3253" s="4" t="str">
        <f t="shared" si="101"/>
        <v>Compras</v>
      </c>
      <c r="AM3253" s="4" t="str">
        <f t="shared" si="102"/>
        <v>Iguais</v>
      </c>
    </row>
    <row r="3254" spans="1:39" hidden="1" x14ac:dyDescent="0.25">
      <c r="A3254" t="s">
        <v>3031</v>
      </c>
      <c r="B3254" t="s">
        <v>3032</v>
      </c>
      <c r="C3254" s="2">
        <v>45646</v>
      </c>
      <c r="D3254" s="2">
        <v>45664</v>
      </c>
      <c r="E3254" s="2">
        <v>45687</v>
      </c>
      <c r="F3254">
        <v>2</v>
      </c>
      <c r="G3254">
        <v>2828</v>
      </c>
      <c r="H3254" t="s">
        <v>3033</v>
      </c>
      <c r="I3254" t="s">
        <v>3034</v>
      </c>
      <c r="J3254" t="s">
        <v>41</v>
      </c>
      <c r="K3254" t="s">
        <v>42</v>
      </c>
      <c r="L3254" t="s">
        <v>1337</v>
      </c>
      <c r="N3254">
        <v>0</v>
      </c>
      <c r="O3254" t="s">
        <v>45</v>
      </c>
      <c r="P3254">
        <v>0</v>
      </c>
      <c r="Q3254" t="s">
        <v>1753</v>
      </c>
      <c r="R3254" t="s">
        <v>551</v>
      </c>
      <c r="S3254" t="s">
        <v>465</v>
      </c>
      <c r="T3254">
        <v>25</v>
      </c>
      <c r="U3254">
        <v>0</v>
      </c>
      <c r="V3254">
        <v>0</v>
      </c>
      <c r="W3254">
        <v>12.9</v>
      </c>
      <c r="X3254">
        <v>322.5</v>
      </c>
      <c r="Y3254">
        <v>0</v>
      </c>
      <c r="AL3254" s="4" t="s">
        <v>4928</v>
      </c>
      <c r="AM3254" s="4" t="str">
        <f t="shared" si="102"/>
        <v>Iguais</v>
      </c>
    </row>
    <row r="3255" spans="1:39" hidden="1" x14ac:dyDescent="0.25">
      <c r="A3255" t="s">
        <v>3035</v>
      </c>
      <c r="B3255" t="s">
        <v>3032</v>
      </c>
      <c r="C3255" s="2">
        <v>45646</v>
      </c>
      <c r="D3255" t="s">
        <v>50</v>
      </c>
      <c r="E3255" s="2">
        <v>45687</v>
      </c>
      <c r="F3255">
        <v>2</v>
      </c>
      <c r="G3255">
        <v>2828</v>
      </c>
      <c r="H3255" t="s">
        <v>3033</v>
      </c>
      <c r="I3255" t="s">
        <v>3034</v>
      </c>
      <c r="J3255" t="s">
        <v>41</v>
      </c>
      <c r="K3255" t="s">
        <v>42</v>
      </c>
      <c r="L3255" t="s">
        <v>1337</v>
      </c>
      <c r="N3255">
        <v>0</v>
      </c>
      <c r="O3255" t="s">
        <v>45</v>
      </c>
      <c r="P3255">
        <v>0</v>
      </c>
      <c r="Q3255" t="s">
        <v>1693</v>
      </c>
      <c r="R3255" t="s">
        <v>227</v>
      </c>
      <c r="S3255" t="s">
        <v>48</v>
      </c>
      <c r="T3255">
        <v>50</v>
      </c>
      <c r="U3255">
        <v>0</v>
      </c>
      <c r="V3255">
        <v>0</v>
      </c>
      <c r="W3255">
        <v>4.22</v>
      </c>
      <c r="X3255">
        <v>211</v>
      </c>
      <c r="Y3255">
        <v>0</v>
      </c>
      <c r="AL3255" s="4" t="str">
        <f t="shared" si="101"/>
        <v>Compras</v>
      </c>
      <c r="AM3255" s="4" t="str">
        <f t="shared" si="102"/>
        <v>Iguais</v>
      </c>
    </row>
    <row r="3256" spans="1:39" hidden="1" x14ac:dyDescent="0.25">
      <c r="A3256" t="s">
        <v>3035</v>
      </c>
      <c r="B3256" t="s">
        <v>3032</v>
      </c>
      <c r="C3256" s="2">
        <v>45646</v>
      </c>
      <c r="D3256" t="s">
        <v>50</v>
      </c>
      <c r="E3256" s="2">
        <v>45687</v>
      </c>
      <c r="F3256">
        <v>2</v>
      </c>
      <c r="G3256">
        <v>2828</v>
      </c>
      <c r="H3256" t="s">
        <v>3033</v>
      </c>
      <c r="I3256" t="s">
        <v>3034</v>
      </c>
      <c r="J3256" t="s">
        <v>41</v>
      </c>
      <c r="K3256" t="s">
        <v>42</v>
      </c>
      <c r="L3256" t="s">
        <v>1337</v>
      </c>
      <c r="N3256">
        <v>0</v>
      </c>
      <c r="O3256" t="s">
        <v>45</v>
      </c>
      <c r="P3256">
        <v>0</v>
      </c>
      <c r="Q3256" t="s">
        <v>3036</v>
      </c>
      <c r="R3256" t="s">
        <v>3037</v>
      </c>
      <c r="S3256" t="s">
        <v>48</v>
      </c>
      <c r="T3256">
        <v>40</v>
      </c>
      <c r="U3256">
        <v>0</v>
      </c>
      <c r="V3256">
        <v>0</v>
      </c>
      <c r="W3256">
        <v>4.22</v>
      </c>
      <c r="X3256">
        <v>168.8</v>
      </c>
      <c r="Y3256">
        <v>0</v>
      </c>
      <c r="AL3256" s="4" t="str">
        <f t="shared" si="101"/>
        <v>Compras</v>
      </c>
      <c r="AM3256" s="4" t="str">
        <f t="shared" si="102"/>
        <v>Iguais</v>
      </c>
    </row>
    <row r="3257" spans="1:39" hidden="1" x14ac:dyDescent="0.25">
      <c r="A3257" t="s">
        <v>3035</v>
      </c>
      <c r="B3257" t="s">
        <v>3032</v>
      </c>
      <c r="C3257" s="2">
        <v>45646</v>
      </c>
      <c r="D3257" t="s">
        <v>50</v>
      </c>
      <c r="E3257" s="2">
        <v>45687</v>
      </c>
      <c r="F3257">
        <v>2</v>
      </c>
      <c r="G3257">
        <v>2828</v>
      </c>
      <c r="H3257" t="s">
        <v>3033</v>
      </c>
      <c r="I3257" t="s">
        <v>3034</v>
      </c>
      <c r="J3257" t="s">
        <v>41</v>
      </c>
      <c r="K3257" t="s">
        <v>42</v>
      </c>
      <c r="L3257" t="s">
        <v>1337</v>
      </c>
      <c r="N3257">
        <v>0</v>
      </c>
      <c r="O3257" t="s">
        <v>45</v>
      </c>
      <c r="P3257">
        <v>0</v>
      </c>
      <c r="Q3257" t="s">
        <v>2426</v>
      </c>
      <c r="R3257" t="s">
        <v>2427</v>
      </c>
      <c r="S3257" t="s">
        <v>48</v>
      </c>
      <c r="T3257">
        <v>50</v>
      </c>
      <c r="U3257">
        <v>0</v>
      </c>
      <c r="V3257">
        <v>0</v>
      </c>
      <c r="W3257">
        <v>4.22</v>
      </c>
      <c r="X3257">
        <v>211</v>
      </c>
      <c r="Y3257">
        <v>0</v>
      </c>
      <c r="AL3257" s="4" t="str">
        <f t="shared" si="101"/>
        <v>Compras</v>
      </c>
      <c r="AM3257" s="4" t="str">
        <f t="shared" si="102"/>
        <v>Iguais</v>
      </c>
    </row>
    <row r="3258" spans="1:39" hidden="1" x14ac:dyDescent="0.25">
      <c r="A3258" t="s">
        <v>3035</v>
      </c>
      <c r="B3258" t="s">
        <v>3032</v>
      </c>
      <c r="C3258" s="2">
        <v>45646</v>
      </c>
      <c r="D3258" t="s">
        <v>50</v>
      </c>
      <c r="E3258" s="2">
        <v>45687</v>
      </c>
      <c r="F3258">
        <v>2</v>
      </c>
      <c r="G3258">
        <v>2828</v>
      </c>
      <c r="H3258" t="s">
        <v>3033</v>
      </c>
      <c r="I3258" t="s">
        <v>3034</v>
      </c>
      <c r="J3258" t="s">
        <v>41</v>
      </c>
      <c r="K3258" t="s">
        <v>42</v>
      </c>
      <c r="L3258" t="s">
        <v>1337</v>
      </c>
      <c r="N3258">
        <v>0</v>
      </c>
      <c r="O3258" t="s">
        <v>45</v>
      </c>
      <c r="P3258">
        <v>0</v>
      </c>
      <c r="Q3258" t="s">
        <v>2364</v>
      </c>
      <c r="R3258" t="s">
        <v>776</v>
      </c>
      <c r="S3258" t="s">
        <v>48</v>
      </c>
      <c r="T3258">
        <v>50</v>
      </c>
      <c r="U3258">
        <v>0</v>
      </c>
      <c r="V3258">
        <v>0</v>
      </c>
      <c r="W3258">
        <v>4.22</v>
      </c>
      <c r="X3258">
        <v>211</v>
      </c>
      <c r="Y3258">
        <v>0</v>
      </c>
      <c r="AL3258" s="4" t="str">
        <f t="shared" si="101"/>
        <v>Compras</v>
      </c>
      <c r="AM3258" s="4" t="str">
        <f t="shared" si="102"/>
        <v>Iguais</v>
      </c>
    </row>
    <row r="3259" spans="1:39" hidden="1" x14ac:dyDescent="0.25">
      <c r="A3259" t="s">
        <v>3031</v>
      </c>
      <c r="B3259" t="s">
        <v>3032</v>
      </c>
      <c r="C3259" s="2">
        <v>45646</v>
      </c>
      <c r="D3259" s="2">
        <v>45664</v>
      </c>
      <c r="E3259" s="2">
        <v>45687</v>
      </c>
      <c r="F3259">
        <v>2</v>
      </c>
      <c r="G3259">
        <v>2828</v>
      </c>
      <c r="H3259" t="s">
        <v>3033</v>
      </c>
      <c r="I3259" t="s">
        <v>3034</v>
      </c>
      <c r="J3259" t="s">
        <v>41</v>
      </c>
      <c r="K3259" t="s">
        <v>42</v>
      </c>
      <c r="L3259" t="s">
        <v>1337</v>
      </c>
      <c r="N3259">
        <v>0</v>
      </c>
      <c r="O3259" t="s">
        <v>45</v>
      </c>
      <c r="P3259">
        <v>0</v>
      </c>
      <c r="Q3259" t="s">
        <v>2274</v>
      </c>
      <c r="R3259" t="s">
        <v>2275</v>
      </c>
      <c r="S3259" t="s">
        <v>18</v>
      </c>
      <c r="T3259">
        <v>50</v>
      </c>
      <c r="U3259">
        <v>0</v>
      </c>
      <c r="V3259">
        <v>0</v>
      </c>
      <c r="W3259">
        <v>7.43</v>
      </c>
      <c r="X3259">
        <v>371.5</v>
      </c>
      <c r="Y3259">
        <v>0</v>
      </c>
      <c r="AL3259" s="4" t="s">
        <v>4928</v>
      </c>
      <c r="AM3259" s="4" t="str">
        <f t="shared" si="102"/>
        <v>Iguais</v>
      </c>
    </row>
    <row r="3260" spans="1:39" hidden="1" x14ac:dyDescent="0.25">
      <c r="A3260" t="s">
        <v>3038</v>
      </c>
      <c r="B3260" t="s">
        <v>3039</v>
      </c>
      <c r="C3260" s="2">
        <v>45646</v>
      </c>
      <c r="D3260" t="s">
        <v>50</v>
      </c>
      <c r="E3260" s="2">
        <v>45687</v>
      </c>
      <c r="F3260">
        <v>1</v>
      </c>
      <c r="G3260">
        <v>2828</v>
      </c>
      <c r="H3260" t="s">
        <v>3033</v>
      </c>
      <c r="I3260" t="s">
        <v>3034</v>
      </c>
      <c r="J3260" t="s">
        <v>41</v>
      </c>
      <c r="K3260" t="s">
        <v>42</v>
      </c>
      <c r="L3260" t="s">
        <v>1337</v>
      </c>
      <c r="N3260">
        <v>0</v>
      </c>
      <c r="O3260" t="s">
        <v>45</v>
      </c>
      <c r="P3260">
        <v>0</v>
      </c>
      <c r="Q3260" t="s">
        <v>1952</v>
      </c>
      <c r="R3260" t="s">
        <v>217</v>
      </c>
      <c r="S3260" t="s">
        <v>48</v>
      </c>
      <c r="T3260">
        <v>50</v>
      </c>
      <c r="U3260">
        <v>0</v>
      </c>
      <c r="V3260">
        <v>0</v>
      </c>
      <c r="W3260">
        <v>4.08</v>
      </c>
      <c r="X3260">
        <v>204</v>
      </c>
      <c r="Y3260">
        <v>0</v>
      </c>
      <c r="AL3260" s="4" t="str">
        <f t="shared" si="101"/>
        <v>Compras</v>
      </c>
      <c r="AM3260" s="4" t="str">
        <f t="shared" si="102"/>
        <v>Iguais</v>
      </c>
    </row>
    <row r="3261" spans="1:39" hidden="1" x14ac:dyDescent="0.25">
      <c r="A3261" t="s">
        <v>3040</v>
      </c>
      <c r="B3261" t="s">
        <v>3039</v>
      </c>
      <c r="C3261" s="2">
        <v>45646</v>
      </c>
      <c r="D3261" s="2">
        <v>45664</v>
      </c>
      <c r="E3261" s="2">
        <v>45687</v>
      </c>
      <c r="F3261">
        <v>1</v>
      </c>
      <c r="G3261">
        <v>2828</v>
      </c>
      <c r="H3261" t="s">
        <v>3033</v>
      </c>
      <c r="I3261" t="s">
        <v>3034</v>
      </c>
      <c r="J3261" t="s">
        <v>41</v>
      </c>
      <c r="K3261" t="s">
        <v>42</v>
      </c>
      <c r="L3261" t="s">
        <v>1337</v>
      </c>
      <c r="N3261">
        <v>0</v>
      </c>
      <c r="O3261" t="s">
        <v>45</v>
      </c>
      <c r="P3261">
        <v>0</v>
      </c>
      <c r="Q3261" t="s">
        <v>2004</v>
      </c>
      <c r="R3261" t="s">
        <v>175</v>
      </c>
      <c r="S3261" t="s">
        <v>465</v>
      </c>
      <c r="T3261">
        <v>50</v>
      </c>
      <c r="U3261">
        <v>0</v>
      </c>
      <c r="V3261">
        <v>0</v>
      </c>
      <c r="W3261">
        <v>4.5199999999999996</v>
      </c>
      <c r="X3261">
        <v>226</v>
      </c>
      <c r="Y3261">
        <v>0</v>
      </c>
      <c r="AL3261" s="4" t="s">
        <v>4928</v>
      </c>
      <c r="AM3261" s="4" t="str">
        <f t="shared" si="102"/>
        <v>Iguais</v>
      </c>
    </row>
    <row r="3262" spans="1:39" hidden="1" x14ac:dyDescent="0.25">
      <c r="A3262" t="s">
        <v>3038</v>
      </c>
      <c r="B3262" t="s">
        <v>3039</v>
      </c>
      <c r="C3262" s="2">
        <v>45646</v>
      </c>
      <c r="D3262" t="s">
        <v>50</v>
      </c>
      <c r="E3262" s="2">
        <v>45687</v>
      </c>
      <c r="F3262">
        <v>1</v>
      </c>
      <c r="G3262">
        <v>2828</v>
      </c>
      <c r="H3262" t="s">
        <v>3033</v>
      </c>
      <c r="I3262" t="s">
        <v>3034</v>
      </c>
      <c r="J3262" t="s">
        <v>41</v>
      </c>
      <c r="K3262" t="s">
        <v>42</v>
      </c>
      <c r="L3262" t="s">
        <v>1337</v>
      </c>
      <c r="N3262">
        <v>0</v>
      </c>
      <c r="O3262" t="s">
        <v>45</v>
      </c>
      <c r="P3262">
        <v>0</v>
      </c>
      <c r="Q3262" t="s">
        <v>2559</v>
      </c>
      <c r="R3262" t="s">
        <v>2560</v>
      </c>
      <c r="S3262" t="s">
        <v>465</v>
      </c>
      <c r="T3262">
        <v>50</v>
      </c>
      <c r="U3262">
        <v>0</v>
      </c>
      <c r="V3262">
        <v>0</v>
      </c>
      <c r="W3262">
        <v>7</v>
      </c>
      <c r="X3262">
        <v>350</v>
      </c>
      <c r="Y3262">
        <v>0</v>
      </c>
      <c r="AL3262" s="4" t="str">
        <f t="shared" si="101"/>
        <v>Compras</v>
      </c>
      <c r="AM3262" s="4" t="str">
        <f t="shared" si="102"/>
        <v>Iguais</v>
      </c>
    </row>
    <row r="3263" spans="1:39" hidden="1" x14ac:dyDescent="0.25">
      <c r="A3263" t="s">
        <v>3038</v>
      </c>
      <c r="B3263" t="s">
        <v>3039</v>
      </c>
      <c r="C3263" s="2">
        <v>45646</v>
      </c>
      <c r="D3263" t="s">
        <v>50</v>
      </c>
      <c r="E3263" s="2">
        <v>45687</v>
      </c>
      <c r="F3263">
        <v>1</v>
      </c>
      <c r="G3263">
        <v>2828</v>
      </c>
      <c r="H3263" t="s">
        <v>3033</v>
      </c>
      <c r="I3263" t="s">
        <v>3034</v>
      </c>
      <c r="J3263" t="s">
        <v>41</v>
      </c>
      <c r="K3263" t="s">
        <v>42</v>
      </c>
      <c r="L3263" t="s">
        <v>1337</v>
      </c>
      <c r="N3263">
        <v>0</v>
      </c>
      <c r="O3263" t="s">
        <v>45</v>
      </c>
      <c r="P3263">
        <v>0</v>
      </c>
      <c r="Q3263" t="s">
        <v>1697</v>
      </c>
      <c r="R3263" t="s">
        <v>1698</v>
      </c>
      <c r="S3263" t="s">
        <v>48</v>
      </c>
      <c r="T3263">
        <v>50</v>
      </c>
      <c r="U3263">
        <v>0</v>
      </c>
      <c r="V3263">
        <v>0</v>
      </c>
      <c r="W3263">
        <v>4.22</v>
      </c>
      <c r="X3263">
        <v>211</v>
      </c>
      <c r="Y3263">
        <v>0</v>
      </c>
      <c r="AL3263" s="4" t="str">
        <f t="shared" si="101"/>
        <v>Compras</v>
      </c>
      <c r="AM3263" s="4" t="str">
        <f t="shared" si="102"/>
        <v>Iguais</v>
      </c>
    </row>
    <row r="3264" spans="1:39" hidden="1" x14ac:dyDescent="0.25">
      <c r="A3264" t="s">
        <v>3038</v>
      </c>
      <c r="B3264" t="s">
        <v>3039</v>
      </c>
      <c r="C3264" s="2">
        <v>45646</v>
      </c>
      <c r="D3264" t="s">
        <v>50</v>
      </c>
      <c r="E3264" s="2">
        <v>45687</v>
      </c>
      <c r="F3264">
        <v>1</v>
      </c>
      <c r="G3264">
        <v>2828</v>
      </c>
      <c r="H3264" t="s">
        <v>3033</v>
      </c>
      <c r="I3264" t="s">
        <v>3034</v>
      </c>
      <c r="J3264" t="s">
        <v>41</v>
      </c>
      <c r="K3264" t="s">
        <v>42</v>
      </c>
      <c r="L3264" t="s">
        <v>1337</v>
      </c>
      <c r="N3264">
        <v>0</v>
      </c>
      <c r="O3264" t="s">
        <v>45</v>
      </c>
      <c r="P3264">
        <v>0</v>
      </c>
      <c r="Q3264" t="s">
        <v>3025</v>
      </c>
      <c r="R3264" t="s">
        <v>3026</v>
      </c>
      <c r="S3264" t="s">
        <v>48</v>
      </c>
      <c r="T3264">
        <v>50</v>
      </c>
      <c r="U3264">
        <v>0</v>
      </c>
      <c r="V3264">
        <v>0</v>
      </c>
      <c r="W3264">
        <v>4.22</v>
      </c>
      <c r="X3264">
        <v>211</v>
      </c>
      <c r="Y3264">
        <v>0</v>
      </c>
      <c r="AL3264" s="4" t="str">
        <f t="shared" si="101"/>
        <v>Compras</v>
      </c>
      <c r="AM3264" s="4" t="str">
        <f t="shared" si="102"/>
        <v>Iguais</v>
      </c>
    </row>
    <row r="3265" spans="1:39" hidden="1" x14ac:dyDescent="0.25">
      <c r="A3265" t="s">
        <v>3038</v>
      </c>
      <c r="B3265" t="s">
        <v>3039</v>
      </c>
      <c r="C3265" s="2">
        <v>45646</v>
      </c>
      <c r="D3265" t="s">
        <v>50</v>
      </c>
      <c r="E3265" s="2">
        <v>45687</v>
      </c>
      <c r="F3265">
        <v>1</v>
      </c>
      <c r="G3265">
        <v>2828</v>
      </c>
      <c r="H3265" t="s">
        <v>3033</v>
      </c>
      <c r="I3265" t="s">
        <v>3034</v>
      </c>
      <c r="J3265" t="s">
        <v>41</v>
      </c>
      <c r="K3265" t="s">
        <v>42</v>
      </c>
      <c r="L3265" t="s">
        <v>1337</v>
      </c>
      <c r="N3265">
        <v>0</v>
      </c>
      <c r="O3265" t="s">
        <v>45</v>
      </c>
      <c r="P3265">
        <v>0</v>
      </c>
      <c r="Q3265" t="s">
        <v>3041</v>
      </c>
      <c r="R3265" t="s">
        <v>3042</v>
      </c>
      <c r="S3265" t="s">
        <v>18</v>
      </c>
      <c r="T3265">
        <v>10</v>
      </c>
      <c r="U3265">
        <v>0</v>
      </c>
      <c r="V3265">
        <v>0</v>
      </c>
      <c r="W3265">
        <v>83.49</v>
      </c>
      <c r="X3265">
        <v>834.9</v>
      </c>
      <c r="Y3265">
        <v>0</v>
      </c>
      <c r="AL3265" s="4" t="str">
        <f t="shared" si="101"/>
        <v>Compras</v>
      </c>
      <c r="AM3265" s="4" t="str">
        <f t="shared" si="102"/>
        <v>Iguais</v>
      </c>
    </row>
    <row r="3266" spans="1:39" hidden="1" x14ac:dyDescent="0.25">
      <c r="A3266" t="s">
        <v>3043</v>
      </c>
      <c r="B3266" t="s">
        <v>3044</v>
      </c>
      <c r="C3266" s="2">
        <v>45646</v>
      </c>
      <c r="D3266" t="s">
        <v>50</v>
      </c>
      <c r="E3266" s="2">
        <v>45687</v>
      </c>
      <c r="F3266">
        <v>1</v>
      </c>
      <c r="G3266">
        <v>1018</v>
      </c>
      <c r="H3266" t="s">
        <v>1746</v>
      </c>
      <c r="I3266" t="s">
        <v>3045</v>
      </c>
      <c r="J3266" t="s">
        <v>41</v>
      </c>
      <c r="K3266" t="s">
        <v>42</v>
      </c>
      <c r="L3266" t="s">
        <v>1337</v>
      </c>
      <c r="N3266">
        <v>0</v>
      </c>
      <c r="O3266" t="s">
        <v>45</v>
      </c>
      <c r="P3266">
        <v>0</v>
      </c>
      <c r="Q3266" t="s">
        <v>2507</v>
      </c>
      <c r="R3266" t="s">
        <v>2508</v>
      </c>
      <c r="S3266" t="s">
        <v>48</v>
      </c>
      <c r="T3266">
        <v>30</v>
      </c>
      <c r="U3266">
        <v>0</v>
      </c>
      <c r="V3266">
        <v>0</v>
      </c>
      <c r="W3266">
        <v>3.7</v>
      </c>
      <c r="X3266">
        <v>111</v>
      </c>
      <c r="Y3266">
        <v>0</v>
      </c>
      <c r="AL3266" s="4" t="str">
        <f t="shared" si="101"/>
        <v>Compras</v>
      </c>
      <c r="AM3266" s="4" t="str">
        <f t="shared" si="102"/>
        <v>Iguais</v>
      </c>
    </row>
    <row r="3267" spans="1:39" hidden="1" x14ac:dyDescent="0.25">
      <c r="A3267" t="s">
        <v>3043</v>
      </c>
      <c r="B3267" t="s">
        <v>3044</v>
      </c>
      <c r="C3267" s="2">
        <v>45646</v>
      </c>
      <c r="D3267" t="s">
        <v>50</v>
      </c>
      <c r="E3267" s="2">
        <v>45687</v>
      </c>
      <c r="F3267">
        <v>1</v>
      </c>
      <c r="G3267">
        <v>1018</v>
      </c>
      <c r="H3267" t="s">
        <v>1746</v>
      </c>
      <c r="I3267" t="s">
        <v>3045</v>
      </c>
      <c r="J3267" t="s">
        <v>41</v>
      </c>
      <c r="K3267" t="s">
        <v>42</v>
      </c>
      <c r="L3267" t="s">
        <v>1337</v>
      </c>
      <c r="N3267">
        <v>0</v>
      </c>
      <c r="O3267" t="s">
        <v>45</v>
      </c>
      <c r="P3267">
        <v>0</v>
      </c>
      <c r="Q3267" t="s">
        <v>1430</v>
      </c>
      <c r="R3267" t="s">
        <v>1431</v>
      </c>
      <c r="S3267" t="s">
        <v>18</v>
      </c>
      <c r="T3267">
        <v>30</v>
      </c>
      <c r="U3267">
        <v>0</v>
      </c>
      <c r="V3267">
        <v>0</v>
      </c>
      <c r="W3267">
        <v>7.84</v>
      </c>
      <c r="X3267">
        <v>235.2</v>
      </c>
      <c r="Y3267">
        <v>0</v>
      </c>
      <c r="AL3267" s="4" t="str">
        <f t="shared" si="101"/>
        <v>Compras</v>
      </c>
      <c r="AM3267" s="4" t="str">
        <f t="shared" si="102"/>
        <v>Iguais</v>
      </c>
    </row>
    <row r="3268" spans="1:39" hidden="1" x14ac:dyDescent="0.25">
      <c r="A3268" t="s">
        <v>3046</v>
      </c>
      <c r="B3268" t="s">
        <v>3047</v>
      </c>
      <c r="C3268" s="2">
        <v>45646</v>
      </c>
      <c r="D3268" t="s">
        <v>50</v>
      </c>
      <c r="E3268" s="2">
        <v>45687</v>
      </c>
      <c r="F3268">
        <v>1</v>
      </c>
      <c r="G3268">
        <v>2436</v>
      </c>
      <c r="H3268" t="s">
        <v>1629</v>
      </c>
      <c r="I3268" t="s">
        <v>3048</v>
      </c>
      <c r="J3268" t="s">
        <v>41</v>
      </c>
      <c r="K3268" t="s">
        <v>42</v>
      </c>
      <c r="L3268" t="s">
        <v>1337</v>
      </c>
      <c r="N3268">
        <v>0</v>
      </c>
      <c r="O3268" t="s">
        <v>45</v>
      </c>
      <c r="P3268">
        <v>0</v>
      </c>
      <c r="Q3268" t="s">
        <v>2147</v>
      </c>
      <c r="R3268" t="s">
        <v>2148</v>
      </c>
      <c r="S3268" t="s">
        <v>48</v>
      </c>
      <c r="T3268">
        <v>40</v>
      </c>
      <c r="U3268">
        <v>0</v>
      </c>
      <c r="V3268">
        <v>0</v>
      </c>
      <c r="W3268">
        <v>3.96</v>
      </c>
      <c r="X3268">
        <v>158.4</v>
      </c>
      <c r="Y3268">
        <v>0</v>
      </c>
      <c r="AL3268" s="4" t="str">
        <f t="shared" si="101"/>
        <v>Compras</v>
      </c>
      <c r="AM3268" s="4" t="str">
        <f t="shared" si="102"/>
        <v>Iguais</v>
      </c>
    </row>
    <row r="3269" spans="1:39" hidden="1" x14ac:dyDescent="0.25">
      <c r="A3269" t="s">
        <v>3046</v>
      </c>
      <c r="B3269" t="s">
        <v>3047</v>
      </c>
      <c r="C3269" s="2">
        <v>45646</v>
      </c>
      <c r="D3269" t="s">
        <v>50</v>
      </c>
      <c r="E3269" s="2">
        <v>45687</v>
      </c>
      <c r="F3269">
        <v>1</v>
      </c>
      <c r="G3269">
        <v>2436</v>
      </c>
      <c r="H3269" t="s">
        <v>1629</v>
      </c>
      <c r="I3269" t="s">
        <v>3048</v>
      </c>
      <c r="J3269" t="s">
        <v>41</v>
      </c>
      <c r="K3269" t="s">
        <v>42</v>
      </c>
      <c r="L3269" t="s">
        <v>1337</v>
      </c>
      <c r="N3269">
        <v>0</v>
      </c>
      <c r="O3269" t="s">
        <v>45</v>
      </c>
      <c r="P3269">
        <v>0</v>
      </c>
      <c r="Q3269" t="s">
        <v>1542</v>
      </c>
      <c r="R3269" t="s">
        <v>973</v>
      </c>
      <c r="S3269" t="s">
        <v>48</v>
      </c>
      <c r="T3269">
        <v>50</v>
      </c>
      <c r="U3269">
        <v>0</v>
      </c>
      <c r="V3269">
        <v>0</v>
      </c>
      <c r="W3269">
        <v>4.08</v>
      </c>
      <c r="X3269">
        <v>204</v>
      </c>
      <c r="Y3269">
        <v>0</v>
      </c>
      <c r="AL3269" s="4" t="str">
        <f t="shared" si="101"/>
        <v>Compras</v>
      </c>
      <c r="AM3269" s="4" t="str">
        <f t="shared" si="102"/>
        <v>Iguais</v>
      </c>
    </row>
    <row r="3270" spans="1:39" hidden="1" x14ac:dyDescent="0.25">
      <c r="A3270" t="s">
        <v>3046</v>
      </c>
      <c r="B3270" t="s">
        <v>3047</v>
      </c>
      <c r="C3270" s="2">
        <v>45646</v>
      </c>
      <c r="D3270" t="s">
        <v>50</v>
      </c>
      <c r="E3270" s="2">
        <v>45687</v>
      </c>
      <c r="F3270">
        <v>1</v>
      </c>
      <c r="G3270">
        <v>2436</v>
      </c>
      <c r="H3270" t="s">
        <v>1629</v>
      </c>
      <c r="I3270" t="s">
        <v>3048</v>
      </c>
      <c r="J3270" t="s">
        <v>41</v>
      </c>
      <c r="K3270" t="s">
        <v>42</v>
      </c>
      <c r="L3270" t="s">
        <v>1337</v>
      </c>
      <c r="N3270">
        <v>0</v>
      </c>
      <c r="O3270" t="s">
        <v>45</v>
      </c>
      <c r="P3270">
        <v>0</v>
      </c>
      <c r="Q3270" t="s">
        <v>2152</v>
      </c>
      <c r="R3270" t="s">
        <v>245</v>
      </c>
      <c r="S3270" t="s">
        <v>48</v>
      </c>
      <c r="T3270">
        <v>50</v>
      </c>
      <c r="U3270">
        <v>0</v>
      </c>
      <c r="V3270">
        <v>0</v>
      </c>
      <c r="W3270">
        <v>4.08</v>
      </c>
      <c r="X3270">
        <v>204</v>
      </c>
      <c r="Y3270">
        <v>0</v>
      </c>
      <c r="AL3270" s="4" t="str">
        <f t="shared" si="101"/>
        <v>Compras</v>
      </c>
      <c r="AM3270" s="4" t="str">
        <f t="shared" si="102"/>
        <v>Iguais</v>
      </c>
    </row>
    <row r="3271" spans="1:39" hidden="1" x14ac:dyDescent="0.25">
      <c r="A3271" t="s">
        <v>3046</v>
      </c>
      <c r="B3271" t="s">
        <v>3047</v>
      </c>
      <c r="C3271" s="2">
        <v>45646</v>
      </c>
      <c r="D3271" t="s">
        <v>50</v>
      </c>
      <c r="E3271" s="2">
        <v>45687</v>
      </c>
      <c r="F3271">
        <v>1</v>
      </c>
      <c r="G3271">
        <v>2436</v>
      </c>
      <c r="H3271" t="s">
        <v>1629</v>
      </c>
      <c r="I3271" t="s">
        <v>3048</v>
      </c>
      <c r="J3271" t="s">
        <v>41</v>
      </c>
      <c r="K3271" t="s">
        <v>42</v>
      </c>
      <c r="L3271" t="s">
        <v>1337</v>
      </c>
      <c r="N3271">
        <v>0</v>
      </c>
      <c r="O3271" t="s">
        <v>45</v>
      </c>
      <c r="P3271">
        <v>0</v>
      </c>
      <c r="Q3271" t="s">
        <v>2527</v>
      </c>
      <c r="R3271" t="s">
        <v>1095</v>
      </c>
      <c r="S3271" t="s">
        <v>48</v>
      </c>
      <c r="T3271">
        <v>50</v>
      </c>
      <c r="U3271">
        <v>0</v>
      </c>
      <c r="V3271">
        <v>0</v>
      </c>
      <c r="W3271">
        <v>4.08</v>
      </c>
      <c r="X3271">
        <v>204</v>
      </c>
      <c r="Y3271">
        <v>0</v>
      </c>
      <c r="AL3271" s="4" t="str">
        <f t="shared" si="101"/>
        <v>Compras</v>
      </c>
      <c r="AM3271" s="4" t="str">
        <f t="shared" si="102"/>
        <v>Iguais</v>
      </c>
    </row>
    <row r="3272" spans="1:39" hidden="1" x14ac:dyDescent="0.25">
      <c r="A3272" t="s">
        <v>3046</v>
      </c>
      <c r="B3272" t="s">
        <v>3047</v>
      </c>
      <c r="C3272" s="2">
        <v>45646</v>
      </c>
      <c r="D3272" t="s">
        <v>50</v>
      </c>
      <c r="E3272" s="2">
        <v>45687</v>
      </c>
      <c r="F3272">
        <v>1</v>
      </c>
      <c r="G3272">
        <v>2436</v>
      </c>
      <c r="H3272" t="s">
        <v>1629</v>
      </c>
      <c r="I3272" t="s">
        <v>3048</v>
      </c>
      <c r="J3272" t="s">
        <v>41</v>
      </c>
      <c r="K3272" t="s">
        <v>42</v>
      </c>
      <c r="L3272" t="s">
        <v>1337</v>
      </c>
      <c r="N3272">
        <v>0</v>
      </c>
      <c r="O3272" t="s">
        <v>45</v>
      </c>
      <c r="P3272">
        <v>0</v>
      </c>
      <c r="Q3272" t="s">
        <v>1543</v>
      </c>
      <c r="R3272" t="s">
        <v>1544</v>
      </c>
      <c r="S3272" t="s">
        <v>48</v>
      </c>
      <c r="T3272">
        <v>50</v>
      </c>
      <c r="U3272">
        <v>0</v>
      </c>
      <c r="V3272">
        <v>0</v>
      </c>
      <c r="W3272">
        <v>4.08</v>
      </c>
      <c r="X3272">
        <v>204</v>
      </c>
      <c r="Y3272">
        <v>0</v>
      </c>
      <c r="AL3272" s="4" t="str">
        <f t="shared" si="101"/>
        <v>Compras</v>
      </c>
      <c r="AM3272" s="4" t="str">
        <f t="shared" si="102"/>
        <v>Iguais</v>
      </c>
    </row>
    <row r="3273" spans="1:39" hidden="1" x14ac:dyDescent="0.25">
      <c r="A3273" t="s">
        <v>3049</v>
      </c>
      <c r="B3273" t="s">
        <v>3047</v>
      </c>
      <c r="C3273" s="2">
        <v>45646</v>
      </c>
      <c r="D3273" s="2">
        <v>45664</v>
      </c>
      <c r="E3273" s="2">
        <v>45687</v>
      </c>
      <c r="F3273">
        <v>1</v>
      </c>
      <c r="G3273">
        <v>2436</v>
      </c>
      <c r="H3273" t="s">
        <v>1629</v>
      </c>
      <c r="I3273" t="s">
        <v>3048</v>
      </c>
      <c r="J3273" t="s">
        <v>41</v>
      </c>
      <c r="K3273" t="s">
        <v>42</v>
      </c>
      <c r="L3273" t="s">
        <v>1337</v>
      </c>
      <c r="N3273">
        <v>0</v>
      </c>
      <c r="O3273" t="s">
        <v>45</v>
      </c>
      <c r="P3273">
        <v>0</v>
      </c>
      <c r="Q3273" t="s">
        <v>2488</v>
      </c>
      <c r="R3273" t="s">
        <v>2489</v>
      </c>
      <c r="S3273" t="s">
        <v>1175</v>
      </c>
      <c r="T3273">
        <v>25</v>
      </c>
      <c r="U3273">
        <v>0</v>
      </c>
      <c r="V3273">
        <v>0</v>
      </c>
      <c r="W3273">
        <v>10.27</v>
      </c>
      <c r="X3273">
        <v>256.75</v>
      </c>
      <c r="Y3273">
        <v>0</v>
      </c>
      <c r="AL3273" s="4" t="s">
        <v>4928</v>
      </c>
      <c r="AM3273" s="4" t="str">
        <f t="shared" si="102"/>
        <v>Iguais</v>
      </c>
    </row>
    <row r="3274" spans="1:39" hidden="1" x14ac:dyDescent="0.25">
      <c r="A3274" t="s">
        <v>3050</v>
      </c>
      <c r="B3274" t="s">
        <v>3051</v>
      </c>
      <c r="C3274" s="2">
        <v>45646</v>
      </c>
      <c r="D3274" t="s">
        <v>50</v>
      </c>
      <c r="E3274" s="2">
        <v>45687</v>
      </c>
      <c r="F3274">
        <v>1</v>
      </c>
      <c r="G3274">
        <v>2111</v>
      </c>
      <c r="H3274" t="s">
        <v>3052</v>
      </c>
      <c r="I3274" t="s">
        <v>3052</v>
      </c>
      <c r="J3274" t="s">
        <v>41</v>
      </c>
      <c r="K3274" t="s">
        <v>42</v>
      </c>
      <c r="L3274" t="s">
        <v>1337</v>
      </c>
      <c r="N3274">
        <v>0</v>
      </c>
      <c r="O3274" t="s">
        <v>45</v>
      </c>
      <c r="P3274">
        <v>0</v>
      </c>
      <c r="Q3274" t="s">
        <v>1952</v>
      </c>
      <c r="R3274" t="s">
        <v>217</v>
      </c>
      <c r="S3274" t="s">
        <v>48</v>
      </c>
      <c r="T3274">
        <v>30</v>
      </c>
      <c r="U3274">
        <v>0</v>
      </c>
      <c r="V3274">
        <v>0</v>
      </c>
      <c r="W3274">
        <v>4.08</v>
      </c>
      <c r="X3274">
        <v>122.4</v>
      </c>
      <c r="Y3274">
        <v>0</v>
      </c>
      <c r="AL3274" s="4" t="str">
        <f t="shared" si="101"/>
        <v>Compras</v>
      </c>
      <c r="AM3274" s="4" t="str">
        <f t="shared" si="102"/>
        <v>Iguais</v>
      </c>
    </row>
    <row r="3275" spans="1:39" hidden="1" x14ac:dyDescent="0.25">
      <c r="A3275" t="s">
        <v>3050</v>
      </c>
      <c r="B3275" t="s">
        <v>3051</v>
      </c>
      <c r="C3275" s="2">
        <v>45646</v>
      </c>
      <c r="D3275" t="s">
        <v>50</v>
      </c>
      <c r="E3275" s="2">
        <v>45687</v>
      </c>
      <c r="F3275">
        <v>1</v>
      </c>
      <c r="G3275">
        <v>2111</v>
      </c>
      <c r="H3275" t="s">
        <v>3052</v>
      </c>
      <c r="I3275" t="s">
        <v>3052</v>
      </c>
      <c r="J3275" t="s">
        <v>41</v>
      </c>
      <c r="K3275" t="s">
        <v>42</v>
      </c>
      <c r="L3275" t="s">
        <v>1337</v>
      </c>
      <c r="N3275">
        <v>0</v>
      </c>
      <c r="O3275" t="s">
        <v>45</v>
      </c>
      <c r="P3275">
        <v>0</v>
      </c>
      <c r="Q3275" t="s">
        <v>1953</v>
      </c>
      <c r="R3275" t="s">
        <v>247</v>
      </c>
      <c r="S3275" t="s">
        <v>48</v>
      </c>
      <c r="T3275">
        <v>50</v>
      </c>
      <c r="U3275">
        <v>0</v>
      </c>
      <c r="V3275">
        <v>0</v>
      </c>
      <c r="W3275">
        <v>4.08</v>
      </c>
      <c r="X3275">
        <v>204</v>
      </c>
      <c r="Y3275">
        <v>0</v>
      </c>
      <c r="AL3275" s="4" t="str">
        <f t="shared" ref="AL3275:AL3338" si="103">IF(AND(AE3275=0, AF3275=0), "Compras", IF(AND(AE3275=0, AF3275&gt;0), "Embalagem", IF(AND(AE3275&gt;0, AF3275&gt;0), "Expedição", "Separação")))</f>
        <v>Compras</v>
      </c>
      <c r="AM3275" s="4" t="str">
        <f t="shared" ref="AM3275:AM3338" si="104">IF(AND(AD3275=AE3275,AE3275=AF3275), "Iguais", "Diferentes")</f>
        <v>Iguais</v>
      </c>
    </row>
    <row r="3276" spans="1:39" hidden="1" x14ac:dyDescent="0.25">
      <c r="A3276" t="s">
        <v>3050</v>
      </c>
      <c r="B3276" t="s">
        <v>3051</v>
      </c>
      <c r="C3276" s="2">
        <v>45646</v>
      </c>
      <c r="D3276" t="s">
        <v>50</v>
      </c>
      <c r="E3276" s="2">
        <v>45687</v>
      </c>
      <c r="F3276">
        <v>1</v>
      </c>
      <c r="G3276">
        <v>2111</v>
      </c>
      <c r="H3276" t="s">
        <v>3052</v>
      </c>
      <c r="I3276" t="s">
        <v>3052</v>
      </c>
      <c r="J3276" t="s">
        <v>41</v>
      </c>
      <c r="K3276" t="s">
        <v>42</v>
      </c>
      <c r="L3276" t="s">
        <v>1337</v>
      </c>
      <c r="N3276">
        <v>0</v>
      </c>
      <c r="O3276" t="s">
        <v>45</v>
      </c>
      <c r="P3276">
        <v>0</v>
      </c>
      <c r="Q3276" t="s">
        <v>1183</v>
      </c>
      <c r="R3276" t="s">
        <v>199</v>
      </c>
      <c r="S3276" t="s">
        <v>48</v>
      </c>
      <c r="T3276">
        <v>50</v>
      </c>
      <c r="U3276">
        <v>0</v>
      </c>
      <c r="V3276">
        <v>0</v>
      </c>
      <c r="W3276">
        <v>4.08</v>
      </c>
      <c r="X3276">
        <v>204</v>
      </c>
      <c r="Y3276">
        <v>0</v>
      </c>
      <c r="AL3276" s="4" t="str">
        <f t="shared" si="103"/>
        <v>Compras</v>
      </c>
      <c r="AM3276" s="4" t="str">
        <f t="shared" si="104"/>
        <v>Iguais</v>
      </c>
    </row>
    <row r="3277" spans="1:39" hidden="1" x14ac:dyDescent="0.25">
      <c r="A3277" t="s">
        <v>3050</v>
      </c>
      <c r="B3277" t="s">
        <v>3051</v>
      </c>
      <c r="C3277" s="2">
        <v>45646</v>
      </c>
      <c r="D3277" t="s">
        <v>50</v>
      </c>
      <c r="E3277" s="2">
        <v>45687</v>
      </c>
      <c r="F3277">
        <v>1</v>
      </c>
      <c r="G3277">
        <v>2111</v>
      </c>
      <c r="H3277" t="s">
        <v>3052</v>
      </c>
      <c r="I3277" t="s">
        <v>3052</v>
      </c>
      <c r="J3277" t="s">
        <v>41</v>
      </c>
      <c r="K3277" t="s">
        <v>42</v>
      </c>
      <c r="L3277" t="s">
        <v>1337</v>
      </c>
      <c r="N3277">
        <v>0</v>
      </c>
      <c r="O3277" t="s">
        <v>45</v>
      </c>
      <c r="P3277">
        <v>0</v>
      </c>
      <c r="Q3277" t="s">
        <v>1670</v>
      </c>
      <c r="R3277" t="s">
        <v>576</v>
      </c>
      <c r="S3277" t="s">
        <v>48</v>
      </c>
      <c r="T3277">
        <v>25</v>
      </c>
      <c r="U3277">
        <v>0</v>
      </c>
      <c r="V3277">
        <v>0</v>
      </c>
      <c r="W3277">
        <v>4.08</v>
      </c>
      <c r="X3277">
        <v>102</v>
      </c>
      <c r="Y3277">
        <v>0</v>
      </c>
      <c r="AL3277" s="4" t="str">
        <f t="shared" si="103"/>
        <v>Compras</v>
      </c>
      <c r="AM3277" s="4" t="str">
        <f t="shared" si="104"/>
        <v>Iguais</v>
      </c>
    </row>
    <row r="3278" spans="1:39" hidden="1" x14ac:dyDescent="0.25">
      <c r="A3278" t="s">
        <v>3053</v>
      </c>
      <c r="B3278" t="s">
        <v>3051</v>
      </c>
      <c r="C3278" s="2">
        <v>45646</v>
      </c>
      <c r="D3278" s="2">
        <v>45664</v>
      </c>
      <c r="E3278" s="2">
        <v>45687</v>
      </c>
      <c r="F3278">
        <v>1</v>
      </c>
      <c r="G3278">
        <v>2111</v>
      </c>
      <c r="H3278" t="s">
        <v>3052</v>
      </c>
      <c r="I3278" t="s">
        <v>3052</v>
      </c>
      <c r="J3278" t="s">
        <v>41</v>
      </c>
      <c r="K3278" t="s">
        <v>42</v>
      </c>
      <c r="L3278" t="s">
        <v>1337</v>
      </c>
      <c r="N3278">
        <v>0</v>
      </c>
      <c r="O3278" t="s">
        <v>45</v>
      </c>
      <c r="P3278">
        <v>0</v>
      </c>
      <c r="Q3278" t="s">
        <v>2004</v>
      </c>
      <c r="R3278" t="s">
        <v>175</v>
      </c>
      <c r="S3278" t="s">
        <v>465</v>
      </c>
      <c r="T3278">
        <v>50</v>
      </c>
      <c r="U3278">
        <v>0</v>
      </c>
      <c r="V3278">
        <v>0</v>
      </c>
      <c r="W3278">
        <v>4.5199999999999996</v>
      </c>
      <c r="X3278">
        <v>226</v>
      </c>
      <c r="Y3278">
        <v>0</v>
      </c>
      <c r="AL3278" s="4" t="s">
        <v>4928</v>
      </c>
      <c r="AM3278" s="4" t="str">
        <f t="shared" si="104"/>
        <v>Iguais</v>
      </c>
    </row>
    <row r="3279" spans="1:39" hidden="1" x14ac:dyDescent="0.25">
      <c r="A3279" t="s">
        <v>3050</v>
      </c>
      <c r="B3279" t="s">
        <v>3051</v>
      </c>
      <c r="C3279" s="2">
        <v>45646</v>
      </c>
      <c r="D3279" t="s">
        <v>50</v>
      </c>
      <c r="E3279" s="2">
        <v>45687</v>
      </c>
      <c r="F3279">
        <v>1</v>
      </c>
      <c r="G3279">
        <v>2111</v>
      </c>
      <c r="H3279" t="s">
        <v>3052</v>
      </c>
      <c r="I3279" t="s">
        <v>3052</v>
      </c>
      <c r="J3279" t="s">
        <v>41</v>
      </c>
      <c r="K3279" t="s">
        <v>42</v>
      </c>
      <c r="L3279" t="s">
        <v>1337</v>
      </c>
      <c r="N3279">
        <v>0</v>
      </c>
      <c r="O3279" t="s">
        <v>45</v>
      </c>
      <c r="P3279">
        <v>0</v>
      </c>
      <c r="Q3279" t="s">
        <v>3054</v>
      </c>
      <c r="R3279" t="s">
        <v>851</v>
      </c>
      <c r="S3279" t="s">
        <v>48</v>
      </c>
      <c r="T3279">
        <v>30</v>
      </c>
      <c r="U3279">
        <v>18</v>
      </c>
      <c r="V3279">
        <v>0</v>
      </c>
      <c r="W3279">
        <v>5.12</v>
      </c>
      <c r="X3279">
        <v>153.6</v>
      </c>
      <c r="Y3279">
        <v>0</v>
      </c>
      <c r="AL3279" s="4" t="str">
        <f t="shared" si="103"/>
        <v>Compras</v>
      </c>
      <c r="AM3279" s="4" t="str">
        <f t="shared" si="104"/>
        <v>Iguais</v>
      </c>
    </row>
    <row r="3280" spans="1:39" hidden="1" x14ac:dyDescent="0.25">
      <c r="A3280" t="s">
        <v>3055</v>
      </c>
      <c r="B3280" t="s">
        <v>3056</v>
      </c>
      <c r="C3280" s="2">
        <v>45646</v>
      </c>
      <c r="D3280" t="s">
        <v>50</v>
      </c>
      <c r="E3280" s="2">
        <v>45687</v>
      </c>
      <c r="F3280">
        <v>1</v>
      </c>
      <c r="G3280">
        <v>2885</v>
      </c>
      <c r="H3280" t="s">
        <v>3057</v>
      </c>
      <c r="I3280" t="s">
        <v>3058</v>
      </c>
      <c r="J3280" t="s">
        <v>41</v>
      </c>
      <c r="K3280" t="s">
        <v>42</v>
      </c>
      <c r="L3280" t="s">
        <v>1337</v>
      </c>
      <c r="N3280">
        <v>0</v>
      </c>
      <c r="O3280" t="s">
        <v>45</v>
      </c>
      <c r="P3280">
        <v>0</v>
      </c>
      <c r="Q3280" t="s">
        <v>2324</v>
      </c>
      <c r="R3280" t="s">
        <v>726</v>
      </c>
      <c r="S3280" t="s">
        <v>48</v>
      </c>
      <c r="T3280">
        <v>50</v>
      </c>
      <c r="U3280">
        <v>0</v>
      </c>
      <c r="V3280">
        <v>0</v>
      </c>
      <c r="W3280">
        <v>4.22</v>
      </c>
      <c r="X3280">
        <v>211</v>
      </c>
      <c r="Y3280">
        <v>0</v>
      </c>
      <c r="AL3280" s="4" t="str">
        <f t="shared" si="103"/>
        <v>Compras</v>
      </c>
      <c r="AM3280" s="4" t="str">
        <f t="shared" si="104"/>
        <v>Iguais</v>
      </c>
    </row>
    <row r="3281" spans="1:39" hidden="1" x14ac:dyDescent="0.25">
      <c r="A3281" t="s">
        <v>3055</v>
      </c>
      <c r="B3281" t="s">
        <v>3056</v>
      </c>
      <c r="C3281" s="2">
        <v>45646</v>
      </c>
      <c r="D3281" t="s">
        <v>50</v>
      </c>
      <c r="E3281" s="2">
        <v>45687</v>
      </c>
      <c r="F3281">
        <v>1</v>
      </c>
      <c r="G3281">
        <v>2885</v>
      </c>
      <c r="H3281" t="s">
        <v>3057</v>
      </c>
      <c r="I3281" t="s">
        <v>3058</v>
      </c>
      <c r="J3281" t="s">
        <v>41</v>
      </c>
      <c r="K3281" t="s">
        <v>42</v>
      </c>
      <c r="L3281" t="s">
        <v>1337</v>
      </c>
      <c r="N3281">
        <v>0</v>
      </c>
      <c r="O3281" t="s">
        <v>45</v>
      </c>
      <c r="P3281">
        <v>0</v>
      </c>
      <c r="Q3281" t="s">
        <v>1663</v>
      </c>
      <c r="R3281" t="s">
        <v>305</v>
      </c>
      <c r="S3281" t="s">
        <v>48</v>
      </c>
      <c r="T3281">
        <v>20</v>
      </c>
      <c r="U3281">
        <v>0</v>
      </c>
      <c r="V3281">
        <v>0</v>
      </c>
      <c r="W3281">
        <v>4.08</v>
      </c>
      <c r="X3281">
        <v>81.599999999999994</v>
      </c>
      <c r="Y3281">
        <v>0</v>
      </c>
      <c r="AL3281" s="4" t="str">
        <f t="shared" si="103"/>
        <v>Compras</v>
      </c>
      <c r="AM3281" s="4" t="str">
        <f t="shared" si="104"/>
        <v>Iguais</v>
      </c>
    </row>
    <row r="3282" spans="1:39" hidden="1" x14ac:dyDescent="0.25">
      <c r="A3282" t="s">
        <v>3055</v>
      </c>
      <c r="B3282" t="s">
        <v>3056</v>
      </c>
      <c r="C3282" s="2">
        <v>45646</v>
      </c>
      <c r="D3282" t="s">
        <v>50</v>
      </c>
      <c r="E3282" s="2">
        <v>45687</v>
      </c>
      <c r="F3282">
        <v>1</v>
      </c>
      <c r="G3282">
        <v>2885</v>
      </c>
      <c r="H3282" t="s">
        <v>3057</v>
      </c>
      <c r="I3282" t="s">
        <v>3058</v>
      </c>
      <c r="J3282" t="s">
        <v>41</v>
      </c>
      <c r="K3282" t="s">
        <v>42</v>
      </c>
      <c r="L3282" t="s">
        <v>1337</v>
      </c>
      <c r="N3282">
        <v>0</v>
      </c>
      <c r="O3282" t="s">
        <v>45</v>
      </c>
      <c r="P3282">
        <v>0</v>
      </c>
      <c r="Q3282" t="s">
        <v>1543</v>
      </c>
      <c r="R3282" t="s">
        <v>1544</v>
      </c>
      <c r="S3282" t="s">
        <v>48</v>
      </c>
      <c r="T3282">
        <v>20</v>
      </c>
      <c r="U3282">
        <v>0</v>
      </c>
      <c r="V3282">
        <v>0</v>
      </c>
      <c r="W3282">
        <v>4.08</v>
      </c>
      <c r="X3282">
        <v>81.599999999999994</v>
      </c>
      <c r="Y3282">
        <v>0</v>
      </c>
      <c r="AL3282" s="4" t="str">
        <f t="shared" si="103"/>
        <v>Compras</v>
      </c>
      <c r="AM3282" s="4" t="str">
        <f t="shared" si="104"/>
        <v>Iguais</v>
      </c>
    </row>
    <row r="3283" spans="1:39" hidden="1" x14ac:dyDescent="0.25">
      <c r="A3283" t="s">
        <v>3055</v>
      </c>
      <c r="B3283" t="s">
        <v>3056</v>
      </c>
      <c r="C3283" s="2">
        <v>45646</v>
      </c>
      <c r="D3283" t="s">
        <v>50</v>
      </c>
      <c r="E3283" s="2">
        <v>45687</v>
      </c>
      <c r="F3283">
        <v>1</v>
      </c>
      <c r="G3283">
        <v>2885</v>
      </c>
      <c r="H3283" t="s">
        <v>3057</v>
      </c>
      <c r="I3283" t="s">
        <v>3058</v>
      </c>
      <c r="J3283" t="s">
        <v>41</v>
      </c>
      <c r="K3283" t="s">
        <v>42</v>
      </c>
      <c r="L3283" t="s">
        <v>1337</v>
      </c>
      <c r="N3283">
        <v>0</v>
      </c>
      <c r="O3283" t="s">
        <v>45</v>
      </c>
      <c r="P3283">
        <v>0</v>
      </c>
      <c r="Q3283" t="s">
        <v>1664</v>
      </c>
      <c r="R3283" t="s">
        <v>730</v>
      </c>
      <c r="S3283" t="s">
        <v>48</v>
      </c>
      <c r="T3283">
        <v>30</v>
      </c>
      <c r="U3283">
        <v>0</v>
      </c>
      <c r="V3283">
        <v>0</v>
      </c>
      <c r="W3283">
        <v>4.08</v>
      </c>
      <c r="X3283">
        <v>122.4</v>
      </c>
      <c r="Y3283">
        <v>0</v>
      </c>
      <c r="AL3283" s="4" t="str">
        <f t="shared" si="103"/>
        <v>Compras</v>
      </c>
      <c r="AM3283" s="4" t="str">
        <f t="shared" si="104"/>
        <v>Iguais</v>
      </c>
    </row>
    <row r="3284" spans="1:39" hidden="1" x14ac:dyDescent="0.25">
      <c r="A3284" t="s">
        <v>3059</v>
      </c>
      <c r="B3284" t="s">
        <v>3056</v>
      </c>
      <c r="C3284" s="2">
        <v>45646</v>
      </c>
      <c r="D3284" s="2">
        <v>45664</v>
      </c>
      <c r="E3284" s="2">
        <v>45687</v>
      </c>
      <c r="F3284">
        <v>1</v>
      </c>
      <c r="G3284">
        <v>2885</v>
      </c>
      <c r="H3284" t="s">
        <v>3057</v>
      </c>
      <c r="I3284" t="s">
        <v>3058</v>
      </c>
      <c r="J3284" t="s">
        <v>41</v>
      </c>
      <c r="K3284" t="s">
        <v>42</v>
      </c>
      <c r="L3284" t="s">
        <v>1337</v>
      </c>
      <c r="N3284">
        <v>0</v>
      </c>
      <c r="O3284" t="s">
        <v>45</v>
      </c>
      <c r="P3284">
        <v>0</v>
      </c>
      <c r="Q3284" t="s">
        <v>1468</v>
      </c>
      <c r="R3284" t="s">
        <v>1469</v>
      </c>
      <c r="S3284" t="s">
        <v>48</v>
      </c>
      <c r="T3284">
        <v>25</v>
      </c>
      <c r="U3284">
        <v>0</v>
      </c>
      <c r="V3284">
        <v>0</v>
      </c>
      <c r="W3284">
        <v>3.9</v>
      </c>
      <c r="X3284">
        <v>97.5</v>
      </c>
      <c r="Y3284">
        <v>0</v>
      </c>
      <c r="AL3284" s="4" t="s">
        <v>4928</v>
      </c>
      <c r="AM3284" s="4" t="str">
        <f t="shared" si="104"/>
        <v>Iguais</v>
      </c>
    </row>
    <row r="3285" spans="1:39" hidden="1" x14ac:dyDescent="0.25">
      <c r="A3285" t="s">
        <v>3060</v>
      </c>
      <c r="B3285" t="s">
        <v>3061</v>
      </c>
      <c r="C3285" s="2">
        <v>45646</v>
      </c>
      <c r="D3285" t="s">
        <v>50</v>
      </c>
      <c r="E3285" s="2">
        <v>45687</v>
      </c>
      <c r="F3285">
        <v>1</v>
      </c>
      <c r="G3285">
        <v>2825</v>
      </c>
      <c r="H3285" t="s">
        <v>3062</v>
      </c>
      <c r="I3285" t="s">
        <v>3062</v>
      </c>
      <c r="J3285" t="s">
        <v>41</v>
      </c>
      <c r="K3285" t="s">
        <v>42</v>
      </c>
      <c r="L3285" t="s">
        <v>1337</v>
      </c>
      <c r="N3285">
        <v>0</v>
      </c>
      <c r="O3285" t="s">
        <v>45</v>
      </c>
      <c r="P3285">
        <v>0</v>
      </c>
      <c r="Q3285" t="s">
        <v>3023</v>
      </c>
      <c r="R3285" t="s">
        <v>722</v>
      </c>
      <c r="S3285" t="s">
        <v>48</v>
      </c>
      <c r="T3285">
        <v>50</v>
      </c>
      <c r="U3285">
        <v>0</v>
      </c>
      <c r="V3285">
        <v>0</v>
      </c>
      <c r="W3285">
        <v>4.22</v>
      </c>
      <c r="X3285">
        <v>211</v>
      </c>
      <c r="Y3285">
        <v>0</v>
      </c>
      <c r="AL3285" s="4" t="str">
        <f t="shared" si="103"/>
        <v>Compras</v>
      </c>
      <c r="AM3285" s="4" t="str">
        <f t="shared" si="104"/>
        <v>Iguais</v>
      </c>
    </row>
    <row r="3286" spans="1:39" hidden="1" x14ac:dyDescent="0.25">
      <c r="A3286" t="s">
        <v>3063</v>
      </c>
      <c r="B3286" t="s">
        <v>3061</v>
      </c>
      <c r="C3286" s="2">
        <v>45646</v>
      </c>
      <c r="D3286" s="2">
        <v>45664</v>
      </c>
      <c r="E3286" s="2">
        <v>45687</v>
      </c>
      <c r="F3286">
        <v>1</v>
      </c>
      <c r="G3286">
        <v>2825</v>
      </c>
      <c r="H3286" t="s">
        <v>3062</v>
      </c>
      <c r="I3286" t="s">
        <v>3062</v>
      </c>
      <c r="J3286" t="s">
        <v>41</v>
      </c>
      <c r="K3286" t="s">
        <v>42</v>
      </c>
      <c r="L3286" t="s">
        <v>1337</v>
      </c>
      <c r="N3286">
        <v>0</v>
      </c>
      <c r="O3286" t="s">
        <v>45</v>
      </c>
      <c r="P3286">
        <v>0</v>
      </c>
      <c r="Q3286" t="s">
        <v>2004</v>
      </c>
      <c r="R3286" t="s">
        <v>175</v>
      </c>
      <c r="S3286" t="s">
        <v>465</v>
      </c>
      <c r="T3286">
        <v>50</v>
      </c>
      <c r="U3286">
        <v>0</v>
      </c>
      <c r="V3286">
        <v>0</v>
      </c>
      <c r="W3286">
        <v>4.5199999999999996</v>
      </c>
      <c r="X3286">
        <v>226</v>
      </c>
      <c r="Y3286">
        <v>0</v>
      </c>
      <c r="AL3286" s="4" t="s">
        <v>4928</v>
      </c>
      <c r="AM3286" s="4" t="str">
        <f t="shared" si="104"/>
        <v>Iguais</v>
      </c>
    </row>
    <row r="3287" spans="1:39" hidden="1" x14ac:dyDescent="0.25">
      <c r="A3287" t="s">
        <v>3064</v>
      </c>
      <c r="B3287" t="s">
        <v>3061</v>
      </c>
      <c r="C3287" s="2">
        <v>45646</v>
      </c>
      <c r="D3287" s="2">
        <v>45663</v>
      </c>
      <c r="E3287" s="2">
        <v>45687</v>
      </c>
      <c r="F3287">
        <v>1</v>
      </c>
      <c r="G3287">
        <v>2825</v>
      </c>
      <c r="H3287" t="s">
        <v>3062</v>
      </c>
      <c r="I3287" t="s">
        <v>3062</v>
      </c>
      <c r="J3287" t="s">
        <v>41</v>
      </c>
      <c r="K3287" t="s">
        <v>42</v>
      </c>
      <c r="L3287" t="s">
        <v>1337</v>
      </c>
      <c r="N3287">
        <v>0</v>
      </c>
      <c r="O3287" t="s">
        <v>45</v>
      </c>
      <c r="P3287">
        <v>0</v>
      </c>
      <c r="Q3287" t="s">
        <v>1688</v>
      </c>
      <c r="R3287" t="s">
        <v>1689</v>
      </c>
      <c r="S3287" t="s">
        <v>465</v>
      </c>
      <c r="T3287">
        <v>20</v>
      </c>
      <c r="U3287">
        <v>18</v>
      </c>
      <c r="V3287">
        <v>0</v>
      </c>
      <c r="W3287">
        <v>19.989999999999998</v>
      </c>
      <c r="X3287">
        <v>399.8</v>
      </c>
      <c r="Y3287">
        <v>0</v>
      </c>
      <c r="AL3287" s="4" t="s">
        <v>4928</v>
      </c>
      <c r="AM3287" s="4" t="str">
        <f t="shared" si="104"/>
        <v>Iguais</v>
      </c>
    </row>
    <row r="3288" spans="1:39" hidden="1" x14ac:dyDescent="0.25">
      <c r="A3288" t="s">
        <v>3065</v>
      </c>
      <c r="B3288" t="s">
        <v>3066</v>
      </c>
      <c r="C3288" s="2">
        <v>45646</v>
      </c>
      <c r="D3288" t="s">
        <v>50</v>
      </c>
      <c r="E3288" s="2">
        <v>45687</v>
      </c>
      <c r="F3288">
        <v>1</v>
      </c>
      <c r="G3288">
        <v>337</v>
      </c>
      <c r="H3288" t="s">
        <v>1782</v>
      </c>
      <c r="I3288" t="s">
        <v>3067</v>
      </c>
      <c r="J3288" t="s">
        <v>41</v>
      </c>
      <c r="K3288" t="s">
        <v>42</v>
      </c>
      <c r="L3288" t="s">
        <v>1337</v>
      </c>
      <c r="N3288">
        <v>0</v>
      </c>
      <c r="O3288" t="s">
        <v>45</v>
      </c>
      <c r="P3288">
        <v>0</v>
      </c>
      <c r="Q3288" t="s">
        <v>2317</v>
      </c>
      <c r="R3288" t="s">
        <v>2318</v>
      </c>
      <c r="S3288" t="s">
        <v>18</v>
      </c>
      <c r="T3288">
        <v>22</v>
      </c>
      <c r="U3288">
        <v>0</v>
      </c>
      <c r="V3288">
        <v>0</v>
      </c>
      <c r="W3288">
        <v>4.28</v>
      </c>
      <c r="X3288">
        <v>94.16</v>
      </c>
      <c r="Y3288">
        <v>0</v>
      </c>
      <c r="AL3288" s="4" t="str">
        <f t="shared" si="103"/>
        <v>Compras</v>
      </c>
      <c r="AM3288" s="4" t="str">
        <f t="shared" si="104"/>
        <v>Iguais</v>
      </c>
    </row>
    <row r="3289" spans="1:39" hidden="1" x14ac:dyDescent="0.25">
      <c r="A3289" t="s">
        <v>3068</v>
      </c>
      <c r="B3289" t="s">
        <v>3066</v>
      </c>
      <c r="C3289" s="2">
        <v>45646</v>
      </c>
      <c r="D3289" s="2">
        <v>45652</v>
      </c>
      <c r="E3289" s="2">
        <v>45687</v>
      </c>
      <c r="F3289">
        <v>1</v>
      </c>
      <c r="G3289">
        <v>337</v>
      </c>
      <c r="H3289" t="s">
        <v>1782</v>
      </c>
      <c r="I3289" t="s">
        <v>3067</v>
      </c>
      <c r="J3289" t="s">
        <v>41</v>
      </c>
      <c r="K3289" t="s">
        <v>42</v>
      </c>
      <c r="L3289" t="s">
        <v>1337</v>
      </c>
      <c r="N3289">
        <v>0</v>
      </c>
      <c r="O3289" t="s">
        <v>45</v>
      </c>
      <c r="P3289">
        <v>0</v>
      </c>
      <c r="Q3289" t="s">
        <v>1341</v>
      </c>
      <c r="R3289" t="s">
        <v>1342</v>
      </c>
      <c r="S3289" t="s">
        <v>48</v>
      </c>
      <c r="T3289">
        <v>50</v>
      </c>
      <c r="U3289">
        <v>0</v>
      </c>
      <c r="V3289">
        <v>0</v>
      </c>
      <c r="W3289">
        <v>5.65</v>
      </c>
      <c r="X3289">
        <v>282.5</v>
      </c>
      <c r="Y3289">
        <v>0</v>
      </c>
      <c r="AL3289" s="4" t="s">
        <v>4928</v>
      </c>
      <c r="AM3289" s="4" t="str">
        <f t="shared" si="104"/>
        <v>Iguais</v>
      </c>
    </row>
    <row r="3290" spans="1:39" hidden="1" x14ac:dyDescent="0.25">
      <c r="A3290" t="s">
        <v>3068</v>
      </c>
      <c r="B3290" t="s">
        <v>3066</v>
      </c>
      <c r="C3290" s="2">
        <v>45646</v>
      </c>
      <c r="D3290" s="2">
        <v>45652</v>
      </c>
      <c r="E3290" s="2">
        <v>45687</v>
      </c>
      <c r="F3290">
        <v>1</v>
      </c>
      <c r="G3290">
        <v>337</v>
      </c>
      <c r="H3290" t="s">
        <v>1782</v>
      </c>
      <c r="I3290" t="s">
        <v>3067</v>
      </c>
      <c r="J3290" t="s">
        <v>41</v>
      </c>
      <c r="K3290" t="s">
        <v>42</v>
      </c>
      <c r="L3290" t="s">
        <v>1337</v>
      </c>
      <c r="N3290">
        <v>0</v>
      </c>
      <c r="O3290" t="s">
        <v>45</v>
      </c>
      <c r="P3290">
        <v>0</v>
      </c>
      <c r="Q3290" t="s">
        <v>2322</v>
      </c>
      <c r="R3290" t="s">
        <v>2323</v>
      </c>
      <c r="S3290" t="s">
        <v>48</v>
      </c>
      <c r="T3290">
        <v>50</v>
      </c>
      <c r="U3290">
        <v>0</v>
      </c>
      <c r="V3290">
        <v>0</v>
      </c>
      <c r="W3290">
        <v>5.84</v>
      </c>
      <c r="X3290">
        <v>292</v>
      </c>
      <c r="Y3290">
        <v>0</v>
      </c>
      <c r="AL3290" s="4" t="s">
        <v>4928</v>
      </c>
      <c r="AM3290" s="4" t="str">
        <f t="shared" si="104"/>
        <v>Iguais</v>
      </c>
    </row>
    <row r="3291" spans="1:39" hidden="1" x14ac:dyDescent="0.25">
      <c r="A3291" t="s">
        <v>3069</v>
      </c>
      <c r="B3291" t="s">
        <v>3066</v>
      </c>
      <c r="C3291" s="2">
        <v>45646</v>
      </c>
      <c r="D3291" s="2">
        <v>45664</v>
      </c>
      <c r="E3291" s="2">
        <v>45687</v>
      </c>
      <c r="F3291">
        <v>1</v>
      </c>
      <c r="G3291">
        <v>337</v>
      </c>
      <c r="H3291" t="s">
        <v>1782</v>
      </c>
      <c r="I3291" t="s">
        <v>3067</v>
      </c>
      <c r="J3291" t="s">
        <v>41</v>
      </c>
      <c r="K3291" t="s">
        <v>42</v>
      </c>
      <c r="L3291" t="s">
        <v>1337</v>
      </c>
      <c r="N3291">
        <v>0</v>
      </c>
      <c r="O3291" t="s">
        <v>45</v>
      </c>
      <c r="P3291">
        <v>0</v>
      </c>
      <c r="Q3291" t="s">
        <v>2069</v>
      </c>
      <c r="R3291" t="s">
        <v>2070</v>
      </c>
      <c r="S3291" t="s">
        <v>48</v>
      </c>
      <c r="T3291">
        <v>10</v>
      </c>
      <c r="U3291">
        <v>0</v>
      </c>
      <c r="V3291">
        <v>0</v>
      </c>
      <c r="W3291">
        <v>7.99</v>
      </c>
      <c r="X3291">
        <v>79.900000000000006</v>
      </c>
      <c r="Y3291">
        <v>0</v>
      </c>
      <c r="AL3291" s="4" t="s">
        <v>4928</v>
      </c>
      <c r="AM3291" s="4" t="str">
        <f t="shared" si="104"/>
        <v>Iguais</v>
      </c>
    </row>
    <row r="3292" spans="1:39" hidden="1" x14ac:dyDescent="0.25">
      <c r="A3292" t="s">
        <v>3065</v>
      </c>
      <c r="B3292" t="s">
        <v>3066</v>
      </c>
      <c r="C3292" s="2">
        <v>45646</v>
      </c>
      <c r="D3292" t="s">
        <v>50</v>
      </c>
      <c r="E3292" s="2">
        <v>45687</v>
      </c>
      <c r="F3292">
        <v>1</v>
      </c>
      <c r="G3292">
        <v>337</v>
      </c>
      <c r="H3292" t="s">
        <v>1782</v>
      </c>
      <c r="I3292" t="s">
        <v>3067</v>
      </c>
      <c r="J3292" t="s">
        <v>41</v>
      </c>
      <c r="K3292" t="s">
        <v>42</v>
      </c>
      <c r="L3292" t="s">
        <v>1337</v>
      </c>
      <c r="N3292">
        <v>0</v>
      </c>
      <c r="O3292" t="s">
        <v>45</v>
      </c>
      <c r="P3292">
        <v>0</v>
      </c>
      <c r="Q3292" t="s">
        <v>1183</v>
      </c>
      <c r="R3292" t="s">
        <v>199</v>
      </c>
      <c r="S3292" t="s">
        <v>48</v>
      </c>
      <c r="T3292">
        <v>30</v>
      </c>
      <c r="U3292">
        <v>0</v>
      </c>
      <c r="V3292">
        <v>0</v>
      </c>
      <c r="W3292">
        <v>4.08</v>
      </c>
      <c r="X3292">
        <v>122.4</v>
      </c>
      <c r="Y3292">
        <v>0</v>
      </c>
      <c r="AL3292" s="4" t="str">
        <f t="shared" si="103"/>
        <v>Compras</v>
      </c>
      <c r="AM3292" s="4" t="str">
        <f t="shared" si="104"/>
        <v>Iguais</v>
      </c>
    </row>
    <row r="3293" spans="1:39" hidden="1" x14ac:dyDescent="0.25">
      <c r="A3293" t="s">
        <v>3065</v>
      </c>
      <c r="B3293" t="s">
        <v>3066</v>
      </c>
      <c r="C3293" s="2">
        <v>45646</v>
      </c>
      <c r="D3293" t="s">
        <v>50</v>
      </c>
      <c r="E3293" s="2">
        <v>45687</v>
      </c>
      <c r="F3293">
        <v>1</v>
      </c>
      <c r="G3293">
        <v>337</v>
      </c>
      <c r="H3293" t="s">
        <v>1782</v>
      </c>
      <c r="I3293" t="s">
        <v>3067</v>
      </c>
      <c r="J3293" t="s">
        <v>41</v>
      </c>
      <c r="K3293" t="s">
        <v>42</v>
      </c>
      <c r="L3293" t="s">
        <v>1337</v>
      </c>
      <c r="N3293">
        <v>0</v>
      </c>
      <c r="O3293" t="s">
        <v>45</v>
      </c>
      <c r="P3293">
        <v>0</v>
      </c>
      <c r="Q3293" t="s">
        <v>1184</v>
      </c>
      <c r="R3293" t="s">
        <v>975</v>
      </c>
      <c r="S3293" t="s">
        <v>48</v>
      </c>
      <c r="T3293">
        <v>20</v>
      </c>
      <c r="U3293">
        <v>0</v>
      </c>
      <c r="V3293">
        <v>0</v>
      </c>
      <c r="W3293">
        <v>4.08</v>
      </c>
      <c r="X3293">
        <v>81.599999999999994</v>
      </c>
      <c r="Y3293">
        <v>0</v>
      </c>
      <c r="AL3293" s="4" t="str">
        <f t="shared" si="103"/>
        <v>Compras</v>
      </c>
      <c r="AM3293" s="4" t="str">
        <f t="shared" si="104"/>
        <v>Iguais</v>
      </c>
    </row>
    <row r="3294" spans="1:39" hidden="1" x14ac:dyDescent="0.25">
      <c r="A3294" t="s">
        <v>3065</v>
      </c>
      <c r="B3294" t="s">
        <v>3066</v>
      </c>
      <c r="C3294" s="2">
        <v>45646</v>
      </c>
      <c r="D3294" t="s">
        <v>50</v>
      </c>
      <c r="E3294" s="2">
        <v>45687</v>
      </c>
      <c r="F3294">
        <v>1</v>
      </c>
      <c r="G3294">
        <v>337</v>
      </c>
      <c r="H3294" t="s">
        <v>1782</v>
      </c>
      <c r="I3294" t="s">
        <v>3067</v>
      </c>
      <c r="J3294" t="s">
        <v>41</v>
      </c>
      <c r="K3294" t="s">
        <v>42</v>
      </c>
      <c r="L3294" t="s">
        <v>1337</v>
      </c>
      <c r="N3294">
        <v>0</v>
      </c>
      <c r="O3294" t="s">
        <v>45</v>
      </c>
      <c r="P3294">
        <v>0</v>
      </c>
      <c r="Q3294" t="s">
        <v>3070</v>
      </c>
      <c r="R3294" t="s">
        <v>1056</v>
      </c>
      <c r="S3294" t="s">
        <v>48</v>
      </c>
      <c r="T3294">
        <v>25</v>
      </c>
      <c r="U3294">
        <v>18</v>
      </c>
      <c r="V3294">
        <v>0</v>
      </c>
      <c r="W3294">
        <v>5.61</v>
      </c>
      <c r="X3294">
        <v>140.25</v>
      </c>
      <c r="Y3294">
        <v>0</v>
      </c>
      <c r="AL3294" s="4" t="str">
        <f t="shared" si="103"/>
        <v>Compras</v>
      </c>
      <c r="AM3294" s="4" t="str">
        <f t="shared" si="104"/>
        <v>Iguais</v>
      </c>
    </row>
    <row r="3295" spans="1:39" hidden="1" x14ac:dyDescent="0.25">
      <c r="A3295" t="s">
        <v>3071</v>
      </c>
      <c r="B3295" t="s">
        <v>3072</v>
      </c>
      <c r="C3295" s="2">
        <v>45646</v>
      </c>
      <c r="D3295" t="s">
        <v>50</v>
      </c>
      <c r="E3295" s="2">
        <v>45687</v>
      </c>
      <c r="F3295">
        <v>1</v>
      </c>
      <c r="G3295">
        <v>793</v>
      </c>
      <c r="H3295" t="s">
        <v>3073</v>
      </c>
      <c r="I3295" t="s">
        <v>3074</v>
      </c>
      <c r="J3295" t="s">
        <v>41</v>
      </c>
      <c r="K3295" t="s">
        <v>42</v>
      </c>
      <c r="L3295" t="s">
        <v>1337</v>
      </c>
      <c r="N3295">
        <v>0</v>
      </c>
      <c r="O3295" t="s">
        <v>45</v>
      </c>
      <c r="P3295">
        <v>0</v>
      </c>
      <c r="Q3295" t="s">
        <v>1663</v>
      </c>
      <c r="R3295" t="s">
        <v>305</v>
      </c>
      <c r="S3295" t="s">
        <v>48</v>
      </c>
      <c r="T3295">
        <v>30</v>
      </c>
      <c r="U3295">
        <v>0</v>
      </c>
      <c r="V3295">
        <v>0</v>
      </c>
      <c r="W3295">
        <v>4.08</v>
      </c>
      <c r="X3295">
        <v>122.4</v>
      </c>
      <c r="Y3295">
        <v>0</v>
      </c>
      <c r="AL3295" s="4" t="str">
        <f t="shared" si="103"/>
        <v>Compras</v>
      </c>
      <c r="AM3295" s="4" t="str">
        <f t="shared" si="104"/>
        <v>Iguais</v>
      </c>
    </row>
    <row r="3296" spans="1:39" hidden="1" x14ac:dyDescent="0.25">
      <c r="A3296" t="s">
        <v>3071</v>
      </c>
      <c r="B3296" t="s">
        <v>3072</v>
      </c>
      <c r="C3296" s="2">
        <v>45646</v>
      </c>
      <c r="D3296" t="s">
        <v>50</v>
      </c>
      <c r="E3296" s="2">
        <v>45687</v>
      </c>
      <c r="F3296">
        <v>1</v>
      </c>
      <c r="G3296">
        <v>793</v>
      </c>
      <c r="H3296" t="s">
        <v>3073</v>
      </c>
      <c r="I3296" t="s">
        <v>3074</v>
      </c>
      <c r="J3296" t="s">
        <v>41</v>
      </c>
      <c r="K3296" t="s">
        <v>42</v>
      </c>
      <c r="L3296" t="s">
        <v>1337</v>
      </c>
      <c r="N3296">
        <v>0</v>
      </c>
      <c r="O3296" t="s">
        <v>45</v>
      </c>
      <c r="P3296">
        <v>0</v>
      </c>
      <c r="Q3296" t="s">
        <v>1543</v>
      </c>
      <c r="R3296" t="s">
        <v>1544</v>
      </c>
      <c r="S3296" t="s">
        <v>48</v>
      </c>
      <c r="T3296">
        <v>30</v>
      </c>
      <c r="U3296">
        <v>0</v>
      </c>
      <c r="V3296">
        <v>0</v>
      </c>
      <c r="W3296">
        <v>4.08</v>
      </c>
      <c r="X3296">
        <v>122.4</v>
      </c>
      <c r="Y3296">
        <v>0</v>
      </c>
      <c r="AL3296" s="4" t="str">
        <f t="shared" si="103"/>
        <v>Compras</v>
      </c>
      <c r="AM3296" s="4" t="str">
        <f t="shared" si="104"/>
        <v>Iguais</v>
      </c>
    </row>
    <row r="3297" spans="1:39" hidden="1" x14ac:dyDescent="0.25">
      <c r="A3297" t="s">
        <v>3071</v>
      </c>
      <c r="B3297" t="s">
        <v>3072</v>
      </c>
      <c r="C3297" s="2">
        <v>45646</v>
      </c>
      <c r="D3297" t="s">
        <v>50</v>
      </c>
      <c r="E3297" s="2">
        <v>45687</v>
      </c>
      <c r="F3297">
        <v>1</v>
      </c>
      <c r="G3297">
        <v>793</v>
      </c>
      <c r="H3297" t="s">
        <v>3073</v>
      </c>
      <c r="I3297" t="s">
        <v>3074</v>
      </c>
      <c r="J3297" t="s">
        <v>41</v>
      </c>
      <c r="K3297" t="s">
        <v>42</v>
      </c>
      <c r="L3297" t="s">
        <v>1337</v>
      </c>
      <c r="N3297">
        <v>0</v>
      </c>
      <c r="O3297" t="s">
        <v>45</v>
      </c>
      <c r="P3297">
        <v>0</v>
      </c>
      <c r="Q3297" t="s">
        <v>1952</v>
      </c>
      <c r="R3297" t="s">
        <v>217</v>
      </c>
      <c r="S3297" t="s">
        <v>48</v>
      </c>
      <c r="T3297">
        <v>30</v>
      </c>
      <c r="U3297">
        <v>0</v>
      </c>
      <c r="V3297">
        <v>0</v>
      </c>
      <c r="W3297">
        <v>4.08</v>
      </c>
      <c r="X3297">
        <v>122.4</v>
      </c>
      <c r="Y3297">
        <v>0</v>
      </c>
      <c r="AL3297" s="4" t="str">
        <f t="shared" si="103"/>
        <v>Compras</v>
      </c>
      <c r="AM3297" s="4" t="str">
        <f t="shared" si="104"/>
        <v>Iguais</v>
      </c>
    </row>
    <row r="3298" spans="1:39" hidden="1" x14ac:dyDescent="0.25">
      <c r="A3298" t="s">
        <v>3071</v>
      </c>
      <c r="B3298" t="s">
        <v>3072</v>
      </c>
      <c r="C3298" s="2">
        <v>45646</v>
      </c>
      <c r="D3298" t="s">
        <v>50</v>
      </c>
      <c r="E3298" s="2">
        <v>45687</v>
      </c>
      <c r="F3298">
        <v>1</v>
      </c>
      <c r="G3298">
        <v>793</v>
      </c>
      <c r="H3298" t="s">
        <v>3073</v>
      </c>
      <c r="I3298" t="s">
        <v>3074</v>
      </c>
      <c r="J3298" t="s">
        <v>41</v>
      </c>
      <c r="K3298" t="s">
        <v>42</v>
      </c>
      <c r="L3298" t="s">
        <v>1337</v>
      </c>
      <c r="N3298">
        <v>0</v>
      </c>
      <c r="O3298" t="s">
        <v>45</v>
      </c>
      <c r="P3298">
        <v>0</v>
      </c>
      <c r="Q3298" t="s">
        <v>1606</v>
      </c>
      <c r="R3298" t="s">
        <v>1607</v>
      </c>
      <c r="S3298" t="s">
        <v>48</v>
      </c>
      <c r="T3298">
        <v>20</v>
      </c>
      <c r="U3298">
        <v>0</v>
      </c>
      <c r="V3298">
        <v>0</v>
      </c>
      <c r="W3298">
        <v>3.49</v>
      </c>
      <c r="X3298">
        <v>69.8</v>
      </c>
      <c r="Y3298">
        <v>0</v>
      </c>
      <c r="AL3298" s="4" t="str">
        <f t="shared" si="103"/>
        <v>Compras</v>
      </c>
      <c r="AM3298" s="4" t="str">
        <f t="shared" si="104"/>
        <v>Iguais</v>
      </c>
    </row>
    <row r="3299" spans="1:39" hidden="1" x14ac:dyDescent="0.25">
      <c r="A3299" t="s">
        <v>3075</v>
      </c>
      <c r="B3299" t="s">
        <v>3076</v>
      </c>
      <c r="C3299" s="2">
        <v>45646</v>
      </c>
      <c r="D3299" s="2">
        <v>45663</v>
      </c>
      <c r="E3299" s="2">
        <v>45687</v>
      </c>
      <c r="F3299">
        <v>1</v>
      </c>
      <c r="G3299">
        <v>2837</v>
      </c>
      <c r="H3299" t="s">
        <v>3077</v>
      </c>
      <c r="I3299" t="s">
        <v>3078</v>
      </c>
      <c r="J3299" t="s">
        <v>41</v>
      </c>
      <c r="K3299" t="s">
        <v>42</v>
      </c>
      <c r="L3299" t="s">
        <v>1337</v>
      </c>
      <c r="N3299">
        <v>0</v>
      </c>
      <c r="O3299" t="s">
        <v>45</v>
      </c>
      <c r="P3299">
        <v>0</v>
      </c>
      <c r="Q3299" t="s">
        <v>1647</v>
      </c>
      <c r="R3299" t="s">
        <v>1648</v>
      </c>
      <c r="S3299" t="s">
        <v>48</v>
      </c>
      <c r="T3299">
        <v>50</v>
      </c>
      <c r="U3299">
        <v>0</v>
      </c>
      <c r="V3299">
        <v>0</v>
      </c>
      <c r="W3299">
        <v>14.93</v>
      </c>
      <c r="X3299">
        <v>746.5</v>
      </c>
      <c r="Y3299">
        <v>0</v>
      </c>
      <c r="AL3299" s="4" t="s">
        <v>4928</v>
      </c>
      <c r="AM3299" s="4" t="str">
        <f t="shared" si="104"/>
        <v>Iguais</v>
      </c>
    </row>
    <row r="3300" spans="1:39" hidden="1" x14ac:dyDescent="0.25">
      <c r="A3300" t="s">
        <v>3075</v>
      </c>
      <c r="B3300" t="s">
        <v>3076</v>
      </c>
      <c r="C3300" s="2">
        <v>45646</v>
      </c>
      <c r="D3300" s="2">
        <v>45663</v>
      </c>
      <c r="E3300" s="2">
        <v>45687</v>
      </c>
      <c r="F3300">
        <v>1</v>
      </c>
      <c r="G3300">
        <v>2837</v>
      </c>
      <c r="H3300" t="s">
        <v>3077</v>
      </c>
      <c r="I3300" t="s">
        <v>3078</v>
      </c>
      <c r="J3300" t="s">
        <v>41</v>
      </c>
      <c r="K3300" t="s">
        <v>42</v>
      </c>
      <c r="L3300" t="s">
        <v>1337</v>
      </c>
      <c r="N3300">
        <v>0</v>
      </c>
      <c r="O3300" t="s">
        <v>45</v>
      </c>
      <c r="P3300">
        <v>0</v>
      </c>
      <c r="Q3300" t="s">
        <v>2406</v>
      </c>
      <c r="R3300" t="s">
        <v>1463</v>
      </c>
      <c r="S3300" t="s">
        <v>48</v>
      </c>
      <c r="T3300">
        <v>60</v>
      </c>
      <c r="U3300">
        <v>0</v>
      </c>
      <c r="V3300">
        <v>0</v>
      </c>
      <c r="W3300">
        <v>4.96</v>
      </c>
      <c r="X3300">
        <v>297.60000000000002</v>
      </c>
      <c r="Y3300">
        <v>0</v>
      </c>
      <c r="AL3300" s="4" t="s">
        <v>4928</v>
      </c>
      <c r="AM3300" s="4" t="str">
        <f t="shared" si="104"/>
        <v>Iguais</v>
      </c>
    </row>
    <row r="3301" spans="1:39" hidden="1" x14ac:dyDescent="0.25">
      <c r="A3301" t="s">
        <v>3079</v>
      </c>
      <c r="B3301" t="s">
        <v>3076</v>
      </c>
      <c r="C3301" s="2">
        <v>45646</v>
      </c>
      <c r="D3301" s="2">
        <v>45664</v>
      </c>
      <c r="E3301" s="2">
        <v>45687</v>
      </c>
      <c r="F3301">
        <v>1</v>
      </c>
      <c r="G3301">
        <v>2837</v>
      </c>
      <c r="H3301" t="s">
        <v>3077</v>
      </c>
      <c r="I3301" t="s">
        <v>3078</v>
      </c>
      <c r="J3301" t="s">
        <v>41</v>
      </c>
      <c r="K3301" t="s">
        <v>42</v>
      </c>
      <c r="L3301" t="s">
        <v>1337</v>
      </c>
      <c r="N3301">
        <v>0</v>
      </c>
      <c r="O3301" t="s">
        <v>45</v>
      </c>
      <c r="P3301">
        <v>0</v>
      </c>
      <c r="Q3301" t="s">
        <v>2069</v>
      </c>
      <c r="R3301" t="s">
        <v>2070</v>
      </c>
      <c r="S3301" t="s">
        <v>48</v>
      </c>
      <c r="T3301">
        <v>10</v>
      </c>
      <c r="U3301">
        <v>0</v>
      </c>
      <c r="V3301">
        <v>0</v>
      </c>
      <c r="W3301">
        <v>7.99</v>
      </c>
      <c r="X3301">
        <v>79.900000000000006</v>
      </c>
      <c r="Y3301">
        <v>0</v>
      </c>
      <c r="AL3301" s="4" t="s">
        <v>4928</v>
      </c>
      <c r="AM3301" s="4" t="str">
        <f t="shared" si="104"/>
        <v>Iguais</v>
      </c>
    </row>
    <row r="3302" spans="1:39" hidden="1" x14ac:dyDescent="0.25">
      <c r="A3302" t="s">
        <v>3080</v>
      </c>
      <c r="B3302" t="s">
        <v>3076</v>
      </c>
      <c r="C3302" s="2">
        <v>45646</v>
      </c>
      <c r="D3302" t="s">
        <v>50</v>
      </c>
      <c r="E3302" s="2">
        <v>45687</v>
      </c>
      <c r="F3302">
        <v>1</v>
      </c>
      <c r="G3302">
        <v>2837</v>
      </c>
      <c r="H3302" t="s">
        <v>3077</v>
      </c>
      <c r="I3302" t="s">
        <v>3078</v>
      </c>
      <c r="J3302" t="s">
        <v>41</v>
      </c>
      <c r="K3302" t="s">
        <v>42</v>
      </c>
      <c r="L3302" t="s">
        <v>1337</v>
      </c>
      <c r="N3302">
        <v>0</v>
      </c>
      <c r="O3302" t="s">
        <v>45</v>
      </c>
      <c r="P3302">
        <v>0</v>
      </c>
      <c r="Q3302" t="s">
        <v>2324</v>
      </c>
      <c r="R3302" t="s">
        <v>726</v>
      </c>
      <c r="S3302" t="s">
        <v>48</v>
      </c>
      <c r="T3302">
        <v>50</v>
      </c>
      <c r="U3302">
        <v>0</v>
      </c>
      <c r="V3302">
        <v>0</v>
      </c>
      <c r="W3302">
        <v>4.22</v>
      </c>
      <c r="X3302">
        <v>211</v>
      </c>
      <c r="Y3302">
        <v>0</v>
      </c>
      <c r="AL3302" s="4" t="str">
        <f t="shared" si="103"/>
        <v>Compras</v>
      </c>
      <c r="AM3302" s="4" t="str">
        <f t="shared" si="104"/>
        <v>Iguais</v>
      </c>
    </row>
    <row r="3303" spans="1:39" hidden="1" x14ac:dyDescent="0.25">
      <c r="A3303" t="s">
        <v>3080</v>
      </c>
      <c r="B3303" t="s">
        <v>3076</v>
      </c>
      <c r="C3303" s="2">
        <v>45646</v>
      </c>
      <c r="D3303" t="s">
        <v>50</v>
      </c>
      <c r="E3303" s="2">
        <v>45687</v>
      </c>
      <c r="F3303">
        <v>1</v>
      </c>
      <c r="G3303">
        <v>2837</v>
      </c>
      <c r="H3303" t="s">
        <v>3077</v>
      </c>
      <c r="I3303" t="s">
        <v>3078</v>
      </c>
      <c r="J3303" t="s">
        <v>41</v>
      </c>
      <c r="K3303" t="s">
        <v>42</v>
      </c>
      <c r="L3303" t="s">
        <v>1337</v>
      </c>
      <c r="N3303">
        <v>0</v>
      </c>
      <c r="O3303" t="s">
        <v>45</v>
      </c>
      <c r="P3303">
        <v>0</v>
      </c>
      <c r="Q3303" t="s">
        <v>1952</v>
      </c>
      <c r="R3303" t="s">
        <v>217</v>
      </c>
      <c r="S3303" t="s">
        <v>48</v>
      </c>
      <c r="T3303">
        <v>30</v>
      </c>
      <c r="U3303">
        <v>0</v>
      </c>
      <c r="V3303">
        <v>0</v>
      </c>
      <c r="W3303">
        <v>4.08</v>
      </c>
      <c r="X3303">
        <v>122.4</v>
      </c>
      <c r="Y3303">
        <v>0</v>
      </c>
      <c r="AL3303" s="4" t="str">
        <f t="shared" si="103"/>
        <v>Compras</v>
      </c>
      <c r="AM3303" s="4" t="str">
        <f t="shared" si="104"/>
        <v>Iguais</v>
      </c>
    </row>
    <row r="3304" spans="1:39" hidden="1" x14ac:dyDescent="0.25">
      <c r="A3304" t="s">
        <v>3080</v>
      </c>
      <c r="B3304" t="s">
        <v>3076</v>
      </c>
      <c r="C3304" s="2">
        <v>45646</v>
      </c>
      <c r="D3304" t="s">
        <v>50</v>
      </c>
      <c r="E3304" s="2">
        <v>45687</v>
      </c>
      <c r="F3304">
        <v>1</v>
      </c>
      <c r="G3304">
        <v>2837</v>
      </c>
      <c r="H3304" t="s">
        <v>3077</v>
      </c>
      <c r="I3304" t="s">
        <v>3078</v>
      </c>
      <c r="J3304" t="s">
        <v>41</v>
      </c>
      <c r="K3304" t="s">
        <v>42</v>
      </c>
      <c r="L3304" t="s">
        <v>1337</v>
      </c>
      <c r="N3304">
        <v>0</v>
      </c>
      <c r="O3304" t="s">
        <v>45</v>
      </c>
      <c r="P3304">
        <v>0</v>
      </c>
      <c r="Q3304" t="s">
        <v>1953</v>
      </c>
      <c r="R3304" t="s">
        <v>247</v>
      </c>
      <c r="S3304" t="s">
        <v>48</v>
      </c>
      <c r="T3304">
        <v>20</v>
      </c>
      <c r="U3304">
        <v>0</v>
      </c>
      <c r="V3304">
        <v>0</v>
      </c>
      <c r="W3304">
        <v>4.08</v>
      </c>
      <c r="X3304">
        <v>81.599999999999994</v>
      </c>
      <c r="Y3304">
        <v>0</v>
      </c>
      <c r="AL3304" s="4" t="str">
        <f t="shared" si="103"/>
        <v>Compras</v>
      </c>
      <c r="AM3304" s="4" t="str">
        <f t="shared" si="104"/>
        <v>Iguais</v>
      </c>
    </row>
    <row r="3305" spans="1:39" hidden="1" x14ac:dyDescent="0.25">
      <c r="A3305" t="s">
        <v>3080</v>
      </c>
      <c r="B3305" t="s">
        <v>3076</v>
      </c>
      <c r="C3305" s="2">
        <v>45646</v>
      </c>
      <c r="D3305" t="s">
        <v>50</v>
      </c>
      <c r="E3305" s="2">
        <v>45687</v>
      </c>
      <c r="F3305">
        <v>1</v>
      </c>
      <c r="G3305">
        <v>2837</v>
      </c>
      <c r="H3305" t="s">
        <v>3077</v>
      </c>
      <c r="I3305" t="s">
        <v>3078</v>
      </c>
      <c r="J3305" t="s">
        <v>41</v>
      </c>
      <c r="K3305" t="s">
        <v>42</v>
      </c>
      <c r="L3305" t="s">
        <v>1337</v>
      </c>
      <c r="N3305">
        <v>0</v>
      </c>
      <c r="O3305" t="s">
        <v>45</v>
      </c>
      <c r="P3305">
        <v>0</v>
      </c>
      <c r="Q3305" t="s">
        <v>1183</v>
      </c>
      <c r="R3305" t="s">
        <v>199</v>
      </c>
      <c r="S3305" t="s">
        <v>48</v>
      </c>
      <c r="T3305">
        <v>50</v>
      </c>
      <c r="U3305">
        <v>0</v>
      </c>
      <c r="V3305">
        <v>0</v>
      </c>
      <c r="W3305">
        <v>4.08</v>
      </c>
      <c r="X3305">
        <v>204</v>
      </c>
      <c r="Y3305">
        <v>0</v>
      </c>
      <c r="AL3305" s="4" t="str">
        <f t="shared" si="103"/>
        <v>Compras</v>
      </c>
      <c r="AM3305" s="4" t="str">
        <f t="shared" si="104"/>
        <v>Iguais</v>
      </c>
    </row>
    <row r="3306" spans="1:39" hidden="1" x14ac:dyDescent="0.25">
      <c r="A3306" t="s">
        <v>3080</v>
      </c>
      <c r="B3306" t="s">
        <v>3076</v>
      </c>
      <c r="C3306" s="2">
        <v>45646</v>
      </c>
      <c r="D3306" t="s">
        <v>50</v>
      </c>
      <c r="E3306" s="2">
        <v>45687</v>
      </c>
      <c r="F3306">
        <v>1</v>
      </c>
      <c r="G3306">
        <v>2837</v>
      </c>
      <c r="H3306" t="s">
        <v>3077</v>
      </c>
      <c r="I3306" t="s">
        <v>3078</v>
      </c>
      <c r="J3306" t="s">
        <v>41</v>
      </c>
      <c r="K3306" t="s">
        <v>42</v>
      </c>
      <c r="L3306" t="s">
        <v>1337</v>
      </c>
      <c r="N3306">
        <v>0</v>
      </c>
      <c r="O3306" t="s">
        <v>45</v>
      </c>
      <c r="P3306">
        <v>0</v>
      </c>
      <c r="Q3306" t="s">
        <v>2004</v>
      </c>
      <c r="R3306" t="s">
        <v>175</v>
      </c>
      <c r="S3306" t="s">
        <v>465</v>
      </c>
      <c r="T3306">
        <v>30</v>
      </c>
      <c r="U3306">
        <v>0</v>
      </c>
      <c r="V3306">
        <v>0</v>
      </c>
      <c r="W3306">
        <v>4.5199999999999996</v>
      </c>
      <c r="X3306">
        <v>135.6</v>
      </c>
      <c r="Y3306">
        <v>0</v>
      </c>
      <c r="AL3306" s="4" t="str">
        <f t="shared" si="103"/>
        <v>Compras</v>
      </c>
      <c r="AM3306" s="4" t="str">
        <f t="shared" si="104"/>
        <v>Iguais</v>
      </c>
    </row>
    <row r="3307" spans="1:39" hidden="1" x14ac:dyDescent="0.25">
      <c r="A3307" t="s">
        <v>3080</v>
      </c>
      <c r="B3307" t="s">
        <v>3076</v>
      </c>
      <c r="C3307" s="2">
        <v>45646</v>
      </c>
      <c r="D3307" t="s">
        <v>50</v>
      </c>
      <c r="E3307" s="2">
        <v>45687</v>
      </c>
      <c r="F3307">
        <v>1</v>
      </c>
      <c r="G3307">
        <v>2837</v>
      </c>
      <c r="H3307" t="s">
        <v>3077</v>
      </c>
      <c r="I3307" t="s">
        <v>3078</v>
      </c>
      <c r="J3307" t="s">
        <v>41</v>
      </c>
      <c r="K3307" t="s">
        <v>42</v>
      </c>
      <c r="L3307" t="s">
        <v>1337</v>
      </c>
      <c r="N3307">
        <v>0</v>
      </c>
      <c r="O3307" t="s">
        <v>45</v>
      </c>
      <c r="P3307">
        <v>0</v>
      </c>
      <c r="Q3307" t="s">
        <v>2008</v>
      </c>
      <c r="R3307" t="s">
        <v>2009</v>
      </c>
      <c r="S3307" t="s">
        <v>48</v>
      </c>
      <c r="T3307">
        <v>10</v>
      </c>
      <c r="U3307">
        <v>18</v>
      </c>
      <c r="V3307">
        <v>0</v>
      </c>
      <c r="W3307">
        <v>6.49</v>
      </c>
      <c r="X3307">
        <v>64.900000000000006</v>
      </c>
      <c r="Y3307">
        <v>0</v>
      </c>
      <c r="AL3307" s="4" t="str">
        <f t="shared" si="103"/>
        <v>Compras</v>
      </c>
      <c r="AM3307" s="4" t="str">
        <f t="shared" si="104"/>
        <v>Iguais</v>
      </c>
    </row>
    <row r="3308" spans="1:39" hidden="1" x14ac:dyDescent="0.25">
      <c r="A3308" t="s">
        <v>3080</v>
      </c>
      <c r="B3308" t="s">
        <v>3076</v>
      </c>
      <c r="C3308" s="2">
        <v>45646</v>
      </c>
      <c r="D3308" t="s">
        <v>50</v>
      </c>
      <c r="E3308" s="2">
        <v>45687</v>
      </c>
      <c r="F3308">
        <v>1</v>
      </c>
      <c r="G3308">
        <v>2837</v>
      </c>
      <c r="H3308" t="s">
        <v>3077</v>
      </c>
      <c r="I3308" t="s">
        <v>3078</v>
      </c>
      <c r="J3308" t="s">
        <v>41</v>
      </c>
      <c r="K3308" t="s">
        <v>42</v>
      </c>
      <c r="L3308" t="s">
        <v>1337</v>
      </c>
      <c r="N3308">
        <v>0</v>
      </c>
      <c r="O3308" t="s">
        <v>45</v>
      </c>
      <c r="P3308">
        <v>0</v>
      </c>
      <c r="Q3308" t="s">
        <v>1606</v>
      </c>
      <c r="R3308" t="s">
        <v>1607</v>
      </c>
      <c r="S3308" t="s">
        <v>48</v>
      </c>
      <c r="T3308">
        <v>20</v>
      </c>
      <c r="U3308">
        <v>0</v>
      </c>
      <c r="V3308">
        <v>0</v>
      </c>
      <c r="W3308">
        <v>3.49</v>
      </c>
      <c r="X3308">
        <v>69.8</v>
      </c>
      <c r="Y3308">
        <v>0</v>
      </c>
      <c r="AL3308" s="4" t="str">
        <f t="shared" si="103"/>
        <v>Compras</v>
      </c>
      <c r="AM3308" s="4" t="str">
        <f t="shared" si="104"/>
        <v>Iguais</v>
      </c>
    </row>
    <row r="3309" spans="1:39" hidden="1" x14ac:dyDescent="0.25">
      <c r="A3309" t="s">
        <v>3080</v>
      </c>
      <c r="B3309" t="s">
        <v>3076</v>
      </c>
      <c r="C3309" s="2">
        <v>45646</v>
      </c>
      <c r="D3309" t="s">
        <v>50</v>
      </c>
      <c r="E3309" s="2">
        <v>45687</v>
      </c>
      <c r="F3309">
        <v>1</v>
      </c>
      <c r="G3309">
        <v>2837</v>
      </c>
      <c r="H3309" t="s">
        <v>3077</v>
      </c>
      <c r="I3309" t="s">
        <v>3078</v>
      </c>
      <c r="J3309" t="s">
        <v>41</v>
      </c>
      <c r="K3309" t="s">
        <v>42</v>
      </c>
      <c r="L3309" t="s">
        <v>1337</v>
      </c>
      <c r="N3309">
        <v>0</v>
      </c>
      <c r="O3309" t="s">
        <v>45</v>
      </c>
      <c r="P3309">
        <v>0</v>
      </c>
      <c r="Q3309" t="s">
        <v>2488</v>
      </c>
      <c r="R3309" t="s">
        <v>2489</v>
      </c>
      <c r="S3309" t="s">
        <v>1175</v>
      </c>
      <c r="T3309">
        <v>25</v>
      </c>
      <c r="U3309">
        <v>0</v>
      </c>
      <c r="V3309">
        <v>0</v>
      </c>
      <c r="W3309">
        <v>10.27</v>
      </c>
      <c r="X3309">
        <v>256.75</v>
      </c>
      <c r="Y3309">
        <v>0</v>
      </c>
      <c r="AL3309" s="4" t="str">
        <f t="shared" si="103"/>
        <v>Compras</v>
      </c>
      <c r="AM3309" s="4" t="str">
        <f t="shared" si="104"/>
        <v>Iguais</v>
      </c>
    </row>
    <row r="3310" spans="1:39" hidden="1" x14ac:dyDescent="0.25">
      <c r="A3310" t="s">
        <v>3080</v>
      </c>
      <c r="B3310" t="s">
        <v>3076</v>
      </c>
      <c r="C3310" s="2">
        <v>45646</v>
      </c>
      <c r="D3310" t="s">
        <v>50</v>
      </c>
      <c r="E3310" s="2">
        <v>45687</v>
      </c>
      <c r="F3310">
        <v>1</v>
      </c>
      <c r="G3310">
        <v>2837</v>
      </c>
      <c r="H3310" t="s">
        <v>3077</v>
      </c>
      <c r="I3310" t="s">
        <v>3078</v>
      </c>
      <c r="J3310" t="s">
        <v>41</v>
      </c>
      <c r="K3310" t="s">
        <v>42</v>
      </c>
      <c r="L3310" t="s">
        <v>1337</v>
      </c>
      <c r="N3310">
        <v>0</v>
      </c>
      <c r="O3310" t="s">
        <v>45</v>
      </c>
      <c r="P3310">
        <v>0</v>
      </c>
      <c r="Q3310" t="s">
        <v>2328</v>
      </c>
      <c r="R3310" t="s">
        <v>2329</v>
      </c>
      <c r="S3310" t="s">
        <v>48</v>
      </c>
      <c r="T3310">
        <v>30</v>
      </c>
      <c r="U3310">
        <v>0</v>
      </c>
      <c r="V3310">
        <v>0</v>
      </c>
      <c r="W3310">
        <v>8.23</v>
      </c>
      <c r="X3310">
        <v>246.9</v>
      </c>
      <c r="Y3310">
        <v>0</v>
      </c>
      <c r="AL3310" s="4" t="str">
        <f t="shared" si="103"/>
        <v>Compras</v>
      </c>
      <c r="AM3310" s="4" t="str">
        <f t="shared" si="104"/>
        <v>Iguais</v>
      </c>
    </row>
    <row r="3311" spans="1:39" hidden="1" x14ac:dyDescent="0.25">
      <c r="A3311" t="s">
        <v>3081</v>
      </c>
      <c r="B3311" t="s">
        <v>3082</v>
      </c>
      <c r="C3311" s="2">
        <v>45646</v>
      </c>
      <c r="D3311" t="s">
        <v>50</v>
      </c>
      <c r="E3311" s="2">
        <v>45687</v>
      </c>
      <c r="F3311">
        <v>1</v>
      </c>
      <c r="G3311">
        <v>1697</v>
      </c>
      <c r="H3311" t="s">
        <v>1746</v>
      </c>
      <c r="I3311" t="s">
        <v>3083</v>
      </c>
      <c r="J3311" t="s">
        <v>41</v>
      </c>
      <c r="K3311" t="s">
        <v>42</v>
      </c>
      <c r="L3311" t="s">
        <v>1337</v>
      </c>
      <c r="N3311">
        <v>0</v>
      </c>
      <c r="O3311" t="s">
        <v>45</v>
      </c>
      <c r="P3311">
        <v>0</v>
      </c>
      <c r="Q3311" t="s">
        <v>1181</v>
      </c>
      <c r="R3311" t="s">
        <v>215</v>
      </c>
      <c r="S3311" t="s">
        <v>48</v>
      </c>
      <c r="T3311">
        <v>25</v>
      </c>
      <c r="U3311">
        <v>0</v>
      </c>
      <c r="V3311">
        <v>0</v>
      </c>
      <c r="W3311">
        <v>4.08</v>
      </c>
      <c r="X3311">
        <v>102</v>
      </c>
      <c r="Y3311">
        <v>0</v>
      </c>
      <c r="AL3311" s="4" t="str">
        <f t="shared" si="103"/>
        <v>Compras</v>
      </c>
      <c r="AM3311" s="4" t="str">
        <f t="shared" si="104"/>
        <v>Iguais</v>
      </c>
    </row>
    <row r="3312" spans="1:39" hidden="1" x14ac:dyDescent="0.25">
      <c r="A3312" t="s">
        <v>3081</v>
      </c>
      <c r="B3312" t="s">
        <v>3082</v>
      </c>
      <c r="C3312" s="2">
        <v>45646</v>
      </c>
      <c r="D3312" t="s">
        <v>50</v>
      </c>
      <c r="E3312" s="2">
        <v>45687</v>
      </c>
      <c r="F3312">
        <v>1</v>
      </c>
      <c r="G3312">
        <v>1697</v>
      </c>
      <c r="H3312" t="s">
        <v>1746</v>
      </c>
      <c r="I3312" t="s">
        <v>3083</v>
      </c>
      <c r="J3312" t="s">
        <v>41</v>
      </c>
      <c r="K3312" t="s">
        <v>42</v>
      </c>
      <c r="L3312" t="s">
        <v>1337</v>
      </c>
      <c r="N3312">
        <v>0</v>
      </c>
      <c r="O3312" t="s">
        <v>45</v>
      </c>
      <c r="P3312">
        <v>0</v>
      </c>
      <c r="Q3312" t="s">
        <v>1952</v>
      </c>
      <c r="R3312" t="s">
        <v>217</v>
      </c>
      <c r="S3312" t="s">
        <v>48</v>
      </c>
      <c r="T3312">
        <v>50</v>
      </c>
      <c r="U3312">
        <v>0</v>
      </c>
      <c r="V3312">
        <v>0</v>
      </c>
      <c r="W3312">
        <v>4.08</v>
      </c>
      <c r="X3312">
        <v>204</v>
      </c>
      <c r="Y3312">
        <v>0</v>
      </c>
      <c r="AL3312" s="4" t="str">
        <f t="shared" si="103"/>
        <v>Compras</v>
      </c>
      <c r="AM3312" s="4" t="str">
        <f t="shared" si="104"/>
        <v>Iguais</v>
      </c>
    </row>
    <row r="3313" spans="1:39" hidden="1" x14ac:dyDescent="0.25">
      <c r="A3313" t="s">
        <v>3081</v>
      </c>
      <c r="B3313" t="s">
        <v>3082</v>
      </c>
      <c r="C3313" s="2">
        <v>45646</v>
      </c>
      <c r="D3313" t="s">
        <v>50</v>
      </c>
      <c r="E3313" s="2">
        <v>45687</v>
      </c>
      <c r="F3313">
        <v>1</v>
      </c>
      <c r="G3313">
        <v>1697</v>
      </c>
      <c r="H3313" t="s">
        <v>1746</v>
      </c>
      <c r="I3313" t="s">
        <v>3083</v>
      </c>
      <c r="J3313" t="s">
        <v>41</v>
      </c>
      <c r="K3313" t="s">
        <v>42</v>
      </c>
      <c r="L3313" t="s">
        <v>1337</v>
      </c>
      <c r="N3313">
        <v>0</v>
      </c>
      <c r="O3313" t="s">
        <v>45</v>
      </c>
      <c r="P3313">
        <v>0</v>
      </c>
      <c r="Q3313" t="s">
        <v>1183</v>
      </c>
      <c r="R3313" t="s">
        <v>199</v>
      </c>
      <c r="S3313" t="s">
        <v>48</v>
      </c>
      <c r="T3313">
        <v>50</v>
      </c>
      <c r="U3313">
        <v>0</v>
      </c>
      <c r="V3313">
        <v>0</v>
      </c>
      <c r="W3313">
        <v>4.08</v>
      </c>
      <c r="X3313">
        <v>204</v>
      </c>
      <c r="Y3313">
        <v>0</v>
      </c>
      <c r="AL3313" s="4" t="str">
        <f t="shared" si="103"/>
        <v>Compras</v>
      </c>
      <c r="AM3313" s="4" t="str">
        <f t="shared" si="104"/>
        <v>Iguais</v>
      </c>
    </row>
    <row r="3314" spans="1:39" hidden="1" x14ac:dyDescent="0.25">
      <c r="A3314" t="s">
        <v>3084</v>
      </c>
      <c r="B3314" t="s">
        <v>3085</v>
      </c>
      <c r="C3314" s="2">
        <v>45646</v>
      </c>
      <c r="D3314" t="s">
        <v>50</v>
      </c>
      <c r="E3314" s="2">
        <v>45687</v>
      </c>
      <c r="F3314">
        <v>1</v>
      </c>
      <c r="G3314">
        <v>2163</v>
      </c>
      <c r="H3314" t="s">
        <v>1629</v>
      </c>
      <c r="I3314" t="s">
        <v>2524</v>
      </c>
      <c r="J3314" t="s">
        <v>41</v>
      </c>
      <c r="K3314" t="s">
        <v>42</v>
      </c>
      <c r="L3314" t="s">
        <v>1337</v>
      </c>
      <c r="N3314">
        <v>0</v>
      </c>
      <c r="O3314" t="s">
        <v>45</v>
      </c>
      <c r="P3314">
        <v>0</v>
      </c>
      <c r="Q3314" t="s">
        <v>3086</v>
      </c>
      <c r="R3314" t="s">
        <v>3087</v>
      </c>
      <c r="S3314" t="s">
        <v>48</v>
      </c>
      <c r="T3314">
        <v>30</v>
      </c>
      <c r="U3314">
        <v>0</v>
      </c>
      <c r="V3314">
        <v>0</v>
      </c>
      <c r="W3314">
        <v>4.08</v>
      </c>
      <c r="X3314">
        <v>122.4</v>
      </c>
      <c r="Y3314">
        <v>0</v>
      </c>
      <c r="AL3314" s="4" t="str">
        <f t="shared" si="103"/>
        <v>Compras</v>
      </c>
      <c r="AM3314" s="4" t="str">
        <f t="shared" si="104"/>
        <v>Iguais</v>
      </c>
    </row>
    <row r="3315" spans="1:39" hidden="1" x14ac:dyDescent="0.25">
      <c r="A3315" t="s">
        <v>3084</v>
      </c>
      <c r="B3315" t="s">
        <v>3085</v>
      </c>
      <c r="C3315" s="2">
        <v>45646</v>
      </c>
      <c r="D3315" t="s">
        <v>50</v>
      </c>
      <c r="E3315" s="2">
        <v>45687</v>
      </c>
      <c r="F3315">
        <v>1</v>
      </c>
      <c r="G3315">
        <v>2163</v>
      </c>
      <c r="H3315" t="s">
        <v>1629</v>
      </c>
      <c r="I3315" t="s">
        <v>2524</v>
      </c>
      <c r="J3315" t="s">
        <v>41</v>
      </c>
      <c r="K3315" t="s">
        <v>42</v>
      </c>
      <c r="L3315" t="s">
        <v>1337</v>
      </c>
      <c r="N3315">
        <v>0</v>
      </c>
      <c r="O3315" t="s">
        <v>45</v>
      </c>
      <c r="P3315">
        <v>0</v>
      </c>
      <c r="Q3315" t="s">
        <v>2147</v>
      </c>
      <c r="R3315" t="s">
        <v>2148</v>
      </c>
      <c r="S3315" t="s">
        <v>48</v>
      </c>
      <c r="T3315">
        <v>20</v>
      </c>
      <c r="U3315">
        <v>0</v>
      </c>
      <c r="V3315">
        <v>0</v>
      </c>
      <c r="W3315">
        <v>3.96</v>
      </c>
      <c r="X3315">
        <v>79.2</v>
      </c>
      <c r="Y3315">
        <v>0</v>
      </c>
      <c r="AL3315" s="4" t="str">
        <f t="shared" si="103"/>
        <v>Compras</v>
      </c>
      <c r="AM3315" s="4" t="str">
        <f t="shared" si="104"/>
        <v>Iguais</v>
      </c>
    </row>
    <row r="3316" spans="1:39" hidden="1" x14ac:dyDescent="0.25">
      <c r="A3316" t="s">
        <v>3088</v>
      </c>
      <c r="B3316" t="s">
        <v>3089</v>
      </c>
      <c r="C3316" s="2">
        <v>45649</v>
      </c>
      <c r="D3316" s="2">
        <v>45663</v>
      </c>
      <c r="E3316" s="2">
        <v>45669</v>
      </c>
      <c r="F3316">
        <v>2</v>
      </c>
      <c r="G3316">
        <v>1018</v>
      </c>
      <c r="H3316" t="s">
        <v>1746</v>
      </c>
      <c r="I3316" t="s">
        <v>3045</v>
      </c>
      <c r="J3316" t="s">
        <v>41</v>
      </c>
      <c r="K3316" t="s">
        <v>42</v>
      </c>
      <c r="L3316" t="s">
        <v>1337</v>
      </c>
      <c r="N3316">
        <v>0</v>
      </c>
      <c r="O3316" t="s">
        <v>189</v>
      </c>
      <c r="P3316">
        <v>0</v>
      </c>
      <c r="Q3316" t="s">
        <v>1784</v>
      </c>
      <c r="R3316" t="s">
        <v>1785</v>
      </c>
      <c r="S3316" t="s">
        <v>48</v>
      </c>
      <c r="T3316">
        <v>50</v>
      </c>
      <c r="U3316">
        <v>0</v>
      </c>
      <c r="V3316">
        <v>0</v>
      </c>
      <c r="W3316">
        <v>6.82</v>
      </c>
      <c r="X3316">
        <v>341</v>
      </c>
      <c r="Y3316">
        <v>0</v>
      </c>
      <c r="AL3316" s="4" t="s">
        <v>4928</v>
      </c>
      <c r="AM3316" s="4" t="str">
        <f t="shared" si="104"/>
        <v>Iguais</v>
      </c>
    </row>
    <row r="3317" spans="1:39" hidden="1" x14ac:dyDescent="0.25">
      <c r="A3317" t="s">
        <v>3090</v>
      </c>
      <c r="B3317" t="s">
        <v>3089</v>
      </c>
      <c r="C3317" s="2">
        <v>45649</v>
      </c>
      <c r="D3317" s="2">
        <v>45664</v>
      </c>
      <c r="E3317" s="2">
        <v>45669</v>
      </c>
      <c r="F3317">
        <v>2</v>
      </c>
      <c r="G3317">
        <v>1018</v>
      </c>
      <c r="H3317" t="s">
        <v>1746</v>
      </c>
      <c r="I3317" t="s">
        <v>3045</v>
      </c>
      <c r="J3317" t="s">
        <v>41</v>
      </c>
      <c r="K3317" t="s">
        <v>42</v>
      </c>
      <c r="L3317" t="s">
        <v>1337</v>
      </c>
      <c r="N3317">
        <v>0</v>
      </c>
      <c r="O3317" t="s">
        <v>189</v>
      </c>
      <c r="P3317">
        <v>0</v>
      </c>
      <c r="Q3317" t="s">
        <v>2309</v>
      </c>
      <c r="R3317" t="s">
        <v>626</v>
      </c>
      <c r="S3317" t="s">
        <v>465</v>
      </c>
      <c r="T3317">
        <v>50</v>
      </c>
      <c r="U3317">
        <v>0</v>
      </c>
      <c r="V3317">
        <v>0</v>
      </c>
      <c r="W3317">
        <v>4.01</v>
      </c>
      <c r="X3317">
        <v>200.5</v>
      </c>
      <c r="Y3317">
        <v>0</v>
      </c>
      <c r="AL3317" s="4" t="s">
        <v>4928</v>
      </c>
      <c r="AM3317" s="4" t="str">
        <f t="shared" si="104"/>
        <v>Iguais</v>
      </c>
    </row>
    <row r="3318" spans="1:39" hidden="1" x14ac:dyDescent="0.25">
      <c r="A3318" t="s">
        <v>3088</v>
      </c>
      <c r="B3318" t="s">
        <v>3089</v>
      </c>
      <c r="C3318" s="2">
        <v>45649</v>
      </c>
      <c r="D3318" s="2">
        <v>45663</v>
      </c>
      <c r="E3318" s="2">
        <v>45669</v>
      </c>
      <c r="F3318">
        <v>2</v>
      </c>
      <c r="G3318">
        <v>1018</v>
      </c>
      <c r="H3318" t="s">
        <v>1746</v>
      </c>
      <c r="I3318" t="s">
        <v>3045</v>
      </c>
      <c r="J3318" t="s">
        <v>41</v>
      </c>
      <c r="K3318" t="s">
        <v>42</v>
      </c>
      <c r="L3318" t="s">
        <v>1337</v>
      </c>
      <c r="N3318">
        <v>0</v>
      </c>
      <c r="O3318" t="s">
        <v>189</v>
      </c>
      <c r="P3318">
        <v>0</v>
      </c>
      <c r="Q3318" t="s">
        <v>1719</v>
      </c>
      <c r="R3318" t="s">
        <v>932</v>
      </c>
      <c r="S3318" t="s">
        <v>48</v>
      </c>
      <c r="T3318">
        <v>50</v>
      </c>
      <c r="U3318">
        <v>0</v>
      </c>
      <c r="V3318">
        <v>0</v>
      </c>
      <c r="W3318">
        <v>5.34</v>
      </c>
      <c r="X3318">
        <v>267</v>
      </c>
      <c r="Y3318">
        <v>0</v>
      </c>
      <c r="AL3318" s="4" t="s">
        <v>4928</v>
      </c>
      <c r="AM3318" s="4" t="str">
        <f t="shared" si="104"/>
        <v>Iguais</v>
      </c>
    </row>
    <row r="3319" spans="1:39" hidden="1" x14ac:dyDescent="0.25">
      <c r="A3319" t="s">
        <v>3090</v>
      </c>
      <c r="B3319" t="s">
        <v>3089</v>
      </c>
      <c r="C3319" s="2">
        <v>45649</v>
      </c>
      <c r="D3319" s="2">
        <v>45664</v>
      </c>
      <c r="E3319" s="2">
        <v>45669</v>
      </c>
      <c r="F3319">
        <v>2</v>
      </c>
      <c r="G3319">
        <v>1018</v>
      </c>
      <c r="H3319" t="s">
        <v>1746</v>
      </c>
      <c r="I3319" t="s">
        <v>3045</v>
      </c>
      <c r="J3319" t="s">
        <v>41</v>
      </c>
      <c r="K3319" t="s">
        <v>42</v>
      </c>
      <c r="L3319" t="s">
        <v>1337</v>
      </c>
      <c r="N3319">
        <v>0</v>
      </c>
      <c r="O3319" t="s">
        <v>189</v>
      </c>
      <c r="P3319">
        <v>0</v>
      </c>
      <c r="Q3319" t="s">
        <v>1369</v>
      </c>
      <c r="R3319" t="s">
        <v>379</v>
      </c>
      <c r="S3319" t="s">
        <v>48</v>
      </c>
      <c r="T3319">
        <v>50</v>
      </c>
      <c r="U3319">
        <v>0</v>
      </c>
      <c r="V3319">
        <v>0</v>
      </c>
      <c r="W3319">
        <v>6.75</v>
      </c>
      <c r="X3319">
        <v>337.5</v>
      </c>
      <c r="Y3319">
        <v>0</v>
      </c>
      <c r="AL3319" s="4" t="s">
        <v>4928</v>
      </c>
      <c r="AM3319" s="4" t="str">
        <f t="shared" si="104"/>
        <v>Iguais</v>
      </c>
    </row>
    <row r="3320" spans="1:39" hidden="1" x14ac:dyDescent="0.25">
      <c r="A3320" t="s">
        <v>3088</v>
      </c>
      <c r="B3320" t="s">
        <v>3089</v>
      </c>
      <c r="C3320" s="2">
        <v>45649</v>
      </c>
      <c r="D3320" s="2">
        <v>45663</v>
      </c>
      <c r="E3320" s="2">
        <v>45669</v>
      </c>
      <c r="F3320">
        <v>2</v>
      </c>
      <c r="G3320">
        <v>1018</v>
      </c>
      <c r="H3320" t="s">
        <v>1746</v>
      </c>
      <c r="I3320" t="s">
        <v>3045</v>
      </c>
      <c r="J3320" t="s">
        <v>41</v>
      </c>
      <c r="K3320" t="s">
        <v>42</v>
      </c>
      <c r="L3320" t="s">
        <v>1337</v>
      </c>
      <c r="N3320">
        <v>0</v>
      </c>
      <c r="O3320" t="s">
        <v>189</v>
      </c>
      <c r="P3320">
        <v>0</v>
      </c>
      <c r="Q3320" t="s">
        <v>2044</v>
      </c>
      <c r="R3320" t="s">
        <v>680</v>
      </c>
      <c r="S3320" t="s">
        <v>48</v>
      </c>
      <c r="T3320">
        <v>30</v>
      </c>
      <c r="U3320">
        <v>0</v>
      </c>
      <c r="V3320">
        <v>0</v>
      </c>
      <c r="W3320">
        <v>5.59</v>
      </c>
      <c r="X3320">
        <v>167.7</v>
      </c>
      <c r="Y3320">
        <v>0</v>
      </c>
      <c r="AL3320" s="4" t="s">
        <v>4928</v>
      </c>
      <c r="AM3320" s="4" t="str">
        <f t="shared" si="104"/>
        <v>Iguais</v>
      </c>
    </row>
    <row r="3321" spans="1:39" hidden="1" x14ac:dyDescent="0.25">
      <c r="A3321" t="s">
        <v>3088</v>
      </c>
      <c r="B3321" t="s">
        <v>3089</v>
      </c>
      <c r="C3321" s="2">
        <v>45649</v>
      </c>
      <c r="D3321" s="2">
        <v>45663</v>
      </c>
      <c r="E3321" s="2">
        <v>45669</v>
      </c>
      <c r="F3321">
        <v>2</v>
      </c>
      <c r="G3321">
        <v>1018</v>
      </c>
      <c r="H3321" t="s">
        <v>1746</v>
      </c>
      <c r="I3321" t="s">
        <v>3045</v>
      </c>
      <c r="J3321" t="s">
        <v>41</v>
      </c>
      <c r="K3321" t="s">
        <v>42</v>
      </c>
      <c r="L3321" t="s">
        <v>1337</v>
      </c>
      <c r="N3321">
        <v>0</v>
      </c>
      <c r="O3321" t="s">
        <v>189</v>
      </c>
      <c r="P3321">
        <v>0</v>
      </c>
      <c r="Q3321" t="s">
        <v>1131</v>
      </c>
      <c r="R3321" t="s">
        <v>686</v>
      </c>
      <c r="S3321" t="s">
        <v>48</v>
      </c>
      <c r="T3321">
        <v>50</v>
      </c>
      <c r="U3321">
        <v>0</v>
      </c>
      <c r="V3321">
        <v>0</v>
      </c>
      <c r="W3321">
        <v>5.79</v>
      </c>
      <c r="X3321">
        <v>289.5</v>
      </c>
      <c r="Y3321">
        <v>0</v>
      </c>
      <c r="AL3321" s="4" t="s">
        <v>4928</v>
      </c>
      <c r="AM3321" s="4" t="str">
        <f t="shared" si="104"/>
        <v>Iguais</v>
      </c>
    </row>
    <row r="3322" spans="1:39" hidden="1" x14ac:dyDescent="0.25">
      <c r="A3322" t="s">
        <v>3088</v>
      </c>
      <c r="B3322" t="s">
        <v>3089</v>
      </c>
      <c r="C3322" s="2">
        <v>45649</v>
      </c>
      <c r="D3322" s="2">
        <v>45663</v>
      </c>
      <c r="E3322" s="2">
        <v>45669</v>
      </c>
      <c r="F3322">
        <v>2</v>
      </c>
      <c r="G3322">
        <v>1018</v>
      </c>
      <c r="H3322" t="s">
        <v>1746</v>
      </c>
      <c r="I3322" t="s">
        <v>3045</v>
      </c>
      <c r="J3322" t="s">
        <v>41</v>
      </c>
      <c r="K3322" t="s">
        <v>42</v>
      </c>
      <c r="L3322" t="s">
        <v>1337</v>
      </c>
      <c r="N3322">
        <v>0</v>
      </c>
      <c r="O3322" t="s">
        <v>189</v>
      </c>
      <c r="P3322">
        <v>0</v>
      </c>
      <c r="Q3322" t="s">
        <v>1462</v>
      </c>
      <c r="R3322" t="s">
        <v>1463</v>
      </c>
      <c r="S3322" t="s">
        <v>48</v>
      </c>
      <c r="T3322">
        <v>10</v>
      </c>
      <c r="U3322">
        <v>0</v>
      </c>
      <c r="V3322">
        <v>0</v>
      </c>
      <c r="W3322">
        <v>5.95</v>
      </c>
      <c r="X3322">
        <v>59.5</v>
      </c>
      <c r="Y3322">
        <v>0</v>
      </c>
      <c r="AL3322" s="4" t="s">
        <v>4928</v>
      </c>
      <c r="AM3322" s="4" t="str">
        <f t="shared" si="104"/>
        <v>Iguais</v>
      </c>
    </row>
    <row r="3323" spans="1:39" hidden="1" x14ac:dyDescent="0.25">
      <c r="A3323" t="s">
        <v>3091</v>
      </c>
      <c r="B3323" t="s">
        <v>3089</v>
      </c>
      <c r="C3323" s="2">
        <v>45649</v>
      </c>
      <c r="D3323" t="s">
        <v>50</v>
      </c>
      <c r="E3323" s="2">
        <v>45669</v>
      </c>
      <c r="F3323">
        <v>2</v>
      </c>
      <c r="G3323">
        <v>1018</v>
      </c>
      <c r="H3323" t="s">
        <v>1746</v>
      </c>
      <c r="I3323" t="s">
        <v>3045</v>
      </c>
      <c r="J3323" t="s">
        <v>41</v>
      </c>
      <c r="K3323" t="s">
        <v>42</v>
      </c>
      <c r="L3323" t="s">
        <v>1337</v>
      </c>
      <c r="N3323">
        <v>0</v>
      </c>
      <c r="O3323" t="s">
        <v>189</v>
      </c>
      <c r="P3323">
        <v>0</v>
      </c>
      <c r="Q3323" t="s">
        <v>2378</v>
      </c>
      <c r="R3323" t="s">
        <v>708</v>
      </c>
      <c r="S3323" t="s">
        <v>465</v>
      </c>
      <c r="T3323">
        <v>50</v>
      </c>
      <c r="U3323">
        <v>0</v>
      </c>
      <c r="V3323">
        <v>0</v>
      </c>
      <c r="W3323">
        <v>4.2699999999999996</v>
      </c>
      <c r="X3323">
        <v>213.5</v>
      </c>
      <c r="Y3323">
        <v>0</v>
      </c>
      <c r="AL3323" s="4" t="str">
        <f t="shared" si="103"/>
        <v>Compras</v>
      </c>
      <c r="AM3323" s="4" t="str">
        <f t="shared" si="104"/>
        <v>Iguais</v>
      </c>
    </row>
    <row r="3324" spans="1:39" hidden="1" x14ac:dyDescent="0.25">
      <c r="A3324" t="s">
        <v>3090</v>
      </c>
      <c r="B3324" t="s">
        <v>3089</v>
      </c>
      <c r="C3324" s="2">
        <v>45649</v>
      </c>
      <c r="D3324" s="2">
        <v>45664</v>
      </c>
      <c r="E3324" s="2">
        <v>45669</v>
      </c>
      <c r="F3324">
        <v>2</v>
      </c>
      <c r="G3324">
        <v>1018</v>
      </c>
      <c r="H3324" t="s">
        <v>1746</v>
      </c>
      <c r="I3324" t="s">
        <v>3045</v>
      </c>
      <c r="J3324" t="s">
        <v>41</v>
      </c>
      <c r="K3324" t="s">
        <v>42</v>
      </c>
      <c r="L3324" t="s">
        <v>1337</v>
      </c>
      <c r="N3324">
        <v>0</v>
      </c>
      <c r="O3324" t="s">
        <v>189</v>
      </c>
      <c r="P3324">
        <v>0</v>
      </c>
      <c r="Q3324" t="s">
        <v>1966</v>
      </c>
      <c r="R3324" t="s">
        <v>1967</v>
      </c>
      <c r="S3324" t="s">
        <v>48</v>
      </c>
      <c r="T3324">
        <v>50</v>
      </c>
      <c r="U3324">
        <v>0</v>
      </c>
      <c r="V3324">
        <v>0</v>
      </c>
      <c r="W3324">
        <v>4.5199999999999996</v>
      </c>
      <c r="X3324">
        <v>226</v>
      </c>
      <c r="Y3324">
        <v>0</v>
      </c>
      <c r="AL3324" s="4" t="s">
        <v>4928</v>
      </c>
      <c r="AM3324" s="4" t="str">
        <f t="shared" si="104"/>
        <v>Iguais</v>
      </c>
    </row>
    <row r="3325" spans="1:39" hidden="1" x14ac:dyDescent="0.25">
      <c r="A3325" t="s">
        <v>3088</v>
      </c>
      <c r="B3325" t="s">
        <v>3089</v>
      </c>
      <c r="C3325" s="2">
        <v>45649</v>
      </c>
      <c r="D3325" s="2">
        <v>45663</v>
      </c>
      <c r="E3325" s="2">
        <v>45669</v>
      </c>
      <c r="F3325">
        <v>2</v>
      </c>
      <c r="G3325">
        <v>1018</v>
      </c>
      <c r="H3325" t="s">
        <v>1746</v>
      </c>
      <c r="I3325" t="s">
        <v>3045</v>
      </c>
      <c r="J3325" t="s">
        <v>41</v>
      </c>
      <c r="K3325" t="s">
        <v>42</v>
      </c>
      <c r="L3325" t="s">
        <v>1337</v>
      </c>
      <c r="N3325">
        <v>0</v>
      </c>
      <c r="O3325" t="s">
        <v>189</v>
      </c>
      <c r="P3325">
        <v>0</v>
      </c>
      <c r="Q3325" t="s">
        <v>3092</v>
      </c>
      <c r="R3325" t="s">
        <v>3093</v>
      </c>
      <c r="S3325" t="s">
        <v>48</v>
      </c>
      <c r="T3325">
        <v>50</v>
      </c>
      <c r="U3325">
        <v>0</v>
      </c>
      <c r="V3325">
        <v>0</v>
      </c>
      <c r="W3325">
        <v>4.5199999999999996</v>
      </c>
      <c r="X3325">
        <v>226</v>
      </c>
      <c r="Y3325">
        <v>0</v>
      </c>
      <c r="AL3325" s="4" t="s">
        <v>4928</v>
      </c>
      <c r="AM3325" s="4" t="str">
        <f t="shared" si="104"/>
        <v>Iguais</v>
      </c>
    </row>
    <row r="3326" spans="1:39" hidden="1" x14ac:dyDescent="0.25">
      <c r="A3326" t="s">
        <v>3094</v>
      </c>
      <c r="B3326" t="s">
        <v>3095</v>
      </c>
      <c r="C3326" s="2">
        <v>45646</v>
      </c>
      <c r="D3326" t="s">
        <v>50</v>
      </c>
      <c r="E3326" s="2">
        <v>45666</v>
      </c>
      <c r="F3326">
        <v>2</v>
      </c>
      <c r="G3326">
        <v>2436</v>
      </c>
      <c r="H3326" t="s">
        <v>1629</v>
      </c>
      <c r="I3326" t="s">
        <v>3048</v>
      </c>
      <c r="J3326" t="s">
        <v>41</v>
      </c>
      <c r="K3326" t="s">
        <v>42</v>
      </c>
      <c r="L3326" t="s">
        <v>1337</v>
      </c>
      <c r="N3326">
        <v>0</v>
      </c>
      <c r="O3326" t="s">
        <v>189</v>
      </c>
      <c r="P3326">
        <v>0</v>
      </c>
      <c r="Q3326" t="s">
        <v>1478</v>
      </c>
      <c r="R3326" t="s">
        <v>1479</v>
      </c>
      <c r="S3326" t="s">
        <v>465</v>
      </c>
      <c r="T3326">
        <v>70</v>
      </c>
      <c r="U3326">
        <v>0</v>
      </c>
      <c r="V3326">
        <v>0</v>
      </c>
      <c r="W3326">
        <v>2.87</v>
      </c>
      <c r="X3326">
        <v>200.9</v>
      </c>
      <c r="Y3326">
        <v>0</v>
      </c>
      <c r="AL3326" s="4" t="str">
        <f t="shared" si="103"/>
        <v>Compras</v>
      </c>
      <c r="AM3326" s="4" t="str">
        <f t="shared" si="104"/>
        <v>Iguais</v>
      </c>
    </row>
    <row r="3327" spans="1:39" hidden="1" x14ac:dyDescent="0.25">
      <c r="A3327" t="s">
        <v>3096</v>
      </c>
      <c r="B3327" t="s">
        <v>3095</v>
      </c>
      <c r="C3327" s="2">
        <v>45646</v>
      </c>
      <c r="D3327" s="2">
        <v>45660</v>
      </c>
      <c r="E3327" s="2">
        <v>45666</v>
      </c>
      <c r="F3327">
        <v>2</v>
      </c>
      <c r="G3327">
        <v>2436</v>
      </c>
      <c r="H3327" t="s">
        <v>1629</v>
      </c>
      <c r="I3327" t="s">
        <v>3048</v>
      </c>
      <c r="J3327" t="s">
        <v>41</v>
      </c>
      <c r="K3327" t="s">
        <v>42</v>
      </c>
      <c r="L3327" t="s">
        <v>1337</v>
      </c>
      <c r="N3327">
        <v>0</v>
      </c>
      <c r="O3327" t="s">
        <v>189</v>
      </c>
      <c r="P3327">
        <v>0</v>
      </c>
      <c r="Q3327" t="s">
        <v>1147</v>
      </c>
      <c r="R3327" t="s">
        <v>1148</v>
      </c>
      <c r="S3327" t="s">
        <v>48</v>
      </c>
      <c r="T3327">
        <v>25</v>
      </c>
      <c r="U3327">
        <v>0</v>
      </c>
      <c r="V3327">
        <v>0</v>
      </c>
      <c r="W3327">
        <v>25.55</v>
      </c>
      <c r="X3327">
        <v>638.75</v>
      </c>
      <c r="Y3327">
        <v>0</v>
      </c>
      <c r="AL3327" s="4" t="s">
        <v>4928</v>
      </c>
      <c r="AM3327" s="4" t="str">
        <f t="shared" si="104"/>
        <v>Iguais</v>
      </c>
    </row>
    <row r="3328" spans="1:39" hidden="1" x14ac:dyDescent="0.25">
      <c r="A3328" t="s">
        <v>3097</v>
      </c>
      <c r="B3328" t="s">
        <v>3095</v>
      </c>
      <c r="C3328" s="2">
        <v>45646</v>
      </c>
      <c r="D3328" s="2">
        <v>45664</v>
      </c>
      <c r="E3328" s="2">
        <v>45666</v>
      </c>
      <c r="F3328">
        <v>2</v>
      </c>
      <c r="G3328">
        <v>2436</v>
      </c>
      <c r="H3328" t="s">
        <v>1629</v>
      </c>
      <c r="I3328" t="s">
        <v>3048</v>
      </c>
      <c r="J3328" t="s">
        <v>41</v>
      </c>
      <c r="K3328" t="s">
        <v>42</v>
      </c>
      <c r="L3328" t="s">
        <v>1337</v>
      </c>
      <c r="N3328">
        <v>0</v>
      </c>
      <c r="O3328" t="s">
        <v>189</v>
      </c>
      <c r="P3328">
        <v>0</v>
      </c>
      <c r="Q3328" t="s">
        <v>1369</v>
      </c>
      <c r="R3328" t="s">
        <v>379</v>
      </c>
      <c r="S3328" t="s">
        <v>48</v>
      </c>
      <c r="T3328">
        <v>100</v>
      </c>
      <c r="U3328">
        <v>0</v>
      </c>
      <c r="V3328">
        <v>0</v>
      </c>
      <c r="W3328">
        <v>6.75</v>
      </c>
      <c r="X3328">
        <v>675</v>
      </c>
      <c r="Y3328">
        <v>0</v>
      </c>
      <c r="AL3328" s="4" t="s">
        <v>4928</v>
      </c>
      <c r="AM3328" s="4" t="str">
        <f t="shared" si="104"/>
        <v>Iguais</v>
      </c>
    </row>
    <row r="3329" spans="1:39" hidden="1" x14ac:dyDescent="0.25">
      <c r="A3329" t="s">
        <v>3097</v>
      </c>
      <c r="B3329" t="s">
        <v>3095</v>
      </c>
      <c r="C3329" s="2">
        <v>45646</v>
      </c>
      <c r="D3329" s="2">
        <v>45664</v>
      </c>
      <c r="E3329" s="2">
        <v>45666</v>
      </c>
      <c r="F3329">
        <v>2</v>
      </c>
      <c r="G3329">
        <v>2436</v>
      </c>
      <c r="H3329" t="s">
        <v>1629</v>
      </c>
      <c r="I3329" t="s">
        <v>3048</v>
      </c>
      <c r="J3329" t="s">
        <v>41</v>
      </c>
      <c r="K3329" t="s">
        <v>42</v>
      </c>
      <c r="L3329" t="s">
        <v>1337</v>
      </c>
      <c r="N3329">
        <v>0</v>
      </c>
      <c r="O3329" t="s">
        <v>189</v>
      </c>
      <c r="P3329">
        <v>0</v>
      </c>
      <c r="Q3329" t="s">
        <v>1305</v>
      </c>
      <c r="R3329" t="s">
        <v>381</v>
      </c>
      <c r="S3329" t="s">
        <v>48</v>
      </c>
      <c r="T3329">
        <v>10</v>
      </c>
      <c r="U3329">
        <v>0</v>
      </c>
      <c r="V3329">
        <v>0</v>
      </c>
      <c r="W3329">
        <v>4.71</v>
      </c>
      <c r="X3329">
        <v>47.1</v>
      </c>
      <c r="Y3329">
        <v>0</v>
      </c>
      <c r="AL3329" s="4" t="s">
        <v>4928</v>
      </c>
      <c r="AM3329" s="4" t="str">
        <f t="shared" si="104"/>
        <v>Iguais</v>
      </c>
    </row>
    <row r="3330" spans="1:39" hidden="1" x14ac:dyDescent="0.25">
      <c r="A3330" t="s">
        <v>3096</v>
      </c>
      <c r="B3330" t="s">
        <v>3095</v>
      </c>
      <c r="C3330" s="2">
        <v>45646</v>
      </c>
      <c r="D3330" s="2">
        <v>45660</v>
      </c>
      <c r="E3330" s="2">
        <v>45666</v>
      </c>
      <c r="F3330">
        <v>2</v>
      </c>
      <c r="G3330">
        <v>2436</v>
      </c>
      <c r="H3330" t="s">
        <v>1629</v>
      </c>
      <c r="I3330" t="s">
        <v>3048</v>
      </c>
      <c r="J3330" t="s">
        <v>41</v>
      </c>
      <c r="K3330" t="s">
        <v>42</v>
      </c>
      <c r="L3330" t="s">
        <v>1337</v>
      </c>
      <c r="N3330">
        <v>0</v>
      </c>
      <c r="O3330" t="s">
        <v>189</v>
      </c>
      <c r="P3330">
        <v>0</v>
      </c>
      <c r="Q3330" t="s">
        <v>2048</v>
      </c>
      <c r="R3330" t="s">
        <v>2049</v>
      </c>
      <c r="S3330" t="s">
        <v>1175</v>
      </c>
      <c r="T3330">
        <v>48</v>
      </c>
      <c r="U3330">
        <v>0</v>
      </c>
      <c r="V3330">
        <v>0</v>
      </c>
      <c r="W3330">
        <v>5.97</v>
      </c>
      <c r="X3330">
        <v>286.56</v>
      </c>
      <c r="Y3330">
        <v>0</v>
      </c>
      <c r="AL3330" s="4" t="s">
        <v>4928</v>
      </c>
      <c r="AM3330" s="4" t="str">
        <f t="shared" si="104"/>
        <v>Iguais</v>
      </c>
    </row>
    <row r="3331" spans="1:39" hidden="1" x14ac:dyDescent="0.25">
      <c r="A3331" t="s">
        <v>3096</v>
      </c>
      <c r="B3331" t="s">
        <v>3095</v>
      </c>
      <c r="C3331" s="2">
        <v>45646</v>
      </c>
      <c r="D3331" s="2">
        <v>45660</v>
      </c>
      <c r="E3331" s="2">
        <v>45666</v>
      </c>
      <c r="F3331">
        <v>2</v>
      </c>
      <c r="G3331">
        <v>2436</v>
      </c>
      <c r="H3331" t="s">
        <v>1629</v>
      </c>
      <c r="I3331" t="s">
        <v>3048</v>
      </c>
      <c r="J3331" t="s">
        <v>41</v>
      </c>
      <c r="K3331" t="s">
        <v>42</v>
      </c>
      <c r="L3331" t="s">
        <v>1337</v>
      </c>
      <c r="N3331">
        <v>0</v>
      </c>
      <c r="O3331" t="s">
        <v>189</v>
      </c>
      <c r="P3331">
        <v>0</v>
      </c>
      <c r="Q3331" t="s">
        <v>1131</v>
      </c>
      <c r="R3331" t="s">
        <v>686</v>
      </c>
      <c r="S3331" t="s">
        <v>48</v>
      </c>
      <c r="T3331">
        <v>49</v>
      </c>
      <c r="U3331">
        <v>0</v>
      </c>
      <c r="V3331">
        <v>0</v>
      </c>
      <c r="W3331">
        <v>5.79</v>
      </c>
      <c r="X3331">
        <v>283.70999999999998</v>
      </c>
      <c r="Y3331">
        <v>0</v>
      </c>
      <c r="AL3331" s="4" t="s">
        <v>4928</v>
      </c>
      <c r="AM3331" s="4" t="str">
        <f t="shared" si="104"/>
        <v>Iguais</v>
      </c>
    </row>
    <row r="3332" spans="1:39" hidden="1" x14ac:dyDescent="0.25">
      <c r="A3332" t="s">
        <v>3094</v>
      </c>
      <c r="B3332" t="s">
        <v>3095</v>
      </c>
      <c r="C3332" s="2">
        <v>45646</v>
      </c>
      <c r="D3332" t="s">
        <v>50</v>
      </c>
      <c r="E3332" s="2">
        <v>45666</v>
      </c>
      <c r="F3332">
        <v>2</v>
      </c>
      <c r="G3332">
        <v>2436</v>
      </c>
      <c r="H3332" t="s">
        <v>1629</v>
      </c>
      <c r="I3332" t="s">
        <v>3048</v>
      </c>
      <c r="J3332" t="s">
        <v>41</v>
      </c>
      <c r="K3332" t="s">
        <v>42</v>
      </c>
      <c r="L3332" t="s">
        <v>1337</v>
      </c>
      <c r="N3332">
        <v>0</v>
      </c>
      <c r="O3332" t="s">
        <v>189</v>
      </c>
      <c r="P3332">
        <v>0</v>
      </c>
      <c r="Q3332" t="s">
        <v>1131</v>
      </c>
      <c r="R3332" t="s">
        <v>686</v>
      </c>
      <c r="S3332" t="s">
        <v>48</v>
      </c>
      <c r="T3332">
        <v>1</v>
      </c>
      <c r="U3332">
        <v>0</v>
      </c>
      <c r="V3332">
        <v>0</v>
      </c>
      <c r="W3332">
        <v>5.79</v>
      </c>
      <c r="X3332">
        <v>5.79</v>
      </c>
      <c r="Y3332">
        <v>0</v>
      </c>
      <c r="AL3332" s="4" t="str">
        <f t="shared" si="103"/>
        <v>Compras</v>
      </c>
      <c r="AM3332" s="4" t="str">
        <f t="shared" si="104"/>
        <v>Iguais</v>
      </c>
    </row>
    <row r="3333" spans="1:39" hidden="1" x14ac:dyDescent="0.25">
      <c r="A3333" t="s">
        <v>3096</v>
      </c>
      <c r="B3333" t="s">
        <v>3095</v>
      </c>
      <c r="C3333" s="2">
        <v>45646</v>
      </c>
      <c r="D3333" s="2">
        <v>45660</v>
      </c>
      <c r="E3333" s="2">
        <v>45666</v>
      </c>
      <c r="F3333">
        <v>2</v>
      </c>
      <c r="G3333">
        <v>2436</v>
      </c>
      <c r="H3333" t="s">
        <v>1629</v>
      </c>
      <c r="I3333" t="s">
        <v>3048</v>
      </c>
      <c r="J3333" t="s">
        <v>41</v>
      </c>
      <c r="K3333" t="s">
        <v>42</v>
      </c>
      <c r="L3333" t="s">
        <v>1337</v>
      </c>
      <c r="N3333">
        <v>0</v>
      </c>
      <c r="O3333" t="s">
        <v>189</v>
      </c>
      <c r="P3333">
        <v>0</v>
      </c>
      <c r="Q3333" t="s">
        <v>1728</v>
      </c>
      <c r="R3333" t="s">
        <v>1729</v>
      </c>
      <c r="S3333" t="s">
        <v>48</v>
      </c>
      <c r="T3333">
        <v>50</v>
      </c>
      <c r="U3333">
        <v>0</v>
      </c>
      <c r="V3333">
        <v>0</v>
      </c>
      <c r="W3333">
        <v>5.72</v>
      </c>
      <c r="X3333">
        <v>286</v>
      </c>
      <c r="Y3333">
        <v>0</v>
      </c>
      <c r="AL3333" s="4" t="s">
        <v>4928</v>
      </c>
      <c r="AM3333" s="4" t="str">
        <f t="shared" si="104"/>
        <v>Iguais</v>
      </c>
    </row>
    <row r="3334" spans="1:39" hidden="1" x14ac:dyDescent="0.25">
      <c r="A3334" t="s">
        <v>3096</v>
      </c>
      <c r="B3334" t="s">
        <v>3095</v>
      </c>
      <c r="C3334" s="2">
        <v>45646</v>
      </c>
      <c r="D3334" s="2">
        <v>45660</v>
      </c>
      <c r="E3334" s="2">
        <v>45666</v>
      </c>
      <c r="F3334">
        <v>2</v>
      </c>
      <c r="G3334">
        <v>2436</v>
      </c>
      <c r="H3334" t="s">
        <v>1629</v>
      </c>
      <c r="I3334" t="s">
        <v>3048</v>
      </c>
      <c r="J3334" t="s">
        <v>41</v>
      </c>
      <c r="K3334" t="s">
        <v>42</v>
      </c>
      <c r="L3334" t="s">
        <v>1337</v>
      </c>
      <c r="N3334">
        <v>0</v>
      </c>
      <c r="O3334" t="s">
        <v>189</v>
      </c>
      <c r="P3334">
        <v>0</v>
      </c>
      <c r="Q3334" t="s">
        <v>1462</v>
      </c>
      <c r="R3334" t="s">
        <v>1463</v>
      </c>
      <c r="S3334" t="s">
        <v>48</v>
      </c>
      <c r="T3334">
        <v>20</v>
      </c>
      <c r="U3334">
        <v>0</v>
      </c>
      <c r="V3334">
        <v>0</v>
      </c>
      <c r="W3334">
        <v>5.95</v>
      </c>
      <c r="X3334">
        <v>119</v>
      </c>
      <c r="Y3334">
        <v>0</v>
      </c>
      <c r="AL3334" s="4" t="s">
        <v>4928</v>
      </c>
      <c r="AM3334" s="4" t="str">
        <f t="shared" si="104"/>
        <v>Iguais</v>
      </c>
    </row>
    <row r="3335" spans="1:39" hidden="1" x14ac:dyDescent="0.25">
      <c r="A3335" t="s">
        <v>3097</v>
      </c>
      <c r="B3335" t="s">
        <v>3095</v>
      </c>
      <c r="C3335" s="2">
        <v>45646</v>
      </c>
      <c r="D3335" s="2">
        <v>45664</v>
      </c>
      <c r="E3335" s="2">
        <v>45666</v>
      </c>
      <c r="F3335">
        <v>2</v>
      </c>
      <c r="G3335">
        <v>2436</v>
      </c>
      <c r="H3335" t="s">
        <v>1629</v>
      </c>
      <c r="I3335" t="s">
        <v>3048</v>
      </c>
      <c r="J3335" t="s">
        <v>41</v>
      </c>
      <c r="K3335" t="s">
        <v>42</v>
      </c>
      <c r="L3335" t="s">
        <v>1337</v>
      </c>
      <c r="N3335">
        <v>0</v>
      </c>
      <c r="O3335" t="s">
        <v>189</v>
      </c>
      <c r="P3335">
        <v>0</v>
      </c>
      <c r="Q3335" t="s">
        <v>2398</v>
      </c>
      <c r="R3335" t="s">
        <v>353</v>
      </c>
      <c r="S3335" t="s">
        <v>48</v>
      </c>
      <c r="T3335">
        <v>25</v>
      </c>
      <c r="U3335">
        <v>0</v>
      </c>
      <c r="V3335">
        <v>0</v>
      </c>
      <c r="W3335">
        <v>20.329999999999998</v>
      </c>
      <c r="X3335">
        <v>508.25</v>
      </c>
      <c r="Y3335">
        <v>0</v>
      </c>
      <c r="AL3335" s="4" t="s">
        <v>4928</v>
      </c>
      <c r="AM3335" s="4" t="str">
        <f t="shared" si="104"/>
        <v>Iguais</v>
      </c>
    </row>
    <row r="3336" spans="1:39" hidden="1" x14ac:dyDescent="0.25">
      <c r="A3336" t="s">
        <v>3096</v>
      </c>
      <c r="B3336" t="s">
        <v>3095</v>
      </c>
      <c r="C3336" s="2">
        <v>45646</v>
      </c>
      <c r="D3336" s="2">
        <v>45660</v>
      </c>
      <c r="E3336" s="2">
        <v>45666</v>
      </c>
      <c r="F3336">
        <v>2</v>
      </c>
      <c r="G3336">
        <v>2436</v>
      </c>
      <c r="H3336" t="s">
        <v>1629</v>
      </c>
      <c r="I3336" t="s">
        <v>3048</v>
      </c>
      <c r="J3336" t="s">
        <v>41</v>
      </c>
      <c r="K3336" t="s">
        <v>42</v>
      </c>
      <c r="L3336" t="s">
        <v>1337</v>
      </c>
      <c r="N3336">
        <v>0</v>
      </c>
      <c r="O3336" t="s">
        <v>189</v>
      </c>
      <c r="P3336">
        <v>0</v>
      </c>
      <c r="Q3336" t="s">
        <v>1498</v>
      </c>
      <c r="R3336" t="s">
        <v>1499</v>
      </c>
      <c r="S3336" t="s">
        <v>285</v>
      </c>
      <c r="T3336">
        <v>12</v>
      </c>
      <c r="U3336">
        <v>0</v>
      </c>
      <c r="V3336">
        <v>0</v>
      </c>
      <c r="W3336">
        <v>71.14</v>
      </c>
      <c r="X3336">
        <v>853.68</v>
      </c>
      <c r="Y3336">
        <v>0</v>
      </c>
      <c r="AL3336" s="4" t="s">
        <v>4928</v>
      </c>
      <c r="AM3336" s="4" t="str">
        <f t="shared" si="104"/>
        <v>Iguais</v>
      </c>
    </row>
    <row r="3337" spans="1:39" hidden="1" x14ac:dyDescent="0.25">
      <c r="A3337" t="s">
        <v>3097</v>
      </c>
      <c r="B3337" t="s">
        <v>3095</v>
      </c>
      <c r="C3337" s="2">
        <v>45646</v>
      </c>
      <c r="D3337" s="2">
        <v>45664</v>
      </c>
      <c r="E3337" s="2">
        <v>45666</v>
      </c>
      <c r="F3337">
        <v>2</v>
      </c>
      <c r="G3337">
        <v>2436</v>
      </c>
      <c r="H3337" t="s">
        <v>1629</v>
      </c>
      <c r="I3337" t="s">
        <v>3048</v>
      </c>
      <c r="J3337" t="s">
        <v>41</v>
      </c>
      <c r="K3337" t="s">
        <v>42</v>
      </c>
      <c r="L3337" t="s">
        <v>1337</v>
      </c>
      <c r="N3337">
        <v>0</v>
      </c>
      <c r="O3337" t="s">
        <v>189</v>
      </c>
      <c r="P3337">
        <v>0</v>
      </c>
      <c r="Q3337" t="s">
        <v>1799</v>
      </c>
      <c r="R3337" t="s">
        <v>1800</v>
      </c>
      <c r="S3337" t="s">
        <v>48</v>
      </c>
      <c r="T3337">
        <v>100</v>
      </c>
      <c r="U3337">
        <v>0</v>
      </c>
      <c r="V3337">
        <v>0</v>
      </c>
      <c r="W3337">
        <v>4.5199999999999996</v>
      </c>
      <c r="X3337">
        <v>452</v>
      </c>
      <c r="Y3337">
        <v>0</v>
      </c>
      <c r="AL3337" s="4" t="s">
        <v>4928</v>
      </c>
      <c r="AM3337" s="4" t="str">
        <f t="shared" si="104"/>
        <v>Iguais</v>
      </c>
    </row>
    <row r="3338" spans="1:39" hidden="1" x14ac:dyDescent="0.25">
      <c r="A3338" t="s">
        <v>3094</v>
      </c>
      <c r="B3338" t="s">
        <v>3095</v>
      </c>
      <c r="C3338" s="2">
        <v>45646</v>
      </c>
      <c r="D3338" t="s">
        <v>50</v>
      </c>
      <c r="E3338" s="2">
        <v>45666</v>
      </c>
      <c r="F3338">
        <v>2</v>
      </c>
      <c r="G3338">
        <v>2436</v>
      </c>
      <c r="H3338" t="s">
        <v>1629</v>
      </c>
      <c r="I3338" t="s">
        <v>3048</v>
      </c>
      <c r="J3338" t="s">
        <v>41</v>
      </c>
      <c r="K3338" t="s">
        <v>42</v>
      </c>
      <c r="L3338" t="s">
        <v>1337</v>
      </c>
      <c r="N3338">
        <v>0</v>
      </c>
      <c r="O3338" t="s">
        <v>189</v>
      </c>
      <c r="P3338">
        <v>0</v>
      </c>
      <c r="Q3338" t="s">
        <v>2483</v>
      </c>
      <c r="R3338" t="s">
        <v>177</v>
      </c>
      <c r="S3338" t="s">
        <v>465</v>
      </c>
      <c r="T3338">
        <v>75</v>
      </c>
      <c r="U3338">
        <v>0</v>
      </c>
      <c r="V3338">
        <v>0</v>
      </c>
      <c r="W3338">
        <v>4.5199999999999996</v>
      </c>
      <c r="X3338">
        <v>339</v>
      </c>
      <c r="Y3338">
        <v>0</v>
      </c>
      <c r="AL3338" s="4" t="str">
        <f t="shared" si="103"/>
        <v>Compras</v>
      </c>
      <c r="AM3338" s="4" t="str">
        <f t="shared" si="104"/>
        <v>Iguais</v>
      </c>
    </row>
    <row r="3339" spans="1:39" hidden="1" x14ac:dyDescent="0.25">
      <c r="A3339" t="s">
        <v>3097</v>
      </c>
      <c r="B3339" t="s">
        <v>3095</v>
      </c>
      <c r="C3339" s="2">
        <v>45646</v>
      </c>
      <c r="D3339" s="2">
        <v>45664</v>
      </c>
      <c r="E3339" s="2">
        <v>45666</v>
      </c>
      <c r="F3339">
        <v>2</v>
      </c>
      <c r="G3339">
        <v>2436</v>
      </c>
      <c r="H3339" t="s">
        <v>1629</v>
      </c>
      <c r="I3339" t="s">
        <v>3048</v>
      </c>
      <c r="J3339" t="s">
        <v>41</v>
      </c>
      <c r="K3339" t="s">
        <v>42</v>
      </c>
      <c r="L3339" t="s">
        <v>1337</v>
      </c>
      <c r="N3339">
        <v>0</v>
      </c>
      <c r="O3339" t="s">
        <v>189</v>
      </c>
      <c r="P3339">
        <v>0</v>
      </c>
      <c r="Q3339" t="s">
        <v>1680</v>
      </c>
      <c r="R3339" t="s">
        <v>1681</v>
      </c>
      <c r="S3339" t="s">
        <v>48</v>
      </c>
      <c r="T3339">
        <v>25</v>
      </c>
      <c r="U3339">
        <v>0</v>
      </c>
      <c r="V3339">
        <v>0</v>
      </c>
      <c r="W3339">
        <v>8.89</v>
      </c>
      <c r="X3339">
        <v>222.25</v>
      </c>
      <c r="Y3339">
        <v>0</v>
      </c>
      <c r="AL3339" s="4" t="s">
        <v>4928</v>
      </c>
      <c r="AM3339" s="4" t="str">
        <f t="shared" ref="AM3339:AM3402" si="105">IF(AND(AD3339=AE3339,AE3339=AF3339), "Iguais", "Diferentes")</f>
        <v>Iguais</v>
      </c>
    </row>
    <row r="3340" spans="1:39" hidden="1" x14ac:dyDescent="0.25">
      <c r="A3340" t="s">
        <v>3098</v>
      </c>
      <c r="B3340" t="s">
        <v>3095</v>
      </c>
      <c r="C3340" s="2">
        <v>45646</v>
      </c>
      <c r="D3340" s="2">
        <v>45663</v>
      </c>
      <c r="E3340" s="2">
        <v>45666</v>
      </c>
      <c r="F3340">
        <v>2</v>
      </c>
      <c r="G3340">
        <v>2436</v>
      </c>
      <c r="H3340" t="s">
        <v>1629</v>
      </c>
      <c r="I3340" t="s">
        <v>3048</v>
      </c>
      <c r="J3340" t="s">
        <v>41</v>
      </c>
      <c r="K3340" t="s">
        <v>42</v>
      </c>
      <c r="L3340" t="s">
        <v>1337</v>
      </c>
      <c r="N3340">
        <v>0</v>
      </c>
      <c r="O3340" t="s">
        <v>189</v>
      </c>
      <c r="P3340">
        <v>0</v>
      </c>
      <c r="Q3340" t="s">
        <v>1326</v>
      </c>
      <c r="R3340" t="s">
        <v>1327</v>
      </c>
      <c r="S3340" t="s">
        <v>48</v>
      </c>
      <c r="T3340">
        <v>25</v>
      </c>
      <c r="U3340">
        <v>0</v>
      </c>
      <c r="V3340">
        <v>0</v>
      </c>
      <c r="W3340">
        <v>11.42</v>
      </c>
      <c r="X3340">
        <v>285.5</v>
      </c>
      <c r="Y3340">
        <v>0</v>
      </c>
      <c r="AL3340" s="4" t="s">
        <v>4928</v>
      </c>
      <c r="AM3340" s="4" t="str">
        <f t="shared" si="105"/>
        <v>Iguais</v>
      </c>
    </row>
    <row r="3341" spans="1:39" hidden="1" x14ac:dyDescent="0.25">
      <c r="A3341" t="s">
        <v>3099</v>
      </c>
      <c r="B3341" t="s">
        <v>3100</v>
      </c>
      <c r="C3341" s="2">
        <v>45646</v>
      </c>
      <c r="D3341" t="s">
        <v>50</v>
      </c>
      <c r="E3341" s="2">
        <v>45666</v>
      </c>
      <c r="F3341">
        <v>2</v>
      </c>
      <c r="G3341">
        <v>2111</v>
      </c>
      <c r="H3341" t="s">
        <v>3052</v>
      </c>
      <c r="I3341" t="s">
        <v>3052</v>
      </c>
      <c r="J3341" t="s">
        <v>41</v>
      </c>
      <c r="K3341" t="s">
        <v>42</v>
      </c>
      <c r="L3341" t="s">
        <v>1337</v>
      </c>
      <c r="N3341">
        <v>0</v>
      </c>
      <c r="O3341" t="s">
        <v>189</v>
      </c>
      <c r="P3341">
        <v>0</v>
      </c>
      <c r="Q3341" t="s">
        <v>1529</v>
      </c>
      <c r="R3341" t="s">
        <v>1530</v>
      </c>
      <c r="S3341" t="s">
        <v>48</v>
      </c>
      <c r="T3341">
        <v>15</v>
      </c>
      <c r="U3341">
        <v>0</v>
      </c>
      <c r="V3341">
        <v>0</v>
      </c>
      <c r="W3341">
        <v>6.82</v>
      </c>
      <c r="X3341">
        <v>102.3</v>
      </c>
      <c r="Y3341">
        <v>0</v>
      </c>
      <c r="AL3341" s="4" t="str">
        <f t="shared" ref="AL3341:AL3400" si="106">IF(AND(AE3341=0, AF3341=0), "Compras", IF(AND(AE3341=0, AF3341&gt;0), "Embalagem", IF(AND(AE3341&gt;0, AF3341&gt;0), "Expedição", "Separação")))</f>
        <v>Compras</v>
      </c>
      <c r="AM3341" s="4" t="str">
        <f t="shared" si="105"/>
        <v>Iguais</v>
      </c>
    </row>
    <row r="3342" spans="1:39" hidden="1" x14ac:dyDescent="0.25">
      <c r="A3342" t="s">
        <v>3101</v>
      </c>
      <c r="B3342" t="s">
        <v>3100</v>
      </c>
      <c r="C3342" s="2">
        <v>45646</v>
      </c>
      <c r="D3342" s="2">
        <v>46029</v>
      </c>
      <c r="E3342" s="2">
        <v>45666</v>
      </c>
      <c r="F3342">
        <v>2</v>
      </c>
      <c r="G3342">
        <v>2111</v>
      </c>
      <c r="H3342" t="s">
        <v>3052</v>
      </c>
      <c r="I3342" t="s">
        <v>3052</v>
      </c>
      <c r="J3342" t="s">
        <v>41</v>
      </c>
      <c r="K3342" t="s">
        <v>42</v>
      </c>
      <c r="L3342" t="s">
        <v>1337</v>
      </c>
      <c r="N3342">
        <v>0</v>
      </c>
      <c r="O3342" t="s">
        <v>189</v>
      </c>
      <c r="P3342">
        <v>0</v>
      </c>
      <c r="Q3342" t="s">
        <v>2219</v>
      </c>
      <c r="R3342" t="s">
        <v>2220</v>
      </c>
      <c r="S3342" t="s">
        <v>48</v>
      </c>
      <c r="T3342">
        <v>50</v>
      </c>
      <c r="U3342">
        <v>0</v>
      </c>
      <c r="V3342">
        <v>0</v>
      </c>
      <c r="W3342">
        <v>22.61</v>
      </c>
      <c r="X3342">
        <v>1130.5</v>
      </c>
      <c r="Y3342">
        <v>0</v>
      </c>
      <c r="AL3342" s="4" t="str">
        <f t="shared" si="106"/>
        <v>Compras</v>
      </c>
      <c r="AM3342" s="4" t="str">
        <f t="shared" si="105"/>
        <v>Iguais</v>
      </c>
    </row>
    <row r="3343" spans="1:39" hidden="1" x14ac:dyDescent="0.25">
      <c r="A3343" t="s">
        <v>3099</v>
      </c>
      <c r="B3343" t="s">
        <v>3100</v>
      </c>
      <c r="C3343" s="2">
        <v>45646</v>
      </c>
      <c r="D3343" t="s">
        <v>50</v>
      </c>
      <c r="E3343" s="2">
        <v>45666</v>
      </c>
      <c r="F3343">
        <v>2</v>
      </c>
      <c r="G3343">
        <v>2111</v>
      </c>
      <c r="H3343" t="s">
        <v>3052</v>
      </c>
      <c r="I3343" t="s">
        <v>3052</v>
      </c>
      <c r="J3343" t="s">
        <v>41</v>
      </c>
      <c r="K3343" t="s">
        <v>42</v>
      </c>
      <c r="L3343" t="s">
        <v>1337</v>
      </c>
      <c r="N3343">
        <v>0</v>
      </c>
      <c r="O3343" t="s">
        <v>189</v>
      </c>
      <c r="P3343">
        <v>0</v>
      </c>
      <c r="Q3343" t="s">
        <v>1482</v>
      </c>
      <c r="R3343" t="s">
        <v>883</v>
      </c>
      <c r="S3343" t="s">
        <v>48</v>
      </c>
      <c r="T3343">
        <v>1</v>
      </c>
      <c r="U3343">
        <v>0</v>
      </c>
      <c r="V3343">
        <v>0</v>
      </c>
      <c r="W3343">
        <v>5.57</v>
      </c>
      <c r="X3343">
        <v>5.57</v>
      </c>
      <c r="Y3343">
        <v>0</v>
      </c>
      <c r="AL3343" s="4" t="str">
        <f t="shared" si="106"/>
        <v>Compras</v>
      </c>
      <c r="AM3343" s="4" t="str">
        <f t="shared" si="105"/>
        <v>Iguais</v>
      </c>
    </row>
    <row r="3344" spans="1:39" hidden="1" x14ac:dyDescent="0.25">
      <c r="A3344" t="s">
        <v>3099</v>
      </c>
      <c r="B3344" t="s">
        <v>3100</v>
      </c>
      <c r="C3344" s="2">
        <v>45646</v>
      </c>
      <c r="D3344" t="s">
        <v>50</v>
      </c>
      <c r="E3344" s="2">
        <v>45666</v>
      </c>
      <c r="F3344">
        <v>2</v>
      </c>
      <c r="G3344">
        <v>2111</v>
      </c>
      <c r="H3344" t="s">
        <v>3052</v>
      </c>
      <c r="I3344" t="s">
        <v>3052</v>
      </c>
      <c r="J3344" t="s">
        <v>41</v>
      </c>
      <c r="K3344" t="s">
        <v>42</v>
      </c>
      <c r="L3344" t="s">
        <v>1337</v>
      </c>
      <c r="N3344">
        <v>0</v>
      </c>
      <c r="O3344" t="s">
        <v>189</v>
      </c>
      <c r="P3344">
        <v>0</v>
      </c>
      <c r="Q3344" t="s">
        <v>1485</v>
      </c>
      <c r="R3344" t="s">
        <v>1486</v>
      </c>
      <c r="S3344" t="s">
        <v>48</v>
      </c>
      <c r="T3344">
        <v>3</v>
      </c>
      <c r="U3344">
        <v>0</v>
      </c>
      <c r="V3344">
        <v>0</v>
      </c>
      <c r="W3344">
        <v>6.4</v>
      </c>
      <c r="X3344">
        <v>19.2</v>
      </c>
      <c r="Y3344">
        <v>0</v>
      </c>
      <c r="AL3344" s="4" t="str">
        <f t="shared" si="106"/>
        <v>Compras</v>
      </c>
      <c r="AM3344" s="4" t="str">
        <f t="shared" si="105"/>
        <v>Iguais</v>
      </c>
    </row>
    <row r="3345" spans="1:39" hidden="1" x14ac:dyDescent="0.25">
      <c r="A3345" t="s">
        <v>3102</v>
      </c>
      <c r="B3345" t="s">
        <v>3100</v>
      </c>
      <c r="C3345" s="2">
        <v>45646</v>
      </c>
      <c r="D3345" s="2">
        <v>45664</v>
      </c>
      <c r="E3345" s="2">
        <v>45666</v>
      </c>
      <c r="F3345">
        <v>2</v>
      </c>
      <c r="G3345">
        <v>2111</v>
      </c>
      <c r="H3345" t="s">
        <v>3052</v>
      </c>
      <c r="I3345" t="s">
        <v>3052</v>
      </c>
      <c r="J3345" t="s">
        <v>41</v>
      </c>
      <c r="K3345" t="s">
        <v>42</v>
      </c>
      <c r="L3345" t="s">
        <v>1337</v>
      </c>
      <c r="N3345">
        <v>0</v>
      </c>
      <c r="O3345" t="s">
        <v>189</v>
      </c>
      <c r="P3345">
        <v>0</v>
      </c>
      <c r="Q3345" t="s">
        <v>1488</v>
      </c>
      <c r="R3345" t="s">
        <v>955</v>
      </c>
      <c r="S3345" t="s">
        <v>48</v>
      </c>
      <c r="T3345">
        <v>50</v>
      </c>
      <c r="U3345">
        <v>0</v>
      </c>
      <c r="V3345">
        <v>0</v>
      </c>
      <c r="W3345">
        <v>4.01</v>
      </c>
      <c r="X3345">
        <v>200.5</v>
      </c>
      <c r="Y3345">
        <v>0</v>
      </c>
      <c r="AL3345" s="4" t="s">
        <v>4928</v>
      </c>
      <c r="AM3345" s="4" t="str">
        <f t="shared" si="105"/>
        <v>Iguais</v>
      </c>
    </row>
    <row r="3346" spans="1:39" hidden="1" x14ac:dyDescent="0.25">
      <c r="A3346" t="s">
        <v>3099</v>
      </c>
      <c r="B3346" t="s">
        <v>3100</v>
      </c>
      <c r="C3346" s="2">
        <v>45646</v>
      </c>
      <c r="D3346" t="s">
        <v>50</v>
      </c>
      <c r="E3346" s="2">
        <v>45666</v>
      </c>
      <c r="F3346">
        <v>2</v>
      </c>
      <c r="G3346">
        <v>2111</v>
      </c>
      <c r="H3346" t="s">
        <v>3052</v>
      </c>
      <c r="I3346" t="s">
        <v>3052</v>
      </c>
      <c r="J3346" t="s">
        <v>41</v>
      </c>
      <c r="K3346" t="s">
        <v>42</v>
      </c>
      <c r="L3346" t="s">
        <v>1337</v>
      </c>
      <c r="N3346">
        <v>0</v>
      </c>
      <c r="O3346" t="s">
        <v>189</v>
      </c>
      <c r="P3346">
        <v>0</v>
      </c>
      <c r="Q3346" t="s">
        <v>1649</v>
      </c>
      <c r="R3346" t="s">
        <v>674</v>
      </c>
      <c r="S3346" t="s">
        <v>48</v>
      </c>
      <c r="T3346">
        <v>25</v>
      </c>
      <c r="U3346">
        <v>0</v>
      </c>
      <c r="V3346">
        <v>0</v>
      </c>
      <c r="W3346">
        <v>9.14</v>
      </c>
      <c r="X3346">
        <v>228.5</v>
      </c>
      <c r="Y3346">
        <v>0</v>
      </c>
      <c r="AL3346" s="4" t="str">
        <f t="shared" si="106"/>
        <v>Compras</v>
      </c>
      <c r="AM3346" s="4" t="str">
        <f t="shared" si="105"/>
        <v>Iguais</v>
      </c>
    </row>
    <row r="3347" spans="1:39" hidden="1" x14ac:dyDescent="0.25">
      <c r="A3347" t="s">
        <v>3099</v>
      </c>
      <c r="B3347" t="s">
        <v>3100</v>
      </c>
      <c r="C3347" s="2">
        <v>45646</v>
      </c>
      <c r="D3347" t="s">
        <v>50</v>
      </c>
      <c r="E3347" s="2">
        <v>45666</v>
      </c>
      <c r="F3347">
        <v>2</v>
      </c>
      <c r="G3347">
        <v>2111</v>
      </c>
      <c r="H3347" t="s">
        <v>3052</v>
      </c>
      <c r="I3347" t="s">
        <v>3052</v>
      </c>
      <c r="J3347" t="s">
        <v>41</v>
      </c>
      <c r="K3347" t="s">
        <v>42</v>
      </c>
      <c r="L3347" t="s">
        <v>1337</v>
      </c>
      <c r="N3347">
        <v>0</v>
      </c>
      <c r="O3347" t="s">
        <v>189</v>
      </c>
      <c r="P3347">
        <v>0</v>
      </c>
      <c r="Q3347" t="s">
        <v>2310</v>
      </c>
      <c r="R3347" t="s">
        <v>702</v>
      </c>
      <c r="S3347" t="s">
        <v>48</v>
      </c>
      <c r="T3347">
        <v>50</v>
      </c>
      <c r="U3347">
        <v>0</v>
      </c>
      <c r="V3347">
        <v>0</v>
      </c>
      <c r="W3347">
        <v>4.8099999999999996</v>
      </c>
      <c r="X3347">
        <v>240.5</v>
      </c>
      <c r="Y3347">
        <v>0</v>
      </c>
      <c r="AL3347" s="4" t="str">
        <f t="shared" si="106"/>
        <v>Compras</v>
      </c>
      <c r="AM3347" s="4" t="str">
        <f t="shared" si="105"/>
        <v>Iguais</v>
      </c>
    </row>
    <row r="3348" spans="1:39" hidden="1" x14ac:dyDescent="0.25">
      <c r="A3348" t="s">
        <v>3101</v>
      </c>
      <c r="B3348" t="s">
        <v>3100</v>
      </c>
      <c r="C3348" s="2">
        <v>45646</v>
      </c>
      <c r="D3348" s="2">
        <v>46029</v>
      </c>
      <c r="E3348" s="2">
        <v>45666</v>
      </c>
      <c r="F3348">
        <v>2</v>
      </c>
      <c r="G3348">
        <v>2111</v>
      </c>
      <c r="H3348" t="s">
        <v>3052</v>
      </c>
      <c r="I3348" t="s">
        <v>3052</v>
      </c>
      <c r="J3348" t="s">
        <v>41</v>
      </c>
      <c r="K3348" t="s">
        <v>42</v>
      </c>
      <c r="L3348" t="s">
        <v>1337</v>
      </c>
      <c r="N3348">
        <v>0</v>
      </c>
      <c r="O3348" t="s">
        <v>189</v>
      </c>
      <c r="P3348">
        <v>0</v>
      </c>
      <c r="Q3348" t="s">
        <v>1841</v>
      </c>
      <c r="R3348" t="s">
        <v>1842</v>
      </c>
      <c r="S3348" t="s">
        <v>285</v>
      </c>
      <c r="T3348">
        <v>10</v>
      </c>
      <c r="U3348">
        <v>0</v>
      </c>
      <c r="V3348">
        <v>0</v>
      </c>
      <c r="W3348">
        <v>47.9</v>
      </c>
      <c r="X3348">
        <v>479</v>
      </c>
      <c r="Y3348">
        <v>0</v>
      </c>
      <c r="AL3348" s="4" t="str">
        <f t="shared" si="106"/>
        <v>Compras</v>
      </c>
      <c r="AM3348" s="4" t="str">
        <f t="shared" si="105"/>
        <v>Iguais</v>
      </c>
    </row>
    <row r="3349" spans="1:39" hidden="1" x14ac:dyDescent="0.25">
      <c r="A3349" t="s">
        <v>3101</v>
      </c>
      <c r="B3349" t="s">
        <v>3100</v>
      </c>
      <c r="C3349" s="2">
        <v>45646</v>
      </c>
      <c r="D3349" s="2">
        <v>46029</v>
      </c>
      <c r="E3349" s="2">
        <v>45666</v>
      </c>
      <c r="F3349">
        <v>2</v>
      </c>
      <c r="G3349">
        <v>2111</v>
      </c>
      <c r="H3349" t="s">
        <v>3052</v>
      </c>
      <c r="I3349" t="s">
        <v>3052</v>
      </c>
      <c r="J3349" t="s">
        <v>41</v>
      </c>
      <c r="K3349" t="s">
        <v>42</v>
      </c>
      <c r="L3349" t="s">
        <v>1337</v>
      </c>
      <c r="N3349">
        <v>0</v>
      </c>
      <c r="O3349" t="s">
        <v>189</v>
      </c>
      <c r="P3349">
        <v>0</v>
      </c>
      <c r="Q3349" t="s">
        <v>1620</v>
      </c>
      <c r="R3349" t="s">
        <v>547</v>
      </c>
      <c r="S3349" t="s">
        <v>465</v>
      </c>
      <c r="T3349">
        <v>25</v>
      </c>
      <c r="U3349">
        <v>0</v>
      </c>
      <c r="V3349">
        <v>0</v>
      </c>
      <c r="W3349">
        <v>16.899999999999999</v>
      </c>
      <c r="X3349">
        <v>422.5</v>
      </c>
      <c r="Y3349">
        <v>0</v>
      </c>
      <c r="AL3349" s="4" t="str">
        <f t="shared" si="106"/>
        <v>Compras</v>
      </c>
      <c r="AM3349" s="4" t="str">
        <f t="shared" si="105"/>
        <v>Iguais</v>
      </c>
    </row>
    <row r="3350" spans="1:39" hidden="1" x14ac:dyDescent="0.25">
      <c r="A3350" t="s">
        <v>3101</v>
      </c>
      <c r="B3350" t="s">
        <v>3100</v>
      </c>
      <c r="C3350" s="2">
        <v>45646</v>
      </c>
      <c r="D3350" s="2">
        <v>46029</v>
      </c>
      <c r="E3350" s="2">
        <v>45666</v>
      </c>
      <c r="F3350">
        <v>2</v>
      </c>
      <c r="G3350">
        <v>2111</v>
      </c>
      <c r="H3350" t="s">
        <v>3052</v>
      </c>
      <c r="I3350" t="s">
        <v>3052</v>
      </c>
      <c r="J3350" t="s">
        <v>41</v>
      </c>
      <c r="K3350" t="s">
        <v>42</v>
      </c>
      <c r="L3350" t="s">
        <v>1337</v>
      </c>
      <c r="N3350">
        <v>0</v>
      </c>
      <c r="O3350" t="s">
        <v>189</v>
      </c>
      <c r="P3350">
        <v>0</v>
      </c>
      <c r="Q3350" t="s">
        <v>1377</v>
      </c>
      <c r="R3350" t="s">
        <v>69</v>
      </c>
      <c r="S3350" t="s">
        <v>48</v>
      </c>
      <c r="T3350">
        <v>100</v>
      </c>
      <c r="U3350">
        <v>0</v>
      </c>
      <c r="V3350">
        <v>0</v>
      </c>
      <c r="W3350">
        <v>4.5199999999999996</v>
      </c>
      <c r="X3350">
        <v>452</v>
      </c>
      <c r="Y3350">
        <v>0</v>
      </c>
      <c r="AL3350" s="4" t="str">
        <f t="shared" si="106"/>
        <v>Compras</v>
      </c>
      <c r="AM3350" s="4" t="str">
        <f t="shared" si="105"/>
        <v>Iguais</v>
      </c>
    </row>
    <row r="3351" spans="1:39" hidden="1" x14ac:dyDescent="0.25">
      <c r="A3351" t="s">
        <v>3099</v>
      </c>
      <c r="B3351" t="s">
        <v>3100</v>
      </c>
      <c r="C3351" s="2">
        <v>45646</v>
      </c>
      <c r="D3351" t="s">
        <v>50</v>
      </c>
      <c r="E3351" s="2">
        <v>45666</v>
      </c>
      <c r="F3351">
        <v>2</v>
      </c>
      <c r="G3351">
        <v>2111</v>
      </c>
      <c r="H3351" t="s">
        <v>3052</v>
      </c>
      <c r="I3351" t="s">
        <v>3052</v>
      </c>
      <c r="J3351" t="s">
        <v>41</v>
      </c>
      <c r="K3351" t="s">
        <v>42</v>
      </c>
      <c r="L3351" t="s">
        <v>1337</v>
      </c>
      <c r="N3351">
        <v>0</v>
      </c>
      <c r="O3351" t="s">
        <v>189</v>
      </c>
      <c r="P3351">
        <v>0</v>
      </c>
      <c r="Q3351" t="s">
        <v>2422</v>
      </c>
      <c r="R3351" t="s">
        <v>2423</v>
      </c>
      <c r="S3351" t="s">
        <v>48</v>
      </c>
      <c r="T3351">
        <v>15</v>
      </c>
      <c r="U3351">
        <v>0</v>
      </c>
      <c r="V3351">
        <v>0</v>
      </c>
      <c r="W3351">
        <v>4.5199999999999996</v>
      </c>
      <c r="X3351">
        <v>67.8</v>
      </c>
      <c r="Y3351">
        <v>0</v>
      </c>
      <c r="AL3351" s="4" t="str">
        <f t="shared" si="106"/>
        <v>Compras</v>
      </c>
      <c r="AM3351" s="4" t="str">
        <f t="shared" si="105"/>
        <v>Iguais</v>
      </c>
    </row>
    <row r="3352" spans="1:39" hidden="1" x14ac:dyDescent="0.25">
      <c r="A3352" t="s">
        <v>3103</v>
      </c>
      <c r="B3352" t="s">
        <v>3104</v>
      </c>
      <c r="C3352" s="2">
        <v>45652</v>
      </c>
      <c r="D3352" s="2">
        <v>45664</v>
      </c>
      <c r="E3352" s="2">
        <v>45672</v>
      </c>
      <c r="F3352">
        <v>2</v>
      </c>
      <c r="G3352">
        <v>2885</v>
      </c>
      <c r="H3352" t="s">
        <v>3057</v>
      </c>
      <c r="I3352" t="s">
        <v>3058</v>
      </c>
      <c r="J3352" t="s">
        <v>41</v>
      </c>
      <c r="K3352" t="s">
        <v>42</v>
      </c>
      <c r="L3352" t="s">
        <v>1337</v>
      </c>
      <c r="N3352">
        <v>0</v>
      </c>
      <c r="O3352" t="s">
        <v>189</v>
      </c>
      <c r="P3352">
        <v>0</v>
      </c>
      <c r="Q3352" t="s">
        <v>1784</v>
      </c>
      <c r="R3352" t="s">
        <v>1785</v>
      </c>
      <c r="S3352" t="s">
        <v>48</v>
      </c>
      <c r="T3352">
        <v>50</v>
      </c>
      <c r="U3352">
        <v>0</v>
      </c>
      <c r="V3352">
        <v>0</v>
      </c>
      <c r="W3352">
        <v>6.82</v>
      </c>
      <c r="X3352">
        <v>341</v>
      </c>
      <c r="Y3352">
        <v>0</v>
      </c>
      <c r="AL3352" s="4" t="s">
        <v>4928</v>
      </c>
      <c r="AM3352" s="4" t="str">
        <f t="shared" si="105"/>
        <v>Iguais</v>
      </c>
    </row>
    <row r="3353" spans="1:39" hidden="1" x14ac:dyDescent="0.25">
      <c r="A3353" t="s">
        <v>3105</v>
      </c>
      <c r="B3353" t="s">
        <v>3104</v>
      </c>
      <c r="C3353" s="2">
        <v>45652</v>
      </c>
      <c r="D3353" s="2">
        <v>45664</v>
      </c>
      <c r="E3353" s="2">
        <v>45672</v>
      </c>
      <c r="F3353">
        <v>2</v>
      </c>
      <c r="G3353">
        <v>2885</v>
      </c>
      <c r="H3353" t="s">
        <v>3057</v>
      </c>
      <c r="I3353" t="s">
        <v>3058</v>
      </c>
      <c r="J3353" t="s">
        <v>41</v>
      </c>
      <c r="K3353" t="s">
        <v>42</v>
      </c>
      <c r="L3353" t="s">
        <v>1337</v>
      </c>
      <c r="N3353">
        <v>0</v>
      </c>
      <c r="O3353" t="s">
        <v>189</v>
      </c>
      <c r="P3353">
        <v>0</v>
      </c>
      <c r="Q3353" t="s">
        <v>1633</v>
      </c>
      <c r="R3353" t="s">
        <v>1634</v>
      </c>
      <c r="S3353" t="s">
        <v>18</v>
      </c>
      <c r="T3353">
        <v>50</v>
      </c>
      <c r="U3353">
        <v>0</v>
      </c>
      <c r="V3353">
        <v>0</v>
      </c>
      <c r="W3353">
        <v>4.21</v>
      </c>
      <c r="X3353">
        <v>210.5</v>
      </c>
      <c r="Y3353">
        <v>0</v>
      </c>
      <c r="AL3353" s="4" t="s">
        <v>4928</v>
      </c>
      <c r="AM3353" s="4" t="str">
        <f t="shared" si="105"/>
        <v>Iguais</v>
      </c>
    </row>
    <row r="3354" spans="1:39" hidden="1" x14ac:dyDescent="0.25">
      <c r="A3354" t="s">
        <v>3105</v>
      </c>
      <c r="B3354" t="s">
        <v>3104</v>
      </c>
      <c r="C3354" s="2">
        <v>45652</v>
      </c>
      <c r="D3354" s="2">
        <v>45664</v>
      </c>
      <c r="E3354" s="2">
        <v>45672</v>
      </c>
      <c r="F3354">
        <v>2</v>
      </c>
      <c r="G3354">
        <v>2885</v>
      </c>
      <c r="H3354" t="s">
        <v>3057</v>
      </c>
      <c r="I3354" t="s">
        <v>3058</v>
      </c>
      <c r="J3354" t="s">
        <v>41</v>
      </c>
      <c r="K3354" t="s">
        <v>42</v>
      </c>
      <c r="L3354" t="s">
        <v>1337</v>
      </c>
      <c r="N3354">
        <v>0</v>
      </c>
      <c r="O3354" t="s">
        <v>189</v>
      </c>
      <c r="P3354">
        <v>0</v>
      </c>
      <c r="Q3354" t="s">
        <v>1878</v>
      </c>
      <c r="R3354" t="s">
        <v>272</v>
      </c>
      <c r="S3354" t="s">
        <v>48</v>
      </c>
      <c r="T3354">
        <v>50</v>
      </c>
      <c r="U3354">
        <v>0</v>
      </c>
      <c r="V3354">
        <v>0</v>
      </c>
      <c r="W3354">
        <v>19.079999999999998</v>
      </c>
      <c r="X3354">
        <v>954</v>
      </c>
      <c r="Y3354">
        <v>0</v>
      </c>
      <c r="AL3354" s="4" t="s">
        <v>4928</v>
      </c>
      <c r="AM3354" s="4" t="str">
        <f t="shared" si="105"/>
        <v>Iguais</v>
      </c>
    </row>
    <row r="3355" spans="1:39" hidden="1" x14ac:dyDescent="0.25">
      <c r="A3355" t="s">
        <v>3103</v>
      </c>
      <c r="B3355" t="s">
        <v>3104</v>
      </c>
      <c r="C3355" s="2">
        <v>45652</v>
      </c>
      <c r="D3355" s="2">
        <v>45664</v>
      </c>
      <c r="E3355" s="2">
        <v>45672</v>
      </c>
      <c r="F3355">
        <v>2</v>
      </c>
      <c r="G3355">
        <v>2885</v>
      </c>
      <c r="H3355" t="s">
        <v>3057</v>
      </c>
      <c r="I3355" t="s">
        <v>3058</v>
      </c>
      <c r="J3355" t="s">
        <v>41</v>
      </c>
      <c r="K3355" t="s">
        <v>42</v>
      </c>
      <c r="L3355" t="s">
        <v>1337</v>
      </c>
      <c r="N3355">
        <v>0</v>
      </c>
      <c r="O3355" t="s">
        <v>189</v>
      </c>
      <c r="P3355">
        <v>0</v>
      </c>
      <c r="Q3355" t="s">
        <v>1131</v>
      </c>
      <c r="R3355" t="s">
        <v>686</v>
      </c>
      <c r="S3355" t="s">
        <v>48</v>
      </c>
      <c r="T3355">
        <v>50</v>
      </c>
      <c r="U3355">
        <v>0</v>
      </c>
      <c r="V3355">
        <v>0</v>
      </c>
      <c r="W3355">
        <v>5.79</v>
      </c>
      <c r="X3355">
        <v>289.5</v>
      </c>
      <c r="Y3355">
        <v>0</v>
      </c>
      <c r="AL3355" s="4" t="s">
        <v>4928</v>
      </c>
      <c r="AM3355" s="4" t="str">
        <f t="shared" si="105"/>
        <v>Iguais</v>
      </c>
    </row>
    <row r="3356" spans="1:39" hidden="1" x14ac:dyDescent="0.25">
      <c r="A3356" t="s">
        <v>3103</v>
      </c>
      <c r="B3356" t="s">
        <v>3104</v>
      </c>
      <c r="C3356" s="2">
        <v>45652</v>
      </c>
      <c r="D3356" s="2">
        <v>45664</v>
      </c>
      <c r="E3356" s="2">
        <v>45672</v>
      </c>
      <c r="F3356">
        <v>2</v>
      </c>
      <c r="G3356">
        <v>2885</v>
      </c>
      <c r="H3356" t="s">
        <v>3057</v>
      </c>
      <c r="I3356" t="s">
        <v>3058</v>
      </c>
      <c r="J3356" t="s">
        <v>41</v>
      </c>
      <c r="K3356" t="s">
        <v>42</v>
      </c>
      <c r="L3356" t="s">
        <v>1337</v>
      </c>
      <c r="N3356">
        <v>0</v>
      </c>
      <c r="O3356" t="s">
        <v>189</v>
      </c>
      <c r="P3356">
        <v>0</v>
      </c>
      <c r="Q3356" t="s">
        <v>1728</v>
      </c>
      <c r="R3356" t="s">
        <v>1729</v>
      </c>
      <c r="S3356" t="s">
        <v>48</v>
      </c>
      <c r="T3356">
        <v>50</v>
      </c>
      <c r="U3356">
        <v>0</v>
      </c>
      <c r="V3356">
        <v>0</v>
      </c>
      <c r="W3356">
        <v>5.72</v>
      </c>
      <c r="X3356">
        <v>286</v>
      </c>
      <c r="Y3356">
        <v>0</v>
      </c>
      <c r="AL3356" s="4" t="s">
        <v>4928</v>
      </c>
      <c r="AM3356" s="4" t="str">
        <f t="shared" si="105"/>
        <v>Iguais</v>
      </c>
    </row>
    <row r="3357" spans="1:39" hidden="1" x14ac:dyDescent="0.25">
      <c r="A3357" t="s">
        <v>3105</v>
      </c>
      <c r="B3357" t="s">
        <v>3104</v>
      </c>
      <c r="C3357" s="2">
        <v>45652</v>
      </c>
      <c r="D3357" s="2">
        <v>45664</v>
      </c>
      <c r="E3357" s="2">
        <v>45672</v>
      </c>
      <c r="F3357">
        <v>2</v>
      </c>
      <c r="G3357">
        <v>2885</v>
      </c>
      <c r="H3357" t="s">
        <v>3057</v>
      </c>
      <c r="I3357" t="s">
        <v>3058</v>
      </c>
      <c r="J3357" t="s">
        <v>41</v>
      </c>
      <c r="K3357" t="s">
        <v>42</v>
      </c>
      <c r="L3357" t="s">
        <v>1337</v>
      </c>
      <c r="N3357">
        <v>0</v>
      </c>
      <c r="O3357" t="s">
        <v>189</v>
      </c>
      <c r="P3357">
        <v>0</v>
      </c>
      <c r="Q3357" t="s">
        <v>1377</v>
      </c>
      <c r="R3357" t="s">
        <v>69</v>
      </c>
      <c r="S3357" t="s">
        <v>48</v>
      </c>
      <c r="T3357">
        <v>100</v>
      </c>
      <c r="U3357">
        <v>0</v>
      </c>
      <c r="V3357">
        <v>0</v>
      </c>
      <c r="W3357">
        <v>4.5199999999999996</v>
      </c>
      <c r="X3357">
        <v>452</v>
      </c>
      <c r="Y3357">
        <v>0</v>
      </c>
      <c r="AL3357" s="4" t="s">
        <v>4928</v>
      </c>
      <c r="AM3357" s="4" t="str">
        <f t="shared" si="105"/>
        <v>Iguais</v>
      </c>
    </row>
    <row r="3358" spans="1:39" hidden="1" x14ac:dyDescent="0.25">
      <c r="A3358" t="s">
        <v>3106</v>
      </c>
      <c r="B3358" t="s">
        <v>3104</v>
      </c>
      <c r="C3358" s="2">
        <v>45652</v>
      </c>
      <c r="D3358" t="s">
        <v>50</v>
      </c>
      <c r="E3358" s="2">
        <v>45672</v>
      </c>
      <c r="F3358">
        <v>2</v>
      </c>
      <c r="G3358">
        <v>2885</v>
      </c>
      <c r="H3358" t="s">
        <v>3057</v>
      </c>
      <c r="I3358" t="s">
        <v>3058</v>
      </c>
      <c r="J3358" t="s">
        <v>41</v>
      </c>
      <c r="K3358" t="s">
        <v>42</v>
      </c>
      <c r="L3358" t="s">
        <v>1337</v>
      </c>
      <c r="N3358">
        <v>0</v>
      </c>
      <c r="O3358" t="s">
        <v>189</v>
      </c>
      <c r="P3358">
        <v>0</v>
      </c>
      <c r="Q3358" t="s">
        <v>1986</v>
      </c>
      <c r="R3358" t="s">
        <v>1987</v>
      </c>
      <c r="S3358" t="s">
        <v>48</v>
      </c>
      <c r="T3358">
        <v>25</v>
      </c>
      <c r="U3358">
        <v>0</v>
      </c>
      <c r="V3358">
        <v>0</v>
      </c>
      <c r="W3358">
        <v>4.63</v>
      </c>
      <c r="X3358">
        <v>115.75</v>
      </c>
      <c r="Y3358">
        <v>0</v>
      </c>
      <c r="AL3358" s="4" t="str">
        <f t="shared" si="106"/>
        <v>Compras</v>
      </c>
      <c r="AM3358" s="4" t="str">
        <f t="shared" si="105"/>
        <v>Iguais</v>
      </c>
    </row>
    <row r="3359" spans="1:39" hidden="1" x14ac:dyDescent="0.25">
      <c r="A3359" t="s">
        <v>3103</v>
      </c>
      <c r="B3359" t="s">
        <v>3104</v>
      </c>
      <c r="C3359" s="2">
        <v>45652</v>
      </c>
      <c r="D3359" s="2">
        <v>45664</v>
      </c>
      <c r="E3359" s="2">
        <v>45672</v>
      </c>
      <c r="F3359">
        <v>2</v>
      </c>
      <c r="G3359">
        <v>2885</v>
      </c>
      <c r="H3359" t="s">
        <v>3057</v>
      </c>
      <c r="I3359" t="s">
        <v>3058</v>
      </c>
      <c r="J3359" t="s">
        <v>41</v>
      </c>
      <c r="K3359" t="s">
        <v>42</v>
      </c>
      <c r="L3359" t="s">
        <v>1337</v>
      </c>
      <c r="N3359">
        <v>0</v>
      </c>
      <c r="O3359" t="s">
        <v>189</v>
      </c>
      <c r="P3359">
        <v>0</v>
      </c>
      <c r="Q3359" t="s">
        <v>2294</v>
      </c>
      <c r="R3359" t="s">
        <v>2295</v>
      </c>
      <c r="S3359" t="s">
        <v>48</v>
      </c>
      <c r="T3359">
        <v>100</v>
      </c>
      <c r="U3359">
        <v>0</v>
      </c>
      <c r="V3359">
        <v>0</v>
      </c>
      <c r="W3359">
        <v>4.03</v>
      </c>
      <c r="X3359">
        <v>403</v>
      </c>
      <c r="Y3359">
        <v>0</v>
      </c>
      <c r="AL3359" s="4" t="s">
        <v>4928</v>
      </c>
      <c r="AM3359" s="4" t="str">
        <f t="shared" si="105"/>
        <v>Iguais</v>
      </c>
    </row>
    <row r="3360" spans="1:39" hidden="1" x14ac:dyDescent="0.25">
      <c r="A3360" t="s">
        <v>3105</v>
      </c>
      <c r="B3360" t="s">
        <v>3104</v>
      </c>
      <c r="C3360" s="2">
        <v>45652</v>
      </c>
      <c r="D3360" s="2">
        <v>45664</v>
      </c>
      <c r="E3360" s="2">
        <v>45672</v>
      </c>
      <c r="F3360">
        <v>2</v>
      </c>
      <c r="G3360">
        <v>2885</v>
      </c>
      <c r="H3360" t="s">
        <v>3057</v>
      </c>
      <c r="I3360" t="s">
        <v>3058</v>
      </c>
      <c r="J3360" t="s">
        <v>41</v>
      </c>
      <c r="K3360" t="s">
        <v>42</v>
      </c>
      <c r="L3360" t="s">
        <v>1337</v>
      </c>
      <c r="N3360">
        <v>0</v>
      </c>
      <c r="O3360" t="s">
        <v>189</v>
      </c>
      <c r="P3360">
        <v>0</v>
      </c>
      <c r="Q3360" t="s">
        <v>1680</v>
      </c>
      <c r="R3360" t="s">
        <v>1681</v>
      </c>
      <c r="S3360" t="s">
        <v>48</v>
      </c>
      <c r="T3360">
        <v>25</v>
      </c>
      <c r="U3360">
        <v>0</v>
      </c>
      <c r="V3360">
        <v>0</v>
      </c>
      <c r="W3360">
        <v>8.89</v>
      </c>
      <c r="X3360">
        <v>222.25</v>
      </c>
      <c r="Y3360">
        <v>0</v>
      </c>
      <c r="AL3360" s="4" t="s">
        <v>4928</v>
      </c>
      <c r="AM3360" s="4" t="str">
        <f t="shared" si="105"/>
        <v>Iguais</v>
      </c>
    </row>
    <row r="3361" spans="1:39" hidden="1" x14ac:dyDescent="0.25">
      <c r="A3361" t="s">
        <v>3105</v>
      </c>
      <c r="B3361" t="s">
        <v>3104</v>
      </c>
      <c r="C3361" s="2">
        <v>45652</v>
      </c>
      <c r="D3361" s="2">
        <v>45664</v>
      </c>
      <c r="E3361" s="2">
        <v>45672</v>
      </c>
      <c r="F3361">
        <v>2</v>
      </c>
      <c r="G3361">
        <v>2885</v>
      </c>
      <c r="H3361" t="s">
        <v>3057</v>
      </c>
      <c r="I3361" t="s">
        <v>3058</v>
      </c>
      <c r="J3361" t="s">
        <v>41</v>
      </c>
      <c r="K3361" t="s">
        <v>42</v>
      </c>
      <c r="L3361" t="s">
        <v>1337</v>
      </c>
      <c r="N3361">
        <v>0</v>
      </c>
      <c r="O3361" t="s">
        <v>189</v>
      </c>
      <c r="P3361">
        <v>0</v>
      </c>
      <c r="Q3361" t="s">
        <v>3107</v>
      </c>
      <c r="R3361" t="s">
        <v>3108</v>
      </c>
      <c r="S3361" t="s">
        <v>354</v>
      </c>
      <c r="T3361">
        <v>250</v>
      </c>
      <c r="U3361">
        <v>0</v>
      </c>
      <c r="V3361">
        <v>0</v>
      </c>
      <c r="W3361">
        <v>4.76</v>
      </c>
      <c r="X3361">
        <v>1190</v>
      </c>
      <c r="Y3361">
        <v>0</v>
      </c>
      <c r="AL3361" s="4" t="s">
        <v>4928</v>
      </c>
      <c r="AM3361" s="4" t="str">
        <f t="shared" si="105"/>
        <v>Iguais</v>
      </c>
    </row>
    <row r="3362" spans="1:39" hidden="1" x14ac:dyDescent="0.25">
      <c r="A3362" t="s">
        <v>3109</v>
      </c>
      <c r="B3362" t="s">
        <v>3110</v>
      </c>
      <c r="C3362" s="2">
        <v>45646</v>
      </c>
      <c r="D3362" s="2">
        <v>45664</v>
      </c>
      <c r="E3362" s="2">
        <v>45666</v>
      </c>
      <c r="F3362">
        <v>2</v>
      </c>
      <c r="G3362">
        <v>2825</v>
      </c>
      <c r="H3362" t="s">
        <v>3062</v>
      </c>
      <c r="I3362" t="s">
        <v>3062</v>
      </c>
      <c r="J3362" t="s">
        <v>41</v>
      </c>
      <c r="K3362" t="s">
        <v>42</v>
      </c>
      <c r="L3362" t="s">
        <v>1337</v>
      </c>
      <c r="N3362">
        <v>0</v>
      </c>
      <c r="O3362" t="s">
        <v>189</v>
      </c>
      <c r="P3362">
        <v>0</v>
      </c>
      <c r="Q3362" t="s">
        <v>2219</v>
      </c>
      <c r="R3362" t="s">
        <v>2220</v>
      </c>
      <c r="S3362" t="s">
        <v>48</v>
      </c>
      <c r="T3362">
        <v>50</v>
      </c>
      <c r="U3362">
        <v>0</v>
      </c>
      <c r="V3362">
        <v>0</v>
      </c>
      <c r="W3362">
        <v>22.61</v>
      </c>
      <c r="X3362">
        <v>1130.5</v>
      </c>
      <c r="Y3362">
        <v>0</v>
      </c>
      <c r="AL3362" s="4" t="s">
        <v>4928</v>
      </c>
      <c r="AM3362" s="4" t="str">
        <f t="shared" si="105"/>
        <v>Iguais</v>
      </c>
    </row>
    <row r="3363" spans="1:39" hidden="1" x14ac:dyDescent="0.25">
      <c r="A3363" t="s">
        <v>3109</v>
      </c>
      <c r="B3363" t="s">
        <v>3110</v>
      </c>
      <c r="C3363" s="2">
        <v>45646</v>
      </c>
      <c r="D3363" s="2">
        <v>45664</v>
      </c>
      <c r="E3363" s="2">
        <v>45666</v>
      </c>
      <c r="F3363">
        <v>2</v>
      </c>
      <c r="G3363">
        <v>2825</v>
      </c>
      <c r="H3363" t="s">
        <v>3062</v>
      </c>
      <c r="I3363" t="s">
        <v>3062</v>
      </c>
      <c r="J3363" t="s">
        <v>41</v>
      </c>
      <c r="K3363" t="s">
        <v>42</v>
      </c>
      <c r="L3363" t="s">
        <v>1337</v>
      </c>
      <c r="N3363">
        <v>0</v>
      </c>
      <c r="O3363" t="s">
        <v>189</v>
      </c>
      <c r="P3363">
        <v>0</v>
      </c>
      <c r="Q3363" t="s">
        <v>2309</v>
      </c>
      <c r="R3363" t="s">
        <v>626</v>
      </c>
      <c r="S3363" t="s">
        <v>465</v>
      </c>
      <c r="T3363">
        <v>50</v>
      </c>
      <c r="U3363">
        <v>0</v>
      </c>
      <c r="V3363">
        <v>0</v>
      </c>
      <c r="W3363">
        <v>4.01</v>
      </c>
      <c r="X3363">
        <v>200.5</v>
      </c>
      <c r="Y3363">
        <v>0</v>
      </c>
      <c r="AL3363" s="4" t="s">
        <v>4928</v>
      </c>
      <c r="AM3363" s="4" t="str">
        <f t="shared" si="105"/>
        <v>Iguais</v>
      </c>
    </row>
    <row r="3364" spans="1:39" hidden="1" x14ac:dyDescent="0.25">
      <c r="A3364" t="s">
        <v>3111</v>
      </c>
      <c r="B3364" t="s">
        <v>3110</v>
      </c>
      <c r="C3364" s="2">
        <v>45646</v>
      </c>
      <c r="D3364" s="2">
        <v>45663</v>
      </c>
      <c r="E3364" s="2">
        <v>45666</v>
      </c>
      <c r="F3364">
        <v>2</v>
      </c>
      <c r="G3364">
        <v>2825</v>
      </c>
      <c r="H3364" t="s">
        <v>3062</v>
      </c>
      <c r="I3364" t="s">
        <v>3062</v>
      </c>
      <c r="J3364" t="s">
        <v>41</v>
      </c>
      <c r="K3364" t="s">
        <v>42</v>
      </c>
      <c r="L3364" t="s">
        <v>1337</v>
      </c>
      <c r="N3364">
        <v>0</v>
      </c>
      <c r="O3364" t="s">
        <v>189</v>
      </c>
      <c r="P3364">
        <v>0</v>
      </c>
      <c r="Q3364" t="s">
        <v>2334</v>
      </c>
      <c r="R3364" t="s">
        <v>639</v>
      </c>
      <c r="S3364" t="s">
        <v>465</v>
      </c>
      <c r="T3364">
        <v>50</v>
      </c>
      <c r="U3364">
        <v>0</v>
      </c>
      <c r="V3364">
        <v>0</v>
      </c>
      <c r="W3364">
        <v>12.07</v>
      </c>
      <c r="X3364">
        <v>603.5</v>
      </c>
      <c r="Y3364">
        <v>0</v>
      </c>
      <c r="AL3364" s="4" t="s">
        <v>4928</v>
      </c>
      <c r="AM3364" s="4" t="str">
        <f t="shared" si="105"/>
        <v>Iguais</v>
      </c>
    </row>
    <row r="3365" spans="1:39" hidden="1" x14ac:dyDescent="0.25">
      <c r="A3365" t="s">
        <v>3111</v>
      </c>
      <c r="B3365" t="s">
        <v>3110</v>
      </c>
      <c r="C3365" s="2">
        <v>45646</v>
      </c>
      <c r="D3365" s="2">
        <v>45663</v>
      </c>
      <c r="E3365" s="2">
        <v>45666</v>
      </c>
      <c r="F3365">
        <v>2</v>
      </c>
      <c r="G3365">
        <v>2825</v>
      </c>
      <c r="H3365" t="s">
        <v>3062</v>
      </c>
      <c r="I3365" t="s">
        <v>3062</v>
      </c>
      <c r="J3365" t="s">
        <v>41</v>
      </c>
      <c r="K3365" t="s">
        <v>42</v>
      </c>
      <c r="L3365" t="s">
        <v>1337</v>
      </c>
      <c r="N3365">
        <v>0</v>
      </c>
      <c r="O3365" t="s">
        <v>189</v>
      </c>
      <c r="P3365">
        <v>0</v>
      </c>
      <c r="Q3365" t="s">
        <v>1719</v>
      </c>
      <c r="R3365" t="s">
        <v>932</v>
      </c>
      <c r="S3365" t="s">
        <v>48</v>
      </c>
      <c r="T3365">
        <v>50</v>
      </c>
      <c r="U3365">
        <v>0</v>
      </c>
      <c r="V3365">
        <v>0</v>
      </c>
      <c r="W3365">
        <v>5.34</v>
      </c>
      <c r="X3365">
        <v>267</v>
      </c>
      <c r="Y3365">
        <v>0</v>
      </c>
      <c r="AL3365" s="4" t="s">
        <v>4928</v>
      </c>
      <c r="AM3365" s="4" t="str">
        <f t="shared" si="105"/>
        <v>Iguais</v>
      </c>
    </row>
    <row r="3366" spans="1:39" hidden="1" x14ac:dyDescent="0.25">
      <c r="A3366" t="s">
        <v>3109</v>
      </c>
      <c r="B3366" t="s">
        <v>3110</v>
      </c>
      <c r="C3366" s="2">
        <v>45646</v>
      </c>
      <c r="D3366" s="2">
        <v>45664</v>
      </c>
      <c r="E3366" s="2">
        <v>45666</v>
      </c>
      <c r="F3366">
        <v>2</v>
      </c>
      <c r="G3366">
        <v>2825</v>
      </c>
      <c r="H3366" t="s">
        <v>3062</v>
      </c>
      <c r="I3366" t="s">
        <v>3062</v>
      </c>
      <c r="J3366" t="s">
        <v>41</v>
      </c>
      <c r="K3366" t="s">
        <v>42</v>
      </c>
      <c r="L3366" t="s">
        <v>1337</v>
      </c>
      <c r="N3366">
        <v>0</v>
      </c>
      <c r="O3366" t="s">
        <v>189</v>
      </c>
      <c r="P3366">
        <v>0</v>
      </c>
      <c r="Q3366" t="s">
        <v>1366</v>
      </c>
      <c r="R3366" t="s">
        <v>1367</v>
      </c>
      <c r="S3366" t="s">
        <v>48</v>
      </c>
      <c r="T3366">
        <v>100</v>
      </c>
      <c r="U3366">
        <v>0</v>
      </c>
      <c r="V3366">
        <v>0</v>
      </c>
      <c r="W3366">
        <v>6.24</v>
      </c>
      <c r="X3366">
        <v>624</v>
      </c>
      <c r="Y3366">
        <v>0</v>
      </c>
      <c r="AL3366" s="4" t="s">
        <v>4928</v>
      </c>
      <c r="AM3366" s="4" t="str">
        <f t="shared" si="105"/>
        <v>Iguais</v>
      </c>
    </row>
    <row r="3367" spans="1:39" hidden="1" x14ac:dyDescent="0.25">
      <c r="A3367" t="s">
        <v>3109</v>
      </c>
      <c r="B3367" t="s">
        <v>3110</v>
      </c>
      <c r="C3367" s="2">
        <v>45646</v>
      </c>
      <c r="D3367" s="2">
        <v>45664</v>
      </c>
      <c r="E3367" s="2">
        <v>45666</v>
      </c>
      <c r="F3367">
        <v>2</v>
      </c>
      <c r="G3367">
        <v>2825</v>
      </c>
      <c r="H3367" t="s">
        <v>3062</v>
      </c>
      <c r="I3367" t="s">
        <v>3062</v>
      </c>
      <c r="J3367" t="s">
        <v>41</v>
      </c>
      <c r="K3367" t="s">
        <v>42</v>
      </c>
      <c r="L3367" t="s">
        <v>1337</v>
      </c>
      <c r="N3367">
        <v>0</v>
      </c>
      <c r="O3367" t="s">
        <v>189</v>
      </c>
      <c r="P3367">
        <v>0</v>
      </c>
      <c r="Q3367" t="s">
        <v>3112</v>
      </c>
      <c r="R3367" t="s">
        <v>3113</v>
      </c>
      <c r="S3367" t="s">
        <v>18</v>
      </c>
      <c r="T3367">
        <v>10</v>
      </c>
      <c r="U3367">
        <v>0</v>
      </c>
      <c r="V3367">
        <v>0</v>
      </c>
      <c r="W3367">
        <v>7.52</v>
      </c>
      <c r="X3367">
        <v>75.2</v>
      </c>
      <c r="Y3367">
        <v>0</v>
      </c>
      <c r="AL3367" s="4" t="s">
        <v>4928</v>
      </c>
      <c r="AM3367" s="4" t="str">
        <f t="shared" si="105"/>
        <v>Iguais</v>
      </c>
    </row>
    <row r="3368" spans="1:39" hidden="1" x14ac:dyDescent="0.25">
      <c r="A3368" t="s">
        <v>3114</v>
      </c>
      <c r="B3368" t="s">
        <v>3110</v>
      </c>
      <c r="C3368" s="2">
        <v>45646</v>
      </c>
      <c r="D3368" t="s">
        <v>50</v>
      </c>
      <c r="E3368" s="2">
        <v>45666</v>
      </c>
      <c r="F3368">
        <v>2</v>
      </c>
      <c r="G3368">
        <v>2825</v>
      </c>
      <c r="H3368" t="s">
        <v>3062</v>
      </c>
      <c r="I3368" t="s">
        <v>3062</v>
      </c>
      <c r="J3368" t="s">
        <v>41</v>
      </c>
      <c r="K3368" t="s">
        <v>42</v>
      </c>
      <c r="L3368" t="s">
        <v>1337</v>
      </c>
      <c r="N3368">
        <v>0</v>
      </c>
      <c r="O3368" t="s">
        <v>189</v>
      </c>
      <c r="P3368">
        <v>0</v>
      </c>
      <c r="Q3368" t="s">
        <v>2310</v>
      </c>
      <c r="R3368" t="s">
        <v>702</v>
      </c>
      <c r="S3368" t="s">
        <v>48</v>
      </c>
      <c r="T3368">
        <v>50</v>
      </c>
      <c r="U3368">
        <v>0</v>
      </c>
      <c r="V3368">
        <v>0</v>
      </c>
      <c r="W3368">
        <v>4.8099999999999996</v>
      </c>
      <c r="X3368">
        <v>240.5</v>
      </c>
      <c r="Y3368">
        <v>0</v>
      </c>
      <c r="AL3368" s="4" t="str">
        <f t="shared" si="106"/>
        <v>Compras</v>
      </c>
      <c r="AM3368" s="4" t="str">
        <f t="shared" si="105"/>
        <v>Iguais</v>
      </c>
    </row>
    <row r="3369" spans="1:39" hidden="1" x14ac:dyDescent="0.25">
      <c r="A3369" t="s">
        <v>3111</v>
      </c>
      <c r="B3369" t="s">
        <v>3110</v>
      </c>
      <c r="C3369" s="2">
        <v>45646</v>
      </c>
      <c r="D3369" s="2">
        <v>45663</v>
      </c>
      <c r="E3369" s="2">
        <v>45666</v>
      </c>
      <c r="F3369">
        <v>2</v>
      </c>
      <c r="G3369">
        <v>2825</v>
      </c>
      <c r="H3369" t="s">
        <v>3062</v>
      </c>
      <c r="I3369" t="s">
        <v>3062</v>
      </c>
      <c r="J3369" t="s">
        <v>41</v>
      </c>
      <c r="K3369" t="s">
        <v>42</v>
      </c>
      <c r="L3369" t="s">
        <v>1337</v>
      </c>
      <c r="N3369">
        <v>0</v>
      </c>
      <c r="O3369" t="s">
        <v>189</v>
      </c>
      <c r="P3369">
        <v>0</v>
      </c>
      <c r="Q3369" t="s">
        <v>1930</v>
      </c>
      <c r="R3369" t="s">
        <v>99</v>
      </c>
      <c r="S3369" t="s">
        <v>465</v>
      </c>
      <c r="T3369">
        <v>50</v>
      </c>
      <c r="U3369">
        <v>0</v>
      </c>
      <c r="V3369">
        <v>0</v>
      </c>
      <c r="W3369">
        <v>4.5199999999999996</v>
      </c>
      <c r="X3369">
        <v>226</v>
      </c>
      <c r="Y3369">
        <v>0</v>
      </c>
      <c r="AL3369" s="4" t="s">
        <v>4928</v>
      </c>
      <c r="AM3369" s="4" t="str">
        <f t="shared" si="105"/>
        <v>Iguais</v>
      </c>
    </row>
    <row r="3370" spans="1:39" hidden="1" x14ac:dyDescent="0.25">
      <c r="A3370" t="s">
        <v>3114</v>
      </c>
      <c r="B3370" t="s">
        <v>3110</v>
      </c>
      <c r="C3370" s="2">
        <v>45646</v>
      </c>
      <c r="D3370" t="s">
        <v>50</v>
      </c>
      <c r="E3370" s="2">
        <v>45666</v>
      </c>
      <c r="F3370">
        <v>2</v>
      </c>
      <c r="G3370">
        <v>2825</v>
      </c>
      <c r="H3370" t="s">
        <v>3062</v>
      </c>
      <c r="I3370" t="s">
        <v>3062</v>
      </c>
      <c r="J3370" t="s">
        <v>41</v>
      </c>
      <c r="K3370" t="s">
        <v>42</v>
      </c>
      <c r="L3370" t="s">
        <v>1337</v>
      </c>
      <c r="N3370">
        <v>0</v>
      </c>
      <c r="O3370" t="s">
        <v>189</v>
      </c>
      <c r="P3370">
        <v>0</v>
      </c>
      <c r="Q3370" t="s">
        <v>1856</v>
      </c>
      <c r="R3370" t="s">
        <v>1857</v>
      </c>
      <c r="S3370" t="s">
        <v>48</v>
      </c>
      <c r="T3370">
        <v>10</v>
      </c>
      <c r="U3370">
        <v>0</v>
      </c>
      <c r="V3370">
        <v>0</v>
      </c>
      <c r="W3370">
        <v>24.9</v>
      </c>
      <c r="X3370">
        <v>249</v>
      </c>
      <c r="Y3370">
        <v>0</v>
      </c>
      <c r="AL3370" s="4" t="str">
        <f t="shared" si="106"/>
        <v>Compras</v>
      </c>
      <c r="AM3370" s="4" t="str">
        <f t="shared" si="105"/>
        <v>Iguais</v>
      </c>
    </row>
    <row r="3371" spans="1:39" hidden="1" x14ac:dyDescent="0.25">
      <c r="A3371" t="s">
        <v>3114</v>
      </c>
      <c r="B3371" t="s">
        <v>3110</v>
      </c>
      <c r="C3371" s="2">
        <v>45646</v>
      </c>
      <c r="D3371" t="s">
        <v>50</v>
      </c>
      <c r="E3371" s="2">
        <v>45666</v>
      </c>
      <c r="F3371">
        <v>2</v>
      </c>
      <c r="G3371">
        <v>2825</v>
      </c>
      <c r="H3371" t="s">
        <v>3062</v>
      </c>
      <c r="I3371" t="s">
        <v>3062</v>
      </c>
      <c r="J3371" t="s">
        <v>41</v>
      </c>
      <c r="K3371" t="s">
        <v>42</v>
      </c>
      <c r="L3371" t="s">
        <v>1337</v>
      </c>
      <c r="N3371">
        <v>0</v>
      </c>
      <c r="O3371" t="s">
        <v>189</v>
      </c>
      <c r="P3371">
        <v>0</v>
      </c>
      <c r="Q3371" t="s">
        <v>2483</v>
      </c>
      <c r="R3371" t="s">
        <v>177</v>
      </c>
      <c r="S3371" t="s">
        <v>465</v>
      </c>
      <c r="T3371">
        <v>75</v>
      </c>
      <c r="U3371">
        <v>0</v>
      </c>
      <c r="V3371">
        <v>0</v>
      </c>
      <c r="W3371">
        <v>4.5199999999999996</v>
      </c>
      <c r="X3371">
        <v>339</v>
      </c>
      <c r="Y3371">
        <v>0</v>
      </c>
      <c r="AL3371" s="4" t="str">
        <f t="shared" si="106"/>
        <v>Compras</v>
      </c>
      <c r="AM3371" s="4" t="str">
        <f t="shared" si="105"/>
        <v>Iguais</v>
      </c>
    </row>
    <row r="3372" spans="1:39" hidden="1" x14ac:dyDescent="0.25">
      <c r="A3372" t="s">
        <v>3114</v>
      </c>
      <c r="B3372" t="s">
        <v>3110</v>
      </c>
      <c r="C3372" s="2">
        <v>45646</v>
      </c>
      <c r="D3372" t="s">
        <v>50</v>
      </c>
      <c r="E3372" s="2">
        <v>45666</v>
      </c>
      <c r="F3372">
        <v>2</v>
      </c>
      <c r="G3372">
        <v>2825</v>
      </c>
      <c r="H3372" t="s">
        <v>3062</v>
      </c>
      <c r="I3372" t="s">
        <v>3062</v>
      </c>
      <c r="J3372" t="s">
        <v>41</v>
      </c>
      <c r="K3372" t="s">
        <v>42</v>
      </c>
      <c r="L3372" t="s">
        <v>1337</v>
      </c>
      <c r="N3372">
        <v>0</v>
      </c>
      <c r="O3372" t="s">
        <v>189</v>
      </c>
      <c r="P3372">
        <v>0</v>
      </c>
      <c r="Q3372" t="s">
        <v>3115</v>
      </c>
      <c r="R3372" t="s">
        <v>3116</v>
      </c>
      <c r="S3372" t="s">
        <v>285</v>
      </c>
      <c r="T3372">
        <v>20</v>
      </c>
      <c r="U3372">
        <v>0</v>
      </c>
      <c r="V3372">
        <v>0</v>
      </c>
      <c r="W3372">
        <v>13.34</v>
      </c>
      <c r="X3372">
        <v>266.8</v>
      </c>
      <c r="Y3372">
        <v>-253.4</v>
      </c>
      <c r="AL3372" s="4" t="str">
        <f t="shared" si="106"/>
        <v>Compras</v>
      </c>
      <c r="AM3372" s="4" t="str">
        <f t="shared" si="105"/>
        <v>Iguais</v>
      </c>
    </row>
    <row r="3373" spans="1:39" hidden="1" x14ac:dyDescent="0.25">
      <c r="A3373" t="s">
        <v>3117</v>
      </c>
      <c r="B3373" t="s">
        <v>3118</v>
      </c>
      <c r="C3373" s="2">
        <v>45646</v>
      </c>
      <c r="D3373" s="2">
        <v>45663</v>
      </c>
      <c r="E3373" s="2">
        <v>45687</v>
      </c>
      <c r="F3373">
        <v>2</v>
      </c>
      <c r="G3373">
        <v>337</v>
      </c>
      <c r="H3373" t="s">
        <v>1782</v>
      </c>
      <c r="I3373" t="s">
        <v>3067</v>
      </c>
      <c r="J3373" t="s">
        <v>41</v>
      </c>
      <c r="K3373" t="s">
        <v>42</v>
      </c>
      <c r="L3373" t="s">
        <v>1337</v>
      </c>
      <c r="N3373">
        <v>0</v>
      </c>
      <c r="O3373" t="s">
        <v>45</v>
      </c>
      <c r="P3373">
        <v>0</v>
      </c>
      <c r="Q3373" t="s">
        <v>1784</v>
      </c>
      <c r="R3373" t="s">
        <v>1785</v>
      </c>
      <c r="S3373" t="s">
        <v>48</v>
      </c>
      <c r="T3373">
        <v>50</v>
      </c>
      <c r="U3373">
        <v>0</v>
      </c>
      <c r="V3373">
        <v>0</v>
      </c>
      <c r="W3373">
        <v>6.82</v>
      </c>
      <c r="X3373">
        <v>341</v>
      </c>
      <c r="Y3373">
        <v>0</v>
      </c>
      <c r="AL3373" s="4" t="s">
        <v>4928</v>
      </c>
      <c r="AM3373" s="4" t="str">
        <f t="shared" si="105"/>
        <v>Iguais</v>
      </c>
    </row>
    <row r="3374" spans="1:39" hidden="1" x14ac:dyDescent="0.25">
      <c r="A3374" t="s">
        <v>3119</v>
      </c>
      <c r="B3374" t="s">
        <v>3118</v>
      </c>
      <c r="C3374" s="2">
        <v>45646</v>
      </c>
      <c r="D3374" t="s">
        <v>50</v>
      </c>
      <c r="E3374" s="2">
        <v>45687</v>
      </c>
      <c r="F3374">
        <v>2</v>
      </c>
      <c r="G3374">
        <v>337</v>
      </c>
      <c r="H3374" t="s">
        <v>1782</v>
      </c>
      <c r="I3374" t="s">
        <v>3067</v>
      </c>
      <c r="J3374" t="s">
        <v>41</v>
      </c>
      <c r="K3374" t="s">
        <v>42</v>
      </c>
      <c r="L3374" t="s">
        <v>1337</v>
      </c>
      <c r="N3374">
        <v>0</v>
      </c>
      <c r="O3374" t="s">
        <v>45</v>
      </c>
      <c r="P3374">
        <v>0</v>
      </c>
      <c r="Q3374" t="s">
        <v>2416</v>
      </c>
      <c r="R3374" t="s">
        <v>2417</v>
      </c>
      <c r="S3374" t="s">
        <v>48</v>
      </c>
      <c r="T3374">
        <v>25</v>
      </c>
      <c r="U3374">
        <v>0</v>
      </c>
      <c r="V3374">
        <v>0</v>
      </c>
      <c r="W3374">
        <v>4.08</v>
      </c>
      <c r="X3374">
        <v>102</v>
      </c>
      <c r="Y3374">
        <v>0</v>
      </c>
      <c r="AL3374" s="4" t="str">
        <f t="shared" si="106"/>
        <v>Compras</v>
      </c>
      <c r="AM3374" s="4" t="str">
        <f t="shared" si="105"/>
        <v>Iguais</v>
      </c>
    </row>
    <row r="3375" spans="1:39" hidden="1" x14ac:dyDescent="0.25">
      <c r="A3375" t="s">
        <v>3120</v>
      </c>
      <c r="B3375" t="s">
        <v>3118</v>
      </c>
      <c r="C3375" s="2">
        <v>45646</v>
      </c>
      <c r="D3375" s="2">
        <v>45664</v>
      </c>
      <c r="E3375" s="2">
        <v>45687</v>
      </c>
      <c r="F3375">
        <v>2</v>
      </c>
      <c r="G3375">
        <v>337</v>
      </c>
      <c r="H3375" t="s">
        <v>1782</v>
      </c>
      <c r="I3375" t="s">
        <v>3067</v>
      </c>
      <c r="J3375" t="s">
        <v>41</v>
      </c>
      <c r="K3375" t="s">
        <v>42</v>
      </c>
      <c r="L3375" t="s">
        <v>1337</v>
      </c>
      <c r="N3375">
        <v>0</v>
      </c>
      <c r="O3375" t="s">
        <v>45</v>
      </c>
      <c r="P3375">
        <v>0</v>
      </c>
      <c r="Q3375" t="s">
        <v>1369</v>
      </c>
      <c r="R3375" t="s">
        <v>379</v>
      </c>
      <c r="S3375" t="s">
        <v>48</v>
      </c>
      <c r="T3375">
        <v>100</v>
      </c>
      <c r="U3375">
        <v>0</v>
      </c>
      <c r="V3375">
        <v>0</v>
      </c>
      <c r="W3375">
        <v>6.75</v>
      </c>
      <c r="X3375">
        <v>675</v>
      </c>
      <c r="Y3375">
        <v>0</v>
      </c>
      <c r="AL3375" s="4" t="s">
        <v>4928</v>
      </c>
      <c r="AM3375" s="4" t="str">
        <f t="shared" si="105"/>
        <v>Iguais</v>
      </c>
    </row>
    <row r="3376" spans="1:39" hidden="1" x14ac:dyDescent="0.25">
      <c r="A3376" t="s">
        <v>3117</v>
      </c>
      <c r="B3376" t="s">
        <v>3118</v>
      </c>
      <c r="C3376" s="2">
        <v>45646</v>
      </c>
      <c r="D3376" s="2">
        <v>45663</v>
      </c>
      <c r="E3376" s="2">
        <v>45687</v>
      </c>
      <c r="F3376">
        <v>2</v>
      </c>
      <c r="G3376">
        <v>337</v>
      </c>
      <c r="H3376" t="s">
        <v>1782</v>
      </c>
      <c r="I3376" t="s">
        <v>3067</v>
      </c>
      <c r="J3376" t="s">
        <v>41</v>
      </c>
      <c r="K3376" t="s">
        <v>42</v>
      </c>
      <c r="L3376" t="s">
        <v>1337</v>
      </c>
      <c r="N3376">
        <v>0</v>
      </c>
      <c r="O3376" t="s">
        <v>45</v>
      </c>
      <c r="P3376">
        <v>0</v>
      </c>
      <c r="Q3376" t="s">
        <v>1131</v>
      </c>
      <c r="R3376" t="s">
        <v>686</v>
      </c>
      <c r="S3376" t="s">
        <v>48</v>
      </c>
      <c r="T3376">
        <v>50</v>
      </c>
      <c r="U3376">
        <v>0</v>
      </c>
      <c r="V3376">
        <v>0</v>
      </c>
      <c r="W3376">
        <v>5.79</v>
      </c>
      <c r="X3376">
        <v>289.5</v>
      </c>
      <c r="Y3376">
        <v>0</v>
      </c>
      <c r="AL3376" s="4" t="s">
        <v>4928</v>
      </c>
      <c r="AM3376" s="4" t="str">
        <f t="shared" si="105"/>
        <v>Iguais</v>
      </c>
    </row>
    <row r="3377" spans="1:39" hidden="1" x14ac:dyDescent="0.25">
      <c r="A3377" t="s">
        <v>3120</v>
      </c>
      <c r="B3377" t="s">
        <v>3118</v>
      </c>
      <c r="C3377" s="2">
        <v>45646</v>
      </c>
      <c r="D3377" s="2">
        <v>45664</v>
      </c>
      <c r="E3377" s="2">
        <v>45687</v>
      </c>
      <c r="F3377">
        <v>2</v>
      </c>
      <c r="G3377">
        <v>337</v>
      </c>
      <c r="H3377" t="s">
        <v>1782</v>
      </c>
      <c r="I3377" t="s">
        <v>3067</v>
      </c>
      <c r="J3377" t="s">
        <v>41</v>
      </c>
      <c r="K3377" t="s">
        <v>42</v>
      </c>
      <c r="L3377" t="s">
        <v>1337</v>
      </c>
      <c r="N3377">
        <v>0</v>
      </c>
      <c r="O3377" t="s">
        <v>45</v>
      </c>
      <c r="P3377">
        <v>0</v>
      </c>
      <c r="Q3377" t="s">
        <v>1460</v>
      </c>
      <c r="R3377" t="s">
        <v>1461</v>
      </c>
      <c r="S3377" t="s">
        <v>48</v>
      </c>
      <c r="T3377">
        <v>15</v>
      </c>
      <c r="U3377">
        <v>0</v>
      </c>
      <c r="V3377">
        <v>0</v>
      </c>
      <c r="W3377">
        <v>10.41</v>
      </c>
      <c r="X3377">
        <v>156.15</v>
      </c>
      <c r="Y3377">
        <v>0</v>
      </c>
      <c r="AL3377" s="4" t="s">
        <v>4928</v>
      </c>
      <c r="AM3377" s="4" t="str">
        <f t="shared" si="105"/>
        <v>Iguais</v>
      </c>
    </row>
    <row r="3378" spans="1:39" hidden="1" x14ac:dyDescent="0.25">
      <c r="A3378" t="s">
        <v>3120</v>
      </c>
      <c r="B3378" t="s">
        <v>3118</v>
      </c>
      <c r="C3378" s="2">
        <v>45646</v>
      </c>
      <c r="D3378" s="2">
        <v>45664</v>
      </c>
      <c r="E3378" s="2">
        <v>45687</v>
      </c>
      <c r="F3378">
        <v>2</v>
      </c>
      <c r="G3378">
        <v>337</v>
      </c>
      <c r="H3378" t="s">
        <v>1782</v>
      </c>
      <c r="I3378" t="s">
        <v>3067</v>
      </c>
      <c r="J3378" t="s">
        <v>41</v>
      </c>
      <c r="K3378" t="s">
        <v>42</v>
      </c>
      <c r="L3378" t="s">
        <v>1337</v>
      </c>
      <c r="N3378">
        <v>0</v>
      </c>
      <c r="O3378" t="s">
        <v>45</v>
      </c>
      <c r="P3378">
        <v>0</v>
      </c>
      <c r="Q3378" t="s">
        <v>1922</v>
      </c>
      <c r="R3378" t="s">
        <v>1923</v>
      </c>
      <c r="S3378" t="s">
        <v>48</v>
      </c>
      <c r="T3378">
        <v>30</v>
      </c>
      <c r="U3378">
        <v>0</v>
      </c>
      <c r="V3378">
        <v>0</v>
      </c>
      <c r="W3378">
        <v>7.16</v>
      </c>
      <c r="X3378">
        <v>214.8</v>
      </c>
      <c r="Y3378">
        <v>0</v>
      </c>
      <c r="AL3378" s="4" t="s">
        <v>4928</v>
      </c>
      <c r="AM3378" s="4" t="str">
        <f t="shared" si="105"/>
        <v>Iguais</v>
      </c>
    </row>
    <row r="3379" spans="1:39" hidden="1" x14ac:dyDescent="0.25">
      <c r="A3379" t="s">
        <v>3119</v>
      </c>
      <c r="B3379" t="s">
        <v>3118</v>
      </c>
      <c r="C3379" s="2">
        <v>45646</v>
      </c>
      <c r="D3379" t="s">
        <v>50</v>
      </c>
      <c r="E3379" s="2">
        <v>45687</v>
      </c>
      <c r="F3379">
        <v>2</v>
      </c>
      <c r="G3379">
        <v>337</v>
      </c>
      <c r="H3379" t="s">
        <v>1782</v>
      </c>
      <c r="I3379" t="s">
        <v>3067</v>
      </c>
      <c r="J3379" t="s">
        <v>41</v>
      </c>
      <c r="K3379" t="s">
        <v>42</v>
      </c>
      <c r="L3379" t="s">
        <v>1337</v>
      </c>
      <c r="N3379">
        <v>0</v>
      </c>
      <c r="O3379" t="s">
        <v>45</v>
      </c>
      <c r="P3379">
        <v>0</v>
      </c>
      <c r="Q3379" t="s">
        <v>1662</v>
      </c>
      <c r="R3379" t="s">
        <v>588</v>
      </c>
      <c r="S3379" t="s">
        <v>465</v>
      </c>
      <c r="T3379">
        <v>50</v>
      </c>
      <c r="U3379">
        <v>0</v>
      </c>
      <c r="V3379">
        <v>0</v>
      </c>
      <c r="W3379">
        <v>4.49</v>
      </c>
      <c r="X3379">
        <v>224.5</v>
      </c>
      <c r="Y3379">
        <v>0</v>
      </c>
      <c r="AL3379" s="4" t="str">
        <f t="shared" si="106"/>
        <v>Compras</v>
      </c>
      <c r="AM3379" s="4" t="str">
        <f t="shared" si="105"/>
        <v>Iguais</v>
      </c>
    </row>
    <row r="3380" spans="1:39" hidden="1" x14ac:dyDescent="0.25">
      <c r="A3380" t="s">
        <v>3119</v>
      </c>
      <c r="B3380" t="s">
        <v>3118</v>
      </c>
      <c r="C3380" s="2">
        <v>45646</v>
      </c>
      <c r="D3380" t="s">
        <v>50</v>
      </c>
      <c r="E3380" s="2">
        <v>45687</v>
      </c>
      <c r="F3380">
        <v>2</v>
      </c>
      <c r="G3380">
        <v>337</v>
      </c>
      <c r="H3380" t="s">
        <v>1782</v>
      </c>
      <c r="I3380" t="s">
        <v>3067</v>
      </c>
      <c r="J3380" t="s">
        <v>41</v>
      </c>
      <c r="K3380" t="s">
        <v>42</v>
      </c>
      <c r="L3380" t="s">
        <v>1337</v>
      </c>
      <c r="N3380">
        <v>0</v>
      </c>
      <c r="O3380" t="s">
        <v>45</v>
      </c>
      <c r="P3380">
        <v>0</v>
      </c>
      <c r="Q3380" t="s">
        <v>3121</v>
      </c>
      <c r="R3380" t="s">
        <v>3122</v>
      </c>
      <c r="S3380" t="s">
        <v>465</v>
      </c>
      <c r="T3380">
        <v>25</v>
      </c>
      <c r="U3380">
        <v>0</v>
      </c>
      <c r="V3380">
        <v>0</v>
      </c>
      <c r="W3380">
        <v>12.9</v>
      </c>
      <c r="X3380">
        <v>322.5</v>
      </c>
      <c r="Y3380">
        <v>0</v>
      </c>
      <c r="AL3380" s="4" t="str">
        <f t="shared" si="106"/>
        <v>Compras</v>
      </c>
      <c r="AM3380" s="4" t="str">
        <f t="shared" si="105"/>
        <v>Iguais</v>
      </c>
    </row>
    <row r="3381" spans="1:39" hidden="1" x14ac:dyDescent="0.25">
      <c r="A3381" t="s">
        <v>3120</v>
      </c>
      <c r="B3381" t="s">
        <v>3118</v>
      </c>
      <c r="C3381" s="2">
        <v>45646</v>
      </c>
      <c r="D3381" s="2">
        <v>45664</v>
      </c>
      <c r="E3381" s="2">
        <v>45687</v>
      </c>
      <c r="F3381">
        <v>2</v>
      </c>
      <c r="G3381">
        <v>337</v>
      </c>
      <c r="H3381" t="s">
        <v>1782</v>
      </c>
      <c r="I3381" t="s">
        <v>3067</v>
      </c>
      <c r="J3381" t="s">
        <v>41</v>
      </c>
      <c r="K3381" t="s">
        <v>42</v>
      </c>
      <c r="L3381" t="s">
        <v>1337</v>
      </c>
      <c r="N3381">
        <v>0</v>
      </c>
      <c r="O3381" t="s">
        <v>45</v>
      </c>
      <c r="P3381">
        <v>0</v>
      </c>
      <c r="Q3381" t="s">
        <v>3123</v>
      </c>
      <c r="R3381" t="s">
        <v>3124</v>
      </c>
      <c r="S3381" t="s">
        <v>48</v>
      </c>
      <c r="T3381">
        <v>50</v>
      </c>
      <c r="U3381">
        <v>0</v>
      </c>
      <c r="V3381">
        <v>0</v>
      </c>
      <c r="W3381">
        <v>4.5199999999999996</v>
      </c>
      <c r="X3381">
        <v>226</v>
      </c>
      <c r="Y3381">
        <v>0</v>
      </c>
      <c r="AL3381" s="4" t="s">
        <v>4928</v>
      </c>
      <c r="AM3381" s="4" t="str">
        <f t="shared" si="105"/>
        <v>Iguais</v>
      </c>
    </row>
    <row r="3382" spans="1:39" hidden="1" x14ac:dyDescent="0.25">
      <c r="A3382" t="s">
        <v>3119</v>
      </c>
      <c r="B3382" t="s">
        <v>3118</v>
      </c>
      <c r="C3382" s="2">
        <v>45646</v>
      </c>
      <c r="D3382" t="s">
        <v>50</v>
      </c>
      <c r="E3382" s="2">
        <v>45687</v>
      </c>
      <c r="F3382">
        <v>2</v>
      </c>
      <c r="G3382">
        <v>337</v>
      </c>
      <c r="H3382" t="s">
        <v>1782</v>
      </c>
      <c r="I3382" t="s">
        <v>3067</v>
      </c>
      <c r="J3382" t="s">
        <v>41</v>
      </c>
      <c r="K3382" t="s">
        <v>42</v>
      </c>
      <c r="L3382" t="s">
        <v>1337</v>
      </c>
      <c r="N3382">
        <v>0</v>
      </c>
      <c r="O3382" t="s">
        <v>45</v>
      </c>
      <c r="P3382">
        <v>0</v>
      </c>
      <c r="Q3382" t="s">
        <v>1866</v>
      </c>
      <c r="R3382" t="s">
        <v>748</v>
      </c>
      <c r="S3382" t="s">
        <v>48</v>
      </c>
      <c r="T3382">
        <v>25</v>
      </c>
      <c r="U3382">
        <v>0</v>
      </c>
      <c r="V3382">
        <v>0</v>
      </c>
      <c r="W3382">
        <v>4.1100000000000003</v>
      </c>
      <c r="X3382">
        <v>102.75</v>
      </c>
      <c r="Y3382">
        <v>0</v>
      </c>
      <c r="AL3382" s="4" t="str">
        <f t="shared" si="106"/>
        <v>Compras</v>
      </c>
      <c r="AM3382" s="4" t="str">
        <f t="shared" si="105"/>
        <v>Iguais</v>
      </c>
    </row>
    <row r="3383" spans="1:39" hidden="1" x14ac:dyDescent="0.25">
      <c r="A3383" t="s">
        <v>3119</v>
      </c>
      <c r="B3383" t="s">
        <v>3118</v>
      </c>
      <c r="C3383" s="2">
        <v>45646</v>
      </c>
      <c r="D3383" t="s">
        <v>50</v>
      </c>
      <c r="E3383" s="2">
        <v>45687</v>
      </c>
      <c r="F3383">
        <v>2</v>
      </c>
      <c r="G3383">
        <v>337</v>
      </c>
      <c r="H3383" t="s">
        <v>1782</v>
      </c>
      <c r="I3383" t="s">
        <v>3067</v>
      </c>
      <c r="J3383" t="s">
        <v>41</v>
      </c>
      <c r="K3383" t="s">
        <v>42</v>
      </c>
      <c r="L3383" t="s">
        <v>1337</v>
      </c>
      <c r="N3383">
        <v>0</v>
      </c>
      <c r="O3383" t="s">
        <v>45</v>
      </c>
      <c r="P3383">
        <v>0</v>
      </c>
      <c r="Q3383" t="s">
        <v>1998</v>
      </c>
      <c r="R3383" t="s">
        <v>1999</v>
      </c>
      <c r="S3383" t="s">
        <v>48</v>
      </c>
      <c r="T3383">
        <v>1</v>
      </c>
      <c r="U3383">
        <v>0</v>
      </c>
      <c r="V3383">
        <v>0</v>
      </c>
      <c r="W3383">
        <v>4.03</v>
      </c>
      <c r="X3383">
        <v>4.03</v>
      </c>
      <c r="Y3383">
        <v>0</v>
      </c>
      <c r="AL3383" s="4" t="str">
        <f t="shared" si="106"/>
        <v>Compras</v>
      </c>
      <c r="AM3383" s="4" t="str">
        <f t="shared" si="105"/>
        <v>Iguais</v>
      </c>
    </row>
    <row r="3384" spans="1:39" hidden="1" x14ac:dyDescent="0.25">
      <c r="A3384" t="s">
        <v>3119</v>
      </c>
      <c r="B3384" t="s">
        <v>3118</v>
      </c>
      <c r="C3384" s="2">
        <v>45646</v>
      </c>
      <c r="D3384" t="s">
        <v>50</v>
      </c>
      <c r="E3384" s="2">
        <v>45687</v>
      </c>
      <c r="F3384">
        <v>2</v>
      </c>
      <c r="G3384">
        <v>337</v>
      </c>
      <c r="H3384" t="s">
        <v>1782</v>
      </c>
      <c r="I3384" t="s">
        <v>3067</v>
      </c>
      <c r="J3384" t="s">
        <v>41</v>
      </c>
      <c r="K3384" t="s">
        <v>42</v>
      </c>
      <c r="L3384" t="s">
        <v>1337</v>
      </c>
      <c r="N3384">
        <v>0</v>
      </c>
      <c r="O3384" t="s">
        <v>45</v>
      </c>
      <c r="P3384">
        <v>0</v>
      </c>
      <c r="Q3384" t="s">
        <v>2426</v>
      </c>
      <c r="R3384" t="s">
        <v>2427</v>
      </c>
      <c r="S3384" t="s">
        <v>48</v>
      </c>
      <c r="T3384">
        <v>50</v>
      </c>
      <c r="U3384">
        <v>0</v>
      </c>
      <c r="V3384">
        <v>0</v>
      </c>
      <c r="W3384">
        <v>4.22</v>
      </c>
      <c r="X3384">
        <v>211</v>
      </c>
      <c r="Y3384">
        <v>0</v>
      </c>
      <c r="AL3384" s="4" t="str">
        <f t="shared" si="106"/>
        <v>Compras</v>
      </c>
      <c r="AM3384" s="4" t="str">
        <f t="shared" si="105"/>
        <v>Iguais</v>
      </c>
    </row>
    <row r="3385" spans="1:39" hidden="1" x14ac:dyDescent="0.25">
      <c r="A3385" t="s">
        <v>3119</v>
      </c>
      <c r="B3385" t="s">
        <v>3118</v>
      </c>
      <c r="C3385" s="2">
        <v>45646</v>
      </c>
      <c r="D3385" t="s">
        <v>50</v>
      </c>
      <c r="E3385" s="2">
        <v>45687</v>
      </c>
      <c r="F3385">
        <v>2</v>
      </c>
      <c r="G3385">
        <v>337</v>
      </c>
      <c r="H3385" t="s">
        <v>1782</v>
      </c>
      <c r="I3385" t="s">
        <v>3067</v>
      </c>
      <c r="J3385" t="s">
        <v>41</v>
      </c>
      <c r="K3385" t="s">
        <v>42</v>
      </c>
      <c r="L3385" t="s">
        <v>1337</v>
      </c>
      <c r="N3385">
        <v>0</v>
      </c>
      <c r="O3385" t="s">
        <v>45</v>
      </c>
      <c r="P3385">
        <v>0</v>
      </c>
      <c r="Q3385" t="s">
        <v>1742</v>
      </c>
      <c r="R3385" t="s">
        <v>1743</v>
      </c>
      <c r="S3385" t="s">
        <v>48</v>
      </c>
      <c r="T3385">
        <v>20</v>
      </c>
      <c r="U3385">
        <v>0</v>
      </c>
      <c r="V3385">
        <v>0</v>
      </c>
      <c r="W3385">
        <v>15.07</v>
      </c>
      <c r="X3385">
        <v>301.39999999999998</v>
      </c>
      <c r="Y3385">
        <v>0</v>
      </c>
      <c r="AL3385" s="4" t="str">
        <f t="shared" si="106"/>
        <v>Compras</v>
      </c>
      <c r="AM3385" s="4" t="str">
        <f t="shared" si="105"/>
        <v>Iguais</v>
      </c>
    </row>
    <row r="3386" spans="1:39" hidden="1" x14ac:dyDescent="0.25">
      <c r="A3386" t="s">
        <v>3117</v>
      </c>
      <c r="B3386" t="s">
        <v>3118</v>
      </c>
      <c r="C3386" s="2">
        <v>45646</v>
      </c>
      <c r="D3386" s="2">
        <v>45663</v>
      </c>
      <c r="E3386" s="2">
        <v>45687</v>
      </c>
      <c r="F3386">
        <v>2</v>
      </c>
      <c r="G3386">
        <v>337</v>
      </c>
      <c r="H3386" t="s">
        <v>1782</v>
      </c>
      <c r="I3386" t="s">
        <v>3067</v>
      </c>
      <c r="J3386" t="s">
        <v>41</v>
      </c>
      <c r="K3386" t="s">
        <v>42</v>
      </c>
      <c r="L3386" t="s">
        <v>1337</v>
      </c>
      <c r="N3386">
        <v>0</v>
      </c>
      <c r="O3386" t="s">
        <v>45</v>
      </c>
      <c r="P3386">
        <v>0</v>
      </c>
      <c r="Q3386" t="s">
        <v>2452</v>
      </c>
      <c r="R3386" t="s">
        <v>2453</v>
      </c>
      <c r="S3386" t="s">
        <v>465</v>
      </c>
      <c r="T3386">
        <v>10</v>
      </c>
      <c r="U3386">
        <v>0</v>
      </c>
      <c r="V3386">
        <v>0</v>
      </c>
      <c r="W3386">
        <v>32.36</v>
      </c>
      <c r="X3386">
        <v>323.60000000000002</v>
      </c>
      <c r="Y3386">
        <v>0</v>
      </c>
      <c r="AL3386" s="4" t="s">
        <v>4928</v>
      </c>
      <c r="AM3386" s="4" t="str">
        <f t="shared" si="105"/>
        <v>Iguais</v>
      </c>
    </row>
    <row r="3387" spans="1:39" hidden="1" x14ac:dyDescent="0.25">
      <c r="A3387" t="s">
        <v>3125</v>
      </c>
      <c r="B3387" t="s">
        <v>3126</v>
      </c>
      <c r="C3387" s="2">
        <v>45646</v>
      </c>
      <c r="D3387" s="2">
        <v>45664</v>
      </c>
      <c r="E3387" s="2">
        <v>45666</v>
      </c>
      <c r="F3387">
        <v>2</v>
      </c>
      <c r="G3387">
        <v>793</v>
      </c>
      <c r="H3387" t="s">
        <v>3073</v>
      </c>
      <c r="I3387" t="s">
        <v>3074</v>
      </c>
      <c r="J3387" t="s">
        <v>41</v>
      </c>
      <c r="K3387" t="s">
        <v>42</v>
      </c>
      <c r="L3387" t="s">
        <v>1337</v>
      </c>
      <c r="N3387">
        <v>0</v>
      </c>
      <c r="O3387" t="s">
        <v>189</v>
      </c>
      <c r="P3387">
        <v>0</v>
      </c>
      <c r="Q3387" t="s">
        <v>2309</v>
      </c>
      <c r="R3387" t="s">
        <v>626</v>
      </c>
      <c r="S3387" t="s">
        <v>465</v>
      </c>
      <c r="T3387">
        <v>50</v>
      </c>
      <c r="U3387">
        <v>0</v>
      </c>
      <c r="V3387">
        <v>0</v>
      </c>
      <c r="W3387">
        <v>4.01</v>
      </c>
      <c r="X3387">
        <v>200.5</v>
      </c>
      <c r="Y3387">
        <v>0</v>
      </c>
      <c r="AL3387" s="4" t="s">
        <v>4928</v>
      </c>
      <c r="AM3387" s="4" t="str">
        <f t="shared" si="105"/>
        <v>Iguais</v>
      </c>
    </row>
    <row r="3388" spans="1:39" hidden="1" x14ac:dyDescent="0.25">
      <c r="A3388" t="s">
        <v>3127</v>
      </c>
      <c r="B3388" t="s">
        <v>3126</v>
      </c>
      <c r="C3388" s="2">
        <v>45646</v>
      </c>
      <c r="D3388" t="s">
        <v>50</v>
      </c>
      <c r="E3388" s="2">
        <v>45666</v>
      </c>
      <c r="F3388">
        <v>2</v>
      </c>
      <c r="G3388">
        <v>793</v>
      </c>
      <c r="H3388" t="s">
        <v>3073</v>
      </c>
      <c r="I3388" t="s">
        <v>3074</v>
      </c>
      <c r="J3388" t="s">
        <v>41</v>
      </c>
      <c r="K3388" t="s">
        <v>42</v>
      </c>
      <c r="L3388" t="s">
        <v>1337</v>
      </c>
      <c r="N3388">
        <v>0</v>
      </c>
      <c r="O3388" t="s">
        <v>189</v>
      </c>
      <c r="P3388">
        <v>0</v>
      </c>
      <c r="Q3388" t="s">
        <v>1555</v>
      </c>
      <c r="R3388" t="s">
        <v>630</v>
      </c>
      <c r="S3388" t="s">
        <v>465</v>
      </c>
      <c r="T3388">
        <v>50</v>
      </c>
      <c r="U3388">
        <v>0</v>
      </c>
      <c r="V3388">
        <v>0</v>
      </c>
      <c r="W3388">
        <v>4.01</v>
      </c>
      <c r="X3388">
        <v>200.5</v>
      </c>
      <c r="Y3388">
        <v>0</v>
      </c>
      <c r="AL3388" s="4" t="str">
        <f t="shared" si="106"/>
        <v>Compras</v>
      </c>
      <c r="AM3388" s="4" t="str">
        <f t="shared" si="105"/>
        <v>Iguais</v>
      </c>
    </row>
    <row r="3389" spans="1:39" hidden="1" x14ac:dyDescent="0.25">
      <c r="A3389" t="s">
        <v>3125</v>
      </c>
      <c r="B3389" t="s">
        <v>3126</v>
      </c>
      <c r="C3389" s="2">
        <v>45646</v>
      </c>
      <c r="D3389" s="2">
        <v>45664</v>
      </c>
      <c r="E3389" s="2">
        <v>45666</v>
      </c>
      <c r="F3389">
        <v>2</v>
      </c>
      <c r="G3389">
        <v>793</v>
      </c>
      <c r="H3389" t="s">
        <v>3073</v>
      </c>
      <c r="I3389" t="s">
        <v>3074</v>
      </c>
      <c r="J3389" t="s">
        <v>41</v>
      </c>
      <c r="K3389" t="s">
        <v>42</v>
      </c>
      <c r="L3389" t="s">
        <v>1337</v>
      </c>
      <c r="N3389">
        <v>0</v>
      </c>
      <c r="O3389" t="s">
        <v>189</v>
      </c>
      <c r="P3389">
        <v>0</v>
      </c>
      <c r="Q3389" t="s">
        <v>1720</v>
      </c>
      <c r="R3389" t="s">
        <v>1721</v>
      </c>
      <c r="S3389" t="s">
        <v>465</v>
      </c>
      <c r="T3389">
        <v>50</v>
      </c>
      <c r="U3389">
        <v>0</v>
      </c>
      <c r="V3389">
        <v>0</v>
      </c>
      <c r="W3389">
        <v>4.78</v>
      </c>
      <c r="X3389">
        <v>239</v>
      </c>
      <c r="Y3389">
        <v>0</v>
      </c>
      <c r="AL3389" s="4" t="s">
        <v>4928</v>
      </c>
      <c r="AM3389" s="4" t="str">
        <f t="shared" si="105"/>
        <v>Iguais</v>
      </c>
    </row>
    <row r="3390" spans="1:39" hidden="1" x14ac:dyDescent="0.25">
      <c r="A3390" t="s">
        <v>3125</v>
      </c>
      <c r="B3390" t="s">
        <v>3126</v>
      </c>
      <c r="C3390" s="2">
        <v>45646</v>
      </c>
      <c r="D3390" s="2">
        <v>45664</v>
      </c>
      <c r="E3390" s="2">
        <v>45666</v>
      </c>
      <c r="F3390">
        <v>2</v>
      </c>
      <c r="G3390">
        <v>793</v>
      </c>
      <c r="H3390" t="s">
        <v>3073</v>
      </c>
      <c r="I3390" t="s">
        <v>3074</v>
      </c>
      <c r="J3390" t="s">
        <v>41</v>
      </c>
      <c r="K3390" t="s">
        <v>42</v>
      </c>
      <c r="L3390" t="s">
        <v>1337</v>
      </c>
      <c r="N3390">
        <v>0</v>
      </c>
      <c r="O3390" t="s">
        <v>189</v>
      </c>
      <c r="P3390">
        <v>0</v>
      </c>
      <c r="Q3390" t="s">
        <v>2114</v>
      </c>
      <c r="R3390" t="s">
        <v>92</v>
      </c>
      <c r="S3390" t="s">
        <v>48</v>
      </c>
      <c r="T3390">
        <v>25</v>
      </c>
      <c r="U3390">
        <v>0</v>
      </c>
      <c r="V3390">
        <v>0</v>
      </c>
      <c r="W3390">
        <v>13.57</v>
      </c>
      <c r="X3390">
        <v>339.25</v>
      </c>
      <c r="Y3390">
        <v>0</v>
      </c>
      <c r="AL3390" s="4" t="s">
        <v>4928</v>
      </c>
      <c r="AM3390" s="4" t="str">
        <f t="shared" si="105"/>
        <v>Iguais</v>
      </c>
    </row>
    <row r="3391" spans="1:39" hidden="1" x14ac:dyDescent="0.25">
      <c r="A3391" t="s">
        <v>3127</v>
      </c>
      <c r="B3391" t="s">
        <v>3126</v>
      </c>
      <c r="C3391" s="2">
        <v>45646</v>
      </c>
      <c r="D3391" t="s">
        <v>50</v>
      </c>
      <c r="E3391" s="2">
        <v>45666</v>
      </c>
      <c r="F3391">
        <v>2</v>
      </c>
      <c r="G3391">
        <v>793</v>
      </c>
      <c r="H3391" t="s">
        <v>3073</v>
      </c>
      <c r="I3391" t="s">
        <v>3074</v>
      </c>
      <c r="J3391" t="s">
        <v>41</v>
      </c>
      <c r="K3391" t="s">
        <v>42</v>
      </c>
      <c r="L3391" t="s">
        <v>1337</v>
      </c>
      <c r="N3391">
        <v>0</v>
      </c>
      <c r="O3391" t="s">
        <v>189</v>
      </c>
      <c r="P3391">
        <v>0</v>
      </c>
      <c r="Q3391" t="s">
        <v>2310</v>
      </c>
      <c r="R3391" t="s">
        <v>702</v>
      </c>
      <c r="S3391" t="s">
        <v>48</v>
      </c>
      <c r="T3391">
        <v>50</v>
      </c>
      <c r="U3391">
        <v>0</v>
      </c>
      <c r="V3391">
        <v>0</v>
      </c>
      <c r="W3391">
        <v>4.8099999999999996</v>
      </c>
      <c r="X3391">
        <v>240.5</v>
      </c>
      <c r="Y3391">
        <v>0</v>
      </c>
      <c r="AL3391" s="4" t="str">
        <f t="shared" si="106"/>
        <v>Compras</v>
      </c>
      <c r="AM3391" s="4" t="str">
        <f t="shared" si="105"/>
        <v>Iguais</v>
      </c>
    </row>
    <row r="3392" spans="1:39" hidden="1" x14ac:dyDescent="0.25">
      <c r="A3392" t="s">
        <v>3127</v>
      </c>
      <c r="B3392" t="s">
        <v>3126</v>
      </c>
      <c r="C3392" s="2">
        <v>45646</v>
      </c>
      <c r="D3392" t="s">
        <v>50</v>
      </c>
      <c r="E3392" s="2">
        <v>45666</v>
      </c>
      <c r="F3392">
        <v>2</v>
      </c>
      <c r="G3392">
        <v>793</v>
      </c>
      <c r="H3392" t="s">
        <v>3073</v>
      </c>
      <c r="I3392" t="s">
        <v>3074</v>
      </c>
      <c r="J3392" t="s">
        <v>41</v>
      </c>
      <c r="K3392" t="s">
        <v>42</v>
      </c>
      <c r="L3392" t="s">
        <v>1337</v>
      </c>
      <c r="N3392">
        <v>0</v>
      </c>
      <c r="O3392" t="s">
        <v>189</v>
      </c>
      <c r="P3392">
        <v>0</v>
      </c>
      <c r="Q3392" t="s">
        <v>1928</v>
      </c>
      <c r="R3392" t="s">
        <v>706</v>
      </c>
      <c r="S3392" t="s">
        <v>465</v>
      </c>
      <c r="T3392">
        <v>10</v>
      </c>
      <c r="U3392">
        <v>0</v>
      </c>
      <c r="V3392">
        <v>0</v>
      </c>
      <c r="W3392">
        <v>4.2699999999999996</v>
      </c>
      <c r="X3392">
        <v>42.7</v>
      </c>
      <c r="Y3392">
        <v>0</v>
      </c>
      <c r="AL3392" s="4" t="str">
        <f t="shared" si="106"/>
        <v>Compras</v>
      </c>
      <c r="AM3392" s="4" t="str">
        <f t="shared" si="105"/>
        <v>Iguais</v>
      </c>
    </row>
    <row r="3393" spans="1:39" hidden="1" x14ac:dyDescent="0.25">
      <c r="A3393" t="s">
        <v>3127</v>
      </c>
      <c r="B3393" t="s">
        <v>3126</v>
      </c>
      <c r="C3393" s="2">
        <v>45646</v>
      </c>
      <c r="D3393" t="s">
        <v>50</v>
      </c>
      <c r="E3393" s="2">
        <v>45666</v>
      </c>
      <c r="F3393">
        <v>2</v>
      </c>
      <c r="G3393">
        <v>793</v>
      </c>
      <c r="H3393" t="s">
        <v>3073</v>
      </c>
      <c r="I3393" t="s">
        <v>3074</v>
      </c>
      <c r="J3393" t="s">
        <v>41</v>
      </c>
      <c r="K3393" t="s">
        <v>42</v>
      </c>
      <c r="L3393" t="s">
        <v>1337</v>
      </c>
      <c r="N3393">
        <v>0</v>
      </c>
      <c r="O3393" t="s">
        <v>189</v>
      </c>
      <c r="P3393">
        <v>0</v>
      </c>
      <c r="Q3393" t="s">
        <v>2151</v>
      </c>
      <c r="R3393" t="s">
        <v>728</v>
      </c>
      <c r="S3393" t="s">
        <v>48</v>
      </c>
      <c r="T3393">
        <v>50</v>
      </c>
      <c r="U3393">
        <v>0</v>
      </c>
      <c r="V3393">
        <v>0</v>
      </c>
      <c r="W3393">
        <v>4.08</v>
      </c>
      <c r="X3393">
        <v>204</v>
      </c>
      <c r="Y3393">
        <v>0</v>
      </c>
      <c r="AL3393" s="4" t="str">
        <f t="shared" si="106"/>
        <v>Compras</v>
      </c>
      <c r="AM3393" s="4" t="str">
        <f t="shared" si="105"/>
        <v>Iguais</v>
      </c>
    </row>
    <row r="3394" spans="1:39" hidden="1" x14ac:dyDescent="0.25">
      <c r="A3394" t="s">
        <v>3125</v>
      </c>
      <c r="B3394" t="s">
        <v>3126</v>
      </c>
      <c r="C3394" s="2">
        <v>45646</v>
      </c>
      <c r="D3394" s="2">
        <v>45664</v>
      </c>
      <c r="E3394" s="2">
        <v>45666</v>
      </c>
      <c r="F3394">
        <v>2</v>
      </c>
      <c r="G3394">
        <v>793</v>
      </c>
      <c r="H3394" t="s">
        <v>3073</v>
      </c>
      <c r="I3394" t="s">
        <v>3074</v>
      </c>
      <c r="J3394" t="s">
        <v>41</v>
      </c>
      <c r="K3394" t="s">
        <v>42</v>
      </c>
      <c r="L3394" t="s">
        <v>1337</v>
      </c>
      <c r="N3394">
        <v>0</v>
      </c>
      <c r="O3394" t="s">
        <v>189</v>
      </c>
      <c r="P3394">
        <v>0</v>
      </c>
      <c r="Q3394" t="s">
        <v>2357</v>
      </c>
      <c r="R3394" t="s">
        <v>131</v>
      </c>
      <c r="S3394" t="s">
        <v>48</v>
      </c>
      <c r="T3394">
        <v>50</v>
      </c>
      <c r="U3394">
        <v>0</v>
      </c>
      <c r="V3394">
        <v>0</v>
      </c>
      <c r="W3394">
        <v>5.25</v>
      </c>
      <c r="X3394">
        <v>262.5</v>
      </c>
      <c r="Y3394">
        <v>0</v>
      </c>
      <c r="AL3394" s="4" t="s">
        <v>4928</v>
      </c>
      <c r="AM3394" s="4" t="str">
        <f t="shared" si="105"/>
        <v>Iguais</v>
      </c>
    </row>
    <row r="3395" spans="1:39" hidden="1" x14ac:dyDescent="0.25">
      <c r="A3395" t="s">
        <v>3125</v>
      </c>
      <c r="B3395" t="s">
        <v>3126</v>
      </c>
      <c r="C3395" s="2">
        <v>45646</v>
      </c>
      <c r="D3395" s="2">
        <v>45664</v>
      </c>
      <c r="E3395" s="2">
        <v>45666</v>
      </c>
      <c r="F3395">
        <v>2</v>
      </c>
      <c r="G3395">
        <v>793</v>
      </c>
      <c r="H3395" t="s">
        <v>3073</v>
      </c>
      <c r="I3395" t="s">
        <v>3074</v>
      </c>
      <c r="J3395" t="s">
        <v>41</v>
      </c>
      <c r="K3395" t="s">
        <v>42</v>
      </c>
      <c r="L3395" t="s">
        <v>1337</v>
      </c>
      <c r="N3395">
        <v>0</v>
      </c>
      <c r="O3395" t="s">
        <v>189</v>
      </c>
      <c r="P3395">
        <v>0</v>
      </c>
      <c r="Q3395" t="s">
        <v>1377</v>
      </c>
      <c r="R3395" t="s">
        <v>69</v>
      </c>
      <c r="S3395" t="s">
        <v>48</v>
      </c>
      <c r="T3395">
        <v>100</v>
      </c>
      <c r="U3395">
        <v>0</v>
      </c>
      <c r="V3395">
        <v>0</v>
      </c>
      <c r="W3395">
        <v>4.5199999999999996</v>
      </c>
      <c r="X3395">
        <v>452</v>
      </c>
      <c r="Y3395">
        <v>0</v>
      </c>
      <c r="AL3395" s="4" t="s">
        <v>4928</v>
      </c>
      <c r="AM3395" s="4" t="str">
        <f t="shared" si="105"/>
        <v>Iguais</v>
      </c>
    </row>
    <row r="3396" spans="1:39" hidden="1" x14ac:dyDescent="0.25">
      <c r="A3396" t="s">
        <v>3127</v>
      </c>
      <c r="B3396" t="s">
        <v>3126</v>
      </c>
      <c r="C3396" s="2">
        <v>45646</v>
      </c>
      <c r="D3396" t="s">
        <v>50</v>
      </c>
      <c r="E3396" s="2">
        <v>45666</v>
      </c>
      <c r="F3396">
        <v>2</v>
      </c>
      <c r="G3396">
        <v>793</v>
      </c>
      <c r="H3396" t="s">
        <v>3073</v>
      </c>
      <c r="I3396" t="s">
        <v>3074</v>
      </c>
      <c r="J3396" t="s">
        <v>41</v>
      </c>
      <c r="K3396" t="s">
        <v>42</v>
      </c>
      <c r="L3396" t="s">
        <v>1337</v>
      </c>
      <c r="N3396">
        <v>0</v>
      </c>
      <c r="O3396" t="s">
        <v>189</v>
      </c>
      <c r="P3396">
        <v>0</v>
      </c>
      <c r="Q3396" t="s">
        <v>1565</v>
      </c>
      <c r="R3396" t="s">
        <v>752</v>
      </c>
      <c r="S3396" t="s">
        <v>48</v>
      </c>
      <c r="T3396">
        <v>25</v>
      </c>
      <c r="U3396">
        <v>0</v>
      </c>
      <c r="V3396">
        <v>0</v>
      </c>
      <c r="W3396">
        <v>4.1100000000000003</v>
      </c>
      <c r="X3396">
        <v>102.75</v>
      </c>
      <c r="Y3396">
        <v>0</v>
      </c>
      <c r="AL3396" s="4" t="str">
        <f t="shared" si="106"/>
        <v>Compras</v>
      </c>
      <c r="AM3396" s="4" t="str">
        <f t="shared" si="105"/>
        <v>Iguais</v>
      </c>
    </row>
    <row r="3397" spans="1:39" hidden="1" x14ac:dyDescent="0.25">
      <c r="A3397" t="s">
        <v>3127</v>
      </c>
      <c r="B3397" t="s">
        <v>3126</v>
      </c>
      <c r="C3397" s="2">
        <v>45646</v>
      </c>
      <c r="D3397" t="s">
        <v>50</v>
      </c>
      <c r="E3397" s="2">
        <v>45666</v>
      </c>
      <c r="F3397">
        <v>2</v>
      </c>
      <c r="G3397">
        <v>793</v>
      </c>
      <c r="H3397" t="s">
        <v>3073</v>
      </c>
      <c r="I3397" t="s">
        <v>3074</v>
      </c>
      <c r="J3397" t="s">
        <v>41</v>
      </c>
      <c r="K3397" t="s">
        <v>42</v>
      </c>
      <c r="L3397" t="s">
        <v>1337</v>
      </c>
      <c r="N3397">
        <v>0</v>
      </c>
      <c r="O3397" t="s">
        <v>189</v>
      </c>
      <c r="P3397">
        <v>0</v>
      </c>
      <c r="Q3397" t="s">
        <v>1449</v>
      </c>
      <c r="R3397" t="s">
        <v>760</v>
      </c>
      <c r="S3397" t="s">
        <v>48</v>
      </c>
      <c r="T3397">
        <v>5</v>
      </c>
      <c r="U3397">
        <v>0</v>
      </c>
      <c r="V3397">
        <v>0</v>
      </c>
      <c r="W3397">
        <v>4.03</v>
      </c>
      <c r="X3397">
        <v>20.149999999999999</v>
      </c>
      <c r="Y3397">
        <v>0</v>
      </c>
      <c r="AL3397" s="4" t="str">
        <f t="shared" si="106"/>
        <v>Compras</v>
      </c>
      <c r="AM3397" s="4" t="str">
        <f t="shared" si="105"/>
        <v>Iguais</v>
      </c>
    </row>
    <row r="3398" spans="1:39" hidden="1" x14ac:dyDescent="0.25">
      <c r="A3398" t="s">
        <v>3128</v>
      </c>
      <c r="B3398" t="s">
        <v>3129</v>
      </c>
      <c r="C3398" s="2">
        <v>45649</v>
      </c>
      <c r="D3398" t="s">
        <v>50</v>
      </c>
      <c r="E3398" s="2">
        <v>45669</v>
      </c>
      <c r="F3398">
        <v>2</v>
      </c>
      <c r="G3398">
        <v>2837</v>
      </c>
      <c r="H3398" t="s">
        <v>3077</v>
      </c>
      <c r="I3398" t="s">
        <v>3078</v>
      </c>
      <c r="J3398" t="s">
        <v>41</v>
      </c>
      <c r="K3398" t="s">
        <v>42</v>
      </c>
      <c r="L3398" t="s">
        <v>1337</v>
      </c>
      <c r="N3398">
        <v>0</v>
      </c>
      <c r="O3398" t="s">
        <v>189</v>
      </c>
      <c r="P3398">
        <v>0</v>
      </c>
      <c r="Q3398" t="s">
        <v>1555</v>
      </c>
      <c r="R3398" t="s">
        <v>630</v>
      </c>
      <c r="S3398" t="s">
        <v>465</v>
      </c>
      <c r="T3398">
        <v>50</v>
      </c>
      <c r="U3398">
        <v>0</v>
      </c>
      <c r="V3398">
        <v>0</v>
      </c>
      <c r="W3398">
        <v>4.01</v>
      </c>
      <c r="X3398">
        <v>200.5</v>
      </c>
      <c r="Y3398">
        <v>0</v>
      </c>
      <c r="AL3398" s="4" t="str">
        <f t="shared" si="106"/>
        <v>Compras</v>
      </c>
      <c r="AM3398" s="4" t="str">
        <f t="shared" si="105"/>
        <v>Iguais</v>
      </c>
    </row>
    <row r="3399" spans="1:39" hidden="1" x14ac:dyDescent="0.25">
      <c r="A3399" t="s">
        <v>3130</v>
      </c>
      <c r="B3399" t="s">
        <v>3129</v>
      </c>
      <c r="C3399" s="2">
        <v>45649</v>
      </c>
      <c r="D3399" s="2">
        <v>45663</v>
      </c>
      <c r="E3399" s="2">
        <v>45669</v>
      </c>
      <c r="F3399">
        <v>2</v>
      </c>
      <c r="G3399">
        <v>2837</v>
      </c>
      <c r="H3399" t="s">
        <v>3077</v>
      </c>
      <c r="I3399" t="s">
        <v>3078</v>
      </c>
      <c r="J3399" t="s">
        <v>41</v>
      </c>
      <c r="K3399" t="s">
        <v>42</v>
      </c>
      <c r="L3399" t="s">
        <v>1337</v>
      </c>
      <c r="N3399">
        <v>0</v>
      </c>
      <c r="O3399" t="s">
        <v>189</v>
      </c>
      <c r="P3399">
        <v>0</v>
      </c>
      <c r="Q3399" t="s">
        <v>2334</v>
      </c>
      <c r="R3399" t="s">
        <v>639</v>
      </c>
      <c r="S3399" t="s">
        <v>465</v>
      </c>
      <c r="T3399">
        <v>30</v>
      </c>
      <c r="U3399">
        <v>0</v>
      </c>
      <c r="V3399">
        <v>0</v>
      </c>
      <c r="W3399">
        <v>12.07</v>
      </c>
      <c r="X3399">
        <v>362.1</v>
      </c>
      <c r="Y3399">
        <v>0</v>
      </c>
      <c r="AL3399" s="4" t="s">
        <v>4928</v>
      </c>
      <c r="AM3399" s="4" t="str">
        <f t="shared" si="105"/>
        <v>Iguais</v>
      </c>
    </row>
    <row r="3400" spans="1:39" hidden="1" x14ac:dyDescent="0.25">
      <c r="A3400" t="s">
        <v>3128</v>
      </c>
      <c r="B3400" t="s">
        <v>3129</v>
      </c>
      <c r="C3400" s="2">
        <v>45649</v>
      </c>
      <c r="D3400" t="s">
        <v>50</v>
      </c>
      <c r="E3400" s="2">
        <v>45669</v>
      </c>
      <c r="F3400">
        <v>2</v>
      </c>
      <c r="G3400">
        <v>2837</v>
      </c>
      <c r="H3400" t="s">
        <v>3077</v>
      </c>
      <c r="I3400" t="s">
        <v>3078</v>
      </c>
      <c r="J3400" t="s">
        <v>41</v>
      </c>
      <c r="K3400" t="s">
        <v>42</v>
      </c>
      <c r="L3400" t="s">
        <v>1337</v>
      </c>
      <c r="N3400">
        <v>0</v>
      </c>
      <c r="O3400" t="s">
        <v>189</v>
      </c>
      <c r="P3400">
        <v>0</v>
      </c>
      <c r="Q3400" t="s">
        <v>1640</v>
      </c>
      <c r="R3400" t="s">
        <v>913</v>
      </c>
      <c r="S3400" t="s">
        <v>48</v>
      </c>
      <c r="T3400">
        <v>1</v>
      </c>
      <c r="U3400">
        <v>0</v>
      </c>
      <c r="V3400">
        <v>0</v>
      </c>
      <c r="W3400">
        <v>5.23</v>
      </c>
      <c r="X3400">
        <v>5.23</v>
      </c>
      <c r="Y3400">
        <v>0</v>
      </c>
      <c r="AL3400" s="4" t="str">
        <f t="shared" si="106"/>
        <v>Compras</v>
      </c>
      <c r="AM3400" s="4" t="str">
        <f t="shared" si="105"/>
        <v>Iguais</v>
      </c>
    </row>
    <row r="3401" spans="1:39" hidden="1" x14ac:dyDescent="0.25">
      <c r="A3401" t="s">
        <v>3130</v>
      </c>
      <c r="B3401" t="s">
        <v>3129</v>
      </c>
      <c r="C3401" s="2">
        <v>45649</v>
      </c>
      <c r="D3401" s="2">
        <v>45663</v>
      </c>
      <c r="E3401" s="2">
        <v>45669</v>
      </c>
      <c r="F3401">
        <v>2</v>
      </c>
      <c r="G3401">
        <v>2837</v>
      </c>
      <c r="H3401" t="s">
        <v>3077</v>
      </c>
      <c r="I3401" t="s">
        <v>3078</v>
      </c>
      <c r="J3401" t="s">
        <v>41</v>
      </c>
      <c r="K3401" t="s">
        <v>42</v>
      </c>
      <c r="L3401" t="s">
        <v>1337</v>
      </c>
      <c r="N3401">
        <v>0</v>
      </c>
      <c r="O3401" t="s">
        <v>189</v>
      </c>
      <c r="P3401">
        <v>0</v>
      </c>
      <c r="Q3401" t="s">
        <v>1719</v>
      </c>
      <c r="R3401" t="s">
        <v>932</v>
      </c>
      <c r="S3401" t="s">
        <v>48</v>
      </c>
      <c r="T3401">
        <v>50</v>
      </c>
      <c r="U3401">
        <v>0</v>
      </c>
      <c r="V3401">
        <v>0</v>
      </c>
      <c r="W3401">
        <v>5.34</v>
      </c>
      <c r="X3401">
        <v>267</v>
      </c>
      <c r="Y3401">
        <v>0</v>
      </c>
      <c r="AL3401" s="4" t="s">
        <v>4928</v>
      </c>
      <c r="AM3401" s="4" t="str">
        <f t="shared" si="105"/>
        <v>Iguais</v>
      </c>
    </row>
    <row r="3402" spans="1:39" hidden="1" x14ac:dyDescent="0.25">
      <c r="A3402" t="s">
        <v>3131</v>
      </c>
      <c r="B3402" t="s">
        <v>3129</v>
      </c>
      <c r="C3402" s="2">
        <v>45649</v>
      </c>
      <c r="D3402" s="2">
        <v>45664</v>
      </c>
      <c r="E3402" s="2">
        <v>45669</v>
      </c>
      <c r="F3402">
        <v>2</v>
      </c>
      <c r="G3402">
        <v>2837</v>
      </c>
      <c r="H3402" t="s">
        <v>3077</v>
      </c>
      <c r="I3402" t="s">
        <v>3078</v>
      </c>
      <c r="J3402" t="s">
        <v>41</v>
      </c>
      <c r="K3402" t="s">
        <v>42</v>
      </c>
      <c r="L3402" t="s">
        <v>1337</v>
      </c>
      <c r="N3402">
        <v>0</v>
      </c>
      <c r="O3402" t="s">
        <v>189</v>
      </c>
      <c r="P3402">
        <v>0</v>
      </c>
      <c r="Q3402" t="s">
        <v>1369</v>
      </c>
      <c r="R3402" t="s">
        <v>379</v>
      </c>
      <c r="S3402" t="s">
        <v>48</v>
      </c>
      <c r="T3402">
        <v>100</v>
      </c>
      <c r="U3402">
        <v>0</v>
      </c>
      <c r="V3402">
        <v>0</v>
      </c>
      <c r="W3402">
        <v>6.75</v>
      </c>
      <c r="X3402">
        <v>675</v>
      </c>
      <c r="Y3402">
        <v>0</v>
      </c>
      <c r="AL3402" s="4" t="s">
        <v>4928</v>
      </c>
      <c r="AM3402" s="4" t="str">
        <f t="shared" si="105"/>
        <v>Iguais</v>
      </c>
    </row>
    <row r="3403" spans="1:39" hidden="1" x14ac:dyDescent="0.25">
      <c r="A3403" t="s">
        <v>3131</v>
      </c>
      <c r="B3403" t="s">
        <v>3129</v>
      </c>
      <c r="C3403" s="2">
        <v>45649</v>
      </c>
      <c r="D3403" s="2">
        <v>45664</v>
      </c>
      <c r="E3403" s="2">
        <v>45669</v>
      </c>
      <c r="F3403">
        <v>2</v>
      </c>
      <c r="G3403">
        <v>2837</v>
      </c>
      <c r="H3403" t="s">
        <v>3077</v>
      </c>
      <c r="I3403" t="s">
        <v>3078</v>
      </c>
      <c r="J3403" t="s">
        <v>41</v>
      </c>
      <c r="K3403" t="s">
        <v>42</v>
      </c>
      <c r="L3403" t="s">
        <v>1337</v>
      </c>
      <c r="N3403">
        <v>0</v>
      </c>
      <c r="O3403" t="s">
        <v>189</v>
      </c>
      <c r="P3403">
        <v>0</v>
      </c>
      <c r="Q3403" t="s">
        <v>2111</v>
      </c>
      <c r="R3403" t="s">
        <v>951</v>
      </c>
      <c r="S3403" t="s">
        <v>48</v>
      </c>
      <c r="T3403">
        <v>25</v>
      </c>
      <c r="U3403">
        <v>0</v>
      </c>
      <c r="V3403">
        <v>0</v>
      </c>
      <c r="W3403">
        <v>38.24</v>
      </c>
      <c r="X3403">
        <v>956</v>
      </c>
      <c r="Y3403">
        <v>0</v>
      </c>
      <c r="AL3403" s="4" t="s">
        <v>4928</v>
      </c>
      <c r="AM3403" s="4" t="str">
        <f t="shared" ref="AM3403:AM3466" si="107">IF(AND(AD3403=AE3403,AE3403=AF3403), "Iguais", "Diferentes")</f>
        <v>Iguais</v>
      </c>
    </row>
    <row r="3404" spans="1:39" hidden="1" x14ac:dyDescent="0.25">
      <c r="A3404" t="s">
        <v>3131</v>
      </c>
      <c r="B3404" t="s">
        <v>3129</v>
      </c>
      <c r="C3404" s="2">
        <v>45649</v>
      </c>
      <c r="D3404" s="2">
        <v>45664</v>
      </c>
      <c r="E3404" s="2">
        <v>45669</v>
      </c>
      <c r="F3404">
        <v>2</v>
      </c>
      <c r="G3404">
        <v>2837</v>
      </c>
      <c r="H3404" t="s">
        <v>3077</v>
      </c>
      <c r="I3404" t="s">
        <v>3078</v>
      </c>
      <c r="J3404" t="s">
        <v>41</v>
      </c>
      <c r="K3404" t="s">
        <v>42</v>
      </c>
      <c r="L3404" t="s">
        <v>1337</v>
      </c>
      <c r="N3404">
        <v>0</v>
      </c>
      <c r="O3404" t="s">
        <v>189</v>
      </c>
      <c r="P3404">
        <v>0</v>
      </c>
      <c r="Q3404" t="s">
        <v>1722</v>
      </c>
      <c r="R3404" t="s">
        <v>1723</v>
      </c>
      <c r="S3404" t="s">
        <v>48</v>
      </c>
      <c r="T3404">
        <v>25</v>
      </c>
      <c r="U3404">
        <v>0</v>
      </c>
      <c r="V3404">
        <v>0</v>
      </c>
      <c r="W3404">
        <v>30.6</v>
      </c>
      <c r="X3404">
        <v>765</v>
      </c>
      <c r="Y3404">
        <v>0</v>
      </c>
      <c r="AL3404" s="4" t="s">
        <v>4928</v>
      </c>
      <c r="AM3404" s="4" t="str">
        <f t="shared" si="107"/>
        <v>Iguais</v>
      </c>
    </row>
    <row r="3405" spans="1:39" hidden="1" x14ac:dyDescent="0.25">
      <c r="A3405" t="s">
        <v>3131</v>
      </c>
      <c r="B3405" t="s">
        <v>3129</v>
      </c>
      <c r="C3405" s="2">
        <v>45649</v>
      </c>
      <c r="D3405" s="2">
        <v>45664</v>
      </c>
      <c r="E3405" s="2">
        <v>45669</v>
      </c>
      <c r="F3405">
        <v>2</v>
      </c>
      <c r="G3405">
        <v>2837</v>
      </c>
      <c r="H3405" t="s">
        <v>3077</v>
      </c>
      <c r="I3405" t="s">
        <v>3078</v>
      </c>
      <c r="J3405" t="s">
        <v>41</v>
      </c>
      <c r="K3405" t="s">
        <v>42</v>
      </c>
      <c r="L3405" t="s">
        <v>1337</v>
      </c>
      <c r="N3405">
        <v>0</v>
      </c>
      <c r="O3405" t="s">
        <v>189</v>
      </c>
      <c r="P3405">
        <v>0</v>
      </c>
      <c r="Q3405" t="s">
        <v>1820</v>
      </c>
      <c r="R3405" t="s">
        <v>1821</v>
      </c>
      <c r="S3405" t="s">
        <v>465</v>
      </c>
      <c r="T3405">
        <v>10</v>
      </c>
      <c r="U3405">
        <v>0</v>
      </c>
      <c r="V3405">
        <v>0</v>
      </c>
      <c r="W3405">
        <v>30.95</v>
      </c>
      <c r="X3405">
        <v>309.5</v>
      </c>
      <c r="Y3405">
        <v>0</v>
      </c>
      <c r="AL3405" s="4" t="s">
        <v>4928</v>
      </c>
      <c r="AM3405" s="4" t="str">
        <f t="shared" si="107"/>
        <v>Iguais</v>
      </c>
    </row>
    <row r="3406" spans="1:39" hidden="1" x14ac:dyDescent="0.25">
      <c r="A3406" t="s">
        <v>3130</v>
      </c>
      <c r="B3406" t="s">
        <v>3129</v>
      </c>
      <c r="C3406" s="2">
        <v>45649</v>
      </c>
      <c r="D3406" s="2">
        <v>45663</v>
      </c>
      <c r="E3406" s="2">
        <v>45669</v>
      </c>
      <c r="F3406">
        <v>2</v>
      </c>
      <c r="G3406">
        <v>2837</v>
      </c>
      <c r="H3406" t="s">
        <v>3077</v>
      </c>
      <c r="I3406" t="s">
        <v>3078</v>
      </c>
      <c r="J3406" t="s">
        <v>41</v>
      </c>
      <c r="K3406" t="s">
        <v>42</v>
      </c>
      <c r="L3406" t="s">
        <v>1337</v>
      </c>
      <c r="N3406">
        <v>0</v>
      </c>
      <c r="O3406" t="s">
        <v>189</v>
      </c>
      <c r="P3406">
        <v>0</v>
      </c>
      <c r="Q3406" t="s">
        <v>1792</v>
      </c>
      <c r="R3406" t="s">
        <v>1793</v>
      </c>
      <c r="S3406" t="s">
        <v>48</v>
      </c>
      <c r="T3406">
        <v>17</v>
      </c>
      <c r="U3406">
        <v>0</v>
      </c>
      <c r="V3406">
        <v>0</v>
      </c>
      <c r="W3406">
        <v>12.16</v>
      </c>
      <c r="X3406">
        <v>206.72</v>
      </c>
      <c r="Y3406">
        <v>0</v>
      </c>
      <c r="AL3406" s="4" t="s">
        <v>4928</v>
      </c>
      <c r="AM3406" s="4" t="str">
        <f t="shared" si="107"/>
        <v>Iguais</v>
      </c>
    </row>
    <row r="3407" spans="1:39" hidden="1" x14ac:dyDescent="0.25">
      <c r="A3407" t="s">
        <v>3128</v>
      </c>
      <c r="B3407" t="s">
        <v>3129</v>
      </c>
      <c r="C3407" s="2">
        <v>45649</v>
      </c>
      <c r="D3407" t="s">
        <v>50</v>
      </c>
      <c r="E3407" s="2">
        <v>45669</v>
      </c>
      <c r="F3407">
        <v>2</v>
      </c>
      <c r="G3407">
        <v>2837</v>
      </c>
      <c r="H3407" t="s">
        <v>3077</v>
      </c>
      <c r="I3407" t="s">
        <v>3078</v>
      </c>
      <c r="J3407" t="s">
        <v>41</v>
      </c>
      <c r="K3407" t="s">
        <v>42</v>
      </c>
      <c r="L3407" t="s">
        <v>1337</v>
      </c>
      <c r="N3407">
        <v>0</v>
      </c>
      <c r="O3407" t="s">
        <v>189</v>
      </c>
      <c r="P3407">
        <v>0</v>
      </c>
      <c r="Q3407" t="s">
        <v>1792</v>
      </c>
      <c r="R3407" t="s">
        <v>1793</v>
      </c>
      <c r="S3407" t="s">
        <v>48</v>
      </c>
      <c r="T3407">
        <v>8</v>
      </c>
      <c r="U3407">
        <v>0</v>
      </c>
      <c r="V3407">
        <v>0</v>
      </c>
      <c r="W3407">
        <v>12.16</v>
      </c>
      <c r="X3407">
        <v>97.28</v>
      </c>
      <c r="Y3407">
        <v>0</v>
      </c>
      <c r="AL3407" s="4" t="str">
        <f t="shared" ref="AL3407:AL3466" si="108">IF(AND(AE3407=0, AF3407=0), "Compras", IF(AND(AE3407=0, AF3407&gt;0), "Embalagem", IF(AND(AE3407&gt;0, AF3407&gt;0), "Expedição", "Separação")))</f>
        <v>Compras</v>
      </c>
      <c r="AM3407" s="4" t="str">
        <f t="shared" si="107"/>
        <v>Iguais</v>
      </c>
    </row>
    <row r="3408" spans="1:39" hidden="1" x14ac:dyDescent="0.25">
      <c r="A3408" t="s">
        <v>3130</v>
      </c>
      <c r="B3408" t="s">
        <v>3129</v>
      </c>
      <c r="C3408" s="2">
        <v>45649</v>
      </c>
      <c r="D3408" s="2">
        <v>45663</v>
      </c>
      <c r="E3408" s="2">
        <v>45669</v>
      </c>
      <c r="F3408">
        <v>2</v>
      </c>
      <c r="G3408">
        <v>2837</v>
      </c>
      <c r="H3408" t="s">
        <v>3077</v>
      </c>
      <c r="I3408" t="s">
        <v>3078</v>
      </c>
      <c r="J3408" t="s">
        <v>41</v>
      </c>
      <c r="K3408" t="s">
        <v>42</v>
      </c>
      <c r="L3408" t="s">
        <v>1337</v>
      </c>
      <c r="N3408">
        <v>0</v>
      </c>
      <c r="O3408" t="s">
        <v>189</v>
      </c>
      <c r="P3408">
        <v>0</v>
      </c>
      <c r="Q3408" t="s">
        <v>1131</v>
      </c>
      <c r="R3408" t="s">
        <v>686</v>
      </c>
      <c r="S3408" t="s">
        <v>48</v>
      </c>
      <c r="T3408">
        <v>50</v>
      </c>
      <c r="U3408">
        <v>0</v>
      </c>
      <c r="V3408">
        <v>0</v>
      </c>
      <c r="W3408">
        <v>5.79</v>
      </c>
      <c r="X3408">
        <v>289.5</v>
      </c>
      <c r="Y3408">
        <v>0</v>
      </c>
      <c r="AL3408" s="4" t="s">
        <v>4928</v>
      </c>
      <c r="AM3408" s="4" t="str">
        <f t="shared" si="107"/>
        <v>Iguais</v>
      </c>
    </row>
    <row r="3409" spans="1:39" hidden="1" x14ac:dyDescent="0.25">
      <c r="A3409" t="s">
        <v>3128</v>
      </c>
      <c r="B3409" t="s">
        <v>3129</v>
      </c>
      <c r="C3409" s="2">
        <v>45649</v>
      </c>
      <c r="D3409" t="s">
        <v>50</v>
      </c>
      <c r="E3409" s="2">
        <v>45669</v>
      </c>
      <c r="F3409">
        <v>2</v>
      </c>
      <c r="G3409">
        <v>2837</v>
      </c>
      <c r="H3409" t="s">
        <v>3077</v>
      </c>
      <c r="I3409" t="s">
        <v>3078</v>
      </c>
      <c r="J3409" t="s">
        <v>41</v>
      </c>
      <c r="K3409" t="s">
        <v>42</v>
      </c>
      <c r="L3409" t="s">
        <v>1337</v>
      </c>
      <c r="N3409">
        <v>0</v>
      </c>
      <c r="O3409" t="s">
        <v>189</v>
      </c>
      <c r="P3409">
        <v>0</v>
      </c>
      <c r="Q3409" t="s">
        <v>3132</v>
      </c>
      <c r="R3409" t="s">
        <v>3133</v>
      </c>
      <c r="S3409" t="s">
        <v>465</v>
      </c>
      <c r="T3409">
        <v>2</v>
      </c>
      <c r="U3409">
        <v>0</v>
      </c>
      <c r="V3409">
        <v>0</v>
      </c>
      <c r="W3409">
        <v>14</v>
      </c>
      <c r="X3409">
        <v>28</v>
      </c>
      <c r="Y3409">
        <v>0</v>
      </c>
      <c r="AL3409" s="4" t="str">
        <f t="shared" si="108"/>
        <v>Compras</v>
      </c>
      <c r="AM3409" s="4" t="str">
        <f t="shared" si="107"/>
        <v>Iguais</v>
      </c>
    </row>
    <row r="3410" spans="1:39" hidden="1" x14ac:dyDescent="0.25">
      <c r="A3410" t="s">
        <v>3130</v>
      </c>
      <c r="B3410" t="s">
        <v>3129</v>
      </c>
      <c r="C3410" s="2">
        <v>45649</v>
      </c>
      <c r="D3410" s="2">
        <v>45663</v>
      </c>
      <c r="E3410" s="2">
        <v>45669</v>
      </c>
      <c r="F3410">
        <v>2</v>
      </c>
      <c r="G3410">
        <v>2837</v>
      </c>
      <c r="H3410" t="s">
        <v>3077</v>
      </c>
      <c r="I3410" t="s">
        <v>3078</v>
      </c>
      <c r="J3410" t="s">
        <v>41</v>
      </c>
      <c r="K3410" t="s">
        <v>42</v>
      </c>
      <c r="L3410" t="s">
        <v>1337</v>
      </c>
      <c r="N3410">
        <v>0</v>
      </c>
      <c r="O3410" t="s">
        <v>189</v>
      </c>
      <c r="P3410">
        <v>0</v>
      </c>
      <c r="Q3410" t="s">
        <v>1185</v>
      </c>
      <c r="R3410" t="s">
        <v>1186</v>
      </c>
      <c r="S3410" t="s">
        <v>465</v>
      </c>
      <c r="T3410">
        <v>10</v>
      </c>
      <c r="U3410">
        <v>0</v>
      </c>
      <c r="V3410">
        <v>0</v>
      </c>
      <c r="W3410">
        <v>19.899999999999999</v>
      </c>
      <c r="X3410">
        <v>199</v>
      </c>
      <c r="Y3410">
        <v>0</v>
      </c>
      <c r="AL3410" s="4" t="s">
        <v>4928</v>
      </c>
      <c r="AM3410" s="4" t="str">
        <f t="shared" si="107"/>
        <v>Iguais</v>
      </c>
    </row>
    <row r="3411" spans="1:39" hidden="1" x14ac:dyDescent="0.25">
      <c r="A3411" t="s">
        <v>3131</v>
      </c>
      <c r="B3411" t="s">
        <v>3129</v>
      </c>
      <c r="C3411" s="2">
        <v>45649</v>
      </c>
      <c r="D3411" s="2">
        <v>45664</v>
      </c>
      <c r="E3411" s="2">
        <v>45669</v>
      </c>
      <c r="F3411">
        <v>2</v>
      </c>
      <c r="G3411">
        <v>2837</v>
      </c>
      <c r="H3411" t="s">
        <v>3077</v>
      </c>
      <c r="I3411" t="s">
        <v>3078</v>
      </c>
      <c r="J3411" t="s">
        <v>41</v>
      </c>
      <c r="K3411" t="s">
        <v>42</v>
      </c>
      <c r="L3411" t="s">
        <v>1337</v>
      </c>
      <c r="N3411">
        <v>0</v>
      </c>
      <c r="O3411" t="s">
        <v>189</v>
      </c>
      <c r="P3411">
        <v>0</v>
      </c>
      <c r="Q3411" t="s">
        <v>1187</v>
      </c>
      <c r="R3411" t="s">
        <v>133</v>
      </c>
      <c r="S3411" t="s">
        <v>48</v>
      </c>
      <c r="T3411">
        <v>50</v>
      </c>
      <c r="U3411">
        <v>0</v>
      </c>
      <c r="V3411">
        <v>0</v>
      </c>
      <c r="W3411">
        <v>5.25</v>
      </c>
      <c r="X3411">
        <v>262.5</v>
      </c>
      <c r="Y3411">
        <v>0</v>
      </c>
      <c r="AL3411" s="4" t="s">
        <v>4928</v>
      </c>
      <c r="AM3411" s="4" t="str">
        <f t="shared" si="107"/>
        <v>Iguais</v>
      </c>
    </row>
    <row r="3412" spans="1:39" hidden="1" x14ac:dyDescent="0.25">
      <c r="A3412" t="s">
        <v>3131</v>
      </c>
      <c r="B3412" t="s">
        <v>3129</v>
      </c>
      <c r="C3412" s="2">
        <v>45649</v>
      </c>
      <c r="D3412" s="2">
        <v>45664</v>
      </c>
      <c r="E3412" s="2">
        <v>45669</v>
      </c>
      <c r="F3412">
        <v>2</v>
      </c>
      <c r="G3412">
        <v>2837</v>
      </c>
      <c r="H3412" t="s">
        <v>3077</v>
      </c>
      <c r="I3412" t="s">
        <v>3078</v>
      </c>
      <c r="J3412" t="s">
        <v>41</v>
      </c>
      <c r="K3412" t="s">
        <v>42</v>
      </c>
      <c r="L3412" t="s">
        <v>1337</v>
      </c>
      <c r="N3412">
        <v>0</v>
      </c>
      <c r="O3412" t="s">
        <v>189</v>
      </c>
      <c r="P3412">
        <v>0</v>
      </c>
      <c r="Q3412" t="s">
        <v>3134</v>
      </c>
      <c r="R3412" t="s">
        <v>567</v>
      </c>
      <c r="S3412" t="s">
        <v>48</v>
      </c>
      <c r="T3412">
        <v>100</v>
      </c>
      <c r="U3412">
        <v>0</v>
      </c>
      <c r="V3412">
        <v>0</v>
      </c>
      <c r="W3412">
        <v>4.5199999999999996</v>
      </c>
      <c r="X3412">
        <v>452</v>
      </c>
      <c r="Y3412">
        <v>0</v>
      </c>
      <c r="AL3412" s="4" t="s">
        <v>4928</v>
      </c>
      <c r="AM3412" s="4" t="str">
        <f t="shared" si="107"/>
        <v>Iguais</v>
      </c>
    </row>
    <row r="3413" spans="1:39" hidden="1" x14ac:dyDescent="0.25">
      <c r="A3413" t="s">
        <v>3131</v>
      </c>
      <c r="B3413" t="s">
        <v>3129</v>
      </c>
      <c r="C3413" s="2">
        <v>45649</v>
      </c>
      <c r="D3413" s="2">
        <v>45664</v>
      </c>
      <c r="E3413" s="2">
        <v>45669</v>
      </c>
      <c r="F3413">
        <v>2</v>
      </c>
      <c r="G3413">
        <v>2837</v>
      </c>
      <c r="H3413" t="s">
        <v>3077</v>
      </c>
      <c r="I3413" t="s">
        <v>3078</v>
      </c>
      <c r="J3413" t="s">
        <v>41</v>
      </c>
      <c r="K3413" t="s">
        <v>42</v>
      </c>
      <c r="L3413" t="s">
        <v>1337</v>
      </c>
      <c r="N3413">
        <v>0</v>
      </c>
      <c r="O3413" t="s">
        <v>189</v>
      </c>
      <c r="P3413">
        <v>0</v>
      </c>
      <c r="Q3413" t="s">
        <v>3135</v>
      </c>
      <c r="R3413" t="s">
        <v>47</v>
      </c>
      <c r="S3413" t="s">
        <v>48</v>
      </c>
      <c r="T3413">
        <v>50</v>
      </c>
      <c r="U3413">
        <v>0</v>
      </c>
      <c r="V3413">
        <v>0</v>
      </c>
      <c r="W3413">
        <v>4.5199999999999996</v>
      </c>
      <c r="X3413">
        <v>226</v>
      </c>
      <c r="Y3413">
        <v>0</v>
      </c>
      <c r="AL3413" s="4" t="s">
        <v>4928</v>
      </c>
      <c r="AM3413" s="4" t="str">
        <f t="shared" si="107"/>
        <v>Iguais</v>
      </c>
    </row>
    <row r="3414" spans="1:39" hidden="1" x14ac:dyDescent="0.25">
      <c r="A3414" t="s">
        <v>3130</v>
      </c>
      <c r="B3414" t="s">
        <v>3129</v>
      </c>
      <c r="C3414" s="2">
        <v>45649</v>
      </c>
      <c r="D3414" s="2">
        <v>45663</v>
      </c>
      <c r="E3414" s="2">
        <v>45669</v>
      </c>
      <c r="F3414">
        <v>2</v>
      </c>
      <c r="G3414">
        <v>2837</v>
      </c>
      <c r="H3414" t="s">
        <v>3077</v>
      </c>
      <c r="I3414" t="s">
        <v>3078</v>
      </c>
      <c r="J3414" t="s">
        <v>41</v>
      </c>
      <c r="K3414" t="s">
        <v>42</v>
      </c>
      <c r="L3414" t="s">
        <v>1337</v>
      </c>
      <c r="N3414">
        <v>0</v>
      </c>
      <c r="O3414" t="s">
        <v>189</v>
      </c>
      <c r="P3414">
        <v>0</v>
      </c>
      <c r="Q3414" t="s">
        <v>3092</v>
      </c>
      <c r="R3414" t="s">
        <v>3093</v>
      </c>
      <c r="S3414" t="s">
        <v>48</v>
      </c>
      <c r="T3414">
        <v>50</v>
      </c>
      <c r="U3414">
        <v>0</v>
      </c>
      <c r="V3414">
        <v>0</v>
      </c>
      <c r="W3414">
        <v>4.5199999999999996</v>
      </c>
      <c r="X3414">
        <v>226</v>
      </c>
      <c r="Y3414">
        <v>0</v>
      </c>
      <c r="AL3414" s="4" t="s">
        <v>4928</v>
      </c>
      <c r="AM3414" s="4" t="str">
        <f t="shared" si="107"/>
        <v>Iguais</v>
      </c>
    </row>
    <row r="3415" spans="1:39" hidden="1" x14ac:dyDescent="0.25">
      <c r="A3415" t="s">
        <v>3130</v>
      </c>
      <c r="B3415" t="s">
        <v>3129</v>
      </c>
      <c r="C3415" s="2">
        <v>45649</v>
      </c>
      <c r="D3415" s="2">
        <v>45663</v>
      </c>
      <c r="E3415" s="2">
        <v>45669</v>
      </c>
      <c r="F3415">
        <v>2</v>
      </c>
      <c r="G3415">
        <v>2837</v>
      </c>
      <c r="H3415" t="s">
        <v>3077</v>
      </c>
      <c r="I3415" t="s">
        <v>3078</v>
      </c>
      <c r="J3415" t="s">
        <v>41</v>
      </c>
      <c r="K3415" t="s">
        <v>42</v>
      </c>
      <c r="L3415" t="s">
        <v>1337</v>
      </c>
      <c r="N3415">
        <v>0</v>
      </c>
      <c r="O3415" t="s">
        <v>189</v>
      </c>
      <c r="P3415">
        <v>0</v>
      </c>
      <c r="Q3415" t="s">
        <v>2571</v>
      </c>
      <c r="R3415" t="s">
        <v>221</v>
      </c>
      <c r="S3415" t="s">
        <v>48</v>
      </c>
      <c r="T3415">
        <v>34</v>
      </c>
      <c r="U3415">
        <v>0</v>
      </c>
      <c r="V3415">
        <v>0</v>
      </c>
      <c r="W3415">
        <v>7.73</v>
      </c>
      <c r="X3415">
        <v>262.82</v>
      </c>
      <c r="Y3415">
        <v>0</v>
      </c>
      <c r="AL3415" s="4" t="s">
        <v>4928</v>
      </c>
      <c r="AM3415" s="4" t="str">
        <f t="shared" si="107"/>
        <v>Iguais</v>
      </c>
    </row>
    <row r="3416" spans="1:39" hidden="1" x14ac:dyDescent="0.25">
      <c r="A3416" t="s">
        <v>3128</v>
      </c>
      <c r="B3416" t="s">
        <v>3129</v>
      </c>
      <c r="C3416" s="2">
        <v>45649</v>
      </c>
      <c r="D3416" t="s">
        <v>50</v>
      </c>
      <c r="E3416" s="2">
        <v>45669</v>
      </c>
      <c r="F3416">
        <v>2</v>
      </c>
      <c r="G3416">
        <v>2837</v>
      </c>
      <c r="H3416" t="s">
        <v>3077</v>
      </c>
      <c r="I3416" t="s">
        <v>3078</v>
      </c>
      <c r="J3416" t="s">
        <v>41</v>
      </c>
      <c r="K3416" t="s">
        <v>42</v>
      </c>
      <c r="L3416" t="s">
        <v>1337</v>
      </c>
      <c r="N3416">
        <v>0</v>
      </c>
      <c r="O3416" t="s">
        <v>189</v>
      </c>
      <c r="P3416">
        <v>0</v>
      </c>
      <c r="Q3416" t="s">
        <v>2571</v>
      </c>
      <c r="R3416" t="s">
        <v>221</v>
      </c>
      <c r="S3416" t="s">
        <v>48</v>
      </c>
      <c r="T3416">
        <v>16</v>
      </c>
      <c r="U3416">
        <v>0</v>
      </c>
      <c r="V3416">
        <v>0</v>
      </c>
      <c r="W3416">
        <v>7.73</v>
      </c>
      <c r="X3416">
        <v>123.68</v>
      </c>
      <c r="Y3416">
        <v>0</v>
      </c>
      <c r="AL3416" s="4" t="str">
        <f t="shared" si="108"/>
        <v>Compras</v>
      </c>
      <c r="AM3416" s="4" t="str">
        <f t="shared" si="107"/>
        <v>Iguais</v>
      </c>
    </row>
    <row r="3417" spans="1:39" hidden="1" x14ac:dyDescent="0.25">
      <c r="A3417" t="s">
        <v>3131</v>
      </c>
      <c r="B3417" t="s">
        <v>3129</v>
      </c>
      <c r="C3417" s="2">
        <v>45649</v>
      </c>
      <c r="D3417" s="2">
        <v>45664</v>
      </c>
      <c r="E3417" s="2">
        <v>45669</v>
      </c>
      <c r="F3417">
        <v>2</v>
      </c>
      <c r="G3417">
        <v>2837</v>
      </c>
      <c r="H3417" t="s">
        <v>3077</v>
      </c>
      <c r="I3417" t="s">
        <v>3078</v>
      </c>
      <c r="J3417" t="s">
        <v>41</v>
      </c>
      <c r="K3417" t="s">
        <v>42</v>
      </c>
      <c r="L3417" t="s">
        <v>1337</v>
      </c>
      <c r="N3417">
        <v>0</v>
      </c>
      <c r="O3417" t="s">
        <v>189</v>
      </c>
      <c r="P3417">
        <v>0</v>
      </c>
      <c r="Q3417" t="s">
        <v>1753</v>
      </c>
      <c r="R3417" t="s">
        <v>551</v>
      </c>
      <c r="S3417" t="s">
        <v>465</v>
      </c>
      <c r="T3417">
        <v>16</v>
      </c>
      <c r="U3417">
        <v>0</v>
      </c>
      <c r="V3417">
        <v>0</v>
      </c>
      <c r="W3417">
        <v>12.9</v>
      </c>
      <c r="X3417">
        <v>206.4</v>
      </c>
      <c r="Y3417">
        <v>0</v>
      </c>
      <c r="AL3417" s="4" t="s">
        <v>4928</v>
      </c>
      <c r="AM3417" s="4" t="str">
        <f t="shared" si="107"/>
        <v>Iguais</v>
      </c>
    </row>
    <row r="3418" spans="1:39" hidden="1" x14ac:dyDescent="0.25">
      <c r="A3418" t="s">
        <v>3128</v>
      </c>
      <c r="B3418" t="s">
        <v>3129</v>
      </c>
      <c r="C3418" s="2">
        <v>45649</v>
      </c>
      <c r="D3418" t="s">
        <v>50</v>
      </c>
      <c r="E3418" s="2">
        <v>45669</v>
      </c>
      <c r="F3418">
        <v>2</v>
      </c>
      <c r="G3418">
        <v>2837</v>
      </c>
      <c r="H3418" t="s">
        <v>3077</v>
      </c>
      <c r="I3418" t="s">
        <v>3078</v>
      </c>
      <c r="J3418" t="s">
        <v>41</v>
      </c>
      <c r="K3418" t="s">
        <v>42</v>
      </c>
      <c r="L3418" t="s">
        <v>1337</v>
      </c>
      <c r="N3418">
        <v>0</v>
      </c>
      <c r="O3418" t="s">
        <v>189</v>
      </c>
      <c r="P3418">
        <v>0</v>
      </c>
      <c r="Q3418" t="s">
        <v>1565</v>
      </c>
      <c r="R3418" t="s">
        <v>752</v>
      </c>
      <c r="S3418" t="s">
        <v>48</v>
      </c>
      <c r="T3418">
        <v>25</v>
      </c>
      <c r="U3418">
        <v>0</v>
      </c>
      <c r="V3418">
        <v>0</v>
      </c>
      <c r="W3418">
        <v>4.1100000000000003</v>
      </c>
      <c r="X3418">
        <v>102.75</v>
      </c>
      <c r="Y3418">
        <v>0</v>
      </c>
      <c r="AL3418" s="4" t="str">
        <f t="shared" si="108"/>
        <v>Compras</v>
      </c>
      <c r="AM3418" s="4" t="str">
        <f t="shared" si="107"/>
        <v>Iguais</v>
      </c>
    </row>
    <row r="3419" spans="1:39" hidden="1" x14ac:dyDescent="0.25">
      <c r="A3419" t="s">
        <v>3130</v>
      </c>
      <c r="B3419" t="s">
        <v>3129</v>
      </c>
      <c r="C3419" s="2">
        <v>45649</v>
      </c>
      <c r="D3419" s="2">
        <v>45663</v>
      </c>
      <c r="E3419" s="2">
        <v>45669</v>
      </c>
      <c r="F3419">
        <v>2</v>
      </c>
      <c r="G3419">
        <v>2837</v>
      </c>
      <c r="H3419" t="s">
        <v>3077</v>
      </c>
      <c r="I3419" t="s">
        <v>3078</v>
      </c>
      <c r="J3419" t="s">
        <v>41</v>
      </c>
      <c r="K3419" t="s">
        <v>42</v>
      </c>
      <c r="L3419" t="s">
        <v>1337</v>
      </c>
      <c r="N3419">
        <v>0</v>
      </c>
      <c r="O3419" t="s">
        <v>189</v>
      </c>
      <c r="P3419">
        <v>0</v>
      </c>
      <c r="Q3419" t="s">
        <v>2450</v>
      </c>
      <c r="R3419" t="s">
        <v>2451</v>
      </c>
      <c r="S3419" t="s">
        <v>48</v>
      </c>
      <c r="T3419">
        <v>20</v>
      </c>
      <c r="U3419">
        <v>0</v>
      </c>
      <c r="V3419">
        <v>0</v>
      </c>
      <c r="W3419">
        <v>8.5399999999999991</v>
      </c>
      <c r="X3419">
        <v>170.8</v>
      </c>
      <c r="Y3419">
        <v>0</v>
      </c>
      <c r="AL3419" s="4" t="s">
        <v>4928</v>
      </c>
      <c r="AM3419" s="4" t="str">
        <f t="shared" si="107"/>
        <v>Iguais</v>
      </c>
    </row>
    <row r="3420" spans="1:39" hidden="1" x14ac:dyDescent="0.25">
      <c r="A3420" t="s">
        <v>3131</v>
      </c>
      <c r="B3420" t="s">
        <v>3129</v>
      </c>
      <c r="C3420" s="2">
        <v>45649</v>
      </c>
      <c r="D3420" s="2">
        <v>45664</v>
      </c>
      <c r="E3420" s="2">
        <v>45669</v>
      </c>
      <c r="F3420">
        <v>2</v>
      </c>
      <c r="G3420">
        <v>2837</v>
      </c>
      <c r="H3420" t="s">
        <v>3077</v>
      </c>
      <c r="I3420" t="s">
        <v>3078</v>
      </c>
      <c r="J3420" t="s">
        <v>41</v>
      </c>
      <c r="K3420" t="s">
        <v>42</v>
      </c>
      <c r="L3420" t="s">
        <v>1337</v>
      </c>
      <c r="N3420">
        <v>0</v>
      </c>
      <c r="O3420" t="s">
        <v>189</v>
      </c>
      <c r="P3420">
        <v>0</v>
      </c>
      <c r="Q3420" t="s">
        <v>2312</v>
      </c>
      <c r="R3420" t="s">
        <v>555</v>
      </c>
      <c r="S3420" t="s">
        <v>48</v>
      </c>
      <c r="T3420">
        <v>30</v>
      </c>
      <c r="U3420">
        <v>0</v>
      </c>
      <c r="V3420">
        <v>0</v>
      </c>
      <c r="W3420">
        <v>4.8</v>
      </c>
      <c r="X3420">
        <v>144</v>
      </c>
      <c r="Y3420">
        <v>0</v>
      </c>
      <c r="AL3420" s="4" t="s">
        <v>4928</v>
      </c>
      <c r="AM3420" s="4" t="str">
        <f t="shared" si="107"/>
        <v>Iguais</v>
      </c>
    </row>
    <row r="3421" spans="1:39" hidden="1" x14ac:dyDescent="0.25">
      <c r="A3421" t="s">
        <v>3128</v>
      </c>
      <c r="B3421" t="s">
        <v>3129</v>
      </c>
      <c r="C3421" s="2">
        <v>45649</v>
      </c>
      <c r="D3421" t="s">
        <v>50</v>
      </c>
      <c r="E3421" s="2">
        <v>45669</v>
      </c>
      <c r="F3421">
        <v>2</v>
      </c>
      <c r="G3421">
        <v>2837</v>
      </c>
      <c r="H3421" t="s">
        <v>3077</v>
      </c>
      <c r="I3421" t="s">
        <v>3078</v>
      </c>
      <c r="J3421" t="s">
        <v>41</v>
      </c>
      <c r="K3421" t="s">
        <v>42</v>
      </c>
      <c r="L3421" t="s">
        <v>1337</v>
      </c>
      <c r="N3421">
        <v>0</v>
      </c>
      <c r="O3421" t="s">
        <v>189</v>
      </c>
      <c r="P3421">
        <v>0</v>
      </c>
      <c r="Q3421" t="s">
        <v>1509</v>
      </c>
      <c r="R3421" t="s">
        <v>1510</v>
      </c>
      <c r="S3421" t="s">
        <v>18</v>
      </c>
      <c r="T3421">
        <v>10</v>
      </c>
      <c r="U3421">
        <v>0</v>
      </c>
      <c r="V3421">
        <v>0</v>
      </c>
      <c r="W3421">
        <v>50.28</v>
      </c>
      <c r="X3421">
        <v>502.8</v>
      </c>
      <c r="Y3421">
        <v>0</v>
      </c>
      <c r="AL3421" s="4" t="str">
        <f t="shared" si="108"/>
        <v>Compras</v>
      </c>
      <c r="AM3421" s="4" t="str">
        <f t="shared" si="107"/>
        <v>Iguais</v>
      </c>
    </row>
    <row r="3422" spans="1:39" hidden="1" x14ac:dyDescent="0.25">
      <c r="A3422" t="s">
        <v>3136</v>
      </c>
      <c r="B3422" t="s">
        <v>3137</v>
      </c>
      <c r="C3422" s="2">
        <v>45646</v>
      </c>
      <c r="D3422" t="s">
        <v>50</v>
      </c>
      <c r="E3422" s="2">
        <v>45687</v>
      </c>
      <c r="F3422">
        <v>2</v>
      </c>
      <c r="G3422">
        <v>1697</v>
      </c>
      <c r="H3422" t="s">
        <v>1746</v>
      </c>
      <c r="I3422" t="s">
        <v>3083</v>
      </c>
      <c r="J3422" t="s">
        <v>41</v>
      </c>
      <c r="K3422" t="s">
        <v>42</v>
      </c>
      <c r="L3422" t="s">
        <v>1337</v>
      </c>
      <c r="N3422">
        <v>0</v>
      </c>
      <c r="O3422" t="s">
        <v>45</v>
      </c>
      <c r="P3422">
        <v>0</v>
      </c>
      <c r="Q3422" t="s">
        <v>1555</v>
      </c>
      <c r="R3422" t="s">
        <v>630</v>
      </c>
      <c r="S3422" t="s">
        <v>465</v>
      </c>
      <c r="T3422">
        <v>50</v>
      </c>
      <c r="U3422">
        <v>0</v>
      </c>
      <c r="V3422">
        <v>0</v>
      </c>
      <c r="W3422">
        <v>4.01</v>
      </c>
      <c r="X3422">
        <v>200.5</v>
      </c>
      <c r="Y3422">
        <v>0</v>
      </c>
      <c r="AL3422" s="4" t="str">
        <f t="shared" si="108"/>
        <v>Compras</v>
      </c>
      <c r="AM3422" s="4" t="str">
        <f t="shared" si="107"/>
        <v>Iguais</v>
      </c>
    </row>
    <row r="3423" spans="1:39" hidden="1" x14ac:dyDescent="0.25">
      <c r="A3423" t="s">
        <v>3138</v>
      </c>
      <c r="B3423" t="s">
        <v>3137</v>
      </c>
      <c r="C3423" s="2">
        <v>45646</v>
      </c>
      <c r="D3423" s="2">
        <v>45649</v>
      </c>
      <c r="E3423" s="2">
        <v>45687</v>
      </c>
      <c r="F3423">
        <v>2</v>
      </c>
      <c r="G3423">
        <v>1697</v>
      </c>
      <c r="H3423" t="s">
        <v>1746</v>
      </c>
      <c r="I3423" t="s">
        <v>3083</v>
      </c>
      <c r="J3423" t="s">
        <v>41</v>
      </c>
      <c r="K3423" t="s">
        <v>42</v>
      </c>
      <c r="L3423" t="s">
        <v>1337</v>
      </c>
      <c r="N3423">
        <v>0</v>
      </c>
      <c r="O3423" t="s">
        <v>45</v>
      </c>
      <c r="P3423">
        <v>0</v>
      </c>
      <c r="Q3423" t="s">
        <v>1761</v>
      </c>
      <c r="R3423" t="s">
        <v>1762</v>
      </c>
      <c r="S3423" t="s">
        <v>18</v>
      </c>
      <c r="T3423">
        <v>97</v>
      </c>
      <c r="U3423">
        <v>0</v>
      </c>
      <c r="V3423">
        <v>0</v>
      </c>
      <c r="W3423">
        <v>3.51</v>
      </c>
      <c r="X3423">
        <v>340.47</v>
      </c>
      <c r="Y3423">
        <v>0</v>
      </c>
      <c r="AL3423" s="4" t="s">
        <v>4928</v>
      </c>
      <c r="AM3423" s="4" t="str">
        <f t="shared" si="107"/>
        <v>Iguais</v>
      </c>
    </row>
    <row r="3424" spans="1:39" hidden="1" x14ac:dyDescent="0.25">
      <c r="A3424" t="s">
        <v>3136</v>
      </c>
      <c r="B3424" t="s">
        <v>3137</v>
      </c>
      <c r="C3424" s="2">
        <v>45646</v>
      </c>
      <c r="D3424" t="s">
        <v>50</v>
      </c>
      <c r="E3424" s="2">
        <v>45687</v>
      </c>
      <c r="F3424">
        <v>2</v>
      </c>
      <c r="G3424">
        <v>1697</v>
      </c>
      <c r="H3424" t="s">
        <v>1746</v>
      </c>
      <c r="I3424" t="s">
        <v>3083</v>
      </c>
      <c r="J3424" t="s">
        <v>41</v>
      </c>
      <c r="K3424" t="s">
        <v>42</v>
      </c>
      <c r="L3424" t="s">
        <v>1337</v>
      </c>
      <c r="N3424">
        <v>0</v>
      </c>
      <c r="O3424" t="s">
        <v>45</v>
      </c>
      <c r="P3424">
        <v>0</v>
      </c>
      <c r="Q3424" t="s">
        <v>1761</v>
      </c>
      <c r="R3424" t="s">
        <v>1762</v>
      </c>
      <c r="S3424" t="s">
        <v>18</v>
      </c>
      <c r="T3424">
        <v>3</v>
      </c>
      <c r="U3424">
        <v>0</v>
      </c>
      <c r="V3424">
        <v>0</v>
      </c>
      <c r="W3424">
        <v>3.51</v>
      </c>
      <c r="X3424">
        <v>10.53</v>
      </c>
      <c r="Y3424">
        <v>0</v>
      </c>
      <c r="AL3424" s="4" t="str">
        <f t="shared" si="108"/>
        <v>Compras</v>
      </c>
      <c r="AM3424" s="4" t="str">
        <f t="shared" si="107"/>
        <v>Iguais</v>
      </c>
    </row>
    <row r="3425" spans="1:39" hidden="1" x14ac:dyDescent="0.25">
      <c r="A3425" t="s">
        <v>3138</v>
      </c>
      <c r="B3425" t="s">
        <v>3137</v>
      </c>
      <c r="C3425" s="2">
        <v>45646</v>
      </c>
      <c r="D3425" s="2">
        <v>45649</v>
      </c>
      <c r="E3425" s="2">
        <v>45687</v>
      </c>
      <c r="F3425">
        <v>2</v>
      </c>
      <c r="G3425">
        <v>1697</v>
      </c>
      <c r="H3425" t="s">
        <v>1746</v>
      </c>
      <c r="I3425" t="s">
        <v>3083</v>
      </c>
      <c r="J3425" t="s">
        <v>41</v>
      </c>
      <c r="K3425" t="s">
        <v>42</v>
      </c>
      <c r="L3425" t="s">
        <v>1337</v>
      </c>
      <c r="N3425">
        <v>0</v>
      </c>
      <c r="O3425" t="s">
        <v>45</v>
      </c>
      <c r="P3425">
        <v>0</v>
      </c>
      <c r="Q3425" t="s">
        <v>1748</v>
      </c>
      <c r="R3425" t="s">
        <v>897</v>
      </c>
      <c r="S3425" t="s">
        <v>465</v>
      </c>
      <c r="T3425">
        <v>100</v>
      </c>
      <c r="U3425">
        <v>0</v>
      </c>
      <c r="V3425">
        <v>0</v>
      </c>
      <c r="W3425">
        <v>5.13</v>
      </c>
      <c r="X3425">
        <v>513</v>
      </c>
      <c r="Y3425">
        <v>0</v>
      </c>
      <c r="AL3425" s="4" t="s">
        <v>4928</v>
      </c>
      <c r="AM3425" s="4" t="str">
        <f t="shared" si="107"/>
        <v>Iguais</v>
      </c>
    </row>
    <row r="3426" spans="1:39" hidden="1" x14ac:dyDescent="0.25">
      <c r="A3426" t="s">
        <v>3138</v>
      </c>
      <c r="B3426" t="s">
        <v>3137</v>
      </c>
      <c r="C3426" s="2">
        <v>45646</v>
      </c>
      <c r="D3426" s="2">
        <v>45649</v>
      </c>
      <c r="E3426" s="2">
        <v>45687</v>
      </c>
      <c r="F3426">
        <v>2</v>
      </c>
      <c r="G3426">
        <v>1697</v>
      </c>
      <c r="H3426" t="s">
        <v>1746</v>
      </c>
      <c r="I3426" t="s">
        <v>3083</v>
      </c>
      <c r="J3426" t="s">
        <v>41</v>
      </c>
      <c r="K3426" t="s">
        <v>42</v>
      </c>
      <c r="L3426" t="s">
        <v>1337</v>
      </c>
      <c r="N3426">
        <v>0</v>
      </c>
      <c r="O3426" t="s">
        <v>45</v>
      </c>
      <c r="P3426">
        <v>0</v>
      </c>
      <c r="Q3426" t="s">
        <v>1478</v>
      </c>
      <c r="R3426" t="s">
        <v>1479</v>
      </c>
      <c r="S3426" t="s">
        <v>465</v>
      </c>
      <c r="T3426">
        <v>100</v>
      </c>
      <c r="U3426">
        <v>0</v>
      </c>
      <c r="V3426">
        <v>0</v>
      </c>
      <c r="W3426">
        <v>2.87</v>
      </c>
      <c r="X3426">
        <v>287</v>
      </c>
      <c r="Y3426">
        <v>0</v>
      </c>
      <c r="AL3426" s="4" t="s">
        <v>4928</v>
      </c>
      <c r="AM3426" s="4" t="str">
        <f t="shared" si="107"/>
        <v>Iguais</v>
      </c>
    </row>
    <row r="3427" spans="1:39" hidden="1" x14ac:dyDescent="0.25">
      <c r="A3427" t="s">
        <v>3136</v>
      </c>
      <c r="B3427" t="s">
        <v>3137</v>
      </c>
      <c r="C3427" s="2">
        <v>45646</v>
      </c>
      <c r="D3427" t="s">
        <v>50</v>
      </c>
      <c r="E3427" s="2">
        <v>45687</v>
      </c>
      <c r="F3427">
        <v>2</v>
      </c>
      <c r="G3427">
        <v>1697</v>
      </c>
      <c r="H3427" t="s">
        <v>1746</v>
      </c>
      <c r="I3427" t="s">
        <v>3083</v>
      </c>
      <c r="J3427" t="s">
        <v>41</v>
      </c>
      <c r="K3427" t="s">
        <v>42</v>
      </c>
      <c r="L3427" t="s">
        <v>1337</v>
      </c>
      <c r="N3427">
        <v>0</v>
      </c>
      <c r="O3427" t="s">
        <v>45</v>
      </c>
      <c r="P3427">
        <v>0</v>
      </c>
      <c r="Q3427" t="s">
        <v>1515</v>
      </c>
      <c r="R3427" t="s">
        <v>392</v>
      </c>
      <c r="S3427" t="s">
        <v>48</v>
      </c>
      <c r="T3427">
        <v>50</v>
      </c>
      <c r="U3427">
        <v>0</v>
      </c>
      <c r="V3427">
        <v>0</v>
      </c>
      <c r="W3427">
        <v>3.96</v>
      </c>
      <c r="X3427">
        <v>198</v>
      </c>
      <c r="Y3427">
        <v>0</v>
      </c>
      <c r="AL3427" s="4" t="str">
        <f t="shared" si="108"/>
        <v>Compras</v>
      </c>
      <c r="AM3427" s="4" t="str">
        <f t="shared" si="107"/>
        <v>Iguais</v>
      </c>
    </row>
    <row r="3428" spans="1:39" hidden="1" x14ac:dyDescent="0.25">
      <c r="A3428" t="s">
        <v>3136</v>
      </c>
      <c r="B3428" t="s">
        <v>3137</v>
      </c>
      <c r="C3428" s="2">
        <v>45646</v>
      </c>
      <c r="D3428" t="s">
        <v>50</v>
      </c>
      <c r="E3428" s="2">
        <v>45687</v>
      </c>
      <c r="F3428">
        <v>2</v>
      </c>
      <c r="G3428">
        <v>1697</v>
      </c>
      <c r="H3428" t="s">
        <v>1746</v>
      </c>
      <c r="I3428" t="s">
        <v>3083</v>
      </c>
      <c r="J3428" t="s">
        <v>41</v>
      </c>
      <c r="K3428" t="s">
        <v>42</v>
      </c>
      <c r="L3428" t="s">
        <v>1337</v>
      </c>
      <c r="N3428">
        <v>0</v>
      </c>
      <c r="O3428" t="s">
        <v>45</v>
      </c>
      <c r="P3428">
        <v>0</v>
      </c>
      <c r="Q3428" t="s">
        <v>1130</v>
      </c>
      <c r="R3428" t="s">
        <v>299</v>
      </c>
      <c r="S3428" t="s">
        <v>48</v>
      </c>
      <c r="T3428">
        <v>50</v>
      </c>
      <c r="U3428">
        <v>0</v>
      </c>
      <c r="V3428">
        <v>0</v>
      </c>
      <c r="W3428">
        <v>3.96</v>
      </c>
      <c r="X3428">
        <v>198</v>
      </c>
      <c r="Y3428">
        <v>0</v>
      </c>
      <c r="AL3428" s="4" t="str">
        <f t="shared" si="108"/>
        <v>Compras</v>
      </c>
      <c r="AM3428" s="4" t="str">
        <f t="shared" si="107"/>
        <v>Iguais</v>
      </c>
    </row>
    <row r="3429" spans="1:39" hidden="1" x14ac:dyDescent="0.25">
      <c r="A3429" t="s">
        <v>3136</v>
      </c>
      <c r="B3429" t="s">
        <v>3137</v>
      </c>
      <c r="C3429" s="2">
        <v>45646</v>
      </c>
      <c r="D3429" t="s">
        <v>50</v>
      </c>
      <c r="E3429" s="2">
        <v>45687</v>
      </c>
      <c r="F3429">
        <v>2</v>
      </c>
      <c r="G3429">
        <v>1697</v>
      </c>
      <c r="H3429" t="s">
        <v>1746</v>
      </c>
      <c r="I3429" t="s">
        <v>3083</v>
      </c>
      <c r="J3429" t="s">
        <v>41</v>
      </c>
      <c r="K3429" t="s">
        <v>42</v>
      </c>
      <c r="L3429" t="s">
        <v>1337</v>
      </c>
      <c r="N3429">
        <v>0</v>
      </c>
      <c r="O3429" t="s">
        <v>45</v>
      </c>
      <c r="P3429">
        <v>0</v>
      </c>
      <c r="Q3429" t="s">
        <v>1649</v>
      </c>
      <c r="R3429" t="s">
        <v>674</v>
      </c>
      <c r="S3429" t="s">
        <v>48</v>
      </c>
      <c r="T3429">
        <v>15</v>
      </c>
      <c r="U3429">
        <v>0</v>
      </c>
      <c r="V3429">
        <v>0</v>
      </c>
      <c r="W3429">
        <v>9.14</v>
      </c>
      <c r="X3429">
        <v>137.1</v>
      </c>
      <c r="Y3429">
        <v>0</v>
      </c>
      <c r="AL3429" s="4" t="str">
        <f t="shared" si="108"/>
        <v>Compras</v>
      </c>
      <c r="AM3429" s="4" t="str">
        <f t="shared" si="107"/>
        <v>Iguais</v>
      </c>
    </row>
    <row r="3430" spans="1:39" hidden="1" x14ac:dyDescent="0.25">
      <c r="A3430" t="s">
        <v>3138</v>
      </c>
      <c r="B3430" t="s">
        <v>3137</v>
      </c>
      <c r="C3430" s="2">
        <v>45646</v>
      </c>
      <c r="D3430" s="2">
        <v>45649</v>
      </c>
      <c r="E3430" s="2">
        <v>45687</v>
      </c>
      <c r="F3430">
        <v>2</v>
      </c>
      <c r="G3430">
        <v>1697</v>
      </c>
      <c r="H3430" t="s">
        <v>1746</v>
      </c>
      <c r="I3430" t="s">
        <v>3083</v>
      </c>
      <c r="J3430" t="s">
        <v>41</v>
      </c>
      <c r="K3430" t="s">
        <v>42</v>
      </c>
      <c r="L3430" t="s">
        <v>1337</v>
      </c>
      <c r="N3430">
        <v>0</v>
      </c>
      <c r="O3430" t="s">
        <v>45</v>
      </c>
      <c r="P3430">
        <v>0</v>
      </c>
      <c r="Q3430" t="s">
        <v>2310</v>
      </c>
      <c r="R3430" t="s">
        <v>702</v>
      </c>
      <c r="S3430" t="s">
        <v>48</v>
      </c>
      <c r="T3430">
        <v>20</v>
      </c>
      <c r="U3430">
        <v>0</v>
      </c>
      <c r="V3430">
        <v>0</v>
      </c>
      <c r="W3430">
        <v>4.8099999999999996</v>
      </c>
      <c r="X3430">
        <v>96.2</v>
      </c>
      <c r="Y3430">
        <v>0</v>
      </c>
      <c r="AL3430" s="4" t="s">
        <v>4928</v>
      </c>
      <c r="AM3430" s="4" t="str">
        <f t="shared" si="107"/>
        <v>Iguais</v>
      </c>
    </row>
    <row r="3431" spans="1:39" hidden="1" x14ac:dyDescent="0.25">
      <c r="A3431" t="s">
        <v>3136</v>
      </c>
      <c r="B3431" t="s">
        <v>3137</v>
      </c>
      <c r="C3431" s="2">
        <v>45646</v>
      </c>
      <c r="D3431" t="s">
        <v>50</v>
      </c>
      <c r="E3431" s="2">
        <v>45687</v>
      </c>
      <c r="F3431">
        <v>2</v>
      </c>
      <c r="G3431">
        <v>1697</v>
      </c>
      <c r="H3431" t="s">
        <v>1746</v>
      </c>
      <c r="I3431" t="s">
        <v>3083</v>
      </c>
      <c r="J3431" t="s">
        <v>41</v>
      </c>
      <c r="K3431" t="s">
        <v>42</v>
      </c>
      <c r="L3431" t="s">
        <v>1337</v>
      </c>
      <c r="N3431">
        <v>0</v>
      </c>
      <c r="O3431" t="s">
        <v>45</v>
      </c>
      <c r="P3431">
        <v>0</v>
      </c>
      <c r="Q3431" t="s">
        <v>2310</v>
      </c>
      <c r="R3431" t="s">
        <v>702</v>
      </c>
      <c r="S3431" t="s">
        <v>48</v>
      </c>
      <c r="T3431">
        <v>30</v>
      </c>
      <c r="U3431">
        <v>0</v>
      </c>
      <c r="V3431">
        <v>0</v>
      </c>
      <c r="W3431">
        <v>4.8099999999999996</v>
      </c>
      <c r="X3431">
        <v>144.30000000000001</v>
      </c>
      <c r="Y3431">
        <v>0</v>
      </c>
      <c r="AL3431" s="4" t="str">
        <f t="shared" si="108"/>
        <v>Compras</v>
      </c>
      <c r="AM3431" s="4" t="str">
        <f t="shared" si="107"/>
        <v>Iguais</v>
      </c>
    </row>
    <row r="3432" spans="1:39" hidden="1" x14ac:dyDescent="0.25">
      <c r="A3432" t="s">
        <v>3138</v>
      </c>
      <c r="B3432" t="s">
        <v>3137</v>
      </c>
      <c r="C3432" s="2">
        <v>45646</v>
      </c>
      <c r="D3432" s="2">
        <v>45649</v>
      </c>
      <c r="E3432" s="2">
        <v>45687</v>
      </c>
      <c r="F3432">
        <v>2</v>
      </c>
      <c r="G3432">
        <v>1697</v>
      </c>
      <c r="H3432" t="s">
        <v>1746</v>
      </c>
      <c r="I3432" t="s">
        <v>3083</v>
      </c>
      <c r="J3432" t="s">
        <v>41</v>
      </c>
      <c r="K3432" t="s">
        <v>42</v>
      </c>
      <c r="L3432" t="s">
        <v>1337</v>
      </c>
      <c r="N3432">
        <v>0</v>
      </c>
      <c r="O3432" t="s">
        <v>45</v>
      </c>
      <c r="P3432">
        <v>0</v>
      </c>
      <c r="Q3432" t="s">
        <v>2378</v>
      </c>
      <c r="R3432" t="s">
        <v>708</v>
      </c>
      <c r="S3432" t="s">
        <v>465</v>
      </c>
      <c r="T3432">
        <v>50</v>
      </c>
      <c r="U3432">
        <v>0</v>
      </c>
      <c r="V3432">
        <v>0</v>
      </c>
      <c r="W3432">
        <v>4.2699999999999996</v>
      </c>
      <c r="X3432">
        <v>213.5</v>
      </c>
      <c r="Y3432">
        <v>0</v>
      </c>
      <c r="AL3432" s="4" t="s">
        <v>4928</v>
      </c>
      <c r="AM3432" s="4" t="str">
        <f t="shared" si="107"/>
        <v>Iguais</v>
      </c>
    </row>
    <row r="3433" spans="1:39" hidden="1" x14ac:dyDescent="0.25">
      <c r="A3433" t="s">
        <v>3136</v>
      </c>
      <c r="B3433" t="s">
        <v>3137</v>
      </c>
      <c r="C3433" s="2">
        <v>45646</v>
      </c>
      <c r="D3433" t="s">
        <v>50</v>
      </c>
      <c r="E3433" s="2">
        <v>45687</v>
      </c>
      <c r="F3433">
        <v>2</v>
      </c>
      <c r="G3433">
        <v>1697</v>
      </c>
      <c r="H3433" t="s">
        <v>1746</v>
      </c>
      <c r="I3433" t="s">
        <v>3083</v>
      </c>
      <c r="J3433" t="s">
        <v>41</v>
      </c>
      <c r="K3433" t="s">
        <v>42</v>
      </c>
      <c r="L3433" t="s">
        <v>1337</v>
      </c>
      <c r="N3433">
        <v>0</v>
      </c>
      <c r="O3433" t="s">
        <v>45</v>
      </c>
      <c r="P3433">
        <v>0</v>
      </c>
      <c r="Q3433" t="s">
        <v>2151</v>
      </c>
      <c r="R3433" t="s">
        <v>728</v>
      </c>
      <c r="S3433" t="s">
        <v>48</v>
      </c>
      <c r="T3433">
        <v>30</v>
      </c>
      <c r="U3433">
        <v>0</v>
      </c>
      <c r="V3433">
        <v>0</v>
      </c>
      <c r="W3433">
        <v>4.08</v>
      </c>
      <c r="X3433">
        <v>122.4</v>
      </c>
      <c r="Y3433">
        <v>0</v>
      </c>
      <c r="AL3433" s="4" t="str">
        <f t="shared" si="108"/>
        <v>Compras</v>
      </c>
      <c r="AM3433" s="4" t="str">
        <f t="shared" si="107"/>
        <v>Iguais</v>
      </c>
    </row>
    <row r="3434" spans="1:39" hidden="1" x14ac:dyDescent="0.25">
      <c r="A3434" t="s">
        <v>3139</v>
      </c>
      <c r="B3434" t="s">
        <v>3137</v>
      </c>
      <c r="C3434" s="2">
        <v>45646</v>
      </c>
      <c r="D3434" s="2">
        <v>45664</v>
      </c>
      <c r="E3434" s="2">
        <v>45687</v>
      </c>
      <c r="F3434">
        <v>2</v>
      </c>
      <c r="G3434">
        <v>1697</v>
      </c>
      <c r="H3434" t="s">
        <v>1746</v>
      </c>
      <c r="I3434" t="s">
        <v>3083</v>
      </c>
      <c r="J3434" t="s">
        <v>41</v>
      </c>
      <c r="K3434" t="s">
        <v>42</v>
      </c>
      <c r="L3434" t="s">
        <v>1337</v>
      </c>
      <c r="N3434">
        <v>0</v>
      </c>
      <c r="O3434" t="s">
        <v>45</v>
      </c>
      <c r="P3434">
        <v>0</v>
      </c>
      <c r="Q3434" t="s">
        <v>2357</v>
      </c>
      <c r="R3434" t="s">
        <v>131</v>
      </c>
      <c r="S3434" t="s">
        <v>48</v>
      </c>
      <c r="T3434">
        <v>30</v>
      </c>
      <c r="U3434">
        <v>0</v>
      </c>
      <c r="V3434">
        <v>0</v>
      </c>
      <c r="W3434">
        <v>5.25</v>
      </c>
      <c r="X3434">
        <v>157.5</v>
      </c>
      <c r="Y3434">
        <v>0</v>
      </c>
      <c r="AL3434" s="4" t="s">
        <v>4928</v>
      </c>
      <c r="AM3434" s="4" t="str">
        <f t="shared" si="107"/>
        <v>Iguais</v>
      </c>
    </row>
    <row r="3435" spans="1:39" hidden="1" x14ac:dyDescent="0.25">
      <c r="A3435" t="s">
        <v>3139</v>
      </c>
      <c r="B3435" t="s">
        <v>3137</v>
      </c>
      <c r="C3435" s="2">
        <v>45646</v>
      </c>
      <c r="D3435" s="2">
        <v>45664</v>
      </c>
      <c r="E3435" s="2">
        <v>45687</v>
      </c>
      <c r="F3435">
        <v>2</v>
      </c>
      <c r="G3435">
        <v>1697</v>
      </c>
      <c r="H3435" t="s">
        <v>1746</v>
      </c>
      <c r="I3435" t="s">
        <v>3083</v>
      </c>
      <c r="J3435" t="s">
        <v>41</v>
      </c>
      <c r="K3435" t="s">
        <v>42</v>
      </c>
      <c r="L3435" t="s">
        <v>1337</v>
      </c>
      <c r="N3435">
        <v>0</v>
      </c>
      <c r="O3435" t="s">
        <v>45</v>
      </c>
      <c r="P3435">
        <v>0</v>
      </c>
      <c r="Q3435" t="s">
        <v>1966</v>
      </c>
      <c r="R3435" t="s">
        <v>1967</v>
      </c>
      <c r="S3435" t="s">
        <v>48</v>
      </c>
      <c r="T3435">
        <v>100</v>
      </c>
      <c r="U3435">
        <v>0</v>
      </c>
      <c r="V3435">
        <v>0</v>
      </c>
      <c r="W3435">
        <v>4.5199999999999996</v>
      </c>
      <c r="X3435">
        <v>452</v>
      </c>
      <c r="Y3435">
        <v>0</v>
      </c>
      <c r="AL3435" s="4" t="s">
        <v>4928</v>
      </c>
      <c r="AM3435" s="4" t="str">
        <f t="shared" si="107"/>
        <v>Iguais</v>
      </c>
    </row>
    <row r="3436" spans="1:39" hidden="1" x14ac:dyDescent="0.25">
      <c r="A3436" t="s">
        <v>3139</v>
      </c>
      <c r="B3436" t="s">
        <v>3137</v>
      </c>
      <c r="C3436" s="2">
        <v>45646</v>
      </c>
      <c r="D3436" s="2">
        <v>45664</v>
      </c>
      <c r="E3436" s="2">
        <v>45687</v>
      </c>
      <c r="F3436">
        <v>2</v>
      </c>
      <c r="G3436">
        <v>1697</v>
      </c>
      <c r="H3436" t="s">
        <v>1746</v>
      </c>
      <c r="I3436" t="s">
        <v>3083</v>
      </c>
      <c r="J3436" t="s">
        <v>41</v>
      </c>
      <c r="K3436" t="s">
        <v>42</v>
      </c>
      <c r="L3436" t="s">
        <v>1337</v>
      </c>
      <c r="N3436">
        <v>0</v>
      </c>
      <c r="O3436" t="s">
        <v>45</v>
      </c>
      <c r="P3436">
        <v>0</v>
      </c>
      <c r="Q3436" t="s">
        <v>3123</v>
      </c>
      <c r="R3436" t="s">
        <v>3124</v>
      </c>
      <c r="S3436" t="s">
        <v>48</v>
      </c>
      <c r="T3436">
        <v>50</v>
      </c>
      <c r="U3436">
        <v>0</v>
      </c>
      <c r="V3436">
        <v>0</v>
      </c>
      <c r="W3436">
        <v>4.5199999999999996</v>
      </c>
      <c r="X3436">
        <v>226</v>
      </c>
      <c r="Y3436">
        <v>0</v>
      </c>
      <c r="AL3436" s="4" t="s">
        <v>4928</v>
      </c>
      <c r="AM3436" s="4" t="str">
        <f t="shared" si="107"/>
        <v>Iguais</v>
      </c>
    </row>
    <row r="3437" spans="1:39" hidden="1" x14ac:dyDescent="0.25">
      <c r="A3437" t="s">
        <v>3138</v>
      </c>
      <c r="B3437" t="s">
        <v>3137</v>
      </c>
      <c r="C3437" s="2">
        <v>45646</v>
      </c>
      <c r="D3437" s="2">
        <v>45649</v>
      </c>
      <c r="E3437" s="2">
        <v>45687</v>
      </c>
      <c r="F3437">
        <v>2</v>
      </c>
      <c r="G3437">
        <v>1697</v>
      </c>
      <c r="H3437" t="s">
        <v>1746</v>
      </c>
      <c r="I3437" t="s">
        <v>3083</v>
      </c>
      <c r="J3437" t="s">
        <v>41</v>
      </c>
      <c r="K3437" t="s">
        <v>42</v>
      </c>
      <c r="L3437" t="s">
        <v>1337</v>
      </c>
      <c r="N3437">
        <v>0</v>
      </c>
      <c r="O3437" t="s">
        <v>45</v>
      </c>
      <c r="P3437">
        <v>0</v>
      </c>
      <c r="Q3437" t="s">
        <v>3140</v>
      </c>
      <c r="R3437" t="s">
        <v>3141</v>
      </c>
      <c r="S3437" t="s">
        <v>48</v>
      </c>
      <c r="T3437">
        <v>10</v>
      </c>
      <c r="U3437">
        <v>0</v>
      </c>
      <c r="V3437">
        <v>0</v>
      </c>
      <c r="W3437">
        <v>21.9</v>
      </c>
      <c r="X3437">
        <v>219</v>
      </c>
      <c r="Y3437">
        <v>0</v>
      </c>
      <c r="AL3437" s="4" t="s">
        <v>4928</v>
      </c>
      <c r="AM3437" s="4" t="str">
        <f t="shared" si="107"/>
        <v>Iguais</v>
      </c>
    </row>
    <row r="3438" spans="1:39" hidden="1" x14ac:dyDescent="0.25">
      <c r="A3438" t="s">
        <v>3138</v>
      </c>
      <c r="B3438" t="s">
        <v>3137</v>
      </c>
      <c r="C3438" s="2">
        <v>45646</v>
      </c>
      <c r="D3438" s="2">
        <v>45649</v>
      </c>
      <c r="E3438" s="2">
        <v>45687</v>
      </c>
      <c r="F3438">
        <v>2</v>
      </c>
      <c r="G3438">
        <v>1697</v>
      </c>
      <c r="H3438" t="s">
        <v>1746</v>
      </c>
      <c r="I3438" t="s">
        <v>3083</v>
      </c>
      <c r="J3438" t="s">
        <v>41</v>
      </c>
      <c r="K3438" t="s">
        <v>42</v>
      </c>
      <c r="L3438" t="s">
        <v>1337</v>
      </c>
      <c r="N3438">
        <v>0</v>
      </c>
      <c r="O3438" t="s">
        <v>45</v>
      </c>
      <c r="P3438">
        <v>0</v>
      </c>
      <c r="Q3438" t="s">
        <v>3142</v>
      </c>
      <c r="R3438" t="s">
        <v>53</v>
      </c>
      <c r="S3438" t="s">
        <v>465</v>
      </c>
      <c r="T3438">
        <v>50</v>
      </c>
      <c r="U3438">
        <v>0</v>
      </c>
      <c r="V3438">
        <v>0</v>
      </c>
      <c r="W3438">
        <v>4.5199999999999996</v>
      </c>
      <c r="X3438">
        <v>226</v>
      </c>
      <c r="Y3438">
        <v>0</v>
      </c>
      <c r="AL3438" s="4" t="s">
        <v>4928</v>
      </c>
      <c r="AM3438" s="4" t="str">
        <f t="shared" si="107"/>
        <v>Iguais</v>
      </c>
    </row>
    <row r="3439" spans="1:39" hidden="1" x14ac:dyDescent="0.25">
      <c r="A3439" t="s">
        <v>3139</v>
      </c>
      <c r="B3439" t="s">
        <v>3137</v>
      </c>
      <c r="C3439" s="2">
        <v>45646</v>
      </c>
      <c r="D3439" s="2">
        <v>45664</v>
      </c>
      <c r="E3439" s="2">
        <v>45687</v>
      </c>
      <c r="F3439">
        <v>2</v>
      </c>
      <c r="G3439">
        <v>1697</v>
      </c>
      <c r="H3439" t="s">
        <v>1746</v>
      </c>
      <c r="I3439" t="s">
        <v>3083</v>
      </c>
      <c r="J3439" t="s">
        <v>41</v>
      </c>
      <c r="K3439" t="s">
        <v>42</v>
      </c>
      <c r="L3439" t="s">
        <v>1337</v>
      </c>
      <c r="N3439">
        <v>0</v>
      </c>
      <c r="O3439" t="s">
        <v>45</v>
      </c>
      <c r="P3439">
        <v>0</v>
      </c>
      <c r="Q3439" t="s">
        <v>2274</v>
      </c>
      <c r="R3439" t="s">
        <v>2275</v>
      </c>
      <c r="S3439" t="s">
        <v>18</v>
      </c>
      <c r="T3439">
        <v>50</v>
      </c>
      <c r="U3439">
        <v>0</v>
      </c>
      <c r="V3439">
        <v>0</v>
      </c>
      <c r="W3439">
        <v>7.43</v>
      </c>
      <c r="X3439">
        <v>371.5</v>
      </c>
      <c r="Y3439">
        <v>0</v>
      </c>
      <c r="AL3439" s="4" t="s">
        <v>4928</v>
      </c>
      <c r="AM3439" s="4" t="str">
        <f t="shared" si="107"/>
        <v>Iguais</v>
      </c>
    </row>
    <row r="3440" spans="1:39" hidden="1" x14ac:dyDescent="0.25">
      <c r="A3440" t="s">
        <v>3143</v>
      </c>
      <c r="B3440" t="s">
        <v>3144</v>
      </c>
      <c r="C3440" s="2">
        <v>45649</v>
      </c>
      <c r="D3440" s="2">
        <v>45664</v>
      </c>
      <c r="E3440" s="2">
        <v>45669</v>
      </c>
      <c r="F3440">
        <v>2</v>
      </c>
      <c r="G3440">
        <v>2163</v>
      </c>
      <c r="H3440" t="s">
        <v>1629</v>
      </c>
      <c r="I3440" t="s">
        <v>2524</v>
      </c>
      <c r="J3440" t="s">
        <v>41</v>
      </c>
      <c r="K3440" t="s">
        <v>42</v>
      </c>
      <c r="L3440" t="s">
        <v>1337</v>
      </c>
      <c r="N3440">
        <v>0</v>
      </c>
      <c r="O3440" t="s">
        <v>189</v>
      </c>
      <c r="P3440">
        <v>0</v>
      </c>
      <c r="Q3440" t="s">
        <v>1139</v>
      </c>
      <c r="R3440" t="s">
        <v>1140</v>
      </c>
      <c r="S3440" t="s">
        <v>48</v>
      </c>
      <c r="T3440">
        <v>50</v>
      </c>
      <c r="U3440">
        <v>0</v>
      </c>
      <c r="V3440">
        <v>0</v>
      </c>
      <c r="W3440">
        <v>11.81</v>
      </c>
      <c r="X3440">
        <v>590.5</v>
      </c>
      <c r="Y3440">
        <v>0</v>
      </c>
      <c r="AL3440" s="4" t="s">
        <v>4928</v>
      </c>
      <c r="AM3440" s="4" t="str">
        <f t="shared" si="107"/>
        <v>Iguais</v>
      </c>
    </row>
    <row r="3441" spans="1:39" hidden="1" x14ac:dyDescent="0.25">
      <c r="A3441" t="s">
        <v>3145</v>
      </c>
      <c r="B3441" t="s">
        <v>3144</v>
      </c>
      <c r="C3441" s="2">
        <v>45649</v>
      </c>
      <c r="D3441" t="s">
        <v>50</v>
      </c>
      <c r="E3441" s="2">
        <v>45669</v>
      </c>
      <c r="F3441">
        <v>2</v>
      </c>
      <c r="G3441">
        <v>2163</v>
      </c>
      <c r="H3441" t="s">
        <v>1629</v>
      </c>
      <c r="I3441" t="s">
        <v>2524</v>
      </c>
      <c r="J3441" t="s">
        <v>41</v>
      </c>
      <c r="K3441" t="s">
        <v>42</v>
      </c>
      <c r="L3441" t="s">
        <v>1337</v>
      </c>
      <c r="N3441">
        <v>0</v>
      </c>
      <c r="O3441" t="s">
        <v>189</v>
      </c>
      <c r="P3441">
        <v>0</v>
      </c>
      <c r="Q3441" t="s">
        <v>1520</v>
      </c>
      <c r="R3441" t="s">
        <v>1521</v>
      </c>
      <c r="S3441" t="s">
        <v>48</v>
      </c>
      <c r="T3441">
        <v>10</v>
      </c>
      <c r="U3441">
        <v>0</v>
      </c>
      <c r="V3441">
        <v>0</v>
      </c>
      <c r="W3441">
        <v>38.94</v>
      </c>
      <c r="X3441">
        <v>389.4</v>
      </c>
      <c r="Y3441">
        <v>0</v>
      </c>
      <c r="AL3441" s="4" t="str">
        <f t="shared" si="108"/>
        <v>Compras</v>
      </c>
      <c r="AM3441" s="4" t="str">
        <f t="shared" si="107"/>
        <v>Iguais</v>
      </c>
    </row>
    <row r="3442" spans="1:39" hidden="1" x14ac:dyDescent="0.25">
      <c r="A3442" t="s">
        <v>3143</v>
      </c>
      <c r="B3442" t="s">
        <v>3144</v>
      </c>
      <c r="C3442" s="2">
        <v>45649</v>
      </c>
      <c r="D3442" s="2">
        <v>45664</v>
      </c>
      <c r="E3442" s="2">
        <v>45669</v>
      </c>
      <c r="F3442">
        <v>2</v>
      </c>
      <c r="G3442">
        <v>2163</v>
      </c>
      <c r="H3442" t="s">
        <v>1629</v>
      </c>
      <c r="I3442" t="s">
        <v>2524</v>
      </c>
      <c r="J3442" t="s">
        <v>41</v>
      </c>
      <c r="K3442" t="s">
        <v>42</v>
      </c>
      <c r="L3442" t="s">
        <v>1337</v>
      </c>
      <c r="N3442">
        <v>0</v>
      </c>
      <c r="O3442" t="s">
        <v>189</v>
      </c>
      <c r="P3442">
        <v>0</v>
      </c>
      <c r="Q3442" t="s">
        <v>1487</v>
      </c>
      <c r="R3442" t="s">
        <v>953</v>
      </c>
      <c r="S3442" t="s">
        <v>465</v>
      </c>
      <c r="T3442">
        <v>100</v>
      </c>
      <c r="U3442">
        <v>0</v>
      </c>
      <c r="V3442">
        <v>0</v>
      </c>
      <c r="W3442">
        <v>4.47</v>
      </c>
      <c r="X3442">
        <v>447</v>
      </c>
      <c r="Y3442">
        <v>0</v>
      </c>
      <c r="AL3442" s="4" t="s">
        <v>4928</v>
      </c>
      <c r="AM3442" s="4" t="str">
        <f t="shared" si="107"/>
        <v>Iguais</v>
      </c>
    </row>
    <row r="3443" spans="1:39" hidden="1" x14ac:dyDescent="0.25">
      <c r="A3443" t="s">
        <v>3145</v>
      </c>
      <c r="B3443" t="s">
        <v>3144</v>
      </c>
      <c r="C3443" s="2">
        <v>45649</v>
      </c>
      <c r="D3443" t="s">
        <v>50</v>
      </c>
      <c r="E3443" s="2">
        <v>45669</v>
      </c>
      <c r="F3443">
        <v>2</v>
      </c>
      <c r="G3443">
        <v>2163</v>
      </c>
      <c r="H3443" t="s">
        <v>1629</v>
      </c>
      <c r="I3443" t="s">
        <v>2524</v>
      </c>
      <c r="J3443" t="s">
        <v>41</v>
      </c>
      <c r="K3443" t="s">
        <v>42</v>
      </c>
      <c r="L3443" t="s">
        <v>1337</v>
      </c>
      <c r="N3443">
        <v>0</v>
      </c>
      <c r="O3443" t="s">
        <v>189</v>
      </c>
      <c r="P3443">
        <v>0</v>
      </c>
      <c r="Q3443" t="s">
        <v>1373</v>
      </c>
      <c r="R3443" t="s">
        <v>1374</v>
      </c>
      <c r="S3443" t="s">
        <v>465</v>
      </c>
      <c r="T3443">
        <v>31</v>
      </c>
      <c r="U3443">
        <v>0</v>
      </c>
      <c r="V3443">
        <v>0</v>
      </c>
      <c r="W3443">
        <v>23.97</v>
      </c>
      <c r="X3443">
        <v>743.07</v>
      </c>
      <c r="Y3443">
        <v>0</v>
      </c>
      <c r="AL3443" s="4" t="str">
        <f t="shared" si="108"/>
        <v>Compras</v>
      </c>
      <c r="AM3443" s="4" t="str">
        <f t="shared" si="107"/>
        <v>Iguais</v>
      </c>
    </row>
    <row r="3444" spans="1:39" hidden="1" x14ac:dyDescent="0.25">
      <c r="A3444" t="s">
        <v>3143</v>
      </c>
      <c r="B3444" t="s">
        <v>3144</v>
      </c>
      <c r="C3444" s="2">
        <v>45649</v>
      </c>
      <c r="D3444" s="2">
        <v>45664</v>
      </c>
      <c r="E3444" s="2">
        <v>45669</v>
      </c>
      <c r="F3444">
        <v>2</v>
      </c>
      <c r="G3444">
        <v>2163</v>
      </c>
      <c r="H3444" t="s">
        <v>1629</v>
      </c>
      <c r="I3444" t="s">
        <v>2524</v>
      </c>
      <c r="J3444" t="s">
        <v>41</v>
      </c>
      <c r="K3444" t="s">
        <v>42</v>
      </c>
      <c r="L3444" t="s">
        <v>1337</v>
      </c>
      <c r="N3444">
        <v>0</v>
      </c>
      <c r="O3444" t="s">
        <v>189</v>
      </c>
      <c r="P3444">
        <v>0</v>
      </c>
      <c r="Q3444" t="s">
        <v>2497</v>
      </c>
      <c r="R3444" t="s">
        <v>2498</v>
      </c>
      <c r="S3444" t="s">
        <v>48</v>
      </c>
      <c r="T3444">
        <v>25</v>
      </c>
      <c r="U3444">
        <v>0</v>
      </c>
      <c r="V3444">
        <v>0</v>
      </c>
      <c r="W3444">
        <v>16.87</v>
      </c>
      <c r="X3444">
        <v>421.75</v>
      </c>
      <c r="Y3444">
        <v>0</v>
      </c>
      <c r="AL3444" s="4" t="s">
        <v>4928</v>
      </c>
      <c r="AM3444" s="4" t="str">
        <f t="shared" si="107"/>
        <v>Iguais</v>
      </c>
    </row>
    <row r="3445" spans="1:39" hidden="1" x14ac:dyDescent="0.25">
      <c r="A3445" t="s">
        <v>3145</v>
      </c>
      <c r="B3445" t="s">
        <v>3144</v>
      </c>
      <c r="C3445" s="2">
        <v>45649</v>
      </c>
      <c r="D3445" t="s">
        <v>50</v>
      </c>
      <c r="E3445" s="2">
        <v>45669</v>
      </c>
      <c r="F3445">
        <v>2</v>
      </c>
      <c r="G3445">
        <v>2163</v>
      </c>
      <c r="H3445" t="s">
        <v>1629</v>
      </c>
      <c r="I3445" t="s">
        <v>2524</v>
      </c>
      <c r="J3445" t="s">
        <v>41</v>
      </c>
      <c r="K3445" t="s">
        <v>42</v>
      </c>
      <c r="L3445" t="s">
        <v>1337</v>
      </c>
      <c r="N3445">
        <v>0</v>
      </c>
      <c r="O3445" t="s">
        <v>189</v>
      </c>
      <c r="P3445">
        <v>0</v>
      </c>
      <c r="Q3445" t="s">
        <v>1662</v>
      </c>
      <c r="R3445" t="s">
        <v>588</v>
      </c>
      <c r="S3445" t="s">
        <v>465</v>
      </c>
      <c r="T3445">
        <v>50</v>
      </c>
      <c r="U3445">
        <v>0</v>
      </c>
      <c r="V3445">
        <v>0</v>
      </c>
      <c r="W3445">
        <v>4.49</v>
      </c>
      <c r="X3445">
        <v>224.5</v>
      </c>
      <c r="Y3445">
        <v>0</v>
      </c>
      <c r="AL3445" s="4" t="str">
        <f t="shared" si="108"/>
        <v>Compras</v>
      </c>
      <c r="AM3445" s="4" t="str">
        <f t="shared" si="107"/>
        <v>Iguais</v>
      </c>
    </row>
    <row r="3446" spans="1:39" hidden="1" x14ac:dyDescent="0.25">
      <c r="A3446" t="s">
        <v>3145</v>
      </c>
      <c r="B3446" t="s">
        <v>3144</v>
      </c>
      <c r="C3446" s="2">
        <v>45649</v>
      </c>
      <c r="D3446" t="s">
        <v>50</v>
      </c>
      <c r="E3446" s="2">
        <v>45669</v>
      </c>
      <c r="F3446">
        <v>2</v>
      </c>
      <c r="G3446">
        <v>2163</v>
      </c>
      <c r="H3446" t="s">
        <v>1629</v>
      </c>
      <c r="I3446" t="s">
        <v>2524</v>
      </c>
      <c r="J3446" t="s">
        <v>41</v>
      </c>
      <c r="K3446" t="s">
        <v>42</v>
      </c>
      <c r="L3446" t="s">
        <v>1337</v>
      </c>
      <c r="N3446">
        <v>0</v>
      </c>
      <c r="O3446" t="s">
        <v>189</v>
      </c>
      <c r="P3446">
        <v>0</v>
      </c>
      <c r="Q3446" t="s">
        <v>3121</v>
      </c>
      <c r="R3446" t="s">
        <v>3122</v>
      </c>
      <c r="S3446" t="s">
        <v>465</v>
      </c>
      <c r="T3446">
        <v>25</v>
      </c>
      <c r="U3446">
        <v>0</v>
      </c>
      <c r="V3446">
        <v>0</v>
      </c>
      <c r="W3446">
        <v>12.9</v>
      </c>
      <c r="X3446">
        <v>322.5</v>
      </c>
      <c r="Y3446">
        <v>0</v>
      </c>
      <c r="AL3446" s="4" t="str">
        <f t="shared" si="108"/>
        <v>Compras</v>
      </c>
      <c r="AM3446" s="4" t="str">
        <f t="shared" si="107"/>
        <v>Iguais</v>
      </c>
    </row>
    <row r="3447" spans="1:39" hidden="1" x14ac:dyDescent="0.25">
      <c r="A3447" t="s">
        <v>3143</v>
      </c>
      <c r="B3447" t="s">
        <v>3144</v>
      </c>
      <c r="C3447" s="2">
        <v>45649</v>
      </c>
      <c r="D3447" s="2">
        <v>45664</v>
      </c>
      <c r="E3447" s="2">
        <v>45669</v>
      </c>
      <c r="F3447">
        <v>2</v>
      </c>
      <c r="G3447">
        <v>2163</v>
      </c>
      <c r="H3447" t="s">
        <v>1629</v>
      </c>
      <c r="I3447" t="s">
        <v>2524</v>
      </c>
      <c r="J3447" t="s">
        <v>41</v>
      </c>
      <c r="K3447" t="s">
        <v>42</v>
      </c>
      <c r="L3447" t="s">
        <v>1337</v>
      </c>
      <c r="N3447">
        <v>0</v>
      </c>
      <c r="O3447" t="s">
        <v>189</v>
      </c>
      <c r="P3447">
        <v>0</v>
      </c>
      <c r="Q3447" t="s">
        <v>2357</v>
      </c>
      <c r="R3447" t="s">
        <v>131</v>
      </c>
      <c r="S3447" t="s">
        <v>48</v>
      </c>
      <c r="T3447">
        <v>50</v>
      </c>
      <c r="U3447">
        <v>0</v>
      </c>
      <c r="V3447">
        <v>0</v>
      </c>
      <c r="W3447">
        <v>5.25</v>
      </c>
      <c r="X3447">
        <v>262.5</v>
      </c>
      <c r="Y3447">
        <v>0</v>
      </c>
      <c r="AL3447" s="4" t="s">
        <v>4928</v>
      </c>
      <c r="AM3447" s="4" t="str">
        <f t="shared" si="107"/>
        <v>Iguais</v>
      </c>
    </row>
    <row r="3448" spans="1:39" hidden="1" x14ac:dyDescent="0.25">
      <c r="A3448" t="s">
        <v>3143</v>
      </c>
      <c r="B3448" t="s">
        <v>3144</v>
      </c>
      <c r="C3448" s="2">
        <v>45649</v>
      </c>
      <c r="D3448" s="2">
        <v>45664</v>
      </c>
      <c r="E3448" s="2">
        <v>45669</v>
      </c>
      <c r="F3448">
        <v>2</v>
      </c>
      <c r="G3448">
        <v>2163</v>
      </c>
      <c r="H3448" t="s">
        <v>1629</v>
      </c>
      <c r="I3448" t="s">
        <v>2524</v>
      </c>
      <c r="J3448" t="s">
        <v>41</v>
      </c>
      <c r="K3448" t="s">
        <v>42</v>
      </c>
      <c r="L3448" t="s">
        <v>1337</v>
      </c>
      <c r="N3448">
        <v>0</v>
      </c>
      <c r="O3448" t="s">
        <v>189</v>
      </c>
      <c r="P3448">
        <v>0</v>
      </c>
      <c r="Q3448" t="s">
        <v>3134</v>
      </c>
      <c r="R3448" t="s">
        <v>567</v>
      </c>
      <c r="S3448" t="s">
        <v>48</v>
      </c>
      <c r="T3448">
        <v>100</v>
      </c>
      <c r="U3448">
        <v>0</v>
      </c>
      <c r="V3448">
        <v>0</v>
      </c>
      <c r="W3448">
        <v>4.5199999999999996</v>
      </c>
      <c r="X3448">
        <v>452</v>
      </c>
      <c r="Y3448">
        <v>0</v>
      </c>
      <c r="AL3448" s="4" t="s">
        <v>4928</v>
      </c>
      <c r="AM3448" s="4" t="str">
        <f t="shared" si="107"/>
        <v>Iguais</v>
      </c>
    </row>
    <row r="3449" spans="1:39" hidden="1" x14ac:dyDescent="0.25">
      <c r="A3449" t="s">
        <v>3143</v>
      </c>
      <c r="B3449" t="s">
        <v>3144</v>
      </c>
      <c r="C3449" s="2">
        <v>45649</v>
      </c>
      <c r="D3449" s="2">
        <v>45664</v>
      </c>
      <c r="E3449" s="2">
        <v>45669</v>
      </c>
      <c r="F3449">
        <v>2</v>
      </c>
      <c r="G3449">
        <v>2163</v>
      </c>
      <c r="H3449" t="s">
        <v>1629</v>
      </c>
      <c r="I3449" t="s">
        <v>2524</v>
      </c>
      <c r="J3449" t="s">
        <v>41</v>
      </c>
      <c r="K3449" t="s">
        <v>42</v>
      </c>
      <c r="L3449" t="s">
        <v>1337</v>
      </c>
      <c r="N3449">
        <v>0</v>
      </c>
      <c r="O3449" t="s">
        <v>189</v>
      </c>
      <c r="P3449">
        <v>0</v>
      </c>
      <c r="Q3449" t="s">
        <v>1799</v>
      </c>
      <c r="R3449" t="s">
        <v>1800</v>
      </c>
      <c r="S3449" t="s">
        <v>48</v>
      </c>
      <c r="T3449">
        <v>200</v>
      </c>
      <c r="U3449">
        <v>0</v>
      </c>
      <c r="V3449">
        <v>0</v>
      </c>
      <c r="W3449">
        <v>4.5199999999999996</v>
      </c>
      <c r="X3449">
        <v>904</v>
      </c>
      <c r="Y3449">
        <v>0</v>
      </c>
      <c r="AL3449" s="4" t="s">
        <v>4928</v>
      </c>
      <c r="AM3449" s="4" t="str">
        <f t="shared" si="107"/>
        <v>Iguais</v>
      </c>
    </row>
    <row r="3450" spans="1:39" hidden="1" x14ac:dyDescent="0.25">
      <c r="A3450" t="s">
        <v>3145</v>
      </c>
      <c r="B3450" t="s">
        <v>3144</v>
      </c>
      <c r="C3450" s="2">
        <v>45649</v>
      </c>
      <c r="D3450" t="s">
        <v>50</v>
      </c>
      <c r="E3450" s="2">
        <v>45669</v>
      </c>
      <c r="F3450">
        <v>2</v>
      </c>
      <c r="G3450">
        <v>2163</v>
      </c>
      <c r="H3450" t="s">
        <v>1629</v>
      </c>
      <c r="I3450" t="s">
        <v>2524</v>
      </c>
      <c r="J3450" t="s">
        <v>41</v>
      </c>
      <c r="K3450" t="s">
        <v>42</v>
      </c>
      <c r="L3450" t="s">
        <v>1337</v>
      </c>
      <c r="N3450">
        <v>0</v>
      </c>
      <c r="O3450" t="s">
        <v>189</v>
      </c>
      <c r="P3450">
        <v>0</v>
      </c>
      <c r="Q3450" t="s">
        <v>2483</v>
      </c>
      <c r="R3450" t="s">
        <v>177</v>
      </c>
      <c r="S3450" t="s">
        <v>465</v>
      </c>
      <c r="T3450">
        <v>67</v>
      </c>
      <c r="U3450">
        <v>0</v>
      </c>
      <c r="V3450">
        <v>0</v>
      </c>
      <c r="W3450">
        <v>4.5199999999999996</v>
      </c>
      <c r="X3450">
        <v>302.83999999999997</v>
      </c>
      <c r="Y3450">
        <v>0</v>
      </c>
      <c r="AL3450" s="4" t="str">
        <f t="shared" si="108"/>
        <v>Compras</v>
      </c>
      <c r="AM3450" s="4" t="str">
        <f t="shared" si="107"/>
        <v>Iguais</v>
      </c>
    </row>
    <row r="3451" spans="1:39" hidden="1" x14ac:dyDescent="0.25">
      <c r="A3451" t="s">
        <v>3143</v>
      </c>
      <c r="B3451" t="s">
        <v>3144</v>
      </c>
      <c r="C3451" s="2">
        <v>45649</v>
      </c>
      <c r="D3451" s="2">
        <v>45664</v>
      </c>
      <c r="E3451" s="2">
        <v>45669</v>
      </c>
      <c r="F3451">
        <v>2</v>
      </c>
      <c r="G3451">
        <v>2163</v>
      </c>
      <c r="H3451" t="s">
        <v>1629</v>
      </c>
      <c r="I3451" t="s">
        <v>2524</v>
      </c>
      <c r="J3451" t="s">
        <v>41</v>
      </c>
      <c r="K3451" t="s">
        <v>42</v>
      </c>
      <c r="L3451" t="s">
        <v>1337</v>
      </c>
      <c r="N3451">
        <v>0</v>
      </c>
      <c r="O3451" t="s">
        <v>189</v>
      </c>
      <c r="P3451">
        <v>0</v>
      </c>
      <c r="Q3451" t="s">
        <v>3146</v>
      </c>
      <c r="R3451" t="s">
        <v>77</v>
      </c>
      <c r="S3451" t="s">
        <v>465</v>
      </c>
      <c r="T3451">
        <v>100</v>
      </c>
      <c r="U3451">
        <v>0</v>
      </c>
      <c r="V3451">
        <v>0</v>
      </c>
      <c r="W3451">
        <v>4.5199999999999996</v>
      </c>
      <c r="X3451">
        <v>452</v>
      </c>
      <c r="Y3451">
        <v>0</v>
      </c>
      <c r="AL3451" s="4" t="s">
        <v>4928</v>
      </c>
      <c r="AM3451" s="4" t="str">
        <f t="shared" si="107"/>
        <v>Iguais</v>
      </c>
    </row>
    <row r="3452" spans="1:39" hidden="1" x14ac:dyDescent="0.25">
      <c r="A3452" t="s">
        <v>3145</v>
      </c>
      <c r="B3452" t="s">
        <v>3144</v>
      </c>
      <c r="C3452" s="2">
        <v>45649</v>
      </c>
      <c r="D3452" t="s">
        <v>50</v>
      </c>
      <c r="E3452" s="2">
        <v>45669</v>
      </c>
      <c r="F3452">
        <v>2</v>
      </c>
      <c r="G3452">
        <v>2163</v>
      </c>
      <c r="H3452" t="s">
        <v>1629</v>
      </c>
      <c r="I3452" t="s">
        <v>2524</v>
      </c>
      <c r="J3452" t="s">
        <v>41</v>
      </c>
      <c r="K3452" t="s">
        <v>42</v>
      </c>
      <c r="L3452" t="s">
        <v>1337</v>
      </c>
      <c r="N3452">
        <v>0</v>
      </c>
      <c r="O3452" t="s">
        <v>189</v>
      </c>
      <c r="P3452">
        <v>0</v>
      </c>
      <c r="Q3452" t="s">
        <v>1699</v>
      </c>
      <c r="R3452" t="s">
        <v>1700</v>
      </c>
      <c r="S3452" t="s">
        <v>48</v>
      </c>
      <c r="T3452">
        <v>50</v>
      </c>
      <c r="U3452">
        <v>0</v>
      </c>
      <c r="V3452">
        <v>0</v>
      </c>
      <c r="W3452">
        <v>4.22</v>
      </c>
      <c r="X3452">
        <v>211</v>
      </c>
      <c r="Y3452">
        <v>0</v>
      </c>
      <c r="AL3452" s="4" t="str">
        <f t="shared" si="108"/>
        <v>Compras</v>
      </c>
      <c r="AM3452" s="4" t="str">
        <f t="shared" si="107"/>
        <v>Iguais</v>
      </c>
    </row>
    <row r="3453" spans="1:39" hidden="1" x14ac:dyDescent="0.25">
      <c r="A3453" t="s">
        <v>3147</v>
      </c>
      <c r="B3453" t="s">
        <v>3144</v>
      </c>
      <c r="C3453" s="2">
        <v>45649</v>
      </c>
      <c r="D3453" s="2">
        <v>45649</v>
      </c>
      <c r="E3453" s="2">
        <v>45669</v>
      </c>
      <c r="F3453">
        <v>2</v>
      </c>
      <c r="G3453">
        <v>2163</v>
      </c>
      <c r="H3453" t="s">
        <v>1629</v>
      </c>
      <c r="I3453" t="s">
        <v>2524</v>
      </c>
      <c r="J3453" t="s">
        <v>41</v>
      </c>
      <c r="K3453" t="s">
        <v>42</v>
      </c>
      <c r="L3453" t="s">
        <v>1337</v>
      </c>
      <c r="N3453">
        <v>0</v>
      </c>
      <c r="O3453" t="s">
        <v>189</v>
      </c>
      <c r="P3453">
        <v>0</v>
      </c>
      <c r="Q3453" t="s">
        <v>2606</v>
      </c>
      <c r="R3453" t="s">
        <v>997</v>
      </c>
      <c r="S3453" t="s">
        <v>465</v>
      </c>
      <c r="T3453">
        <v>200</v>
      </c>
      <c r="U3453">
        <v>0</v>
      </c>
      <c r="V3453">
        <v>0</v>
      </c>
      <c r="W3453">
        <v>2.38</v>
      </c>
      <c r="X3453">
        <v>476</v>
      </c>
      <c r="Y3453">
        <v>0</v>
      </c>
      <c r="AL3453" s="4" t="s">
        <v>4928</v>
      </c>
      <c r="AM3453" s="4" t="str">
        <f t="shared" si="107"/>
        <v>Iguais</v>
      </c>
    </row>
    <row r="3454" spans="1:39" hidden="1" x14ac:dyDescent="0.25">
      <c r="A3454" t="s">
        <v>3148</v>
      </c>
      <c r="B3454" t="s">
        <v>3149</v>
      </c>
      <c r="C3454" s="2">
        <v>45600</v>
      </c>
      <c r="D3454" s="2">
        <v>45602</v>
      </c>
      <c r="E3454" s="2">
        <v>45607</v>
      </c>
      <c r="F3454">
        <v>4</v>
      </c>
      <c r="G3454">
        <v>454</v>
      </c>
      <c r="H3454" t="s">
        <v>3150</v>
      </c>
      <c r="I3454" t="s">
        <v>3151</v>
      </c>
      <c r="J3454" t="s">
        <v>41</v>
      </c>
      <c r="K3454" t="s">
        <v>42</v>
      </c>
      <c r="L3454" t="s">
        <v>295</v>
      </c>
      <c r="N3454">
        <v>0</v>
      </c>
      <c r="O3454" t="s">
        <v>45</v>
      </c>
      <c r="P3454">
        <v>0</v>
      </c>
      <c r="Q3454" t="s">
        <v>3152</v>
      </c>
      <c r="R3454" t="s">
        <v>3153</v>
      </c>
      <c r="S3454" t="s">
        <v>48</v>
      </c>
      <c r="T3454">
        <v>79</v>
      </c>
      <c r="U3454">
        <v>0</v>
      </c>
      <c r="V3454">
        <v>0</v>
      </c>
      <c r="W3454">
        <v>5.34</v>
      </c>
      <c r="X3454">
        <v>421.86</v>
      </c>
      <c r="Y3454">
        <v>0</v>
      </c>
      <c r="Z3454">
        <v>0</v>
      </c>
      <c r="AA3454">
        <v>98380</v>
      </c>
      <c r="AB3454">
        <v>9546200</v>
      </c>
      <c r="AC3454" t="s">
        <v>48</v>
      </c>
      <c r="AD3454">
        <v>80</v>
      </c>
      <c r="AE3454">
        <v>80</v>
      </c>
      <c r="AF3454">
        <v>80</v>
      </c>
      <c r="AG3454" t="s">
        <v>49</v>
      </c>
      <c r="AH3454" s="2">
        <v>45602</v>
      </c>
      <c r="AI3454" t="s">
        <v>50</v>
      </c>
      <c r="AJ3454" s="2">
        <v>45609</v>
      </c>
      <c r="AK3454" t="s">
        <v>51</v>
      </c>
      <c r="AL3454" s="4" t="s">
        <v>4928</v>
      </c>
      <c r="AM3454" s="4" t="str">
        <f t="shared" si="107"/>
        <v>Iguais</v>
      </c>
    </row>
    <row r="3455" spans="1:39" hidden="1" x14ac:dyDescent="0.25">
      <c r="B3455" t="s">
        <v>3154</v>
      </c>
      <c r="Q3455" t="s">
        <v>505</v>
      </c>
      <c r="R3455" t="s">
        <v>506</v>
      </c>
      <c r="Z3455">
        <v>0</v>
      </c>
      <c r="AA3455">
        <v>98114</v>
      </c>
      <c r="AB3455">
        <v>9520800</v>
      </c>
      <c r="AC3455" t="s">
        <v>48</v>
      </c>
      <c r="AD3455">
        <v>120</v>
      </c>
      <c r="AE3455">
        <v>120</v>
      </c>
      <c r="AF3455">
        <v>120</v>
      </c>
      <c r="AG3455" t="s">
        <v>54</v>
      </c>
      <c r="AH3455" s="2">
        <v>45588</v>
      </c>
      <c r="AI3455" t="s">
        <v>50</v>
      </c>
      <c r="AJ3455" s="2">
        <v>45595</v>
      </c>
      <c r="AK3455" t="s">
        <v>51</v>
      </c>
      <c r="AL3455" s="4" t="str">
        <f t="shared" si="108"/>
        <v>Expedição</v>
      </c>
      <c r="AM3455" s="4" t="str">
        <f t="shared" si="107"/>
        <v>Iguais</v>
      </c>
    </row>
    <row r="3456" spans="1:39" hidden="1" x14ac:dyDescent="0.25">
      <c r="B3456" t="s">
        <v>3154</v>
      </c>
      <c r="Q3456" t="s">
        <v>507</v>
      </c>
      <c r="R3456" t="s">
        <v>508</v>
      </c>
      <c r="Z3456">
        <v>0</v>
      </c>
      <c r="AA3456">
        <v>98110</v>
      </c>
      <c r="AB3456">
        <v>9521200</v>
      </c>
      <c r="AC3456" t="s">
        <v>48</v>
      </c>
      <c r="AD3456">
        <v>140</v>
      </c>
      <c r="AE3456">
        <v>140</v>
      </c>
      <c r="AF3456">
        <v>140</v>
      </c>
      <c r="AG3456" t="s">
        <v>54</v>
      </c>
      <c r="AH3456" s="2">
        <v>45588</v>
      </c>
      <c r="AI3456" t="s">
        <v>50</v>
      </c>
      <c r="AJ3456" s="2">
        <v>45595</v>
      </c>
      <c r="AK3456" t="s">
        <v>51</v>
      </c>
      <c r="AL3456" s="4" t="str">
        <f t="shared" si="108"/>
        <v>Expedição</v>
      </c>
      <c r="AM3456" s="4" t="str">
        <f t="shared" si="107"/>
        <v>Iguais</v>
      </c>
    </row>
    <row r="3457" spans="2:39" hidden="1" x14ac:dyDescent="0.25">
      <c r="B3457" t="s">
        <v>3154</v>
      </c>
      <c r="Q3457" t="s">
        <v>915</v>
      </c>
      <c r="R3457" t="s">
        <v>916</v>
      </c>
      <c r="Z3457">
        <v>0</v>
      </c>
      <c r="AA3457">
        <v>98132</v>
      </c>
      <c r="AB3457">
        <v>9519000</v>
      </c>
      <c r="AC3457" t="s">
        <v>48</v>
      </c>
      <c r="AD3457">
        <v>50</v>
      </c>
      <c r="AE3457">
        <v>50</v>
      </c>
      <c r="AF3457">
        <v>50</v>
      </c>
      <c r="AG3457" t="s">
        <v>54</v>
      </c>
      <c r="AH3457" s="2">
        <v>45588</v>
      </c>
      <c r="AI3457" t="s">
        <v>50</v>
      </c>
      <c r="AJ3457" s="2">
        <v>45595</v>
      </c>
      <c r="AK3457" t="s">
        <v>51</v>
      </c>
      <c r="AL3457" s="4" t="str">
        <f t="shared" si="108"/>
        <v>Expedição</v>
      </c>
      <c r="AM3457" s="4" t="str">
        <f t="shared" si="107"/>
        <v>Iguais</v>
      </c>
    </row>
    <row r="3458" spans="2:39" hidden="1" x14ac:dyDescent="0.25">
      <c r="B3458" t="s">
        <v>3154</v>
      </c>
      <c r="Q3458" t="s">
        <v>917</v>
      </c>
      <c r="R3458" t="s">
        <v>918</v>
      </c>
      <c r="Z3458">
        <v>0</v>
      </c>
      <c r="AA3458">
        <v>98128</v>
      </c>
      <c r="AB3458">
        <v>9519400</v>
      </c>
      <c r="AC3458" t="s">
        <v>48</v>
      </c>
      <c r="AD3458">
        <v>110</v>
      </c>
      <c r="AE3458">
        <v>110</v>
      </c>
      <c r="AF3458">
        <v>110</v>
      </c>
      <c r="AG3458" t="s">
        <v>54</v>
      </c>
      <c r="AH3458" s="2">
        <v>45588</v>
      </c>
      <c r="AI3458" t="s">
        <v>50</v>
      </c>
      <c r="AJ3458" s="2">
        <v>45595</v>
      </c>
      <c r="AK3458" t="s">
        <v>51</v>
      </c>
      <c r="AL3458" s="4" t="str">
        <f t="shared" si="108"/>
        <v>Expedição</v>
      </c>
      <c r="AM3458" s="4" t="str">
        <f t="shared" si="107"/>
        <v>Iguais</v>
      </c>
    </row>
    <row r="3459" spans="2:39" hidden="1" x14ac:dyDescent="0.25">
      <c r="B3459" t="s">
        <v>3154</v>
      </c>
      <c r="Q3459" t="s">
        <v>509</v>
      </c>
      <c r="R3459" t="s">
        <v>510</v>
      </c>
      <c r="Z3459">
        <v>0</v>
      </c>
      <c r="AA3459">
        <v>98131</v>
      </c>
      <c r="AB3459">
        <v>9519100</v>
      </c>
      <c r="AC3459" t="s">
        <v>48</v>
      </c>
      <c r="AD3459">
        <v>10</v>
      </c>
      <c r="AE3459">
        <v>10</v>
      </c>
      <c r="AF3459">
        <v>10</v>
      </c>
      <c r="AG3459" t="s">
        <v>54</v>
      </c>
      <c r="AH3459" s="2">
        <v>45588</v>
      </c>
      <c r="AI3459" t="s">
        <v>50</v>
      </c>
      <c r="AJ3459" s="2">
        <v>45595</v>
      </c>
      <c r="AK3459" t="s">
        <v>51</v>
      </c>
      <c r="AL3459" s="4" t="str">
        <f t="shared" si="108"/>
        <v>Expedição</v>
      </c>
      <c r="AM3459" s="4" t="str">
        <f t="shared" si="107"/>
        <v>Iguais</v>
      </c>
    </row>
    <row r="3460" spans="2:39" hidden="1" x14ac:dyDescent="0.25">
      <c r="B3460" t="s">
        <v>3154</v>
      </c>
      <c r="Q3460" t="s">
        <v>376</v>
      </c>
      <c r="R3460" t="s">
        <v>377</v>
      </c>
      <c r="Z3460">
        <v>0</v>
      </c>
      <c r="AA3460">
        <v>98105</v>
      </c>
      <c r="AB3460">
        <v>9521700</v>
      </c>
      <c r="AC3460" t="s">
        <v>48</v>
      </c>
      <c r="AD3460">
        <v>130</v>
      </c>
      <c r="AE3460">
        <v>130</v>
      </c>
      <c r="AF3460">
        <v>130</v>
      </c>
      <c r="AG3460" t="s">
        <v>54</v>
      </c>
      <c r="AH3460" s="2">
        <v>45588</v>
      </c>
      <c r="AI3460" t="s">
        <v>50</v>
      </c>
      <c r="AJ3460" s="2">
        <v>45595</v>
      </c>
      <c r="AK3460" t="s">
        <v>51</v>
      </c>
      <c r="AL3460" s="4" t="str">
        <f t="shared" si="108"/>
        <v>Expedição</v>
      </c>
      <c r="AM3460" s="4" t="str">
        <f t="shared" si="107"/>
        <v>Iguais</v>
      </c>
    </row>
    <row r="3461" spans="2:39" hidden="1" x14ac:dyDescent="0.25">
      <c r="B3461" t="s">
        <v>3154</v>
      </c>
      <c r="Q3461" t="s">
        <v>511</v>
      </c>
      <c r="R3461" t="s">
        <v>512</v>
      </c>
      <c r="Z3461">
        <v>0</v>
      </c>
      <c r="AA3461">
        <v>98106</v>
      </c>
      <c r="AB3461">
        <v>9521600</v>
      </c>
      <c r="AC3461" t="s">
        <v>48</v>
      </c>
      <c r="AD3461">
        <v>100</v>
      </c>
      <c r="AE3461">
        <v>100</v>
      </c>
      <c r="AF3461">
        <v>100</v>
      </c>
      <c r="AG3461" t="s">
        <v>54</v>
      </c>
      <c r="AH3461" s="2">
        <v>45588</v>
      </c>
      <c r="AI3461" t="s">
        <v>50</v>
      </c>
      <c r="AJ3461" s="2">
        <v>45595</v>
      </c>
      <c r="AK3461" t="s">
        <v>51</v>
      </c>
      <c r="AL3461" s="4" t="str">
        <f t="shared" si="108"/>
        <v>Expedição</v>
      </c>
      <c r="AM3461" s="4" t="str">
        <f t="shared" si="107"/>
        <v>Iguais</v>
      </c>
    </row>
    <row r="3462" spans="2:39" hidden="1" x14ac:dyDescent="0.25">
      <c r="B3462" t="s">
        <v>3154</v>
      </c>
      <c r="Q3462" t="s">
        <v>3155</v>
      </c>
      <c r="R3462" t="s">
        <v>3156</v>
      </c>
      <c r="Z3462">
        <v>0</v>
      </c>
      <c r="AA3462">
        <v>98129</v>
      </c>
      <c r="AB3462">
        <v>9519300</v>
      </c>
      <c r="AC3462" t="s">
        <v>48</v>
      </c>
      <c r="AD3462">
        <v>130</v>
      </c>
      <c r="AE3462">
        <v>130</v>
      </c>
      <c r="AF3462">
        <v>130</v>
      </c>
      <c r="AG3462" t="s">
        <v>54</v>
      </c>
      <c r="AH3462" s="2">
        <v>45588</v>
      </c>
      <c r="AI3462" t="s">
        <v>50</v>
      </c>
      <c r="AJ3462" s="2">
        <v>45595</v>
      </c>
      <c r="AK3462" t="s">
        <v>51</v>
      </c>
      <c r="AL3462" s="4" t="str">
        <f t="shared" si="108"/>
        <v>Expedição</v>
      </c>
      <c r="AM3462" s="4" t="str">
        <f t="shared" si="107"/>
        <v>Iguais</v>
      </c>
    </row>
    <row r="3463" spans="2:39" hidden="1" x14ac:dyDescent="0.25">
      <c r="B3463" t="s">
        <v>3154</v>
      </c>
      <c r="Q3463" t="s">
        <v>642</v>
      </c>
      <c r="R3463" t="s">
        <v>643</v>
      </c>
      <c r="Z3463">
        <v>0</v>
      </c>
      <c r="AA3463">
        <v>98115</v>
      </c>
      <c r="AB3463">
        <v>9520700</v>
      </c>
      <c r="AC3463" t="s">
        <v>48</v>
      </c>
      <c r="AD3463">
        <v>50</v>
      </c>
      <c r="AE3463">
        <v>50</v>
      </c>
      <c r="AF3463">
        <v>50</v>
      </c>
      <c r="AG3463" t="s">
        <v>54</v>
      </c>
      <c r="AH3463" s="2">
        <v>45588</v>
      </c>
      <c r="AI3463" t="s">
        <v>50</v>
      </c>
      <c r="AJ3463" s="2">
        <v>45595</v>
      </c>
      <c r="AK3463" t="s">
        <v>51</v>
      </c>
      <c r="AL3463" s="4" t="str">
        <f t="shared" si="108"/>
        <v>Expedição</v>
      </c>
      <c r="AM3463" s="4" t="str">
        <f t="shared" si="107"/>
        <v>Iguais</v>
      </c>
    </row>
    <row r="3464" spans="2:39" hidden="1" x14ac:dyDescent="0.25">
      <c r="B3464" t="s">
        <v>3154</v>
      </c>
      <c r="Q3464" t="s">
        <v>1068</v>
      </c>
      <c r="R3464" t="s">
        <v>1069</v>
      </c>
      <c r="Z3464">
        <v>0</v>
      </c>
      <c r="AA3464">
        <v>98126</v>
      </c>
      <c r="AB3464">
        <v>9519600</v>
      </c>
      <c r="AC3464" t="s">
        <v>48</v>
      </c>
      <c r="AD3464">
        <v>40</v>
      </c>
      <c r="AE3464">
        <v>40</v>
      </c>
      <c r="AF3464">
        <v>40</v>
      </c>
      <c r="AG3464" t="s">
        <v>54</v>
      </c>
      <c r="AH3464" s="2">
        <v>45588</v>
      </c>
      <c r="AI3464" t="s">
        <v>50</v>
      </c>
      <c r="AJ3464" s="2">
        <v>45595</v>
      </c>
      <c r="AK3464" t="s">
        <v>51</v>
      </c>
      <c r="AL3464" s="4" t="str">
        <f t="shared" si="108"/>
        <v>Expedição</v>
      </c>
      <c r="AM3464" s="4" t="str">
        <f t="shared" si="107"/>
        <v>Iguais</v>
      </c>
    </row>
    <row r="3465" spans="2:39" hidden="1" x14ac:dyDescent="0.25">
      <c r="B3465" t="s">
        <v>3154</v>
      </c>
      <c r="Q3465" t="s">
        <v>644</v>
      </c>
      <c r="R3465" t="s">
        <v>645</v>
      </c>
      <c r="Z3465">
        <v>0</v>
      </c>
      <c r="AA3465">
        <v>98107</v>
      </c>
      <c r="AB3465">
        <v>9521500</v>
      </c>
      <c r="AC3465" t="s">
        <v>48</v>
      </c>
      <c r="AD3465">
        <v>140</v>
      </c>
      <c r="AE3465">
        <v>140</v>
      </c>
      <c r="AF3465">
        <v>140</v>
      </c>
      <c r="AG3465" t="s">
        <v>54</v>
      </c>
      <c r="AH3465" s="2">
        <v>45588</v>
      </c>
      <c r="AI3465" t="s">
        <v>50</v>
      </c>
      <c r="AJ3465" s="2">
        <v>45595</v>
      </c>
      <c r="AK3465" t="s">
        <v>51</v>
      </c>
      <c r="AL3465" s="4" t="str">
        <f t="shared" si="108"/>
        <v>Expedição</v>
      </c>
      <c r="AM3465" s="4" t="str">
        <f t="shared" si="107"/>
        <v>Iguais</v>
      </c>
    </row>
    <row r="3466" spans="2:39" hidden="1" x14ac:dyDescent="0.25">
      <c r="B3466" t="s">
        <v>3154</v>
      </c>
      <c r="Q3466" t="s">
        <v>646</v>
      </c>
      <c r="R3466" t="s">
        <v>647</v>
      </c>
      <c r="Z3466">
        <v>0</v>
      </c>
      <c r="AA3466">
        <v>98111</v>
      </c>
      <c r="AB3466">
        <v>9521100</v>
      </c>
      <c r="AC3466" t="s">
        <v>48</v>
      </c>
      <c r="AD3466">
        <v>60</v>
      </c>
      <c r="AE3466">
        <v>60</v>
      </c>
      <c r="AF3466">
        <v>60</v>
      </c>
      <c r="AG3466" t="s">
        <v>49</v>
      </c>
      <c r="AH3466" s="2">
        <v>45588</v>
      </c>
      <c r="AI3466" t="s">
        <v>50</v>
      </c>
      <c r="AJ3466" s="2">
        <v>45595</v>
      </c>
      <c r="AK3466" t="s">
        <v>51</v>
      </c>
      <c r="AL3466" s="4" t="str">
        <f t="shared" si="108"/>
        <v>Expedição</v>
      </c>
      <c r="AM3466" s="4" t="str">
        <f t="shared" si="107"/>
        <v>Iguais</v>
      </c>
    </row>
    <row r="3467" spans="2:39" hidden="1" x14ac:dyDescent="0.25">
      <c r="B3467" t="s">
        <v>3154</v>
      </c>
      <c r="Q3467" t="s">
        <v>648</v>
      </c>
      <c r="R3467" t="s">
        <v>649</v>
      </c>
      <c r="Z3467">
        <v>0</v>
      </c>
      <c r="AA3467">
        <v>98127</v>
      </c>
      <c r="AB3467">
        <v>9519500</v>
      </c>
      <c r="AC3467" t="s">
        <v>48</v>
      </c>
      <c r="AD3467">
        <v>10</v>
      </c>
      <c r="AE3467">
        <v>10</v>
      </c>
      <c r="AF3467">
        <v>10</v>
      </c>
      <c r="AG3467" t="s">
        <v>49</v>
      </c>
      <c r="AH3467" s="2">
        <v>45588</v>
      </c>
      <c r="AI3467" t="s">
        <v>50</v>
      </c>
      <c r="AJ3467" s="2">
        <v>45595</v>
      </c>
      <c r="AK3467" t="s">
        <v>51</v>
      </c>
      <c r="AL3467" s="4" t="str">
        <f t="shared" ref="AL3467:AL3530" si="109">IF(AND(AE3467=0, AF3467=0), "Compras", IF(AND(AE3467=0, AF3467&gt;0), "Embalagem", IF(AND(AE3467&gt;0, AF3467&gt;0), "Expedição", "Separação")))</f>
        <v>Expedição</v>
      </c>
      <c r="AM3467" s="4" t="str">
        <f t="shared" ref="AM3467:AM3530" si="110">IF(AND(AD3467=AE3467,AE3467=AF3467), "Iguais", "Diferentes")</f>
        <v>Iguais</v>
      </c>
    </row>
    <row r="3468" spans="2:39" hidden="1" x14ac:dyDescent="0.25">
      <c r="B3468" t="s">
        <v>3154</v>
      </c>
      <c r="Q3468" t="s">
        <v>925</v>
      </c>
      <c r="R3468" t="s">
        <v>926</v>
      </c>
      <c r="Z3468">
        <v>0</v>
      </c>
      <c r="AA3468">
        <v>98116</v>
      </c>
      <c r="AB3468">
        <v>9520600</v>
      </c>
      <c r="AC3468" t="s">
        <v>48</v>
      </c>
      <c r="AD3468">
        <v>110</v>
      </c>
      <c r="AE3468">
        <v>110</v>
      </c>
      <c r="AF3468">
        <v>110</v>
      </c>
      <c r="AG3468" t="s">
        <v>54</v>
      </c>
      <c r="AH3468" s="2">
        <v>45588</v>
      </c>
      <c r="AI3468" t="s">
        <v>50</v>
      </c>
      <c r="AJ3468" s="2">
        <v>45595</v>
      </c>
      <c r="AK3468" t="s">
        <v>51</v>
      </c>
      <c r="AL3468" s="4" t="str">
        <f t="shared" si="109"/>
        <v>Expedição</v>
      </c>
      <c r="AM3468" s="4" t="str">
        <f t="shared" si="110"/>
        <v>Iguais</v>
      </c>
    </row>
    <row r="3469" spans="2:39" hidden="1" x14ac:dyDescent="0.25">
      <c r="B3469" t="s">
        <v>3154</v>
      </c>
      <c r="Q3469" t="s">
        <v>522</v>
      </c>
      <c r="R3469" t="s">
        <v>523</v>
      </c>
      <c r="Z3469">
        <v>0</v>
      </c>
      <c r="AA3469">
        <v>98122</v>
      </c>
      <c r="AB3469">
        <v>9520000</v>
      </c>
      <c r="AC3469" t="s">
        <v>48</v>
      </c>
      <c r="AD3469">
        <v>30</v>
      </c>
      <c r="AE3469">
        <v>30</v>
      </c>
      <c r="AF3469">
        <v>30</v>
      </c>
      <c r="AG3469" t="s">
        <v>54</v>
      </c>
      <c r="AH3469" s="2">
        <v>45588</v>
      </c>
      <c r="AI3469" t="s">
        <v>50</v>
      </c>
      <c r="AJ3469" s="2">
        <v>45595</v>
      </c>
      <c r="AK3469" t="s">
        <v>51</v>
      </c>
      <c r="AL3469" s="4" t="str">
        <f t="shared" si="109"/>
        <v>Expedição</v>
      </c>
      <c r="AM3469" s="4" t="str">
        <f t="shared" si="110"/>
        <v>Iguais</v>
      </c>
    </row>
    <row r="3470" spans="2:39" hidden="1" x14ac:dyDescent="0.25">
      <c r="B3470" t="s">
        <v>3154</v>
      </c>
      <c r="Q3470" t="s">
        <v>524</v>
      </c>
      <c r="R3470" t="s">
        <v>525</v>
      </c>
      <c r="Z3470">
        <v>0</v>
      </c>
      <c r="AA3470">
        <v>98117</v>
      </c>
      <c r="AB3470">
        <v>9520500</v>
      </c>
      <c r="AC3470" t="s">
        <v>48</v>
      </c>
      <c r="AD3470">
        <v>40</v>
      </c>
      <c r="AE3470">
        <v>40</v>
      </c>
      <c r="AF3470">
        <v>40</v>
      </c>
      <c r="AG3470" t="s">
        <v>54</v>
      </c>
      <c r="AH3470" s="2">
        <v>45588</v>
      </c>
      <c r="AI3470" t="s">
        <v>50</v>
      </c>
      <c r="AJ3470" s="2">
        <v>45595</v>
      </c>
      <c r="AK3470" t="s">
        <v>51</v>
      </c>
      <c r="AL3470" s="4" t="str">
        <f t="shared" si="109"/>
        <v>Expedição</v>
      </c>
      <c r="AM3470" s="4" t="str">
        <f t="shared" si="110"/>
        <v>Iguais</v>
      </c>
    </row>
    <row r="3471" spans="2:39" hidden="1" x14ac:dyDescent="0.25">
      <c r="B3471" t="s">
        <v>3154</v>
      </c>
      <c r="Q3471" t="s">
        <v>652</v>
      </c>
      <c r="R3471" t="s">
        <v>653</v>
      </c>
      <c r="Z3471">
        <v>0</v>
      </c>
      <c r="AA3471">
        <v>98120</v>
      </c>
      <c r="AB3471">
        <v>9520200</v>
      </c>
      <c r="AC3471" t="s">
        <v>48</v>
      </c>
      <c r="AD3471">
        <v>80</v>
      </c>
      <c r="AE3471">
        <v>80</v>
      </c>
      <c r="AF3471">
        <v>80</v>
      </c>
      <c r="AG3471" t="s">
        <v>49</v>
      </c>
      <c r="AH3471" s="2">
        <v>45588</v>
      </c>
      <c r="AI3471" t="s">
        <v>50</v>
      </c>
      <c r="AJ3471" s="2">
        <v>45595</v>
      </c>
      <c r="AK3471" t="s">
        <v>51</v>
      </c>
      <c r="AL3471" s="4" t="str">
        <f t="shared" si="109"/>
        <v>Expedição</v>
      </c>
      <c r="AM3471" s="4" t="str">
        <f t="shared" si="110"/>
        <v>Iguais</v>
      </c>
    </row>
    <row r="3472" spans="2:39" hidden="1" x14ac:dyDescent="0.25">
      <c r="B3472" t="s">
        <v>3154</v>
      </c>
      <c r="Q3472" t="s">
        <v>654</v>
      </c>
      <c r="R3472" t="s">
        <v>655</v>
      </c>
      <c r="Z3472">
        <v>0</v>
      </c>
      <c r="AA3472">
        <v>98112</v>
      </c>
      <c r="AB3472">
        <v>9521000</v>
      </c>
      <c r="AC3472" t="s">
        <v>48</v>
      </c>
      <c r="AD3472">
        <v>70</v>
      </c>
      <c r="AE3472">
        <v>70</v>
      </c>
      <c r="AF3472">
        <v>70</v>
      </c>
      <c r="AG3472" t="s">
        <v>49</v>
      </c>
      <c r="AH3472" s="2">
        <v>45588</v>
      </c>
      <c r="AI3472" t="s">
        <v>50</v>
      </c>
      <c r="AJ3472" s="2">
        <v>45595</v>
      </c>
      <c r="AK3472" t="s">
        <v>51</v>
      </c>
      <c r="AL3472" s="4" t="str">
        <f t="shared" si="109"/>
        <v>Expedição</v>
      </c>
      <c r="AM3472" s="4" t="str">
        <f t="shared" si="110"/>
        <v>Iguais</v>
      </c>
    </row>
    <row r="3473" spans="2:39" hidden="1" x14ac:dyDescent="0.25">
      <c r="B3473" t="s">
        <v>3154</v>
      </c>
      <c r="Q3473" t="s">
        <v>656</v>
      </c>
      <c r="R3473" t="s">
        <v>657</v>
      </c>
      <c r="Z3473">
        <v>0</v>
      </c>
      <c r="AA3473">
        <v>98108</v>
      </c>
      <c r="AB3473">
        <v>9521400</v>
      </c>
      <c r="AC3473" t="s">
        <v>48</v>
      </c>
      <c r="AD3473">
        <v>50</v>
      </c>
      <c r="AE3473">
        <v>50</v>
      </c>
      <c r="AF3473">
        <v>50</v>
      </c>
      <c r="AG3473" t="s">
        <v>49</v>
      </c>
      <c r="AH3473" s="2">
        <v>45588</v>
      </c>
      <c r="AI3473" t="s">
        <v>50</v>
      </c>
      <c r="AJ3473" s="2">
        <v>45595</v>
      </c>
      <c r="AK3473" t="s">
        <v>51</v>
      </c>
      <c r="AL3473" s="4" t="str">
        <f t="shared" si="109"/>
        <v>Expedição</v>
      </c>
      <c r="AM3473" s="4" t="str">
        <f t="shared" si="110"/>
        <v>Iguais</v>
      </c>
    </row>
    <row r="3474" spans="2:39" hidden="1" x14ac:dyDescent="0.25">
      <c r="B3474" t="s">
        <v>3154</v>
      </c>
      <c r="Q3474" t="s">
        <v>935</v>
      </c>
      <c r="R3474" t="s">
        <v>936</v>
      </c>
      <c r="Z3474">
        <v>0</v>
      </c>
      <c r="AA3474">
        <v>98134</v>
      </c>
      <c r="AB3474">
        <v>9518800</v>
      </c>
      <c r="AC3474" t="s">
        <v>48</v>
      </c>
      <c r="AD3474">
        <v>100</v>
      </c>
      <c r="AE3474">
        <v>100</v>
      </c>
      <c r="AF3474">
        <v>100</v>
      </c>
      <c r="AG3474" t="s">
        <v>54</v>
      </c>
      <c r="AH3474" s="2">
        <v>45588</v>
      </c>
      <c r="AI3474" t="s">
        <v>50</v>
      </c>
      <c r="AJ3474" s="2">
        <v>45595</v>
      </c>
      <c r="AK3474" t="s">
        <v>51</v>
      </c>
      <c r="AL3474" s="4" t="str">
        <f t="shared" si="109"/>
        <v>Expedição</v>
      </c>
      <c r="AM3474" s="4" t="str">
        <f t="shared" si="110"/>
        <v>Iguais</v>
      </c>
    </row>
    <row r="3475" spans="2:39" hidden="1" x14ac:dyDescent="0.25">
      <c r="B3475" t="s">
        <v>3154</v>
      </c>
      <c r="Q3475" t="s">
        <v>324</v>
      </c>
      <c r="R3475" t="s">
        <v>325</v>
      </c>
      <c r="Z3475">
        <v>0</v>
      </c>
      <c r="AA3475">
        <v>98123</v>
      </c>
      <c r="AB3475">
        <v>9519900</v>
      </c>
      <c r="AC3475" t="s">
        <v>48</v>
      </c>
      <c r="AD3475">
        <v>20</v>
      </c>
      <c r="AE3475">
        <v>20</v>
      </c>
      <c r="AF3475">
        <v>20</v>
      </c>
      <c r="AG3475" t="s">
        <v>49</v>
      </c>
      <c r="AH3475" s="2">
        <v>45588</v>
      </c>
      <c r="AI3475" t="s">
        <v>50</v>
      </c>
      <c r="AJ3475" s="2">
        <v>45595</v>
      </c>
      <c r="AK3475" t="s">
        <v>51</v>
      </c>
      <c r="AL3475" s="4" t="str">
        <f t="shared" si="109"/>
        <v>Expedição</v>
      </c>
      <c r="AM3475" s="4" t="str">
        <f t="shared" si="110"/>
        <v>Iguais</v>
      </c>
    </row>
    <row r="3476" spans="2:39" hidden="1" x14ac:dyDescent="0.25">
      <c r="B3476" t="s">
        <v>3154</v>
      </c>
      <c r="Q3476" t="s">
        <v>658</v>
      </c>
      <c r="R3476" t="s">
        <v>659</v>
      </c>
      <c r="Z3476">
        <v>0</v>
      </c>
      <c r="AA3476">
        <v>98118</v>
      </c>
      <c r="AB3476">
        <v>9520400</v>
      </c>
      <c r="AC3476" t="s">
        <v>48</v>
      </c>
      <c r="AD3476">
        <v>80</v>
      </c>
      <c r="AE3476">
        <v>80</v>
      </c>
      <c r="AF3476">
        <v>80</v>
      </c>
      <c r="AG3476" t="s">
        <v>54</v>
      </c>
      <c r="AH3476" s="2">
        <v>45588</v>
      </c>
      <c r="AI3476" t="s">
        <v>50</v>
      </c>
      <c r="AJ3476" s="2">
        <v>45595</v>
      </c>
      <c r="AK3476" t="s">
        <v>51</v>
      </c>
      <c r="AL3476" s="4" t="str">
        <f t="shared" si="109"/>
        <v>Expedição</v>
      </c>
      <c r="AM3476" s="4" t="str">
        <f t="shared" si="110"/>
        <v>Iguais</v>
      </c>
    </row>
    <row r="3477" spans="2:39" hidden="1" x14ac:dyDescent="0.25">
      <c r="B3477" t="s">
        <v>3154</v>
      </c>
      <c r="Q3477" t="s">
        <v>528</v>
      </c>
      <c r="R3477" t="s">
        <v>529</v>
      </c>
      <c r="Z3477">
        <v>0</v>
      </c>
      <c r="AA3477">
        <v>98124</v>
      </c>
      <c r="AB3477">
        <v>9519800</v>
      </c>
      <c r="AC3477" t="s">
        <v>48</v>
      </c>
      <c r="AD3477">
        <v>180</v>
      </c>
      <c r="AE3477">
        <v>160</v>
      </c>
      <c r="AF3477">
        <v>180</v>
      </c>
      <c r="AG3477" t="s">
        <v>54</v>
      </c>
      <c r="AH3477" s="2">
        <v>45588</v>
      </c>
      <c r="AI3477" t="s">
        <v>50</v>
      </c>
      <c r="AJ3477" s="2">
        <v>45595</v>
      </c>
      <c r="AK3477" t="s">
        <v>51</v>
      </c>
      <c r="AL3477" s="4" t="str">
        <f t="shared" si="109"/>
        <v>Expedição</v>
      </c>
      <c r="AM3477" s="4" t="str">
        <f t="shared" si="110"/>
        <v>Diferentes</v>
      </c>
    </row>
    <row r="3478" spans="2:39" hidden="1" x14ac:dyDescent="0.25">
      <c r="B3478" t="s">
        <v>3154</v>
      </c>
      <c r="Q3478" t="s">
        <v>405</v>
      </c>
      <c r="R3478" t="s">
        <v>406</v>
      </c>
      <c r="Z3478">
        <v>0</v>
      </c>
      <c r="AA3478">
        <v>98121</v>
      </c>
      <c r="AB3478">
        <v>9520100</v>
      </c>
      <c r="AC3478" t="s">
        <v>48</v>
      </c>
      <c r="AD3478">
        <v>70</v>
      </c>
      <c r="AE3478">
        <v>70</v>
      </c>
      <c r="AF3478">
        <v>70</v>
      </c>
      <c r="AG3478" t="s">
        <v>54</v>
      </c>
      <c r="AH3478" s="2">
        <v>45588</v>
      </c>
      <c r="AI3478" t="s">
        <v>50</v>
      </c>
      <c r="AJ3478" s="2">
        <v>45595</v>
      </c>
      <c r="AK3478" t="s">
        <v>51</v>
      </c>
      <c r="AL3478" s="4" t="str">
        <f t="shared" si="109"/>
        <v>Expedição</v>
      </c>
      <c r="AM3478" s="4" t="str">
        <f t="shared" si="110"/>
        <v>Iguais</v>
      </c>
    </row>
    <row r="3479" spans="2:39" hidden="1" x14ac:dyDescent="0.25">
      <c r="B3479" t="s">
        <v>3154</v>
      </c>
      <c r="Q3479" t="s">
        <v>262</v>
      </c>
      <c r="R3479" t="s">
        <v>263</v>
      </c>
      <c r="Z3479">
        <v>0</v>
      </c>
      <c r="AA3479">
        <v>98113</v>
      </c>
      <c r="AB3479">
        <v>9520900</v>
      </c>
      <c r="AC3479" t="s">
        <v>48</v>
      </c>
      <c r="AD3479">
        <v>90</v>
      </c>
      <c r="AE3479">
        <v>90</v>
      </c>
      <c r="AF3479">
        <v>90</v>
      </c>
      <c r="AG3479" t="s">
        <v>49</v>
      </c>
      <c r="AH3479" s="2">
        <v>45588</v>
      </c>
      <c r="AI3479" t="s">
        <v>50</v>
      </c>
      <c r="AJ3479" s="2">
        <v>45595</v>
      </c>
      <c r="AK3479" t="s">
        <v>51</v>
      </c>
      <c r="AL3479" s="4" t="str">
        <f t="shared" si="109"/>
        <v>Expedição</v>
      </c>
      <c r="AM3479" s="4" t="str">
        <f t="shared" si="110"/>
        <v>Iguais</v>
      </c>
    </row>
    <row r="3480" spans="2:39" hidden="1" x14ac:dyDescent="0.25">
      <c r="B3480" t="s">
        <v>3154</v>
      </c>
      <c r="Q3480" t="s">
        <v>943</v>
      </c>
      <c r="R3480" t="s">
        <v>944</v>
      </c>
      <c r="Z3480">
        <v>0</v>
      </c>
      <c r="AA3480">
        <v>98109</v>
      </c>
      <c r="AB3480">
        <v>9521300</v>
      </c>
      <c r="AC3480" t="s">
        <v>48</v>
      </c>
      <c r="AD3480">
        <v>60</v>
      </c>
      <c r="AE3480">
        <v>60</v>
      </c>
      <c r="AF3480">
        <v>60</v>
      </c>
      <c r="AG3480" t="s">
        <v>49</v>
      </c>
      <c r="AH3480" s="2">
        <v>45588</v>
      </c>
      <c r="AI3480" t="s">
        <v>50</v>
      </c>
      <c r="AJ3480" s="2">
        <v>45595</v>
      </c>
      <c r="AK3480" t="s">
        <v>51</v>
      </c>
      <c r="AL3480" s="4" t="str">
        <f t="shared" si="109"/>
        <v>Expedição</v>
      </c>
      <c r="AM3480" s="4" t="str">
        <f t="shared" si="110"/>
        <v>Iguais</v>
      </c>
    </row>
    <row r="3481" spans="2:39" hidden="1" x14ac:dyDescent="0.25">
      <c r="B3481" t="s">
        <v>3154</v>
      </c>
      <c r="Q3481" t="s">
        <v>536</v>
      </c>
      <c r="R3481" t="s">
        <v>537</v>
      </c>
      <c r="Z3481">
        <v>0</v>
      </c>
      <c r="AA3481">
        <v>98133</v>
      </c>
      <c r="AB3481">
        <v>9518900</v>
      </c>
      <c r="AC3481" t="s">
        <v>48</v>
      </c>
      <c r="AD3481">
        <v>20</v>
      </c>
      <c r="AE3481">
        <v>20</v>
      </c>
      <c r="AF3481">
        <v>20</v>
      </c>
      <c r="AG3481" t="s">
        <v>54</v>
      </c>
      <c r="AH3481" s="2">
        <v>45588</v>
      </c>
      <c r="AI3481" t="s">
        <v>50</v>
      </c>
      <c r="AJ3481" s="2">
        <v>45595</v>
      </c>
      <c r="AK3481" t="s">
        <v>51</v>
      </c>
      <c r="AL3481" s="4" t="str">
        <f t="shared" si="109"/>
        <v>Expedição</v>
      </c>
      <c r="AM3481" s="4" t="str">
        <f t="shared" si="110"/>
        <v>Iguais</v>
      </c>
    </row>
    <row r="3482" spans="2:39" hidden="1" x14ac:dyDescent="0.25">
      <c r="B3482" t="s">
        <v>3154</v>
      </c>
      <c r="Q3482" t="s">
        <v>207</v>
      </c>
      <c r="R3482" t="s">
        <v>208</v>
      </c>
      <c r="Z3482">
        <v>0</v>
      </c>
      <c r="AA3482">
        <v>98119</v>
      </c>
      <c r="AB3482">
        <v>9520300</v>
      </c>
      <c r="AC3482" t="s">
        <v>48</v>
      </c>
      <c r="AD3482">
        <v>20</v>
      </c>
      <c r="AE3482">
        <v>20</v>
      </c>
      <c r="AF3482">
        <v>20</v>
      </c>
      <c r="AG3482" t="s">
        <v>54</v>
      </c>
      <c r="AH3482" s="2">
        <v>45588</v>
      </c>
      <c r="AI3482" t="s">
        <v>50</v>
      </c>
      <c r="AJ3482" s="2">
        <v>45595</v>
      </c>
      <c r="AK3482" t="s">
        <v>51</v>
      </c>
      <c r="AL3482" s="4" t="str">
        <f t="shared" si="109"/>
        <v>Expedição</v>
      </c>
      <c r="AM3482" s="4" t="str">
        <f t="shared" si="110"/>
        <v>Iguais</v>
      </c>
    </row>
    <row r="3483" spans="2:39" hidden="1" x14ac:dyDescent="0.25">
      <c r="B3483" t="s">
        <v>3154</v>
      </c>
      <c r="Q3483" t="s">
        <v>83</v>
      </c>
      <c r="R3483" t="s">
        <v>84</v>
      </c>
      <c r="Z3483">
        <v>0</v>
      </c>
      <c r="AA3483">
        <v>98125</v>
      </c>
      <c r="AB3483">
        <v>9519700</v>
      </c>
      <c r="AC3483" t="s">
        <v>48</v>
      </c>
      <c r="AD3483">
        <v>130</v>
      </c>
      <c r="AE3483">
        <v>130</v>
      </c>
      <c r="AF3483">
        <v>130</v>
      </c>
      <c r="AG3483" t="s">
        <v>54</v>
      </c>
      <c r="AH3483" s="2">
        <v>45588</v>
      </c>
      <c r="AI3483" t="s">
        <v>50</v>
      </c>
      <c r="AJ3483" s="2">
        <v>45595</v>
      </c>
      <c r="AK3483" t="s">
        <v>51</v>
      </c>
      <c r="AL3483" s="4" t="str">
        <f t="shared" si="109"/>
        <v>Expedição</v>
      </c>
      <c r="AM3483" s="4" t="str">
        <f t="shared" si="110"/>
        <v>Iguais</v>
      </c>
    </row>
    <row r="3484" spans="2:39" hidden="1" x14ac:dyDescent="0.25">
      <c r="B3484" t="s">
        <v>3154</v>
      </c>
      <c r="Q3484" t="s">
        <v>660</v>
      </c>
      <c r="R3484" t="s">
        <v>661</v>
      </c>
      <c r="Z3484">
        <v>0</v>
      </c>
      <c r="AA3484">
        <v>98130</v>
      </c>
      <c r="AB3484">
        <v>9519200</v>
      </c>
      <c r="AC3484" t="s">
        <v>48</v>
      </c>
      <c r="AD3484">
        <v>110</v>
      </c>
      <c r="AE3484">
        <v>110</v>
      </c>
      <c r="AF3484">
        <v>110</v>
      </c>
      <c r="AG3484" t="s">
        <v>54</v>
      </c>
      <c r="AH3484" s="2">
        <v>45588</v>
      </c>
      <c r="AI3484" t="s">
        <v>50</v>
      </c>
      <c r="AJ3484" s="2">
        <v>45595</v>
      </c>
      <c r="AK3484" t="s">
        <v>51</v>
      </c>
      <c r="AL3484" s="4" t="str">
        <f t="shared" si="109"/>
        <v>Expedição</v>
      </c>
      <c r="AM3484" s="4" t="str">
        <f t="shared" si="110"/>
        <v>Iguais</v>
      </c>
    </row>
    <row r="3485" spans="2:39" hidden="1" x14ac:dyDescent="0.25">
      <c r="B3485" t="s">
        <v>3157</v>
      </c>
      <c r="Q3485" t="s">
        <v>1074</v>
      </c>
      <c r="R3485" t="s">
        <v>1075</v>
      </c>
      <c r="Z3485">
        <v>0</v>
      </c>
      <c r="AA3485">
        <v>98089</v>
      </c>
      <c r="AB3485">
        <v>9517100</v>
      </c>
      <c r="AC3485" t="s">
        <v>48</v>
      </c>
      <c r="AD3485">
        <v>30</v>
      </c>
      <c r="AE3485">
        <v>30</v>
      </c>
      <c r="AF3485">
        <v>30</v>
      </c>
      <c r="AG3485" t="s">
        <v>54</v>
      </c>
      <c r="AH3485" s="2">
        <v>45587</v>
      </c>
      <c r="AI3485" t="s">
        <v>50</v>
      </c>
      <c r="AJ3485" s="2">
        <v>45594</v>
      </c>
      <c r="AK3485" t="s">
        <v>51</v>
      </c>
      <c r="AL3485" s="4" t="str">
        <f t="shared" si="109"/>
        <v>Expedição</v>
      </c>
      <c r="AM3485" s="4" t="str">
        <f t="shared" si="110"/>
        <v>Iguais</v>
      </c>
    </row>
    <row r="3486" spans="2:39" hidden="1" x14ac:dyDescent="0.25">
      <c r="B3486" t="s">
        <v>3157</v>
      </c>
      <c r="Q3486" t="s">
        <v>665</v>
      </c>
      <c r="R3486" t="s">
        <v>666</v>
      </c>
      <c r="Z3486">
        <v>0</v>
      </c>
      <c r="AA3486">
        <v>98087</v>
      </c>
      <c r="AB3486">
        <v>9517300</v>
      </c>
      <c r="AC3486" t="s">
        <v>48</v>
      </c>
      <c r="AD3486">
        <v>30</v>
      </c>
      <c r="AE3486">
        <v>30</v>
      </c>
      <c r="AF3486">
        <v>30</v>
      </c>
      <c r="AG3486" t="s">
        <v>49</v>
      </c>
      <c r="AH3486" s="2">
        <v>45587</v>
      </c>
      <c r="AI3486" t="s">
        <v>50</v>
      </c>
      <c r="AJ3486" s="2">
        <v>45594</v>
      </c>
      <c r="AK3486" t="s">
        <v>51</v>
      </c>
      <c r="AL3486" s="4" t="str">
        <f t="shared" si="109"/>
        <v>Expedição</v>
      </c>
      <c r="AM3486" s="4" t="str">
        <f t="shared" si="110"/>
        <v>Iguais</v>
      </c>
    </row>
    <row r="3487" spans="2:39" hidden="1" x14ac:dyDescent="0.25">
      <c r="B3487" t="s">
        <v>3157</v>
      </c>
      <c r="Q3487" t="s">
        <v>695</v>
      </c>
      <c r="R3487" t="s">
        <v>696</v>
      </c>
      <c r="Z3487">
        <v>0</v>
      </c>
      <c r="AA3487">
        <v>98088</v>
      </c>
      <c r="AB3487">
        <v>9517200</v>
      </c>
      <c r="AC3487" t="s">
        <v>48</v>
      </c>
      <c r="AD3487">
        <v>30</v>
      </c>
      <c r="AE3487">
        <v>30</v>
      </c>
      <c r="AF3487">
        <v>30</v>
      </c>
      <c r="AG3487" t="s">
        <v>54</v>
      </c>
      <c r="AH3487" s="2">
        <v>45587</v>
      </c>
      <c r="AI3487" t="s">
        <v>50</v>
      </c>
      <c r="AJ3487" s="2">
        <v>45594</v>
      </c>
      <c r="AK3487" t="s">
        <v>51</v>
      </c>
      <c r="AL3487" s="4" t="str">
        <f t="shared" si="109"/>
        <v>Expedição</v>
      </c>
      <c r="AM3487" s="4" t="str">
        <f t="shared" si="110"/>
        <v>Iguais</v>
      </c>
    </row>
    <row r="3488" spans="2:39" hidden="1" x14ac:dyDescent="0.25">
      <c r="B3488" t="s">
        <v>3157</v>
      </c>
      <c r="Q3488" t="s">
        <v>3158</v>
      </c>
      <c r="R3488" t="s">
        <v>3159</v>
      </c>
      <c r="Z3488">
        <v>0</v>
      </c>
      <c r="AA3488">
        <v>98094</v>
      </c>
      <c r="AB3488">
        <v>9516600</v>
      </c>
      <c r="AC3488" t="s">
        <v>48</v>
      </c>
      <c r="AD3488">
        <v>50</v>
      </c>
      <c r="AE3488">
        <v>50</v>
      </c>
      <c r="AF3488">
        <v>50</v>
      </c>
      <c r="AG3488" t="s">
        <v>49</v>
      </c>
      <c r="AH3488" s="2">
        <v>45587</v>
      </c>
      <c r="AI3488" t="s">
        <v>50</v>
      </c>
      <c r="AJ3488" s="2">
        <v>45594</v>
      </c>
      <c r="AK3488" t="s">
        <v>51</v>
      </c>
      <c r="AL3488" s="4" t="str">
        <f t="shared" si="109"/>
        <v>Expedição</v>
      </c>
      <c r="AM3488" s="4" t="str">
        <f t="shared" si="110"/>
        <v>Iguais</v>
      </c>
    </row>
    <row r="3489" spans="2:39" hidden="1" x14ac:dyDescent="0.25">
      <c r="B3489" t="s">
        <v>3157</v>
      </c>
      <c r="Q3489" t="s">
        <v>104</v>
      </c>
      <c r="R3489" t="s">
        <v>105</v>
      </c>
      <c r="Z3489">
        <v>0</v>
      </c>
      <c r="AA3489">
        <v>98093</v>
      </c>
      <c r="AB3489">
        <v>9516700</v>
      </c>
      <c r="AC3489" t="s">
        <v>48</v>
      </c>
      <c r="AD3489">
        <v>50</v>
      </c>
      <c r="AE3489">
        <v>50</v>
      </c>
      <c r="AF3489">
        <v>50</v>
      </c>
      <c r="AG3489" t="s">
        <v>49</v>
      </c>
      <c r="AH3489" s="2">
        <v>45587</v>
      </c>
      <c r="AI3489" t="s">
        <v>50</v>
      </c>
      <c r="AJ3489" s="2">
        <v>45594</v>
      </c>
      <c r="AK3489" t="s">
        <v>51</v>
      </c>
      <c r="AL3489" s="4" t="str">
        <f t="shared" si="109"/>
        <v>Expedição</v>
      </c>
      <c r="AM3489" s="4" t="str">
        <f t="shared" si="110"/>
        <v>Iguais</v>
      </c>
    </row>
    <row r="3490" spans="2:39" hidden="1" x14ac:dyDescent="0.25">
      <c r="B3490" t="s">
        <v>3157</v>
      </c>
      <c r="Q3490" t="s">
        <v>240</v>
      </c>
      <c r="R3490" t="s">
        <v>241</v>
      </c>
      <c r="Z3490">
        <v>0</v>
      </c>
      <c r="AA3490">
        <v>98092</v>
      </c>
      <c r="AB3490">
        <v>9516800</v>
      </c>
      <c r="AC3490" t="s">
        <v>48</v>
      </c>
      <c r="AD3490">
        <v>30</v>
      </c>
      <c r="AE3490">
        <v>30</v>
      </c>
      <c r="AF3490">
        <v>30</v>
      </c>
      <c r="AG3490" t="s">
        <v>49</v>
      </c>
      <c r="AH3490" s="2">
        <v>45603</v>
      </c>
      <c r="AI3490" t="s">
        <v>50</v>
      </c>
      <c r="AJ3490" s="2">
        <v>45594</v>
      </c>
      <c r="AK3490" t="s">
        <v>51</v>
      </c>
      <c r="AL3490" s="4" t="str">
        <f t="shared" si="109"/>
        <v>Expedição</v>
      </c>
      <c r="AM3490" s="4" t="str">
        <f t="shared" si="110"/>
        <v>Iguais</v>
      </c>
    </row>
    <row r="3491" spans="2:39" hidden="1" x14ac:dyDescent="0.25">
      <c r="B3491" t="s">
        <v>3157</v>
      </c>
      <c r="Q3491" t="s">
        <v>124</v>
      </c>
      <c r="R3491" t="s">
        <v>125</v>
      </c>
      <c r="Z3491">
        <v>0</v>
      </c>
      <c r="AA3491">
        <v>98083</v>
      </c>
      <c r="AB3491">
        <v>9517700</v>
      </c>
      <c r="AC3491" t="s">
        <v>48</v>
      </c>
      <c r="AD3491">
        <v>30</v>
      </c>
      <c r="AE3491">
        <v>30</v>
      </c>
      <c r="AF3491">
        <v>30</v>
      </c>
      <c r="AG3491" t="s">
        <v>54</v>
      </c>
      <c r="AH3491" s="2">
        <v>45587</v>
      </c>
      <c r="AI3491" t="s">
        <v>50</v>
      </c>
      <c r="AJ3491" s="2">
        <v>45594</v>
      </c>
      <c r="AK3491" t="s">
        <v>51</v>
      </c>
      <c r="AL3491" s="4" t="str">
        <f t="shared" si="109"/>
        <v>Expedição</v>
      </c>
      <c r="AM3491" s="4" t="str">
        <f t="shared" si="110"/>
        <v>Iguais</v>
      </c>
    </row>
    <row r="3492" spans="2:39" hidden="1" x14ac:dyDescent="0.25">
      <c r="B3492" t="s">
        <v>3157</v>
      </c>
      <c r="Q3492" t="s">
        <v>138</v>
      </c>
      <c r="R3492" t="s">
        <v>139</v>
      </c>
      <c r="Z3492">
        <v>0</v>
      </c>
      <c r="AA3492">
        <v>98091</v>
      </c>
      <c r="AB3492">
        <v>9516900</v>
      </c>
      <c r="AC3492" t="s">
        <v>48</v>
      </c>
      <c r="AD3492">
        <v>50</v>
      </c>
      <c r="AE3492">
        <v>50</v>
      </c>
      <c r="AF3492">
        <v>50</v>
      </c>
      <c r="AG3492" t="s">
        <v>49</v>
      </c>
      <c r="AH3492" s="2">
        <v>45587</v>
      </c>
      <c r="AI3492" t="s">
        <v>50</v>
      </c>
      <c r="AJ3492" s="2">
        <v>45594</v>
      </c>
      <c r="AK3492" t="s">
        <v>51</v>
      </c>
      <c r="AL3492" s="4" t="str">
        <f t="shared" si="109"/>
        <v>Expedição</v>
      </c>
      <c r="AM3492" s="4" t="str">
        <f t="shared" si="110"/>
        <v>Iguais</v>
      </c>
    </row>
    <row r="3493" spans="2:39" hidden="1" x14ac:dyDescent="0.25">
      <c r="B3493" t="s">
        <v>3157</v>
      </c>
      <c r="Q3493" t="s">
        <v>250</v>
      </c>
      <c r="R3493" t="s">
        <v>251</v>
      </c>
      <c r="Z3493">
        <v>0</v>
      </c>
      <c r="AA3493">
        <v>98095</v>
      </c>
      <c r="AB3493">
        <v>9516500</v>
      </c>
      <c r="AC3493" t="s">
        <v>48</v>
      </c>
      <c r="AD3493">
        <v>30</v>
      </c>
      <c r="AE3493">
        <v>30</v>
      </c>
      <c r="AF3493">
        <v>30</v>
      </c>
      <c r="AG3493" t="s">
        <v>49</v>
      </c>
      <c r="AH3493" s="2">
        <v>45587</v>
      </c>
      <c r="AI3493" t="s">
        <v>50</v>
      </c>
      <c r="AJ3493" s="2">
        <v>45594</v>
      </c>
      <c r="AK3493" t="s">
        <v>51</v>
      </c>
      <c r="AL3493" s="4" t="str">
        <f t="shared" si="109"/>
        <v>Expedição</v>
      </c>
      <c r="AM3493" s="4" t="str">
        <f t="shared" si="110"/>
        <v>Iguais</v>
      </c>
    </row>
    <row r="3494" spans="2:39" hidden="1" x14ac:dyDescent="0.25">
      <c r="B3494" t="s">
        <v>3157</v>
      </c>
      <c r="Q3494" t="s">
        <v>70</v>
      </c>
      <c r="R3494" t="s">
        <v>71</v>
      </c>
      <c r="Z3494">
        <v>0</v>
      </c>
      <c r="AA3494">
        <v>98090</v>
      </c>
      <c r="AB3494">
        <v>9517000</v>
      </c>
      <c r="AC3494" t="s">
        <v>48</v>
      </c>
      <c r="AD3494">
        <v>30</v>
      </c>
      <c r="AE3494">
        <v>30</v>
      </c>
      <c r="AF3494">
        <v>30</v>
      </c>
      <c r="AG3494" t="s">
        <v>49</v>
      </c>
      <c r="AH3494" s="2">
        <v>45587</v>
      </c>
      <c r="AI3494" t="s">
        <v>50</v>
      </c>
      <c r="AJ3494" s="2">
        <v>45594</v>
      </c>
      <c r="AK3494" t="s">
        <v>51</v>
      </c>
      <c r="AL3494" s="4" t="str">
        <f t="shared" si="109"/>
        <v>Expedição</v>
      </c>
      <c r="AM3494" s="4" t="str">
        <f t="shared" si="110"/>
        <v>Iguais</v>
      </c>
    </row>
    <row r="3495" spans="2:39" hidden="1" x14ac:dyDescent="0.25">
      <c r="B3495" t="s">
        <v>3157</v>
      </c>
      <c r="Q3495" t="s">
        <v>3160</v>
      </c>
      <c r="R3495" t="s">
        <v>3161</v>
      </c>
      <c r="Z3495">
        <v>0</v>
      </c>
      <c r="AA3495">
        <v>98096</v>
      </c>
      <c r="AB3495">
        <v>9516400</v>
      </c>
      <c r="AC3495" t="s">
        <v>48</v>
      </c>
      <c r="AD3495">
        <v>50</v>
      </c>
      <c r="AE3495">
        <v>50</v>
      </c>
      <c r="AF3495">
        <v>50</v>
      </c>
      <c r="AG3495" t="s">
        <v>49</v>
      </c>
      <c r="AH3495" s="2">
        <v>45587</v>
      </c>
      <c r="AI3495" t="s">
        <v>50</v>
      </c>
      <c r="AJ3495" s="2">
        <v>45594</v>
      </c>
      <c r="AK3495" t="s">
        <v>51</v>
      </c>
      <c r="AL3495" s="4" t="str">
        <f t="shared" si="109"/>
        <v>Expedição</v>
      </c>
      <c r="AM3495" s="4" t="str">
        <f t="shared" si="110"/>
        <v>Iguais</v>
      </c>
    </row>
    <row r="3496" spans="2:39" hidden="1" x14ac:dyDescent="0.25">
      <c r="B3496" t="s">
        <v>3157</v>
      </c>
      <c r="Q3496" t="s">
        <v>224</v>
      </c>
      <c r="R3496" t="s">
        <v>225</v>
      </c>
      <c r="Z3496">
        <v>0</v>
      </c>
      <c r="AA3496">
        <v>98082</v>
      </c>
      <c r="AB3496">
        <v>9517800</v>
      </c>
      <c r="AC3496" t="s">
        <v>48</v>
      </c>
      <c r="AD3496">
        <v>30</v>
      </c>
      <c r="AE3496">
        <v>30</v>
      </c>
      <c r="AF3496">
        <v>30</v>
      </c>
      <c r="AG3496" t="s">
        <v>54</v>
      </c>
      <c r="AH3496" s="2">
        <v>45621</v>
      </c>
      <c r="AI3496" t="s">
        <v>50</v>
      </c>
      <c r="AJ3496" s="2">
        <v>45594</v>
      </c>
      <c r="AK3496" t="s">
        <v>51</v>
      </c>
      <c r="AL3496" s="4" t="str">
        <f t="shared" si="109"/>
        <v>Expedição</v>
      </c>
      <c r="AM3496" s="4" t="str">
        <f t="shared" si="110"/>
        <v>Iguais</v>
      </c>
    </row>
    <row r="3497" spans="2:39" hidden="1" x14ac:dyDescent="0.25">
      <c r="B3497" t="s">
        <v>3157</v>
      </c>
      <c r="Q3497" t="s">
        <v>170</v>
      </c>
      <c r="R3497" t="s">
        <v>171</v>
      </c>
      <c r="Z3497">
        <v>0</v>
      </c>
      <c r="AA3497">
        <v>98081</v>
      </c>
      <c r="AB3497">
        <v>9517900</v>
      </c>
      <c r="AC3497" t="s">
        <v>48</v>
      </c>
      <c r="AD3497">
        <v>30</v>
      </c>
      <c r="AE3497">
        <v>30</v>
      </c>
      <c r="AF3497">
        <v>30</v>
      </c>
      <c r="AG3497" t="s">
        <v>49</v>
      </c>
      <c r="AH3497" s="2">
        <v>45587</v>
      </c>
      <c r="AI3497" t="s">
        <v>50</v>
      </c>
      <c r="AJ3497" s="2">
        <v>45594</v>
      </c>
      <c r="AK3497" t="s">
        <v>51</v>
      </c>
      <c r="AL3497" s="4" t="str">
        <f t="shared" si="109"/>
        <v>Expedição</v>
      </c>
      <c r="AM3497" s="4" t="str">
        <f t="shared" si="110"/>
        <v>Iguais</v>
      </c>
    </row>
    <row r="3498" spans="2:39" hidden="1" x14ac:dyDescent="0.25">
      <c r="B3498" t="s">
        <v>3157</v>
      </c>
      <c r="Q3498" t="s">
        <v>3162</v>
      </c>
      <c r="R3498" t="s">
        <v>1135</v>
      </c>
      <c r="Z3498">
        <v>0</v>
      </c>
      <c r="AA3498">
        <v>98085</v>
      </c>
      <c r="AB3498">
        <v>9517500</v>
      </c>
      <c r="AC3498" t="s">
        <v>285</v>
      </c>
      <c r="AD3498">
        <v>5</v>
      </c>
      <c r="AE3498">
        <v>5</v>
      </c>
      <c r="AF3498">
        <v>5</v>
      </c>
      <c r="AG3498" t="s">
        <v>49</v>
      </c>
      <c r="AH3498" s="2">
        <v>45587</v>
      </c>
      <c r="AI3498" t="s">
        <v>50</v>
      </c>
      <c r="AJ3498" s="2">
        <v>45594</v>
      </c>
      <c r="AK3498" t="s">
        <v>51</v>
      </c>
      <c r="AL3498" s="4" t="str">
        <f t="shared" si="109"/>
        <v>Expedição</v>
      </c>
      <c r="AM3498" s="4" t="str">
        <f t="shared" si="110"/>
        <v>Iguais</v>
      </c>
    </row>
    <row r="3499" spans="2:39" hidden="1" x14ac:dyDescent="0.25">
      <c r="B3499" t="s">
        <v>3157</v>
      </c>
      <c r="Q3499" t="s">
        <v>200</v>
      </c>
      <c r="R3499" t="s">
        <v>201</v>
      </c>
      <c r="Z3499">
        <v>0</v>
      </c>
      <c r="AA3499">
        <v>98084</v>
      </c>
      <c r="AB3499">
        <v>9517600</v>
      </c>
      <c r="AC3499" t="s">
        <v>48</v>
      </c>
      <c r="AD3499">
        <v>30</v>
      </c>
      <c r="AE3499">
        <v>30</v>
      </c>
      <c r="AF3499">
        <v>30</v>
      </c>
      <c r="AG3499" t="s">
        <v>49</v>
      </c>
      <c r="AH3499" s="2">
        <v>45603</v>
      </c>
      <c r="AI3499" t="s">
        <v>50</v>
      </c>
      <c r="AJ3499" s="2">
        <v>45594</v>
      </c>
      <c r="AK3499" t="s">
        <v>51</v>
      </c>
      <c r="AL3499" s="4" t="str">
        <f t="shared" si="109"/>
        <v>Expedição</v>
      </c>
      <c r="AM3499" s="4" t="str">
        <f t="shared" si="110"/>
        <v>Iguais</v>
      </c>
    </row>
    <row r="3500" spans="2:39" hidden="1" x14ac:dyDescent="0.25">
      <c r="B3500" t="s">
        <v>3163</v>
      </c>
      <c r="Q3500" t="s">
        <v>3164</v>
      </c>
      <c r="R3500" t="s">
        <v>3165</v>
      </c>
      <c r="Z3500">
        <v>0</v>
      </c>
      <c r="AA3500">
        <v>98754</v>
      </c>
      <c r="AB3500">
        <v>9552500</v>
      </c>
      <c r="AC3500" t="s">
        <v>48</v>
      </c>
      <c r="AD3500">
        <v>100</v>
      </c>
      <c r="AE3500">
        <v>100</v>
      </c>
      <c r="AF3500">
        <v>100</v>
      </c>
      <c r="AG3500" t="s">
        <v>54</v>
      </c>
      <c r="AH3500" s="2">
        <v>45608</v>
      </c>
      <c r="AI3500" t="s">
        <v>50</v>
      </c>
      <c r="AJ3500" s="2">
        <v>45615</v>
      </c>
      <c r="AK3500" t="s">
        <v>51</v>
      </c>
      <c r="AL3500" s="4" t="str">
        <f t="shared" si="109"/>
        <v>Expedição</v>
      </c>
      <c r="AM3500" s="4" t="str">
        <f t="shared" si="110"/>
        <v>Iguais</v>
      </c>
    </row>
    <row r="3501" spans="2:39" hidden="1" x14ac:dyDescent="0.25">
      <c r="B3501" t="s">
        <v>3163</v>
      </c>
      <c r="Q3501" t="s">
        <v>3166</v>
      </c>
      <c r="R3501" t="s">
        <v>3167</v>
      </c>
      <c r="Z3501">
        <v>0</v>
      </c>
      <c r="AA3501">
        <v>98756</v>
      </c>
      <c r="AB3501">
        <v>9552300</v>
      </c>
      <c r="AC3501" t="s">
        <v>48</v>
      </c>
      <c r="AD3501">
        <v>100</v>
      </c>
      <c r="AE3501">
        <v>100</v>
      </c>
      <c r="AF3501">
        <v>100</v>
      </c>
      <c r="AG3501" t="s">
        <v>54</v>
      </c>
      <c r="AH3501" s="2">
        <v>45608</v>
      </c>
      <c r="AI3501" t="s">
        <v>50</v>
      </c>
      <c r="AJ3501" s="2">
        <v>45615</v>
      </c>
      <c r="AK3501" t="s">
        <v>51</v>
      </c>
      <c r="AL3501" s="4" t="str">
        <f t="shared" si="109"/>
        <v>Expedição</v>
      </c>
      <c r="AM3501" s="4" t="str">
        <f t="shared" si="110"/>
        <v>Iguais</v>
      </c>
    </row>
    <row r="3502" spans="2:39" hidden="1" x14ac:dyDescent="0.25">
      <c r="B3502" t="s">
        <v>3163</v>
      </c>
      <c r="Q3502" t="s">
        <v>625</v>
      </c>
      <c r="R3502" t="s">
        <v>626</v>
      </c>
      <c r="Z3502">
        <v>0</v>
      </c>
      <c r="AA3502">
        <v>98668</v>
      </c>
      <c r="AB3502">
        <v>9561100</v>
      </c>
      <c r="AC3502" t="s">
        <v>48</v>
      </c>
      <c r="AD3502">
        <v>100</v>
      </c>
      <c r="AE3502">
        <v>100</v>
      </c>
      <c r="AF3502">
        <v>100</v>
      </c>
      <c r="AG3502" t="s">
        <v>49</v>
      </c>
      <c r="AH3502" s="2">
        <v>45608</v>
      </c>
      <c r="AI3502" t="s">
        <v>50</v>
      </c>
      <c r="AJ3502" s="2">
        <v>45615</v>
      </c>
      <c r="AK3502" t="s">
        <v>51</v>
      </c>
      <c r="AL3502" s="4" t="str">
        <f t="shared" si="109"/>
        <v>Expedição</v>
      </c>
      <c r="AM3502" s="4" t="str">
        <f t="shared" si="110"/>
        <v>Iguais</v>
      </c>
    </row>
    <row r="3503" spans="2:39" hidden="1" x14ac:dyDescent="0.25">
      <c r="B3503" t="s">
        <v>3163</v>
      </c>
      <c r="Q3503" t="s">
        <v>629</v>
      </c>
      <c r="R3503" t="s">
        <v>630</v>
      </c>
      <c r="Z3503">
        <v>0</v>
      </c>
      <c r="AA3503">
        <v>98669</v>
      </c>
      <c r="AB3503">
        <v>9561000</v>
      </c>
      <c r="AC3503" t="s">
        <v>48</v>
      </c>
      <c r="AD3503">
        <v>100</v>
      </c>
      <c r="AE3503">
        <v>100</v>
      </c>
      <c r="AF3503">
        <v>100</v>
      </c>
      <c r="AG3503" t="s">
        <v>49</v>
      </c>
      <c r="AH3503" s="2">
        <v>45608</v>
      </c>
      <c r="AI3503" t="s">
        <v>50</v>
      </c>
      <c r="AJ3503" s="2">
        <v>45615</v>
      </c>
      <c r="AK3503" t="s">
        <v>51</v>
      </c>
      <c r="AL3503" s="4" t="str">
        <f t="shared" si="109"/>
        <v>Expedição</v>
      </c>
      <c r="AM3503" s="4" t="str">
        <f t="shared" si="110"/>
        <v>Iguais</v>
      </c>
    </row>
    <row r="3504" spans="2:39" hidden="1" x14ac:dyDescent="0.25">
      <c r="B3504" t="s">
        <v>3163</v>
      </c>
      <c r="Q3504" t="s">
        <v>3168</v>
      </c>
      <c r="R3504" t="s">
        <v>1762</v>
      </c>
      <c r="Z3504">
        <v>0</v>
      </c>
      <c r="AA3504">
        <v>98753</v>
      </c>
      <c r="AB3504">
        <v>9552600</v>
      </c>
      <c r="AC3504" t="s">
        <v>48</v>
      </c>
      <c r="AD3504">
        <v>100</v>
      </c>
      <c r="AE3504">
        <v>0</v>
      </c>
      <c r="AF3504">
        <v>0</v>
      </c>
      <c r="AG3504" t="s">
        <v>54</v>
      </c>
      <c r="AH3504" t="s">
        <v>50</v>
      </c>
      <c r="AI3504" t="s">
        <v>50</v>
      </c>
      <c r="AJ3504" s="2">
        <v>45615</v>
      </c>
      <c r="AK3504" t="s">
        <v>51</v>
      </c>
      <c r="AL3504" s="4" t="str">
        <f t="shared" si="109"/>
        <v>Compras</v>
      </c>
      <c r="AM3504" s="4" t="str">
        <f t="shared" si="110"/>
        <v>Diferentes</v>
      </c>
    </row>
    <row r="3505" spans="2:39" hidden="1" x14ac:dyDescent="0.25">
      <c r="B3505" t="s">
        <v>3163</v>
      </c>
      <c r="Q3505" t="s">
        <v>1000</v>
      </c>
      <c r="R3505" t="s">
        <v>1001</v>
      </c>
      <c r="Z3505">
        <v>0</v>
      </c>
      <c r="AA3505">
        <v>98752</v>
      </c>
      <c r="AB3505">
        <v>9552700</v>
      </c>
      <c r="AC3505" t="s">
        <v>48</v>
      </c>
      <c r="AD3505">
        <v>100</v>
      </c>
      <c r="AE3505">
        <v>100</v>
      </c>
      <c r="AF3505">
        <v>100</v>
      </c>
      <c r="AG3505" t="s">
        <v>54</v>
      </c>
      <c r="AH3505" s="2">
        <v>45608</v>
      </c>
      <c r="AI3505" t="s">
        <v>50</v>
      </c>
      <c r="AJ3505" s="2">
        <v>45615</v>
      </c>
      <c r="AK3505" t="s">
        <v>51</v>
      </c>
      <c r="AL3505" s="4" t="str">
        <f t="shared" si="109"/>
        <v>Expedição</v>
      </c>
      <c r="AM3505" s="4" t="str">
        <f t="shared" si="110"/>
        <v>Iguais</v>
      </c>
    </row>
    <row r="3506" spans="2:39" hidden="1" x14ac:dyDescent="0.25">
      <c r="B3506" t="s">
        <v>3163</v>
      </c>
      <c r="Q3506" t="s">
        <v>894</v>
      </c>
      <c r="R3506" t="s">
        <v>895</v>
      </c>
      <c r="Z3506">
        <v>0</v>
      </c>
      <c r="AA3506">
        <v>98759</v>
      </c>
      <c r="AB3506">
        <v>9552000</v>
      </c>
      <c r="AC3506" t="s">
        <v>48</v>
      </c>
      <c r="AD3506">
        <v>100</v>
      </c>
      <c r="AE3506">
        <v>100</v>
      </c>
      <c r="AF3506">
        <v>100</v>
      </c>
      <c r="AG3506" t="s">
        <v>54</v>
      </c>
      <c r="AH3506" s="2">
        <v>45608</v>
      </c>
      <c r="AI3506" t="s">
        <v>50</v>
      </c>
      <c r="AJ3506" s="2">
        <v>45615</v>
      </c>
      <c r="AK3506" t="s">
        <v>51</v>
      </c>
      <c r="AL3506" s="4" t="str">
        <f t="shared" si="109"/>
        <v>Expedição</v>
      </c>
      <c r="AM3506" s="4" t="str">
        <f t="shared" si="110"/>
        <v>Iguais</v>
      </c>
    </row>
    <row r="3507" spans="2:39" hidden="1" x14ac:dyDescent="0.25">
      <c r="B3507" t="s">
        <v>3163</v>
      </c>
      <c r="Q3507" t="s">
        <v>896</v>
      </c>
      <c r="R3507" t="s">
        <v>897</v>
      </c>
      <c r="Z3507">
        <v>0</v>
      </c>
      <c r="AA3507">
        <v>98757</v>
      </c>
      <c r="AB3507">
        <v>9552200</v>
      </c>
      <c r="AC3507" t="s">
        <v>48</v>
      </c>
      <c r="AD3507">
        <v>100</v>
      </c>
      <c r="AE3507">
        <v>0</v>
      </c>
      <c r="AF3507">
        <v>0</v>
      </c>
      <c r="AG3507" t="s">
        <v>54</v>
      </c>
      <c r="AH3507" t="s">
        <v>50</v>
      </c>
      <c r="AI3507" t="s">
        <v>50</v>
      </c>
      <c r="AJ3507" s="2">
        <v>45615</v>
      </c>
      <c r="AK3507" t="s">
        <v>51</v>
      </c>
      <c r="AL3507" s="4" t="str">
        <f t="shared" si="109"/>
        <v>Compras</v>
      </c>
      <c r="AM3507" s="4" t="str">
        <f t="shared" si="110"/>
        <v>Diferentes</v>
      </c>
    </row>
    <row r="3508" spans="2:39" hidden="1" x14ac:dyDescent="0.25">
      <c r="B3508" t="s">
        <v>3163</v>
      </c>
      <c r="Q3508" t="s">
        <v>898</v>
      </c>
      <c r="R3508" t="s">
        <v>899</v>
      </c>
      <c r="Z3508">
        <v>0</v>
      </c>
      <c r="AA3508">
        <v>98760</v>
      </c>
      <c r="AB3508">
        <v>9551900</v>
      </c>
      <c r="AC3508" t="s">
        <v>48</v>
      </c>
      <c r="AD3508">
        <v>100</v>
      </c>
      <c r="AE3508">
        <v>0</v>
      </c>
      <c r="AF3508">
        <v>0</v>
      </c>
      <c r="AG3508" t="s">
        <v>54</v>
      </c>
      <c r="AH3508" t="s">
        <v>50</v>
      </c>
      <c r="AI3508" t="s">
        <v>50</v>
      </c>
      <c r="AJ3508" s="2">
        <v>45615</v>
      </c>
      <c r="AK3508" t="s">
        <v>51</v>
      </c>
      <c r="AL3508" s="4" t="str">
        <f t="shared" si="109"/>
        <v>Compras</v>
      </c>
      <c r="AM3508" s="4" t="str">
        <f t="shared" si="110"/>
        <v>Diferentes</v>
      </c>
    </row>
    <row r="3509" spans="2:39" hidden="1" x14ac:dyDescent="0.25">
      <c r="B3509" t="s">
        <v>3163</v>
      </c>
      <c r="Q3509" t="s">
        <v>900</v>
      </c>
      <c r="R3509" t="s">
        <v>901</v>
      </c>
      <c r="Z3509">
        <v>0</v>
      </c>
      <c r="AA3509">
        <v>98758</v>
      </c>
      <c r="AB3509">
        <v>9552100</v>
      </c>
      <c r="AC3509" t="s">
        <v>48</v>
      </c>
      <c r="AD3509">
        <v>100</v>
      </c>
      <c r="AE3509">
        <v>100</v>
      </c>
      <c r="AF3509">
        <v>100</v>
      </c>
      <c r="AG3509" t="s">
        <v>54</v>
      </c>
      <c r="AH3509" s="2">
        <v>45608</v>
      </c>
      <c r="AI3509" t="s">
        <v>50</v>
      </c>
      <c r="AJ3509" s="2">
        <v>45615</v>
      </c>
      <c r="AK3509" t="s">
        <v>51</v>
      </c>
      <c r="AL3509" s="4" t="str">
        <f t="shared" si="109"/>
        <v>Expedição</v>
      </c>
      <c r="AM3509" s="4" t="str">
        <f t="shared" si="110"/>
        <v>Iguais</v>
      </c>
    </row>
    <row r="3510" spans="2:39" hidden="1" x14ac:dyDescent="0.25">
      <c r="B3510" t="s">
        <v>3163</v>
      </c>
      <c r="Q3510" t="s">
        <v>3169</v>
      </c>
      <c r="R3510" t="s">
        <v>3170</v>
      </c>
      <c r="Z3510">
        <v>0</v>
      </c>
      <c r="AA3510">
        <v>98755</v>
      </c>
      <c r="AB3510">
        <v>9552400</v>
      </c>
      <c r="AC3510" t="s">
        <v>48</v>
      </c>
      <c r="AD3510">
        <v>100</v>
      </c>
      <c r="AE3510">
        <v>100</v>
      </c>
      <c r="AF3510">
        <v>100</v>
      </c>
      <c r="AG3510" t="s">
        <v>54</v>
      </c>
      <c r="AH3510" s="2">
        <v>45608</v>
      </c>
      <c r="AI3510" t="s">
        <v>50</v>
      </c>
      <c r="AJ3510" s="2">
        <v>45615</v>
      </c>
      <c r="AK3510" t="s">
        <v>51</v>
      </c>
      <c r="AL3510" s="4" t="str">
        <f t="shared" si="109"/>
        <v>Expedição</v>
      </c>
      <c r="AM3510" s="4" t="str">
        <f t="shared" si="110"/>
        <v>Iguais</v>
      </c>
    </row>
    <row r="3511" spans="2:39" hidden="1" x14ac:dyDescent="0.25">
      <c r="B3511" t="s">
        <v>3163</v>
      </c>
      <c r="Q3511" t="s">
        <v>632</v>
      </c>
      <c r="R3511" t="s">
        <v>633</v>
      </c>
      <c r="Z3511">
        <v>0</v>
      </c>
      <c r="AA3511">
        <v>98751</v>
      </c>
      <c r="AB3511">
        <v>9552800</v>
      </c>
      <c r="AC3511" t="s">
        <v>48</v>
      </c>
      <c r="AD3511">
        <v>100</v>
      </c>
      <c r="AE3511">
        <v>0</v>
      </c>
      <c r="AF3511">
        <v>0</v>
      </c>
      <c r="AG3511" t="s">
        <v>54</v>
      </c>
      <c r="AH3511" t="s">
        <v>50</v>
      </c>
      <c r="AI3511" t="s">
        <v>50</v>
      </c>
      <c r="AJ3511" s="2">
        <v>45615</v>
      </c>
      <c r="AK3511" t="s">
        <v>51</v>
      </c>
      <c r="AL3511" s="4" t="str">
        <f t="shared" si="109"/>
        <v>Compras</v>
      </c>
      <c r="AM3511" s="4" t="str">
        <f t="shared" si="110"/>
        <v>Diferentes</v>
      </c>
    </row>
    <row r="3512" spans="2:39" hidden="1" x14ac:dyDescent="0.25">
      <c r="B3512" t="s">
        <v>3163</v>
      </c>
      <c r="Q3512" t="s">
        <v>3171</v>
      </c>
      <c r="R3512" t="s">
        <v>2478</v>
      </c>
      <c r="Z3512">
        <v>0</v>
      </c>
      <c r="AA3512">
        <v>98750</v>
      </c>
      <c r="AB3512">
        <v>9552900</v>
      </c>
      <c r="AC3512" t="s">
        <v>48</v>
      </c>
      <c r="AD3512">
        <v>100</v>
      </c>
      <c r="AE3512">
        <v>0</v>
      </c>
      <c r="AF3512">
        <v>0</v>
      </c>
      <c r="AG3512" t="s">
        <v>54</v>
      </c>
      <c r="AH3512" t="s">
        <v>50</v>
      </c>
      <c r="AI3512" t="s">
        <v>50</v>
      </c>
      <c r="AJ3512" s="2">
        <v>45615</v>
      </c>
      <c r="AK3512" t="s">
        <v>51</v>
      </c>
      <c r="AL3512" s="4" t="str">
        <f t="shared" si="109"/>
        <v>Compras</v>
      </c>
      <c r="AM3512" s="4" t="str">
        <f t="shared" si="110"/>
        <v>Diferentes</v>
      </c>
    </row>
    <row r="3513" spans="2:39" hidden="1" x14ac:dyDescent="0.25">
      <c r="B3513" t="s">
        <v>3163</v>
      </c>
      <c r="Q3513" t="s">
        <v>3172</v>
      </c>
      <c r="R3513" t="s">
        <v>1636</v>
      </c>
      <c r="Z3513">
        <v>0</v>
      </c>
      <c r="AA3513">
        <v>98749</v>
      </c>
      <c r="AB3513">
        <v>9553000</v>
      </c>
      <c r="AC3513" t="s">
        <v>48</v>
      </c>
      <c r="AD3513">
        <v>100</v>
      </c>
      <c r="AE3513">
        <v>0</v>
      </c>
      <c r="AF3513">
        <v>0</v>
      </c>
      <c r="AG3513" t="s">
        <v>54</v>
      </c>
      <c r="AH3513" t="s">
        <v>50</v>
      </c>
      <c r="AI3513" t="s">
        <v>50</v>
      </c>
      <c r="AJ3513" s="2">
        <v>45615</v>
      </c>
      <c r="AK3513" t="s">
        <v>51</v>
      </c>
      <c r="AL3513" s="4" t="str">
        <f t="shared" si="109"/>
        <v>Compras</v>
      </c>
      <c r="AM3513" s="4" t="str">
        <f t="shared" si="110"/>
        <v>Diferentes</v>
      </c>
    </row>
    <row r="3514" spans="2:39" hidden="1" x14ac:dyDescent="0.25">
      <c r="B3514" t="s">
        <v>3163</v>
      </c>
      <c r="Q3514" t="s">
        <v>296</v>
      </c>
      <c r="R3514" t="s">
        <v>297</v>
      </c>
      <c r="Z3514">
        <v>0</v>
      </c>
      <c r="AA3514">
        <v>98744</v>
      </c>
      <c r="AB3514">
        <v>9553500</v>
      </c>
      <c r="AC3514" t="s">
        <v>48</v>
      </c>
      <c r="AD3514">
        <v>100</v>
      </c>
      <c r="AE3514">
        <v>0</v>
      </c>
      <c r="AF3514">
        <v>100</v>
      </c>
      <c r="AG3514" t="s">
        <v>54</v>
      </c>
      <c r="AH3514" s="2">
        <v>45608</v>
      </c>
      <c r="AI3514" t="s">
        <v>50</v>
      </c>
      <c r="AJ3514" s="2">
        <v>45615</v>
      </c>
      <c r="AK3514" t="s">
        <v>51</v>
      </c>
      <c r="AL3514" s="4" t="str">
        <f t="shared" si="109"/>
        <v>Embalagem</v>
      </c>
      <c r="AM3514" s="4" t="str">
        <f t="shared" si="110"/>
        <v>Diferentes</v>
      </c>
    </row>
    <row r="3515" spans="2:39" hidden="1" x14ac:dyDescent="0.25">
      <c r="B3515" t="s">
        <v>3163</v>
      </c>
      <c r="Q3515" t="s">
        <v>391</v>
      </c>
      <c r="R3515" t="s">
        <v>392</v>
      </c>
      <c r="Z3515">
        <v>0</v>
      </c>
      <c r="AA3515">
        <v>98745</v>
      </c>
      <c r="AB3515">
        <v>9553400</v>
      </c>
      <c r="AC3515" t="s">
        <v>48</v>
      </c>
      <c r="AD3515">
        <v>100</v>
      </c>
      <c r="AE3515">
        <v>100</v>
      </c>
      <c r="AF3515">
        <v>100</v>
      </c>
      <c r="AG3515" t="s">
        <v>49</v>
      </c>
      <c r="AH3515" s="2">
        <v>45608</v>
      </c>
      <c r="AI3515" t="s">
        <v>50</v>
      </c>
      <c r="AJ3515" s="2">
        <v>45615</v>
      </c>
      <c r="AK3515" t="s">
        <v>51</v>
      </c>
      <c r="AL3515" s="4" t="str">
        <f t="shared" si="109"/>
        <v>Expedição</v>
      </c>
      <c r="AM3515" s="4" t="str">
        <f t="shared" si="110"/>
        <v>Iguais</v>
      </c>
    </row>
    <row r="3516" spans="2:39" hidden="1" x14ac:dyDescent="0.25">
      <c r="B3516" t="s">
        <v>3163</v>
      </c>
      <c r="Q3516" t="s">
        <v>298</v>
      </c>
      <c r="R3516" t="s">
        <v>299</v>
      </c>
      <c r="Z3516">
        <v>0</v>
      </c>
      <c r="AA3516">
        <v>98743</v>
      </c>
      <c r="AB3516">
        <v>9553600</v>
      </c>
      <c r="AC3516" t="s">
        <v>48</v>
      </c>
      <c r="AD3516">
        <v>100</v>
      </c>
      <c r="AE3516">
        <v>0</v>
      </c>
      <c r="AF3516">
        <v>0</v>
      </c>
      <c r="AG3516" t="s">
        <v>54</v>
      </c>
      <c r="AH3516" t="s">
        <v>50</v>
      </c>
      <c r="AI3516" t="s">
        <v>50</v>
      </c>
      <c r="AJ3516" s="2">
        <v>45615</v>
      </c>
      <c r="AK3516" t="s">
        <v>51</v>
      </c>
      <c r="AL3516" s="4" t="str">
        <f t="shared" si="109"/>
        <v>Compras</v>
      </c>
      <c r="AM3516" s="4" t="str">
        <f t="shared" si="110"/>
        <v>Diferentes</v>
      </c>
    </row>
    <row r="3517" spans="2:39" hidden="1" x14ac:dyDescent="0.25">
      <c r="B3517" t="s">
        <v>3163</v>
      </c>
      <c r="Q3517" t="s">
        <v>3173</v>
      </c>
      <c r="R3517" t="s">
        <v>1517</v>
      </c>
      <c r="Z3517">
        <v>0</v>
      </c>
      <c r="AA3517">
        <v>98746</v>
      </c>
      <c r="AB3517">
        <v>9553300</v>
      </c>
      <c r="AC3517" t="s">
        <v>48</v>
      </c>
      <c r="AD3517">
        <v>100</v>
      </c>
      <c r="AE3517">
        <v>100</v>
      </c>
      <c r="AF3517">
        <v>100</v>
      </c>
      <c r="AG3517" t="s">
        <v>49</v>
      </c>
      <c r="AH3517" s="2">
        <v>45608</v>
      </c>
      <c r="AI3517" t="s">
        <v>50</v>
      </c>
      <c r="AJ3517" s="2">
        <v>45615</v>
      </c>
      <c r="AK3517" t="s">
        <v>51</v>
      </c>
      <c r="AL3517" s="4" t="str">
        <f t="shared" si="109"/>
        <v>Expedição</v>
      </c>
      <c r="AM3517" s="4" t="str">
        <f t="shared" si="110"/>
        <v>Iguais</v>
      </c>
    </row>
    <row r="3518" spans="2:39" hidden="1" x14ac:dyDescent="0.25">
      <c r="B3518" t="s">
        <v>3163</v>
      </c>
      <c r="Q3518" t="s">
        <v>638</v>
      </c>
      <c r="R3518" t="s">
        <v>639</v>
      </c>
      <c r="Z3518">
        <v>0</v>
      </c>
      <c r="AA3518">
        <v>98741</v>
      </c>
      <c r="AB3518">
        <v>9553800</v>
      </c>
      <c r="AC3518" t="s">
        <v>48</v>
      </c>
      <c r="AD3518">
        <v>100</v>
      </c>
      <c r="AE3518">
        <v>100</v>
      </c>
      <c r="AF3518">
        <v>100</v>
      </c>
      <c r="AG3518" t="s">
        <v>49</v>
      </c>
      <c r="AH3518" s="2">
        <v>45608</v>
      </c>
      <c r="AI3518" t="s">
        <v>50</v>
      </c>
      <c r="AJ3518" s="2">
        <v>45615</v>
      </c>
      <c r="AK3518" t="s">
        <v>51</v>
      </c>
      <c r="AL3518" s="4" t="str">
        <f t="shared" si="109"/>
        <v>Expedição</v>
      </c>
      <c r="AM3518" s="4" t="str">
        <f t="shared" si="110"/>
        <v>Iguais</v>
      </c>
    </row>
    <row r="3519" spans="2:39" hidden="1" x14ac:dyDescent="0.25">
      <c r="B3519" t="s">
        <v>3163</v>
      </c>
      <c r="Q3519" t="s">
        <v>505</v>
      </c>
      <c r="R3519" t="s">
        <v>506</v>
      </c>
      <c r="Z3519">
        <v>0</v>
      </c>
      <c r="AA3519">
        <v>98733</v>
      </c>
      <c r="AB3519">
        <v>9554600</v>
      </c>
      <c r="AC3519" t="s">
        <v>48</v>
      </c>
      <c r="AD3519">
        <v>100</v>
      </c>
      <c r="AE3519">
        <v>100</v>
      </c>
      <c r="AF3519">
        <v>100</v>
      </c>
      <c r="AG3519" t="s">
        <v>54</v>
      </c>
      <c r="AH3519" s="2">
        <v>45608</v>
      </c>
      <c r="AI3519" t="s">
        <v>50</v>
      </c>
      <c r="AJ3519" s="2">
        <v>45615</v>
      </c>
      <c r="AK3519" t="s">
        <v>51</v>
      </c>
      <c r="AL3519" s="4" t="str">
        <f t="shared" si="109"/>
        <v>Expedição</v>
      </c>
      <c r="AM3519" s="4" t="str">
        <f t="shared" si="110"/>
        <v>Iguais</v>
      </c>
    </row>
    <row r="3520" spans="2:39" hidden="1" x14ac:dyDescent="0.25">
      <c r="B3520" t="s">
        <v>3163</v>
      </c>
      <c r="Q3520" t="s">
        <v>507</v>
      </c>
      <c r="R3520" t="s">
        <v>508</v>
      </c>
      <c r="Z3520">
        <v>0</v>
      </c>
      <c r="AA3520">
        <v>98737</v>
      </c>
      <c r="AB3520">
        <v>9554200</v>
      </c>
      <c r="AC3520" t="s">
        <v>48</v>
      </c>
      <c r="AD3520">
        <v>100</v>
      </c>
      <c r="AE3520">
        <v>100</v>
      </c>
      <c r="AF3520">
        <v>100</v>
      </c>
      <c r="AG3520" t="s">
        <v>54</v>
      </c>
      <c r="AH3520" s="2">
        <v>45608</v>
      </c>
      <c r="AI3520" t="s">
        <v>50</v>
      </c>
      <c r="AJ3520" s="2">
        <v>45615</v>
      </c>
      <c r="AK3520" t="s">
        <v>51</v>
      </c>
      <c r="AL3520" s="4" t="str">
        <f t="shared" si="109"/>
        <v>Expedição</v>
      </c>
      <c r="AM3520" s="4" t="str">
        <f t="shared" si="110"/>
        <v>Iguais</v>
      </c>
    </row>
    <row r="3521" spans="2:39" hidden="1" x14ac:dyDescent="0.25">
      <c r="B3521" t="s">
        <v>3163</v>
      </c>
      <c r="Q3521" t="s">
        <v>3174</v>
      </c>
      <c r="R3521" t="s">
        <v>3175</v>
      </c>
      <c r="Z3521">
        <v>0</v>
      </c>
      <c r="AA3521">
        <v>98729</v>
      </c>
      <c r="AB3521">
        <v>9555000</v>
      </c>
      <c r="AC3521" t="s">
        <v>194</v>
      </c>
      <c r="AD3521">
        <v>100</v>
      </c>
      <c r="AE3521">
        <v>0</v>
      </c>
      <c r="AF3521">
        <v>100</v>
      </c>
      <c r="AG3521" t="s">
        <v>54</v>
      </c>
      <c r="AH3521" s="2">
        <v>45608</v>
      </c>
      <c r="AI3521" t="s">
        <v>50</v>
      </c>
      <c r="AJ3521" s="2">
        <v>45615</v>
      </c>
      <c r="AK3521" t="s">
        <v>51</v>
      </c>
      <c r="AL3521" s="4" t="str">
        <f t="shared" si="109"/>
        <v>Embalagem</v>
      </c>
      <c r="AM3521" s="4" t="str">
        <f t="shared" si="110"/>
        <v>Diferentes</v>
      </c>
    </row>
    <row r="3522" spans="2:39" hidden="1" x14ac:dyDescent="0.25">
      <c r="B3522" t="s">
        <v>3163</v>
      </c>
      <c r="Q3522" t="s">
        <v>395</v>
      </c>
      <c r="R3522" t="s">
        <v>396</v>
      </c>
      <c r="Z3522">
        <v>0</v>
      </c>
      <c r="AA3522">
        <v>98536</v>
      </c>
      <c r="AB3522">
        <v>9574300</v>
      </c>
      <c r="AC3522" t="s">
        <v>48</v>
      </c>
      <c r="AD3522">
        <v>100</v>
      </c>
      <c r="AE3522">
        <v>100</v>
      </c>
      <c r="AF3522">
        <v>100</v>
      </c>
      <c r="AG3522" t="s">
        <v>54</v>
      </c>
      <c r="AH3522" s="2">
        <v>45608</v>
      </c>
      <c r="AI3522" t="s">
        <v>50</v>
      </c>
      <c r="AJ3522" s="2">
        <v>45615</v>
      </c>
      <c r="AK3522" t="s">
        <v>51</v>
      </c>
      <c r="AL3522" s="4" t="str">
        <f t="shared" si="109"/>
        <v>Expedição</v>
      </c>
      <c r="AM3522" s="4" t="str">
        <f t="shared" si="110"/>
        <v>Iguais</v>
      </c>
    </row>
    <row r="3523" spans="2:39" hidden="1" x14ac:dyDescent="0.25">
      <c r="B3523" t="s">
        <v>3163</v>
      </c>
      <c r="Q3523" t="s">
        <v>3176</v>
      </c>
      <c r="R3523" t="s">
        <v>3177</v>
      </c>
      <c r="Z3523">
        <v>0</v>
      </c>
      <c r="AA3523">
        <v>98532</v>
      </c>
      <c r="AB3523">
        <v>9574700</v>
      </c>
      <c r="AC3523" t="s">
        <v>48</v>
      </c>
      <c r="AD3523">
        <v>100</v>
      </c>
      <c r="AE3523">
        <v>0</v>
      </c>
      <c r="AF3523">
        <v>100</v>
      </c>
      <c r="AG3523" t="s">
        <v>49</v>
      </c>
      <c r="AH3523" s="2">
        <v>45608</v>
      </c>
      <c r="AI3523" t="s">
        <v>50</v>
      </c>
      <c r="AJ3523" s="2">
        <v>45615</v>
      </c>
      <c r="AK3523" t="s">
        <v>51</v>
      </c>
      <c r="AL3523" s="4" t="str">
        <f t="shared" si="109"/>
        <v>Embalagem</v>
      </c>
      <c r="AM3523" s="4" t="str">
        <f t="shared" si="110"/>
        <v>Diferentes</v>
      </c>
    </row>
    <row r="3524" spans="2:39" hidden="1" x14ac:dyDescent="0.25">
      <c r="B3524" t="s">
        <v>3163</v>
      </c>
      <c r="Q3524" t="s">
        <v>376</v>
      </c>
      <c r="R3524" t="s">
        <v>377</v>
      </c>
      <c r="Z3524">
        <v>0</v>
      </c>
      <c r="AA3524">
        <v>98515</v>
      </c>
      <c r="AB3524">
        <v>9576400</v>
      </c>
      <c r="AC3524" t="s">
        <v>48</v>
      </c>
      <c r="AD3524">
        <v>100</v>
      </c>
      <c r="AE3524">
        <v>100</v>
      </c>
      <c r="AF3524">
        <v>100</v>
      </c>
      <c r="AG3524" t="s">
        <v>54</v>
      </c>
      <c r="AH3524" s="2">
        <v>45608</v>
      </c>
      <c r="AI3524" t="s">
        <v>50</v>
      </c>
      <c r="AJ3524" s="2">
        <v>45615</v>
      </c>
      <c r="AK3524" t="s">
        <v>51</v>
      </c>
      <c r="AL3524" s="4" t="str">
        <f t="shared" si="109"/>
        <v>Expedição</v>
      </c>
      <c r="AM3524" s="4" t="str">
        <f t="shared" si="110"/>
        <v>Iguais</v>
      </c>
    </row>
    <row r="3525" spans="2:39" hidden="1" x14ac:dyDescent="0.25">
      <c r="B3525" t="s">
        <v>3163</v>
      </c>
      <c r="Q3525" t="s">
        <v>3155</v>
      </c>
      <c r="R3525" t="s">
        <v>3156</v>
      </c>
      <c r="Z3525">
        <v>0</v>
      </c>
      <c r="AA3525">
        <v>98643</v>
      </c>
      <c r="AB3525">
        <v>9563600</v>
      </c>
      <c r="AC3525" t="s">
        <v>48</v>
      </c>
      <c r="AD3525">
        <v>100</v>
      </c>
      <c r="AE3525">
        <v>100</v>
      </c>
      <c r="AF3525">
        <v>100</v>
      </c>
      <c r="AG3525" t="s">
        <v>54</v>
      </c>
      <c r="AH3525" s="2">
        <v>45608</v>
      </c>
      <c r="AI3525" t="s">
        <v>50</v>
      </c>
      <c r="AJ3525" s="2">
        <v>45615</v>
      </c>
      <c r="AK3525" t="s">
        <v>51</v>
      </c>
      <c r="AL3525" s="4" t="str">
        <f t="shared" si="109"/>
        <v>Expedição</v>
      </c>
      <c r="AM3525" s="4" t="str">
        <f t="shared" si="110"/>
        <v>Iguais</v>
      </c>
    </row>
    <row r="3526" spans="2:39" hidden="1" x14ac:dyDescent="0.25">
      <c r="B3526" t="s">
        <v>3163</v>
      </c>
      <c r="Q3526" t="s">
        <v>642</v>
      </c>
      <c r="R3526" t="s">
        <v>643</v>
      </c>
      <c r="Z3526">
        <v>0</v>
      </c>
      <c r="AA3526">
        <v>98728</v>
      </c>
      <c r="AB3526">
        <v>9555100</v>
      </c>
      <c r="AC3526" t="s">
        <v>48</v>
      </c>
      <c r="AD3526">
        <v>100</v>
      </c>
      <c r="AE3526">
        <v>100</v>
      </c>
      <c r="AF3526">
        <v>100</v>
      </c>
      <c r="AG3526" t="s">
        <v>54</v>
      </c>
      <c r="AH3526" s="2">
        <v>45608</v>
      </c>
      <c r="AI3526" t="s">
        <v>50</v>
      </c>
      <c r="AJ3526" s="2">
        <v>45615</v>
      </c>
      <c r="AK3526" t="s">
        <v>51</v>
      </c>
      <c r="AL3526" s="4" t="str">
        <f t="shared" si="109"/>
        <v>Expedição</v>
      </c>
      <c r="AM3526" s="4" t="str">
        <f t="shared" si="110"/>
        <v>Iguais</v>
      </c>
    </row>
    <row r="3527" spans="2:39" hidden="1" x14ac:dyDescent="0.25">
      <c r="B3527" t="s">
        <v>3163</v>
      </c>
      <c r="Q3527" t="s">
        <v>3178</v>
      </c>
      <c r="R3527" t="s">
        <v>3179</v>
      </c>
      <c r="Z3527">
        <v>0</v>
      </c>
      <c r="AA3527">
        <v>98727</v>
      </c>
      <c r="AB3527">
        <v>9555200</v>
      </c>
      <c r="AC3527" t="s">
        <v>48</v>
      </c>
      <c r="AD3527">
        <v>100</v>
      </c>
      <c r="AE3527">
        <v>0</v>
      </c>
      <c r="AF3527">
        <v>100</v>
      </c>
      <c r="AG3527" t="s">
        <v>49</v>
      </c>
      <c r="AH3527" s="2">
        <v>45608</v>
      </c>
      <c r="AI3527" t="s">
        <v>50</v>
      </c>
      <c r="AJ3527" s="2">
        <v>45615</v>
      </c>
      <c r="AK3527" t="s">
        <v>51</v>
      </c>
      <c r="AL3527" s="4" t="str">
        <f t="shared" si="109"/>
        <v>Embalagem</v>
      </c>
      <c r="AM3527" s="4" t="str">
        <f t="shared" si="110"/>
        <v>Diferentes</v>
      </c>
    </row>
    <row r="3528" spans="2:39" hidden="1" x14ac:dyDescent="0.25">
      <c r="B3528" t="s">
        <v>3163</v>
      </c>
      <c r="Q3528" t="s">
        <v>1068</v>
      </c>
      <c r="R3528" t="s">
        <v>1069</v>
      </c>
      <c r="Z3528">
        <v>0</v>
      </c>
      <c r="AA3528">
        <v>98531</v>
      </c>
      <c r="AB3528">
        <v>9574800</v>
      </c>
      <c r="AC3528" t="s">
        <v>48</v>
      </c>
      <c r="AD3528">
        <v>100</v>
      </c>
      <c r="AE3528">
        <v>100</v>
      </c>
      <c r="AF3528">
        <v>100</v>
      </c>
      <c r="AG3528" t="s">
        <v>54</v>
      </c>
      <c r="AH3528" s="2">
        <v>45608</v>
      </c>
      <c r="AI3528" t="s">
        <v>50</v>
      </c>
      <c r="AJ3528" s="2">
        <v>45615</v>
      </c>
      <c r="AK3528" t="s">
        <v>51</v>
      </c>
      <c r="AL3528" s="4" t="str">
        <f t="shared" si="109"/>
        <v>Expedição</v>
      </c>
      <c r="AM3528" s="4" t="str">
        <f t="shared" si="110"/>
        <v>Iguais</v>
      </c>
    </row>
    <row r="3529" spans="2:39" hidden="1" x14ac:dyDescent="0.25">
      <c r="B3529" t="s">
        <v>3163</v>
      </c>
      <c r="Q3529" t="s">
        <v>644</v>
      </c>
      <c r="R3529" t="s">
        <v>645</v>
      </c>
      <c r="Z3529">
        <v>0</v>
      </c>
      <c r="AA3529">
        <v>98511</v>
      </c>
      <c r="AB3529">
        <v>9576800</v>
      </c>
      <c r="AC3529" t="s">
        <v>48</v>
      </c>
      <c r="AD3529">
        <v>100</v>
      </c>
      <c r="AE3529">
        <v>100</v>
      </c>
      <c r="AF3529">
        <v>100</v>
      </c>
      <c r="AG3529" t="s">
        <v>54</v>
      </c>
      <c r="AH3529" s="2">
        <v>45608</v>
      </c>
      <c r="AI3529" t="s">
        <v>50</v>
      </c>
      <c r="AJ3529" s="2">
        <v>45615</v>
      </c>
      <c r="AK3529" t="s">
        <v>51</v>
      </c>
      <c r="AL3529" s="4" t="str">
        <f t="shared" si="109"/>
        <v>Expedição</v>
      </c>
      <c r="AM3529" s="4" t="str">
        <f t="shared" si="110"/>
        <v>Iguais</v>
      </c>
    </row>
    <row r="3530" spans="2:39" hidden="1" x14ac:dyDescent="0.25">
      <c r="B3530" t="s">
        <v>3163</v>
      </c>
      <c r="Q3530" t="s">
        <v>646</v>
      </c>
      <c r="R3530" t="s">
        <v>647</v>
      </c>
      <c r="Z3530">
        <v>0</v>
      </c>
      <c r="AA3530">
        <v>98736</v>
      </c>
      <c r="AB3530">
        <v>9554300</v>
      </c>
      <c r="AC3530" t="s">
        <v>48</v>
      </c>
      <c r="AD3530">
        <v>100</v>
      </c>
      <c r="AE3530">
        <v>100</v>
      </c>
      <c r="AF3530">
        <v>100</v>
      </c>
      <c r="AG3530" t="s">
        <v>49</v>
      </c>
      <c r="AH3530" s="2">
        <v>45608</v>
      </c>
      <c r="AI3530" t="s">
        <v>50</v>
      </c>
      <c r="AJ3530" s="2">
        <v>45615</v>
      </c>
      <c r="AK3530" t="s">
        <v>51</v>
      </c>
      <c r="AL3530" s="4" t="str">
        <f t="shared" si="109"/>
        <v>Expedição</v>
      </c>
      <c r="AM3530" s="4" t="str">
        <f t="shared" si="110"/>
        <v>Iguais</v>
      </c>
    </row>
    <row r="3531" spans="2:39" hidden="1" x14ac:dyDescent="0.25">
      <c r="B3531" t="s">
        <v>3163</v>
      </c>
      <c r="Q3531" t="s">
        <v>3180</v>
      </c>
      <c r="R3531" t="s">
        <v>3181</v>
      </c>
      <c r="Z3531">
        <v>0</v>
      </c>
      <c r="AA3531">
        <v>98732</v>
      </c>
      <c r="AB3531">
        <v>9554700</v>
      </c>
      <c r="AC3531" t="s">
        <v>194</v>
      </c>
      <c r="AD3531">
        <v>100</v>
      </c>
      <c r="AE3531">
        <v>0</v>
      </c>
      <c r="AF3531">
        <v>100</v>
      </c>
      <c r="AG3531" t="s">
        <v>49</v>
      </c>
      <c r="AH3531" s="2">
        <v>45608</v>
      </c>
      <c r="AI3531" t="s">
        <v>50</v>
      </c>
      <c r="AJ3531" s="2">
        <v>45615</v>
      </c>
      <c r="AK3531" t="s">
        <v>51</v>
      </c>
      <c r="AL3531" s="4" t="str">
        <f t="shared" ref="AL3531:AL3594" si="111">IF(AND(AE3531=0, AF3531=0), "Compras", IF(AND(AE3531=0, AF3531&gt;0), "Embalagem", IF(AND(AE3531&gt;0, AF3531&gt;0), "Expedição", "Separação")))</f>
        <v>Embalagem</v>
      </c>
      <c r="AM3531" s="4" t="str">
        <f t="shared" ref="AM3531:AM3594" si="112">IF(AND(AD3531=AE3531,AE3531=AF3531), "Iguais", "Diferentes")</f>
        <v>Diferentes</v>
      </c>
    </row>
    <row r="3532" spans="2:39" hidden="1" x14ac:dyDescent="0.25">
      <c r="B3532" t="s">
        <v>3163</v>
      </c>
      <c r="Q3532" t="s">
        <v>648</v>
      </c>
      <c r="R3532" t="s">
        <v>649</v>
      </c>
      <c r="Z3532">
        <v>0</v>
      </c>
      <c r="AA3532">
        <v>98740</v>
      </c>
      <c r="AB3532">
        <v>9553900</v>
      </c>
      <c r="AC3532" t="s">
        <v>48</v>
      </c>
      <c r="AD3532">
        <v>100</v>
      </c>
      <c r="AE3532">
        <v>100</v>
      </c>
      <c r="AF3532">
        <v>100</v>
      </c>
      <c r="AG3532" t="s">
        <v>49</v>
      </c>
      <c r="AH3532" s="2">
        <v>45608</v>
      </c>
      <c r="AI3532" t="s">
        <v>50</v>
      </c>
      <c r="AJ3532" s="2">
        <v>45615</v>
      </c>
      <c r="AK3532" t="s">
        <v>51</v>
      </c>
      <c r="AL3532" s="4" t="str">
        <f t="shared" si="111"/>
        <v>Expedição</v>
      </c>
      <c r="AM3532" s="4" t="str">
        <f t="shared" si="112"/>
        <v>Iguais</v>
      </c>
    </row>
    <row r="3533" spans="2:39" hidden="1" x14ac:dyDescent="0.25">
      <c r="B3533" t="s">
        <v>3163</v>
      </c>
      <c r="Q3533" t="s">
        <v>925</v>
      </c>
      <c r="R3533" t="s">
        <v>926</v>
      </c>
      <c r="Z3533">
        <v>0</v>
      </c>
      <c r="AA3533">
        <v>98690</v>
      </c>
      <c r="AB3533">
        <v>9558900</v>
      </c>
      <c r="AC3533" t="s">
        <v>48</v>
      </c>
      <c r="AD3533">
        <v>100</v>
      </c>
      <c r="AE3533">
        <v>0</v>
      </c>
      <c r="AF3533">
        <v>100</v>
      </c>
      <c r="AG3533" t="s">
        <v>54</v>
      </c>
      <c r="AH3533" s="2">
        <v>45608</v>
      </c>
      <c r="AI3533" t="s">
        <v>50</v>
      </c>
      <c r="AJ3533" s="2">
        <v>45615</v>
      </c>
      <c r="AK3533" t="s">
        <v>51</v>
      </c>
      <c r="AL3533" s="4" t="str">
        <f t="shared" si="111"/>
        <v>Embalagem</v>
      </c>
      <c r="AM3533" s="4" t="str">
        <f t="shared" si="112"/>
        <v>Diferentes</v>
      </c>
    </row>
    <row r="3534" spans="2:39" hidden="1" x14ac:dyDescent="0.25">
      <c r="B3534" t="s">
        <v>3163</v>
      </c>
      <c r="Q3534" t="s">
        <v>522</v>
      </c>
      <c r="R3534" t="s">
        <v>523</v>
      </c>
      <c r="Z3534">
        <v>0</v>
      </c>
      <c r="AA3534">
        <v>98563</v>
      </c>
      <c r="AB3534">
        <v>9571600</v>
      </c>
      <c r="AC3534" t="s">
        <v>48</v>
      </c>
      <c r="AD3534">
        <v>100</v>
      </c>
      <c r="AE3534">
        <v>100</v>
      </c>
      <c r="AF3534">
        <v>100</v>
      </c>
      <c r="AG3534" t="s">
        <v>54</v>
      </c>
      <c r="AH3534" s="2">
        <v>45608</v>
      </c>
      <c r="AI3534" t="s">
        <v>50</v>
      </c>
      <c r="AJ3534" s="2">
        <v>45615</v>
      </c>
      <c r="AK3534" t="s">
        <v>51</v>
      </c>
      <c r="AL3534" s="4" t="str">
        <f t="shared" si="111"/>
        <v>Expedição</v>
      </c>
      <c r="AM3534" s="4" t="str">
        <f t="shared" si="112"/>
        <v>Iguais</v>
      </c>
    </row>
    <row r="3535" spans="2:39" hidden="1" x14ac:dyDescent="0.25">
      <c r="B3535" t="s">
        <v>3163</v>
      </c>
      <c r="Q3535" t="s">
        <v>524</v>
      </c>
      <c r="R3535" t="s">
        <v>525</v>
      </c>
      <c r="Z3535">
        <v>0</v>
      </c>
      <c r="AA3535">
        <v>98661</v>
      </c>
      <c r="AB3535">
        <v>9561800</v>
      </c>
      <c r="AC3535" t="s">
        <v>48</v>
      </c>
      <c r="AD3535">
        <v>100</v>
      </c>
      <c r="AE3535">
        <v>0</v>
      </c>
      <c r="AF3535">
        <v>100</v>
      </c>
      <c r="AG3535" t="s">
        <v>54</v>
      </c>
      <c r="AH3535" s="2">
        <v>45608</v>
      </c>
      <c r="AI3535" t="s">
        <v>50</v>
      </c>
      <c r="AJ3535" s="2">
        <v>45615</v>
      </c>
      <c r="AK3535" t="s">
        <v>51</v>
      </c>
      <c r="AL3535" s="4" t="str">
        <f t="shared" si="111"/>
        <v>Embalagem</v>
      </c>
      <c r="AM3535" s="4" t="str">
        <f t="shared" si="112"/>
        <v>Diferentes</v>
      </c>
    </row>
    <row r="3536" spans="2:39" hidden="1" x14ac:dyDescent="0.25">
      <c r="B3536" t="s">
        <v>3163</v>
      </c>
      <c r="Q3536" t="s">
        <v>3182</v>
      </c>
      <c r="R3536" t="s">
        <v>3183</v>
      </c>
      <c r="Z3536">
        <v>0</v>
      </c>
      <c r="AA3536">
        <v>98535</v>
      </c>
      <c r="AB3536">
        <v>9574400</v>
      </c>
      <c r="AC3536" t="s">
        <v>194</v>
      </c>
      <c r="AD3536">
        <v>100</v>
      </c>
      <c r="AE3536">
        <v>0</v>
      </c>
      <c r="AF3536">
        <v>100</v>
      </c>
      <c r="AG3536" t="s">
        <v>49</v>
      </c>
      <c r="AH3536" s="2">
        <v>45608</v>
      </c>
      <c r="AI3536" t="s">
        <v>50</v>
      </c>
      <c r="AJ3536" s="2">
        <v>45615</v>
      </c>
      <c r="AK3536" t="s">
        <v>51</v>
      </c>
      <c r="AL3536" s="4" t="str">
        <f t="shared" si="111"/>
        <v>Embalagem</v>
      </c>
      <c r="AM3536" s="4" t="str">
        <f t="shared" si="112"/>
        <v>Diferentes</v>
      </c>
    </row>
    <row r="3537" spans="2:39" hidden="1" x14ac:dyDescent="0.25">
      <c r="B3537" t="s">
        <v>3163</v>
      </c>
      <c r="Q3537" t="s">
        <v>650</v>
      </c>
      <c r="R3537" t="s">
        <v>651</v>
      </c>
      <c r="Z3537">
        <v>0</v>
      </c>
      <c r="AA3537">
        <v>98539</v>
      </c>
      <c r="AB3537">
        <v>9574000</v>
      </c>
      <c r="AC3537" t="s">
        <v>48</v>
      </c>
      <c r="AD3537">
        <v>100</v>
      </c>
      <c r="AE3537">
        <v>0</v>
      </c>
      <c r="AF3537">
        <v>100</v>
      </c>
      <c r="AG3537" t="s">
        <v>49</v>
      </c>
      <c r="AH3537" s="2">
        <v>45608</v>
      </c>
      <c r="AI3537" t="s">
        <v>50</v>
      </c>
      <c r="AJ3537" s="2">
        <v>45615</v>
      </c>
      <c r="AK3537" t="s">
        <v>51</v>
      </c>
      <c r="AL3537" s="4" t="str">
        <f t="shared" si="111"/>
        <v>Embalagem</v>
      </c>
      <c r="AM3537" s="4" t="str">
        <f t="shared" si="112"/>
        <v>Diferentes</v>
      </c>
    </row>
    <row r="3538" spans="2:39" hidden="1" x14ac:dyDescent="0.25">
      <c r="B3538" t="s">
        <v>3163</v>
      </c>
      <c r="Q3538" t="s">
        <v>652</v>
      </c>
      <c r="R3538" t="s">
        <v>653</v>
      </c>
      <c r="Z3538">
        <v>0</v>
      </c>
      <c r="AA3538">
        <v>98646</v>
      </c>
      <c r="AB3538">
        <v>9563300</v>
      </c>
      <c r="AC3538" t="s">
        <v>48</v>
      </c>
      <c r="AD3538">
        <v>100</v>
      </c>
      <c r="AE3538">
        <v>0</v>
      </c>
      <c r="AF3538">
        <v>100</v>
      </c>
      <c r="AG3538" t="s">
        <v>49</v>
      </c>
      <c r="AH3538" s="2">
        <v>45608</v>
      </c>
      <c r="AI3538" t="s">
        <v>50</v>
      </c>
      <c r="AJ3538" s="2">
        <v>45615</v>
      </c>
      <c r="AK3538" t="s">
        <v>51</v>
      </c>
      <c r="AL3538" s="4" t="str">
        <f t="shared" si="111"/>
        <v>Embalagem</v>
      </c>
      <c r="AM3538" s="4" t="str">
        <f t="shared" si="112"/>
        <v>Diferentes</v>
      </c>
    </row>
    <row r="3539" spans="2:39" hidden="1" x14ac:dyDescent="0.25">
      <c r="B3539" t="s">
        <v>3163</v>
      </c>
      <c r="Q3539" t="s">
        <v>654</v>
      </c>
      <c r="R3539" t="s">
        <v>655</v>
      </c>
      <c r="Z3539">
        <v>0</v>
      </c>
      <c r="AA3539">
        <v>98735</v>
      </c>
      <c r="AB3539">
        <v>9554400</v>
      </c>
      <c r="AC3539" t="s">
        <v>48</v>
      </c>
      <c r="AD3539">
        <v>100</v>
      </c>
      <c r="AE3539">
        <v>100</v>
      </c>
      <c r="AF3539">
        <v>100</v>
      </c>
      <c r="AG3539" t="s">
        <v>49</v>
      </c>
      <c r="AH3539" s="2">
        <v>45608</v>
      </c>
      <c r="AI3539" t="s">
        <v>50</v>
      </c>
      <c r="AJ3539" s="2">
        <v>45615</v>
      </c>
      <c r="AK3539" t="s">
        <v>51</v>
      </c>
      <c r="AL3539" s="4" t="str">
        <f t="shared" si="111"/>
        <v>Expedição</v>
      </c>
      <c r="AM3539" s="4" t="str">
        <f t="shared" si="112"/>
        <v>Iguais</v>
      </c>
    </row>
    <row r="3540" spans="2:39" hidden="1" x14ac:dyDescent="0.25">
      <c r="B3540" t="s">
        <v>3163</v>
      </c>
      <c r="Q3540" t="s">
        <v>3184</v>
      </c>
      <c r="R3540" t="s">
        <v>3185</v>
      </c>
      <c r="Z3540">
        <v>0</v>
      </c>
      <c r="AA3540">
        <v>98731</v>
      </c>
      <c r="AB3540">
        <v>9554800</v>
      </c>
      <c r="AC3540" t="s">
        <v>194</v>
      </c>
      <c r="AD3540">
        <v>100</v>
      </c>
      <c r="AE3540">
        <v>0</v>
      </c>
      <c r="AF3540">
        <v>100</v>
      </c>
      <c r="AG3540" t="s">
        <v>49</v>
      </c>
      <c r="AH3540" s="2">
        <v>45608</v>
      </c>
      <c r="AI3540" t="s">
        <v>50</v>
      </c>
      <c r="AJ3540" s="2">
        <v>45615</v>
      </c>
      <c r="AK3540" t="s">
        <v>51</v>
      </c>
      <c r="AL3540" s="4" t="str">
        <f t="shared" si="111"/>
        <v>Embalagem</v>
      </c>
      <c r="AM3540" s="4" t="str">
        <f t="shared" si="112"/>
        <v>Diferentes</v>
      </c>
    </row>
    <row r="3541" spans="2:39" hidden="1" x14ac:dyDescent="0.25">
      <c r="B3541" t="s">
        <v>3163</v>
      </c>
      <c r="Q3541" t="s">
        <v>656</v>
      </c>
      <c r="R3541" t="s">
        <v>657</v>
      </c>
      <c r="Z3541">
        <v>0</v>
      </c>
      <c r="AA3541">
        <v>98739</v>
      </c>
      <c r="AB3541">
        <v>9554000</v>
      </c>
      <c r="AC3541" t="s">
        <v>48</v>
      </c>
      <c r="AD3541">
        <v>100</v>
      </c>
      <c r="AE3541">
        <v>100</v>
      </c>
      <c r="AF3541">
        <v>100</v>
      </c>
      <c r="AG3541" t="s">
        <v>49</v>
      </c>
      <c r="AH3541" s="2">
        <v>45608</v>
      </c>
      <c r="AI3541" t="s">
        <v>50</v>
      </c>
      <c r="AJ3541" s="2">
        <v>45615</v>
      </c>
      <c r="AK3541" t="s">
        <v>51</v>
      </c>
      <c r="AL3541" s="4" t="str">
        <f t="shared" si="111"/>
        <v>Expedição</v>
      </c>
      <c r="AM3541" s="4" t="str">
        <f t="shared" si="112"/>
        <v>Iguais</v>
      </c>
    </row>
    <row r="3542" spans="2:39" hidden="1" x14ac:dyDescent="0.25">
      <c r="B3542" t="s">
        <v>3163</v>
      </c>
      <c r="Q3542" t="s">
        <v>935</v>
      </c>
      <c r="R3542" t="s">
        <v>936</v>
      </c>
      <c r="Z3542">
        <v>0</v>
      </c>
      <c r="AA3542">
        <v>98689</v>
      </c>
      <c r="AB3542">
        <v>9559000</v>
      </c>
      <c r="AC3542" t="s">
        <v>48</v>
      </c>
      <c r="AD3542">
        <v>100</v>
      </c>
      <c r="AE3542">
        <v>0</v>
      </c>
      <c r="AF3542">
        <v>100</v>
      </c>
      <c r="AG3542" t="s">
        <v>54</v>
      </c>
      <c r="AH3542" s="2">
        <v>45608</v>
      </c>
      <c r="AI3542" t="s">
        <v>50</v>
      </c>
      <c r="AJ3542" s="2">
        <v>45615</v>
      </c>
      <c r="AK3542" t="s">
        <v>51</v>
      </c>
      <c r="AL3542" s="4" t="str">
        <f t="shared" si="111"/>
        <v>Embalagem</v>
      </c>
      <c r="AM3542" s="4" t="str">
        <f t="shared" si="112"/>
        <v>Diferentes</v>
      </c>
    </row>
    <row r="3543" spans="2:39" hidden="1" x14ac:dyDescent="0.25">
      <c r="B3543" t="s">
        <v>3163</v>
      </c>
      <c r="Q3543" t="s">
        <v>324</v>
      </c>
      <c r="R3543" t="s">
        <v>325</v>
      </c>
      <c r="Z3543">
        <v>0</v>
      </c>
      <c r="AA3543">
        <v>98562</v>
      </c>
      <c r="AB3543">
        <v>9571700</v>
      </c>
      <c r="AC3543" t="s">
        <v>48</v>
      </c>
      <c r="AD3543">
        <v>100</v>
      </c>
      <c r="AE3543">
        <v>0</v>
      </c>
      <c r="AF3543">
        <v>100</v>
      </c>
      <c r="AG3543" t="s">
        <v>49</v>
      </c>
      <c r="AH3543" s="2">
        <v>45608</v>
      </c>
      <c r="AI3543" t="s">
        <v>50</v>
      </c>
      <c r="AJ3543" s="2">
        <v>45615</v>
      </c>
      <c r="AK3543" t="s">
        <v>51</v>
      </c>
      <c r="AL3543" s="4" t="str">
        <f t="shared" si="111"/>
        <v>Embalagem</v>
      </c>
      <c r="AM3543" s="4" t="str">
        <f t="shared" si="112"/>
        <v>Diferentes</v>
      </c>
    </row>
    <row r="3544" spans="2:39" hidden="1" x14ac:dyDescent="0.25">
      <c r="B3544" t="s">
        <v>3163</v>
      </c>
      <c r="Q3544" t="s">
        <v>658</v>
      </c>
      <c r="R3544" t="s">
        <v>659</v>
      </c>
      <c r="Z3544">
        <v>0</v>
      </c>
      <c r="AA3544">
        <v>98660</v>
      </c>
      <c r="AB3544">
        <v>9561900</v>
      </c>
      <c r="AC3544" t="s">
        <v>48</v>
      </c>
      <c r="AD3544">
        <v>100</v>
      </c>
      <c r="AE3544">
        <v>0</v>
      </c>
      <c r="AF3544">
        <v>100</v>
      </c>
      <c r="AG3544" t="s">
        <v>54</v>
      </c>
      <c r="AH3544" s="2">
        <v>45608</v>
      </c>
      <c r="AI3544" t="s">
        <v>50</v>
      </c>
      <c r="AJ3544" s="2">
        <v>45615</v>
      </c>
      <c r="AK3544" t="s">
        <v>51</v>
      </c>
      <c r="AL3544" s="4" t="str">
        <f t="shared" si="111"/>
        <v>Embalagem</v>
      </c>
      <c r="AM3544" s="4" t="str">
        <f t="shared" si="112"/>
        <v>Diferentes</v>
      </c>
    </row>
    <row r="3545" spans="2:39" hidden="1" x14ac:dyDescent="0.25">
      <c r="B3545" t="s">
        <v>3163</v>
      </c>
      <c r="Q3545" t="s">
        <v>528</v>
      </c>
      <c r="R3545" t="s">
        <v>529</v>
      </c>
      <c r="Z3545">
        <v>0</v>
      </c>
      <c r="AA3545">
        <v>98538</v>
      </c>
      <c r="AB3545">
        <v>9574100</v>
      </c>
      <c r="AC3545" t="s">
        <v>48</v>
      </c>
      <c r="AD3545">
        <v>100</v>
      </c>
      <c r="AE3545">
        <v>0</v>
      </c>
      <c r="AF3545">
        <v>100</v>
      </c>
      <c r="AG3545" t="s">
        <v>54</v>
      </c>
      <c r="AH3545" s="2">
        <v>45608</v>
      </c>
      <c r="AI3545" t="s">
        <v>50</v>
      </c>
      <c r="AJ3545" s="2">
        <v>45615</v>
      </c>
      <c r="AK3545" t="s">
        <v>51</v>
      </c>
      <c r="AL3545" s="4" t="str">
        <f t="shared" si="111"/>
        <v>Embalagem</v>
      </c>
      <c r="AM3545" s="4" t="str">
        <f t="shared" si="112"/>
        <v>Diferentes</v>
      </c>
    </row>
    <row r="3546" spans="2:39" hidden="1" x14ac:dyDescent="0.25">
      <c r="B3546" t="s">
        <v>3163</v>
      </c>
      <c r="Q3546" t="s">
        <v>446</v>
      </c>
      <c r="R3546" t="s">
        <v>447</v>
      </c>
      <c r="Z3546">
        <v>0</v>
      </c>
      <c r="AA3546">
        <v>98534</v>
      </c>
      <c r="AB3546">
        <v>9574500</v>
      </c>
      <c r="AC3546" t="s">
        <v>48</v>
      </c>
      <c r="AD3546">
        <v>100</v>
      </c>
      <c r="AE3546">
        <v>0</v>
      </c>
      <c r="AF3546">
        <v>100</v>
      </c>
      <c r="AG3546" t="s">
        <v>49</v>
      </c>
      <c r="AH3546" s="2">
        <v>45608</v>
      </c>
      <c r="AI3546" t="s">
        <v>50</v>
      </c>
      <c r="AJ3546" s="2">
        <v>45615</v>
      </c>
      <c r="AK3546" t="s">
        <v>51</v>
      </c>
      <c r="AL3546" s="4" t="str">
        <f t="shared" si="111"/>
        <v>Embalagem</v>
      </c>
      <c r="AM3546" s="4" t="str">
        <f t="shared" si="112"/>
        <v>Diferentes</v>
      </c>
    </row>
    <row r="3547" spans="2:39" hidden="1" x14ac:dyDescent="0.25">
      <c r="B3547" t="s">
        <v>3163</v>
      </c>
      <c r="Q3547" t="s">
        <v>405</v>
      </c>
      <c r="R3547" t="s">
        <v>406</v>
      </c>
      <c r="Z3547">
        <v>0</v>
      </c>
      <c r="AA3547">
        <v>98645</v>
      </c>
      <c r="AB3547">
        <v>9563400</v>
      </c>
      <c r="AC3547" t="s">
        <v>48</v>
      </c>
      <c r="AD3547">
        <v>100</v>
      </c>
      <c r="AE3547">
        <v>0</v>
      </c>
      <c r="AF3547">
        <v>100</v>
      </c>
      <c r="AG3547" t="s">
        <v>54</v>
      </c>
      <c r="AH3547" s="2">
        <v>45608</v>
      </c>
      <c r="AI3547" t="s">
        <v>50</v>
      </c>
      <c r="AJ3547" s="2">
        <v>45615</v>
      </c>
      <c r="AK3547" t="s">
        <v>51</v>
      </c>
      <c r="AL3547" s="4" t="str">
        <f t="shared" si="111"/>
        <v>Embalagem</v>
      </c>
      <c r="AM3547" s="4" t="str">
        <f t="shared" si="112"/>
        <v>Diferentes</v>
      </c>
    </row>
    <row r="3548" spans="2:39" hidden="1" x14ac:dyDescent="0.25">
      <c r="B3548" t="s">
        <v>3163</v>
      </c>
      <c r="Q3548" t="s">
        <v>262</v>
      </c>
      <c r="R3548" t="s">
        <v>263</v>
      </c>
      <c r="Z3548">
        <v>0</v>
      </c>
      <c r="AA3548">
        <v>98734</v>
      </c>
      <c r="AB3548">
        <v>9554500</v>
      </c>
      <c r="AC3548" t="s">
        <v>48</v>
      </c>
      <c r="AD3548">
        <v>100</v>
      </c>
      <c r="AE3548">
        <v>100</v>
      </c>
      <c r="AF3548">
        <v>100</v>
      </c>
      <c r="AG3548" t="s">
        <v>49</v>
      </c>
      <c r="AH3548" s="2">
        <v>45608</v>
      </c>
      <c r="AI3548" t="s">
        <v>50</v>
      </c>
      <c r="AJ3548" s="2">
        <v>45615</v>
      </c>
      <c r="AK3548" t="s">
        <v>51</v>
      </c>
      <c r="AL3548" s="4" t="str">
        <f t="shared" si="111"/>
        <v>Expedição</v>
      </c>
      <c r="AM3548" s="4" t="str">
        <f t="shared" si="112"/>
        <v>Iguais</v>
      </c>
    </row>
    <row r="3549" spans="2:39" hidden="1" x14ac:dyDescent="0.25">
      <c r="B3549" t="s">
        <v>3163</v>
      </c>
      <c r="Q3549" t="s">
        <v>943</v>
      </c>
      <c r="R3549" t="s">
        <v>944</v>
      </c>
      <c r="Z3549">
        <v>0</v>
      </c>
      <c r="AA3549">
        <v>98738</v>
      </c>
      <c r="AB3549">
        <v>9554100</v>
      </c>
      <c r="AC3549" t="s">
        <v>48</v>
      </c>
      <c r="AD3549">
        <v>100</v>
      </c>
      <c r="AE3549">
        <v>100</v>
      </c>
      <c r="AF3549">
        <v>100</v>
      </c>
      <c r="AG3549" t="s">
        <v>49</v>
      </c>
      <c r="AH3549" s="2">
        <v>45608</v>
      </c>
      <c r="AI3549" t="s">
        <v>50</v>
      </c>
      <c r="AJ3549" s="2">
        <v>45615</v>
      </c>
      <c r="AK3549" t="s">
        <v>51</v>
      </c>
      <c r="AL3549" s="4" t="str">
        <f t="shared" si="111"/>
        <v>Expedição</v>
      </c>
      <c r="AM3549" s="4" t="str">
        <f t="shared" si="112"/>
        <v>Iguais</v>
      </c>
    </row>
    <row r="3550" spans="2:39" hidden="1" x14ac:dyDescent="0.25">
      <c r="B3550" t="s">
        <v>3163</v>
      </c>
      <c r="Q3550" t="s">
        <v>3186</v>
      </c>
      <c r="R3550" t="s">
        <v>3187</v>
      </c>
      <c r="Z3550">
        <v>0</v>
      </c>
      <c r="AA3550">
        <v>98730</v>
      </c>
      <c r="AB3550">
        <v>9554900</v>
      </c>
      <c r="AC3550" t="s">
        <v>194</v>
      </c>
      <c r="AD3550">
        <v>100</v>
      </c>
      <c r="AE3550">
        <v>0</v>
      </c>
      <c r="AF3550">
        <v>100</v>
      </c>
      <c r="AG3550" t="s">
        <v>49</v>
      </c>
      <c r="AH3550" s="2">
        <v>45608</v>
      </c>
      <c r="AI3550" t="s">
        <v>50</v>
      </c>
      <c r="AJ3550" s="2">
        <v>45615</v>
      </c>
      <c r="AK3550" t="s">
        <v>51</v>
      </c>
      <c r="AL3550" s="4" t="str">
        <f t="shared" si="111"/>
        <v>Embalagem</v>
      </c>
      <c r="AM3550" s="4" t="str">
        <f t="shared" si="112"/>
        <v>Diferentes</v>
      </c>
    </row>
    <row r="3551" spans="2:39" hidden="1" x14ac:dyDescent="0.25">
      <c r="B3551" t="s">
        <v>3163</v>
      </c>
      <c r="Q3551" t="s">
        <v>536</v>
      </c>
      <c r="R3551" t="s">
        <v>537</v>
      </c>
      <c r="Z3551">
        <v>0</v>
      </c>
      <c r="AA3551">
        <v>98688</v>
      </c>
      <c r="AB3551">
        <v>9559100</v>
      </c>
      <c r="AC3551" t="s">
        <v>48</v>
      </c>
      <c r="AD3551">
        <v>100</v>
      </c>
      <c r="AE3551">
        <v>0</v>
      </c>
      <c r="AF3551">
        <v>100</v>
      </c>
      <c r="AG3551" t="s">
        <v>54</v>
      </c>
      <c r="AH3551" s="2">
        <v>45608</v>
      </c>
      <c r="AI3551" t="s">
        <v>50</v>
      </c>
      <c r="AJ3551" s="2">
        <v>45615</v>
      </c>
      <c r="AK3551" t="s">
        <v>51</v>
      </c>
      <c r="AL3551" s="4" t="str">
        <f t="shared" si="111"/>
        <v>Embalagem</v>
      </c>
      <c r="AM3551" s="4" t="str">
        <f t="shared" si="112"/>
        <v>Diferentes</v>
      </c>
    </row>
    <row r="3552" spans="2:39" hidden="1" x14ac:dyDescent="0.25">
      <c r="B3552" t="s">
        <v>3163</v>
      </c>
      <c r="Q3552" t="s">
        <v>190</v>
      </c>
      <c r="R3552" t="s">
        <v>191</v>
      </c>
      <c r="Z3552">
        <v>0</v>
      </c>
      <c r="AA3552">
        <v>98561</v>
      </c>
      <c r="AB3552">
        <v>9571800</v>
      </c>
      <c r="AC3552" t="s">
        <v>48</v>
      </c>
      <c r="AD3552">
        <v>100</v>
      </c>
      <c r="AE3552">
        <v>0</v>
      </c>
      <c r="AF3552">
        <v>100</v>
      </c>
      <c r="AG3552" t="s">
        <v>49</v>
      </c>
      <c r="AH3552" s="2">
        <v>45608</v>
      </c>
      <c r="AI3552" t="s">
        <v>50</v>
      </c>
      <c r="AJ3552" s="2">
        <v>45615</v>
      </c>
      <c r="AK3552" t="s">
        <v>51</v>
      </c>
      <c r="AL3552" s="4" t="str">
        <f t="shared" si="111"/>
        <v>Embalagem</v>
      </c>
      <c r="AM3552" s="4" t="str">
        <f t="shared" si="112"/>
        <v>Diferentes</v>
      </c>
    </row>
    <row r="3553" spans="2:39" hidden="1" x14ac:dyDescent="0.25">
      <c r="B3553" t="s">
        <v>3163</v>
      </c>
      <c r="Q3553" t="s">
        <v>207</v>
      </c>
      <c r="R3553" t="s">
        <v>208</v>
      </c>
      <c r="Z3553">
        <v>0</v>
      </c>
      <c r="AA3553">
        <v>98659</v>
      </c>
      <c r="AB3553">
        <v>9562000</v>
      </c>
      <c r="AC3553" t="s">
        <v>48</v>
      </c>
      <c r="AD3553">
        <v>100</v>
      </c>
      <c r="AE3553">
        <v>0</v>
      </c>
      <c r="AF3553">
        <v>100</v>
      </c>
      <c r="AG3553" t="s">
        <v>54</v>
      </c>
      <c r="AH3553" s="2">
        <v>45608</v>
      </c>
      <c r="AI3553" t="s">
        <v>50</v>
      </c>
      <c r="AJ3553" s="2">
        <v>45615</v>
      </c>
      <c r="AK3553" t="s">
        <v>51</v>
      </c>
      <c r="AL3553" s="4" t="str">
        <f t="shared" si="111"/>
        <v>Embalagem</v>
      </c>
      <c r="AM3553" s="4" t="str">
        <f t="shared" si="112"/>
        <v>Diferentes</v>
      </c>
    </row>
    <row r="3554" spans="2:39" hidden="1" x14ac:dyDescent="0.25">
      <c r="B3554" t="s">
        <v>3163</v>
      </c>
      <c r="Q3554" t="s">
        <v>83</v>
      </c>
      <c r="R3554" t="s">
        <v>84</v>
      </c>
      <c r="Z3554">
        <v>0</v>
      </c>
      <c r="AA3554">
        <v>98537</v>
      </c>
      <c r="AB3554">
        <v>9574200</v>
      </c>
      <c r="AC3554" t="s">
        <v>48</v>
      </c>
      <c r="AD3554">
        <v>100</v>
      </c>
      <c r="AE3554">
        <v>0</v>
      </c>
      <c r="AF3554">
        <v>100</v>
      </c>
      <c r="AG3554" t="s">
        <v>54</v>
      </c>
      <c r="AH3554" s="2">
        <v>45608</v>
      </c>
      <c r="AI3554" t="s">
        <v>50</v>
      </c>
      <c r="AJ3554" s="2">
        <v>45615</v>
      </c>
      <c r="AK3554" t="s">
        <v>51</v>
      </c>
      <c r="AL3554" s="4" t="str">
        <f t="shared" si="111"/>
        <v>Embalagem</v>
      </c>
      <c r="AM3554" s="4" t="str">
        <f t="shared" si="112"/>
        <v>Diferentes</v>
      </c>
    </row>
    <row r="3555" spans="2:39" hidden="1" x14ac:dyDescent="0.25">
      <c r="B3555" t="s">
        <v>3163</v>
      </c>
      <c r="Q3555" t="s">
        <v>264</v>
      </c>
      <c r="R3555" t="s">
        <v>265</v>
      </c>
      <c r="Z3555">
        <v>0</v>
      </c>
      <c r="AA3555">
        <v>98533</v>
      </c>
      <c r="AB3555">
        <v>9574600</v>
      </c>
      <c r="AC3555" t="s">
        <v>48</v>
      </c>
      <c r="AD3555">
        <v>100</v>
      </c>
      <c r="AE3555">
        <v>0</v>
      </c>
      <c r="AF3555">
        <v>100</v>
      </c>
      <c r="AG3555" t="s">
        <v>49</v>
      </c>
      <c r="AH3555" s="2">
        <v>45608</v>
      </c>
      <c r="AI3555" t="s">
        <v>50</v>
      </c>
      <c r="AJ3555" s="2">
        <v>45615</v>
      </c>
      <c r="AK3555" t="s">
        <v>51</v>
      </c>
      <c r="AL3555" s="4" t="str">
        <f t="shared" si="111"/>
        <v>Embalagem</v>
      </c>
      <c r="AM3555" s="4" t="str">
        <f t="shared" si="112"/>
        <v>Diferentes</v>
      </c>
    </row>
    <row r="3556" spans="2:39" hidden="1" x14ac:dyDescent="0.25">
      <c r="B3556" t="s">
        <v>3163</v>
      </c>
      <c r="Q3556" t="s">
        <v>660</v>
      </c>
      <c r="R3556" t="s">
        <v>661</v>
      </c>
      <c r="Z3556">
        <v>0</v>
      </c>
      <c r="AA3556">
        <v>98644</v>
      </c>
      <c r="AB3556">
        <v>9563500</v>
      </c>
      <c r="AC3556" t="s">
        <v>48</v>
      </c>
      <c r="AD3556">
        <v>100</v>
      </c>
      <c r="AE3556">
        <v>0</v>
      </c>
      <c r="AF3556">
        <v>100</v>
      </c>
      <c r="AG3556" t="s">
        <v>54</v>
      </c>
      <c r="AH3556" s="2">
        <v>45608</v>
      </c>
      <c r="AI3556" t="s">
        <v>50</v>
      </c>
      <c r="AJ3556" s="2">
        <v>45615</v>
      </c>
      <c r="AK3556" t="s">
        <v>51</v>
      </c>
      <c r="AL3556" s="4" t="str">
        <f t="shared" si="111"/>
        <v>Embalagem</v>
      </c>
      <c r="AM3556" s="4" t="str">
        <f t="shared" si="112"/>
        <v>Diferentes</v>
      </c>
    </row>
    <row r="3557" spans="2:39" hidden="1" x14ac:dyDescent="0.25">
      <c r="B3557" t="s">
        <v>3163</v>
      </c>
      <c r="Q3557" t="s">
        <v>3188</v>
      </c>
      <c r="R3557" t="s">
        <v>1443</v>
      </c>
      <c r="Z3557">
        <v>0</v>
      </c>
      <c r="AA3557">
        <v>98742</v>
      </c>
      <c r="AB3557">
        <v>9553700</v>
      </c>
      <c r="AC3557" t="s">
        <v>48</v>
      </c>
      <c r="AD3557">
        <v>100</v>
      </c>
      <c r="AE3557">
        <v>100</v>
      </c>
      <c r="AF3557">
        <v>100</v>
      </c>
      <c r="AG3557" t="s">
        <v>54</v>
      </c>
      <c r="AH3557" s="2">
        <v>45608</v>
      </c>
      <c r="AI3557" t="s">
        <v>50</v>
      </c>
      <c r="AJ3557" s="2">
        <v>45615</v>
      </c>
      <c r="AK3557" t="s">
        <v>51</v>
      </c>
      <c r="AL3557" s="4" t="str">
        <f t="shared" si="111"/>
        <v>Expedição</v>
      </c>
      <c r="AM3557" s="4" t="str">
        <f t="shared" si="112"/>
        <v>Iguais</v>
      </c>
    </row>
    <row r="3558" spans="2:39" hidden="1" x14ac:dyDescent="0.25">
      <c r="B3558" t="s">
        <v>3163</v>
      </c>
      <c r="Q3558" t="s">
        <v>662</v>
      </c>
      <c r="R3558" t="s">
        <v>663</v>
      </c>
      <c r="Z3558">
        <v>0</v>
      </c>
      <c r="AA3558">
        <v>98724</v>
      </c>
      <c r="AB3558">
        <v>9555500</v>
      </c>
      <c r="AC3558" t="s">
        <v>48</v>
      </c>
      <c r="AD3558">
        <v>100</v>
      </c>
      <c r="AE3558">
        <v>100</v>
      </c>
      <c r="AF3558">
        <v>100</v>
      </c>
      <c r="AG3558" t="s">
        <v>54</v>
      </c>
      <c r="AH3558" s="2">
        <v>45608</v>
      </c>
      <c r="AI3558" t="s">
        <v>50</v>
      </c>
      <c r="AJ3558" s="2">
        <v>45615</v>
      </c>
      <c r="AK3558" t="s">
        <v>51</v>
      </c>
      <c r="AL3558" s="4" t="str">
        <f t="shared" si="111"/>
        <v>Expedição</v>
      </c>
      <c r="AM3558" s="4" t="str">
        <f t="shared" si="112"/>
        <v>Iguais</v>
      </c>
    </row>
    <row r="3559" spans="2:39" hidden="1" x14ac:dyDescent="0.25">
      <c r="B3559" t="s">
        <v>3163</v>
      </c>
      <c r="Q3559" t="s">
        <v>59</v>
      </c>
      <c r="R3559" t="s">
        <v>60</v>
      </c>
      <c r="Z3559">
        <v>0</v>
      </c>
      <c r="AA3559">
        <v>98723</v>
      </c>
      <c r="AB3559">
        <v>9555600</v>
      </c>
      <c r="AC3559" t="s">
        <v>48</v>
      </c>
      <c r="AD3559">
        <v>100</v>
      </c>
      <c r="AE3559">
        <v>100</v>
      </c>
      <c r="AF3559">
        <v>100</v>
      </c>
      <c r="AG3559" t="s">
        <v>54</v>
      </c>
      <c r="AH3559" s="2">
        <v>45608</v>
      </c>
      <c r="AI3559" t="s">
        <v>50</v>
      </c>
      <c r="AJ3559" s="2">
        <v>45615</v>
      </c>
      <c r="AK3559" t="s">
        <v>51</v>
      </c>
      <c r="AL3559" s="4" t="str">
        <f t="shared" si="111"/>
        <v>Expedição</v>
      </c>
      <c r="AM3559" s="4" t="str">
        <f t="shared" si="112"/>
        <v>Iguais</v>
      </c>
    </row>
    <row r="3560" spans="2:39" hidden="1" x14ac:dyDescent="0.25">
      <c r="B3560" t="s">
        <v>3163</v>
      </c>
      <c r="Q3560" t="s">
        <v>493</v>
      </c>
      <c r="R3560" t="s">
        <v>494</v>
      </c>
      <c r="Z3560">
        <v>0</v>
      </c>
      <c r="AA3560">
        <v>98720</v>
      </c>
      <c r="AB3560">
        <v>9555900</v>
      </c>
      <c r="AC3560" t="s">
        <v>48</v>
      </c>
      <c r="AD3560">
        <v>100</v>
      </c>
      <c r="AE3560">
        <v>100</v>
      </c>
      <c r="AF3560">
        <v>100</v>
      </c>
      <c r="AG3560" t="s">
        <v>54</v>
      </c>
      <c r="AH3560" s="2">
        <v>45608</v>
      </c>
      <c r="AI3560" t="s">
        <v>50</v>
      </c>
      <c r="AJ3560" s="2">
        <v>45615</v>
      </c>
      <c r="AK3560" t="s">
        <v>51</v>
      </c>
      <c r="AL3560" s="4" t="str">
        <f t="shared" si="111"/>
        <v>Expedição</v>
      </c>
      <c r="AM3560" s="4" t="str">
        <f t="shared" si="112"/>
        <v>Iguais</v>
      </c>
    </row>
    <row r="3561" spans="2:39" hidden="1" x14ac:dyDescent="0.25">
      <c r="B3561" t="s">
        <v>3163</v>
      </c>
      <c r="Q3561" t="s">
        <v>61</v>
      </c>
      <c r="R3561" t="s">
        <v>62</v>
      </c>
      <c r="Z3561">
        <v>0</v>
      </c>
      <c r="AA3561">
        <v>98722</v>
      </c>
      <c r="AB3561">
        <v>9555700</v>
      </c>
      <c r="AC3561" t="s">
        <v>48</v>
      </c>
      <c r="AD3561">
        <v>100</v>
      </c>
      <c r="AE3561">
        <v>100</v>
      </c>
      <c r="AF3561">
        <v>100</v>
      </c>
      <c r="AG3561" t="s">
        <v>54</v>
      </c>
      <c r="AH3561" s="2">
        <v>45608</v>
      </c>
      <c r="AI3561" t="s">
        <v>50</v>
      </c>
      <c r="AJ3561" s="2">
        <v>45615</v>
      </c>
      <c r="AK3561" t="s">
        <v>51</v>
      </c>
      <c r="AL3561" s="4" t="str">
        <f t="shared" si="111"/>
        <v>Expedição</v>
      </c>
      <c r="AM3561" s="4" t="str">
        <f t="shared" si="112"/>
        <v>Iguais</v>
      </c>
    </row>
    <row r="3562" spans="2:39" hidden="1" x14ac:dyDescent="0.25">
      <c r="B3562" t="s">
        <v>3163</v>
      </c>
      <c r="Q3562" t="s">
        <v>89</v>
      </c>
      <c r="R3562" t="s">
        <v>90</v>
      </c>
      <c r="Z3562">
        <v>0</v>
      </c>
      <c r="AA3562">
        <v>98721</v>
      </c>
      <c r="AB3562">
        <v>9555800</v>
      </c>
      <c r="AC3562" t="s">
        <v>48</v>
      </c>
      <c r="AD3562">
        <v>100</v>
      </c>
      <c r="AE3562">
        <v>100</v>
      </c>
      <c r="AF3562">
        <v>100</v>
      </c>
      <c r="AG3562" t="s">
        <v>54</v>
      </c>
      <c r="AH3562" s="2">
        <v>45608</v>
      </c>
      <c r="AI3562" t="s">
        <v>50</v>
      </c>
      <c r="AJ3562" s="2">
        <v>45615</v>
      </c>
      <c r="AK3562" t="s">
        <v>51</v>
      </c>
      <c r="AL3562" s="4" t="str">
        <f t="shared" si="111"/>
        <v>Expedição</v>
      </c>
      <c r="AM3562" s="4" t="str">
        <f t="shared" si="112"/>
        <v>Iguais</v>
      </c>
    </row>
    <row r="3563" spans="2:39" hidden="1" x14ac:dyDescent="0.25">
      <c r="B3563" t="s">
        <v>3163</v>
      </c>
      <c r="Q3563" t="s">
        <v>3189</v>
      </c>
      <c r="R3563" t="s">
        <v>1894</v>
      </c>
      <c r="Z3563">
        <v>0</v>
      </c>
      <c r="AA3563">
        <v>98586</v>
      </c>
      <c r="AB3563">
        <v>9569300</v>
      </c>
      <c r="AC3563" t="s">
        <v>48</v>
      </c>
      <c r="AD3563">
        <v>100</v>
      </c>
      <c r="AE3563">
        <v>100</v>
      </c>
      <c r="AF3563">
        <v>100</v>
      </c>
      <c r="AG3563" t="s">
        <v>54</v>
      </c>
      <c r="AH3563" s="2">
        <v>45608</v>
      </c>
      <c r="AI3563" t="s">
        <v>50</v>
      </c>
      <c r="AJ3563" s="2">
        <v>45615</v>
      </c>
      <c r="AK3563" t="s">
        <v>51</v>
      </c>
      <c r="AL3563" s="4" t="str">
        <f t="shared" si="111"/>
        <v>Expedição</v>
      </c>
      <c r="AM3563" s="4" t="str">
        <f t="shared" si="112"/>
        <v>Iguais</v>
      </c>
    </row>
    <row r="3564" spans="2:39" hidden="1" x14ac:dyDescent="0.25">
      <c r="B3564" t="s">
        <v>3163</v>
      </c>
      <c r="Q3564" t="s">
        <v>3190</v>
      </c>
      <c r="R3564" t="s">
        <v>3191</v>
      </c>
      <c r="Z3564">
        <v>0</v>
      </c>
      <c r="AA3564">
        <v>98719</v>
      </c>
      <c r="AB3564">
        <v>9556000</v>
      </c>
      <c r="AC3564" t="s">
        <v>48</v>
      </c>
      <c r="AD3564">
        <v>100</v>
      </c>
      <c r="AE3564">
        <v>100</v>
      </c>
      <c r="AF3564">
        <v>100</v>
      </c>
      <c r="AG3564" t="s">
        <v>54</v>
      </c>
      <c r="AH3564" s="2">
        <v>45608</v>
      </c>
      <c r="AI3564" t="s">
        <v>50</v>
      </c>
      <c r="AJ3564" s="2">
        <v>45615</v>
      </c>
      <c r="AK3564" t="s">
        <v>51</v>
      </c>
      <c r="AL3564" s="4" t="str">
        <f t="shared" si="111"/>
        <v>Expedição</v>
      </c>
      <c r="AM3564" s="4" t="str">
        <f t="shared" si="112"/>
        <v>Iguais</v>
      </c>
    </row>
    <row r="3565" spans="2:39" hidden="1" x14ac:dyDescent="0.25">
      <c r="B3565" t="s">
        <v>3163</v>
      </c>
      <c r="Q3565" t="s">
        <v>234</v>
      </c>
      <c r="R3565" t="s">
        <v>235</v>
      </c>
      <c r="Z3565">
        <v>0</v>
      </c>
      <c r="AA3565">
        <v>98726</v>
      </c>
      <c r="AB3565">
        <v>9555300</v>
      </c>
      <c r="AC3565" t="s">
        <v>18</v>
      </c>
      <c r="AD3565">
        <v>100</v>
      </c>
      <c r="AE3565">
        <v>0</v>
      </c>
      <c r="AF3565">
        <v>100</v>
      </c>
      <c r="AG3565" t="s">
        <v>49</v>
      </c>
      <c r="AH3565" s="2">
        <v>45608</v>
      </c>
      <c r="AI3565" t="s">
        <v>50</v>
      </c>
      <c r="AJ3565" s="2">
        <v>45615</v>
      </c>
      <c r="AK3565" t="s">
        <v>51</v>
      </c>
      <c r="AL3565" s="4" t="str">
        <f t="shared" si="111"/>
        <v>Embalagem</v>
      </c>
      <c r="AM3565" s="4" t="str">
        <f t="shared" si="112"/>
        <v>Diferentes</v>
      </c>
    </row>
    <row r="3566" spans="2:39" hidden="1" x14ac:dyDescent="0.25">
      <c r="B3566" t="s">
        <v>3163</v>
      </c>
      <c r="Q3566" t="s">
        <v>460</v>
      </c>
      <c r="R3566" t="s">
        <v>461</v>
      </c>
      <c r="Z3566">
        <v>0</v>
      </c>
      <c r="AA3566">
        <v>98725</v>
      </c>
      <c r="AB3566">
        <v>9555400</v>
      </c>
      <c r="AC3566" t="s">
        <v>18</v>
      </c>
      <c r="AD3566">
        <v>100</v>
      </c>
      <c r="AE3566">
        <v>0</v>
      </c>
      <c r="AF3566">
        <v>0</v>
      </c>
      <c r="AG3566" t="s">
        <v>49</v>
      </c>
      <c r="AH3566" t="s">
        <v>50</v>
      </c>
      <c r="AI3566" t="s">
        <v>50</v>
      </c>
      <c r="AJ3566" s="2">
        <v>45615</v>
      </c>
      <c r="AK3566" t="s">
        <v>51</v>
      </c>
      <c r="AL3566" s="4" t="str">
        <f t="shared" si="111"/>
        <v>Compras</v>
      </c>
      <c r="AM3566" s="4" t="str">
        <f t="shared" si="112"/>
        <v>Diferentes</v>
      </c>
    </row>
    <row r="3567" spans="2:39" hidden="1" x14ac:dyDescent="0.25">
      <c r="B3567" t="s">
        <v>3163</v>
      </c>
      <c r="Q3567" t="s">
        <v>3192</v>
      </c>
      <c r="R3567" t="s">
        <v>1902</v>
      </c>
      <c r="Z3567">
        <v>0</v>
      </c>
      <c r="AA3567">
        <v>98717</v>
      </c>
      <c r="AB3567">
        <v>9556200</v>
      </c>
      <c r="AC3567" t="s">
        <v>48</v>
      </c>
      <c r="AD3567">
        <v>100</v>
      </c>
      <c r="AE3567">
        <v>100</v>
      </c>
      <c r="AF3567">
        <v>100</v>
      </c>
      <c r="AG3567" t="s">
        <v>49</v>
      </c>
      <c r="AH3567" s="2">
        <v>45608</v>
      </c>
      <c r="AI3567" t="s">
        <v>50</v>
      </c>
      <c r="AJ3567" s="2">
        <v>45615</v>
      </c>
      <c r="AK3567" t="s">
        <v>51</v>
      </c>
      <c r="AL3567" s="4" t="str">
        <f t="shared" si="111"/>
        <v>Expedição</v>
      </c>
      <c r="AM3567" s="4" t="str">
        <f t="shared" si="112"/>
        <v>Iguais</v>
      </c>
    </row>
    <row r="3568" spans="2:39" hidden="1" x14ac:dyDescent="0.25">
      <c r="B3568" t="s">
        <v>3163</v>
      </c>
      <c r="Q3568" t="s">
        <v>613</v>
      </c>
      <c r="R3568" t="s">
        <v>614</v>
      </c>
      <c r="Z3568">
        <v>0</v>
      </c>
      <c r="AA3568">
        <v>98716</v>
      </c>
      <c r="AB3568">
        <v>9556300</v>
      </c>
      <c r="AC3568" t="s">
        <v>48</v>
      </c>
      <c r="AD3568">
        <v>100</v>
      </c>
      <c r="AE3568">
        <v>100</v>
      </c>
      <c r="AF3568">
        <v>100</v>
      </c>
      <c r="AG3568" t="s">
        <v>54</v>
      </c>
      <c r="AH3568" s="2">
        <v>45608</v>
      </c>
      <c r="AI3568" t="s">
        <v>50</v>
      </c>
      <c r="AJ3568" s="2">
        <v>45615</v>
      </c>
      <c r="AK3568" t="s">
        <v>51</v>
      </c>
      <c r="AL3568" s="4" t="str">
        <f t="shared" si="111"/>
        <v>Expedição</v>
      </c>
      <c r="AM3568" s="4" t="str">
        <f t="shared" si="112"/>
        <v>Iguais</v>
      </c>
    </row>
    <row r="3569" spans="2:39" hidden="1" x14ac:dyDescent="0.25">
      <c r="B3569" t="s">
        <v>3163</v>
      </c>
      <c r="Q3569" t="s">
        <v>3193</v>
      </c>
      <c r="R3569" t="s">
        <v>3194</v>
      </c>
      <c r="Z3569">
        <v>0</v>
      </c>
      <c r="AA3569">
        <v>98715</v>
      </c>
      <c r="AB3569">
        <v>9556400</v>
      </c>
      <c r="AC3569" t="s">
        <v>48</v>
      </c>
      <c r="AD3569">
        <v>100</v>
      </c>
      <c r="AE3569">
        <v>0</v>
      </c>
      <c r="AF3569">
        <v>100</v>
      </c>
      <c r="AG3569" t="s">
        <v>49</v>
      </c>
      <c r="AH3569" s="2">
        <v>45608</v>
      </c>
      <c r="AI3569" t="s">
        <v>50</v>
      </c>
      <c r="AJ3569" s="2">
        <v>45615</v>
      </c>
      <c r="AK3569" t="s">
        <v>51</v>
      </c>
      <c r="AL3569" s="4" t="str">
        <f t="shared" si="111"/>
        <v>Embalagem</v>
      </c>
      <c r="AM3569" s="4" t="str">
        <f t="shared" si="112"/>
        <v>Diferentes</v>
      </c>
    </row>
    <row r="3570" spans="2:39" hidden="1" x14ac:dyDescent="0.25">
      <c r="B3570" t="s">
        <v>3163</v>
      </c>
      <c r="Q3570" t="s">
        <v>3195</v>
      </c>
      <c r="R3570" t="s">
        <v>1791</v>
      </c>
      <c r="Z3570">
        <v>0</v>
      </c>
      <c r="AA3570">
        <v>98714</v>
      </c>
      <c r="AB3570">
        <v>9556500</v>
      </c>
      <c r="AC3570" t="s">
        <v>48</v>
      </c>
      <c r="AD3570">
        <v>100</v>
      </c>
      <c r="AE3570">
        <v>100</v>
      </c>
      <c r="AF3570">
        <v>100</v>
      </c>
      <c r="AG3570" t="s">
        <v>49</v>
      </c>
      <c r="AH3570" s="2">
        <v>45608</v>
      </c>
      <c r="AI3570" t="s">
        <v>50</v>
      </c>
      <c r="AJ3570" s="2">
        <v>45615</v>
      </c>
      <c r="AK3570" t="s">
        <v>51</v>
      </c>
      <c r="AL3570" s="4" t="str">
        <f t="shared" si="111"/>
        <v>Expedição</v>
      </c>
      <c r="AM3570" s="4" t="str">
        <f t="shared" si="112"/>
        <v>Iguais</v>
      </c>
    </row>
    <row r="3571" spans="2:39" hidden="1" x14ac:dyDescent="0.25">
      <c r="B3571" t="s">
        <v>3163</v>
      </c>
      <c r="Q3571" t="s">
        <v>3196</v>
      </c>
      <c r="R3571" t="s">
        <v>3197</v>
      </c>
      <c r="Z3571">
        <v>0</v>
      </c>
      <c r="AA3571">
        <v>98718</v>
      </c>
      <c r="AB3571">
        <v>9556100</v>
      </c>
      <c r="AC3571" t="s">
        <v>48</v>
      </c>
      <c r="AD3571">
        <v>100</v>
      </c>
      <c r="AE3571">
        <v>0</v>
      </c>
      <c r="AF3571">
        <v>0</v>
      </c>
      <c r="AG3571" t="s">
        <v>49</v>
      </c>
      <c r="AH3571" t="s">
        <v>50</v>
      </c>
      <c r="AI3571" t="s">
        <v>50</v>
      </c>
      <c r="AJ3571" s="2">
        <v>45615</v>
      </c>
      <c r="AK3571" t="s">
        <v>51</v>
      </c>
      <c r="AL3571" s="4" t="str">
        <f t="shared" si="111"/>
        <v>Compras</v>
      </c>
      <c r="AM3571" s="4" t="str">
        <f t="shared" si="112"/>
        <v>Diferentes</v>
      </c>
    </row>
    <row r="3572" spans="2:39" hidden="1" x14ac:dyDescent="0.25">
      <c r="B3572" t="s">
        <v>3163</v>
      </c>
      <c r="Q3572" t="s">
        <v>665</v>
      </c>
      <c r="R3572" t="s">
        <v>666</v>
      </c>
      <c r="Z3572">
        <v>0</v>
      </c>
      <c r="AA3572">
        <v>98713</v>
      </c>
      <c r="AB3572">
        <v>9556600</v>
      </c>
      <c r="AC3572" t="s">
        <v>48</v>
      </c>
      <c r="AD3572">
        <v>100</v>
      </c>
      <c r="AE3572">
        <v>100</v>
      </c>
      <c r="AF3572">
        <v>100</v>
      </c>
      <c r="AG3572" t="s">
        <v>49</v>
      </c>
      <c r="AH3572" s="2">
        <v>45608</v>
      </c>
      <c r="AI3572" t="s">
        <v>50</v>
      </c>
      <c r="AJ3572" s="2">
        <v>45615</v>
      </c>
      <c r="AK3572" t="s">
        <v>51</v>
      </c>
      <c r="AL3572" s="4" t="str">
        <f t="shared" si="111"/>
        <v>Expedição</v>
      </c>
      <c r="AM3572" s="4" t="str">
        <f t="shared" si="112"/>
        <v>Iguais</v>
      </c>
    </row>
    <row r="3573" spans="2:39" hidden="1" x14ac:dyDescent="0.25">
      <c r="B3573" t="s">
        <v>3163</v>
      </c>
      <c r="Q3573" t="s">
        <v>667</v>
      </c>
      <c r="R3573" t="s">
        <v>668</v>
      </c>
      <c r="Z3573">
        <v>0</v>
      </c>
      <c r="AA3573">
        <v>98712</v>
      </c>
      <c r="AB3573">
        <v>9556700</v>
      </c>
      <c r="AC3573" t="s">
        <v>48</v>
      </c>
      <c r="AD3573">
        <v>100</v>
      </c>
      <c r="AE3573">
        <v>100</v>
      </c>
      <c r="AF3573">
        <v>100</v>
      </c>
      <c r="AG3573" t="s">
        <v>49</v>
      </c>
      <c r="AH3573" s="2">
        <v>45608</v>
      </c>
      <c r="AI3573" t="s">
        <v>50</v>
      </c>
      <c r="AJ3573" s="2">
        <v>45615</v>
      </c>
      <c r="AK3573" t="s">
        <v>51</v>
      </c>
      <c r="AL3573" s="4" t="str">
        <f t="shared" si="111"/>
        <v>Expedição</v>
      </c>
      <c r="AM3573" s="4" t="str">
        <f t="shared" si="112"/>
        <v>Iguais</v>
      </c>
    </row>
    <row r="3574" spans="2:39" hidden="1" x14ac:dyDescent="0.25">
      <c r="B3574" t="s">
        <v>3163</v>
      </c>
      <c r="Q3574" t="s">
        <v>960</v>
      </c>
      <c r="R3574" t="s">
        <v>961</v>
      </c>
      <c r="Z3574">
        <v>0</v>
      </c>
      <c r="AA3574">
        <v>98711</v>
      </c>
      <c r="AB3574">
        <v>9556800</v>
      </c>
      <c r="AC3574" t="s">
        <v>48</v>
      </c>
      <c r="AD3574">
        <v>100</v>
      </c>
      <c r="AE3574">
        <v>0</v>
      </c>
      <c r="AF3574">
        <v>0</v>
      </c>
      <c r="AG3574" t="s">
        <v>49</v>
      </c>
      <c r="AH3574" t="s">
        <v>50</v>
      </c>
      <c r="AI3574" t="s">
        <v>50</v>
      </c>
      <c r="AJ3574" s="2">
        <v>45615</v>
      </c>
      <c r="AK3574" t="s">
        <v>51</v>
      </c>
      <c r="AL3574" s="4" t="str">
        <f t="shared" si="111"/>
        <v>Compras</v>
      </c>
      <c r="AM3574" s="4" t="str">
        <f t="shared" si="112"/>
        <v>Diferentes</v>
      </c>
    </row>
    <row r="3575" spans="2:39" hidden="1" x14ac:dyDescent="0.25">
      <c r="B3575" t="s">
        <v>3163</v>
      </c>
      <c r="Q3575" t="s">
        <v>669</v>
      </c>
      <c r="R3575" t="s">
        <v>670</v>
      </c>
      <c r="Z3575">
        <v>0</v>
      </c>
      <c r="AA3575">
        <v>98705</v>
      </c>
      <c r="AB3575">
        <v>9557400</v>
      </c>
      <c r="AC3575" t="s">
        <v>48</v>
      </c>
      <c r="AD3575">
        <v>100</v>
      </c>
      <c r="AE3575">
        <v>0</v>
      </c>
      <c r="AF3575">
        <v>0</v>
      </c>
      <c r="AG3575" t="s">
        <v>54</v>
      </c>
      <c r="AH3575" t="s">
        <v>50</v>
      </c>
      <c r="AI3575" t="s">
        <v>50</v>
      </c>
      <c r="AJ3575" s="2">
        <v>45615</v>
      </c>
      <c r="AK3575" t="s">
        <v>51</v>
      </c>
      <c r="AL3575" s="4" t="str">
        <f t="shared" si="111"/>
        <v>Compras</v>
      </c>
      <c r="AM3575" s="4" t="str">
        <f t="shared" si="112"/>
        <v>Diferentes</v>
      </c>
    </row>
    <row r="3576" spans="2:39" hidden="1" x14ac:dyDescent="0.25">
      <c r="B3576" t="s">
        <v>3163</v>
      </c>
      <c r="Q3576" t="s">
        <v>671</v>
      </c>
      <c r="R3576" t="s">
        <v>672</v>
      </c>
      <c r="Z3576">
        <v>0</v>
      </c>
      <c r="AA3576">
        <v>98706</v>
      </c>
      <c r="AB3576">
        <v>9557300</v>
      </c>
      <c r="AC3576" t="s">
        <v>48</v>
      </c>
      <c r="AD3576">
        <v>100</v>
      </c>
      <c r="AE3576">
        <v>100</v>
      </c>
      <c r="AF3576">
        <v>100</v>
      </c>
      <c r="AG3576" t="s">
        <v>54</v>
      </c>
      <c r="AH3576" s="2">
        <v>45608</v>
      </c>
      <c r="AI3576" t="s">
        <v>50</v>
      </c>
      <c r="AJ3576" s="2">
        <v>45615</v>
      </c>
      <c r="AK3576" t="s">
        <v>51</v>
      </c>
      <c r="AL3576" s="4" t="str">
        <f t="shared" si="111"/>
        <v>Expedição</v>
      </c>
      <c r="AM3576" s="4" t="str">
        <f t="shared" si="112"/>
        <v>Iguais</v>
      </c>
    </row>
    <row r="3577" spans="2:39" hidden="1" x14ac:dyDescent="0.25">
      <c r="B3577" t="s">
        <v>3163</v>
      </c>
      <c r="Q3577" t="s">
        <v>673</v>
      </c>
      <c r="R3577" t="s">
        <v>674</v>
      </c>
      <c r="Z3577">
        <v>0</v>
      </c>
      <c r="AA3577">
        <v>98707</v>
      </c>
      <c r="AB3577">
        <v>9557200</v>
      </c>
      <c r="AC3577" t="s">
        <v>48</v>
      </c>
      <c r="AD3577">
        <v>100</v>
      </c>
      <c r="AE3577">
        <v>100</v>
      </c>
      <c r="AF3577">
        <v>100</v>
      </c>
      <c r="AG3577" t="s">
        <v>54</v>
      </c>
      <c r="AH3577" s="2">
        <v>45608</v>
      </c>
      <c r="AI3577" t="s">
        <v>50</v>
      </c>
      <c r="AJ3577" s="2">
        <v>45615</v>
      </c>
      <c r="AK3577" t="s">
        <v>51</v>
      </c>
      <c r="AL3577" s="4" t="str">
        <f t="shared" si="111"/>
        <v>Expedição</v>
      </c>
      <c r="AM3577" s="4" t="str">
        <f t="shared" si="112"/>
        <v>Iguais</v>
      </c>
    </row>
    <row r="3578" spans="2:39" hidden="1" x14ac:dyDescent="0.25">
      <c r="B3578" t="s">
        <v>3163</v>
      </c>
      <c r="Q3578" t="s">
        <v>3198</v>
      </c>
      <c r="R3578" t="s">
        <v>1909</v>
      </c>
      <c r="Z3578">
        <v>0</v>
      </c>
      <c r="AA3578">
        <v>98704</v>
      </c>
      <c r="AB3578">
        <v>9557500</v>
      </c>
      <c r="AC3578" t="s">
        <v>48</v>
      </c>
      <c r="AD3578">
        <v>100</v>
      </c>
      <c r="AE3578">
        <v>0</v>
      </c>
      <c r="AF3578">
        <v>0</v>
      </c>
      <c r="AG3578" t="s">
        <v>54</v>
      </c>
      <c r="AH3578" t="s">
        <v>50</v>
      </c>
      <c r="AI3578" t="s">
        <v>50</v>
      </c>
      <c r="AJ3578" s="2">
        <v>45615</v>
      </c>
      <c r="AK3578" t="s">
        <v>51</v>
      </c>
      <c r="AL3578" s="4" t="str">
        <f t="shared" si="111"/>
        <v>Compras</v>
      </c>
      <c r="AM3578" s="4" t="str">
        <f t="shared" si="112"/>
        <v>Diferentes</v>
      </c>
    </row>
    <row r="3579" spans="2:39" hidden="1" x14ac:dyDescent="0.25">
      <c r="B3579" t="s">
        <v>3163</v>
      </c>
      <c r="Q3579" t="s">
        <v>3199</v>
      </c>
      <c r="R3579" t="s">
        <v>2496</v>
      </c>
      <c r="Z3579">
        <v>0</v>
      </c>
      <c r="AA3579">
        <v>98702</v>
      </c>
      <c r="AB3579">
        <v>9557700</v>
      </c>
      <c r="AC3579" t="s">
        <v>48</v>
      </c>
      <c r="AD3579">
        <v>100</v>
      </c>
      <c r="AE3579">
        <v>100</v>
      </c>
      <c r="AF3579">
        <v>100</v>
      </c>
      <c r="AG3579" t="s">
        <v>54</v>
      </c>
      <c r="AH3579" s="2">
        <v>45608</v>
      </c>
      <c r="AI3579" t="s">
        <v>50</v>
      </c>
      <c r="AJ3579" s="2">
        <v>45615</v>
      </c>
      <c r="AK3579" t="s">
        <v>51</v>
      </c>
      <c r="AL3579" s="4" t="str">
        <f t="shared" si="111"/>
        <v>Expedição</v>
      </c>
      <c r="AM3579" s="4" t="str">
        <f t="shared" si="112"/>
        <v>Iguais</v>
      </c>
    </row>
    <row r="3580" spans="2:39" hidden="1" x14ac:dyDescent="0.25">
      <c r="B3580" t="s">
        <v>3163</v>
      </c>
      <c r="Q3580" t="s">
        <v>300</v>
      </c>
      <c r="R3580" t="s">
        <v>301</v>
      </c>
      <c r="Z3580">
        <v>0</v>
      </c>
      <c r="AA3580">
        <v>98697</v>
      </c>
      <c r="AB3580">
        <v>9558200</v>
      </c>
      <c r="AC3580" t="s">
        <v>48</v>
      </c>
      <c r="AD3580">
        <v>100</v>
      </c>
      <c r="AE3580">
        <v>0</v>
      </c>
      <c r="AF3580">
        <v>0</v>
      </c>
      <c r="AG3580" t="s">
        <v>54</v>
      </c>
      <c r="AH3580" t="s">
        <v>50</v>
      </c>
      <c r="AI3580" t="s">
        <v>50</v>
      </c>
      <c r="AJ3580" s="2">
        <v>45615</v>
      </c>
      <c r="AK3580" t="s">
        <v>51</v>
      </c>
      <c r="AL3580" s="4" t="str">
        <f t="shared" si="111"/>
        <v>Compras</v>
      </c>
      <c r="AM3580" s="4" t="str">
        <f t="shared" si="112"/>
        <v>Diferentes</v>
      </c>
    </row>
    <row r="3581" spans="2:39" hidden="1" x14ac:dyDescent="0.25">
      <c r="B3581" t="s">
        <v>3163</v>
      </c>
      <c r="Q3581" t="s">
        <v>675</v>
      </c>
      <c r="R3581" t="s">
        <v>676</v>
      </c>
      <c r="Z3581">
        <v>0</v>
      </c>
      <c r="AA3581">
        <v>98698</v>
      </c>
      <c r="AB3581">
        <v>9558100</v>
      </c>
      <c r="AC3581" t="s">
        <v>48</v>
      </c>
      <c r="AD3581">
        <v>100</v>
      </c>
      <c r="AE3581">
        <v>100</v>
      </c>
      <c r="AF3581">
        <v>100</v>
      </c>
      <c r="AG3581" t="s">
        <v>54</v>
      </c>
      <c r="AH3581" s="2">
        <v>45608</v>
      </c>
      <c r="AI3581" t="s">
        <v>50</v>
      </c>
      <c r="AJ3581" s="2">
        <v>45615</v>
      </c>
      <c r="AK3581" t="s">
        <v>51</v>
      </c>
      <c r="AL3581" s="4" t="str">
        <f t="shared" si="111"/>
        <v>Expedição</v>
      </c>
      <c r="AM3581" s="4" t="str">
        <f t="shared" si="112"/>
        <v>Iguais</v>
      </c>
    </row>
    <row r="3582" spans="2:39" hidden="1" x14ac:dyDescent="0.25">
      <c r="B3582" t="s">
        <v>3163</v>
      </c>
      <c r="Q3582" t="s">
        <v>3200</v>
      </c>
      <c r="R3582" t="s">
        <v>3201</v>
      </c>
      <c r="Z3582">
        <v>0</v>
      </c>
      <c r="AA3582">
        <v>98701</v>
      </c>
      <c r="AB3582">
        <v>9557800</v>
      </c>
      <c r="AC3582" t="s">
        <v>48</v>
      </c>
      <c r="AD3582">
        <v>100</v>
      </c>
      <c r="AE3582">
        <v>0</v>
      </c>
      <c r="AF3582">
        <v>0</v>
      </c>
      <c r="AG3582" t="s">
        <v>54</v>
      </c>
      <c r="AH3582" t="s">
        <v>50</v>
      </c>
      <c r="AI3582" t="s">
        <v>50</v>
      </c>
      <c r="AJ3582" s="2">
        <v>45615</v>
      </c>
      <c r="AK3582" t="s">
        <v>51</v>
      </c>
      <c r="AL3582" s="4" t="str">
        <f t="shared" si="111"/>
        <v>Compras</v>
      </c>
      <c r="AM3582" s="4" t="str">
        <f t="shared" si="112"/>
        <v>Diferentes</v>
      </c>
    </row>
    <row r="3583" spans="2:39" hidden="1" x14ac:dyDescent="0.25">
      <c r="B3583" t="s">
        <v>3163</v>
      </c>
      <c r="Q3583" t="s">
        <v>677</v>
      </c>
      <c r="R3583" t="s">
        <v>678</v>
      </c>
      <c r="Z3583">
        <v>0</v>
      </c>
      <c r="AA3583">
        <v>98700</v>
      </c>
      <c r="AB3583">
        <v>9557900</v>
      </c>
      <c r="AC3583" t="s">
        <v>48</v>
      </c>
      <c r="AD3583">
        <v>100</v>
      </c>
      <c r="AE3583">
        <v>0</v>
      </c>
      <c r="AF3583">
        <v>0</v>
      </c>
      <c r="AG3583" t="s">
        <v>54</v>
      </c>
      <c r="AH3583" t="s">
        <v>50</v>
      </c>
      <c r="AI3583" t="s">
        <v>50</v>
      </c>
      <c r="AJ3583" s="2">
        <v>45615</v>
      </c>
      <c r="AK3583" t="s">
        <v>51</v>
      </c>
      <c r="AL3583" s="4" t="str">
        <f t="shared" si="111"/>
        <v>Compras</v>
      </c>
      <c r="AM3583" s="4" t="str">
        <f t="shared" si="112"/>
        <v>Diferentes</v>
      </c>
    </row>
    <row r="3584" spans="2:39" hidden="1" x14ac:dyDescent="0.25">
      <c r="B3584" t="s">
        <v>3163</v>
      </c>
      <c r="Q3584" t="s">
        <v>3202</v>
      </c>
      <c r="R3584" t="s">
        <v>3203</v>
      </c>
      <c r="Z3584">
        <v>0</v>
      </c>
      <c r="AA3584">
        <v>98452</v>
      </c>
      <c r="AB3584">
        <v>9582700</v>
      </c>
      <c r="AC3584" t="s">
        <v>48</v>
      </c>
      <c r="AD3584">
        <v>100</v>
      </c>
      <c r="AE3584">
        <v>0</v>
      </c>
      <c r="AF3584">
        <v>100</v>
      </c>
      <c r="AG3584" t="s">
        <v>49</v>
      </c>
      <c r="AH3584" s="2">
        <v>45608</v>
      </c>
      <c r="AI3584" t="s">
        <v>50</v>
      </c>
      <c r="AJ3584" s="2">
        <v>45615</v>
      </c>
      <c r="AK3584" t="s">
        <v>51</v>
      </c>
      <c r="AL3584" s="4" t="str">
        <f t="shared" si="111"/>
        <v>Embalagem</v>
      </c>
      <c r="AM3584" s="4" t="str">
        <f t="shared" si="112"/>
        <v>Diferentes</v>
      </c>
    </row>
    <row r="3585" spans="2:39" hidden="1" x14ac:dyDescent="0.25">
      <c r="B3585" t="s">
        <v>3163</v>
      </c>
      <c r="Q3585" t="s">
        <v>681</v>
      </c>
      <c r="R3585" t="s">
        <v>682</v>
      </c>
      <c r="Z3585">
        <v>0</v>
      </c>
      <c r="AA3585">
        <v>98696</v>
      </c>
      <c r="AB3585">
        <v>9558300</v>
      </c>
      <c r="AC3585" t="s">
        <v>48</v>
      </c>
      <c r="AD3585">
        <v>100</v>
      </c>
      <c r="AE3585">
        <v>0</v>
      </c>
      <c r="AF3585">
        <v>0</v>
      </c>
      <c r="AG3585" t="s">
        <v>54</v>
      </c>
      <c r="AH3585" t="s">
        <v>50</v>
      </c>
      <c r="AI3585" t="s">
        <v>50</v>
      </c>
      <c r="AJ3585" s="2">
        <v>45615</v>
      </c>
      <c r="AK3585" t="s">
        <v>51</v>
      </c>
      <c r="AL3585" s="4" t="str">
        <f t="shared" si="111"/>
        <v>Compras</v>
      </c>
      <c r="AM3585" s="4" t="str">
        <f t="shared" si="112"/>
        <v>Diferentes</v>
      </c>
    </row>
    <row r="3586" spans="2:39" hidden="1" x14ac:dyDescent="0.25">
      <c r="B3586" t="s">
        <v>3163</v>
      </c>
      <c r="Q3586" t="s">
        <v>683</v>
      </c>
      <c r="R3586" t="s">
        <v>684</v>
      </c>
      <c r="Z3586">
        <v>0</v>
      </c>
      <c r="AA3586">
        <v>98695</v>
      </c>
      <c r="AB3586">
        <v>9558400</v>
      </c>
      <c r="AC3586" t="s">
        <v>48</v>
      </c>
      <c r="AD3586">
        <v>100</v>
      </c>
      <c r="AE3586">
        <v>0</v>
      </c>
      <c r="AF3586">
        <v>0</v>
      </c>
      <c r="AG3586" t="s">
        <v>54</v>
      </c>
      <c r="AH3586" t="s">
        <v>50</v>
      </c>
      <c r="AI3586" t="s">
        <v>50</v>
      </c>
      <c r="AJ3586" s="2">
        <v>45615</v>
      </c>
      <c r="AK3586" t="s">
        <v>51</v>
      </c>
      <c r="AL3586" s="4" t="str">
        <f t="shared" si="111"/>
        <v>Compras</v>
      </c>
      <c r="AM3586" s="4" t="str">
        <f t="shared" si="112"/>
        <v>Diferentes</v>
      </c>
    </row>
    <row r="3587" spans="2:39" hidden="1" x14ac:dyDescent="0.25">
      <c r="B3587" t="s">
        <v>3163</v>
      </c>
      <c r="Q3587" t="s">
        <v>685</v>
      </c>
      <c r="R3587" t="s">
        <v>686</v>
      </c>
      <c r="Z3587">
        <v>0</v>
      </c>
      <c r="AA3587">
        <v>98694</v>
      </c>
      <c r="AB3587">
        <v>9558500</v>
      </c>
      <c r="AC3587" t="s">
        <v>48</v>
      </c>
      <c r="AD3587">
        <v>100</v>
      </c>
      <c r="AE3587">
        <v>0</v>
      </c>
      <c r="AF3587">
        <v>100</v>
      </c>
      <c r="AG3587" t="s">
        <v>49</v>
      </c>
      <c r="AH3587" s="2">
        <v>45608</v>
      </c>
      <c r="AI3587" t="s">
        <v>50</v>
      </c>
      <c r="AJ3587" s="2">
        <v>45615</v>
      </c>
      <c r="AK3587" t="s">
        <v>51</v>
      </c>
      <c r="AL3587" s="4" t="str">
        <f t="shared" si="111"/>
        <v>Embalagem</v>
      </c>
      <c r="AM3587" s="4" t="str">
        <f t="shared" si="112"/>
        <v>Diferentes</v>
      </c>
    </row>
    <row r="3588" spans="2:39" hidden="1" x14ac:dyDescent="0.25">
      <c r="B3588" t="s">
        <v>3163</v>
      </c>
      <c r="Q3588" t="s">
        <v>687</v>
      </c>
      <c r="R3588" t="s">
        <v>688</v>
      </c>
      <c r="Z3588">
        <v>0</v>
      </c>
      <c r="AA3588">
        <v>98693</v>
      </c>
      <c r="AB3588">
        <v>9558600</v>
      </c>
      <c r="AC3588" t="s">
        <v>48</v>
      </c>
      <c r="AD3588">
        <v>100</v>
      </c>
      <c r="AE3588">
        <v>0</v>
      </c>
      <c r="AF3588">
        <v>100</v>
      </c>
      <c r="AG3588" t="s">
        <v>49</v>
      </c>
      <c r="AH3588" s="2">
        <v>45608</v>
      </c>
      <c r="AI3588" t="s">
        <v>50</v>
      </c>
      <c r="AJ3588" s="2">
        <v>45615</v>
      </c>
      <c r="AK3588" t="s">
        <v>51</v>
      </c>
      <c r="AL3588" s="4" t="str">
        <f t="shared" si="111"/>
        <v>Embalagem</v>
      </c>
      <c r="AM3588" s="4" t="str">
        <f t="shared" si="112"/>
        <v>Diferentes</v>
      </c>
    </row>
    <row r="3589" spans="2:39" hidden="1" x14ac:dyDescent="0.25">
      <c r="B3589" t="s">
        <v>3163</v>
      </c>
      <c r="Q3589" t="s">
        <v>689</v>
      </c>
      <c r="R3589" t="s">
        <v>690</v>
      </c>
      <c r="Z3589">
        <v>0</v>
      </c>
      <c r="AA3589">
        <v>98692</v>
      </c>
      <c r="AB3589">
        <v>9558700</v>
      </c>
      <c r="AC3589" t="s">
        <v>48</v>
      </c>
      <c r="AD3589">
        <v>100</v>
      </c>
      <c r="AE3589">
        <v>0</v>
      </c>
      <c r="AF3589">
        <v>0</v>
      </c>
      <c r="AG3589" t="s">
        <v>54</v>
      </c>
      <c r="AH3589" t="s">
        <v>50</v>
      </c>
      <c r="AI3589" t="s">
        <v>50</v>
      </c>
      <c r="AJ3589" s="2">
        <v>45615</v>
      </c>
      <c r="AK3589" t="s">
        <v>51</v>
      </c>
      <c r="AL3589" s="4" t="str">
        <f t="shared" si="111"/>
        <v>Compras</v>
      </c>
      <c r="AM3589" s="4" t="str">
        <f t="shared" si="112"/>
        <v>Diferentes</v>
      </c>
    </row>
    <row r="3590" spans="2:39" hidden="1" x14ac:dyDescent="0.25">
      <c r="B3590" t="s">
        <v>3163</v>
      </c>
      <c r="Q3590" t="s">
        <v>691</v>
      </c>
      <c r="R3590" t="s">
        <v>692</v>
      </c>
      <c r="Z3590">
        <v>0</v>
      </c>
      <c r="AA3590">
        <v>98691</v>
      </c>
      <c r="AB3590">
        <v>9558800</v>
      </c>
      <c r="AC3590" t="s">
        <v>48</v>
      </c>
      <c r="AD3590">
        <v>100</v>
      </c>
      <c r="AE3590">
        <v>100</v>
      </c>
      <c r="AF3590">
        <v>100</v>
      </c>
      <c r="AG3590" t="s">
        <v>54</v>
      </c>
      <c r="AH3590" s="2">
        <v>45608</v>
      </c>
      <c r="AI3590" t="s">
        <v>50</v>
      </c>
      <c r="AJ3590" s="2">
        <v>45615</v>
      </c>
      <c r="AK3590" t="s">
        <v>51</v>
      </c>
      <c r="AL3590" s="4" t="str">
        <f t="shared" si="111"/>
        <v>Expedição</v>
      </c>
      <c r="AM3590" s="4" t="str">
        <f t="shared" si="112"/>
        <v>Iguais</v>
      </c>
    </row>
    <row r="3591" spans="2:39" hidden="1" x14ac:dyDescent="0.25">
      <c r="B3591" t="s">
        <v>3163</v>
      </c>
      <c r="Q3591" t="s">
        <v>94</v>
      </c>
      <c r="R3591" t="s">
        <v>95</v>
      </c>
      <c r="Z3591">
        <v>0</v>
      </c>
      <c r="AA3591">
        <v>98687</v>
      </c>
      <c r="AB3591">
        <v>9559200</v>
      </c>
      <c r="AC3591" t="s">
        <v>48</v>
      </c>
      <c r="AD3591">
        <v>100</v>
      </c>
      <c r="AE3591">
        <v>100</v>
      </c>
      <c r="AF3591">
        <v>100</v>
      </c>
      <c r="AG3591" t="s">
        <v>54</v>
      </c>
      <c r="AH3591" s="2">
        <v>45608</v>
      </c>
      <c r="AI3591" t="s">
        <v>50</v>
      </c>
      <c r="AJ3591" s="2">
        <v>45615</v>
      </c>
      <c r="AK3591" t="s">
        <v>51</v>
      </c>
      <c r="AL3591" s="4" t="str">
        <f t="shared" si="111"/>
        <v>Expedição</v>
      </c>
      <c r="AM3591" s="4" t="str">
        <f t="shared" si="112"/>
        <v>Iguais</v>
      </c>
    </row>
    <row r="3592" spans="2:39" hidden="1" x14ac:dyDescent="0.25">
      <c r="B3592" t="s">
        <v>3163</v>
      </c>
      <c r="Q3592" t="s">
        <v>96</v>
      </c>
      <c r="R3592" t="s">
        <v>97</v>
      </c>
      <c r="Z3592">
        <v>0</v>
      </c>
      <c r="AA3592">
        <v>98686</v>
      </c>
      <c r="AB3592">
        <v>9559300</v>
      </c>
      <c r="AC3592" t="s">
        <v>48</v>
      </c>
      <c r="AD3592">
        <v>100</v>
      </c>
      <c r="AE3592">
        <v>100</v>
      </c>
      <c r="AF3592">
        <v>100</v>
      </c>
      <c r="AG3592" t="s">
        <v>54</v>
      </c>
      <c r="AH3592" s="2">
        <v>45608</v>
      </c>
      <c r="AI3592" t="s">
        <v>50</v>
      </c>
      <c r="AJ3592" s="2">
        <v>45615</v>
      </c>
      <c r="AK3592" t="s">
        <v>51</v>
      </c>
      <c r="AL3592" s="4" t="str">
        <f t="shared" si="111"/>
        <v>Expedição</v>
      </c>
      <c r="AM3592" s="4" t="str">
        <f t="shared" si="112"/>
        <v>Iguais</v>
      </c>
    </row>
    <row r="3593" spans="2:39" hidden="1" x14ac:dyDescent="0.25">
      <c r="B3593" t="s">
        <v>3163</v>
      </c>
      <c r="Q3593" t="s">
        <v>3204</v>
      </c>
      <c r="R3593" t="s">
        <v>2421</v>
      </c>
      <c r="Z3593">
        <v>0</v>
      </c>
      <c r="AA3593">
        <v>98685</v>
      </c>
      <c r="AB3593">
        <v>9559400</v>
      </c>
      <c r="AC3593" t="s">
        <v>48</v>
      </c>
      <c r="AD3593">
        <v>100</v>
      </c>
      <c r="AE3593">
        <v>100</v>
      </c>
      <c r="AF3593">
        <v>100</v>
      </c>
      <c r="AG3593" t="s">
        <v>54</v>
      </c>
      <c r="AH3593" s="2">
        <v>45608</v>
      </c>
      <c r="AI3593" t="s">
        <v>50</v>
      </c>
      <c r="AJ3593" s="2">
        <v>45615</v>
      </c>
      <c r="AK3593" t="s">
        <v>51</v>
      </c>
      <c r="AL3593" s="4" t="str">
        <f t="shared" si="111"/>
        <v>Expedição</v>
      </c>
      <c r="AM3593" s="4" t="str">
        <f t="shared" si="112"/>
        <v>Iguais</v>
      </c>
    </row>
    <row r="3594" spans="2:39" hidden="1" x14ac:dyDescent="0.25">
      <c r="B3594" t="s">
        <v>3163</v>
      </c>
      <c r="Q3594" t="s">
        <v>693</v>
      </c>
      <c r="R3594" t="s">
        <v>694</v>
      </c>
      <c r="Z3594">
        <v>0</v>
      </c>
      <c r="AA3594">
        <v>98682</v>
      </c>
      <c r="AB3594">
        <v>9559700</v>
      </c>
      <c r="AC3594" t="s">
        <v>48</v>
      </c>
      <c r="AD3594">
        <v>100</v>
      </c>
      <c r="AE3594">
        <v>0</v>
      </c>
      <c r="AF3594">
        <v>0</v>
      </c>
      <c r="AG3594" t="s">
        <v>54</v>
      </c>
      <c r="AH3594" t="s">
        <v>50</v>
      </c>
      <c r="AI3594" t="s">
        <v>50</v>
      </c>
      <c r="AJ3594" s="2">
        <v>45615</v>
      </c>
      <c r="AK3594" t="s">
        <v>51</v>
      </c>
      <c r="AL3594" s="4" t="str">
        <f t="shared" si="111"/>
        <v>Compras</v>
      </c>
      <c r="AM3594" s="4" t="str">
        <f t="shared" si="112"/>
        <v>Diferentes</v>
      </c>
    </row>
    <row r="3595" spans="2:39" hidden="1" x14ac:dyDescent="0.25">
      <c r="B3595" t="s">
        <v>3163</v>
      </c>
      <c r="Q3595" t="s">
        <v>3205</v>
      </c>
      <c r="R3595" t="s">
        <v>3206</v>
      </c>
      <c r="Z3595">
        <v>0</v>
      </c>
      <c r="AA3595">
        <v>98683</v>
      </c>
      <c r="AB3595">
        <v>9559600</v>
      </c>
      <c r="AC3595" t="s">
        <v>48</v>
      </c>
      <c r="AD3595">
        <v>100</v>
      </c>
      <c r="AE3595">
        <v>0</v>
      </c>
      <c r="AF3595">
        <v>0</v>
      </c>
      <c r="AG3595" t="s">
        <v>54</v>
      </c>
      <c r="AH3595" t="s">
        <v>50</v>
      </c>
      <c r="AI3595" t="s">
        <v>50</v>
      </c>
      <c r="AJ3595" s="2">
        <v>45615</v>
      </c>
      <c r="AK3595" t="s">
        <v>51</v>
      </c>
      <c r="AL3595" s="4" t="str">
        <f t="shared" ref="AL3595:AL3658" si="113">IF(AND(AE3595=0, AF3595=0), "Compras", IF(AND(AE3595=0, AF3595&gt;0), "Embalagem", IF(AND(AE3595&gt;0, AF3595&gt;0), "Expedição", "Separação")))</f>
        <v>Compras</v>
      </c>
      <c r="AM3595" s="4" t="str">
        <f t="shared" ref="AM3595:AM3658" si="114">IF(AND(AD3595=AE3595,AE3595=AF3595), "Iguais", "Diferentes")</f>
        <v>Diferentes</v>
      </c>
    </row>
    <row r="3596" spans="2:39" hidden="1" x14ac:dyDescent="0.25">
      <c r="B3596" t="s">
        <v>3163</v>
      </c>
      <c r="Q3596" t="s">
        <v>695</v>
      </c>
      <c r="R3596" t="s">
        <v>696</v>
      </c>
      <c r="Z3596">
        <v>0</v>
      </c>
      <c r="AA3596">
        <v>98684</v>
      </c>
      <c r="AB3596">
        <v>9559500</v>
      </c>
      <c r="AC3596" t="s">
        <v>48</v>
      </c>
      <c r="AD3596">
        <v>100</v>
      </c>
      <c r="AE3596">
        <v>0</v>
      </c>
      <c r="AF3596">
        <v>0</v>
      </c>
      <c r="AG3596" t="s">
        <v>54</v>
      </c>
      <c r="AH3596" t="s">
        <v>50</v>
      </c>
      <c r="AI3596" t="s">
        <v>50</v>
      </c>
      <c r="AJ3596" s="2">
        <v>45615</v>
      </c>
      <c r="AK3596" t="s">
        <v>51</v>
      </c>
      <c r="AL3596" s="4" t="str">
        <f t="shared" si="113"/>
        <v>Compras</v>
      </c>
      <c r="AM3596" s="4" t="str">
        <f t="shared" si="114"/>
        <v>Diferentes</v>
      </c>
    </row>
    <row r="3597" spans="2:39" hidden="1" x14ac:dyDescent="0.25">
      <c r="B3597" t="s">
        <v>3163</v>
      </c>
      <c r="Q3597" t="s">
        <v>1924</v>
      </c>
      <c r="R3597" t="s">
        <v>1925</v>
      </c>
      <c r="Z3597">
        <v>0</v>
      </c>
      <c r="AA3597">
        <v>98678</v>
      </c>
      <c r="AB3597">
        <v>9560100</v>
      </c>
      <c r="AC3597" t="s">
        <v>354</v>
      </c>
      <c r="AD3597">
        <v>100</v>
      </c>
      <c r="AE3597">
        <v>0</v>
      </c>
      <c r="AF3597">
        <v>0</v>
      </c>
      <c r="AG3597" t="s">
        <v>54</v>
      </c>
      <c r="AH3597" t="s">
        <v>50</v>
      </c>
      <c r="AI3597" t="s">
        <v>50</v>
      </c>
      <c r="AJ3597" s="2">
        <v>45615</v>
      </c>
      <c r="AK3597" t="s">
        <v>51</v>
      </c>
      <c r="AL3597" s="4" t="str">
        <f t="shared" si="113"/>
        <v>Compras</v>
      </c>
      <c r="AM3597" s="4" t="str">
        <f t="shared" si="114"/>
        <v>Diferentes</v>
      </c>
    </row>
    <row r="3598" spans="2:39" hidden="1" x14ac:dyDescent="0.25">
      <c r="B3598" t="s">
        <v>3163</v>
      </c>
      <c r="Q3598" t="s">
        <v>1654</v>
      </c>
      <c r="R3598" t="s">
        <v>1170</v>
      </c>
      <c r="Z3598">
        <v>0</v>
      </c>
      <c r="AA3598">
        <v>98681</v>
      </c>
      <c r="AB3598">
        <v>9559800</v>
      </c>
      <c r="AC3598" t="s">
        <v>48</v>
      </c>
      <c r="AD3598">
        <v>100</v>
      </c>
      <c r="AE3598">
        <v>0</v>
      </c>
      <c r="AF3598">
        <v>0</v>
      </c>
      <c r="AG3598" t="s">
        <v>54</v>
      </c>
      <c r="AH3598" t="s">
        <v>50</v>
      </c>
      <c r="AI3598" t="s">
        <v>50</v>
      </c>
      <c r="AJ3598" s="2">
        <v>45615</v>
      </c>
      <c r="AK3598" t="s">
        <v>51</v>
      </c>
      <c r="AL3598" s="4" t="str">
        <f t="shared" si="113"/>
        <v>Compras</v>
      </c>
      <c r="AM3598" s="4" t="str">
        <f t="shared" si="114"/>
        <v>Diferentes</v>
      </c>
    </row>
    <row r="3599" spans="2:39" hidden="1" x14ac:dyDescent="0.25">
      <c r="B3599" t="s">
        <v>3163</v>
      </c>
      <c r="Q3599" t="s">
        <v>3007</v>
      </c>
      <c r="R3599" t="s">
        <v>3008</v>
      </c>
      <c r="Z3599">
        <v>0</v>
      </c>
      <c r="AA3599">
        <v>98677</v>
      </c>
      <c r="AB3599">
        <v>9560200</v>
      </c>
      <c r="AC3599" t="s">
        <v>48</v>
      </c>
      <c r="AD3599">
        <v>100</v>
      </c>
      <c r="AE3599">
        <v>0</v>
      </c>
      <c r="AF3599">
        <v>0</v>
      </c>
      <c r="AG3599" t="s">
        <v>54</v>
      </c>
      <c r="AH3599" t="s">
        <v>50</v>
      </c>
      <c r="AI3599" t="s">
        <v>50</v>
      </c>
      <c r="AJ3599" s="2">
        <v>45615</v>
      </c>
      <c r="AK3599" t="s">
        <v>51</v>
      </c>
      <c r="AL3599" s="4" t="str">
        <f t="shared" si="113"/>
        <v>Compras</v>
      </c>
      <c r="AM3599" s="4" t="str">
        <f t="shared" si="114"/>
        <v>Diferentes</v>
      </c>
    </row>
    <row r="3600" spans="2:39" hidden="1" x14ac:dyDescent="0.25">
      <c r="B3600" t="s">
        <v>3163</v>
      </c>
      <c r="Q3600" t="s">
        <v>2406</v>
      </c>
      <c r="R3600" t="s">
        <v>1463</v>
      </c>
      <c r="Z3600">
        <v>0</v>
      </c>
      <c r="AA3600">
        <v>98680</v>
      </c>
      <c r="AB3600">
        <v>9559900</v>
      </c>
      <c r="AC3600" t="s">
        <v>48</v>
      </c>
      <c r="AD3600">
        <v>100</v>
      </c>
      <c r="AE3600">
        <v>0</v>
      </c>
      <c r="AF3600">
        <v>0</v>
      </c>
      <c r="AG3600" t="s">
        <v>54</v>
      </c>
      <c r="AH3600" t="s">
        <v>50</v>
      </c>
      <c r="AI3600" t="s">
        <v>50</v>
      </c>
      <c r="AJ3600" s="2">
        <v>45615</v>
      </c>
      <c r="AK3600" t="s">
        <v>51</v>
      </c>
      <c r="AL3600" s="4" t="str">
        <f t="shared" si="113"/>
        <v>Compras</v>
      </c>
      <c r="AM3600" s="4" t="str">
        <f t="shared" si="114"/>
        <v>Diferentes</v>
      </c>
    </row>
    <row r="3601" spans="2:39" hidden="1" x14ac:dyDescent="0.25">
      <c r="B3601" t="s">
        <v>3163</v>
      </c>
      <c r="Q3601" t="s">
        <v>3207</v>
      </c>
      <c r="R3601" t="s">
        <v>3208</v>
      </c>
      <c r="Z3601">
        <v>0</v>
      </c>
      <c r="AA3601">
        <v>98674</v>
      </c>
      <c r="AB3601">
        <v>9560500</v>
      </c>
      <c r="AC3601" t="s">
        <v>48</v>
      </c>
      <c r="AD3601">
        <v>100</v>
      </c>
      <c r="AE3601">
        <v>0</v>
      </c>
      <c r="AF3601">
        <v>0</v>
      </c>
      <c r="AG3601" t="s">
        <v>54</v>
      </c>
      <c r="AH3601" t="s">
        <v>50</v>
      </c>
      <c r="AI3601" t="s">
        <v>50</v>
      </c>
      <c r="AJ3601" s="2">
        <v>45615</v>
      </c>
      <c r="AK3601" t="s">
        <v>51</v>
      </c>
      <c r="AL3601" s="4" t="str">
        <f t="shared" si="113"/>
        <v>Compras</v>
      </c>
      <c r="AM3601" s="4" t="str">
        <f t="shared" si="114"/>
        <v>Diferentes</v>
      </c>
    </row>
    <row r="3602" spans="2:39" hidden="1" x14ac:dyDescent="0.25">
      <c r="B3602" t="s">
        <v>3163</v>
      </c>
      <c r="Q3602" t="s">
        <v>697</v>
      </c>
      <c r="R3602" t="s">
        <v>698</v>
      </c>
      <c r="Z3602">
        <v>0</v>
      </c>
      <c r="AA3602">
        <v>98676</v>
      </c>
      <c r="AB3602">
        <v>9560300</v>
      </c>
      <c r="AC3602" t="s">
        <v>48</v>
      </c>
      <c r="AD3602">
        <v>100</v>
      </c>
      <c r="AE3602">
        <v>0</v>
      </c>
      <c r="AF3602">
        <v>0</v>
      </c>
      <c r="AG3602" t="s">
        <v>54</v>
      </c>
      <c r="AH3602" t="s">
        <v>50</v>
      </c>
      <c r="AI3602" t="s">
        <v>50</v>
      </c>
      <c r="AJ3602" s="2">
        <v>45615</v>
      </c>
      <c r="AK3602" t="s">
        <v>51</v>
      </c>
      <c r="AL3602" s="4" t="str">
        <f t="shared" si="113"/>
        <v>Compras</v>
      </c>
      <c r="AM3602" s="4" t="str">
        <f t="shared" si="114"/>
        <v>Diferentes</v>
      </c>
    </row>
    <row r="3603" spans="2:39" hidden="1" x14ac:dyDescent="0.25">
      <c r="B3603" t="s">
        <v>3163</v>
      </c>
      <c r="Q3603" t="s">
        <v>3209</v>
      </c>
      <c r="R3603" t="s">
        <v>2300</v>
      </c>
      <c r="Z3603">
        <v>0</v>
      </c>
      <c r="AA3603">
        <v>98673</v>
      </c>
      <c r="AB3603">
        <v>9560600</v>
      </c>
      <c r="AC3603" t="s">
        <v>48</v>
      </c>
      <c r="AD3603">
        <v>100</v>
      </c>
      <c r="AE3603">
        <v>0</v>
      </c>
      <c r="AF3603">
        <v>0</v>
      </c>
      <c r="AG3603" t="s">
        <v>54</v>
      </c>
      <c r="AH3603" t="s">
        <v>50</v>
      </c>
      <c r="AI3603" t="s">
        <v>50</v>
      </c>
      <c r="AJ3603" s="2">
        <v>45615</v>
      </c>
      <c r="AK3603" t="s">
        <v>51</v>
      </c>
      <c r="AL3603" s="4" t="str">
        <f t="shared" si="113"/>
        <v>Compras</v>
      </c>
      <c r="AM3603" s="4" t="str">
        <f t="shared" si="114"/>
        <v>Diferentes</v>
      </c>
    </row>
    <row r="3604" spans="2:39" hidden="1" x14ac:dyDescent="0.25">
      <c r="B3604" t="s">
        <v>3163</v>
      </c>
      <c r="Q3604" t="s">
        <v>699</v>
      </c>
      <c r="R3604" t="s">
        <v>700</v>
      </c>
      <c r="Z3604">
        <v>0</v>
      </c>
      <c r="AA3604">
        <v>98675</v>
      </c>
      <c r="AB3604">
        <v>9560400</v>
      </c>
      <c r="AC3604" t="s">
        <v>48</v>
      </c>
      <c r="AD3604">
        <v>100</v>
      </c>
      <c r="AE3604">
        <v>0</v>
      </c>
      <c r="AF3604">
        <v>0</v>
      </c>
      <c r="AG3604" t="s">
        <v>54</v>
      </c>
      <c r="AH3604" t="s">
        <v>50</v>
      </c>
      <c r="AI3604" t="s">
        <v>50</v>
      </c>
      <c r="AJ3604" s="2">
        <v>45615</v>
      </c>
      <c r="AK3604" t="s">
        <v>51</v>
      </c>
      <c r="AL3604" s="4" t="str">
        <f t="shared" si="113"/>
        <v>Compras</v>
      </c>
      <c r="AM3604" s="4" t="str">
        <f t="shared" si="114"/>
        <v>Diferentes</v>
      </c>
    </row>
    <row r="3605" spans="2:39" hidden="1" x14ac:dyDescent="0.25">
      <c r="B3605" t="s">
        <v>3163</v>
      </c>
      <c r="Q3605" t="s">
        <v>1794</v>
      </c>
      <c r="R3605" t="s">
        <v>1795</v>
      </c>
      <c r="Z3605">
        <v>0</v>
      </c>
      <c r="AA3605">
        <v>98679</v>
      </c>
      <c r="AB3605">
        <v>9560000</v>
      </c>
      <c r="AC3605" t="s">
        <v>48</v>
      </c>
      <c r="AD3605">
        <v>100</v>
      </c>
      <c r="AE3605">
        <v>0</v>
      </c>
      <c r="AF3605">
        <v>0</v>
      </c>
      <c r="AG3605" t="s">
        <v>54</v>
      </c>
      <c r="AH3605" t="s">
        <v>50</v>
      </c>
      <c r="AI3605" t="s">
        <v>50</v>
      </c>
      <c r="AJ3605" s="2">
        <v>45615</v>
      </c>
      <c r="AK3605" t="s">
        <v>51</v>
      </c>
      <c r="AL3605" s="4" t="str">
        <f t="shared" si="113"/>
        <v>Compras</v>
      </c>
      <c r="AM3605" s="4" t="str">
        <f t="shared" si="114"/>
        <v>Diferentes</v>
      </c>
    </row>
    <row r="3606" spans="2:39" hidden="1" x14ac:dyDescent="0.25">
      <c r="B3606" t="s">
        <v>3163</v>
      </c>
      <c r="Q3606" t="s">
        <v>701</v>
      </c>
      <c r="R3606" t="s">
        <v>702</v>
      </c>
      <c r="Z3606">
        <v>0</v>
      </c>
      <c r="AA3606">
        <v>98667</v>
      </c>
      <c r="AB3606">
        <v>9561200</v>
      </c>
      <c r="AC3606" t="s">
        <v>18</v>
      </c>
      <c r="AD3606">
        <v>100</v>
      </c>
      <c r="AE3606">
        <v>100</v>
      </c>
      <c r="AF3606">
        <v>100</v>
      </c>
      <c r="AG3606" t="s">
        <v>49</v>
      </c>
      <c r="AH3606" s="2">
        <v>45608</v>
      </c>
      <c r="AI3606" t="s">
        <v>50</v>
      </c>
      <c r="AJ3606" s="2">
        <v>45615</v>
      </c>
      <c r="AK3606" t="s">
        <v>51</v>
      </c>
      <c r="AL3606" s="4" t="str">
        <f t="shared" si="113"/>
        <v>Expedição</v>
      </c>
      <c r="AM3606" s="4" t="str">
        <f t="shared" si="114"/>
        <v>Iguais</v>
      </c>
    </row>
    <row r="3607" spans="2:39" hidden="1" x14ac:dyDescent="0.25">
      <c r="B3607" t="s">
        <v>3163</v>
      </c>
      <c r="Q3607" t="s">
        <v>705</v>
      </c>
      <c r="R3607" t="s">
        <v>706</v>
      </c>
      <c r="Z3607">
        <v>0</v>
      </c>
      <c r="AA3607">
        <v>98671</v>
      </c>
      <c r="AB3607">
        <v>9560800</v>
      </c>
      <c r="AC3607" t="s">
        <v>48</v>
      </c>
      <c r="AD3607">
        <v>100</v>
      </c>
      <c r="AE3607">
        <v>100</v>
      </c>
      <c r="AF3607">
        <v>100</v>
      </c>
      <c r="AG3607" t="s">
        <v>49</v>
      </c>
      <c r="AH3607" s="2">
        <v>45608</v>
      </c>
      <c r="AI3607" t="s">
        <v>50</v>
      </c>
      <c r="AJ3607" s="2">
        <v>45615</v>
      </c>
      <c r="AK3607" t="s">
        <v>51</v>
      </c>
      <c r="AL3607" s="4" t="str">
        <f t="shared" si="113"/>
        <v>Expedição</v>
      </c>
      <c r="AM3607" s="4" t="str">
        <f t="shared" si="114"/>
        <v>Iguais</v>
      </c>
    </row>
    <row r="3608" spans="2:39" hidden="1" x14ac:dyDescent="0.25">
      <c r="B3608" t="s">
        <v>3163</v>
      </c>
      <c r="Q3608" t="s">
        <v>707</v>
      </c>
      <c r="R3608" t="s">
        <v>708</v>
      </c>
      <c r="Z3608">
        <v>0</v>
      </c>
      <c r="AA3608">
        <v>98670</v>
      </c>
      <c r="AB3608">
        <v>9560900</v>
      </c>
      <c r="AC3608" t="s">
        <v>48</v>
      </c>
      <c r="AD3608">
        <v>100</v>
      </c>
      <c r="AE3608">
        <v>100</v>
      </c>
      <c r="AF3608">
        <v>100</v>
      </c>
      <c r="AG3608" t="s">
        <v>49</v>
      </c>
      <c r="AH3608" s="2">
        <v>45608</v>
      </c>
      <c r="AI3608" t="s">
        <v>50</v>
      </c>
      <c r="AJ3608" s="2">
        <v>45615</v>
      </c>
      <c r="AK3608" t="s">
        <v>51</v>
      </c>
      <c r="AL3608" s="4" t="str">
        <f t="shared" si="113"/>
        <v>Expedição</v>
      </c>
      <c r="AM3608" s="4" t="str">
        <f t="shared" si="114"/>
        <v>Iguais</v>
      </c>
    </row>
    <row r="3609" spans="2:39" hidden="1" x14ac:dyDescent="0.25">
      <c r="B3609" t="s">
        <v>3163</v>
      </c>
      <c r="Q3609" t="s">
        <v>709</v>
      </c>
      <c r="R3609" t="s">
        <v>710</v>
      </c>
      <c r="Z3609">
        <v>0</v>
      </c>
      <c r="AA3609">
        <v>98662</v>
      </c>
      <c r="AB3609">
        <v>9561700</v>
      </c>
      <c r="AC3609" t="s">
        <v>48</v>
      </c>
      <c r="AD3609">
        <v>100</v>
      </c>
      <c r="AE3609">
        <v>0</v>
      </c>
      <c r="AF3609">
        <v>0</v>
      </c>
      <c r="AG3609" t="s">
        <v>54</v>
      </c>
      <c r="AH3609" t="s">
        <v>50</v>
      </c>
      <c r="AI3609" t="s">
        <v>50</v>
      </c>
      <c r="AJ3609" s="2">
        <v>45615</v>
      </c>
      <c r="AK3609" t="s">
        <v>51</v>
      </c>
      <c r="AL3609" s="4" t="str">
        <f t="shared" si="113"/>
        <v>Compras</v>
      </c>
      <c r="AM3609" s="4" t="str">
        <f t="shared" si="114"/>
        <v>Diferentes</v>
      </c>
    </row>
    <row r="3610" spans="2:39" hidden="1" x14ac:dyDescent="0.25">
      <c r="B3610" t="s">
        <v>3163</v>
      </c>
      <c r="Q3610" t="s">
        <v>3210</v>
      </c>
      <c r="R3610" t="s">
        <v>3211</v>
      </c>
      <c r="Z3610">
        <v>0</v>
      </c>
      <c r="AA3610">
        <v>98663</v>
      </c>
      <c r="AB3610">
        <v>9561600</v>
      </c>
      <c r="AC3610" t="s">
        <v>48</v>
      </c>
      <c r="AD3610">
        <v>100</v>
      </c>
      <c r="AE3610">
        <v>100</v>
      </c>
      <c r="AF3610">
        <v>100</v>
      </c>
      <c r="AG3610" t="s">
        <v>54</v>
      </c>
      <c r="AH3610" s="2">
        <v>45608</v>
      </c>
      <c r="AI3610" t="s">
        <v>50</v>
      </c>
      <c r="AJ3610" s="2">
        <v>45615</v>
      </c>
      <c r="AK3610" t="s">
        <v>51</v>
      </c>
      <c r="AL3610" s="4" t="str">
        <f t="shared" si="113"/>
        <v>Expedição</v>
      </c>
      <c r="AM3610" s="4" t="str">
        <f t="shared" si="114"/>
        <v>Iguais</v>
      </c>
    </row>
    <row r="3611" spans="2:39" hidden="1" x14ac:dyDescent="0.25">
      <c r="B3611" t="s">
        <v>3163</v>
      </c>
      <c r="Q3611" t="s">
        <v>711</v>
      </c>
      <c r="R3611" t="s">
        <v>712</v>
      </c>
      <c r="Z3611">
        <v>0</v>
      </c>
      <c r="AA3611">
        <v>98664</v>
      </c>
      <c r="AB3611">
        <v>9561500</v>
      </c>
      <c r="AC3611" t="s">
        <v>48</v>
      </c>
      <c r="AD3611">
        <v>100</v>
      </c>
      <c r="AE3611">
        <v>0</v>
      </c>
      <c r="AF3611">
        <v>0</v>
      </c>
      <c r="AG3611" t="s">
        <v>54</v>
      </c>
      <c r="AH3611" t="s">
        <v>50</v>
      </c>
      <c r="AI3611" t="s">
        <v>50</v>
      </c>
      <c r="AJ3611" s="2">
        <v>45615</v>
      </c>
      <c r="AK3611" t="s">
        <v>51</v>
      </c>
      <c r="AL3611" s="4" t="str">
        <f t="shared" si="113"/>
        <v>Compras</v>
      </c>
      <c r="AM3611" s="4" t="str">
        <f t="shared" si="114"/>
        <v>Diferentes</v>
      </c>
    </row>
    <row r="3612" spans="2:39" hidden="1" x14ac:dyDescent="0.25">
      <c r="B3612" t="s">
        <v>3163</v>
      </c>
      <c r="Q3612" t="s">
        <v>713</v>
      </c>
      <c r="R3612" t="s">
        <v>714</v>
      </c>
      <c r="Z3612">
        <v>0</v>
      </c>
      <c r="AA3612">
        <v>98665</v>
      </c>
      <c r="AB3612">
        <v>9561400</v>
      </c>
      <c r="AC3612" t="s">
        <v>48</v>
      </c>
      <c r="AD3612">
        <v>100</v>
      </c>
      <c r="AE3612">
        <v>0</v>
      </c>
      <c r="AF3612">
        <v>0</v>
      </c>
      <c r="AG3612" t="s">
        <v>54</v>
      </c>
      <c r="AH3612" t="s">
        <v>50</v>
      </c>
      <c r="AI3612" t="s">
        <v>50</v>
      </c>
      <c r="AJ3612" s="2">
        <v>45615</v>
      </c>
      <c r="AK3612" t="s">
        <v>51</v>
      </c>
      <c r="AL3612" s="4" t="str">
        <f t="shared" si="113"/>
        <v>Compras</v>
      </c>
      <c r="AM3612" s="4" t="str">
        <f t="shared" si="114"/>
        <v>Diferentes</v>
      </c>
    </row>
    <row r="3613" spans="2:39" hidden="1" x14ac:dyDescent="0.25">
      <c r="B3613" t="s">
        <v>3163</v>
      </c>
      <c r="Q3613" t="s">
        <v>715</v>
      </c>
      <c r="R3613" t="s">
        <v>716</v>
      </c>
      <c r="Z3613">
        <v>0</v>
      </c>
      <c r="AA3613">
        <v>98666</v>
      </c>
      <c r="AB3613">
        <v>9561300</v>
      </c>
      <c r="AC3613" t="s">
        <v>48</v>
      </c>
      <c r="AD3613">
        <v>100</v>
      </c>
      <c r="AE3613">
        <v>0</v>
      </c>
      <c r="AF3613">
        <v>0</v>
      </c>
      <c r="AG3613" t="s">
        <v>54</v>
      </c>
      <c r="AH3613" t="s">
        <v>50</v>
      </c>
      <c r="AI3613" t="s">
        <v>50</v>
      </c>
      <c r="AJ3613" s="2">
        <v>45615</v>
      </c>
      <c r="AK3613" t="s">
        <v>51</v>
      </c>
      <c r="AL3613" s="4" t="str">
        <f t="shared" si="113"/>
        <v>Compras</v>
      </c>
      <c r="AM3613" s="4" t="str">
        <f t="shared" si="114"/>
        <v>Diferentes</v>
      </c>
    </row>
    <row r="3614" spans="2:39" hidden="1" x14ac:dyDescent="0.25">
      <c r="B3614" t="s">
        <v>3163</v>
      </c>
      <c r="Q3614" t="s">
        <v>98</v>
      </c>
      <c r="R3614" t="s">
        <v>99</v>
      </c>
      <c r="Z3614">
        <v>0</v>
      </c>
      <c r="AA3614">
        <v>98658</v>
      </c>
      <c r="AB3614">
        <v>9562100</v>
      </c>
      <c r="AC3614" t="s">
        <v>48</v>
      </c>
      <c r="AD3614">
        <v>100</v>
      </c>
      <c r="AE3614">
        <v>100</v>
      </c>
      <c r="AF3614">
        <v>100</v>
      </c>
      <c r="AG3614" t="s">
        <v>54</v>
      </c>
      <c r="AH3614" s="2">
        <v>45608</v>
      </c>
      <c r="AI3614" t="s">
        <v>50</v>
      </c>
      <c r="AJ3614" s="2">
        <v>45615</v>
      </c>
      <c r="AK3614" t="s">
        <v>51</v>
      </c>
      <c r="AL3614" s="4" t="str">
        <f t="shared" si="113"/>
        <v>Expedição</v>
      </c>
      <c r="AM3614" s="4" t="str">
        <f t="shared" si="114"/>
        <v>Iguais</v>
      </c>
    </row>
    <row r="3615" spans="2:39" hidden="1" x14ac:dyDescent="0.25">
      <c r="B3615" t="s">
        <v>3163</v>
      </c>
      <c r="Q3615" t="s">
        <v>100</v>
      </c>
      <c r="R3615" t="s">
        <v>101</v>
      </c>
      <c r="Z3615">
        <v>0</v>
      </c>
      <c r="AA3615">
        <v>98657</v>
      </c>
      <c r="AB3615">
        <v>9562200</v>
      </c>
      <c r="AC3615" t="s">
        <v>48</v>
      </c>
      <c r="AD3615">
        <v>100</v>
      </c>
      <c r="AE3615">
        <v>100</v>
      </c>
      <c r="AF3615">
        <v>100</v>
      </c>
      <c r="AG3615" t="s">
        <v>54</v>
      </c>
      <c r="AH3615" s="2">
        <v>45608</v>
      </c>
      <c r="AI3615" t="s">
        <v>50</v>
      </c>
      <c r="AJ3615" s="2">
        <v>45615</v>
      </c>
      <c r="AK3615" t="s">
        <v>51</v>
      </c>
      <c r="AL3615" s="4" t="str">
        <f t="shared" si="113"/>
        <v>Expedição</v>
      </c>
      <c r="AM3615" s="4" t="str">
        <f t="shared" si="114"/>
        <v>Iguais</v>
      </c>
    </row>
    <row r="3616" spans="2:39" hidden="1" x14ac:dyDescent="0.25">
      <c r="B3616" t="s">
        <v>3163</v>
      </c>
      <c r="Q3616" t="s">
        <v>102</v>
      </c>
      <c r="R3616" t="s">
        <v>103</v>
      </c>
      <c r="Z3616">
        <v>0</v>
      </c>
      <c r="AA3616">
        <v>98656</v>
      </c>
      <c r="AB3616">
        <v>9562300</v>
      </c>
      <c r="AC3616" t="s">
        <v>48</v>
      </c>
      <c r="AD3616">
        <v>100</v>
      </c>
      <c r="AE3616">
        <v>100</v>
      </c>
      <c r="AF3616">
        <v>100</v>
      </c>
      <c r="AG3616" t="s">
        <v>54</v>
      </c>
      <c r="AH3616" s="2">
        <v>45608</v>
      </c>
      <c r="AI3616" t="s">
        <v>50</v>
      </c>
      <c r="AJ3616" s="2">
        <v>45615</v>
      </c>
      <c r="AK3616" t="s">
        <v>51</v>
      </c>
      <c r="AL3616" s="4" t="str">
        <f t="shared" si="113"/>
        <v>Expedição</v>
      </c>
      <c r="AM3616" s="4" t="str">
        <f t="shared" si="114"/>
        <v>Iguais</v>
      </c>
    </row>
    <row r="3617" spans="2:39" hidden="1" x14ac:dyDescent="0.25">
      <c r="B3617" t="s">
        <v>3163</v>
      </c>
      <c r="Q3617" t="s">
        <v>66</v>
      </c>
      <c r="R3617" t="s">
        <v>67</v>
      </c>
      <c r="Z3617">
        <v>0</v>
      </c>
      <c r="AA3617">
        <v>98655</v>
      </c>
      <c r="AB3617">
        <v>9562400</v>
      </c>
      <c r="AC3617" t="s">
        <v>48</v>
      </c>
      <c r="AD3617">
        <v>100</v>
      </c>
      <c r="AE3617">
        <v>0</v>
      </c>
      <c r="AF3617">
        <v>0</v>
      </c>
      <c r="AG3617" t="s">
        <v>49</v>
      </c>
      <c r="AH3617" t="s">
        <v>50</v>
      </c>
      <c r="AI3617" t="s">
        <v>50</v>
      </c>
      <c r="AJ3617" s="2">
        <v>45615</v>
      </c>
      <c r="AK3617" t="s">
        <v>51</v>
      </c>
      <c r="AL3617" s="4" t="str">
        <f t="shared" si="113"/>
        <v>Compras</v>
      </c>
      <c r="AM3617" s="4" t="str">
        <f t="shared" si="114"/>
        <v>Diferentes</v>
      </c>
    </row>
    <row r="3618" spans="2:39" hidden="1" x14ac:dyDescent="0.25">
      <c r="B3618" t="s">
        <v>3163</v>
      </c>
      <c r="Q3618" t="s">
        <v>362</v>
      </c>
      <c r="R3618" t="s">
        <v>363</v>
      </c>
      <c r="Z3618">
        <v>0</v>
      </c>
      <c r="AA3618">
        <v>98654</v>
      </c>
      <c r="AB3618">
        <v>9562500</v>
      </c>
      <c r="AC3618" t="s">
        <v>48</v>
      </c>
      <c r="AD3618">
        <v>100</v>
      </c>
      <c r="AE3618">
        <v>100</v>
      </c>
      <c r="AF3618">
        <v>100</v>
      </c>
      <c r="AG3618" t="s">
        <v>49</v>
      </c>
      <c r="AH3618" s="2">
        <v>45608</v>
      </c>
      <c r="AI3618" t="s">
        <v>50</v>
      </c>
      <c r="AJ3618" s="2">
        <v>45615</v>
      </c>
      <c r="AK3618" t="s">
        <v>51</v>
      </c>
      <c r="AL3618" s="4" t="str">
        <f t="shared" si="113"/>
        <v>Expedição</v>
      </c>
      <c r="AM3618" s="4" t="str">
        <f t="shared" si="114"/>
        <v>Iguais</v>
      </c>
    </row>
    <row r="3619" spans="2:39" hidden="1" x14ac:dyDescent="0.25">
      <c r="B3619" t="s">
        <v>3163</v>
      </c>
      <c r="Q3619" t="s">
        <v>718</v>
      </c>
      <c r="R3619" t="s">
        <v>719</v>
      </c>
      <c r="Z3619">
        <v>0</v>
      </c>
      <c r="AA3619">
        <v>98616</v>
      </c>
      <c r="AB3619">
        <v>9566300</v>
      </c>
      <c r="AC3619" t="s">
        <v>48</v>
      </c>
      <c r="AD3619">
        <v>100</v>
      </c>
      <c r="AE3619">
        <v>100</v>
      </c>
      <c r="AF3619">
        <v>100</v>
      </c>
      <c r="AG3619" t="s">
        <v>49</v>
      </c>
      <c r="AH3619" s="2">
        <v>45608</v>
      </c>
      <c r="AI3619" t="s">
        <v>50</v>
      </c>
      <c r="AJ3619" s="2">
        <v>45615</v>
      </c>
      <c r="AK3619" t="s">
        <v>51</v>
      </c>
      <c r="AL3619" s="4" t="str">
        <f t="shared" si="113"/>
        <v>Expedição</v>
      </c>
      <c r="AM3619" s="4" t="str">
        <f t="shared" si="114"/>
        <v>Iguais</v>
      </c>
    </row>
    <row r="3620" spans="2:39" hidden="1" x14ac:dyDescent="0.25">
      <c r="B3620" t="s">
        <v>3163</v>
      </c>
      <c r="Q3620" t="s">
        <v>106</v>
      </c>
      <c r="R3620" t="s">
        <v>107</v>
      </c>
      <c r="Z3620">
        <v>0</v>
      </c>
      <c r="AA3620">
        <v>98602</v>
      </c>
      <c r="AB3620">
        <v>9567700</v>
      </c>
      <c r="AC3620" t="s">
        <v>48</v>
      </c>
      <c r="AD3620">
        <v>100</v>
      </c>
      <c r="AE3620">
        <v>0</v>
      </c>
      <c r="AF3620">
        <v>100</v>
      </c>
      <c r="AG3620" t="s">
        <v>49</v>
      </c>
      <c r="AH3620" s="2">
        <v>45638</v>
      </c>
      <c r="AI3620" t="s">
        <v>50</v>
      </c>
      <c r="AJ3620" s="2">
        <v>45615</v>
      </c>
      <c r="AK3620" t="s">
        <v>51</v>
      </c>
      <c r="AL3620" s="4" t="str">
        <f t="shared" si="113"/>
        <v>Embalagem</v>
      </c>
      <c r="AM3620" s="4" t="str">
        <f t="shared" si="114"/>
        <v>Diferentes</v>
      </c>
    </row>
    <row r="3621" spans="2:39" hidden="1" x14ac:dyDescent="0.25">
      <c r="B3621" t="s">
        <v>3163</v>
      </c>
      <c r="Q3621" t="s">
        <v>108</v>
      </c>
      <c r="R3621" t="s">
        <v>109</v>
      </c>
      <c r="Z3621">
        <v>0</v>
      </c>
      <c r="AA3621">
        <v>98601</v>
      </c>
      <c r="AB3621">
        <v>9567800</v>
      </c>
      <c r="AC3621" t="s">
        <v>48</v>
      </c>
      <c r="AD3621">
        <v>100</v>
      </c>
      <c r="AE3621">
        <v>0</v>
      </c>
      <c r="AF3621">
        <v>0</v>
      </c>
      <c r="AG3621" t="s">
        <v>49</v>
      </c>
      <c r="AH3621" t="s">
        <v>50</v>
      </c>
      <c r="AI3621" t="s">
        <v>50</v>
      </c>
      <c r="AJ3621" s="2">
        <v>45615</v>
      </c>
      <c r="AK3621" t="s">
        <v>51</v>
      </c>
      <c r="AL3621" s="4" t="str">
        <f t="shared" si="113"/>
        <v>Compras</v>
      </c>
      <c r="AM3621" s="4" t="str">
        <f t="shared" si="114"/>
        <v>Diferentes</v>
      </c>
    </row>
    <row r="3622" spans="2:39" hidden="1" x14ac:dyDescent="0.25">
      <c r="B3622" t="s">
        <v>3163</v>
      </c>
      <c r="Q3622" t="s">
        <v>110</v>
      </c>
      <c r="R3622" t="s">
        <v>111</v>
      </c>
      <c r="Z3622">
        <v>0</v>
      </c>
      <c r="AA3622">
        <v>98600</v>
      </c>
      <c r="AB3622">
        <v>9567900</v>
      </c>
      <c r="AC3622" t="s">
        <v>48</v>
      </c>
      <c r="AD3622">
        <v>100</v>
      </c>
      <c r="AE3622">
        <v>0</v>
      </c>
      <c r="AF3622">
        <v>100</v>
      </c>
      <c r="AG3622" t="s">
        <v>49</v>
      </c>
      <c r="AH3622" s="2">
        <v>45638</v>
      </c>
      <c r="AI3622" t="s">
        <v>50</v>
      </c>
      <c r="AJ3622" s="2">
        <v>45615</v>
      </c>
      <c r="AK3622" t="s">
        <v>51</v>
      </c>
      <c r="AL3622" s="4" t="str">
        <f t="shared" si="113"/>
        <v>Embalagem</v>
      </c>
      <c r="AM3622" s="4" t="str">
        <f t="shared" si="114"/>
        <v>Diferentes</v>
      </c>
    </row>
    <row r="3623" spans="2:39" hidden="1" x14ac:dyDescent="0.25">
      <c r="B3623" t="s">
        <v>3163</v>
      </c>
      <c r="Q3623" t="s">
        <v>112</v>
      </c>
      <c r="R3623" t="s">
        <v>113</v>
      </c>
      <c r="Z3623">
        <v>0</v>
      </c>
      <c r="AA3623">
        <v>98597</v>
      </c>
      <c r="AB3623">
        <v>9568200</v>
      </c>
      <c r="AC3623" t="s">
        <v>48</v>
      </c>
      <c r="AD3623">
        <v>100</v>
      </c>
      <c r="AE3623">
        <v>100</v>
      </c>
      <c r="AF3623">
        <v>100</v>
      </c>
      <c r="AG3623" t="s">
        <v>49</v>
      </c>
      <c r="AH3623" s="2">
        <v>45608</v>
      </c>
      <c r="AI3623" t="s">
        <v>50</v>
      </c>
      <c r="AJ3623" s="2">
        <v>45615</v>
      </c>
      <c r="AK3623" t="s">
        <v>51</v>
      </c>
      <c r="AL3623" s="4" t="str">
        <f t="shared" si="113"/>
        <v>Expedição</v>
      </c>
      <c r="AM3623" s="4" t="str">
        <f t="shared" si="114"/>
        <v>Iguais</v>
      </c>
    </row>
    <row r="3624" spans="2:39" hidden="1" x14ac:dyDescent="0.25">
      <c r="B3624" t="s">
        <v>3163</v>
      </c>
      <c r="Q3624" t="s">
        <v>3212</v>
      </c>
      <c r="R3624" t="s">
        <v>3213</v>
      </c>
      <c r="Z3624">
        <v>0</v>
      </c>
      <c r="AA3624">
        <v>98596</v>
      </c>
      <c r="AB3624">
        <v>9568300</v>
      </c>
      <c r="AC3624" t="s">
        <v>48</v>
      </c>
      <c r="AD3624">
        <v>100</v>
      </c>
      <c r="AE3624">
        <v>100</v>
      </c>
      <c r="AF3624">
        <v>100</v>
      </c>
      <c r="AG3624" t="s">
        <v>49</v>
      </c>
      <c r="AH3624" s="2">
        <v>45608</v>
      </c>
      <c r="AI3624" t="s">
        <v>50</v>
      </c>
      <c r="AJ3624" s="2">
        <v>45615</v>
      </c>
      <c r="AK3624" t="s">
        <v>51</v>
      </c>
      <c r="AL3624" s="4" t="str">
        <f t="shared" si="113"/>
        <v>Expedição</v>
      </c>
      <c r="AM3624" s="4" t="str">
        <f t="shared" si="114"/>
        <v>Iguais</v>
      </c>
    </row>
    <row r="3625" spans="2:39" hidden="1" x14ac:dyDescent="0.25">
      <c r="B3625" t="s">
        <v>3163</v>
      </c>
      <c r="Q3625" t="s">
        <v>118</v>
      </c>
      <c r="R3625" t="s">
        <v>119</v>
      </c>
      <c r="Z3625">
        <v>0</v>
      </c>
      <c r="AA3625">
        <v>98595</v>
      </c>
      <c r="AB3625">
        <v>9568400</v>
      </c>
      <c r="AC3625" t="s">
        <v>48</v>
      </c>
      <c r="AD3625">
        <v>100</v>
      </c>
      <c r="AE3625">
        <v>100</v>
      </c>
      <c r="AF3625">
        <v>100</v>
      </c>
      <c r="AG3625" t="s">
        <v>54</v>
      </c>
      <c r="AH3625" s="2">
        <v>45608</v>
      </c>
      <c r="AI3625" t="s">
        <v>50</v>
      </c>
      <c r="AJ3625" s="2">
        <v>45615</v>
      </c>
      <c r="AK3625" t="s">
        <v>51</v>
      </c>
      <c r="AL3625" s="4" t="str">
        <f t="shared" si="113"/>
        <v>Expedição</v>
      </c>
      <c r="AM3625" s="4" t="str">
        <f t="shared" si="114"/>
        <v>Iguais</v>
      </c>
    </row>
    <row r="3626" spans="2:39" hidden="1" x14ac:dyDescent="0.25">
      <c r="B3626" t="s">
        <v>3163</v>
      </c>
      <c r="Q3626" t="s">
        <v>120</v>
      </c>
      <c r="R3626" t="s">
        <v>121</v>
      </c>
      <c r="Z3626">
        <v>0</v>
      </c>
      <c r="AA3626">
        <v>98617</v>
      </c>
      <c r="AB3626">
        <v>9566200</v>
      </c>
      <c r="AC3626" t="s">
        <v>48</v>
      </c>
      <c r="AD3626">
        <v>100</v>
      </c>
      <c r="AE3626">
        <v>100</v>
      </c>
      <c r="AF3626">
        <v>100</v>
      </c>
      <c r="AG3626" t="s">
        <v>54</v>
      </c>
      <c r="AH3626" s="2">
        <v>45608</v>
      </c>
      <c r="AI3626" t="s">
        <v>50</v>
      </c>
      <c r="AJ3626" s="2">
        <v>45615</v>
      </c>
      <c r="AK3626" t="s">
        <v>51</v>
      </c>
      <c r="AL3626" s="4" t="str">
        <f t="shared" si="113"/>
        <v>Expedição</v>
      </c>
      <c r="AM3626" s="4" t="str">
        <f t="shared" si="114"/>
        <v>Iguais</v>
      </c>
    </row>
    <row r="3627" spans="2:39" hidden="1" x14ac:dyDescent="0.25">
      <c r="B3627" t="s">
        <v>3163</v>
      </c>
      <c r="Q3627" t="s">
        <v>124</v>
      </c>
      <c r="R3627" t="s">
        <v>125</v>
      </c>
      <c r="Z3627">
        <v>0</v>
      </c>
      <c r="AA3627">
        <v>98513</v>
      </c>
      <c r="AB3627">
        <v>9576600</v>
      </c>
      <c r="AC3627" t="s">
        <v>48</v>
      </c>
      <c r="AD3627">
        <v>100</v>
      </c>
      <c r="AE3627">
        <v>100</v>
      </c>
      <c r="AF3627">
        <v>100</v>
      </c>
      <c r="AG3627" t="s">
        <v>54</v>
      </c>
      <c r="AH3627" s="2">
        <v>45608</v>
      </c>
      <c r="AI3627" t="s">
        <v>50</v>
      </c>
      <c r="AJ3627" s="2">
        <v>45615</v>
      </c>
      <c r="AK3627" t="s">
        <v>51</v>
      </c>
      <c r="AL3627" s="4" t="str">
        <f t="shared" si="113"/>
        <v>Expedição</v>
      </c>
      <c r="AM3627" s="4" t="str">
        <f t="shared" si="114"/>
        <v>Iguais</v>
      </c>
    </row>
    <row r="3628" spans="2:39" hidden="1" x14ac:dyDescent="0.25">
      <c r="B3628" t="s">
        <v>3163</v>
      </c>
      <c r="Q3628" t="s">
        <v>721</v>
      </c>
      <c r="R3628" t="s">
        <v>722</v>
      </c>
      <c r="Z3628">
        <v>0</v>
      </c>
      <c r="AA3628">
        <v>98570</v>
      </c>
      <c r="AB3628">
        <v>9570900</v>
      </c>
      <c r="AC3628" t="s">
        <v>48</v>
      </c>
      <c r="AD3628">
        <v>100</v>
      </c>
      <c r="AE3628">
        <v>0</v>
      </c>
      <c r="AF3628">
        <v>0</v>
      </c>
      <c r="AG3628" t="s">
        <v>54</v>
      </c>
      <c r="AH3628" t="s">
        <v>50</v>
      </c>
      <c r="AI3628" t="s">
        <v>50</v>
      </c>
      <c r="AJ3628" s="2">
        <v>45615</v>
      </c>
      <c r="AK3628" t="s">
        <v>51</v>
      </c>
      <c r="AL3628" s="4" t="str">
        <f t="shared" si="113"/>
        <v>Compras</v>
      </c>
      <c r="AM3628" s="4" t="str">
        <f t="shared" si="114"/>
        <v>Diferentes</v>
      </c>
    </row>
    <row r="3629" spans="2:39" hidden="1" x14ac:dyDescent="0.25">
      <c r="B3629" t="s">
        <v>3163</v>
      </c>
      <c r="Q3629" t="s">
        <v>723</v>
      </c>
      <c r="R3629" t="s">
        <v>724</v>
      </c>
      <c r="Z3629">
        <v>0</v>
      </c>
      <c r="AA3629">
        <v>98569</v>
      </c>
      <c r="AB3629">
        <v>9571000</v>
      </c>
      <c r="AC3629" t="s">
        <v>48</v>
      </c>
      <c r="AD3629">
        <v>100</v>
      </c>
      <c r="AE3629">
        <v>100</v>
      </c>
      <c r="AF3629">
        <v>100</v>
      </c>
      <c r="AG3629" t="s">
        <v>54</v>
      </c>
      <c r="AH3629" s="2">
        <v>45608</v>
      </c>
      <c r="AI3629" t="s">
        <v>50</v>
      </c>
      <c r="AJ3629" s="2">
        <v>45615</v>
      </c>
      <c r="AK3629" t="s">
        <v>51</v>
      </c>
      <c r="AL3629" s="4" t="str">
        <f t="shared" si="113"/>
        <v>Expedição</v>
      </c>
      <c r="AM3629" s="4" t="str">
        <f t="shared" si="114"/>
        <v>Iguais</v>
      </c>
    </row>
    <row r="3630" spans="2:39" hidden="1" x14ac:dyDescent="0.25">
      <c r="B3630" t="s">
        <v>3163</v>
      </c>
      <c r="Q3630" t="s">
        <v>725</v>
      </c>
      <c r="R3630" t="s">
        <v>726</v>
      </c>
      <c r="Z3630">
        <v>0</v>
      </c>
      <c r="AA3630">
        <v>98568</v>
      </c>
      <c r="AB3630">
        <v>9571100</v>
      </c>
      <c r="AC3630" t="s">
        <v>48</v>
      </c>
      <c r="AD3630">
        <v>100</v>
      </c>
      <c r="AE3630">
        <v>100</v>
      </c>
      <c r="AF3630">
        <v>100</v>
      </c>
      <c r="AG3630" t="s">
        <v>54</v>
      </c>
      <c r="AH3630" s="2">
        <v>45608</v>
      </c>
      <c r="AI3630" t="s">
        <v>50</v>
      </c>
      <c r="AJ3630" s="2">
        <v>45615</v>
      </c>
      <c r="AK3630" t="s">
        <v>51</v>
      </c>
      <c r="AL3630" s="4" t="str">
        <f t="shared" si="113"/>
        <v>Expedição</v>
      </c>
      <c r="AM3630" s="4" t="str">
        <f t="shared" si="114"/>
        <v>Iguais</v>
      </c>
    </row>
    <row r="3631" spans="2:39" hidden="1" x14ac:dyDescent="0.25">
      <c r="B3631" t="s">
        <v>3163</v>
      </c>
      <c r="Q3631" t="s">
        <v>1088</v>
      </c>
      <c r="R3631" t="s">
        <v>1089</v>
      </c>
      <c r="Z3631">
        <v>0</v>
      </c>
      <c r="AA3631">
        <v>98653</v>
      </c>
      <c r="AB3631">
        <v>9562600</v>
      </c>
      <c r="AC3631" t="s">
        <v>48</v>
      </c>
      <c r="AD3631">
        <v>100</v>
      </c>
      <c r="AE3631">
        <v>100</v>
      </c>
      <c r="AF3631">
        <v>100</v>
      </c>
      <c r="AG3631" t="s">
        <v>49</v>
      </c>
      <c r="AH3631" s="2">
        <v>45608</v>
      </c>
      <c r="AI3631" t="s">
        <v>50</v>
      </c>
      <c r="AJ3631" s="2">
        <v>45615</v>
      </c>
      <c r="AK3631" t="s">
        <v>51</v>
      </c>
      <c r="AL3631" s="4" t="str">
        <f t="shared" si="113"/>
        <v>Expedição</v>
      </c>
      <c r="AM3631" s="4" t="str">
        <f t="shared" si="114"/>
        <v>Iguais</v>
      </c>
    </row>
    <row r="3632" spans="2:39" hidden="1" x14ac:dyDescent="0.25">
      <c r="B3632" t="s">
        <v>3163</v>
      </c>
      <c r="Q3632" t="s">
        <v>3214</v>
      </c>
      <c r="R3632" t="s">
        <v>3215</v>
      </c>
      <c r="Z3632">
        <v>0</v>
      </c>
      <c r="AA3632">
        <v>98652</v>
      </c>
      <c r="AB3632">
        <v>9562700</v>
      </c>
      <c r="AC3632" t="s">
        <v>48</v>
      </c>
      <c r="AD3632">
        <v>100</v>
      </c>
      <c r="AE3632">
        <v>100</v>
      </c>
      <c r="AF3632">
        <v>100</v>
      </c>
      <c r="AG3632" t="s">
        <v>49</v>
      </c>
      <c r="AH3632" s="2">
        <v>45608</v>
      </c>
      <c r="AI3632" t="s">
        <v>50</v>
      </c>
      <c r="AJ3632" s="2">
        <v>45615</v>
      </c>
      <c r="AK3632" t="s">
        <v>51</v>
      </c>
      <c r="AL3632" s="4" t="str">
        <f t="shared" si="113"/>
        <v>Expedição</v>
      </c>
      <c r="AM3632" s="4" t="str">
        <f t="shared" si="114"/>
        <v>Iguais</v>
      </c>
    </row>
    <row r="3633" spans="2:39" hidden="1" x14ac:dyDescent="0.25">
      <c r="B3633" t="s">
        <v>3163</v>
      </c>
      <c r="Q3633" t="s">
        <v>1092</v>
      </c>
      <c r="R3633" t="s">
        <v>1093</v>
      </c>
      <c r="Z3633">
        <v>0</v>
      </c>
      <c r="AA3633">
        <v>98651</v>
      </c>
      <c r="AB3633">
        <v>9562800</v>
      </c>
      <c r="AC3633" t="s">
        <v>48</v>
      </c>
      <c r="AD3633">
        <v>100</v>
      </c>
      <c r="AE3633">
        <v>100</v>
      </c>
      <c r="AF3633">
        <v>100</v>
      </c>
      <c r="AG3633" t="s">
        <v>49</v>
      </c>
      <c r="AH3633" s="2">
        <v>45608</v>
      </c>
      <c r="AI3633" t="s">
        <v>50</v>
      </c>
      <c r="AJ3633" s="2">
        <v>45615</v>
      </c>
      <c r="AK3633" t="s">
        <v>51</v>
      </c>
      <c r="AL3633" s="4" t="str">
        <f t="shared" si="113"/>
        <v>Expedição</v>
      </c>
      <c r="AM3633" s="4" t="str">
        <f t="shared" si="114"/>
        <v>Iguais</v>
      </c>
    </row>
    <row r="3634" spans="2:39" hidden="1" x14ac:dyDescent="0.25">
      <c r="B3634" t="s">
        <v>3163</v>
      </c>
      <c r="Q3634" t="s">
        <v>277</v>
      </c>
      <c r="R3634" t="s">
        <v>278</v>
      </c>
      <c r="Z3634">
        <v>0</v>
      </c>
      <c r="AA3634">
        <v>98650</v>
      </c>
      <c r="AB3634">
        <v>9562900</v>
      </c>
      <c r="AC3634" t="s">
        <v>48</v>
      </c>
      <c r="AD3634">
        <v>100</v>
      </c>
      <c r="AE3634">
        <v>0</v>
      </c>
      <c r="AF3634">
        <v>0</v>
      </c>
      <c r="AG3634" t="s">
        <v>54</v>
      </c>
      <c r="AH3634" t="s">
        <v>50</v>
      </c>
      <c r="AI3634" t="s">
        <v>50</v>
      </c>
      <c r="AJ3634" s="2">
        <v>45615</v>
      </c>
      <c r="AK3634" t="s">
        <v>51</v>
      </c>
      <c r="AL3634" s="4" t="str">
        <f t="shared" si="113"/>
        <v>Compras</v>
      </c>
      <c r="AM3634" s="4" t="str">
        <f t="shared" si="114"/>
        <v>Diferentes</v>
      </c>
    </row>
    <row r="3635" spans="2:39" hidden="1" x14ac:dyDescent="0.25">
      <c r="B3635" t="s">
        <v>3163</v>
      </c>
      <c r="Q3635" t="s">
        <v>3216</v>
      </c>
      <c r="R3635" t="s">
        <v>3217</v>
      </c>
      <c r="Z3635">
        <v>0</v>
      </c>
      <c r="AA3635">
        <v>98649</v>
      </c>
      <c r="AB3635">
        <v>9563000</v>
      </c>
      <c r="AC3635" t="s">
        <v>48</v>
      </c>
      <c r="AD3635">
        <v>100</v>
      </c>
      <c r="AE3635">
        <v>100</v>
      </c>
      <c r="AF3635">
        <v>100</v>
      </c>
      <c r="AG3635" t="s">
        <v>54</v>
      </c>
      <c r="AH3635" s="2">
        <v>45608</v>
      </c>
      <c r="AI3635" t="s">
        <v>50</v>
      </c>
      <c r="AJ3635" s="2">
        <v>45615</v>
      </c>
      <c r="AK3635" t="s">
        <v>51</v>
      </c>
      <c r="AL3635" s="4" t="str">
        <f t="shared" si="113"/>
        <v>Expedição</v>
      </c>
      <c r="AM3635" s="4" t="str">
        <f t="shared" si="114"/>
        <v>Iguais</v>
      </c>
    </row>
    <row r="3636" spans="2:39" hidden="1" x14ac:dyDescent="0.25">
      <c r="B3636" t="s">
        <v>3163</v>
      </c>
      <c r="Q3636" t="s">
        <v>3218</v>
      </c>
      <c r="R3636" t="s">
        <v>3219</v>
      </c>
      <c r="Z3636">
        <v>0</v>
      </c>
      <c r="AA3636">
        <v>98648</v>
      </c>
      <c r="AB3636">
        <v>9563100</v>
      </c>
      <c r="AC3636" t="s">
        <v>48</v>
      </c>
      <c r="AD3636">
        <v>100</v>
      </c>
      <c r="AE3636">
        <v>100</v>
      </c>
      <c r="AF3636">
        <v>100</v>
      </c>
      <c r="AG3636" t="s">
        <v>54</v>
      </c>
      <c r="AH3636" s="2">
        <v>45608</v>
      </c>
      <c r="AI3636" t="s">
        <v>50</v>
      </c>
      <c r="AJ3636" s="2">
        <v>45615</v>
      </c>
      <c r="AK3636" t="s">
        <v>51</v>
      </c>
      <c r="AL3636" s="4" t="str">
        <f t="shared" si="113"/>
        <v>Expedição</v>
      </c>
      <c r="AM3636" s="4" t="str">
        <f t="shared" si="114"/>
        <v>Iguais</v>
      </c>
    </row>
    <row r="3637" spans="2:39" hidden="1" x14ac:dyDescent="0.25">
      <c r="B3637" t="s">
        <v>3163</v>
      </c>
      <c r="Q3637" t="s">
        <v>3220</v>
      </c>
      <c r="R3637" t="s">
        <v>1951</v>
      </c>
      <c r="Z3637">
        <v>0</v>
      </c>
      <c r="AA3637">
        <v>98647</v>
      </c>
      <c r="AB3637">
        <v>9563200</v>
      </c>
      <c r="AC3637" t="s">
        <v>48</v>
      </c>
      <c r="AD3637">
        <v>100</v>
      </c>
      <c r="AE3637">
        <v>100</v>
      </c>
      <c r="AF3637">
        <v>100</v>
      </c>
      <c r="AG3637" t="s">
        <v>54</v>
      </c>
      <c r="AH3637" s="2">
        <v>45608</v>
      </c>
      <c r="AI3637" t="s">
        <v>50</v>
      </c>
      <c r="AJ3637" s="2">
        <v>45615</v>
      </c>
      <c r="AK3637" t="s">
        <v>51</v>
      </c>
      <c r="AL3637" s="4" t="str">
        <f t="shared" si="113"/>
        <v>Expedição</v>
      </c>
      <c r="AM3637" s="4" t="str">
        <f t="shared" si="114"/>
        <v>Iguais</v>
      </c>
    </row>
    <row r="3638" spans="2:39" hidden="1" x14ac:dyDescent="0.25">
      <c r="B3638" t="s">
        <v>3163</v>
      </c>
      <c r="Q3638" t="s">
        <v>972</v>
      </c>
      <c r="R3638" t="s">
        <v>973</v>
      </c>
      <c r="Z3638">
        <v>0</v>
      </c>
      <c r="AA3638">
        <v>98546</v>
      </c>
      <c r="AB3638">
        <v>9573300</v>
      </c>
      <c r="AC3638" t="s">
        <v>48</v>
      </c>
      <c r="AD3638">
        <v>100</v>
      </c>
      <c r="AE3638">
        <v>100</v>
      </c>
      <c r="AF3638">
        <v>100</v>
      </c>
      <c r="AG3638" t="s">
        <v>49</v>
      </c>
      <c r="AH3638" s="2">
        <v>45608</v>
      </c>
      <c r="AI3638" t="s">
        <v>50</v>
      </c>
      <c r="AJ3638" s="2">
        <v>45615</v>
      </c>
      <c r="AK3638" t="s">
        <v>51</v>
      </c>
      <c r="AL3638" s="4" t="str">
        <f t="shared" si="113"/>
        <v>Expedição</v>
      </c>
      <c r="AM3638" s="4" t="str">
        <f t="shared" si="114"/>
        <v>Iguais</v>
      </c>
    </row>
    <row r="3639" spans="2:39" hidden="1" x14ac:dyDescent="0.25">
      <c r="B3639" t="s">
        <v>3163</v>
      </c>
      <c r="Q3639" t="s">
        <v>727</v>
      </c>
      <c r="R3639" t="s">
        <v>728</v>
      </c>
      <c r="Z3639">
        <v>0</v>
      </c>
      <c r="AA3639">
        <v>98545</v>
      </c>
      <c r="AB3639">
        <v>9573400</v>
      </c>
      <c r="AC3639" t="s">
        <v>48</v>
      </c>
      <c r="AD3639">
        <v>100</v>
      </c>
      <c r="AE3639">
        <v>100</v>
      </c>
      <c r="AF3639">
        <v>100</v>
      </c>
      <c r="AG3639" t="s">
        <v>49</v>
      </c>
      <c r="AH3639" s="2">
        <v>45608</v>
      </c>
      <c r="AI3639" t="s">
        <v>50</v>
      </c>
      <c r="AJ3639" s="2">
        <v>45615</v>
      </c>
      <c r="AK3639" t="s">
        <v>51</v>
      </c>
      <c r="AL3639" s="4" t="str">
        <f t="shared" si="113"/>
        <v>Expedição</v>
      </c>
      <c r="AM3639" s="4" t="str">
        <f t="shared" si="114"/>
        <v>Iguais</v>
      </c>
    </row>
    <row r="3640" spans="2:39" hidden="1" x14ac:dyDescent="0.25">
      <c r="B3640" t="s">
        <v>3163</v>
      </c>
      <c r="Q3640" t="s">
        <v>214</v>
      </c>
      <c r="R3640" t="s">
        <v>215</v>
      </c>
      <c r="Z3640">
        <v>0</v>
      </c>
      <c r="AA3640">
        <v>98544</v>
      </c>
      <c r="AB3640">
        <v>9573500</v>
      </c>
      <c r="AC3640" t="s">
        <v>48</v>
      </c>
      <c r="AD3640">
        <v>100</v>
      </c>
      <c r="AE3640">
        <v>100</v>
      </c>
      <c r="AF3640">
        <v>100</v>
      </c>
      <c r="AG3640" t="s">
        <v>49</v>
      </c>
      <c r="AH3640" s="2">
        <v>45608</v>
      </c>
      <c r="AI3640" t="s">
        <v>50</v>
      </c>
      <c r="AJ3640" s="2">
        <v>45615</v>
      </c>
      <c r="AK3640" t="s">
        <v>51</v>
      </c>
      <c r="AL3640" s="4" t="str">
        <f t="shared" si="113"/>
        <v>Expedição</v>
      </c>
      <c r="AM3640" s="4" t="str">
        <f t="shared" si="114"/>
        <v>Iguais</v>
      </c>
    </row>
    <row r="3641" spans="2:39" hidden="1" x14ac:dyDescent="0.25">
      <c r="B3641" t="s">
        <v>3163</v>
      </c>
      <c r="Q3641" t="s">
        <v>242</v>
      </c>
      <c r="R3641" t="s">
        <v>243</v>
      </c>
      <c r="Z3641">
        <v>0</v>
      </c>
      <c r="AA3641">
        <v>98550</v>
      </c>
      <c r="AB3641">
        <v>9572900</v>
      </c>
      <c r="AC3641" t="s">
        <v>48</v>
      </c>
      <c r="AD3641">
        <v>100</v>
      </c>
      <c r="AE3641">
        <v>100</v>
      </c>
      <c r="AF3641">
        <v>100</v>
      </c>
      <c r="AG3641" t="s">
        <v>49</v>
      </c>
      <c r="AH3641" s="2">
        <v>45608</v>
      </c>
      <c r="AI3641" t="s">
        <v>50</v>
      </c>
      <c r="AJ3641" s="2">
        <v>45615</v>
      </c>
      <c r="AK3641" t="s">
        <v>51</v>
      </c>
      <c r="AL3641" s="4" t="str">
        <f t="shared" si="113"/>
        <v>Expedição</v>
      </c>
      <c r="AM3641" s="4" t="str">
        <f t="shared" si="114"/>
        <v>Iguais</v>
      </c>
    </row>
    <row r="3642" spans="2:39" hidden="1" x14ac:dyDescent="0.25">
      <c r="B3642" t="s">
        <v>3163</v>
      </c>
      <c r="Q3642" t="s">
        <v>244</v>
      </c>
      <c r="R3642" t="s">
        <v>245</v>
      </c>
      <c r="Z3642">
        <v>0</v>
      </c>
      <c r="AA3642">
        <v>98548</v>
      </c>
      <c r="AB3642">
        <v>9573100</v>
      </c>
      <c r="AC3642" t="s">
        <v>48</v>
      </c>
      <c r="AD3642">
        <v>100</v>
      </c>
      <c r="AE3642">
        <v>100</v>
      </c>
      <c r="AF3642">
        <v>100</v>
      </c>
      <c r="AG3642" t="s">
        <v>49</v>
      </c>
      <c r="AH3642" s="2">
        <v>45608</v>
      </c>
      <c r="AI3642" t="s">
        <v>50</v>
      </c>
      <c r="AJ3642" s="2">
        <v>45615</v>
      </c>
      <c r="AK3642" t="s">
        <v>51</v>
      </c>
      <c r="AL3642" s="4" t="str">
        <f t="shared" si="113"/>
        <v>Expedição</v>
      </c>
      <c r="AM3642" s="4" t="str">
        <f t="shared" si="114"/>
        <v>Iguais</v>
      </c>
    </row>
    <row r="3643" spans="2:39" hidden="1" x14ac:dyDescent="0.25">
      <c r="B3643" t="s">
        <v>3163</v>
      </c>
      <c r="Q3643" t="s">
        <v>304</v>
      </c>
      <c r="R3643" t="s">
        <v>305</v>
      </c>
      <c r="Z3643">
        <v>0</v>
      </c>
      <c r="AA3643">
        <v>98549</v>
      </c>
      <c r="AB3643">
        <v>9573000</v>
      </c>
      <c r="AC3643" t="s">
        <v>48</v>
      </c>
      <c r="AD3643">
        <v>100</v>
      </c>
      <c r="AE3643">
        <v>100</v>
      </c>
      <c r="AF3643">
        <v>100</v>
      </c>
      <c r="AG3643" t="s">
        <v>49</v>
      </c>
      <c r="AH3643" s="2">
        <v>45608</v>
      </c>
      <c r="AI3643" t="s">
        <v>50</v>
      </c>
      <c r="AJ3643" s="2">
        <v>45615</v>
      </c>
      <c r="AK3643" t="s">
        <v>51</v>
      </c>
      <c r="AL3643" s="4" t="str">
        <f t="shared" si="113"/>
        <v>Expedição</v>
      </c>
      <c r="AM3643" s="4" t="str">
        <f t="shared" si="114"/>
        <v>Iguais</v>
      </c>
    </row>
    <row r="3644" spans="2:39" hidden="1" x14ac:dyDescent="0.25">
      <c r="B3644" t="s">
        <v>3163</v>
      </c>
      <c r="Q3644" t="s">
        <v>1094</v>
      </c>
      <c r="R3644" t="s">
        <v>1095</v>
      </c>
      <c r="Z3644">
        <v>0</v>
      </c>
      <c r="AA3644">
        <v>98552</v>
      </c>
      <c r="AB3644">
        <v>9572700</v>
      </c>
      <c r="AC3644" t="s">
        <v>48</v>
      </c>
      <c r="AD3644">
        <v>100</v>
      </c>
      <c r="AE3644">
        <v>100</v>
      </c>
      <c r="AF3644">
        <v>100</v>
      </c>
      <c r="AG3644" t="s">
        <v>49</v>
      </c>
      <c r="AH3644" s="2">
        <v>45608</v>
      </c>
      <c r="AI3644" t="s">
        <v>50</v>
      </c>
      <c r="AJ3644" s="2">
        <v>45615</v>
      </c>
      <c r="AK3644" t="s">
        <v>51</v>
      </c>
      <c r="AL3644" s="4" t="str">
        <f t="shared" si="113"/>
        <v>Expedição</v>
      </c>
      <c r="AM3644" s="4" t="str">
        <f t="shared" si="114"/>
        <v>Iguais</v>
      </c>
    </row>
    <row r="3645" spans="2:39" hidden="1" x14ac:dyDescent="0.25">
      <c r="B3645" t="s">
        <v>3163</v>
      </c>
      <c r="Q3645" t="s">
        <v>3221</v>
      </c>
      <c r="R3645" t="s">
        <v>1544</v>
      </c>
      <c r="Z3645">
        <v>0</v>
      </c>
      <c r="AA3645">
        <v>98547</v>
      </c>
      <c r="AB3645">
        <v>9573200</v>
      </c>
      <c r="AC3645" t="s">
        <v>48</v>
      </c>
      <c r="AD3645">
        <v>100</v>
      </c>
      <c r="AE3645">
        <v>100</v>
      </c>
      <c r="AF3645">
        <v>100</v>
      </c>
      <c r="AG3645" t="s">
        <v>49</v>
      </c>
      <c r="AH3645" s="2">
        <v>45608</v>
      </c>
      <c r="AI3645" t="s">
        <v>50</v>
      </c>
      <c r="AJ3645" s="2">
        <v>45615</v>
      </c>
      <c r="AK3645" t="s">
        <v>51</v>
      </c>
      <c r="AL3645" s="4" t="str">
        <f t="shared" si="113"/>
        <v>Expedição</v>
      </c>
      <c r="AM3645" s="4" t="str">
        <f t="shared" si="114"/>
        <v>Iguais</v>
      </c>
    </row>
    <row r="3646" spans="2:39" hidden="1" x14ac:dyDescent="0.25">
      <c r="B3646" t="s">
        <v>3163</v>
      </c>
      <c r="Q3646" t="s">
        <v>216</v>
      </c>
      <c r="R3646" t="s">
        <v>217</v>
      </c>
      <c r="Z3646">
        <v>0</v>
      </c>
      <c r="AA3646">
        <v>98551</v>
      </c>
      <c r="AB3646">
        <v>9572800</v>
      </c>
      <c r="AC3646" t="s">
        <v>48</v>
      </c>
      <c r="AD3646">
        <v>100</v>
      </c>
      <c r="AE3646">
        <v>100</v>
      </c>
      <c r="AF3646">
        <v>100</v>
      </c>
      <c r="AG3646" t="s">
        <v>49</v>
      </c>
      <c r="AH3646" s="2">
        <v>45608</v>
      </c>
      <c r="AI3646" t="s">
        <v>50</v>
      </c>
      <c r="AJ3646" s="2">
        <v>45615</v>
      </c>
      <c r="AK3646" t="s">
        <v>51</v>
      </c>
      <c r="AL3646" s="4" t="str">
        <f t="shared" si="113"/>
        <v>Expedição</v>
      </c>
      <c r="AM3646" s="4" t="str">
        <f t="shared" si="114"/>
        <v>Iguais</v>
      </c>
    </row>
    <row r="3647" spans="2:39" hidden="1" x14ac:dyDescent="0.25">
      <c r="B3647" t="s">
        <v>3163</v>
      </c>
      <c r="Q3647" t="s">
        <v>246</v>
      </c>
      <c r="R3647" t="s">
        <v>247</v>
      </c>
      <c r="Z3647">
        <v>0</v>
      </c>
      <c r="AA3647">
        <v>98543</v>
      </c>
      <c r="AB3647">
        <v>9573600</v>
      </c>
      <c r="AC3647" t="s">
        <v>48</v>
      </c>
      <c r="AD3647">
        <v>100</v>
      </c>
      <c r="AE3647">
        <v>0</v>
      </c>
      <c r="AF3647">
        <v>100</v>
      </c>
      <c r="AG3647" t="s">
        <v>49</v>
      </c>
      <c r="AH3647" s="2">
        <v>45621</v>
      </c>
      <c r="AI3647" t="s">
        <v>50</v>
      </c>
      <c r="AJ3647" s="2">
        <v>45615</v>
      </c>
      <c r="AK3647" t="s">
        <v>51</v>
      </c>
      <c r="AL3647" s="4" t="str">
        <f t="shared" si="113"/>
        <v>Embalagem</v>
      </c>
      <c r="AM3647" s="4" t="str">
        <f t="shared" si="114"/>
        <v>Diferentes</v>
      </c>
    </row>
    <row r="3648" spans="2:39" hidden="1" x14ac:dyDescent="0.25">
      <c r="B3648" t="s">
        <v>3163</v>
      </c>
      <c r="Q3648" t="s">
        <v>729</v>
      </c>
      <c r="R3648" t="s">
        <v>730</v>
      </c>
      <c r="Z3648">
        <v>0</v>
      </c>
      <c r="AA3648">
        <v>98542</v>
      </c>
      <c r="AB3648">
        <v>9573700</v>
      </c>
      <c r="AC3648" t="s">
        <v>48</v>
      </c>
      <c r="AD3648">
        <v>100</v>
      </c>
      <c r="AE3648">
        <v>90</v>
      </c>
      <c r="AF3648">
        <v>100</v>
      </c>
      <c r="AG3648" t="s">
        <v>49</v>
      </c>
      <c r="AH3648" s="2">
        <v>45621</v>
      </c>
      <c r="AI3648" t="s">
        <v>50</v>
      </c>
      <c r="AJ3648" s="2">
        <v>45615</v>
      </c>
      <c r="AK3648" t="s">
        <v>51</v>
      </c>
      <c r="AL3648" s="4" t="str">
        <f t="shared" si="113"/>
        <v>Expedição</v>
      </c>
      <c r="AM3648" s="4" t="str">
        <f t="shared" si="114"/>
        <v>Diferentes</v>
      </c>
    </row>
    <row r="3649" spans="2:39" hidden="1" x14ac:dyDescent="0.25">
      <c r="B3649" t="s">
        <v>3163</v>
      </c>
      <c r="Q3649" t="s">
        <v>731</v>
      </c>
      <c r="R3649" t="s">
        <v>732</v>
      </c>
      <c r="Z3649">
        <v>0</v>
      </c>
      <c r="AA3649">
        <v>98541</v>
      </c>
      <c r="AB3649">
        <v>9573800</v>
      </c>
      <c r="AC3649" t="s">
        <v>48</v>
      </c>
      <c r="AD3649">
        <v>100</v>
      </c>
      <c r="AE3649">
        <v>0</v>
      </c>
      <c r="AF3649">
        <v>100</v>
      </c>
      <c r="AG3649" t="s">
        <v>49</v>
      </c>
      <c r="AH3649" s="2">
        <v>45621</v>
      </c>
      <c r="AI3649" t="s">
        <v>50</v>
      </c>
      <c r="AJ3649" s="2">
        <v>45615</v>
      </c>
      <c r="AK3649" t="s">
        <v>51</v>
      </c>
      <c r="AL3649" s="4" t="str">
        <f t="shared" si="113"/>
        <v>Embalagem</v>
      </c>
      <c r="AM3649" s="4" t="str">
        <f t="shared" si="114"/>
        <v>Diferentes</v>
      </c>
    </row>
    <row r="3650" spans="2:39" hidden="1" x14ac:dyDescent="0.25">
      <c r="B3650" t="s">
        <v>3163</v>
      </c>
      <c r="Q3650" t="s">
        <v>198</v>
      </c>
      <c r="R3650" t="s">
        <v>199</v>
      </c>
      <c r="Z3650">
        <v>0</v>
      </c>
      <c r="AA3650">
        <v>98554</v>
      </c>
      <c r="AB3650">
        <v>9572500</v>
      </c>
      <c r="AC3650" t="s">
        <v>48</v>
      </c>
      <c r="AD3650">
        <v>100</v>
      </c>
      <c r="AE3650">
        <v>0</v>
      </c>
      <c r="AF3650">
        <v>0</v>
      </c>
      <c r="AG3650" t="s">
        <v>49</v>
      </c>
      <c r="AH3650" t="s">
        <v>50</v>
      </c>
      <c r="AI3650" t="s">
        <v>50</v>
      </c>
      <c r="AJ3650" s="2">
        <v>45615</v>
      </c>
      <c r="AK3650" t="s">
        <v>51</v>
      </c>
      <c r="AL3650" s="4" t="str">
        <f t="shared" si="113"/>
        <v>Compras</v>
      </c>
      <c r="AM3650" s="4" t="str">
        <f t="shared" si="114"/>
        <v>Diferentes</v>
      </c>
    </row>
    <row r="3651" spans="2:39" hidden="1" x14ac:dyDescent="0.25">
      <c r="B3651" t="s">
        <v>3163</v>
      </c>
      <c r="Q3651" t="s">
        <v>218</v>
      </c>
      <c r="R3651" t="s">
        <v>219</v>
      </c>
      <c r="Z3651">
        <v>0</v>
      </c>
      <c r="AA3651">
        <v>98553</v>
      </c>
      <c r="AB3651">
        <v>9572600</v>
      </c>
      <c r="AC3651" t="s">
        <v>48</v>
      </c>
      <c r="AD3651">
        <v>100</v>
      </c>
      <c r="AE3651">
        <v>0</v>
      </c>
      <c r="AF3651">
        <v>0</v>
      </c>
      <c r="AG3651" t="s">
        <v>49</v>
      </c>
      <c r="AH3651" t="s">
        <v>50</v>
      </c>
      <c r="AI3651" t="s">
        <v>50</v>
      </c>
      <c r="AJ3651" s="2">
        <v>45615</v>
      </c>
      <c r="AK3651" t="s">
        <v>51</v>
      </c>
      <c r="AL3651" s="4" t="str">
        <f t="shared" si="113"/>
        <v>Compras</v>
      </c>
      <c r="AM3651" s="4" t="str">
        <f t="shared" si="114"/>
        <v>Diferentes</v>
      </c>
    </row>
    <row r="3652" spans="2:39" hidden="1" x14ac:dyDescent="0.25">
      <c r="B3652" t="s">
        <v>3163</v>
      </c>
      <c r="Q3652" t="s">
        <v>350</v>
      </c>
      <c r="R3652" t="s">
        <v>351</v>
      </c>
      <c r="Z3652">
        <v>0</v>
      </c>
      <c r="AA3652">
        <v>98557</v>
      </c>
      <c r="AB3652">
        <v>9572200</v>
      </c>
      <c r="AC3652" t="s">
        <v>48</v>
      </c>
      <c r="AD3652">
        <v>100</v>
      </c>
      <c r="AE3652">
        <v>0</v>
      </c>
      <c r="AF3652">
        <v>0</v>
      </c>
      <c r="AG3652" t="s">
        <v>49</v>
      </c>
      <c r="AH3652" t="s">
        <v>50</v>
      </c>
      <c r="AI3652" t="s">
        <v>50</v>
      </c>
      <c r="AJ3652" s="2">
        <v>45615</v>
      </c>
      <c r="AK3652" t="s">
        <v>51</v>
      </c>
      <c r="AL3652" s="4" t="str">
        <f t="shared" si="113"/>
        <v>Compras</v>
      </c>
      <c r="AM3652" s="4" t="str">
        <f t="shared" si="114"/>
        <v>Diferentes</v>
      </c>
    </row>
    <row r="3653" spans="2:39" hidden="1" x14ac:dyDescent="0.25">
      <c r="B3653" t="s">
        <v>3163</v>
      </c>
      <c r="Q3653" t="s">
        <v>974</v>
      </c>
      <c r="R3653" t="s">
        <v>975</v>
      </c>
      <c r="Z3653">
        <v>0</v>
      </c>
      <c r="AA3653">
        <v>98540</v>
      </c>
      <c r="AB3653">
        <v>9573900</v>
      </c>
      <c r="AC3653" t="s">
        <v>48</v>
      </c>
      <c r="AD3653">
        <v>100</v>
      </c>
      <c r="AE3653">
        <v>0</v>
      </c>
      <c r="AF3653">
        <v>0</v>
      </c>
      <c r="AG3653" t="s">
        <v>49</v>
      </c>
      <c r="AH3653" t="s">
        <v>50</v>
      </c>
      <c r="AI3653" t="s">
        <v>50</v>
      </c>
      <c r="AJ3653" s="2">
        <v>45615</v>
      </c>
      <c r="AK3653" t="s">
        <v>51</v>
      </c>
      <c r="AL3653" s="4" t="str">
        <f t="shared" si="113"/>
        <v>Compras</v>
      </c>
      <c r="AM3653" s="4" t="str">
        <f t="shared" si="114"/>
        <v>Diferentes</v>
      </c>
    </row>
    <row r="3654" spans="2:39" hidden="1" x14ac:dyDescent="0.25">
      <c r="B3654" t="s">
        <v>3163</v>
      </c>
      <c r="Q3654" t="s">
        <v>733</v>
      </c>
      <c r="R3654" t="s">
        <v>734</v>
      </c>
      <c r="Z3654">
        <v>0</v>
      </c>
      <c r="AA3654">
        <v>98555</v>
      </c>
      <c r="AB3654">
        <v>9572400</v>
      </c>
      <c r="AC3654" t="s">
        <v>48</v>
      </c>
      <c r="AD3654">
        <v>100</v>
      </c>
      <c r="AE3654">
        <v>0</v>
      </c>
      <c r="AF3654">
        <v>0</v>
      </c>
      <c r="AG3654" t="s">
        <v>49</v>
      </c>
      <c r="AH3654" t="s">
        <v>50</v>
      </c>
      <c r="AI3654" t="s">
        <v>50</v>
      </c>
      <c r="AJ3654" s="2">
        <v>45615</v>
      </c>
      <c r="AK3654" t="s">
        <v>51</v>
      </c>
      <c r="AL3654" s="4" t="str">
        <f t="shared" si="113"/>
        <v>Compras</v>
      </c>
      <c r="AM3654" s="4" t="str">
        <f t="shared" si="114"/>
        <v>Diferentes</v>
      </c>
    </row>
    <row r="3655" spans="2:39" hidden="1" x14ac:dyDescent="0.25">
      <c r="B3655" t="s">
        <v>3163</v>
      </c>
      <c r="Q3655" t="s">
        <v>248</v>
      </c>
      <c r="R3655" t="s">
        <v>249</v>
      </c>
      <c r="Z3655">
        <v>0</v>
      </c>
      <c r="AA3655">
        <v>98556</v>
      </c>
      <c r="AB3655">
        <v>9572300</v>
      </c>
      <c r="AC3655" t="s">
        <v>48</v>
      </c>
      <c r="AD3655">
        <v>100</v>
      </c>
      <c r="AE3655">
        <v>0</v>
      </c>
      <c r="AF3655">
        <v>0</v>
      </c>
      <c r="AG3655" t="s">
        <v>49</v>
      </c>
      <c r="AH3655" t="s">
        <v>50</v>
      </c>
      <c r="AI3655" t="s">
        <v>50</v>
      </c>
      <c r="AJ3655" s="2">
        <v>45615</v>
      </c>
      <c r="AK3655" t="s">
        <v>51</v>
      </c>
      <c r="AL3655" s="4" t="str">
        <f t="shared" si="113"/>
        <v>Compras</v>
      </c>
      <c r="AM3655" s="4" t="str">
        <f t="shared" si="114"/>
        <v>Diferentes</v>
      </c>
    </row>
    <row r="3656" spans="2:39" hidden="1" x14ac:dyDescent="0.25">
      <c r="B3656" t="s">
        <v>3163</v>
      </c>
      <c r="Q3656" t="s">
        <v>735</v>
      </c>
      <c r="R3656" t="s">
        <v>736</v>
      </c>
      <c r="Z3656">
        <v>0</v>
      </c>
      <c r="AA3656">
        <v>98631</v>
      </c>
      <c r="AB3656">
        <v>9564800</v>
      </c>
      <c r="AC3656" t="s">
        <v>48</v>
      </c>
      <c r="AD3656">
        <v>100</v>
      </c>
      <c r="AE3656">
        <v>100</v>
      </c>
      <c r="AF3656">
        <v>100</v>
      </c>
      <c r="AG3656" t="s">
        <v>49</v>
      </c>
      <c r="AH3656" s="2">
        <v>45608</v>
      </c>
      <c r="AI3656" t="s">
        <v>50</v>
      </c>
      <c r="AJ3656" s="2">
        <v>45615</v>
      </c>
      <c r="AK3656" t="s">
        <v>51</v>
      </c>
      <c r="AL3656" s="4" t="str">
        <f t="shared" si="113"/>
        <v>Expedição</v>
      </c>
      <c r="AM3656" s="4" t="str">
        <f t="shared" si="114"/>
        <v>Iguais</v>
      </c>
    </row>
    <row r="3657" spans="2:39" hidden="1" x14ac:dyDescent="0.25">
      <c r="B3657" t="s">
        <v>3163</v>
      </c>
      <c r="Q3657" t="s">
        <v>3222</v>
      </c>
      <c r="R3657" t="s">
        <v>3223</v>
      </c>
      <c r="Z3657">
        <v>0</v>
      </c>
      <c r="AA3657">
        <v>98613</v>
      </c>
      <c r="AB3657">
        <v>9566600</v>
      </c>
      <c r="AC3657" t="s">
        <v>357</v>
      </c>
      <c r="AD3657">
        <v>100</v>
      </c>
      <c r="AE3657">
        <v>0</v>
      </c>
      <c r="AF3657">
        <v>0</v>
      </c>
      <c r="AG3657" t="s">
        <v>49</v>
      </c>
      <c r="AH3657" t="s">
        <v>50</v>
      </c>
      <c r="AI3657" t="s">
        <v>50</v>
      </c>
      <c r="AJ3657" s="2">
        <v>45615</v>
      </c>
      <c r="AK3657" t="s">
        <v>51</v>
      </c>
      <c r="AL3657" s="4" t="str">
        <f t="shared" si="113"/>
        <v>Compras</v>
      </c>
      <c r="AM3657" s="4" t="str">
        <f t="shared" si="114"/>
        <v>Diferentes</v>
      </c>
    </row>
    <row r="3658" spans="2:39" hidden="1" x14ac:dyDescent="0.25">
      <c r="B3658" t="s">
        <v>3163</v>
      </c>
      <c r="Q3658" t="s">
        <v>497</v>
      </c>
      <c r="R3658" t="s">
        <v>498</v>
      </c>
      <c r="Z3658">
        <v>0</v>
      </c>
      <c r="AA3658">
        <v>98630</v>
      </c>
      <c r="AB3658">
        <v>9564900</v>
      </c>
      <c r="AC3658" t="s">
        <v>48</v>
      </c>
      <c r="AD3658">
        <v>100</v>
      </c>
      <c r="AE3658">
        <v>100</v>
      </c>
      <c r="AF3658">
        <v>100</v>
      </c>
      <c r="AG3658" t="s">
        <v>49</v>
      </c>
      <c r="AH3658" s="2">
        <v>45608</v>
      </c>
      <c r="AI3658" t="s">
        <v>50</v>
      </c>
      <c r="AJ3658" s="2">
        <v>45615</v>
      </c>
      <c r="AK3658" t="s">
        <v>51</v>
      </c>
      <c r="AL3658" s="4" t="str">
        <f t="shared" si="113"/>
        <v>Expedição</v>
      </c>
      <c r="AM3658" s="4" t="str">
        <f t="shared" si="114"/>
        <v>Iguais</v>
      </c>
    </row>
    <row r="3659" spans="2:39" hidden="1" x14ac:dyDescent="0.25">
      <c r="B3659" t="s">
        <v>3163</v>
      </c>
      <c r="Q3659" t="s">
        <v>737</v>
      </c>
      <c r="R3659" t="s">
        <v>738</v>
      </c>
      <c r="Z3659">
        <v>0</v>
      </c>
      <c r="AA3659">
        <v>98629</v>
      </c>
      <c r="AB3659">
        <v>9565000</v>
      </c>
      <c r="AC3659" t="s">
        <v>48</v>
      </c>
      <c r="AD3659">
        <v>100</v>
      </c>
      <c r="AE3659">
        <v>100</v>
      </c>
      <c r="AF3659">
        <v>100</v>
      </c>
      <c r="AG3659" t="s">
        <v>49</v>
      </c>
      <c r="AH3659" s="2">
        <v>45608</v>
      </c>
      <c r="AI3659" t="s">
        <v>50</v>
      </c>
      <c r="AJ3659" s="2">
        <v>45615</v>
      </c>
      <c r="AK3659" t="s">
        <v>51</v>
      </c>
      <c r="AL3659" s="4" t="str">
        <f t="shared" ref="AL3659:AL3722" si="115">IF(AND(AE3659=0, AF3659=0), "Compras", IF(AND(AE3659=0, AF3659&gt;0), "Embalagem", IF(AND(AE3659&gt;0, AF3659&gt;0), "Expedição", "Separação")))</f>
        <v>Expedição</v>
      </c>
      <c r="AM3659" s="4" t="str">
        <f t="shared" ref="AM3659:AM3722" si="116">IF(AND(AD3659=AE3659,AE3659=AF3659), "Iguais", "Diferentes")</f>
        <v>Iguais</v>
      </c>
    </row>
    <row r="3660" spans="2:39" hidden="1" x14ac:dyDescent="0.25">
      <c r="B3660" t="s">
        <v>3163</v>
      </c>
      <c r="Q3660" t="s">
        <v>134</v>
      </c>
      <c r="R3660" t="s">
        <v>135</v>
      </c>
      <c r="Z3660">
        <v>0</v>
      </c>
      <c r="AA3660">
        <v>98593</v>
      </c>
      <c r="AB3660">
        <v>9568600</v>
      </c>
      <c r="AC3660" t="s">
        <v>48</v>
      </c>
      <c r="AD3660">
        <v>100</v>
      </c>
      <c r="AE3660">
        <v>100</v>
      </c>
      <c r="AF3660">
        <v>100</v>
      </c>
      <c r="AG3660" t="s">
        <v>49</v>
      </c>
      <c r="AH3660" s="2">
        <v>45608</v>
      </c>
      <c r="AI3660" t="s">
        <v>50</v>
      </c>
      <c r="AJ3660" s="2">
        <v>45615</v>
      </c>
      <c r="AK3660" t="s">
        <v>51</v>
      </c>
      <c r="AL3660" s="4" t="str">
        <f t="shared" si="115"/>
        <v>Expedição</v>
      </c>
      <c r="AM3660" s="4" t="str">
        <f t="shared" si="116"/>
        <v>Iguais</v>
      </c>
    </row>
    <row r="3661" spans="2:39" hidden="1" x14ac:dyDescent="0.25">
      <c r="B3661" t="s">
        <v>3163</v>
      </c>
      <c r="Q3661" t="s">
        <v>68</v>
      </c>
      <c r="R3661" t="s">
        <v>69</v>
      </c>
      <c r="Z3661">
        <v>0</v>
      </c>
      <c r="AA3661">
        <v>98628</v>
      </c>
      <c r="AB3661">
        <v>9565100</v>
      </c>
      <c r="AC3661" t="s">
        <v>48</v>
      </c>
      <c r="AD3661">
        <v>100</v>
      </c>
      <c r="AE3661">
        <v>100</v>
      </c>
      <c r="AF3661">
        <v>100</v>
      </c>
      <c r="AG3661" t="s">
        <v>49</v>
      </c>
      <c r="AH3661" s="2">
        <v>45621</v>
      </c>
      <c r="AI3661" t="s">
        <v>50</v>
      </c>
      <c r="AJ3661" s="2">
        <v>45615</v>
      </c>
      <c r="AK3661" t="s">
        <v>51</v>
      </c>
      <c r="AL3661" s="4" t="str">
        <f t="shared" si="115"/>
        <v>Expedição</v>
      </c>
      <c r="AM3661" s="4" t="str">
        <f t="shared" si="116"/>
        <v>Iguais</v>
      </c>
    </row>
    <row r="3662" spans="2:39" hidden="1" x14ac:dyDescent="0.25">
      <c r="B3662" t="s">
        <v>3163</v>
      </c>
      <c r="Q3662" t="s">
        <v>1017</v>
      </c>
      <c r="R3662" t="s">
        <v>1018</v>
      </c>
      <c r="Z3662">
        <v>0</v>
      </c>
      <c r="AA3662">
        <v>98612</v>
      </c>
      <c r="AB3662">
        <v>9566700</v>
      </c>
      <c r="AC3662" t="s">
        <v>357</v>
      </c>
      <c r="AD3662">
        <v>100</v>
      </c>
      <c r="AE3662">
        <v>0</v>
      </c>
      <c r="AF3662">
        <v>0</v>
      </c>
      <c r="AG3662" t="s">
        <v>49</v>
      </c>
      <c r="AH3662" t="s">
        <v>50</v>
      </c>
      <c r="AI3662" t="s">
        <v>50</v>
      </c>
      <c r="AJ3662" s="2">
        <v>45615</v>
      </c>
      <c r="AK3662" t="s">
        <v>51</v>
      </c>
      <c r="AL3662" s="4" t="str">
        <f t="shared" si="115"/>
        <v>Compras</v>
      </c>
      <c r="AM3662" s="4" t="str">
        <f t="shared" si="116"/>
        <v>Diferentes</v>
      </c>
    </row>
    <row r="3663" spans="2:39" hidden="1" x14ac:dyDescent="0.25">
      <c r="B3663" t="s">
        <v>3163</v>
      </c>
      <c r="Q3663" t="s">
        <v>566</v>
      </c>
      <c r="R3663" t="s">
        <v>567</v>
      </c>
      <c r="Z3663">
        <v>0</v>
      </c>
      <c r="AA3663">
        <v>98627</v>
      </c>
      <c r="AB3663">
        <v>9565200</v>
      </c>
      <c r="AC3663" t="s">
        <v>48</v>
      </c>
      <c r="AD3663">
        <v>100</v>
      </c>
      <c r="AE3663">
        <v>0</v>
      </c>
      <c r="AF3663">
        <v>0</v>
      </c>
      <c r="AG3663" t="s">
        <v>49</v>
      </c>
      <c r="AH3663" t="s">
        <v>50</v>
      </c>
      <c r="AI3663" t="s">
        <v>50</v>
      </c>
      <c r="AJ3663" s="2">
        <v>45615</v>
      </c>
      <c r="AK3663" t="s">
        <v>51</v>
      </c>
      <c r="AL3663" s="4" t="str">
        <f t="shared" si="115"/>
        <v>Compras</v>
      </c>
      <c r="AM3663" s="4" t="str">
        <f t="shared" si="116"/>
        <v>Diferentes</v>
      </c>
    </row>
    <row r="3664" spans="2:39" hidden="1" x14ac:dyDescent="0.25">
      <c r="B3664" t="s">
        <v>3163</v>
      </c>
      <c r="Q3664" t="s">
        <v>3224</v>
      </c>
      <c r="R3664" t="s">
        <v>3225</v>
      </c>
      <c r="Z3664">
        <v>0</v>
      </c>
      <c r="AA3664">
        <v>98611</v>
      </c>
      <c r="AB3664">
        <v>9566800</v>
      </c>
      <c r="AC3664" t="s">
        <v>357</v>
      </c>
      <c r="AD3664">
        <v>100</v>
      </c>
      <c r="AE3664">
        <v>0</v>
      </c>
      <c r="AF3664">
        <v>100</v>
      </c>
      <c r="AG3664" t="s">
        <v>49</v>
      </c>
      <c r="AH3664" s="2">
        <v>45608</v>
      </c>
      <c r="AI3664" t="s">
        <v>50</v>
      </c>
      <c r="AJ3664" s="2">
        <v>45615</v>
      </c>
      <c r="AK3664" t="s">
        <v>51</v>
      </c>
      <c r="AL3664" s="4" t="str">
        <f t="shared" si="115"/>
        <v>Embalagem</v>
      </c>
      <c r="AM3664" s="4" t="str">
        <f t="shared" si="116"/>
        <v>Diferentes</v>
      </c>
    </row>
    <row r="3665" spans="2:39" hidden="1" x14ac:dyDescent="0.25">
      <c r="B3665" t="s">
        <v>3163</v>
      </c>
      <c r="Q3665" t="s">
        <v>136</v>
      </c>
      <c r="R3665" t="s">
        <v>137</v>
      </c>
      <c r="Z3665">
        <v>0</v>
      </c>
      <c r="AA3665">
        <v>98626</v>
      </c>
      <c r="AB3665">
        <v>9565300</v>
      </c>
      <c r="AC3665" t="s">
        <v>48</v>
      </c>
      <c r="AD3665">
        <v>100</v>
      </c>
      <c r="AE3665">
        <v>100</v>
      </c>
      <c r="AF3665">
        <v>100</v>
      </c>
      <c r="AG3665" t="s">
        <v>49</v>
      </c>
      <c r="AH3665" s="2">
        <v>45608</v>
      </c>
      <c r="AI3665" t="s">
        <v>50</v>
      </c>
      <c r="AJ3665" s="2">
        <v>45615</v>
      </c>
      <c r="AK3665" t="s">
        <v>51</v>
      </c>
      <c r="AL3665" s="4" t="str">
        <f t="shared" si="115"/>
        <v>Expedição</v>
      </c>
      <c r="AM3665" s="4" t="str">
        <f t="shared" si="116"/>
        <v>Iguais</v>
      </c>
    </row>
    <row r="3666" spans="2:39" hidden="1" x14ac:dyDescent="0.25">
      <c r="B3666" t="s">
        <v>3163</v>
      </c>
      <c r="Q3666" t="s">
        <v>138</v>
      </c>
      <c r="R3666" t="s">
        <v>139</v>
      </c>
      <c r="Z3666">
        <v>0</v>
      </c>
      <c r="AA3666">
        <v>98615</v>
      </c>
      <c r="AB3666">
        <v>9566400</v>
      </c>
      <c r="AC3666" t="s">
        <v>48</v>
      </c>
      <c r="AD3666">
        <v>100</v>
      </c>
      <c r="AE3666">
        <v>100</v>
      </c>
      <c r="AF3666">
        <v>100</v>
      </c>
      <c r="AG3666" t="s">
        <v>49</v>
      </c>
      <c r="AH3666" s="2">
        <v>45608</v>
      </c>
      <c r="AI3666" t="s">
        <v>50</v>
      </c>
      <c r="AJ3666" s="2">
        <v>45615</v>
      </c>
      <c r="AK3666" t="s">
        <v>51</v>
      </c>
      <c r="AL3666" s="4" t="str">
        <f t="shared" si="115"/>
        <v>Expedição</v>
      </c>
      <c r="AM3666" s="4" t="str">
        <f t="shared" si="116"/>
        <v>Iguais</v>
      </c>
    </row>
    <row r="3667" spans="2:39" hidden="1" x14ac:dyDescent="0.25">
      <c r="B3667" t="s">
        <v>3163</v>
      </c>
      <c r="Q3667" t="s">
        <v>860</v>
      </c>
      <c r="R3667" t="s">
        <v>861</v>
      </c>
      <c r="Z3667">
        <v>0</v>
      </c>
      <c r="AA3667">
        <v>98610</v>
      </c>
      <c r="AB3667">
        <v>9566900</v>
      </c>
      <c r="AC3667" t="s">
        <v>357</v>
      </c>
      <c r="AD3667">
        <v>100</v>
      </c>
      <c r="AE3667">
        <v>0</v>
      </c>
      <c r="AF3667">
        <v>100</v>
      </c>
      <c r="AG3667" t="s">
        <v>49</v>
      </c>
      <c r="AH3667" s="2">
        <v>45608</v>
      </c>
      <c r="AI3667" t="s">
        <v>50</v>
      </c>
      <c r="AJ3667" s="2">
        <v>45615</v>
      </c>
      <c r="AK3667" t="s">
        <v>51</v>
      </c>
      <c r="AL3667" s="4" t="str">
        <f t="shared" si="115"/>
        <v>Embalagem</v>
      </c>
      <c r="AM3667" s="4" t="str">
        <f t="shared" si="116"/>
        <v>Diferentes</v>
      </c>
    </row>
    <row r="3668" spans="2:39" hidden="1" x14ac:dyDescent="0.25">
      <c r="B3668" t="s">
        <v>3163</v>
      </c>
      <c r="Q3668" t="s">
        <v>382</v>
      </c>
      <c r="R3668" t="s">
        <v>383</v>
      </c>
      <c r="Z3668">
        <v>0</v>
      </c>
      <c r="AA3668">
        <v>98625</v>
      </c>
      <c r="AB3668">
        <v>9565400</v>
      </c>
      <c r="AC3668" t="s">
        <v>48</v>
      </c>
      <c r="AD3668">
        <v>100</v>
      </c>
      <c r="AE3668">
        <v>100</v>
      </c>
      <c r="AF3668">
        <v>100</v>
      </c>
      <c r="AG3668" t="s">
        <v>49</v>
      </c>
      <c r="AH3668" s="2">
        <v>45608</v>
      </c>
      <c r="AI3668" t="s">
        <v>50</v>
      </c>
      <c r="AJ3668" s="2">
        <v>45615</v>
      </c>
      <c r="AK3668" t="s">
        <v>51</v>
      </c>
      <c r="AL3668" s="4" t="str">
        <f t="shared" si="115"/>
        <v>Expedição</v>
      </c>
      <c r="AM3668" s="4" t="str">
        <f t="shared" si="116"/>
        <v>Iguais</v>
      </c>
    </row>
    <row r="3669" spans="2:39" hidden="1" x14ac:dyDescent="0.25">
      <c r="B3669" t="s">
        <v>3163</v>
      </c>
      <c r="Q3669" t="s">
        <v>250</v>
      </c>
      <c r="R3669" t="s">
        <v>251</v>
      </c>
      <c r="Z3669">
        <v>0</v>
      </c>
      <c r="AA3669">
        <v>98599</v>
      </c>
      <c r="AB3669">
        <v>9568000</v>
      </c>
      <c r="AC3669" t="s">
        <v>48</v>
      </c>
      <c r="AD3669">
        <v>100</v>
      </c>
      <c r="AE3669">
        <v>100</v>
      </c>
      <c r="AF3669">
        <v>100</v>
      </c>
      <c r="AG3669" t="s">
        <v>49</v>
      </c>
      <c r="AH3669" s="2">
        <v>45608</v>
      </c>
      <c r="AI3669" t="s">
        <v>50</v>
      </c>
      <c r="AJ3669" s="2">
        <v>45615</v>
      </c>
      <c r="AK3669" t="s">
        <v>51</v>
      </c>
      <c r="AL3669" s="4" t="str">
        <f t="shared" si="115"/>
        <v>Expedição</v>
      </c>
      <c r="AM3669" s="4" t="str">
        <f t="shared" si="116"/>
        <v>Iguais</v>
      </c>
    </row>
    <row r="3670" spans="2:39" hidden="1" x14ac:dyDescent="0.25">
      <c r="B3670" t="s">
        <v>3163</v>
      </c>
      <c r="Q3670" t="s">
        <v>142</v>
      </c>
      <c r="R3670" t="s">
        <v>143</v>
      </c>
      <c r="Z3670">
        <v>0</v>
      </c>
      <c r="AA3670">
        <v>98598</v>
      </c>
      <c r="AB3670">
        <v>9568100</v>
      </c>
      <c r="AC3670" t="s">
        <v>48</v>
      </c>
      <c r="AD3670">
        <v>100</v>
      </c>
      <c r="AE3670">
        <v>100</v>
      </c>
      <c r="AF3670">
        <v>100</v>
      </c>
      <c r="AG3670" t="s">
        <v>49</v>
      </c>
      <c r="AH3670" s="2">
        <v>45608</v>
      </c>
      <c r="AI3670" t="s">
        <v>50</v>
      </c>
      <c r="AJ3670" s="2">
        <v>45615</v>
      </c>
      <c r="AK3670" t="s">
        <v>51</v>
      </c>
      <c r="AL3670" s="4" t="str">
        <f t="shared" si="115"/>
        <v>Expedição</v>
      </c>
      <c r="AM3670" s="4" t="str">
        <f t="shared" si="116"/>
        <v>Iguais</v>
      </c>
    </row>
    <row r="3671" spans="2:39" hidden="1" x14ac:dyDescent="0.25">
      <c r="B3671" t="s">
        <v>3163</v>
      </c>
      <c r="Q3671" t="s">
        <v>46</v>
      </c>
      <c r="R3671" t="s">
        <v>47</v>
      </c>
      <c r="Z3671">
        <v>0</v>
      </c>
      <c r="AA3671">
        <v>98624</v>
      </c>
      <c r="AB3671">
        <v>9565500</v>
      </c>
      <c r="AC3671" t="s">
        <v>48</v>
      </c>
      <c r="AD3671">
        <v>100</v>
      </c>
      <c r="AE3671">
        <v>100</v>
      </c>
      <c r="AF3671">
        <v>100</v>
      </c>
      <c r="AG3671" t="s">
        <v>49</v>
      </c>
      <c r="AH3671" s="2">
        <v>45608</v>
      </c>
      <c r="AI3671" t="s">
        <v>50</v>
      </c>
      <c r="AJ3671" s="2">
        <v>45615</v>
      </c>
      <c r="AK3671" t="s">
        <v>51</v>
      </c>
      <c r="AL3671" s="4" t="str">
        <f t="shared" si="115"/>
        <v>Expedição</v>
      </c>
      <c r="AM3671" s="4" t="str">
        <f t="shared" si="116"/>
        <v>Iguais</v>
      </c>
    </row>
    <row r="3672" spans="2:39" hidden="1" x14ac:dyDescent="0.25">
      <c r="B3672" t="s">
        <v>3163</v>
      </c>
      <c r="Q3672" t="s">
        <v>352</v>
      </c>
      <c r="R3672" t="s">
        <v>353</v>
      </c>
      <c r="Z3672">
        <v>0</v>
      </c>
      <c r="AA3672">
        <v>98609</v>
      </c>
      <c r="AB3672">
        <v>9567000</v>
      </c>
      <c r="AC3672" t="s">
        <v>354</v>
      </c>
      <c r="AD3672">
        <v>100</v>
      </c>
      <c r="AE3672">
        <v>0</v>
      </c>
      <c r="AF3672">
        <v>100</v>
      </c>
      <c r="AG3672" t="s">
        <v>49</v>
      </c>
      <c r="AH3672" s="2">
        <v>45608</v>
      </c>
      <c r="AI3672" t="s">
        <v>50</v>
      </c>
      <c r="AJ3672" s="2">
        <v>45615</v>
      </c>
      <c r="AK3672" t="s">
        <v>51</v>
      </c>
      <c r="AL3672" s="4" t="str">
        <f t="shared" si="115"/>
        <v>Embalagem</v>
      </c>
      <c r="AM3672" s="4" t="str">
        <f t="shared" si="116"/>
        <v>Diferentes</v>
      </c>
    </row>
    <row r="3673" spans="2:39" hidden="1" x14ac:dyDescent="0.25">
      <c r="B3673" t="s">
        <v>3163</v>
      </c>
      <c r="Q3673" t="s">
        <v>3226</v>
      </c>
      <c r="R3673" t="s">
        <v>2548</v>
      </c>
      <c r="Z3673">
        <v>0</v>
      </c>
      <c r="AA3673">
        <v>98614</v>
      </c>
      <c r="AB3673">
        <v>9566500</v>
      </c>
      <c r="AC3673" t="s">
        <v>18</v>
      </c>
      <c r="AD3673">
        <v>100</v>
      </c>
      <c r="AE3673">
        <v>100</v>
      </c>
      <c r="AF3673">
        <v>100</v>
      </c>
      <c r="AG3673" t="s">
        <v>49</v>
      </c>
      <c r="AH3673" s="2">
        <v>45608</v>
      </c>
      <c r="AI3673" t="s">
        <v>50</v>
      </c>
      <c r="AJ3673" s="2">
        <v>45615</v>
      </c>
      <c r="AK3673" t="s">
        <v>51</v>
      </c>
      <c r="AL3673" s="4" t="str">
        <f t="shared" si="115"/>
        <v>Expedição</v>
      </c>
      <c r="AM3673" s="4" t="str">
        <f t="shared" si="116"/>
        <v>Iguais</v>
      </c>
    </row>
    <row r="3674" spans="2:39" hidden="1" x14ac:dyDescent="0.25">
      <c r="B3674" t="s">
        <v>3163</v>
      </c>
      <c r="Q3674" t="s">
        <v>976</v>
      </c>
      <c r="R3674" t="s">
        <v>977</v>
      </c>
      <c r="Z3674">
        <v>0</v>
      </c>
      <c r="AA3674">
        <v>98623</v>
      </c>
      <c r="AB3674">
        <v>9565600</v>
      </c>
      <c r="AC3674" t="s">
        <v>48</v>
      </c>
      <c r="AD3674">
        <v>100</v>
      </c>
      <c r="AE3674">
        <v>100</v>
      </c>
      <c r="AF3674">
        <v>100</v>
      </c>
      <c r="AG3674" t="s">
        <v>54</v>
      </c>
      <c r="AH3674" s="2">
        <v>45608</v>
      </c>
      <c r="AI3674" t="s">
        <v>50</v>
      </c>
      <c r="AJ3674" s="2">
        <v>45615</v>
      </c>
      <c r="AK3674" t="s">
        <v>51</v>
      </c>
      <c r="AL3674" s="4" t="str">
        <f t="shared" si="115"/>
        <v>Expedição</v>
      </c>
      <c r="AM3674" s="4" t="str">
        <f t="shared" si="116"/>
        <v>Iguais</v>
      </c>
    </row>
    <row r="3675" spans="2:39" hidden="1" x14ac:dyDescent="0.25">
      <c r="B3675" t="s">
        <v>3163</v>
      </c>
      <c r="Q3675" t="s">
        <v>355</v>
      </c>
      <c r="R3675" t="s">
        <v>356</v>
      </c>
      <c r="Z3675">
        <v>0</v>
      </c>
      <c r="AA3675">
        <v>98608</v>
      </c>
      <c r="AB3675">
        <v>9567100</v>
      </c>
      <c r="AC3675" t="s">
        <v>357</v>
      </c>
      <c r="AD3675">
        <v>100</v>
      </c>
      <c r="AE3675">
        <v>0</v>
      </c>
      <c r="AF3675">
        <v>100</v>
      </c>
      <c r="AG3675" t="s">
        <v>49</v>
      </c>
      <c r="AH3675" s="2">
        <v>45608</v>
      </c>
      <c r="AI3675" t="s">
        <v>50</v>
      </c>
      <c r="AJ3675" s="2">
        <v>45615</v>
      </c>
      <c r="AK3675" t="s">
        <v>51</v>
      </c>
      <c r="AL3675" s="4" t="str">
        <f t="shared" si="115"/>
        <v>Embalagem</v>
      </c>
      <c r="AM3675" s="4" t="str">
        <f t="shared" si="116"/>
        <v>Diferentes</v>
      </c>
    </row>
    <row r="3676" spans="2:39" hidden="1" x14ac:dyDescent="0.25">
      <c r="B3676" t="s">
        <v>3163</v>
      </c>
      <c r="Q3676" t="s">
        <v>589</v>
      </c>
      <c r="R3676" t="s">
        <v>590</v>
      </c>
      <c r="Z3676">
        <v>0</v>
      </c>
      <c r="AA3676">
        <v>98622</v>
      </c>
      <c r="AB3676">
        <v>9565700</v>
      </c>
      <c r="AC3676" t="s">
        <v>48</v>
      </c>
      <c r="AD3676">
        <v>100</v>
      </c>
      <c r="AE3676">
        <v>100</v>
      </c>
      <c r="AF3676">
        <v>100</v>
      </c>
      <c r="AG3676" t="s">
        <v>49</v>
      </c>
      <c r="AH3676" s="2">
        <v>45608</v>
      </c>
      <c r="AI3676" t="s">
        <v>50</v>
      </c>
      <c r="AJ3676" s="2">
        <v>45615</v>
      </c>
      <c r="AK3676" t="s">
        <v>51</v>
      </c>
      <c r="AL3676" s="4" t="str">
        <f t="shared" si="115"/>
        <v>Expedição</v>
      </c>
      <c r="AM3676" s="4" t="str">
        <f t="shared" si="116"/>
        <v>Iguais</v>
      </c>
    </row>
    <row r="3677" spans="2:39" hidden="1" x14ac:dyDescent="0.25">
      <c r="B3677" t="s">
        <v>3163</v>
      </c>
      <c r="Q3677" t="s">
        <v>144</v>
      </c>
      <c r="R3677" t="s">
        <v>145</v>
      </c>
      <c r="Z3677">
        <v>0</v>
      </c>
      <c r="AA3677">
        <v>98621</v>
      </c>
      <c r="AB3677">
        <v>9565800</v>
      </c>
      <c r="AC3677" t="s">
        <v>48</v>
      </c>
      <c r="AD3677">
        <v>100</v>
      </c>
      <c r="AE3677">
        <v>100</v>
      </c>
      <c r="AF3677">
        <v>100</v>
      </c>
      <c r="AG3677" t="s">
        <v>49</v>
      </c>
      <c r="AH3677" s="2">
        <v>45608</v>
      </c>
      <c r="AI3677" t="s">
        <v>50</v>
      </c>
      <c r="AJ3677" s="2">
        <v>45615</v>
      </c>
      <c r="AK3677" t="s">
        <v>51</v>
      </c>
      <c r="AL3677" s="4" t="str">
        <f t="shared" si="115"/>
        <v>Expedição</v>
      </c>
      <c r="AM3677" s="4" t="str">
        <f t="shared" si="116"/>
        <v>Iguais</v>
      </c>
    </row>
    <row r="3678" spans="2:39" hidden="1" x14ac:dyDescent="0.25">
      <c r="B3678" t="s">
        <v>3163</v>
      </c>
      <c r="Q3678" t="s">
        <v>429</v>
      </c>
      <c r="R3678" t="s">
        <v>430</v>
      </c>
      <c r="Z3678">
        <v>0</v>
      </c>
      <c r="AA3678">
        <v>98620</v>
      </c>
      <c r="AB3678">
        <v>9565900</v>
      </c>
      <c r="AC3678" t="s">
        <v>48</v>
      </c>
      <c r="AD3678">
        <v>100</v>
      </c>
      <c r="AE3678">
        <v>100</v>
      </c>
      <c r="AF3678">
        <v>100</v>
      </c>
      <c r="AG3678" t="s">
        <v>49</v>
      </c>
      <c r="AH3678" s="2">
        <v>45608</v>
      </c>
      <c r="AI3678" t="s">
        <v>50</v>
      </c>
      <c r="AJ3678" s="2">
        <v>45615</v>
      </c>
      <c r="AK3678" t="s">
        <v>51</v>
      </c>
      <c r="AL3678" s="4" t="str">
        <f t="shared" si="115"/>
        <v>Expedição</v>
      </c>
      <c r="AM3678" s="4" t="str">
        <f t="shared" si="116"/>
        <v>Iguais</v>
      </c>
    </row>
    <row r="3679" spans="2:39" hidden="1" x14ac:dyDescent="0.25">
      <c r="B3679" t="s">
        <v>3163</v>
      </c>
      <c r="Q3679" t="s">
        <v>862</v>
      </c>
      <c r="R3679" t="s">
        <v>863</v>
      </c>
      <c r="Z3679">
        <v>0</v>
      </c>
      <c r="AA3679">
        <v>98607</v>
      </c>
      <c r="AB3679">
        <v>9567200</v>
      </c>
      <c r="AC3679" t="s">
        <v>48</v>
      </c>
      <c r="AD3679">
        <v>100</v>
      </c>
      <c r="AE3679">
        <v>0</v>
      </c>
      <c r="AF3679">
        <v>100</v>
      </c>
      <c r="AG3679" t="s">
        <v>54</v>
      </c>
      <c r="AH3679" s="2">
        <v>45608</v>
      </c>
      <c r="AI3679" t="s">
        <v>50</v>
      </c>
      <c r="AJ3679" s="2">
        <v>45615</v>
      </c>
      <c r="AK3679" t="s">
        <v>51</v>
      </c>
      <c r="AL3679" s="4" t="str">
        <f t="shared" si="115"/>
        <v>Embalagem</v>
      </c>
      <c r="AM3679" s="4" t="str">
        <f t="shared" si="116"/>
        <v>Diferentes</v>
      </c>
    </row>
    <row r="3680" spans="2:39" hidden="1" x14ac:dyDescent="0.25">
      <c r="B3680" t="s">
        <v>3163</v>
      </c>
      <c r="Q3680" t="s">
        <v>70</v>
      </c>
      <c r="R3680" t="s">
        <v>71</v>
      </c>
      <c r="Z3680">
        <v>0</v>
      </c>
      <c r="AA3680">
        <v>98619</v>
      </c>
      <c r="AB3680">
        <v>9566000</v>
      </c>
      <c r="AC3680" t="s">
        <v>48</v>
      </c>
      <c r="AD3680">
        <v>100</v>
      </c>
      <c r="AE3680">
        <v>100</v>
      </c>
      <c r="AF3680">
        <v>100</v>
      </c>
      <c r="AG3680" t="s">
        <v>49</v>
      </c>
      <c r="AH3680" s="2">
        <v>45608</v>
      </c>
      <c r="AI3680" t="s">
        <v>50</v>
      </c>
      <c r="AJ3680" s="2">
        <v>45615</v>
      </c>
      <c r="AK3680" t="s">
        <v>51</v>
      </c>
      <c r="AL3680" s="4" t="str">
        <f t="shared" si="115"/>
        <v>Expedição</v>
      </c>
      <c r="AM3680" s="4" t="str">
        <f t="shared" si="116"/>
        <v>Iguais</v>
      </c>
    </row>
    <row r="3681" spans="2:39" hidden="1" x14ac:dyDescent="0.25">
      <c r="B3681" t="s">
        <v>3163</v>
      </c>
      <c r="Q3681" t="s">
        <v>72</v>
      </c>
      <c r="R3681" t="s">
        <v>73</v>
      </c>
      <c r="Z3681">
        <v>0</v>
      </c>
      <c r="AA3681">
        <v>98618</v>
      </c>
      <c r="AB3681">
        <v>9566100</v>
      </c>
      <c r="AC3681" t="s">
        <v>48</v>
      </c>
      <c r="AD3681">
        <v>100</v>
      </c>
      <c r="AE3681">
        <v>100</v>
      </c>
      <c r="AF3681">
        <v>100</v>
      </c>
      <c r="AG3681" t="s">
        <v>49</v>
      </c>
      <c r="AH3681" s="2">
        <v>45608</v>
      </c>
      <c r="AI3681" t="s">
        <v>50</v>
      </c>
      <c r="AJ3681" s="2">
        <v>45615</v>
      </c>
      <c r="AK3681" t="s">
        <v>51</v>
      </c>
      <c r="AL3681" s="4" t="str">
        <f t="shared" si="115"/>
        <v>Expedição</v>
      </c>
      <c r="AM3681" s="4" t="str">
        <f t="shared" si="116"/>
        <v>Iguais</v>
      </c>
    </row>
    <row r="3682" spans="2:39" hidden="1" x14ac:dyDescent="0.25">
      <c r="B3682" t="s">
        <v>3163</v>
      </c>
      <c r="Q3682" t="s">
        <v>3227</v>
      </c>
      <c r="R3682" t="s">
        <v>3124</v>
      </c>
      <c r="Z3682">
        <v>0</v>
      </c>
      <c r="AA3682">
        <v>98594</v>
      </c>
      <c r="AB3682">
        <v>9568500</v>
      </c>
      <c r="AC3682" t="s">
        <v>48</v>
      </c>
      <c r="AD3682">
        <v>100</v>
      </c>
      <c r="AE3682">
        <v>100</v>
      </c>
      <c r="AF3682">
        <v>100</v>
      </c>
      <c r="AG3682" t="s">
        <v>54</v>
      </c>
      <c r="AH3682" s="2">
        <v>45608</v>
      </c>
      <c r="AI3682" t="s">
        <v>50</v>
      </c>
      <c r="AJ3682" s="2">
        <v>45615</v>
      </c>
      <c r="AK3682" t="s">
        <v>51</v>
      </c>
      <c r="AL3682" s="4" t="str">
        <f t="shared" si="115"/>
        <v>Expedição</v>
      </c>
      <c r="AM3682" s="4" t="str">
        <f t="shared" si="116"/>
        <v>Iguais</v>
      </c>
    </row>
    <row r="3683" spans="2:39" hidden="1" x14ac:dyDescent="0.25">
      <c r="B3683" t="s">
        <v>3163</v>
      </c>
      <c r="Q3683" t="s">
        <v>252</v>
      </c>
      <c r="R3683" t="s">
        <v>253</v>
      </c>
      <c r="Z3683">
        <v>0</v>
      </c>
      <c r="AA3683">
        <v>98592</v>
      </c>
      <c r="AB3683">
        <v>9568700</v>
      </c>
      <c r="AC3683" t="s">
        <v>48</v>
      </c>
      <c r="AD3683">
        <v>100</v>
      </c>
      <c r="AE3683">
        <v>0</v>
      </c>
      <c r="AF3683">
        <v>100</v>
      </c>
      <c r="AG3683" t="s">
        <v>49</v>
      </c>
      <c r="AH3683" s="2">
        <v>45608</v>
      </c>
      <c r="AI3683" t="s">
        <v>50</v>
      </c>
      <c r="AJ3683" s="2">
        <v>45615</v>
      </c>
      <c r="AK3683" t="s">
        <v>51</v>
      </c>
      <c r="AL3683" s="4" t="str">
        <f t="shared" si="115"/>
        <v>Embalagem</v>
      </c>
      <c r="AM3683" s="4" t="str">
        <f t="shared" si="116"/>
        <v>Diferentes</v>
      </c>
    </row>
    <row r="3684" spans="2:39" hidden="1" x14ac:dyDescent="0.25">
      <c r="B3684" t="s">
        <v>3163</v>
      </c>
      <c r="Q3684" t="s">
        <v>220</v>
      </c>
      <c r="R3684" t="s">
        <v>221</v>
      </c>
      <c r="Z3684">
        <v>0</v>
      </c>
      <c r="AA3684">
        <v>98591</v>
      </c>
      <c r="AB3684">
        <v>9568800</v>
      </c>
      <c r="AC3684" t="s">
        <v>48</v>
      </c>
      <c r="AD3684">
        <v>100</v>
      </c>
      <c r="AE3684">
        <v>0</v>
      </c>
      <c r="AF3684">
        <v>100</v>
      </c>
      <c r="AG3684" t="s">
        <v>49</v>
      </c>
      <c r="AH3684" s="2">
        <v>45608</v>
      </c>
      <c r="AI3684" t="s">
        <v>50</v>
      </c>
      <c r="AJ3684" s="2">
        <v>45615</v>
      </c>
      <c r="AK3684" t="s">
        <v>51</v>
      </c>
      <c r="AL3684" s="4" t="str">
        <f t="shared" si="115"/>
        <v>Embalagem</v>
      </c>
      <c r="AM3684" s="4" t="str">
        <f t="shared" si="116"/>
        <v>Diferentes</v>
      </c>
    </row>
    <row r="3685" spans="2:39" hidden="1" x14ac:dyDescent="0.25">
      <c r="B3685" t="s">
        <v>3163</v>
      </c>
      <c r="Q3685" t="s">
        <v>739</v>
      </c>
      <c r="R3685" t="s">
        <v>740</v>
      </c>
      <c r="Z3685">
        <v>0</v>
      </c>
      <c r="AA3685">
        <v>98590</v>
      </c>
      <c r="AB3685">
        <v>9568900</v>
      </c>
      <c r="AC3685" t="s">
        <v>48</v>
      </c>
      <c r="AD3685">
        <v>100</v>
      </c>
      <c r="AE3685">
        <v>0</v>
      </c>
      <c r="AF3685">
        <v>100</v>
      </c>
      <c r="AG3685" t="s">
        <v>49</v>
      </c>
      <c r="AH3685" s="2">
        <v>45608</v>
      </c>
      <c r="AI3685" t="s">
        <v>50</v>
      </c>
      <c r="AJ3685" s="2">
        <v>45615</v>
      </c>
      <c r="AK3685" t="s">
        <v>51</v>
      </c>
      <c r="AL3685" s="4" t="str">
        <f t="shared" si="115"/>
        <v>Embalagem</v>
      </c>
      <c r="AM3685" s="4" t="str">
        <f t="shared" si="116"/>
        <v>Diferentes</v>
      </c>
    </row>
    <row r="3686" spans="2:39" hidden="1" x14ac:dyDescent="0.25">
      <c r="B3686" t="s">
        <v>3163</v>
      </c>
      <c r="Q3686" t="s">
        <v>3228</v>
      </c>
      <c r="R3686" t="s">
        <v>3229</v>
      </c>
      <c r="Z3686">
        <v>0</v>
      </c>
      <c r="AA3686">
        <v>98589</v>
      </c>
      <c r="AB3686">
        <v>9569000</v>
      </c>
      <c r="AC3686" t="s">
        <v>48</v>
      </c>
      <c r="AD3686">
        <v>100</v>
      </c>
      <c r="AE3686">
        <v>0</v>
      </c>
      <c r="AF3686">
        <v>100</v>
      </c>
      <c r="AG3686" t="s">
        <v>49</v>
      </c>
      <c r="AH3686" s="2">
        <v>45608</v>
      </c>
      <c r="AI3686" t="s">
        <v>50</v>
      </c>
      <c r="AJ3686" s="2">
        <v>45615</v>
      </c>
      <c r="AK3686" t="s">
        <v>51</v>
      </c>
      <c r="AL3686" s="4" t="str">
        <f t="shared" si="115"/>
        <v>Embalagem</v>
      </c>
      <c r="AM3686" s="4" t="str">
        <f t="shared" si="116"/>
        <v>Diferentes</v>
      </c>
    </row>
    <row r="3687" spans="2:39" hidden="1" x14ac:dyDescent="0.25">
      <c r="B3687" t="s">
        <v>3163</v>
      </c>
      <c r="Q3687" t="s">
        <v>146</v>
      </c>
      <c r="R3687" t="s">
        <v>147</v>
      </c>
      <c r="Z3687">
        <v>0</v>
      </c>
      <c r="AA3687">
        <v>98514</v>
      </c>
      <c r="AB3687">
        <v>9576500</v>
      </c>
      <c r="AC3687" t="s">
        <v>18</v>
      </c>
      <c r="AD3687">
        <v>100</v>
      </c>
      <c r="AE3687">
        <v>100</v>
      </c>
      <c r="AF3687">
        <v>100</v>
      </c>
      <c r="AG3687" t="s">
        <v>54</v>
      </c>
      <c r="AH3687" s="2">
        <v>45608</v>
      </c>
      <c r="AI3687" t="s">
        <v>50</v>
      </c>
      <c r="AJ3687" s="2">
        <v>45615</v>
      </c>
      <c r="AK3687" t="s">
        <v>51</v>
      </c>
      <c r="AL3687" s="4" t="str">
        <f t="shared" si="115"/>
        <v>Expedição</v>
      </c>
      <c r="AM3687" s="4" t="str">
        <f t="shared" si="116"/>
        <v>Iguais</v>
      </c>
    </row>
    <row r="3688" spans="2:39" hidden="1" x14ac:dyDescent="0.25">
      <c r="B3688" t="s">
        <v>3163</v>
      </c>
      <c r="Q3688" t="s">
        <v>3230</v>
      </c>
      <c r="R3688" t="s">
        <v>3231</v>
      </c>
      <c r="Z3688">
        <v>0</v>
      </c>
      <c r="AA3688">
        <v>98510</v>
      </c>
      <c r="AB3688">
        <v>9576900</v>
      </c>
      <c r="AC3688" t="s">
        <v>18</v>
      </c>
      <c r="AD3688">
        <v>100</v>
      </c>
      <c r="AE3688">
        <v>100</v>
      </c>
      <c r="AF3688">
        <v>100</v>
      </c>
      <c r="AG3688" t="s">
        <v>54</v>
      </c>
      <c r="AH3688" s="2">
        <v>45608</v>
      </c>
      <c r="AI3688" t="s">
        <v>50</v>
      </c>
      <c r="AJ3688" s="2">
        <v>45615</v>
      </c>
      <c r="AK3688" t="s">
        <v>51</v>
      </c>
      <c r="AL3688" s="4" t="str">
        <f t="shared" si="115"/>
        <v>Expedição</v>
      </c>
      <c r="AM3688" s="4" t="str">
        <f t="shared" si="116"/>
        <v>Iguais</v>
      </c>
    </row>
    <row r="3689" spans="2:39" hidden="1" x14ac:dyDescent="0.25">
      <c r="B3689" t="s">
        <v>3163</v>
      </c>
      <c r="Q3689" t="s">
        <v>3232</v>
      </c>
      <c r="R3689" t="s">
        <v>1975</v>
      </c>
      <c r="Z3689">
        <v>0</v>
      </c>
      <c r="AA3689">
        <v>98512</v>
      </c>
      <c r="AB3689">
        <v>9576700</v>
      </c>
      <c r="AC3689" t="s">
        <v>18</v>
      </c>
      <c r="AD3689">
        <v>100</v>
      </c>
      <c r="AE3689">
        <v>100</v>
      </c>
      <c r="AF3689">
        <v>100</v>
      </c>
      <c r="AG3689" t="s">
        <v>54</v>
      </c>
      <c r="AH3689" s="2">
        <v>45608</v>
      </c>
      <c r="AI3689" t="s">
        <v>50</v>
      </c>
      <c r="AJ3689" s="2">
        <v>45615</v>
      </c>
      <c r="AK3689" t="s">
        <v>51</v>
      </c>
      <c r="AL3689" s="4" t="str">
        <f t="shared" si="115"/>
        <v>Expedição</v>
      </c>
      <c r="AM3689" s="4" t="str">
        <f t="shared" si="116"/>
        <v>Iguais</v>
      </c>
    </row>
    <row r="3690" spans="2:39" hidden="1" x14ac:dyDescent="0.25">
      <c r="B3690" t="s">
        <v>3163</v>
      </c>
      <c r="Q3690" t="s">
        <v>741</v>
      </c>
      <c r="R3690" t="s">
        <v>742</v>
      </c>
      <c r="Z3690">
        <v>0</v>
      </c>
      <c r="AA3690">
        <v>98633</v>
      </c>
      <c r="AB3690">
        <v>9564600</v>
      </c>
      <c r="AC3690" t="s">
        <v>48</v>
      </c>
      <c r="AD3690">
        <v>100</v>
      </c>
      <c r="AE3690">
        <v>0</v>
      </c>
      <c r="AF3690">
        <v>100</v>
      </c>
      <c r="AG3690" t="s">
        <v>49</v>
      </c>
      <c r="AH3690" s="2">
        <v>45608</v>
      </c>
      <c r="AI3690" t="s">
        <v>50</v>
      </c>
      <c r="AJ3690" s="2">
        <v>45615</v>
      </c>
      <c r="AK3690" t="s">
        <v>51</v>
      </c>
      <c r="AL3690" s="4" t="str">
        <f t="shared" si="115"/>
        <v>Embalagem</v>
      </c>
      <c r="AM3690" s="4" t="str">
        <f t="shared" si="116"/>
        <v>Diferentes</v>
      </c>
    </row>
    <row r="3691" spans="2:39" hidden="1" x14ac:dyDescent="0.25">
      <c r="B3691" t="s">
        <v>3163</v>
      </c>
      <c r="Q3691" t="s">
        <v>1104</v>
      </c>
      <c r="R3691" t="s">
        <v>1105</v>
      </c>
      <c r="Z3691">
        <v>0</v>
      </c>
      <c r="AA3691">
        <v>98632</v>
      </c>
      <c r="AB3691">
        <v>9564700</v>
      </c>
      <c r="AC3691" t="s">
        <v>18</v>
      </c>
      <c r="AD3691">
        <v>100</v>
      </c>
      <c r="AE3691">
        <v>0</v>
      </c>
      <c r="AF3691">
        <v>0</v>
      </c>
      <c r="AG3691" t="s">
        <v>49</v>
      </c>
      <c r="AH3691" t="s">
        <v>50</v>
      </c>
      <c r="AI3691" t="s">
        <v>50</v>
      </c>
      <c r="AJ3691" s="2">
        <v>45615</v>
      </c>
      <c r="AK3691" t="s">
        <v>51</v>
      </c>
      <c r="AL3691" s="4" t="str">
        <f t="shared" si="115"/>
        <v>Compras</v>
      </c>
      <c r="AM3691" s="4" t="str">
        <f t="shared" si="116"/>
        <v>Diferentes</v>
      </c>
    </row>
    <row r="3692" spans="2:39" hidden="1" x14ac:dyDescent="0.25">
      <c r="B3692" t="s">
        <v>3163</v>
      </c>
      <c r="Q3692" t="s">
        <v>3233</v>
      </c>
      <c r="R3692" t="s">
        <v>3234</v>
      </c>
      <c r="Z3692">
        <v>0</v>
      </c>
      <c r="AA3692">
        <v>98517</v>
      </c>
      <c r="AB3692">
        <v>9576200</v>
      </c>
      <c r="AC3692" t="s">
        <v>48</v>
      </c>
      <c r="AD3692">
        <v>100</v>
      </c>
      <c r="AE3692">
        <v>100</v>
      </c>
      <c r="AF3692">
        <v>100</v>
      </c>
      <c r="AG3692" t="s">
        <v>54</v>
      </c>
      <c r="AH3692" s="2">
        <v>45608</v>
      </c>
      <c r="AI3692" t="s">
        <v>50</v>
      </c>
      <c r="AJ3692" s="2">
        <v>45615</v>
      </c>
      <c r="AK3692" t="s">
        <v>51</v>
      </c>
      <c r="AL3692" s="4" t="str">
        <f t="shared" si="115"/>
        <v>Expedição</v>
      </c>
      <c r="AM3692" s="4" t="str">
        <f t="shared" si="116"/>
        <v>Iguais</v>
      </c>
    </row>
    <row r="3693" spans="2:39" hidden="1" x14ac:dyDescent="0.25">
      <c r="B3693" t="s">
        <v>3163</v>
      </c>
      <c r="Q3693" t="s">
        <v>3235</v>
      </c>
      <c r="R3693" t="s">
        <v>3236</v>
      </c>
      <c r="Z3693">
        <v>0</v>
      </c>
      <c r="AA3693">
        <v>98516</v>
      </c>
      <c r="AB3693">
        <v>9576300</v>
      </c>
      <c r="AC3693" t="s">
        <v>48</v>
      </c>
      <c r="AD3693">
        <v>100</v>
      </c>
      <c r="AE3693">
        <v>100</v>
      </c>
      <c r="AF3693">
        <v>100</v>
      </c>
      <c r="AG3693" t="s">
        <v>54</v>
      </c>
      <c r="AH3693" s="2">
        <v>45608</v>
      </c>
      <c r="AI3693" t="s">
        <v>50</v>
      </c>
      <c r="AJ3693" s="2">
        <v>45615</v>
      </c>
      <c r="AK3693" t="s">
        <v>51</v>
      </c>
      <c r="AL3693" s="4" t="str">
        <f t="shared" si="115"/>
        <v>Expedição</v>
      </c>
      <c r="AM3693" s="4" t="str">
        <f t="shared" si="116"/>
        <v>Iguais</v>
      </c>
    </row>
    <row r="3694" spans="2:39" hidden="1" x14ac:dyDescent="0.25">
      <c r="B3694" t="s">
        <v>3163</v>
      </c>
      <c r="Q3694" t="s">
        <v>615</v>
      </c>
      <c r="R3694" t="s">
        <v>616</v>
      </c>
      <c r="Z3694">
        <v>0</v>
      </c>
      <c r="AA3694">
        <v>98584</v>
      </c>
      <c r="AB3694">
        <v>9569500</v>
      </c>
      <c r="AC3694" t="s">
        <v>48</v>
      </c>
      <c r="AD3694">
        <v>100</v>
      </c>
      <c r="AE3694">
        <v>0</v>
      </c>
      <c r="AF3694">
        <v>0</v>
      </c>
      <c r="AG3694" t="s">
        <v>54</v>
      </c>
      <c r="AH3694" t="s">
        <v>50</v>
      </c>
      <c r="AI3694" t="s">
        <v>50</v>
      </c>
      <c r="AJ3694" s="2">
        <v>45615</v>
      </c>
      <c r="AK3694" t="s">
        <v>51</v>
      </c>
      <c r="AL3694" s="4" t="str">
        <f t="shared" si="115"/>
        <v>Compras</v>
      </c>
      <c r="AM3694" s="4" t="str">
        <f t="shared" si="116"/>
        <v>Diferentes</v>
      </c>
    </row>
    <row r="3695" spans="2:39" hidden="1" x14ac:dyDescent="0.25">
      <c r="B3695" t="s">
        <v>3163</v>
      </c>
      <c r="Q3695" t="s">
        <v>3237</v>
      </c>
      <c r="R3695" t="s">
        <v>1977</v>
      </c>
      <c r="Z3695">
        <v>0</v>
      </c>
      <c r="AA3695">
        <v>98583</v>
      </c>
      <c r="AB3695">
        <v>9569600</v>
      </c>
      <c r="AC3695" t="s">
        <v>48</v>
      </c>
      <c r="AD3695">
        <v>100</v>
      </c>
      <c r="AE3695">
        <v>100</v>
      </c>
      <c r="AF3695">
        <v>100</v>
      </c>
      <c r="AG3695" t="s">
        <v>54</v>
      </c>
      <c r="AH3695" s="2">
        <v>45608</v>
      </c>
      <c r="AI3695" t="s">
        <v>50</v>
      </c>
      <c r="AJ3695" s="2">
        <v>45615</v>
      </c>
      <c r="AK3695" t="s">
        <v>51</v>
      </c>
      <c r="AL3695" s="4" t="str">
        <f t="shared" si="115"/>
        <v>Expedição</v>
      </c>
      <c r="AM3695" s="4" t="str">
        <f t="shared" si="116"/>
        <v>Iguais</v>
      </c>
    </row>
    <row r="3696" spans="2:39" hidden="1" x14ac:dyDescent="0.25">
      <c r="B3696" t="s">
        <v>3163</v>
      </c>
      <c r="Q3696" t="s">
        <v>3238</v>
      </c>
      <c r="R3696" t="s">
        <v>3239</v>
      </c>
      <c r="Z3696">
        <v>0</v>
      </c>
      <c r="AA3696">
        <v>98582</v>
      </c>
      <c r="AB3696">
        <v>9569700</v>
      </c>
      <c r="AC3696" t="s">
        <v>48</v>
      </c>
      <c r="AD3696">
        <v>100</v>
      </c>
      <c r="AE3696">
        <v>100</v>
      </c>
      <c r="AF3696">
        <v>100</v>
      </c>
      <c r="AG3696" t="s">
        <v>54</v>
      </c>
      <c r="AH3696" s="2">
        <v>45608</v>
      </c>
      <c r="AI3696" t="s">
        <v>50</v>
      </c>
      <c r="AJ3696" s="2">
        <v>45615</v>
      </c>
      <c r="AK3696" t="s">
        <v>51</v>
      </c>
      <c r="AL3696" s="4" t="str">
        <f t="shared" si="115"/>
        <v>Expedição</v>
      </c>
      <c r="AM3696" s="4" t="str">
        <f t="shared" si="116"/>
        <v>Iguais</v>
      </c>
    </row>
    <row r="3697" spans="2:39" hidden="1" x14ac:dyDescent="0.25">
      <c r="B3697" t="s">
        <v>3163</v>
      </c>
      <c r="Q3697" t="s">
        <v>1106</v>
      </c>
      <c r="R3697" t="s">
        <v>1107</v>
      </c>
      <c r="Z3697">
        <v>0</v>
      </c>
      <c r="AA3697">
        <v>98585</v>
      </c>
      <c r="AB3697">
        <v>9569400</v>
      </c>
      <c r="AC3697" t="s">
        <v>48</v>
      </c>
      <c r="AD3697">
        <v>100</v>
      </c>
      <c r="AE3697">
        <v>100</v>
      </c>
      <c r="AF3697">
        <v>100</v>
      </c>
      <c r="AG3697" t="s">
        <v>54</v>
      </c>
      <c r="AH3697" s="2">
        <v>45608</v>
      </c>
      <c r="AI3697" t="s">
        <v>50</v>
      </c>
      <c r="AJ3697" s="2">
        <v>45615</v>
      </c>
      <c r="AK3697" t="s">
        <v>51</v>
      </c>
      <c r="AL3697" s="4" t="str">
        <f t="shared" si="115"/>
        <v>Expedição</v>
      </c>
      <c r="AM3697" s="4" t="str">
        <f t="shared" si="116"/>
        <v>Iguais</v>
      </c>
    </row>
    <row r="3698" spans="2:39" hidden="1" x14ac:dyDescent="0.25">
      <c r="B3698" t="s">
        <v>3163</v>
      </c>
      <c r="Q3698" t="s">
        <v>3240</v>
      </c>
      <c r="R3698" t="s">
        <v>1979</v>
      </c>
      <c r="Z3698">
        <v>0</v>
      </c>
      <c r="AA3698">
        <v>98581</v>
      </c>
      <c r="AB3698">
        <v>9569800</v>
      </c>
      <c r="AC3698" t="s">
        <v>48</v>
      </c>
      <c r="AD3698">
        <v>100</v>
      </c>
      <c r="AE3698">
        <v>0</v>
      </c>
      <c r="AF3698">
        <v>0</v>
      </c>
      <c r="AG3698" t="s">
        <v>54</v>
      </c>
      <c r="AH3698" t="s">
        <v>50</v>
      </c>
      <c r="AI3698" t="s">
        <v>50</v>
      </c>
      <c r="AJ3698" s="2">
        <v>45615</v>
      </c>
      <c r="AK3698" t="s">
        <v>51</v>
      </c>
      <c r="AL3698" s="4" t="str">
        <f t="shared" si="115"/>
        <v>Compras</v>
      </c>
      <c r="AM3698" s="4" t="str">
        <f t="shared" si="116"/>
        <v>Diferentes</v>
      </c>
    </row>
    <row r="3699" spans="2:39" hidden="1" x14ac:dyDescent="0.25">
      <c r="B3699" t="s">
        <v>3163</v>
      </c>
      <c r="Q3699" t="s">
        <v>3241</v>
      </c>
      <c r="R3699" t="s">
        <v>3242</v>
      </c>
      <c r="Z3699">
        <v>0</v>
      </c>
      <c r="AA3699">
        <v>98580</v>
      </c>
      <c r="AB3699">
        <v>9569900</v>
      </c>
      <c r="AC3699" t="s">
        <v>48</v>
      </c>
      <c r="AD3699">
        <v>100</v>
      </c>
      <c r="AE3699">
        <v>0</v>
      </c>
      <c r="AF3699">
        <v>0</v>
      </c>
      <c r="AG3699" t="s">
        <v>54</v>
      </c>
      <c r="AH3699" t="s">
        <v>50</v>
      </c>
      <c r="AI3699" t="s">
        <v>50</v>
      </c>
      <c r="AJ3699" s="2">
        <v>45615</v>
      </c>
      <c r="AK3699" t="s">
        <v>51</v>
      </c>
      <c r="AL3699" s="4" t="str">
        <f t="shared" si="115"/>
        <v>Compras</v>
      </c>
      <c r="AM3699" s="4" t="str">
        <f t="shared" si="116"/>
        <v>Diferentes</v>
      </c>
    </row>
    <row r="3700" spans="2:39" hidden="1" x14ac:dyDescent="0.25">
      <c r="B3700" t="s">
        <v>3163</v>
      </c>
      <c r="Q3700" t="s">
        <v>3243</v>
      </c>
      <c r="R3700" t="s">
        <v>2529</v>
      </c>
      <c r="Z3700">
        <v>0</v>
      </c>
      <c r="AA3700">
        <v>98588</v>
      </c>
      <c r="AB3700">
        <v>9569100</v>
      </c>
      <c r="AC3700" t="s">
        <v>48</v>
      </c>
      <c r="AD3700">
        <v>100</v>
      </c>
      <c r="AE3700">
        <v>0</v>
      </c>
      <c r="AF3700">
        <v>0</v>
      </c>
      <c r="AG3700" t="s">
        <v>54</v>
      </c>
      <c r="AH3700" t="s">
        <v>50</v>
      </c>
      <c r="AI3700" t="s">
        <v>50</v>
      </c>
      <c r="AJ3700" s="2">
        <v>45615</v>
      </c>
      <c r="AK3700" t="s">
        <v>51</v>
      </c>
      <c r="AL3700" s="4" t="str">
        <f t="shared" si="115"/>
        <v>Compras</v>
      </c>
      <c r="AM3700" s="4" t="str">
        <f t="shared" si="116"/>
        <v>Diferentes</v>
      </c>
    </row>
    <row r="3701" spans="2:39" hidden="1" x14ac:dyDescent="0.25">
      <c r="B3701" t="s">
        <v>3163</v>
      </c>
      <c r="Q3701" t="s">
        <v>743</v>
      </c>
      <c r="R3701" t="s">
        <v>744</v>
      </c>
      <c r="Z3701">
        <v>0</v>
      </c>
      <c r="AA3701">
        <v>98587</v>
      </c>
      <c r="AB3701">
        <v>9569200</v>
      </c>
      <c r="AC3701" t="s">
        <v>48</v>
      </c>
      <c r="AD3701">
        <v>100</v>
      </c>
      <c r="AE3701">
        <v>90</v>
      </c>
      <c r="AF3701">
        <v>100</v>
      </c>
      <c r="AG3701" t="s">
        <v>54</v>
      </c>
      <c r="AH3701" s="2">
        <v>45608</v>
      </c>
      <c r="AI3701" t="s">
        <v>50</v>
      </c>
      <c r="AJ3701" s="2">
        <v>45615</v>
      </c>
      <c r="AK3701" t="s">
        <v>51</v>
      </c>
      <c r="AL3701" s="4" t="str">
        <f t="shared" si="115"/>
        <v>Expedição</v>
      </c>
      <c r="AM3701" s="4" t="str">
        <f t="shared" si="116"/>
        <v>Diferentes</v>
      </c>
    </row>
    <row r="3702" spans="2:39" hidden="1" x14ac:dyDescent="0.25">
      <c r="B3702" t="s">
        <v>3163</v>
      </c>
      <c r="Q3702" t="s">
        <v>3244</v>
      </c>
      <c r="R3702" t="s">
        <v>2449</v>
      </c>
      <c r="Z3702">
        <v>0</v>
      </c>
      <c r="AA3702">
        <v>98560</v>
      </c>
      <c r="AB3702">
        <v>9571900</v>
      </c>
      <c r="AC3702" t="s">
        <v>48</v>
      </c>
      <c r="AD3702">
        <v>100</v>
      </c>
      <c r="AE3702">
        <v>100</v>
      </c>
      <c r="AF3702">
        <v>100</v>
      </c>
      <c r="AG3702" t="s">
        <v>54</v>
      </c>
      <c r="AH3702" s="2">
        <v>45608</v>
      </c>
      <c r="AI3702" t="s">
        <v>50</v>
      </c>
      <c r="AJ3702" s="2">
        <v>45615</v>
      </c>
      <c r="AK3702" t="s">
        <v>51</v>
      </c>
      <c r="AL3702" s="4" t="str">
        <f t="shared" si="115"/>
        <v>Expedição</v>
      </c>
      <c r="AM3702" s="4" t="str">
        <f t="shared" si="116"/>
        <v>Iguais</v>
      </c>
    </row>
    <row r="3703" spans="2:39" hidden="1" x14ac:dyDescent="0.25">
      <c r="B3703" t="s">
        <v>3163</v>
      </c>
      <c r="Q3703" t="s">
        <v>150</v>
      </c>
      <c r="R3703" t="s">
        <v>151</v>
      </c>
      <c r="Z3703">
        <v>0</v>
      </c>
      <c r="AA3703">
        <v>98559</v>
      </c>
      <c r="AB3703">
        <v>9572000</v>
      </c>
      <c r="AC3703" t="s">
        <v>48</v>
      </c>
      <c r="AD3703">
        <v>100</v>
      </c>
      <c r="AE3703">
        <v>100</v>
      </c>
      <c r="AF3703">
        <v>100</v>
      </c>
      <c r="AG3703" t="s">
        <v>54</v>
      </c>
      <c r="AH3703" s="2">
        <v>45608</v>
      </c>
      <c r="AI3703" t="s">
        <v>50</v>
      </c>
      <c r="AJ3703" s="2">
        <v>45615</v>
      </c>
      <c r="AK3703" t="s">
        <v>51</v>
      </c>
      <c r="AL3703" s="4" t="str">
        <f t="shared" si="115"/>
        <v>Expedição</v>
      </c>
      <c r="AM3703" s="4" t="str">
        <f t="shared" si="116"/>
        <v>Iguais</v>
      </c>
    </row>
    <row r="3704" spans="2:39" hidden="1" x14ac:dyDescent="0.25">
      <c r="B3704" t="s">
        <v>3163</v>
      </c>
      <c r="Q3704" t="s">
        <v>3245</v>
      </c>
      <c r="R3704" t="s">
        <v>3246</v>
      </c>
      <c r="Z3704">
        <v>0</v>
      </c>
      <c r="AA3704">
        <v>98558</v>
      </c>
      <c r="AB3704">
        <v>9572100</v>
      </c>
      <c r="AC3704" t="s">
        <v>48</v>
      </c>
      <c r="AD3704">
        <v>100</v>
      </c>
      <c r="AE3704">
        <v>100</v>
      </c>
      <c r="AF3704">
        <v>100</v>
      </c>
      <c r="AG3704" t="s">
        <v>54</v>
      </c>
      <c r="AH3704" s="2">
        <v>45608</v>
      </c>
      <c r="AI3704" t="s">
        <v>50</v>
      </c>
      <c r="AJ3704" s="2">
        <v>45615</v>
      </c>
      <c r="AK3704" t="s">
        <v>51</v>
      </c>
      <c r="AL3704" s="4" t="str">
        <f t="shared" si="115"/>
        <v>Expedição</v>
      </c>
      <c r="AM3704" s="4" t="str">
        <f t="shared" si="116"/>
        <v>Iguais</v>
      </c>
    </row>
    <row r="3705" spans="2:39" hidden="1" x14ac:dyDescent="0.25">
      <c r="B3705" t="s">
        <v>3163</v>
      </c>
      <c r="Q3705" t="s">
        <v>2972</v>
      </c>
      <c r="R3705" t="s">
        <v>2425</v>
      </c>
      <c r="Z3705">
        <v>0</v>
      </c>
      <c r="AA3705">
        <v>98523</v>
      </c>
      <c r="AB3705">
        <v>9575600</v>
      </c>
      <c r="AC3705" t="s">
        <v>48</v>
      </c>
      <c r="AD3705">
        <v>100</v>
      </c>
      <c r="AE3705">
        <v>0</v>
      </c>
      <c r="AF3705">
        <v>0</v>
      </c>
      <c r="AG3705" t="s">
        <v>54</v>
      </c>
      <c r="AH3705" t="s">
        <v>50</v>
      </c>
      <c r="AI3705" t="s">
        <v>50</v>
      </c>
      <c r="AJ3705" s="2">
        <v>45615</v>
      </c>
      <c r="AK3705" t="s">
        <v>51</v>
      </c>
      <c r="AL3705" s="4" t="str">
        <f t="shared" si="115"/>
        <v>Compras</v>
      </c>
      <c r="AM3705" s="4" t="str">
        <f t="shared" si="116"/>
        <v>Diferentes</v>
      </c>
    </row>
    <row r="3706" spans="2:39" hidden="1" x14ac:dyDescent="0.25">
      <c r="B3706" t="s">
        <v>3163</v>
      </c>
      <c r="Q3706" t="s">
        <v>2977</v>
      </c>
      <c r="R3706" t="s">
        <v>2978</v>
      </c>
      <c r="Z3706">
        <v>0</v>
      </c>
      <c r="AA3706">
        <v>98525</v>
      </c>
      <c r="AB3706">
        <v>9575400</v>
      </c>
      <c r="AC3706" t="s">
        <v>48</v>
      </c>
      <c r="AD3706">
        <v>100</v>
      </c>
      <c r="AE3706">
        <v>0</v>
      </c>
      <c r="AF3706">
        <v>100</v>
      </c>
      <c r="AG3706" t="s">
        <v>54</v>
      </c>
      <c r="AH3706" s="2">
        <v>45609</v>
      </c>
      <c r="AI3706" t="s">
        <v>50</v>
      </c>
      <c r="AJ3706" s="2">
        <v>45615</v>
      </c>
      <c r="AK3706" t="s">
        <v>51</v>
      </c>
      <c r="AL3706" s="4" t="str">
        <f t="shared" si="115"/>
        <v>Embalagem</v>
      </c>
      <c r="AM3706" s="4" t="str">
        <f t="shared" si="116"/>
        <v>Diferentes</v>
      </c>
    </row>
    <row r="3707" spans="2:39" hidden="1" x14ac:dyDescent="0.25">
      <c r="B3707" t="s">
        <v>3163</v>
      </c>
      <c r="Q3707" t="s">
        <v>2979</v>
      </c>
      <c r="R3707" t="s">
        <v>2980</v>
      </c>
      <c r="Z3707">
        <v>0</v>
      </c>
      <c r="AA3707">
        <v>98526</v>
      </c>
      <c r="AB3707">
        <v>9575300</v>
      </c>
      <c r="AC3707" t="s">
        <v>48</v>
      </c>
      <c r="AD3707">
        <v>100</v>
      </c>
      <c r="AE3707">
        <v>0</v>
      </c>
      <c r="AF3707">
        <v>0</v>
      </c>
      <c r="AG3707" t="s">
        <v>54</v>
      </c>
      <c r="AH3707" t="s">
        <v>50</v>
      </c>
      <c r="AI3707" t="s">
        <v>50</v>
      </c>
      <c r="AJ3707" s="2">
        <v>45615</v>
      </c>
      <c r="AK3707" t="s">
        <v>51</v>
      </c>
      <c r="AL3707" s="4" t="str">
        <f t="shared" si="115"/>
        <v>Compras</v>
      </c>
      <c r="AM3707" s="4" t="str">
        <f t="shared" si="116"/>
        <v>Diferentes</v>
      </c>
    </row>
    <row r="3708" spans="2:39" hidden="1" x14ac:dyDescent="0.25">
      <c r="B3708" t="s">
        <v>3163</v>
      </c>
      <c r="Q3708" t="s">
        <v>2164</v>
      </c>
      <c r="R3708" t="s">
        <v>2165</v>
      </c>
      <c r="Z3708">
        <v>0</v>
      </c>
      <c r="AA3708">
        <v>98524</v>
      </c>
      <c r="AB3708">
        <v>9575500</v>
      </c>
      <c r="AC3708" t="s">
        <v>48</v>
      </c>
      <c r="AD3708">
        <v>100</v>
      </c>
      <c r="AE3708">
        <v>0</v>
      </c>
      <c r="AF3708">
        <v>0</v>
      </c>
      <c r="AG3708" t="s">
        <v>54</v>
      </c>
      <c r="AH3708" t="s">
        <v>50</v>
      </c>
      <c r="AI3708" t="s">
        <v>50</v>
      </c>
      <c r="AJ3708" s="2">
        <v>45615</v>
      </c>
      <c r="AK3708" t="s">
        <v>51</v>
      </c>
      <c r="AL3708" s="4" t="str">
        <f t="shared" si="115"/>
        <v>Compras</v>
      </c>
      <c r="AM3708" s="4" t="str">
        <f t="shared" si="116"/>
        <v>Diferentes</v>
      </c>
    </row>
    <row r="3709" spans="2:39" hidden="1" x14ac:dyDescent="0.25">
      <c r="B3709" t="s">
        <v>3163</v>
      </c>
      <c r="Q3709" t="s">
        <v>2981</v>
      </c>
      <c r="R3709" t="s">
        <v>2982</v>
      </c>
      <c r="Z3709">
        <v>0</v>
      </c>
      <c r="AA3709">
        <v>98527</v>
      </c>
      <c r="AB3709">
        <v>9575200</v>
      </c>
      <c r="AC3709" t="s">
        <v>48</v>
      </c>
      <c r="AD3709">
        <v>100</v>
      </c>
      <c r="AE3709">
        <v>0</v>
      </c>
      <c r="AF3709">
        <v>100</v>
      </c>
      <c r="AG3709" t="s">
        <v>54</v>
      </c>
      <c r="AH3709" s="2">
        <v>45609</v>
      </c>
      <c r="AI3709" t="s">
        <v>50</v>
      </c>
      <c r="AJ3709" s="2">
        <v>45615</v>
      </c>
      <c r="AK3709" t="s">
        <v>51</v>
      </c>
      <c r="AL3709" s="4" t="str">
        <f t="shared" si="115"/>
        <v>Embalagem</v>
      </c>
      <c r="AM3709" s="4" t="str">
        <f t="shared" si="116"/>
        <v>Diferentes</v>
      </c>
    </row>
    <row r="3710" spans="2:39" hidden="1" x14ac:dyDescent="0.25">
      <c r="B3710" t="s">
        <v>3163</v>
      </c>
      <c r="Q3710" t="s">
        <v>2989</v>
      </c>
      <c r="R3710" t="s">
        <v>2990</v>
      </c>
      <c r="Z3710">
        <v>0</v>
      </c>
      <c r="AA3710">
        <v>98529</v>
      </c>
      <c r="AB3710">
        <v>9575000</v>
      </c>
      <c r="AC3710" t="s">
        <v>48</v>
      </c>
      <c r="AD3710">
        <v>100</v>
      </c>
      <c r="AE3710">
        <v>0</v>
      </c>
      <c r="AF3710">
        <v>100</v>
      </c>
      <c r="AG3710" t="s">
        <v>54</v>
      </c>
      <c r="AH3710" s="2">
        <v>45609</v>
      </c>
      <c r="AI3710" t="s">
        <v>50</v>
      </c>
      <c r="AJ3710" s="2">
        <v>45615</v>
      </c>
      <c r="AK3710" t="s">
        <v>51</v>
      </c>
      <c r="AL3710" s="4" t="str">
        <f t="shared" si="115"/>
        <v>Embalagem</v>
      </c>
      <c r="AM3710" s="4" t="str">
        <f t="shared" si="116"/>
        <v>Diferentes</v>
      </c>
    </row>
    <row r="3711" spans="2:39" hidden="1" x14ac:dyDescent="0.25">
      <c r="B3711" t="s">
        <v>3163</v>
      </c>
      <c r="Q3711" t="s">
        <v>2991</v>
      </c>
      <c r="R3711" t="s">
        <v>2992</v>
      </c>
      <c r="Z3711">
        <v>0</v>
      </c>
      <c r="AA3711">
        <v>98530</v>
      </c>
      <c r="AB3711">
        <v>9574900</v>
      </c>
      <c r="AC3711" t="s">
        <v>48</v>
      </c>
      <c r="AD3711">
        <v>100</v>
      </c>
      <c r="AE3711">
        <v>0</v>
      </c>
      <c r="AF3711">
        <v>0</v>
      </c>
      <c r="AG3711" t="s">
        <v>54</v>
      </c>
      <c r="AH3711" t="s">
        <v>50</v>
      </c>
      <c r="AI3711" t="s">
        <v>50</v>
      </c>
      <c r="AJ3711" s="2">
        <v>45615</v>
      </c>
      <c r="AK3711" t="s">
        <v>51</v>
      </c>
      <c r="AL3711" s="4" t="str">
        <f t="shared" si="115"/>
        <v>Compras</v>
      </c>
      <c r="AM3711" s="4" t="str">
        <f t="shared" si="116"/>
        <v>Diferentes</v>
      </c>
    </row>
    <row r="3712" spans="2:39" hidden="1" x14ac:dyDescent="0.25">
      <c r="B3712" t="s">
        <v>3163</v>
      </c>
      <c r="Q3712" t="s">
        <v>1220</v>
      </c>
      <c r="R3712" t="s">
        <v>1221</v>
      </c>
      <c r="Z3712">
        <v>0</v>
      </c>
      <c r="AA3712">
        <v>98528</v>
      </c>
      <c r="AB3712">
        <v>9575100</v>
      </c>
      <c r="AC3712" t="s">
        <v>48</v>
      </c>
      <c r="AD3712">
        <v>100</v>
      </c>
      <c r="AE3712">
        <v>0</v>
      </c>
      <c r="AF3712">
        <v>0</v>
      </c>
      <c r="AG3712" t="s">
        <v>54</v>
      </c>
      <c r="AH3712" t="s">
        <v>50</v>
      </c>
      <c r="AI3712" t="s">
        <v>50</v>
      </c>
      <c r="AJ3712" s="2">
        <v>45615</v>
      </c>
      <c r="AK3712" t="s">
        <v>51</v>
      </c>
      <c r="AL3712" s="4" t="str">
        <f t="shared" si="115"/>
        <v>Compras</v>
      </c>
      <c r="AM3712" s="4" t="str">
        <f t="shared" si="116"/>
        <v>Diferentes</v>
      </c>
    </row>
    <row r="3713" spans="2:39" hidden="1" x14ac:dyDescent="0.25">
      <c r="B3713" t="s">
        <v>3163</v>
      </c>
      <c r="Q3713" t="s">
        <v>745</v>
      </c>
      <c r="R3713" t="s">
        <v>746</v>
      </c>
      <c r="Z3713">
        <v>0</v>
      </c>
      <c r="AA3713">
        <v>98518</v>
      </c>
      <c r="AB3713">
        <v>9576100</v>
      </c>
      <c r="AC3713" t="s">
        <v>48</v>
      </c>
      <c r="AD3713">
        <v>100</v>
      </c>
      <c r="AE3713">
        <v>0</v>
      </c>
      <c r="AF3713">
        <v>0</v>
      </c>
      <c r="AG3713" t="s">
        <v>54</v>
      </c>
      <c r="AH3713" t="s">
        <v>50</v>
      </c>
      <c r="AI3713" t="s">
        <v>50</v>
      </c>
      <c r="AJ3713" s="2">
        <v>45615</v>
      </c>
      <c r="AK3713" t="s">
        <v>51</v>
      </c>
      <c r="AL3713" s="4" t="str">
        <f t="shared" si="115"/>
        <v>Compras</v>
      </c>
      <c r="AM3713" s="4" t="str">
        <f t="shared" si="116"/>
        <v>Diferentes</v>
      </c>
    </row>
    <row r="3714" spans="2:39" hidden="1" x14ac:dyDescent="0.25">
      <c r="B3714" t="s">
        <v>3163</v>
      </c>
      <c r="Q3714" t="s">
        <v>747</v>
      </c>
      <c r="R3714" t="s">
        <v>748</v>
      </c>
      <c r="Z3714">
        <v>0</v>
      </c>
      <c r="AA3714">
        <v>98520</v>
      </c>
      <c r="AB3714">
        <v>9575900</v>
      </c>
      <c r="AC3714" t="s">
        <v>48</v>
      </c>
      <c r="AD3714">
        <v>100</v>
      </c>
      <c r="AE3714">
        <v>100</v>
      </c>
      <c r="AF3714">
        <v>100</v>
      </c>
      <c r="AG3714" t="s">
        <v>49</v>
      </c>
      <c r="AH3714" s="2">
        <v>45608</v>
      </c>
      <c r="AI3714" t="s">
        <v>50</v>
      </c>
      <c r="AJ3714" s="2">
        <v>45615</v>
      </c>
      <c r="AK3714" t="s">
        <v>51</v>
      </c>
      <c r="AL3714" s="4" t="str">
        <f t="shared" si="115"/>
        <v>Expedição</v>
      </c>
      <c r="AM3714" s="4" t="str">
        <f t="shared" si="116"/>
        <v>Iguais</v>
      </c>
    </row>
    <row r="3715" spans="2:39" hidden="1" x14ac:dyDescent="0.25">
      <c r="B3715" t="s">
        <v>3163</v>
      </c>
      <c r="Q3715" t="s">
        <v>749</v>
      </c>
      <c r="R3715" t="s">
        <v>750</v>
      </c>
      <c r="Z3715">
        <v>0</v>
      </c>
      <c r="AA3715">
        <v>98521</v>
      </c>
      <c r="AB3715">
        <v>9575800</v>
      </c>
      <c r="AC3715" t="s">
        <v>48</v>
      </c>
      <c r="AD3715">
        <v>100</v>
      </c>
      <c r="AE3715">
        <v>100</v>
      </c>
      <c r="AF3715">
        <v>100</v>
      </c>
      <c r="AG3715" t="s">
        <v>49</v>
      </c>
      <c r="AH3715" s="2">
        <v>45608</v>
      </c>
      <c r="AI3715" t="s">
        <v>50</v>
      </c>
      <c r="AJ3715" s="2">
        <v>45615</v>
      </c>
      <c r="AK3715" t="s">
        <v>51</v>
      </c>
      <c r="AL3715" s="4" t="str">
        <f t="shared" si="115"/>
        <v>Expedição</v>
      </c>
      <c r="AM3715" s="4" t="str">
        <f t="shared" si="116"/>
        <v>Iguais</v>
      </c>
    </row>
    <row r="3716" spans="2:39" hidden="1" x14ac:dyDescent="0.25">
      <c r="B3716" t="s">
        <v>3163</v>
      </c>
      <c r="Q3716" t="s">
        <v>751</v>
      </c>
      <c r="R3716" t="s">
        <v>752</v>
      </c>
      <c r="Z3716">
        <v>0</v>
      </c>
      <c r="AA3716">
        <v>98519</v>
      </c>
      <c r="AB3716">
        <v>9576000</v>
      </c>
      <c r="AC3716" t="s">
        <v>48</v>
      </c>
      <c r="AD3716">
        <v>100</v>
      </c>
      <c r="AE3716">
        <v>100</v>
      </c>
      <c r="AF3716">
        <v>100</v>
      </c>
      <c r="AG3716" t="s">
        <v>49</v>
      </c>
      <c r="AH3716" s="2">
        <v>45608</v>
      </c>
      <c r="AI3716" t="s">
        <v>50</v>
      </c>
      <c r="AJ3716" s="2">
        <v>45615</v>
      </c>
      <c r="AK3716" t="s">
        <v>51</v>
      </c>
      <c r="AL3716" s="4" t="str">
        <f t="shared" si="115"/>
        <v>Expedição</v>
      </c>
      <c r="AM3716" s="4" t="str">
        <f t="shared" si="116"/>
        <v>Iguais</v>
      </c>
    </row>
    <row r="3717" spans="2:39" hidden="1" x14ac:dyDescent="0.25">
      <c r="B3717" t="s">
        <v>3163</v>
      </c>
      <c r="Q3717" t="s">
        <v>306</v>
      </c>
      <c r="R3717" t="s">
        <v>307</v>
      </c>
      <c r="Z3717">
        <v>0</v>
      </c>
      <c r="AA3717">
        <v>98522</v>
      </c>
      <c r="AB3717">
        <v>9575700</v>
      </c>
      <c r="AC3717" t="s">
        <v>48</v>
      </c>
      <c r="AD3717">
        <v>100</v>
      </c>
      <c r="AE3717">
        <v>0</v>
      </c>
      <c r="AF3717">
        <v>0</v>
      </c>
      <c r="AG3717" t="s">
        <v>49</v>
      </c>
      <c r="AH3717" t="s">
        <v>50</v>
      </c>
      <c r="AI3717" t="s">
        <v>50</v>
      </c>
      <c r="AJ3717" s="2">
        <v>45615</v>
      </c>
      <c r="AK3717" t="s">
        <v>51</v>
      </c>
      <c r="AL3717" s="4" t="str">
        <f t="shared" si="115"/>
        <v>Compras</v>
      </c>
      <c r="AM3717" s="4" t="str">
        <f t="shared" si="116"/>
        <v>Diferentes</v>
      </c>
    </row>
    <row r="3718" spans="2:39" hidden="1" x14ac:dyDescent="0.25">
      <c r="B3718" t="s">
        <v>3163</v>
      </c>
      <c r="Q3718" t="s">
        <v>753</v>
      </c>
      <c r="R3718" t="s">
        <v>754</v>
      </c>
      <c r="Z3718">
        <v>0</v>
      </c>
      <c r="AA3718">
        <v>98578</v>
      </c>
      <c r="AB3718">
        <v>9570100</v>
      </c>
      <c r="AC3718" t="s">
        <v>48</v>
      </c>
      <c r="AD3718">
        <v>100</v>
      </c>
      <c r="AE3718">
        <v>0</v>
      </c>
      <c r="AF3718">
        <v>0</v>
      </c>
      <c r="AG3718" t="s">
        <v>49</v>
      </c>
      <c r="AH3718" t="s">
        <v>50</v>
      </c>
      <c r="AI3718" t="s">
        <v>50</v>
      </c>
      <c r="AJ3718" s="2">
        <v>45615</v>
      </c>
      <c r="AK3718" t="s">
        <v>51</v>
      </c>
      <c r="AL3718" s="4" t="str">
        <f t="shared" si="115"/>
        <v>Compras</v>
      </c>
      <c r="AM3718" s="4" t="str">
        <f t="shared" si="116"/>
        <v>Diferentes</v>
      </c>
    </row>
    <row r="3719" spans="2:39" hidden="1" x14ac:dyDescent="0.25">
      <c r="B3719" t="s">
        <v>3163</v>
      </c>
      <c r="Q3719" t="s">
        <v>755</v>
      </c>
      <c r="R3719" t="s">
        <v>756</v>
      </c>
      <c r="Z3719">
        <v>0</v>
      </c>
      <c r="AA3719">
        <v>98577</v>
      </c>
      <c r="AB3719">
        <v>9570200</v>
      </c>
      <c r="AC3719" t="s">
        <v>48</v>
      </c>
      <c r="AD3719">
        <v>100</v>
      </c>
      <c r="AE3719">
        <v>100</v>
      </c>
      <c r="AF3719">
        <v>100</v>
      </c>
      <c r="AG3719" t="s">
        <v>49</v>
      </c>
      <c r="AH3719" s="2">
        <v>45608</v>
      </c>
      <c r="AI3719" t="s">
        <v>50</v>
      </c>
      <c r="AJ3719" s="2">
        <v>45615</v>
      </c>
      <c r="AK3719" t="s">
        <v>51</v>
      </c>
      <c r="AL3719" s="4" t="str">
        <f t="shared" si="115"/>
        <v>Expedição</v>
      </c>
      <c r="AM3719" s="4" t="str">
        <f t="shared" si="116"/>
        <v>Iguais</v>
      </c>
    </row>
    <row r="3720" spans="2:39" hidden="1" x14ac:dyDescent="0.25">
      <c r="B3720" t="s">
        <v>3163</v>
      </c>
      <c r="Q3720" t="s">
        <v>158</v>
      </c>
      <c r="R3720" t="s">
        <v>159</v>
      </c>
      <c r="Z3720">
        <v>0</v>
      </c>
      <c r="AA3720">
        <v>98576</v>
      </c>
      <c r="AB3720">
        <v>9570300</v>
      </c>
      <c r="AC3720" t="s">
        <v>48</v>
      </c>
      <c r="AD3720">
        <v>100</v>
      </c>
      <c r="AE3720">
        <v>100</v>
      </c>
      <c r="AF3720">
        <v>100</v>
      </c>
      <c r="AG3720" t="s">
        <v>49</v>
      </c>
      <c r="AH3720" s="2">
        <v>45608</v>
      </c>
      <c r="AI3720" t="s">
        <v>50</v>
      </c>
      <c r="AJ3720" s="2">
        <v>45615</v>
      </c>
      <c r="AK3720" t="s">
        <v>51</v>
      </c>
      <c r="AL3720" s="4" t="str">
        <f t="shared" si="115"/>
        <v>Expedição</v>
      </c>
      <c r="AM3720" s="4" t="str">
        <f t="shared" si="116"/>
        <v>Iguais</v>
      </c>
    </row>
    <row r="3721" spans="2:39" hidden="1" x14ac:dyDescent="0.25">
      <c r="B3721" t="s">
        <v>3163</v>
      </c>
      <c r="Q3721" t="s">
        <v>160</v>
      </c>
      <c r="R3721" t="s">
        <v>161</v>
      </c>
      <c r="Z3721">
        <v>0</v>
      </c>
      <c r="AA3721">
        <v>98575</v>
      </c>
      <c r="AB3721">
        <v>9570400</v>
      </c>
      <c r="AC3721" t="s">
        <v>48</v>
      </c>
      <c r="AD3721">
        <v>100</v>
      </c>
      <c r="AE3721">
        <v>100</v>
      </c>
      <c r="AF3721">
        <v>100</v>
      </c>
      <c r="AG3721" t="s">
        <v>49</v>
      </c>
      <c r="AH3721" s="2">
        <v>45608</v>
      </c>
      <c r="AI3721" t="s">
        <v>50</v>
      </c>
      <c r="AJ3721" s="2">
        <v>45615</v>
      </c>
      <c r="AK3721" t="s">
        <v>51</v>
      </c>
      <c r="AL3721" s="4" t="str">
        <f t="shared" si="115"/>
        <v>Expedição</v>
      </c>
      <c r="AM3721" s="4" t="str">
        <f t="shared" si="116"/>
        <v>Iguais</v>
      </c>
    </row>
    <row r="3722" spans="2:39" hidden="1" x14ac:dyDescent="0.25">
      <c r="B3722" t="s">
        <v>3163</v>
      </c>
      <c r="Q3722" t="s">
        <v>162</v>
      </c>
      <c r="R3722" t="s">
        <v>163</v>
      </c>
      <c r="Z3722">
        <v>0</v>
      </c>
      <c r="AA3722">
        <v>98574</v>
      </c>
      <c r="AB3722">
        <v>9570500</v>
      </c>
      <c r="AC3722" t="s">
        <v>48</v>
      </c>
      <c r="AD3722">
        <v>100</v>
      </c>
      <c r="AE3722">
        <v>100</v>
      </c>
      <c r="AF3722">
        <v>100</v>
      </c>
      <c r="AG3722" t="s">
        <v>49</v>
      </c>
      <c r="AH3722" s="2">
        <v>45608</v>
      </c>
      <c r="AI3722" t="s">
        <v>50</v>
      </c>
      <c r="AJ3722" s="2">
        <v>45615</v>
      </c>
      <c r="AK3722" t="s">
        <v>51</v>
      </c>
      <c r="AL3722" s="4" t="str">
        <f t="shared" si="115"/>
        <v>Expedição</v>
      </c>
      <c r="AM3722" s="4" t="str">
        <f t="shared" si="116"/>
        <v>Iguais</v>
      </c>
    </row>
    <row r="3723" spans="2:39" hidden="1" x14ac:dyDescent="0.25">
      <c r="B3723" t="s">
        <v>3163</v>
      </c>
      <c r="Q3723" t="s">
        <v>164</v>
      </c>
      <c r="R3723" t="s">
        <v>165</v>
      </c>
      <c r="Z3723">
        <v>0</v>
      </c>
      <c r="AA3723">
        <v>98573</v>
      </c>
      <c r="AB3723">
        <v>9570600</v>
      </c>
      <c r="AC3723" t="s">
        <v>48</v>
      </c>
      <c r="AD3723">
        <v>100</v>
      </c>
      <c r="AE3723">
        <v>100</v>
      </c>
      <c r="AF3723">
        <v>100</v>
      </c>
      <c r="AG3723" t="s">
        <v>54</v>
      </c>
      <c r="AH3723" s="2">
        <v>45608</v>
      </c>
      <c r="AI3723" t="s">
        <v>50</v>
      </c>
      <c r="AJ3723" s="2">
        <v>45615</v>
      </c>
      <c r="AK3723" t="s">
        <v>51</v>
      </c>
      <c r="AL3723" s="4" t="str">
        <f t="shared" ref="AL3723:AL3786" si="117">IF(AND(AE3723=0, AF3723=0), "Compras", IF(AND(AE3723=0, AF3723&gt;0), "Embalagem", IF(AND(AE3723&gt;0, AF3723&gt;0), "Expedição", "Separação")))</f>
        <v>Expedição</v>
      </c>
      <c r="AM3723" s="4" t="str">
        <f t="shared" ref="AM3723:AM3786" si="118">IF(AND(AD3723=AE3723,AE3723=AF3723), "Iguais", "Diferentes")</f>
        <v>Iguais</v>
      </c>
    </row>
    <row r="3724" spans="2:39" hidden="1" x14ac:dyDescent="0.25">
      <c r="B3724" t="s">
        <v>3163</v>
      </c>
      <c r="Q3724" t="s">
        <v>757</v>
      </c>
      <c r="R3724" t="s">
        <v>758</v>
      </c>
      <c r="Z3724">
        <v>0</v>
      </c>
      <c r="AA3724">
        <v>98572</v>
      </c>
      <c r="AB3724">
        <v>9570700</v>
      </c>
      <c r="AC3724" t="s">
        <v>48</v>
      </c>
      <c r="AD3724">
        <v>100</v>
      </c>
      <c r="AE3724">
        <v>100</v>
      </c>
      <c r="AF3724">
        <v>100</v>
      </c>
      <c r="AG3724" t="s">
        <v>49</v>
      </c>
      <c r="AH3724" s="2">
        <v>45608</v>
      </c>
      <c r="AI3724" t="s">
        <v>50</v>
      </c>
      <c r="AJ3724" s="2">
        <v>45615</v>
      </c>
      <c r="AK3724" t="s">
        <v>51</v>
      </c>
      <c r="AL3724" s="4" t="str">
        <f t="shared" si="117"/>
        <v>Expedição</v>
      </c>
      <c r="AM3724" s="4" t="str">
        <f t="shared" si="118"/>
        <v>Iguais</v>
      </c>
    </row>
    <row r="3725" spans="2:39" hidden="1" x14ac:dyDescent="0.25">
      <c r="B3725" t="s">
        <v>3163</v>
      </c>
      <c r="Q3725" t="s">
        <v>166</v>
      </c>
      <c r="R3725" t="s">
        <v>167</v>
      </c>
      <c r="Z3725">
        <v>0</v>
      </c>
      <c r="AA3725">
        <v>98571</v>
      </c>
      <c r="AB3725">
        <v>9570800</v>
      </c>
      <c r="AC3725" t="s">
        <v>48</v>
      </c>
      <c r="AD3725">
        <v>100</v>
      </c>
      <c r="AE3725">
        <v>0</v>
      </c>
      <c r="AF3725">
        <v>0</v>
      </c>
      <c r="AG3725" t="s">
        <v>54</v>
      </c>
      <c r="AH3725" t="s">
        <v>50</v>
      </c>
      <c r="AI3725" t="s">
        <v>50</v>
      </c>
      <c r="AJ3725" s="2">
        <v>45615</v>
      </c>
      <c r="AK3725" t="s">
        <v>51</v>
      </c>
      <c r="AL3725" s="4" t="str">
        <f t="shared" si="117"/>
        <v>Compras</v>
      </c>
      <c r="AM3725" s="4" t="str">
        <f t="shared" si="118"/>
        <v>Diferentes</v>
      </c>
    </row>
    <row r="3726" spans="2:39" hidden="1" x14ac:dyDescent="0.25">
      <c r="B3726" t="s">
        <v>3163</v>
      </c>
      <c r="Q3726" t="s">
        <v>168</v>
      </c>
      <c r="R3726" t="s">
        <v>169</v>
      </c>
      <c r="Z3726">
        <v>0</v>
      </c>
      <c r="AA3726">
        <v>98579</v>
      </c>
      <c r="AB3726">
        <v>9570000</v>
      </c>
      <c r="AC3726" t="s">
        <v>48</v>
      </c>
      <c r="AD3726">
        <v>100</v>
      </c>
      <c r="AE3726">
        <v>0</v>
      </c>
      <c r="AF3726">
        <v>100</v>
      </c>
      <c r="AG3726" t="s">
        <v>49</v>
      </c>
      <c r="AH3726" s="2">
        <v>45608</v>
      </c>
      <c r="AI3726" t="s">
        <v>50</v>
      </c>
      <c r="AJ3726" s="2">
        <v>45615</v>
      </c>
      <c r="AK3726" t="s">
        <v>51</v>
      </c>
      <c r="AL3726" s="4" t="str">
        <f t="shared" si="117"/>
        <v>Embalagem</v>
      </c>
      <c r="AM3726" s="4" t="str">
        <f t="shared" si="118"/>
        <v>Diferentes</v>
      </c>
    </row>
    <row r="3727" spans="2:39" hidden="1" x14ac:dyDescent="0.25">
      <c r="B3727" t="s">
        <v>3163</v>
      </c>
      <c r="Q3727" t="s">
        <v>759</v>
      </c>
      <c r="R3727" t="s">
        <v>760</v>
      </c>
      <c r="Z3727">
        <v>0</v>
      </c>
      <c r="AA3727">
        <v>98567</v>
      </c>
      <c r="AB3727">
        <v>9571200</v>
      </c>
      <c r="AC3727" t="s">
        <v>48</v>
      </c>
      <c r="AD3727">
        <v>100</v>
      </c>
      <c r="AE3727">
        <v>100</v>
      </c>
      <c r="AF3727">
        <v>100</v>
      </c>
      <c r="AG3727" t="s">
        <v>49</v>
      </c>
      <c r="AH3727" s="2">
        <v>45608</v>
      </c>
      <c r="AI3727" t="s">
        <v>50</v>
      </c>
      <c r="AJ3727" s="2">
        <v>45615</v>
      </c>
      <c r="AK3727" t="s">
        <v>51</v>
      </c>
      <c r="AL3727" s="4" t="str">
        <f t="shared" si="117"/>
        <v>Expedição</v>
      </c>
      <c r="AM3727" s="4" t="str">
        <f t="shared" si="118"/>
        <v>Iguais</v>
      </c>
    </row>
    <row r="3728" spans="2:39" hidden="1" x14ac:dyDescent="0.25">
      <c r="B3728" t="s">
        <v>3163</v>
      </c>
      <c r="Q3728" t="s">
        <v>172</v>
      </c>
      <c r="R3728" t="s">
        <v>173</v>
      </c>
      <c r="Z3728">
        <v>0</v>
      </c>
      <c r="AA3728">
        <v>98566</v>
      </c>
      <c r="AB3728">
        <v>9571300</v>
      </c>
      <c r="AC3728" t="s">
        <v>48</v>
      </c>
      <c r="AD3728">
        <v>100</v>
      </c>
      <c r="AE3728">
        <v>100</v>
      </c>
      <c r="AF3728">
        <v>100</v>
      </c>
      <c r="AG3728" t="s">
        <v>49</v>
      </c>
      <c r="AH3728" s="2">
        <v>45608</v>
      </c>
      <c r="AI3728" t="s">
        <v>50</v>
      </c>
      <c r="AJ3728" s="2">
        <v>45615</v>
      </c>
      <c r="AK3728" t="s">
        <v>51</v>
      </c>
      <c r="AL3728" s="4" t="str">
        <f t="shared" si="117"/>
        <v>Expedição</v>
      </c>
      <c r="AM3728" s="4" t="str">
        <f t="shared" si="118"/>
        <v>Iguais</v>
      </c>
    </row>
    <row r="3729" spans="2:39" hidden="1" x14ac:dyDescent="0.25">
      <c r="B3729" t="s">
        <v>3163</v>
      </c>
      <c r="Q3729" t="s">
        <v>266</v>
      </c>
      <c r="R3729" t="s">
        <v>267</v>
      </c>
      <c r="Z3729">
        <v>0</v>
      </c>
      <c r="AA3729">
        <v>98642</v>
      </c>
      <c r="AB3729">
        <v>9563700</v>
      </c>
      <c r="AC3729" t="s">
        <v>48</v>
      </c>
      <c r="AD3729">
        <v>100</v>
      </c>
      <c r="AE3729">
        <v>100</v>
      </c>
      <c r="AF3729">
        <v>100</v>
      </c>
      <c r="AG3729" t="s">
        <v>54</v>
      </c>
      <c r="AH3729" s="2">
        <v>45608</v>
      </c>
      <c r="AI3729" t="s">
        <v>50</v>
      </c>
      <c r="AJ3729" s="2">
        <v>45615</v>
      </c>
      <c r="AK3729" t="s">
        <v>51</v>
      </c>
      <c r="AL3729" s="4" t="str">
        <f t="shared" si="117"/>
        <v>Expedição</v>
      </c>
      <c r="AM3729" s="4" t="str">
        <f t="shared" si="118"/>
        <v>Iguais</v>
      </c>
    </row>
    <row r="3730" spans="2:39" hidden="1" x14ac:dyDescent="0.25">
      <c r="B3730" t="s">
        <v>3163</v>
      </c>
      <c r="Q3730" t="s">
        <v>864</v>
      </c>
      <c r="R3730" t="s">
        <v>865</v>
      </c>
      <c r="Z3730">
        <v>0</v>
      </c>
      <c r="AA3730">
        <v>98641</v>
      </c>
      <c r="AB3730">
        <v>9563800</v>
      </c>
      <c r="AC3730" t="s">
        <v>48</v>
      </c>
      <c r="AD3730">
        <v>100</v>
      </c>
      <c r="AE3730">
        <v>100</v>
      </c>
      <c r="AF3730">
        <v>100</v>
      </c>
      <c r="AG3730" t="s">
        <v>49</v>
      </c>
      <c r="AH3730" s="2">
        <v>45608</v>
      </c>
      <c r="AI3730" t="s">
        <v>50</v>
      </c>
      <c r="AJ3730" s="2">
        <v>45615</v>
      </c>
      <c r="AK3730" t="s">
        <v>51</v>
      </c>
      <c r="AL3730" s="4" t="str">
        <f t="shared" si="117"/>
        <v>Expedição</v>
      </c>
      <c r="AM3730" s="4" t="str">
        <f t="shared" si="118"/>
        <v>Iguais</v>
      </c>
    </row>
    <row r="3731" spans="2:39" hidden="1" x14ac:dyDescent="0.25">
      <c r="B3731" t="s">
        <v>3163</v>
      </c>
      <c r="Q3731" t="s">
        <v>176</v>
      </c>
      <c r="R3731" t="s">
        <v>177</v>
      </c>
      <c r="Z3731">
        <v>0</v>
      </c>
      <c r="AA3731">
        <v>98640</v>
      </c>
      <c r="AB3731">
        <v>9563900</v>
      </c>
      <c r="AC3731" t="s">
        <v>48</v>
      </c>
      <c r="AD3731">
        <v>100</v>
      </c>
      <c r="AE3731">
        <v>100</v>
      </c>
      <c r="AF3731">
        <v>100</v>
      </c>
      <c r="AG3731" t="s">
        <v>49</v>
      </c>
      <c r="AH3731" s="2">
        <v>45608</v>
      </c>
      <c r="AI3731" t="s">
        <v>50</v>
      </c>
      <c r="AJ3731" s="2">
        <v>45615</v>
      </c>
      <c r="AK3731" t="s">
        <v>51</v>
      </c>
      <c r="AL3731" s="4" t="str">
        <f t="shared" si="117"/>
        <v>Expedição</v>
      </c>
      <c r="AM3731" s="4" t="str">
        <f t="shared" si="118"/>
        <v>Iguais</v>
      </c>
    </row>
    <row r="3732" spans="2:39" hidden="1" x14ac:dyDescent="0.25">
      <c r="B3732" t="s">
        <v>3163</v>
      </c>
      <c r="Q3732" t="s">
        <v>178</v>
      </c>
      <c r="R3732" t="s">
        <v>179</v>
      </c>
      <c r="Z3732">
        <v>0</v>
      </c>
      <c r="AA3732">
        <v>98636</v>
      </c>
      <c r="AB3732">
        <v>9564300</v>
      </c>
      <c r="AC3732" t="s">
        <v>48</v>
      </c>
      <c r="AD3732">
        <v>100</v>
      </c>
      <c r="AE3732">
        <v>100</v>
      </c>
      <c r="AF3732">
        <v>100</v>
      </c>
      <c r="AG3732" t="s">
        <v>54</v>
      </c>
      <c r="AH3732" s="2">
        <v>45608</v>
      </c>
      <c r="AI3732" t="s">
        <v>50</v>
      </c>
      <c r="AJ3732" s="2">
        <v>45615</v>
      </c>
      <c r="AK3732" t="s">
        <v>51</v>
      </c>
      <c r="AL3732" s="4" t="str">
        <f t="shared" si="117"/>
        <v>Expedição</v>
      </c>
      <c r="AM3732" s="4" t="str">
        <f t="shared" si="118"/>
        <v>Iguais</v>
      </c>
    </row>
    <row r="3733" spans="2:39" hidden="1" x14ac:dyDescent="0.25">
      <c r="B3733" t="s">
        <v>3163</v>
      </c>
      <c r="Q3733" t="s">
        <v>76</v>
      </c>
      <c r="R3733" t="s">
        <v>77</v>
      </c>
      <c r="Z3733">
        <v>0</v>
      </c>
      <c r="AA3733">
        <v>98639</v>
      </c>
      <c r="AB3733">
        <v>9564000</v>
      </c>
      <c r="AC3733" t="s">
        <v>48</v>
      </c>
      <c r="AD3733">
        <v>100</v>
      </c>
      <c r="AE3733">
        <v>100</v>
      </c>
      <c r="AF3733">
        <v>100</v>
      </c>
      <c r="AG3733" t="s">
        <v>54</v>
      </c>
      <c r="AH3733" s="2">
        <v>45608</v>
      </c>
      <c r="AI3733" t="s">
        <v>50</v>
      </c>
      <c r="AJ3733" s="2">
        <v>45615</v>
      </c>
      <c r="AK3733" t="s">
        <v>51</v>
      </c>
      <c r="AL3733" s="4" t="str">
        <f t="shared" si="117"/>
        <v>Expedição</v>
      </c>
      <c r="AM3733" s="4" t="str">
        <f t="shared" si="118"/>
        <v>Iguais</v>
      </c>
    </row>
    <row r="3734" spans="2:39" hidden="1" x14ac:dyDescent="0.25">
      <c r="B3734" t="s">
        <v>3163</v>
      </c>
      <c r="Q3734" t="s">
        <v>761</v>
      </c>
      <c r="R3734" t="s">
        <v>762</v>
      </c>
      <c r="Z3734">
        <v>0</v>
      </c>
      <c r="AA3734">
        <v>98638</v>
      </c>
      <c r="AB3734">
        <v>9564100</v>
      </c>
      <c r="AC3734" t="s">
        <v>48</v>
      </c>
      <c r="AD3734">
        <v>100</v>
      </c>
      <c r="AE3734">
        <v>100</v>
      </c>
      <c r="AF3734">
        <v>100</v>
      </c>
      <c r="AG3734" t="s">
        <v>54</v>
      </c>
      <c r="AH3734" s="2">
        <v>45608</v>
      </c>
      <c r="AI3734" t="s">
        <v>50</v>
      </c>
      <c r="AJ3734" s="2">
        <v>45615</v>
      </c>
      <c r="AK3734" t="s">
        <v>51</v>
      </c>
      <c r="AL3734" s="4" t="str">
        <f t="shared" si="117"/>
        <v>Expedição</v>
      </c>
      <c r="AM3734" s="4" t="str">
        <f t="shared" si="118"/>
        <v>Iguais</v>
      </c>
    </row>
    <row r="3735" spans="2:39" hidden="1" x14ac:dyDescent="0.25">
      <c r="B3735" t="s">
        <v>3163</v>
      </c>
      <c r="Q3735" t="s">
        <v>52</v>
      </c>
      <c r="R3735" t="s">
        <v>53</v>
      </c>
      <c r="Z3735">
        <v>0</v>
      </c>
      <c r="AA3735">
        <v>98635</v>
      </c>
      <c r="AB3735">
        <v>9564400</v>
      </c>
      <c r="AC3735" t="s">
        <v>48</v>
      </c>
      <c r="AD3735">
        <v>100</v>
      </c>
      <c r="AE3735">
        <v>0</v>
      </c>
      <c r="AF3735">
        <v>0</v>
      </c>
      <c r="AG3735" t="s">
        <v>54</v>
      </c>
      <c r="AH3735" t="s">
        <v>50</v>
      </c>
      <c r="AI3735" t="s">
        <v>50</v>
      </c>
      <c r="AJ3735" s="2">
        <v>45615</v>
      </c>
      <c r="AK3735" t="s">
        <v>51</v>
      </c>
      <c r="AL3735" s="4" t="str">
        <f t="shared" si="117"/>
        <v>Compras</v>
      </c>
      <c r="AM3735" s="4" t="str">
        <f t="shared" si="118"/>
        <v>Diferentes</v>
      </c>
    </row>
    <row r="3736" spans="2:39" hidden="1" x14ac:dyDescent="0.25">
      <c r="B3736" t="s">
        <v>3163</v>
      </c>
      <c r="Q3736" t="s">
        <v>182</v>
      </c>
      <c r="R3736" t="s">
        <v>183</v>
      </c>
      <c r="Z3736">
        <v>0</v>
      </c>
      <c r="AA3736">
        <v>98634</v>
      </c>
      <c r="AB3736">
        <v>9564500</v>
      </c>
      <c r="AC3736" t="s">
        <v>48</v>
      </c>
      <c r="AD3736">
        <v>100</v>
      </c>
      <c r="AE3736">
        <v>100</v>
      </c>
      <c r="AF3736">
        <v>100</v>
      </c>
      <c r="AG3736" t="s">
        <v>54</v>
      </c>
      <c r="AH3736" s="2">
        <v>45608</v>
      </c>
      <c r="AI3736" t="s">
        <v>50</v>
      </c>
      <c r="AJ3736" s="2">
        <v>45615</v>
      </c>
      <c r="AK3736" t="s">
        <v>51</v>
      </c>
      <c r="AL3736" s="4" t="str">
        <f t="shared" si="117"/>
        <v>Expedição</v>
      </c>
      <c r="AM3736" s="4" t="str">
        <f t="shared" si="118"/>
        <v>Iguais</v>
      </c>
    </row>
    <row r="3737" spans="2:39" hidden="1" x14ac:dyDescent="0.25">
      <c r="B3737" t="s">
        <v>3163</v>
      </c>
      <c r="Q3737" t="s">
        <v>308</v>
      </c>
      <c r="R3737" t="s">
        <v>309</v>
      </c>
      <c r="Z3737">
        <v>0</v>
      </c>
      <c r="AA3737">
        <v>98565</v>
      </c>
      <c r="AB3737">
        <v>9571400</v>
      </c>
      <c r="AC3737" t="s">
        <v>48</v>
      </c>
      <c r="AD3737">
        <v>100</v>
      </c>
      <c r="AE3737">
        <v>0</v>
      </c>
      <c r="AF3737">
        <v>100</v>
      </c>
      <c r="AG3737" t="s">
        <v>49</v>
      </c>
      <c r="AH3737" s="2">
        <v>45608</v>
      </c>
      <c r="AI3737" t="s">
        <v>50</v>
      </c>
      <c r="AJ3737" s="2">
        <v>45615</v>
      </c>
      <c r="AK3737" t="s">
        <v>51</v>
      </c>
      <c r="AL3737" s="4" t="str">
        <f t="shared" si="117"/>
        <v>Embalagem</v>
      </c>
      <c r="AM3737" s="4" t="str">
        <f t="shared" si="118"/>
        <v>Diferentes</v>
      </c>
    </row>
    <row r="3738" spans="2:39" hidden="1" x14ac:dyDescent="0.25">
      <c r="B3738" t="s">
        <v>3163</v>
      </c>
      <c r="Q3738" t="s">
        <v>254</v>
      </c>
      <c r="R3738" t="s">
        <v>255</v>
      </c>
      <c r="Z3738">
        <v>0</v>
      </c>
      <c r="AA3738">
        <v>98564</v>
      </c>
      <c r="AB3738">
        <v>9571500</v>
      </c>
      <c r="AC3738" t="s">
        <v>48</v>
      </c>
      <c r="AD3738">
        <v>100</v>
      </c>
      <c r="AE3738">
        <v>0</v>
      </c>
      <c r="AF3738">
        <v>0</v>
      </c>
      <c r="AG3738" t="s">
        <v>49</v>
      </c>
      <c r="AH3738" t="s">
        <v>50</v>
      </c>
      <c r="AI3738" t="s">
        <v>50</v>
      </c>
      <c r="AJ3738" s="2">
        <v>45615</v>
      </c>
      <c r="AK3738" t="s">
        <v>51</v>
      </c>
      <c r="AL3738" s="4" t="str">
        <f t="shared" si="117"/>
        <v>Compras</v>
      </c>
      <c r="AM3738" s="4" t="str">
        <f t="shared" si="118"/>
        <v>Diferentes</v>
      </c>
    </row>
    <row r="3739" spans="2:39" hidden="1" x14ac:dyDescent="0.25">
      <c r="B3739" t="s">
        <v>3163</v>
      </c>
      <c r="Q3739" t="s">
        <v>3247</v>
      </c>
      <c r="R3739" t="s">
        <v>3248</v>
      </c>
      <c r="Z3739">
        <v>0</v>
      </c>
      <c r="AA3739">
        <v>98508</v>
      </c>
      <c r="AB3739">
        <v>9577100</v>
      </c>
      <c r="AC3739" t="s">
        <v>48</v>
      </c>
      <c r="AD3739">
        <v>100</v>
      </c>
      <c r="AE3739">
        <v>0</v>
      </c>
      <c r="AF3739">
        <v>0</v>
      </c>
      <c r="AG3739" t="s">
        <v>54</v>
      </c>
      <c r="AH3739" t="s">
        <v>50</v>
      </c>
      <c r="AI3739" t="s">
        <v>50</v>
      </c>
      <c r="AJ3739" s="2">
        <v>45615</v>
      </c>
      <c r="AK3739" t="s">
        <v>51</v>
      </c>
      <c r="AL3739" s="4" t="str">
        <f t="shared" si="117"/>
        <v>Compras</v>
      </c>
      <c r="AM3739" s="4" t="str">
        <f t="shared" si="118"/>
        <v>Diferentes</v>
      </c>
    </row>
    <row r="3740" spans="2:39" hidden="1" x14ac:dyDescent="0.25">
      <c r="B3740" t="s">
        <v>3163</v>
      </c>
      <c r="Q3740" t="s">
        <v>3249</v>
      </c>
      <c r="R3740" t="s">
        <v>2560</v>
      </c>
      <c r="Z3740">
        <v>0</v>
      </c>
      <c r="AA3740">
        <v>98509</v>
      </c>
      <c r="AB3740">
        <v>9577000</v>
      </c>
      <c r="AC3740" t="s">
        <v>48</v>
      </c>
      <c r="AD3740">
        <v>100</v>
      </c>
      <c r="AE3740">
        <v>0</v>
      </c>
      <c r="AF3740">
        <v>0</v>
      </c>
      <c r="AG3740" t="s">
        <v>54</v>
      </c>
      <c r="AH3740" t="s">
        <v>50</v>
      </c>
      <c r="AI3740" t="s">
        <v>50</v>
      </c>
      <c r="AJ3740" s="2">
        <v>45615</v>
      </c>
      <c r="AK3740" t="s">
        <v>51</v>
      </c>
      <c r="AL3740" s="4" t="str">
        <f t="shared" si="117"/>
        <v>Compras</v>
      </c>
      <c r="AM3740" s="4" t="str">
        <f t="shared" si="118"/>
        <v>Diferentes</v>
      </c>
    </row>
    <row r="3741" spans="2:39" hidden="1" x14ac:dyDescent="0.25">
      <c r="B3741" t="s">
        <v>3163</v>
      </c>
      <c r="Q3741" t="s">
        <v>763</v>
      </c>
      <c r="R3741" t="s">
        <v>764</v>
      </c>
      <c r="Z3741">
        <v>0</v>
      </c>
      <c r="AA3741">
        <v>98507</v>
      </c>
      <c r="AB3741">
        <v>9577200</v>
      </c>
      <c r="AC3741" t="s">
        <v>48</v>
      </c>
      <c r="AD3741">
        <v>100</v>
      </c>
      <c r="AE3741">
        <v>100</v>
      </c>
      <c r="AF3741">
        <v>100</v>
      </c>
      <c r="AG3741" t="s">
        <v>54</v>
      </c>
      <c r="AH3741" s="2">
        <v>45608</v>
      </c>
      <c r="AI3741" t="s">
        <v>50</v>
      </c>
      <c r="AJ3741" s="2">
        <v>45615</v>
      </c>
      <c r="AK3741" t="s">
        <v>51</v>
      </c>
      <c r="AL3741" s="4" t="str">
        <f t="shared" si="117"/>
        <v>Expedição</v>
      </c>
      <c r="AM3741" s="4" t="str">
        <f t="shared" si="118"/>
        <v>Iguais</v>
      </c>
    </row>
    <row r="3742" spans="2:39" hidden="1" x14ac:dyDescent="0.25">
      <c r="B3742" t="s">
        <v>3163</v>
      </c>
      <c r="Q3742" t="s">
        <v>2953</v>
      </c>
      <c r="R3742" t="s">
        <v>1755</v>
      </c>
      <c r="Z3742">
        <v>0</v>
      </c>
      <c r="AA3742">
        <v>98709</v>
      </c>
      <c r="AB3742">
        <v>9557000</v>
      </c>
      <c r="AC3742" t="s">
        <v>48</v>
      </c>
      <c r="AD3742">
        <v>100</v>
      </c>
      <c r="AE3742">
        <v>0</v>
      </c>
      <c r="AF3742">
        <v>100</v>
      </c>
      <c r="AG3742" t="s">
        <v>49</v>
      </c>
      <c r="AH3742" s="2">
        <v>45608</v>
      </c>
      <c r="AI3742" t="s">
        <v>50</v>
      </c>
      <c r="AJ3742" s="2">
        <v>45615</v>
      </c>
      <c r="AK3742" t="s">
        <v>51</v>
      </c>
      <c r="AL3742" s="4" t="str">
        <f t="shared" si="117"/>
        <v>Embalagem</v>
      </c>
      <c r="AM3742" s="4" t="str">
        <f t="shared" si="118"/>
        <v>Diferentes</v>
      </c>
    </row>
    <row r="3743" spans="2:39" hidden="1" x14ac:dyDescent="0.25">
      <c r="B3743" t="s">
        <v>3163</v>
      </c>
      <c r="Q3743" t="s">
        <v>3250</v>
      </c>
      <c r="R3743" t="s">
        <v>2016</v>
      </c>
      <c r="Z3743">
        <v>0</v>
      </c>
      <c r="AA3743">
        <v>98710</v>
      </c>
      <c r="AB3743">
        <v>9556900</v>
      </c>
      <c r="AC3743" t="s">
        <v>48</v>
      </c>
      <c r="AD3743">
        <v>100</v>
      </c>
      <c r="AE3743">
        <v>100</v>
      </c>
      <c r="AF3743">
        <v>100</v>
      </c>
      <c r="AG3743" t="s">
        <v>54</v>
      </c>
      <c r="AH3743" s="2">
        <v>45608</v>
      </c>
      <c r="AI3743" t="s">
        <v>50</v>
      </c>
      <c r="AJ3743" s="2">
        <v>45615</v>
      </c>
      <c r="AK3743" t="s">
        <v>51</v>
      </c>
      <c r="AL3743" s="4" t="str">
        <f t="shared" si="117"/>
        <v>Expedição</v>
      </c>
      <c r="AM3743" s="4" t="str">
        <f t="shared" si="118"/>
        <v>Iguais</v>
      </c>
    </row>
    <row r="3744" spans="2:39" hidden="1" x14ac:dyDescent="0.25">
      <c r="B3744" t="s">
        <v>3163</v>
      </c>
      <c r="Q3744" t="s">
        <v>3251</v>
      </c>
      <c r="R3744" t="s">
        <v>3252</v>
      </c>
      <c r="Z3744">
        <v>0</v>
      </c>
      <c r="AA3744">
        <v>98491</v>
      </c>
      <c r="AB3744">
        <v>9578800</v>
      </c>
      <c r="AC3744" t="s">
        <v>48</v>
      </c>
      <c r="AD3744">
        <v>100</v>
      </c>
      <c r="AE3744">
        <v>100</v>
      </c>
      <c r="AF3744">
        <v>100</v>
      </c>
      <c r="AG3744" t="s">
        <v>49</v>
      </c>
      <c r="AH3744" s="2">
        <v>45608</v>
      </c>
      <c r="AI3744" t="s">
        <v>50</v>
      </c>
      <c r="AJ3744" s="2">
        <v>45615</v>
      </c>
      <c r="AK3744" t="s">
        <v>51</v>
      </c>
      <c r="AL3744" s="4" t="str">
        <f t="shared" si="117"/>
        <v>Expedição</v>
      </c>
      <c r="AM3744" s="4" t="str">
        <f t="shared" si="118"/>
        <v>Iguais</v>
      </c>
    </row>
    <row r="3745" spans="2:39" hidden="1" x14ac:dyDescent="0.25">
      <c r="B3745" t="s">
        <v>3163</v>
      </c>
      <c r="Q3745" t="s">
        <v>3253</v>
      </c>
      <c r="R3745" t="s">
        <v>3254</v>
      </c>
      <c r="Z3745">
        <v>0</v>
      </c>
      <c r="AA3745">
        <v>98490</v>
      </c>
      <c r="AB3745">
        <v>9578900</v>
      </c>
      <c r="AC3745" t="s">
        <v>48</v>
      </c>
      <c r="AD3745">
        <v>100</v>
      </c>
      <c r="AE3745">
        <v>100</v>
      </c>
      <c r="AF3745">
        <v>100</v>
      </c>
      <c r="AG3745" t="s">
        <v>49</v>
      </c>
      <c r="AH3745" s="2">
        <v>45608</v>
      </c>
      <c r="AI3745" t="s">
        <v>50</v>
      </c>
      <c r="AJ3745" s="2">
        <v>45615</v>
      </c>
      <c r="AK3745" t="s">
        <v>51</v>
      </c>
      <c r="AL3745" s="4" t="str">
        <f t="shared" si="117"/>
        <v>Expedição</v>
      </c>
      <c r="AM3745" s="4" t="str">
        <f t="shared" si="118"/>
        <v>Iguais</v>
      </c>
    </row>
    <row r="3746" spans="2:39" hidden="1" x14ac:dyDescent="0.25">
      <c r="B3746" t="s">
        <v>3163</v>
      </c>
      <c r="Q3746" t="s">
        <v>3255</v>
      </c>
      <c r="R3746" t="s">
        <v>3256</v>
      </c>
      <c r="Z3746">
        <v>0</v>
      </c>
      <c r="AA3746">
        <v>98489</v>
      </c>
      <c r="AB3746">
        <v>9579000</v>
      </c>
      <c r="AC3746" t="s">
        <v>48</v>
      </c>
      <c r="AD3746">
        <v>100</v>
      </c>
      <c r="AE3746">
        <v>100</v>
      </c>
      <c r="AF3746">
        <v>100</v>
      </c>
      <c r="AG3746" t="s">
        <v>49</v>
      </c>
      <c r="AH3746" s="2">
        <v>45608</v>
      </c>
      <c r="AI3746" t="s">
        <v>50</v>
      </c>
      <c r="AJ3746" s="2">
        <v>45615</v>
      </c>
      <c r="AK3746" t="s">
        <v>51</v>
      </c>
      <c r="AL3746" s="4" t="str">
        <f t="shared" si="117"/>
        <v>Expedição</v>
      </c>
      <c r="AM3746" s="4" t="str">
        <f t="shared" si="118"/>
        <v>Iguais</v>
      </c>
    </row>
    <row r="3747" spans="2:39" hidden="1" x14ac:dyDescent="0.25">
      <c r="B3747" t="s">
        <v>3163</v>
      </c>
      <c r="Q3747" t="s">
        <v>765</v>
      </c>
      <c r="R3747" t="s">
        <v>766</v>
      </c>
      <c r="Z3747">
        <v>0</v>
      </c>
      <c r="AA3747">
        <v>98506</v>
      </c>
      <c r="AB3747">
        <v>9577300</v>
      </c>
      <c r="AC3747" t="s">
        <v>48</v>
      </c>
      <c r="AD3747">
        <v>100</v>
      </c>
      <c r="AE3747">
        <v>100</v>
      </c>
      <c r="AF3747">
        <v>100</v>
      </c>
      <c r="AG3747" t="s">
        <v>54</v>
      </c>
      <c r="AH3747" s="2">
        <v>45608</v>
      </c>
      <c r="AI3747" t="s">
        <v>50</v>
      </c>
      <c r="AJ3747" s="2">
        <v>45615</v>
      </c>
      <c r="AK3747" t="s">
        <v>51</v>
      </c>
      <c r="AL3747" s="4" t="str">
        <f t="shared" si="117"/>
        <v>Expedição</v>
      </c>
      <c r="AM3747" s="4" t="str">
        <f t="shared" si="118"/>
        <v>Iguais</v>
      </c>
    </row>
    <row r="3748" spans="2:39" hidden="1" x14ac:dyDescent="0.25">
      <c r="B3748" t="s">
        <v>3163</v>
      </c>
      <c r="Q3748" t="s">
        <v>310</v>
      </c>
      <c r="R3748" t="s">
        <v>311</v>
      </c>
      <c r="Z3748">
        <v>0</v>
      </c>
      <c r="AA3748">
        <v>98505</v>
      </c>
      <c r="AB3748">
        <v>9577400</v>
      </c>
      <c r="AC3748" t="s">
        <v>48</v>
      </c>
      <c r="AD3748">
        <v>100</v>
      </c>
      <c r="AE3748">
        <v>0</v>
      </c>
      <c r="AF3748">
        <v>0</v>
      </c>
      <c r="AG3748" t="s">
        <v>49</v>
      </c>
      <c r="AH3748" t="s">
        <v>50</v>
      </c>
      <c r="AI3748" t="s">
        <v>50</v>
      </c>
      <c r="AJ3748" s="2">
        <v>45615</v>
      </c>
      <c r="AK3748" t="s">
        <v>51</v>
      </c>
      <c r="AL3748" s="4" t="str">
        <f t="shared" si="117"/>
        <v>Compras</v>
      </c>
      <c r="AM3748" s="4" t="str">
        <f t="shared" si="118"/>
        <v>Diferentes</v>
      </c>
    </row>
    <row r="3749" spans="2:39" hidden="1" x14ac:dyDescent="0.25">
      <c r="B3749" t="s">
        <v>3163</v>
      </c>
      <c r="Q3749" t="s">
        <v>226</v>
      </c>
      <c r="R3749" t="s">
        <v>227</v>
      </c>
      <c r="Z3749">
        <v>0</v>
      </c>
      <c r="AA3749">
        <v>98504</v>
      </c>
      <c r="AB3749">
        <v>9577500</v>
      </c>
      <c r="AC3749" t="s">
        <v>48</v>
      </c>
      <c r="AD3749">
        <v>100</v>
      </c>
      <c r="AE3749">
        <v>100</v>
      </c>
      <c r="AF3749">
        <v>100</v>
      </c>
      <c r="AG3749" t="s">
        <v>49</v>
      </c>
      <c r="AH3749" s="2">
        <v>45608</v>
      </c>
      <c r="AI3749" t="s">
        <v>50</v>
      </c>
      <c r="AJ3749" s="2">
        <v>45615</v>
      </c>
      <c r="AK3749" t="s">
        <v>51</v>
      </c>
      <c r="AL3749" s="4" t="str">
        <f t="shared" si="117"/>
        <v>Expedição</v>
      </c>
      <c r="AM3749" s="4" t="str">
        <f t="shared" si="118"/>
        <v>Iguais</v>
      </c>
    </row>
    <row r="3750" spans="2:39" hidden="1" x14ac:dyDescent="0.25">
      <c r="B3750" t="s">
        <v>3163</v>
      </c>
      <c r="Q3750" t="s">
        <v>3257</v>
      </c>
      <c r="R3750" t="s">
        <v>3258</v>
      </c>
      <c r="Z3750">
        <v>0</v>
      </c>
      <c r="AA3750">
        <v>98493</v>
      </c>
      <c r="AB3750">
        <v>9578600</v>
      </c>
      <c r="AC3750" t="s">
        <v>48</v>
      </c>
      <c r="AD3750">
        <v>100</v>
      </c>
      <c r="AE3750">
        <v>100</v>
      </c>
      <c r="AF3750">
        <v>100</v>
      </c>
      <c r="AG3750" t="s">
        <v>49</v>
      </c>
      <c r="AH3750" s="2">
        <v>45608</v>
      </c>
      <c r="AI3750" t="s">
        <v>50</v>
      </c>
      <c r="AJ3750" s="2">
        <v>45615</v>
      </c>
      <c r="AK3750" t="s">
        <v>51</v>
      </c>
      <c r="AL3750" s="4" t="str">
        <f t="shared" si="117"/>
        <v>Expedição</v>
      </c>
      <c r="AM3750" s="4" t="str">
        <f t="shared" si="118"/>
        <v>Iguais</v>
      </c>
    </row>
    <row r="3751" spans="2:39" hidden="1" x14ac:dyDescent="0.25">
      <c r="B3751" t="s">
        <v>3163</v>
      </c>
      <c r="Q3751" t="s">
        <v>3259</v>
      </c>
      <c r="R3751" t="s">
        <v>3260</v>
      </c>
      <c r="Z3751">
        <v>0</v>
      </c>
      <c r="AA3751">
        <v>98499</v>
      </c>
      <c r="AB3751">
        <v>9578000</v>
      </c>
      <c r="AC3751" t="s">
        <v>48</v>
      </c>
      <c r="AD3751">
        <v>100</v>
      </c>
      <c r="AE3751">
        <v>100</v>
      </c>
      <c r="AF3751">
        <v>100</v>
      </c>
      <c r="AG3751" t="s">
        <v>49</v>
      </c>
      <c r="AH3751" s="2">
        <v>45608</v>
      </c>
      <c r="AI3751" t="s">
        <v>50</v>
      </c>
      <c r="AJ3751" s="2">
        <v>45615</v>
      </c>
      <c r="AK3751" t="s">
        <v>51</v>
      </c>
      <c r="AL3751" s="4" t="str">
        <f t="shared" si="117"/>
        <v>Expedição</v>
      </c>
      <c r="AM3751" s="4" t="str">
        <f t="shared" si="118"/>
        <v>Iguais</v>
      </c>
    </row>
    <row r="3752" spans="2:39" hidden="1" x14ac:dyDescent="0.25">
      <c r="B3752" t="s">
        <v>3163</v>
      </c>
      <c r="Q3752" t="s">
        <v>3261</v>
      </c>
      <c r="R3752" t="s">
        <v>3262</v>
      </c>
      <c r="Z3752">
        <v>0</v>
      </c>
      <c r="AA3752">
        <v>98496</v>
      </c>
      <c r="AB3752">
        <v>9578300</v>
      </c>
      <c r="AC3752" t="s">
        <v>48</v>
      </c>
      <c r="AD3752">
        <v>100</v>
      </c>
      <c r="AE3752">
        <v>0</v>
      </c>
      <c r="AF3752">
        <v>0</v>
      </c>
      <c r="AG3752" t="s">
        <v>49</v>
      </c>
      <c r="AH3752" t="s">
        <v>50</v>
      </c>
      <c r="AI3752" t="s">
        <v>50</v>
      </c>
      <c r="AJ3752" s="2">
        <v>45615</v>
      </c>
      <c r="AK3752" t="s">
        <v>51</v>
      </c>
      <c r="AL3752" s="4" t="str">
        <f t="shared" si="117"/>
        <v>Compras</v>
      </c>
      <c r="AM3752" s="4" t="str">
        <f t="shared" si="118"/>
        <v>Diferentes</v>
      </c>
    </row>
    <row r="3753" spans="2:39" hidden="1" x14ac:dyDescent="0.25">
      <c r="B3753" t="s">
        <v>3163</v>
      </c>
      <c r="Q3753" t="s">
        <v>767</v>
      </c>
      <c r="R3753" t="s">
        <v>768</v>
      </c>
      <c r="Z3753">
        <v>0</v>
      </c>
      <c r="AA3753">
        <v>98503</v>
      </c>
      <c r="AB3753">
        <v>9577600</v>
      </c>
      <c r="AC3753" t="s">
        <v>48</v>
      </c>
      <c r="AD3753">
        <v>100</v>
      </c>
      <c r="AE3753">
        <v>100</v>
      </c>
      <c r="AF3753">
        <v>100</v>
      </c>
      <c r="AG3753" t="s">
        <v>49</v>
      </c>
      <c r="AH3753" s="2">
        <v>45608</v>
      </c>
      <c r="AI3753" t="s">
        <v>50</v>
      </c>
      <c r="AJ3753" s="2">
        <v>45615</v>
      </c>
      <c r="AK3753" t="s">
        <v>51</v>
      </c>
      <c r="AL3753" s="4" t="str">
        <f t="shared" si="117"/>
        <v>Expedição</v>
      </c>
      <c r="AM3753" s="4" t="str">
        <f t="shared" si="118"/>
        <v>Iguais</v>
      </c>
    </row>
    <row r="3754" spans="2:39" hidden="1" x14ac:dyDescent="0.25">
      <c r="B3754" t="s">
        <v>3163</v>
      </c>
      <c r="Q3754" t="s">
        <v>769</v>
      </c>
      <c r="R3754" t="s">
        <v>770</v>
      </c>
      <c r="Z3754">
        <v>0</v>
      </c>
      <c r="AA3754">
        <v>98502</v>
      </c>
      <c r="AB3754">
        <v>9577700</v>
      </c>
      <c r="AC3754" t="s">
        <v>48</v>
      </c>
      <c r="AD3754">
        <v>100</v>
      </c>
      <c r="AE3754">
        <v>100</v>
      </c>
      <c r="AF3754">
        <v>100</v>
      </c>
      <c r="AG3754" t="s">
        <v>49</v>
      </c>
      <c r="AH3754" s="2">
        <v>45608</v>
      </c>
      <c r="AI3754" t="s">
        <v>50</v>
      </c>
      <c r="AJ3754" s="2">
        <v>45615</v>
      </c>
      <c r="AK3754" t="s">
        <v>51</v>
      </c>
      <c r="AL3754" s="4" t="str">
        <f t="shared" si="117"/>
        <v>Expedição</v>
      </c>
      <c r="AM3754" s="4" t="str">
        <f t="shared" si="118"/>
        <v>Iguais</v>
      </c>
    </row>
    <row r="3755" spans="2:39" hidden="1" x14ac:dyDescent="0.25">
      <c r="B3755" t="s">
        <v>3163</v>
      </c>
      <c r="Q3755" t="s">
        <v>771</v>
      </c>
      <c r="R3755" t="s">
        <v>772</v>
      </c>
      <c r="Z3755">
        <v>0</v>
      </c>
      <c r="AA3755">
        <v>98501</v>
      </c>
      <c r="AB3755">
        <v>9577800</v>
      </c>
      <c r="AC3755" t="s">
        <v>48</v>
      </c>
      <c r="AD3755">
        <v>100</v>
      </c>
      <c r="AE3755">
        <v>100</v>
      </c>
      <c r="AF3755">
        <v>100</v>
      </c>
      <c r="AG3755" t="s">
        <v>49</v>
      </c>
      <c r="AH3755" s="2">
        <v>45608</v>
      </c>
      <c r="AI3755" t="s">
        <v>50</v>
      </c>
      <c r="AJ3755" s="2">
        <v>45615</v>
      </c>
      <c r="AK3755" t="s">
        <v>51</v>
      </c>
      <c r="AL3755" s="4" t="str">
        <f t="shared" si="117"/>
        <v>Expedição</v>
      </c>
      <c r="AM3755" s="4" t="str">
        <f t="shared" si="118"/>
        <v>Iguais</v>
      </c>
    </row>
    <row r="3756" spans="2:39" hidden="1" x14ac:dyDescent="0.25">
      <c r="B3756" t="s">
        <v>3163</v>
      </c>
      <c r="Q3756" t="s">
        <v>3263</v>
      </c>
      <c r="R3756" t="s">
        <v>2427</v>
      </c>
      <c r="Z3756">
        <v>0</v>
      </c>
      <c r="AA3756">
        <v>98492</v>
      </c>
      <c r="AB3756">
        <v>9578700</v>
      </c>
      <c r="AC3756" t="s">
        <v>48</v>
      </c>
      <c r="AD3756">
        <v>100</v>
      </c>
      <c r="AE3756">
        <v>100</v>
      </c>
      <c r="AF3756">
        <v>100</v>
      </c>
      <c r="AG3756" t="s">
        <v>49</v>
      </c>
      <c r="AH3756" s="2">
        <v>45621</v>
      </c>
      <c r="AI3756" t="s">
        <v>50</v>
      </c>
      <c r="AJ3756" s="2">
        <v>45615</v>
      </c>
      <c r="AK3756" t="s">
        <v>51</v>
      </c>
      <c r="AL3756" s="4" t="str">
        <f t="shared" si="117"/>
        <v>Expedição</v>
      </c>
      <c r="AM3756" s="4" t="str">
        <f t="shared" si="118"/>
        <v>Iguais</v>
      </c>
    </row>
    <row r="3757" spans="2:39" hidden="1" x14ac:dyDescent="0.25">
      <c r="B3757" t="s">
        <v>3163</v>
      </c>
      <c r="Q3757" t="s">
        <v>773</v>
      </c>
      <c r="R3757" t="s">
        <v>774</v>
      </c>
      <c r="Z3757">
        <v>0</v>
      </c>
      <c r="AA3757">
        <v>98498</v>
      </c>
      <c r="AB3757">
        <v>9578100</v>
      </c>
      <c r="AC3757" t="s">
        <v>48</v>
      </c>
      <c r="AD3757">
        <v>100</v>
      </c>
      <c r="AE3757">
        <v>100</v>
      </c>
      <c r="AF3757">
        <v>100</v>
      </c>
      <c r="AG3757" t="s">
        <v>49</v>
      </c>
      <c r="AH3757" s="2">
        <v>45608</v>
      </c>
      <c r="AI3757" t="s">
        <v>50</v>
      </c>
      <c r="AJ3757" s="2">
        <v>45615</v>
      </c>
      <c r="AK3757" t="s">
        <v>51</v>
      </c>
      <c r="AL3757" s="4" t="str">
        <f t="shared" si="117"/>
        <v>Expedição</v>
      </c>
      <c r="AM3757" s="4" t="str">
        <f t="shared" si="118"/>
        <v>Iguais</v>
      </c>
    </row>
    <row r="3758" spans="2:39" hidden="1" x14ac:dyDescent="0.25">
      <c r="B3758" t="s">
        <v>3163</v>
      </c>
      <c r="Q3758" t="s">
        <v>200</v>
      </c>
      <c r="R3758" t="s">
        <v>201</v>
      </c>
      <c r="Z3758">
        <v>0</v>
      </c>
      <c r="AA3758">
        <v>98497</v>
      </c>
      <c r="AB3758">
        <v>9578200</v>
      </c>
      <c r="AC3758" t="s">
        <v>48</v>
      </c>
      <c r="AD3758">
        <v>100</v>
      </c>
      <c r="AE3758">
        <v>100</v>
      </c>
      <c r="AF3758">
        <v>100</v>
      </c>
      <c r="AG3758" t="s">
        <v>49</v>
      </c>
      <c r="AH3758" s="2">
        <v>45608</v>
      </c>
      <c r="AI3758" t="s">
        <v>50</v>
      </c>
      <c r="AJ3758" s="2">
        <v>45615</v>
      </c>
      <c r="AK3758" t="s">
        <v>51</v>
      </c>
      <c r="AL3758" s="4" t="str">
        <f t="shared" si="117"/>
        <v>Expedição</v>
      </c>
      <c r="AM3758" s="4" t="str">
        <f t="shared" si="118"/>
        <v>Iguais</v>
      </c>
    </row>
    <row r="3759" spans="2:39" hidden="1" x14ac:dyDescent="0.25">
      <c r="B3759" t="s">
        <v>3163</v>
      </c>
      <c r="Q3759" t="s">
        <v>470</v>
      </c>
      <c r="R3759" t="s">
        <v>471</v>
      </c>
      <c r="Z3759">
        <v>0</v>
      </c>
      <c r="AA3759">
        <v>98500</v>
      </c>
      <c r="AB3759">
        <v>9577900</v>
      </c>
      <c r="AC3759" t="s">
        <v>48</v>
      </c>
      <c r="AD3759">
        <v>100</v>
      </c>
      <c r="AE3759">
        <v>100</v>
      </c>
      <c r="AF3759">
        <v>100</v>
      </c>
      <c r="AG3759" t="s">
        <v>49</v>
      </c>
      <c r="AH3759" s="2">
        <v>45608</v>
      </c>
      <c r="AI3759" t="s">
        <v>50</v>
      </c>
      <c r="AJ3759" s="2">
        <v>45615</v>
      </c>
      <c r="AK3759" t="s">
        <v>51</v>
      </c>
      <c r="AL3759" s="4" t="str">
        <f t="shared" si="117"/>
        <v>Expedição</v>
      </c>
      <c r="AM3759" s="4" t="str">
        <f t="shared" si="118"/>
        <v>Iguais</v>
      </c>
    </row>
    <row r="3760" spans="2:39" hidden="1" x14ac:dyDescent="0.25">
      <c r="B3760" t="s">
        <v>3163</v>
      </c>
      <c r="Q3760" t="s">
        <v>3264</v>
      </c>
      <c r="R3760" t="s">
        <v>3026</v>
      </c>
      <c r="Z3760">
        <v>0</v>
      </c>
      <c r="AA3760">
        <v>98495</v>
      </c>
      <c r="AB3760">
        <v>9578400</v>
      </c>
      <c r="AC3760" t="s">
        <v>48</v>
      </c>
      <c r="AD3760">
        <v>100</v>
      </c>
      <c r="AE3760">
        <v>100</v>
      </c>
      <c r="AF3760">
        <v>100</v>
      </c>
      <c r="AG3760" t="s">
        <v>49</v>
      </c>
      <c r="AH3760" s="2">
        <v>45608</v>
      </c>
      <c r="AI3760" t="s">
        <v>50</v>
      </c>
      <c r="AJ3760" s="2">
        <v>45615</v>
      </c>
      <c r="AK3760" t="s">
        <v>51</v>
      </c>
      <c r="AL3760" s="4" t="str">
        <f t="shared" si="117"/>
        <v>Expedição</v>
      </c>
      <c r="AM3760" s="4" t="str">
        <f t="shared" si="118"/>
        <v>Iguais</v>
      </c>
    </row>
    <row r="3761" spans="2:39" hidden="1" x14ac:dyDescent="0.25">
      <c r="B3761" t="s">
        <v>3163</v>
      </c>
      <c r="Q3761" t="s">
        <v>775</v>
      </c>
      <c r="R3761" t="s">
        <v>776</v>
      </c>
      <c r="Z3761">
        <v>0</v>
      </c>
      <c r="AA3761">
        <v>98494</v>
      </c>
      <c r="AB3761">
        <v>9578500</v>
      </c>
      <c r="AC3761" t="s">
        <v>48</v>
      </c>
      <c r="AD3761">
        <v>100</v>
      </c>
      <c r="AE3761">
        <v>100</v>
      </c>
      <c r="AF3761">
        <v>100</v>
      </c>
      <c r="AG3761" t="s">
        <v>49</v>
      </c>
      <c r="AH3761" s="2">
        <v>45608</v>
      </c>
      <c r="AI3761" t="s">
        <v>50</v>
      </c>
      <c r="AJ3761" s="2">
        <v>45615</v>
      </c>
      <c r="AK3761" t="s">
        <v>51</v>
      </c>
      <c r="AL3761" s="4" t="str">
        <f t="shared" si="117"/>
        <v>Expedição</v>
      </c>
      <c r="AM3761" s="4" t="str">
        <f t="shared" si="118"/>
        <v>Iguais</v>
      </c>
    </row>
    <row r="3762" spans="2:39" hidden="1" x14ac:dyDescent="0.25">
      <c r="B3762" t="s">
        <v>3163</v>
      </c>
      <c r="Q3762" t="s">
        <v>500</v>
      </c>
      <c r="R3762" t="s">
        <v>501</v>
      </c>
      <c r="Z3762">
        <v>0</v>
      </c>
      <c r="AA3762">
        <v>98482</v>
      </c>
      <c r="AB3762">
        <v>9579700</v>
      </c>
      <c r="AC3762" t="s">
        <v>48</v>
      </c>
      <c r="AD3762">
        <v>100</v>
      </c>
      <c r="AE3762">
        <v>100</v>
      </c>
      <c r="AF3762">
        <v>100</v>
      </c>
      <c r="AG3762" t="s">
        <v>54</v>
      </c>
      <c r="AH3762" s="2">
        <v>45608</v>
      </c>
      <c r="AI3762" t="s">
        <v>50</v>
      </c>
      <c r="AJ3762" s="2">
        <v>45615</v>
      </c>
      <c r="AK3762" t="s">
        <v>51</v>
      </c>
      <c r="AL3762" s="4" t="str">
        <f t="shared" si="117"/>
        <v>Expedição</v>
      </c>
      <c r="AM3762" s="4" t="str">
        <f t="shared" si="118"/>
        <v>Iguais</v>
      </c>
    </row>
    <row r="3763" spans="2:39" hidden="1" x14ac:dyDescent="0.25">
      <c r="B3763" t="s">
        <v>3163</v>
      </c>
      <c r="Q3763" t="s">
        <v>777</v>
      </c>
      <c r="R3763" t="s">
        <v>778</v>
      </c>
      <c r="Z3763">
        <v>0</v>
      </c>
      <c r="AA3763">
        <v>98481</v>
      </c>
      <c r="AB3763">
        <v>9579800</v>
      </c>
      <c r="AC3763" t="s">
        <v>18</v>
      </c>
      <c r="AD3763">
        <v>100</v>
      </c>
      <c r="AE3763">
        <v>100</v>
      </c>
      <c r="AF3763">
        <v>100</v>
      </c>
      <c r="AG3763" t="s">
        <v>54</v>
      </c>
      <c r="AH3763" s="2">
        <v>45608</v>
      </c>
      <c r="AI3763" t="s">
        <v>50</v>
      </c>
      <c r="AJ3763" s="2">
        <v>45615</v>
      </c>
      <c r="AK3763" t="s">
        <v>51</v>
      </c>
      <c r="AL3763" s="4" t="str">
        <f t="shared" si="117"/>
        <v>Expedição</v>
      </c>
      <c r="AM3763" s="4" t="str">
        <f t="shared" si="118"/>
        <v>Iguais</v>
      </c>
    </row>
    <row r="3764" spans="2:39" hidden="1" x14ac:dyDescent="0.25">
      <c r="B3764" t="s">
        <v>3163</v>
      </c>
      <c r="Q3764" t="s">
        <v>1024</v>
      </c>
      <c r="R3764" t="s">
        <v>1025</v>
      </c>
      <c r="Z3764">
        <v>0</v>
      </c>
      <c r="AA3764">
        <v>98483</v>
      </c>
      <c r="AB3764">
        <v>9579600</v>
      </c>
      <c r="AC3764" t="s">
        <v>48</v>
      </c>
      <c r="AD3764">
        <v>100</v>
      </c>
      <c r="AE3764">
        <v>0</v>
      </c>
      <c r="AF3764">
        <v>0</v>
      </c>
      <c r="AG3764" t="s">
        <v>54</v>
      </c>
      <c r="AH3764" t="s">
        <v>50</v>
      </c>
      <c r="AI3764" t="s">
        <v>50</v>
      </c>
      <c r="AJ3764" s="2">
        <v>45615</v>
      </c>
      <c r="AK3764" t="s">
        <v>51</v>
      </c>
      <c r="AL3764" s="4" t="str">
        <f t="shared" si="117"/>
        <v>Compras</v>
      </c>
      <c r="AM3764" s="4" t="str">
        <f t="shared" si="118"/>
        <v>Diferentes</v>
      </c>
    </row>
    <row r="3765" spans="2:39" hidden="1" x14ac:dyDescent="0.25">
      <c r="B3765" t="s">
        <v>3163</v>
      </c>
      <c r="Q3765" t="s">
        <v>992</v>
      </c>
      <c r="R3765" t="s">
        <v>993</v>
      </c>
      <c r="Z3765">
        <v>0</v>
      </c>
      <c r="AA3765">
        <v>98486</v>
      </c>
      <c r="AB3765">
        <v>9579300</v>
      </c>
      <c r="AC3765" t="s">
        <v>48</v>
      </c>
      <c r="AD3765">
        <v>100</v>
      </c>
      <c r="AE3765">
        <v>100</v>
      </c>
      <c r="AF3765">
        <v>100</v>
      </c>
      <c r="AG3765" t="s">
        <v>49</v>
      </c>
      <c r="AH3765" s="2">
        <v>45608</v>
      </c>
      <c r="AI3765" t="s">
        <v>50</v>
      </c>
      <c r="AJ3765" s="2">
        <v>45615</v>
      </c>
      <c r="AK3765" t="s">
        <v>51</v>
      </c>
      <c r="AL3765" s="4" t="str">
        <f t="shared" si="117"/>
        <v>Expedição</v>
      </c>
      <c r="AM3765" s="4" t="str">
        <f t="shared" si="118"/>
        <v>Iguais</v>
      </c>
    </row>
    <row r="3766" spans="2:39" hidden="1" x14ac:dyDescent="0.25">
      <c r="B3766" t="s">
        <v>3163</v>
      </c>
      <c r="Q3766" t="s">
        <v>3009</v>
      </c>
      <c r="R3766" t="s">
        <v>2385</v>
      </c>
      <c r="Z3766">
        <v>0</v>
      </c>
      <c r="AA3766">
        <v>98485</v>
      </c>
      <c r="AB3766">
        <v>9579400</v>
      </c>
      <c r="AC3766" t="s">
        <v>48</v>
      </c>
      <c r="AD3766">
        <v>100</v>
      </c>
      <c r="AE3766">
        <v>100</v>
      </c>
      <c r="AF3766">
        <v>100</v>
      </c>
      <c r="AG3766" t="s">
        <v>49</v>
      </c>
      <c r="AH3766" s="2">
        <v>45608</v>
      </c>
      <c r="AI3766" t="s">
        <v>50</v>
      </c>
      <c r="AJ3766" s="2">
        <v>45615</v>
      </c>
      <c r="AK3766" t="s">
        <v>51</v>
      </c>
      <c r="AL3766" s="4" t="str">
        <f t="shared" si="117"/>
        <v>Expedição</v>
      </c>
      <c r="AM3766" s="4" t="str">
        <f t="shared" si="118"/>
        <v>Iguais</v>
      </c>
    </row>
    <row r="3767" spans="2:39" hidden="1" x14ac:dyDescent="0.25">
      <c r="B3767" t="s">
        <v>3163</v>
      </c>
      <c r="Q3767" t="s">
        <v>779</v>
      </c>
      <c r="R3767" t="s">
        <v>780</v>
      </c>
      <c r="Z3767">
        <v>0</v>
      </c>
      <c r="AA3767">
        <v>98480</v>
      </c>
      <c r="AB3767">
        <v>9579900</v>
      </c>
      <c r="AC3767" t="s">
        <v>48</v>
      </c>
      <c r="AD3767">
        <v>100</v>
      </c>
      <c r="AE3767">
        <v>0</v>
      </c>
      <c r="AF3767">
        <v>0</v>
      </c>
      <c r="AG3767" t="s">
        <v>49</v>
      </c>
      <c r="AH3767" t="s">
        <v>50</v>
      </c>
      <c r="AI3767" t="s">
        <v>50</v>
      </c>
      <c r="AJ3767" s="2">
        <v>45615</v>
      </c>
      <c r="AK3767" t="s">
        <v>51</v>
      </c>
      <c r="AL3767" s="4" t="str">
        <f t="shared" si="117"/>
        <v>Compras</v>
      </c>
      <c r="AM3767" s="4" t="str">
        <f t="shared" si="118"/>
        <v>Diferentes</v>
      </c>
    </row>
    <row r="3768" spans="2:39" hidden="1" x14ac:dyDescent="0.25">
      <c r="B3768" t="s">
        <v>3163</v>
      </c>
      <c r="Q3768" t="s">
        <v>781</v>
      </c>
      <c r="R3768" t="s">
        <v>782</v>
      </c>
      <c r="Z3768">
        <v>0</v>
      </c>
      <c r="AA3768">
        <v>98479</v>
      </c>
      <c r="AB3768">
        <v>9580000</v>
      </c>
      <c r="AC3768" t="s">
        <v>48</v>
      </c>
      <c r="AD3768">
        <v>100</v>
      </c>
      <c r="AE3768">
        <v>0</v>
      </c>
      <c r="AF3768">
        <v>0</v>
      </c>
      <c r="AG3768" t="s">
        <v>49</v>
      </c>
      <c r="AH3768" t="s">
        <v>50</v>
      </c>
      <c r="AI3768" t="s">
        <v>50</v>
      </c>
      <c r="AJ3768" s="2">
        <v>45615</v>
      </c>
      <c r="AK3768" t="s">
        <v>51</v>
      </c>
      <c r="AL3768" s="4" t="str">
        <f t="shared" si="117"/>
        <v>Compras</v>
      </c>
      <c r="AM3768" s="4" t="str">
        <f t="shared" si="118"/>
        <v>Diferentes</v>
      </c>
    </row>
    <row r="3769" spans="2:39" hidden="1" x14ac:dyDescent="0.25">
      <c r="B3769" t="s">
        <v>3163</v>
      </c>
      <c r="Q3769" t="s">
        <v>554</v>
      </c>
      <c r="R3769" t="s">
        <v>555</v>
      </c>
      <c r="Z3769">
        <v>0</v>
      </c>
      <c r="AA3769">
        <v>98478</v>
      </c>
      <c r="AB3769">
        <v>9580100</v>
      </c>
      <c r="AC3769" t="s">
        <v>48</v>
      </c>
      <c r="AD3769">
        <v>100</v>
      </c>
      <c r="AE3769">
        <v>100</v>
      </c>
      <c r="AF3769">
        <v>100</v>
      </c>
      <c r="AG3769" t="s">
        <v>49</v>
      </c>
      <c r="AH3769" s="2">
        <v>45608</v>
      </c>
      <c r="AI3769" t="s">
        <v>50</v>
      </c>
      <c r="AJ3769" s="2">
        <v>45615</v>
      </c>
      <c r="AK3769" t="s">
        <v>51</v>
      </c>
      <c r="AL3769" s="4" t="str">
        <f t="shared" si="117"/>
        <v>Expedição</v>
      </c>
      <c r="AM3769" s="4" t="str">
        <f t="shared" si="118"/>
        <v>Iguais</v>
      </c>
    </row>
    <row r="3770" spans="2:39" hidden="1" x14ac:dyDescent="0.25">
      <c r="B3770" t="s">
        <v>3163</v>
      </c>
      <c r="Q3770" t="s">
        <v>783</v>
      </c>
      <c r="R3770" t="s">
        <v>784</v>
      </c>
      <c r="Z3770">
        <v>0</v>
      </c>
      <c r="AA3770">
        <v>98477</v>
      </c>
      <c r="AB3770">
        <v>9580200</v>
      </c>
      <c r="AC3770" t="s">
        <v>48</v>
      </c>
      <c r="AD3770">
        <v>100</v>
      </c>
      <c r="AE3770">
        <v>100</v>
      </c>
      <c r="AF3770">
        <v>100</v>
      </c>
      <c r="AG3770" t="s">
        <v>49</v>
      </c>
      <c r="AH3770" s="2">
        <v>45608</v>
      </c>
      <c r="AI3770" t="s">
        <v>50</v>
      </c>
      <c r="AJ3770" s="2">
        <v>45615</v>
      </c>
      <c r="AK3770" t="s">
        <v>51</v>
      </c>
      <c r="AL3770" s="4" t="str">
        <f t="shared" si="117"/>
        <v>Expedição</v>
      </c>
      <c r="AM3770" s="4" t="str">
        <f t="shared" si="118"/>
        <v>Iguais</v>
      </c>
    </row>
    <row r="3771" spans="2:39" hidden="1" x14ac:dyDescent="0.25">
      <c r="B3771" t="s">
        <v>3163</v>
      </c>
      <c r="Q3771" t="s">
        <v>3265</v>
      </c>
      <c r="R3771" t="s">
        <v>3266</v>
      </c>
      <c r="Z3771">
        <v>0</v>
      </c>
      <c r="AA3771">
        <v>98484</v>
      </c>
      <c r="AB3771">
        <v>9579500</v>
      </c>
      <c r="AC3771" t="s">
        <v>48</v>
      </c>
      <c r="AD3771">
        <v>100</v>
      </c>
      <c r="AE3771">
        <v>0</v>
      </c>
      <c r="AF3771">
        <v>100</v>
      </c>
      <c r="AG3771" t="s">
        <v>49</v>
      </c>
      <c r="AH3771" s="2">
        <v>45608</v>
      </c>
      <c r="AI3771" t="s">
        <v>50</v>
      </c>
      <c r="AJ3771" s="2">
        <v>45615</v>
      </c>
      <c r="AK3771" t="s">
        <v>51</v>
      </c>
      <c r="AL3771" s="4" t="str">
        <f t="shared" si="117"/>
        <v>Embalagem</v>
      </c>
      <c r="AM3771" s="4" t="str">
        <f t="shared" si="118"/>
        <v>Diferentes</v>
      </c>
    </row>
    <row r="3772" spans="2:39" hidden="1" x14ac:dyDescent="0.25">
      <c r="B3772" t="s">
        <v>3163</v>
      </c>
      <c r="Q3772" t="s">
        <v>3267</v>
      </c>
      <c r="R3772" t="s">
        <v>837</v>
      </c>
      <c r="Z3772">
        <v>0</v>
      </c>
      <c r="AA3772">
        <v>98476</v>
      </c>
      <c r="AB3772">
        <v>9580300</v>
      </c>
      <c r="AC3772" t="s">
        <v>48</v>
      </c>
      <c r="AD3772">
        <v>100</v>
      </c>
      <c r="AE3772">
        <v>100</v>
      </c>
      <c r="AF3772">
        <v>100</v>
      </c>
      <c r="AG3772" t="s">
        <v>54</v>
      </c>
      <c r="AH3772" s="2">
        <v>45608</v>
      </c>
      <c r="AI3772" t="s">
        <v>50</v>
      </c>
      <c r="AJ3772" s="2">
        <v>45615</v>
      </c>
      <c r="AK3772" t="s">
        <v>51</v>
      </c>
      <c r="AL3772" s="4" t="str">
        <f t="shared" si="117"/>
        <v>Expedição</v>
      </c>
      <c r="AM3772" s="4" t="str">
        <f t="shared" si="118"/>
        <v>Iguais</v>
      </c>
    </row>
    <row r="3773" spans="2:39" hidden="1" x14ac:dyDescent="0.25">
      <c r="B3773" t="s">
        <v>3163</v>
      </c>
      <c r="Q3773" t="s">
        <v>474</v>
      </c>
      <c r="R3773" t="s">
        <v>475</v>
      </c>
      <c r="Z3773">
        <v>0</v>
      </c>
      <c r="AA3773">
        <v>98475</v>
      </c>
      <c r="AB3773">
        <v>9580400</v>
      </c>
      <c r="AC3773" t="s">
        <v>48</v>
      </c>
      <c r="AD3773">
        <v>100</v>
      </c>
      <c r="AE3773">
        <v>100</v>
      </c>
      <c r="AF3773">
        <v>100</v>
      </c>
      <c r="AG3773" t="s">
        <v>54</v>
      </c>
      <c r="AH3773" s="2">
        <v>45608</v>
      </c>
      <c r="AI3773" t="s">
        <v>50</v>
      </c>
      <c r="AJ3773" s="2">
        <v>45615</v>
      </c>
      <c r="AK3773" t="s">
        <v>51</v>
      </c>
      <c r="AL3773" s="4" t="str">
        <f t="shared" si="117"/>
        <v>Expedição</v>
      </c>
      <c r="AM3773" s="4" t="str">
        <f t="shared" si="118"/>
        <v>Iguais</v>
      </c>
    </row>
    <row r="3774" spans="2:39" hidden="1" x14ac:dyDescent="0.25">
      <c r="B3774" t="s">
        <v>3163</v>
      </c>
      <c r="Q3774" t="s">
        <v>785</v>
      </c>
      <c r="R3774" t="s">
        <v>786</v>
      </c>
      <c r="Z3774">
        <v>0</v>
      </c>
      <c r="AA3774">
        <v>98474</v>
      </c>
      <c r="AB3774">
        <v>9580500</v>
      </c>
      <c r="AC3774" t="s">
        <v>48</v>
      </c>
      <c r="AD3774">
        <v>100</v>
      </c>
      <c r="AE3774">
        <v>100</v>
      </c>
      <c r="AF3774">
        <v>100</v>
      </c>
      <c r="AG3774" t="s">
        <v>49</v>
      </c>
      <c r="AH3774" s="2">
        <v>45608</v>
      </c>
      <c r="AI3774" t="s">
        <v>50</v>
      </c>
      <c r="AJ3774" s="2">
        <v>45615</v>
      </c>
      <c r="AK3774" t="s">
        <v>51</v>
      </c>
      <c r="AL3774" s="4" t="str">
        <f t="shared" si="117"/>
        <v>Expedição</v>
      </c>
      <c r="AM3774" s="4" t="str">
        <f t="shared" si="118"/>
        <v>Iguais</v>
      </c>
    </row>
    <row r="3775" spans="2:39" hidden="1" x14ac:dyDescent="0.25">
      <c r="B3775" t="s">
        <v>3163</v>
      </c>
      <c r="Q3775" t="s">
        <v>787</v>
      </c>
      <c r="R3775" t="s">
        <v>788</v>
      </c>
      <c r="Z3775">
        <v>0</v>
      </c>
      <c r="AA3775">
        <v>98473</v>
      </c>
      <c r="AB3775">
        <v>9580600</v>
      </c>
      <c r="AC3775" t="s">
        <v>48</v>
      </c>
      <c r="AD3775">
        <v>100</v>
      </c>
      <c r="AE3775">
        <v>0</v>
      </c>
      <c r="AF3775">
        <v>100</v>
      </c>
      <c r="AG3775" t="s">
        <v>49</v>
      </c>
      <c r="AH3775" s="2">
        <v>45608</v>
      </c>
      <c r="AI3775" t="s">
        <v>50</v>
      </c>
      <c r="AJ3775" s="2">
        <v>45615</v>
      </c>
      <c r="AK3775" t="s">
        <v>51</v>
      </c>
      <c r="AL3775" s="4" t="str">
        <f t="shared" si="117"/>
        <v>Embalagem</v>
      </c>
      <c r="AM3775" s="4" t="str">
        <f t="shared" si="118"/>
        <v>Diferentes</v>
      </c>
    </row>
    <row r="3776" spans="2:39" hidden="1" x14ac:dyDescent="0.25">
      <c r="B3776" t="s">
        <v>3163</v>
      </c>
      <c r="Q3776" t="s">
        <v>789</v>
      </c>
      <c r="R3776" t="s">
        <v>790</v>
      </c>
      <c r="Z3776">
        <v>0</v>
      </c>
      <c r="AA3776">
        <v>98472</v>
      </c>
      <c r="AB3776">
        <v>9580700</v>
      </c>
      <c r="AC3776" t="s">
        <v>48</v>
      </c>
      <c r="AD3776">
        <v>100</v>
      </c>
      <c r="AE3776">
        <v>0</v>
      </c>
      <c r="AF3776">
        <v>100</v>
      </c>
      <c r="AG3776" t="s">
        <v>49</v>
      </c>
      <c r="AH3776" s="2">
        <v>45608</v>
      </c>
      <c r="AI3776" t="s">
        <v>50</v>
      </c>
      <c r="AJ3776" s="2">
        <v>45615</v>
      </c>
      <c r="AK3776" t="s">
        <v>51</v>
      </c>
      <c r="AL3776" s="4" t="str">
        <f t="shared" si="117"/>
        <v>Embalagem</v>
      </c>
      <c r="AM3776" s="4" t="str">
        <f t="shared" si="118"/>
        <v>Diferentes</v>
      </c>
    </row>
    <row r="3777" spans="2:39" hidden="1" x14ac:dyDescent="0.25">
      <c r="B3777" t="s">
        <v>3163</v>
      </c>
      <c r="Q3777" t="s">
        <v>793</v>
      </c>
      <c r="R3777" t="s">
        <v>794</v>
      </c>
      <c r="Z3777">
        <v>0</v>
      </c>
      <c r="AA3777">
        <v>98469</v>
      </c>
      <c r="AB3777">
        <v>9581000</v>
      </c>
      <c r="AC3777" t="s">
        <v>48</v>
      </c>
      <c r="AD3777">
        <v>100</v>
      </c>
      <c r="AE3777">
        <v>0</v>
      </c>
      <c r="AF3777">
        <v>0</v>
      </c>
      <c r="AG3777" t="s">
        <v>54</v>
      </c>
      <c r="AH3777" t="s">
        <v>50</v>
      </c>
      <c r="AI3777" t="s">
        <v>50</v>
      </c>
      <c r="AJ3777" s="2">
        <v>45615</v>
      </c>
      <c r="AK3777" t="s">
        <v>51</v>
      </c>
      <c r="AL3777" s="4" t="str">
        <f t="shared" si="117"/>
        <v>Compras</v>
      </c>
      <c r="AM3777" s="4" t="str">
        <f t="shared" si="118"/>
        <v>Diferentes</v>
      </c>
    </row>
    <row r="3778" spans="2:39" hidden="1" x14ac:dyDescent="0.25">
      <c r="B3778" t="s">
        <v>3163</v>
      </c>
      <c r="Q3778" t="s">
        <v>795</v>
      </c>
      <c r="R3778" t="s">
        <v>796</v>
      </c>
      <c r="Z3778">
        <v>0</v>
      </c>
      <c r="AA3778">
        <v>98468</v>
      </c>
      <c r="AB3778">
        <v>9581100</v>
      </c>
      <c r="AC3778" t="s">
        <v>48</v>
      </c>
      <c r="AD3778">
        <v>100</v>
      </c>
      <c r="AE3778">
        <v>0</v>
      </c>
      <c r="AF3778">
        <v>0</v>
      </c>
      <c r="AG3778" t="s">
        <v>54</v>
      </c>
      <c r="AH3778" t="s">
        <v>50</v>
      </c>
      <c r="AI3778" t="s">
        <v>50</v>
      </c>
      <c r="AJ3778" s="2">
        <v>45615</v>
      </c>
      <c r="AK3778" t="s">
        <v>51</v>
      </c>
      <c r="AL3778" s="4" t="str">
        <f t="shared" si="117"/>
        <v>Compras</v>
      </c>
      <c r="AM3778" s="4" t="str">
        <f t="shared" si="118"/>
        <v>Diferentes</v>
      </c>
    </row>
    <row r="3779" spans="2:39" hidden="1" x14ac:dyDescent="0.25">
      <c r="B3779" t="s">
        <v>3163</v>
      </c>
      <c r="Q3779" t="s">
        <v>797</v>
      </c>
      <c r="R3779" t="s">
        <v>798</v>
      </c>
      <c r="Z3779">
        <v>0</v>
      </c>
      <c r="AA3779">
        <v>98465</v>
      </c>
      <c r="AB3779">
        <v>9581400</v>
      </c>
      <c r="AC3779" t="s">
        <v>48</v>
      </c>
      <c r="AD3779">
        <v>100</v>
      </c>
      <c r="AE3779">
        <v>100</v>
      </c>
      <c r="AF3779">
        <v>100</v>
      </c>
      <c r="AG3779" t="s">
        <v>54</v>
      </c>
      <c r="AH3779" s="2">
        <v>45608</v>
      </c>
      <c r="AI3779" t="s">
        <v>50</v>
      </c>
      <c r="AJ3779" s="2">
        <v>45615</v>
      </c>
      <c r="AK3779" t="s">
        <v>51</v>
      </c>
      <c r="AL3779" s="4" t="str">
        <f t="shared" si="117"/>
        <v>Expedição</v>
      </c>
      <c r="AM3779" s="4" t="str">
        <f t="shared" si="118"/>
        <v>Iguais</v>
      </c>
    </row>
    <row r="3780" spans="2:39" hidden="1" x14ac:dyDescent="0.25">
      <c r="B3780" t="s">
        <v>3163</v>
      </c>
      <c r="Q3780" t="s">
        <v>799</v>
      </c>
      <c r="R3780" t="s">
        <v>800</v>
      </c>
      <c r="Z3780">
        <v>0</v>
      </c>
      <c r="AA3780">
        <v>98466</v>
      </c>
      <c r="AB3780">
        <v>9581300</v>
      </c>
      <c r="AC3780" t="s">
        <v>48</v>
      </c>
      <c r="AD3780">
        <v>100</v>
      </c>
      <c r="AE3780">
        <v>0</v>
      </c>
      <c r="AF3780">
        <v>0</v>
      </c>
      <c r="AG3780" t="s">
        <v>54</v>
      </c>
      <c r="AH3780" t="s">
        <v>50</v>
      </c>
      <c r="AI3780" t="s">
        <v>50</v>
      </c>
      <c r="AJ3780" s="2">
        <v>45615</v>
      </c>
      <c r="AK3780" t="s">
        <v>51</v>
      </c>
      <c r="AL3780" s="4" t="str">
        <f t="shared" si="117"/>
        <v>Compras</v>
      </c>
      <c r="AM3780" s="4" t="str">
        <f t="shared" si="118"/>
        <v>Diferentes</v>
      </c>
    </row>
    <row r="3781" spans="2:39" hidden="1" x14ac:dyDescent="0.25">
      <c r="B3781" t="s">
        <v>3163</v>
      </c>
      <c r="Q3781" t="s">
        <v>801</v>
      </c>
      <c r="R3781" t="s">
        <v>802</v>
      </c>
      <c r="Z3781">
        <v>0</v>
      </c>
      <c r="AA3781">
        <v>98467</v>
      </c>
      <c r="AB3781">
        <v>9581200</v>
      </c>
      <c r="AC3781" t="s">
        <v>48</v>
      </c>
      <c r="AD3781">
        <v>100</v>
      </c>
      <c r="AE3781">
        <v>100</v>
      </c>
      <c r="AF3781">
        <v>100</v>
      </c>
      <c r="AG3781" t="s">
        <v>54</v>
      </c>
      <c r="AH3781" s="2">
        <v>45608</v>
      </c>
      <c r="AI3781" t="s">
        <v>50</v>
      </c>
      <c r="AJ3781" s="2">
        <v>45615</v>
      </c>
      <c r="AK3781" t="s">
        <v>51</v>
      </c>
      <c r="AL3781" s="4" t="str">
        <f t="shared" si="117"/>
        <v>Expedição</v>
      </c>
      <c r="AM3781" s="4" t="str">
        <f t="shared" si="118"/>
        <v>Iguais</v>
      </c>
    </row>
    <row r="3782" spans="2:39" hidden="1" x14ac:dyDescent="0.25">
      <c r="B3782" t="s">
        <v>3163</v>
      </c>
      <c r="Q3782" t="s">
        <v>803</v>
      </c>
      <c r="R3782" t="s">
        <v>804</v>
      </c>
      <c r="Z3782">
        <v>0</v>
      </c>
      <c r="AA3782">
        <v>98462</v>
      </c>
      <c r="AB3782">
        <v>9581700</v>
      </c>
      <c r="AC3782" t="s">
        <v>465</v>
      </c>
      <c r="AD3782">
        <v>100</v>
      </c>
      <c r="AE3782">
        <v>0</v>
      </c>
      <c r="AF3782">
        <v>0</v>
      </c>
      <c r="AG3782" t="s">
        <v>54</v>
      </c>
      <c r="AH3782" t="s">
        <v>50</v>
      </c>
      <c r="AI3782" t="s">
        <v>50</v>
      </c>
      <c r="AJ3782" s="2">
        <v>45615</v>
      </c>
      <c r="AK3782" t="s">
        <v>51</v>
      </c>
      <c r="AL3782" s="4" t="str">
        <f t="shared" si="117"/>
        <v>Compras</v>
      </c>
      <c r="AM3782" s="4" t="str">
        <f t="shared" si="118"/>
        <v>Diferentes</v>
      </c>
    </row>
    <row r="3783" spans="2:39" hidden="1" x14ac:dyDescent="0.25">
      <c r="B3783" t="s">
        <v>3163</v>
      </c>
      <c r="Q3783" t="s">
        <v>806</v>
      </c>
      <c r="R3783" t="s">
        <v>807</v>
      </c>
      <c r="Z3783">
        <v>0</v>
      </c>
      <c r="AA3783">
        <v>98463</v>
      </c>
      <c r="AB3783">
        <v>9581600</v>
      </c>
      <c r="AC3783" t="s">
        <v>48</v>
      </c>
      <c r="AD3783">
        <v>100</v>
      </c>
      <c r="AE3783">
        <v>100</v>
      </c>
      <c r="AF3783">
        <v>100</v>
      </c>
      <c r="AG3783" t="s">
        <v>54</v>
      </c>
      <c r="AH3783" s="2">
        <v>45608</v>
      </c>
      <c r="AI3783" t="s">
        <v>50</v>
      </c>
      <c r="AJ3783" s="2">
        <v>45615</v>
      </c>
      <c r="AK3783" t="s">
        <v>51</v>
      </c>
      <c r="AL3783" s="4" t="str">
        <f t="shared" si="117"/>
        <v>Expedição</v>
      </c>
      <c r="AM3783" s="4" t="str">
        <f t="shared" si="118"/>
        <v>Iguais</v>
      </c>
    </row>
    <row r="3784" spans="2:39" hidden="1" x14ac:dyDescent="0.25">
      <c r="B3784" t="s">
        <v>3163</v>
      </c>
      <c r="Q3784" t="s">
        <v>808</v>
      </c>
      <c r="R3784" t="s">
        <v>809</v>
      </c>
      <c r="Z3784">
        <v>0</v>
      </c>
      <c r="AA3784">
        <v>98464</v>
      </c>
      <c r="AB3784">
        <v>9581500</v>
      </c>
      <c r="AC3784" t="s">
        <v>48</v>
      </c>
      <c r="AD3784">
        <v>100</v>
      </c>
      <c r="AE3784">
        <v>0</v>
      </c>
      <c r="AF3784">
        <v>0</v>
      </c>
      <c r="AG3784" t="s">
        <v>54</v>
      </c>
      <c r="AH3784" t="s">
        <v>50</v>
      </c>
      <c r="AI3784" t="s">
        <v>50</v>
      </c>
      <c r="AJ3784" s="2">
        <v>45615</v>
      </c>
      <c r="AK3784" t="s">
        <v>51</v>
      </c>
      <c r="AL3784" s="4" t="str">
        <f t="shared" si="117"/>
        <v>Compras</v>
      </c>
      <c r="AM3784" s="4" t="str">
        <f t="shared" si="118"/>
        <v>Diferentes</v>
      </c>
    </row>
    <row r="3785" spans="2:39" hidden="1" x14ac:dyDescent="0.25">
      <c r="B3785" t="s">
        <v>3163</v>
      </c>
      <c r="Q3785" t="s">
        <v>810</v>
      </c>
      <c r="R3785" t="s">
        <v>811</v>
      </c>
      <c r="Z3785">
        <v>0</v>
      </c>
      <c r="AA3785">
        <v>98454</v>
      </c>
      <c r="AB3785">
        <v>9582500</v>
      </c>
      <c r="AC3785" t="s">
        <v>48</v>
      </c>
      <c r="AD3785">
        <v>100</v>
      </c>
      <c r="AE3785">
        <v>100</v>
      </c>
      <c r="AF3785">
        <v>100</v>
      </c>
      <c r="AG3785" t="s">
        <v>54</v>
      </c>
      <c r="AH3785" s="2">
        <v>45608</v>
      </c>
      <c r="AI3785" t="s">
        <v>50</v>
      </c>
      <c r="AJ3785" s="2">
        <v>45615</v>
      </c>
      <c r="AK3785" t="s">
        <v>51</v>
      </c>
      <c r="AL3785" s="4" t="str">
        <f t="shared" si="117"/>
        <v>Expedição</v>
      </c>
      <c r="AM3785" s="4" t="str">
        <f t="shared" si="118"/>
        <v>Iguais</v>
      </c>
    </row>
    <row r="3786" spans="2:39" hidden="1" x14ac:dyDescent="0.25">
      <c r="B3786" t="s">
        <v>3163</v>
      </c>
      <c r="Q3786" t="s">
        <v>812</v>
      </c>
      <c r="R3786" t="s">
        <v>813</v>
      </c>
      <c r="Z3786">
        <v>0</v>
      </c>
      <c r="AA3786">
        <v>98457</v>
      </c>
      <c r="AB3786">
        <v>9582200</v>
      </c>
      <c r="AC3786" t="s">
        <v>48</v>
      </c>
      <c r="AD3786">
        <v>100</v>
      </c>
      <c r="AE3786">
        <v>100</v>
      </c>
      <c r="AF3786">
        <v>100</v>
      </c>
      <c r="AG3786" t="s">
        <v>54</v>
      </c>
      <c r="AH3786" s="2">
        <v>45608</v>
      </c>
      <c r="AI3786" t="s">
        <v>50</v>
      </c>
      <c r="AJ3786" s="2">
        <v>45615</v>
      </c>
      <c r="AK3786" t="s">
        <v>51</v>
      </c>
      <c r="AL3786" s="4" t="str">
        <f t="shared" si="117"/>
        <v>Expedição</v>
      </c>
      <c r="AM3786" s="4" t="str">
        <f t="shared" si="118"/>
        <v>Iguais</v>
      </c>
    </row>
    <row r="3787" spans="2:39" hidden="1" x14ac:dyDescent="0.25">
      <c r="B3787" t="s">
        <v>3163</v>
      </c>
      <c r="Q3787" t="s">
        <v>814</v>
      </c>
      <c r="R3787" t="s">
        <v>815</v>
      </c>
      <c r="Z3787">
        <v>0</v>
      </c>
      <c r="AA3787">
        <v>98458</v>
      </c>
      <c r="AB3787">
        <v>9582100</v>
      </c>
      <c r="AC3787" t="s">
        <v>48</v>
      </c>
      <c r="AD3787">
        <v>100</v>
      </c>
      <c r="AE3787">
        <v>100</v>
      </c>
      <c r="AF3787">
        <v>100</v>
      </c>
      <c r="AG3787" t="s">
        <v>54</v>
      </c>
      <c r="AH3787" s="2">
        <v>45608</v>
      </c>
      <c r="AI3787" t="s">
        <v>50</v>
      </c>
      <c r="AJ3787" s="2">
        <v>45615</v>
      </c>
      <c r="AK3787" t="s">
        <v>51</v>
      </c>
      <c r="AL3787" s="4" t="str">
        <f t="shared" ref="AL3787:AL3850" si="119">IF(AND(AE3787=0, AF3787=0), "Compras", IF(AND(AE3787=0, AF3787&gt;0), "Embalagem", IF(AND(AE3787&gt;0, AF3787&gt;0), "Expedição", "Separação")))</f>
        <v>Expedição</v>
      </c>
      <c r="AM3787" s="4" t="str">
        <f t="shared" ref="AM3787:AM3850" si="120">IF(AND(AD3787=AE3787,AE3787=AF3787), "Iguais", "Diferentes")</f>
        <v>Iguais</v>
      </c>
    </row>
    <row r="3788" spans="2:39" hidden="1" x14ac:dyDescent="0.25">
      <c r="B3788" t="s">
        <v>3163</v>
      </c>
      <c r="Q3788" t="s">
        <v>816</v>
      </c>
      <c r="R3788" t="s">
        <v>817</v>
      </c>
      <c r="Z3788">
        <v>0</v>
      </c>
      <c r="AA3788">
        <v>98453</v>
      </c>
      <c r="AB3788">
        <v>9582600</v>
      </c>
      <c r="AC3788" t="s">
        <v>48</v>
      </c>
      <c r="AD3788">
        <v>100</v>
      </c>
      <c r="AE3788">
        <v>100</v>
      </c>
      <c r="AF3788">
        <v>100</v>
      </c>
      <c r="AG3788" t="s">
        <v>49</v>
      </c>
      <c r="AH3788" s="2">
        <v>45608</v>
      </c>
      <c r="AI3788" t="s">
        <v>50</v>
      </c>
      <c r="AJ3788" s="2">
        <v>45615</v>
      </c>
      <c r="AK3788" t="s">
        <v>51</v>
      </c>
      <c r="AL3788" s="4" t="str">
        <f t="shared" si="119"/>
        <v>Expedição</v>
      </c>
      <c r="AM3788" s="4" t="str">
        <f t="shared" si="120"/>
        <v>Iguais</v>
      </c>
    </row>
    <row r="3789" spans="2:39" hidden="1" x14ac:dyDescent="0.25">
      <c r="B3789" t="s">
        <v>3163</v>
      </c>
      <c r="Q3789" t="s">
        <v>818</v>
      </c>
      <c r="R3789" t="s">
        <v>819</v>
      </c>
      <c r="Z3789">
        <v>0</v>
      </c>
      <c r="AA3789">
        <v>98455</v>
      </c>
      <c r="AB3789">
        <v>9582400</v>
      </c>
      <c r="AC3789" t="s">
        <v>48</v>
      </c>
      <c r="AD3789">
        <v>100</v>
      </c>
      <c r="AE3789">
        <v>100</v>
      </c>
      <c r="AF3789">
        <v>100</v>
      </c>
      <c r="AG3789" t="s">
        <v>54</v>
      </c>
      <c r="AH3789" s="2">
        <v>45608</v>
      </c>
      <c r="AI3789" t="s">
        <v>50</v>
      </c>
      <c r="AJ3789" s="2">
        <v>45615</v>
      </c>
      <c r="AK3789" t="s">
        <v>51</v>
      </c>
      <c r="AL3789" s="4" t="str">
        <f t="shared" si="119"/>
        <v>Expedição</v>
      </c>
      <c r="AM3789" s="4" t="str">
        <f t="shared" si="120"/>
        <v>Iguais</v>
      </c>
    </row>
    <row r="3790" spans="2:39" hidden="1" x14ac:dyDescent="0.25">
      <c r="B3790" t="s">
        <v>3163</v>
      </c>
      <c r="Q3790" t="s">
        <v>820</v>
      </c>
      <c r="R3790" t="s">
        <v>821</v>
      </c>
      <c r="Z3790">
        <v>0</v>
      </c>
      <c r="AA3790">
        <v>98456</v>
      </c>
      <c r="AB3790">
        <v>9582300</v>
      </c>
      <c r="AC3790" t="s">
        <v>48</v>
      </c>
      <c r="AD3790">
        <v>100</v>
      </c>
      <c r="AE3790">
        <v>0</v>
      </c>
      <c r="AF3790">
        <v>0</v>
      </c>
      <c r="AG3790" t="s">
        <v>54</v>
      </c>
      <c r="AH3790" t="s">
        <v>50</v>
      </c>
      <c r="AI3790" t="s">
        <v>50</v>
      </c>
      <c r="AJ3790" s="2">
        <v>45615</v>
      </c>
      <c r="AK3790" t="s">
        <v>51</v>
      </c>
      <c r="AL3790" s="4" t="str">
        <f t="shared" si="119"/>
        <v>Compras</v>
      </c>
      <c r="AM3790" s="4" t="str">
        <f t="shared" si="120"/>
        <v>Diferentes</v>
      </c>
    </row>
    <row r="3791" spans="2:39" hidden="1" x14ac:dyDescent="0.25">
      <c r="B3791" t="s">
        <v>3163</v>
      </c>
      <c r="Q3791" t="s">
        <v>822</v>
      </c>
      <c r="R3791" t="s">
        <v>823</v>
      </c>
      <c r="Z3791">
        <v>0</v>
      </c>
      <c r="AA3791">
        <v>98461</v>
      </c>
      <c r="AB3791">
        <v>9581800</v>
      </c>
      <c r="AC3791" t="s">
        <v>48</v>
      </c>
      <c r="AD3791">
        <v>100</v>
      </c>
      <c r="AE3791">
        <v>100</v>
      </c>
      <c r="AF3791">
        <v>100</v>
      </c>
      <c r="AG3791" t="s">
        <v>54</v>
      </c>
      <c r="AH3791" s="2">
        <v>45608</v>
      </c>
      <c r="AI3791" t="s">
        <v>50</v>
      </c>
      <c r="AJ3791" s="2">
        <v>45615</v>
      </c>
      <c r="AK3791" t="s">
        <v>51</v>
      </c>
      <c r="AL3791" s="4" t="str">
        <f t="shared" si="119"/>
        <v>Expedição</v>
      </c>
      <c r="AM3791" s="4" t="str">
        <f t="shared" si="120"/>
        <v>Iguais</v>
      </c>
    </row>
    <row r="3792" spans="2:39" hidden="1" x14ac:dyDescent="0.25">
      <c r="B3792" t="s">
        <v>3163</v>
      </c>
      <c r="Q3792" t="s">
        <v>824</v>
      </c>
      <c r="R3792" t="s">
        <v>825</v>
      </c>
      <c r="Z3792">
        <v>0</v>
      </c>
      <c r="AA3792">
        <v>98459</v>
      </c>
      <c r="AB3792">
        <v>9582000</v>
      </c>
      <c r="AC3792" t="s">
        <v>48</v>
      </c>
      <c r="AD3792">
        <v>100</v>
      </c>
      <c r="AE3792">
        <v>100</v>
      </c>
      <c r="AF3792">
        <v>100</v>
      </c>
      <c r="AG3792" t="s">
        <v>54</v>
      </c>
      <c r="AH3792" s="2">
        <v>45608</v>
      </c>
      <c r="AI3792" t="s">
        <v>50</v>
      </c>
      <c r="AJ3792" s="2">
        <v>45615</v>
      </c>
      <c r="AK3792" t="s">
        <v>51</v>
      </c>
      <c r="AL3792" s="4" t="str">
        <f t="shared" si="119"/>
        <v>Expedição</v>
      </c>
      <c r="AM3792" s="4" t="str">
        <f t="shared" si="120"/>
        <v>Iguais</v>
      </c>
    </row>
    <row r="3793" spans="2:39" hidden="1" x14ac:dyDescent="0.25">
      <c r="B3793" t="s">
        <v>3163</v>
      </c>
      <c r="Q3793" t="s">
        <v>826</v>
      </c>
      <c r="R3793" t="s">
        <v>827</v>
      </c>
      <c r="Z3793">
        <v>0</v>
      </c>
      <c r="AA3793">
        <v>98460</v>
      </c>
      <c r="AB3793">
        <v>9581900</v>
      </c>
      <c r="AC3793" t="s">
        <v>48</v>
      </c>
      <c r="AD3793">
        <v>100</v>
      </c>
      <c r="AE3793">
        <v>0</v>
      </c>
      <c r="AF3793">
        <v>0</v>
      </c>
      <c r="AG3793" t="s">
        <v>54</v>
      </c>
      <c r="AH3793" t="s">
        <v>50</v>
      </c>
      <c r="AI3793" t="s">
        <v>50</v>
      </c>
      <c r="AJ3793" s="2">
        <v>45615</v>
      </c>
      <c r="AK3793" t="s">
        <v>51</v>
      </c>
      <c r="AL3793" s="4" t="str">
        <f t="shared" si="119"/>
        <v>Compras</v>
      </c>
      <c r="AM3793" s="4" t="str">
        <f t="shared" si="120"/>
        <v>Diferentes</v>
      </c>
    </row>
    <row r="3794" spans="2:39" hidden="1" x14ac:dyDescent="0.25">
      <c r="B3794" t="s">
        <v>3163</v>
      </c>
      <c r="Q3794" t="s">
        <v>828</v>
      </c>
      <c r="R3794" t="s">
        <v>829</v>
      </c>
      <c r="Z3794">
        <v>0</v>
      </c>
      <c r="AA3794">
        <v>98448</v>
      </c>
      <c r="AB3794">
        <v>9583100</v>
      </c>
      <c r="AC3794" t="s">
        <v>18</v>
      </c>
      <c r="AD3794">
        <v>100</v>
      </c>
      <c r="AE3794">
        <v>0</v>
      </c>
      <c r="AF3794">
        <v>0</v>
      </c>
      <c r="AG3794" t="s">
        <v>54</v>
      </c>
      <c r="AH3794" t="s">
        <v>50</v>
      </c>
      <c r="AI3794" t="s">
        <v>50</v>
      </c>
      <c r="AJ3794" s="2">
        <v>45615</v>
      </c>
      <c r="AK3794" t="s">
        <v>51</v>
      </c>
      <c r="AL3794" s="4" t="str">
        <f t="shared" si="119"/>
        <v>Compras</v>
      </c>
      <c r="AM3794" s="4" t="str">
        <f t="shared" si="120"/>
        <v>Diferentes</v>
      </c>
    </row>
    <row r="3795" spans="2:39" hidden="1" x14ac:dyDescent="0.25">
      <c r="B3795" t="s">
        <v>3163</v>
      </c>
      <c r="Q3795" t="s">
        <v>1028</v>
      </c>
      <c r="R3795" t="s">
        <v>1029</v>
      </c>
      <c r="Z3795">
        <v>0</v>
      </c>
      <c r="AA3795">
        <v>98449</v>
      </c>
      <c r="AB3795">
        <v>9583000</v>
      </c>
      <c r="AC3795" t="s">
        <v>48</v>
      </c>
      <c r="AD3795">
        <v>100</v>
      </c>
      <c r="AE3795">
        <v>0</v>
      </c>
      <c r="AF3795">
        <v>0</v>
      </c>
      <c r="AG3795" t="s">
        <v>54</v>
      </c>
      <c r="AH3795" t="s">
        <v>50</v>
      </c>
      <c r="AI3795" t="s">
        <v>50</v>
      </c>
      <c r="AJ3795" s="2">
        <v>45615</v>
      </c>
      <c r="AK3795" t="s">
        <v>51</v>
      </c>
      <c r="AL3795" s="4" t="str">
        <f t="shared" si="119"/>
        <v>Compras</v>
      </c>
      <c r="AM3795" s="4" t="str">
        <f t="shared" si="120"/>
        <v>Diferentes</v>
      </c>
    </row>
    <row r="3796" spans="2:39" hidden="1" x14ac:dyDescent="0.25">
      <c r="B3796" t="s">
        <v>3163</v>
      </c>
      <c r="Q3796" t="s">
        <v>838</v>
      </c>
      <c r="R3796" t="s">
        <v>839</v>
      </c>
      <c r="Z3796">
        <v>0</v>
      </c>
      <c r="AA3796">
        <v>98451</v>
      </c>
      <c r="AB3796">
        <v>9582800</v>
      </c>
      <c r="AC3796" t="s">
        <v>48</v>
      </c>
      <c r="AD3796">
        <v>100</v>
      </c>
      <c r="AE3796">
        <v>0</v>
      </c>
      <c r="AF3796">
        <v>0</v>
      </c>
      <c r="AG3796" t="s">
        <v>54</v>
      </c>
      <c r="AH3796" t="s">
        <v>50</v>
      </c>
      <c r="AI3796" t="s">
        <v>50</v>
      </c>
      <c r="AJ3796" s="2">
        <v>45615</v>
      </c>
      <c r="AK3796" t="s">
        <v>51</v>
      </c>
      <c r="AL3796" s="4" t="str">
        <f t="shared" si="119"/>
        <v>Compras</v>
      </c>
      <c r="AM3796" s="4" t="str">
        <f t="shared" si="120"/>
        <v>Diferentes</v>
      </c>
    </row>
    <row r="3797" spans="2:39" hidden="1" x14ac:dyDescent="0.25">
      <c r="B3797" t="s">
        <v>3163</v>
      </c>
      <c r="Q3797" t="s">
        <v>3268</v>
      </c>
      <c r="R3797" t="s">
        <v>1289</v>
      </c>
      <c r="Z3797">
        <v>0</v>
      </c>
      <c r="AA3797">
        <v>98450</v>
      </c>
      <c r="AB3797">
        <v>9582900</v>
      </c>
      <c r="AC3797" t="s">
        <v>48</v>
      </c>
      <c r="AD3797">
        <v>100</v>
      </c>
      <c r="AE3797">
        <v>0</v>
      </c>
      <c r="AF3797">
        <v>0</v>
      </c>
      <c r="AG3797" t="s">
        <v>54</v>
      </c>
      <c r="AH3797" t="s">
        <v>50</v>
      </c>
      <c r="AI3797" t="s">
        <v>50</v>
      </c>
      <c r="AJ3797" s="2">
        <v>45615</v>
      </c>
      <c r="AK3797" t="s">
        <v>51</v>
      </c>
      <c r="AL3797" s="4" t="str">
        <f t="shared" si="119"/>
        <v>Compras</v>
      </c>
      <c r="AM3797" s="4" t="str">
        <f t="shared" si="120"/>
        <v>Diferentes</v>
      </c>
    </row>
    <row r="3798" spans="2:39" hidden="1" x14ac:dyDescent="0.25">
      <c r="B3798" t="s">
        <v>3163</v>
      </c>
      <c r="Q3798" t="s">
        <v>3269</v>
      </c>
      <c r="R3798" t="s">
        <v>2033</v>
      </c>
      <c r="Z3798">
        <v>0</v>
      </c>
      <c r="AA3798">
        <v>98442</v>
      </c>
      <c r="AB3798">
        <v>9583700</v>
      </c>
      <c r="AC3798" t="s">
        <v>48</v>
      </c>
      <c r="AD3798">
        <v>100</v>
      </c>
      <c r="AE3798">
        <v>100</v>
      </c>
      <c r="AF3798">
        <v>100</v>
      </c>
      <c r="AG3798" t="s">
        <v>54</v>
      </c>
      <c r="AH3798" s="2">
        <v>45608</v>
      </c>
      <c r="AI3798" t="s">
        <v>50</v>
      </c>
      <c r="AJ3798" s="2">
        <v>45615</v>
      </c>
      <c r="AK3798" t="s">
        <v>51</v>
      </c>
      <c r="AL3798" s="4" t="str">
        <f t="shared" si="119"/>
        <v>Expedição</v>
      </c>
      <c r="AM3798" s="4" t="str">
        <f t="shared" si="120"/>
        <v>Iguais</v>
      </c>
    </row>
    <row r="3799" spans="2:39" hidden="1" x14ac:dyDescent="0.25">
      <c r="B3799" t="s">
        <v>3163</v>
      </c>
      <c r="Q3799" t="s">
        <v>3270</v>
      </c>
      <c r="R3799" t="s">
        <v>3271</v>
      </c>
      <c r="Z3799">
        <v>0</v>
      </c>
      <c r="AA3799">
        <v>98446</v>
      </c>
      <c r="AB3799">
        <v>9583300</v>
      </c>
      <c r="AC3799" t="s">
        <v>48</v>
      </c>
      <c r="AD3799">
        <v>100</v>
      </c>
      <c r="AE3799">
        <v>100</v>
      </c>
      <c r="AF3799">
        <v>100</v>
      </c>
      <c r="AG3799" t="s">
        <v>54</v>
      </c>
      <c r="AH3799" s="2">
        <v>45608</v>
      </c>
      <c r="AI3799" t="s">
        <v>50</v>
      </c>
      <c r="AJ3799" s="2">
        <v>45615</v>
      </c>
      <c r="AK3799" t="s">
        <v>51</v>
      </c>
      <c r="AL3799" s="4" t="str">
        <f t="shared" si="119"/>
        <v>Expedição</v>
      </c>
      <c r="AM3799" s="4" t="str">
        <f t="shared" si="120"/>
        <v>Iguais</v>
      </c>
    </row>
    <row r="3800" spans="2:39" hidden="1" x14ac:dyDescent="0.25">
      <c r="B3800" t="s">
        <v>3163</v>
      </c>
      <c r="Q3800" t="s">
        <v>3272</v>
      </c>
      <c r="R3800" t="s">
        <v>3273</v>
      </c>
      <c r="Z3800">
        <v>0</v>
      </c>
      <c r="AA3800">
        <v>98445</v>
      </c>
      <c r="AB3800">
        <v>9583400</v>
      </c>
      <c r="AC3800" t="s">
        <v>18</v>
      </c>
      <c r="AD3800">
        <v>100</v>
      </c>
      <c r="AE3800">
        <v>100</v>
      </c>
      <c r="AF3800">
        <v>100</v>
      </c>
      <c r="AG3800" t="s">
        <v>54</v>
      </c>
      <c r="AH3800" s="2">
        <v>45608</v>
      </c>
      <c r="AI3800" t="s">
        <v>50</v>
      </c>
      <c r="AJ3800" s="2">
        <v>45615</v>
      </c>
      <c r="AK3800" t="s">
        <v>51</v>
      </c>
      <c r="AL3800" s="4" t="str">
        <f t="shared" si="119"/>
        <v>Expedição</v>
      </c>
      <c r="AM3800" s="4" t="str">
        <f t="shared" si="120"/>
        <v>Iguais</v>
      </c>
    </row>
    <row r="3801" spans="2:39" hidden="1" x14ac:dyDescent="0.25">
      <c r="B3801" t="s">
        <v>3163</v>
      </c>
      <c r="Q3801" t="s">
        <v>577</v>
      </c>
      <c r="R3801" t="s">
        <v>578</v>
      </c>
      <c r="Z3801">
        <v>0</v>
      </c>
      <c r="AA3801">
        <v>98444</v>
      </c>
      <c r="AB3801">
        <v>9583500</v>
      </c>
      <c r="AC3801" t="s">
        <v>18</v>
      </c>
      <c r="AD3801">
        <v>100</v>
      </c>
      <c r="AE3801">
        <v>100</v>
      </c>
      <c r="AF3801">
        <v>100</v>
      </c>
      <c r="AG3801" t="s">
        <v>54</v>
      </c>
      <c r="AH3801" s="2">
        <v>45608</v>
      </c>
      <c r="AI3801" t="s">
        <v>50</v>
      </c>
      <c r="AJ3801" s="2">
        <v>45615</v>
      </c>
      <c r="AK3801" t="s">
        <v>51</v>
      </c>
      <c r="AL3801" s="4" t="str">
        <f t="shared" si="119"/>
        <v>Expedição</v>
      </c>
      <c r="AM3801" s="4" t="str">
        <f t="shared" si="120"/>
        <v>Iguais</v>
      </c>
    </row>
    <row r="3802" spans="2:39" hidden="1" x14ac:dyDescent="0.25">
      <c r="B3802" t="s">
        <v>3163</v>
      </c>
      <c r="Q3802" t="s">
        <v>3274</v>
      </c>
      <c r="R3802" t="s">
        <v>3275</v>
      </c>
      <c r="Z3802">
        <v>0</v>
      </c>
      <c r="AA3802">
        <v>98443</v>
      </c>
      <c r="AB3802">
        <v>9583600</v>
      </c>
      <c r="AC3802" t="s">
        <v>48</v>
      </c>
      <c r="AD3802">
        <v>100</v>
      </c>
      <c r="AE3802">
        <v>100</v>
      </c>
      <c r="AF3802">
        <v>100</v>
      </c>
      <c r="AG3802" t="s">
        <v>54</v>
      </c>
      <c r="AH3802" s="2">
        <v>45608</v>
      </c>
      <c r="AI3802" t="s">
        <v>50</v>
      </c>
      <c r="AJ3802" s="2">
        <v>45615</v>
      </c>
      <c r="AK3802" t="s">
        <v>51</v>
      </c>
      <c r="AL3802" s="4" t="str">
        <f t="shared" si="119"/>
        <v>Expedição</v>
      </c>
      <c r="AM3802" s="4" t="str">
        <f t="shared" si="120"/>
        <v>Iguais</v>
      </c>
    </row>
    <row r="3803" spans="2:39" hidden="1" x14ac:dyDescent="0.25">
      <c r="B3803" t="s">
        <v>3163</v>
      </c>
      <c r="Q3803" t="s">
        <v>3276</v>
      </c>
      <c r="R3803" t="s">
        <v>3277</v>
      </c>
      <c r="Z3803">
        <v>0</v>
      </c>
      <c r="AA3803">
        <v>98447</v>
      </c>
      <c r="AB3803">
        <v>9583200</v>
      </c>
      <c r="AC3803" t="s">
        <v>48</v>
      </c>
      <c r="AD3803">
        <v>100</v>
      </c>
      <c r="AE3803">
        <v>0</v>
      </c>
      <c r="AF3803">
        <v>0</v>
      </c>
      <c r="AG3803" t="s">
        <v>49</v>
      </c>
      <c r="AH3803" t="s">
        <v>50</v>
      </c>
      <c r="AI3803" t="s">
        <v>50</v>
      </c>
      <c r="AJ3803" s="2">
        <v>45615</v>
      </c>
      <c r="AK3803" t="s">
        <v>51</v>
      </c>
      <c r="AL3803" s="4" t="str">
        <f t="shared" si="119"/>
        <v>Compras</v>
      </c>
      <c r="AM3803" s="4" t="str">
        <f t="shared" si="120"/>
        <v>Diferentes</v>
      </c>
    </row>
    <row r="3804" spans="2:39" hidden="1" x14ac:dyDescent="0.25">
      <c r="B3804" t="s">
        <v>3163</v>
      </c>
      <c r="Q3804" t="s">
        <v>3278</v>
      </c>
      <c r="R3804" t="s">
        <v>2035</v>
      </c>
      <c r="Z3804">
        <v>0</v>
      </c>
      <c r="AA3804">
        <v>98441</v>
      </c>
      <c r="AB3804">
        <v>9583800</v>
      </c>
      <c r="AC3804" t="s">
        <v>48</v>
      </c>
      <c r="AD3804">
        <v>100</v>
      </c>
      <c r="AE3804">
        <v>100</v>
      </c>
      <c r="AF3804">
        <v>100</v>
      </c>
      <c r="AG3804" t="s">
        <v>54</v>
      </c>
      <c r="AH3804" s="2">
        <v>45608</v>
      </c>
      <c r="AI3804" t="s">
        <v>50</v>
      </c>
      <c r="AJ3804" s="2">
        <v>45615</v>
      </c>
      <c r="AK3804" t="s">
        <v>51</v>
      </c>
      <c r="AL3804" s="4" t="str">
        <f t="shared" si="119"/>
        <v>Expedição</v>
      </c>
      <c r="AM3804" s="4" t="str">
        <f t="shared" si="120"/>
        <v>Iguais</v>
      </c>
    </row>
    <row r="3805" spans="2:39" hidden="1" x14ac:dyDescent="0.25">
      <c r="B3805" t="s">
        <v>3163</v>
      </c>
      <c r="Q3805" t="s">
        <v>996</v>
      </c>
      <c r="R3805" t="s">
        <v>997</v>
      </c>
      <c r="Z3805">
        <v>0</v>
      </c>
      <c r="AA3805">
        <v>98440</v>
      </c>
      <c r="AB3805">
        <v>9583900</v>
      </c>
      <c r="AC3805" t="s">
        <v>48</v>
      </c>
      <c r="AD3805">
        <v>100</v>
      </c>
      <c r="AE3805">
        <v>100</v>
      </c>
      <c r="AF3805">
        <v>100</v>
      </c>
      <c r="AG3805" t="s">
        <v>54</v>
      </c>
      <c r="AH3805" s="2">
        <v>45608</v>
      </c>
      <c r="AI3805" t="s">
        <v>50</v>
      </c>
      <c r="AJ3805" s="2">
        <v>45615</v>
      </c>
      <c r="AK3805" t="s">
        <v>51</v>
      </c>
      <c r="AL3805" s="4" t="str">
        <f t="shared" si="119"/>
        <v>Expedição</v>
      </c>
      <c r="AM3805" s="4" t="str">
        <f t="shared" si="120"/>
        <v>Iguais</v>
      </c>
    </row>
    <row r="3806" spans="2:39" hidden="1" x14ac:dyDescent="0.25">
      <c r="B3806" t="s">
        <v>3163</v>
      </c>
      <c r="Q3806" t="s">
        <v>3279</v>
      </c>
      <c r="R3806" t="s">
        <v>1295</v>
      </c>
      <c r="Z3806">
        <v>0</v>
      </c>
      <c r="AA3806">
        <v>98439</v>
      </c>
      <c r="AB3806">
        <v>9584000</v>
      </c>
      <c r="AC3806" t="s">
        <v>18</v>
      </c>
      <c r="AD3806">
        <v>100</v>
      </c>
      <c r="AE3806">
        <v>100</v>
      </c>
      <c r="AF3806">
        <v>100</v>
      </c>
      <c r="AG3806" t="s">
        <v>54</v>
      </c>
      <c r="AH3806" s="2">
        <v>45608</v>
      </c>
      <c r="AI3806" t="s">
        <v>50</v>
      </c>
      <c r="AJ3806" s="2">
        <v>45615</v>
      </c>
      <c r="AK3806" t="s">
        <v>51</v>
      </c>
      <c r="AL3806" s="4" t="str">
        <f t="shared" si="119"/>
        <v>Expedição</v>
      </c>
      <c r="AM3806" s="4" t="str">
        <f t="shared" si="120"/>
        <v>Iguais</v>
      </c>
    </row>
    <row r="3807" spans="2:39" hidden="1" x14ac:dyDescent="0.25">
      <c r="B3807" t="s">
        <v>3163</v>
      </c>
      <c r="Q3807" t="s">
        <v>3280</v>
      </c>
      <c r="R3807" t="s">
        <v>3281</v>
      </c>
      <c r="Z3807">
        <v>0</v>
      </c>
      <c r="AA3807">
        <v>98438</v>
      </c>
      <c r="AB3807">
        <v>9584100</v>
      </c>
      <c r="AC3807" t="s">
        <v>18</v>
      </c>
      <c r="AD3807">
        <v>100</v>
      </c>
      <c r="AE3807">
        <v>100</v>
      </c>
      <c r="AF3807">
        <v>100</v>
      </c>
      <c r="AG3807" t="s">
        <v>54</v>
      </c>
      <c r="AH3807" s="2">
        <v>45608</v>
      </c>
      <c r="AI3807" t="s">
        <v>50</v>
      </c>
      <c r="AJ3807" s="2">
        <v>45615</v>
      </c>
      <c r="AK3807" t="s">
        <v>51</v>
      </c>
      <c r="AL3807" s="4" t="str">
        <f t="shared" si="119"/>
        <v>Expedição</v>
      </c>
      <c r="AM3807" s="4" t="str">
        <f t="shared" si="120"/>
        <v>Iguais</v>
      </c>
    </row>
    <row r="3808" spans="2:39" hidden="1" x14ac:dyDescent="0.25">
      <c r="B3808" t="s">
        <v>3163</v>
      </c>
      <c r="Q3808" t="s">
        <v>1399</v>
      </c>
      <c r="R3808" t="s">
        <v>1400</v>
      </c>
      <c r="Z3808">
        <v>0</v>
      </c>
      <c r="AA3808">
        <v>98437</v>
      </c>
      <c r="AB3808">
        <v>9584200</v>
      </c>
      <c r="AC3808" t="s">
        <v>48</v>
      </c>
      <c r="AD3808">
        <v>100</v>
      </c>
      <c r="AE3808">
        <v>100</v>
      </c>
      <c r="AF3808">
        <v>100</v>
      </c>
      <c r="AG3808" t="s">
        <v>54</v>
      </c>
      <c r="AH3808" s="2">
        <v>45608</v>
      </c>
      <c r="AI3808" t="s">
        <v>50</v>
      </c>
      <c r="AJ3808" s="2">
        <v>45615</v>
      </c>
      <c r="AK3808" t="s">
        <v>51</v>
      </c>
      <c r="AL3808" s="4" t="str">
        <f t="shared" si="119"/>
        <v>Expedição</v>
      </c>
      <c r="AM3808" s="4" t="str">
        <f t="shared" si="120"/>
        <v>Iguais</v>
      </c>
    </row>
    <row r="3809" spans="2:39" hidden="1" x14ac:dyDescent="0.25">
      <c r="B3809" t="s">
        <v>3282</v>
      </c>
      <c r="Q3809" t="s">
        <v>2306</v>
      </c>
      <c r="R3809" t="s">
        <v>2307</v>
      </c>
      <c r="Z3809">
        <v>0</v>
      </c>
      <c r="AA3809">
        <v>100850</v>
      </c>
      <c r="AB3809">
        <v>9775100</v>
      </c>
      <c r="AC3809" t="s">
        <v>48</v>
      </c>
      <c r="AD3809">
        <v>100</v>
      </c>
      <c r="AE3809">
        <v>100</v>
      </c>
      <c r="AF3809">
        <v>100</v>
      </c>
      <c r="AG3809" t="s">
        <v>49</v>
      </c>
      <c r="AH3809" s="2">
        <v>45649</v>
      </c>
      <c r="AI3809" t="s">
        <v>50</v>
      </c>
      <c r="AJ3809" s="2">
        <v>45656</v>
      </c>
      <c r="AK3809" t="s">
        <v>51</v>
      </c>
      <c r="AL3809" s="4" t="str">
        <f t="shared" si="119"/>
        <v>Expedição</v>
      </c>
      <c r="AM3809" s="4" t="str">
        <f t="shared" si="120"/>
        <v>Iguais</v>
      </c>
    </row>
    <row r="3810" spans="2:39" hidden="1" x14ac:dyDescent="0.25">
      <c r="B3810" t="s">
        <v>3282</v>
      </c>
      <c r="Q3810" t="s">
        <v>1529</v>
      </c>
      <c r="R3810" t="s">
        <v>1530</v>
      </c>
      <c r="Z3810">
        <v>0</v>
      </c>
      <c r="AA3810">
        <v>100851</v>
      </c>
      <c r="AB3810">
        <v>9775000</v>
      </c>
      <c r="AC3810" t="s">
        <v>48</v>
      </c>
      <c r="AD3810">
        <v>100</v>
      </c>
      <c r="AE3810">
        <v>100</v>
      </c>
      <c r="AF3810">
        <v>100</v>
      </c>
      <c r="AG3810" t="s">
        <v>49</v>
      </c>
      <c r="AH3810" s="2">
        <v>45649</v>
      </c>
      <c r="AI3810" t="s">
        <v>50</v>
      </c>
      <c r="AJ3810" s="2">
        <v>45656</v>
      </c>
      <c r="AK3810" t="s">
        <v>51</v>
      </c>
      <c r="AL3810" s="4" t="str">
        <f t="shared" si="119"/>
        <v>Expedição</v>
      </c>
      <c r="AM3810" s="4" t="str">
        <f t="shared" si="120"/>
        <v>Iguais</v>
      </c>
    </row>
    <row r="3811" spans="2:39" hidden="1" x14ac:dyDescent="0.25">
      <c r="B3811" t="s">
        <v>3282</v>
      </c>
      <c r="Q3811" t="s">
        <v>1784</v>
      </c>
      <c r="R3811" t="s">
        <v>1785</v>
      </c>
      <c r="Z3811">
        <v>0</v>
      </c>
      <c r="AA3811">
        <v>100848</v>
      </c>
      <c r="AB3811">
        <v>9775300</v>
      </c>
      <c r="AC3811" t="s">
        <v>48</v>
      </c>
      <c r="AD3811">
        <v>150</v>
      </c>
      <c r="AE3811">
        <v>150</v>
      </c>
      <c r="AF3811">
        <v>150</v>
      </c>
      <c r="AG3811" t="s">
        <v>49</v>
      </c>
      <c r="AH3811" s="2">
        <v>45649</v>
      </c>
      <c r="AI3811" t="s">
        <v>50</v>
      </c>
      <c r="AJ3811" s="2">
        <v>45656</v>
      </c>
      <c r="AK3811" t="s">
        <v>51</v>
      </c>
      <c r="AL3811" s="4" t="str">
        <f t="shared" si="119"/>
        <v>Expedição</v>
      </c>
      <c r="AM3811" s="4" t="str">
        <f t="shared" si="120"/>
        <v>Iguais</v>
      </c>
    </row>
    <row r="3812" spans="2:39" hidden="1" x14ac:dyDescent="0.25">
      <c r="B3812" t="s">
        <v>3282</v>
      </c>
      <c r="Q3812" t="s">
        <v>2219</v>
      </c>
      <c r="R3812" t="s">
        <v>2220</v>
      </c>
      <c r="Z3812">
        <v>0</v>
      </c>
      <c r="AA3812">
        <v>100849</v>
      </c>
      <c r="AB3812">
        <v>9775200</v>
      </c>
      <c r="AC3812" t="s">
        <v>48</v>
      </c>
      <c r="AD3812">
        <v>100</v>
      </c>
      <c r="AE3812">
        <v>0</v>
      </c>
      <c r="AF3812">
        <v>100</v>
      </c>
      <c r="AG3812" t="s">
        <v>49</v>
      </c>
      <c r="AH3812" s="2">
        <v>45665</v>
      </c>
      <c r="AI3812" t="s">
        <v>50</v>
      </c>
      <c r="AJ3812" s="2">
        <v>45656</v>
      </c>
      <c r="AK3812" t="s">
        <v>51</v>
      </c>
      <c r="AL3812" s="4" t="str">
        <f t="shared" si="119"/>
        <v>Embalagem</v>
      </c>
      <c r="AM3812" s="4" t="str">
        <f t="shared" si="120"/>
        <v>Diferentes</v>
      </c>
    </row>
    <row r="3813" spans="2:39" hidden="1" x14ac:dyDescent="0.25">
      <c r="B3813" t="s">
        <v>3282</v>
      </c>
      <c r="Q3813" t="s">
        <v>2309</v>
      </c>
      <c r="R3813" t="s">
        <v>626</v>
      </c>
      <c r="Z3813">
        <v>0</v>
      </c>
      <c r="AA3813">
        <v>100771</v>
      </c>
      <c r="AB3813">
        <v>9783000</v>
      </c>
      <c r="AC3813" t="s">
        <v>465</v>
      </c>
      <c r="AD3813">
        <v>250</v>
      </c>
      <c r="AE3813">
        <v>0</v>
      </c>
      <c r="AF3813">
        <v>0</v>
      </c>
      <c r="AG3813" t="s">
        <v>49</v>
      </c>
      <c r="AH3813" t="s">
        <v>50</v>
      </c>
      <c r="AI3813" t="s">
        <v>50</v>
      </c>
      <c r="AJ3813" s="2">
        <v>45656</v>
      </c>
      <c r="AK3813" t="s">
        <v>51</v>
      </c>
      <c r="AL3813" s="4" t="str">
        <f t="shared" si="119"/>
        <v>Compras</v>
      </c>
      <c r="AM3813" s="4" t="str">
        <f t="shared" si="120"/>
        <v>Diferentes</v>
      </c>
    </row>
    <row r="3814" spans="2:39" hidden="1" x14ac:dyDescent="0.25">
      <c r="B3814" t="s">
        <v>3282</v>
      </c>
      <c r="Q3814" t="s">
        <v>1555</v>
      </c>
      <c r="R3814" t="s">
        <v>630</v>
      </c>
      <c r="Z3814">
        <v>0</v>
      </c>
      <c r="AA3814">
        <v>100772</v>
      </c>
      <c r="AB3814">
        <v>9782900</v>
      </c>
      <c r="AC3814" t="s">
        <v>465</v>
      </c>
      <c r="AD3814">
        <v>200</v>
      </c>
      <c r="AE3814">
        <v>0</v>
      </c>
      <c r="AF3814">
        <v>200</v>
      </c>
      <c r="AG3814" t="s">
        <v>49</v>
      </c>
      <c r="AH3814" s="2">
        <v>45665</v>
      </c>
      <c r="AI3814" t="s">
        <v>50</v>
      </c>
      <c r="AJ3814" s="2">
        <v>45656</v>
      </c>
      <c r="AK3814" t="s">
        <v>51</v>
      </c>
      <c r="AL3814" s="4" t="str">
        <f t="shared" si="119"/>
        <v>Embalagem</v>
      </c>
      <c r="AM3814" s="4" t="str">
        <f t="shared" si="120"/>
        <v>Diferentes</v>
      </c>
    </row>
    <row r="3815" spans="2:39" hidden="1" x14ac:dyDescent="0.25">
      <c r="B3815" t="s">
        <v>3282</v>
      </c>
      <c r="Q3815" t="s">
        <v>1761</v>
      </c>
      <c r="R3815" t="s">
        <v>1762</v>
      </c>
      <c r="Z3815">
        <v>0</v>
      </c>
      <c r="AA3815">
        <v>100844</v>
      </c>
      <c r="AB3815">
        <v>9775700</v>
      </c>
      <c r="AC3815" t="s">
        <v>18</v>
      </c>
      <c r="AD3815">
        <v>100</v>
      </c>
      <c r="AE3815">
        <v>100</v>
      </c>
      <c r="AF3815">
        <v>100</v>
      </c>
      <c r="AG3815" t="s">
        <v>54</v>
      </c>
      <c r="AH3815" s="2">
        <v>45649</v>
      </c>
      <c r="AI3815" t="s">
        <v>50</v>
      </c>
      <c r="AJ3815" s="2">
        <v>45656</v>
      </c>
      <c r="AK3815" t="s">
        <v>51</v>
      </c>
      <c r="AL3815" s="4" t="str">
        <f t="shared" si="119"/>
        <v>Expedição</v>
      </c>
      <c r="AM3815" s="4" t="str">
        <f t="shared" si="120"/>
        <v>Iguais</v>
      </c>
    </row>
    <row r="3816" spans="2:39" hidden="1" x14ac:dyDescent="0.25">
      <c r="B3816" t="s">
        <v>3282</v>
      </c>
      <c r="Q3816" t="s">
        <v>1633</v>
      </c>
      <c r="R3816" t="s">
        <v>1634</v>
      </c>
      <c r="Z3816">
        <v>0</v>
      </c>
      <c r="AA3816">
        <v>100853</v>
      </c>
      <c r="AB3816">
        <v>9774800</v>
      </c>
      <c r="AC3816" t="s">
        <v>18</v>
      </c>
      <c r="AD3816">
        <v>100</v>
      </c>
      <c r="AE3816">
        <v>0</v>
      </c>
      <c r="AF3816">
        <v>0</v>
      </c>
      <c r="AG3816" t="s">
        <v>49</v>
      </c>
      <c r="AH3816" t="s">
        <v>50</v>
      </c>
      <c r="AI3816" t="s">
        <v>50</v>
      </c>
      <c r="AJ3816" s="2">
        <v>45656</v>
      </c>
      <c r="AK3816" t="s">
        <v>51</v>
      </c>
      <c r="AL3816" s="4" t="str">
        <f t="shared" si="119"/>
        <v>Compras</v>
      </c>
      <c r="AM3816" s="4" t="str">
        <f t="shared" si="120"/>
        <v>Diferentes</v>
      </c>
    </row>
    <row r="3817" spans="2:39" hidden="1" x14ac:dyDescent="0.25">
      <c r="B3817" t="s">
        <v>3282</v>
      </c>
      <c r="Q3817" t="s">
        <v>1874</v>
      </c>
      <c r="R3817" t="s">
        <v>1875</v>
      </c>
      <c r="Z3817">
        <v>0</v>
      </c>
      <c r="AA3817">
        <v>100852</v>
      </c>
      <c r="AB3817">
        <v>9774900</v>
      </c>
      <c r="AC3817" t="s">
        <v>18</v>
      </c>
      <c r="AD3817">
        <v>50</v>
      </c>
      <c r="AE3817">
        <v>50</v>
      </c>
      <c r="AF3817">
        <v>50</v>
      </c>
      <c r="AG3817" t="s">
        <v>49</v>
      </c>
      <c r="AH3817" s="2">
        <v>45649</v>
      </c>
      <c r="AI3817" t="s">
        <v>50</v>
      </c>
      <c r="AJ3817" s="2">
        <v>45656</v>
      </c>
      <c r="AK3817" t="s">
        <v>51</v>
      </c>
      <c r="AL3817" s="4" t="str">
        <f t="shared" si="119"/>
        <v>Expedição</v>
      </c>
      <c r="AM3817" s="4" t="str">
        <f t="shared" si="120"/>
        <v>Iguais</v>
      </c>
    </row>
    <row r="3818" spans="2:39" hidden="1" x14ac:dyDescent="0.25">
      <c r="B3818" t="s">
        <v>3282</v>
      </c>
      <c r="Q3818" t="s">
        <v>2317</v>
      </c>
      <c r="R3818" t="s">
        <v>2318</v>
      </c>
      <c r="Z3818">
        <v>0</v>
      </c>
      <c r="AA3818">
        <v>100845</v>
      </c>
      <c r="AB3818">
        <v>9775600</v>
      </c>
      <c r="AC3818" t="s">
        <v>18</v>
      </c>
      <c r="AD3818">
        <v>200</v>
      </c>
      <c r="AE3818">
        <v>180</v>
      </c>
      <c r="AF3818">
        <v>180</v>
      </c>
      <c r="AG3818" t="s">
        <v>49</v>
      </c>
      <c r="AH3818" s="2">
        <v>45656</v>
      </c>
      <c r="AI3818" t="s">
        <v>50</v>
      </c>
      <c r="AJ3818" s="2">
        <v>45656</v>
      </c>
      <c r="AK3818" t="s">
        <v>51</v>
      </c>
      <c r="AL3818" s="4" t="str">
        <f t="shared" si="119"/>
        <v>Expedição</v>
      </c>
      <c r="AM3818" s="4" t="str">
        <f t="shared" si="120"/>
        <v>Diferentes</v>
      </c>
    </row>
    <row r="3819" spans="2:39" hidden="1" x14ac:dyDescent="0.25">
      <c r="B3819" t="s">
        <v>3282</v>
      </c>
      <c r="Q3819" t="s">
        <v>1748</v>
      </c>
      <c r="R3819" t="s">
        <v>897</v>
      </c>
      <c r="Z3819">
        <v>0</v>
      </c>
      <c r="AA3819">
        <v>100847</v>
      </c>
      <c r="AB3819">
        <v>9775400</v>
      </c>
      <c r="AC3819" t="s">
        <v>465</v>
      </c>
      <c r="AD3819">
        <v>100</v>
      </c>
      <c r="AE3819">
        <v>100</v>
      </c>
      <c r="AF3819">
        <v>100</v>
      </c>
      <c r="AG3819" t="s">
        <v>54</v>
      </c>
      <c r="AH3819" s="2">
        <v>45649</v>
      </c>
      <c r="AI3819" t="s">
        <v>50</v>
      </c>
      <c r="AJ3819" s="2">
        <v>45656</v>
      </c>
      <c r="AK3819" t="s">
        <v>51</v>
      </c>
      <c r="AL3819" s="4" t="str">
        <f t="shared" si="119"/>
        <v>Expedição</v>
      </c>
      <c r="AM3819" s="4" t="str">
        <f t="shared" si="120"/>
        <v>Iguais</v>
      </c>
    </row>
    <row r="3820" spans="2:39" hidden="1" x14ac:dyDescent="0.25">
      <c r="B3820" t="s">
        <v>3282</v>
      </c>
      <c r="Q3820" t="s">
        <v>1455</v>
      </c>
      <c r="R3820" t="s">
        <v>1456</v>
      </c>
      <c r="Z3820">
        <v>0</v>
      </c>
      <c r="AA3820">
        <v>100854</v>
      </c>
      <c r="AB3820">
        <v>9774700</v>
      </c>
      <c r="AC3820" t="s">
        <v>48</v>
      </c>
      <c r="AD3820">
        <v>50</v>
      </c>
      <c r="AE3820">
        <v>50</v>
      </c>
      <c r="AF3820">
        <v>50</v>
      </c>
      <c r="AG3820" t="s">
        <v>49</v>
      </c>
      <c r="AH3820" s="2">
        <v>45649</v>
      </c>
      <c r="AI3820" t="s">
        <v>50</v>
      </c>
      <c r="AJ3820" s="2">
        <v>45656</v>
      </c>
      <c r="AK3820" t="s">
        <v>51</v>
      </c>
      <c r="AL3820" s="4" t="str">
        <f t="shared" si="119"/>
        <v>Expedição</v>
      </c>
      <c r="AM3820" s="4" t="str">
        <f t="shared" si="120"/>
        <v>Iguais</v>
      </c>
    </row>
    <row r="3821" spans="2:39" hidden="1" x14ac:dyDescent="0.25">
      <c r="B3821" t="s">
        <v>3282</v>
      </c>
      <c r="Q3821" t="s">
        <v>1478</v>
      </c>
      <c r="R3821" t="s">
        <v>1479</v>
      </c>
      <c r="Z3821">
        <v>0</v>
      </c>
      <c r="AA3821">
        <v>100846</v>
      </c>
      <c r="AB3821">
        <v>9775500</v>
      </c>
      <c r="AC3821" t="s">
        <v>465</v>
      </c>
      <c r="AD3821">
        <v>300</v>
      </c>
      <c r="AE3821">
        <v>300</v>
      </c>
      <c r="AF3821">
        <v>300</v>
      </c>
      <c r="AG3821" t="s">
        <v>54</v>
      </c>
      <c r="AH3821" s="2">
        <v>45649</v>
      </c>
      <c r="AI3821" t="s">
        <v>50</v>
      </c>
      <c r="AJ3821" s="2">
        <v>45656</v>
      </c>
      <c r="AK3821" t="s">
        <v>51</v>
      </c>
      <c r="AL3821" s="4" t="str">
        <f t="shared" si="119"/>
        <v>Expedição</v>
      </c>
      <c r="AM3821" s="4" t="str">
        <f t="shared" si="120"/>
        <v>Iguais</v>
      </c>
    </row>
    <row r="3822" spans="2:39" hidden="1" x14ac:dyDescent="0.25">
      <c r="B3822" t="s">
        <v>3282</v>
      </c>
      <c r="Q3822" t="s">
        <v>1139</v>
      </c>
      <c r="R3822" t="s">
        <v>1140</v>
      </c>
      <c r="Z3822">
        <v>0</v>
      </c>
      <c r="AA3822">
        <v>100843</v>
      </c>
      <c r="AB3822">
        <v>9775800</v>
      </c>
      <c r="AC3822" t="s">
        <v>48</v>
      </c>
      <c r="AD3822">
        <v>80</v>
      </c>
      <c r="AE3822">
        <v>0</v>
      </c>
      <c r="AF3822">
        <v>0</v>
      </c>
      <c r="AG3822" t="s">
        <v>49</v>
      </c>
      <c r="AH3822" t="s">
        <v>50</v>
      </c>
      <c r="AI3822" t="s">
        <v>50</v>
      </c>
      <c r="AJ3822" s="2">
        <v>45656</v>
      </c>
      <c r="AK3822" t="s">
        <v>51</v>
      </c>
      <c r="AL3822" s="4" t="str">
        <f t="shared" si="119"/>
        <v>Compras</v>
      </c>
      <c r="AM3822" s="4" t="str">
        <f t="shared" si="120"/>
        <v>Diferentes</v>
      </c>
    </row>
    <row r="3823" spans="2:39" hidden="1" x14ac:dyDescent="0.25">
      <c r="B3823" t="s">
        <v>3282</v>
      </c>
      <c r="Q3823" t="s">
        <v>1878</v>
      </c>
      <c r="R3823" t="s">
        <v>272</v>
      </c>
      <c r="Z3823">
        <v>0</v>
      </c>
      <c r="AA3823">
        <v>100842</v>
      </c>
      <c r="AB3823">
        <v>9775900</v>
      </c>
      <c r="AC3823" t="s">
        <v>48</v>
      </c>
      <c r="AD3823">
        <v>50</v>
      </c>
      <c r="AE3823">
        <v>0</v>
      </c>
      <c r="AF3823">
        <v>0</v>
      </c>
      <c r="AG3823" t="s">
        <v>49</v>
      </c>
      <c r="AH3823" t="s">
        <v>50</v>
      </c>
      <c r="AI3823" t="s">
        <v>50</v>
      </c>
      <c r="AJ3823" s="2">
        <v>45656</v>
      </c>
      <c r="AK3823" t="s">
        <v>51</v>
      </c>
      <c r="AL3823" s="4" t="str">
        <f t="shared" si="119"/>
        <v>Compras</v>
      </c>
      <c r="AM3823" s="4" t="str">
        <f t="shared" si="120"/>
        <v>Diferentes</v>
      </c>
    </row>
    <row r="3824" spans="2:39" hidden="1" x14ac:dyDescent="0.25">
      <c r="B3824" t="s">
        <v>3282</v>
      </c>
      <c r="Q3824" t="s">
        <v>1813</v>
      </c>
      <c r="R3824" t="s">
        <v>1814</v>
      </c>
      <c r="Z3824">
        <v>0</v>
      </c>
      <c r="AA3824">
        <v>100836</v>
      </c>
      <c r="AB3824">
        <v>9776500</v>
      </c>
      <c r="AC3824" t="s">
        <v>1175</v>
      </c>
      <c r="AD3824">
        <v>30</v>
      </c>
      <c r="AE3824">
        <v>30</v>
      </c>
      <c r="AF3824">
        <v>30</v>
      </c>
      <c r="AG3824" t="s">
        <v>49</v>
      </c>
      <c r="AH3824" s="2">
        <v>45649</v>
      </c>
      <c r="AI3824" t="s">
        <v>50</v>
      </c>
      <c r="AJ3824" s="2">
        <v>45656</v>
      </c>
      <c r="AK3824" t="s">
        <v>51</v>
      </c>
      <c r="AL3824" s="4" t="str">
        <f t="shared" si="119"/>
        <v>Expedição</v>
      </c>
      <c r="AM3824" s="4" t="str">
        <f t="shared" si="120"/>
        <v>Iguais</v>
      </c>
    </row>
    <row r="3825" spans="2:39" hidden="1" x14ac:dyDescent="0.25">
      <c r="B3825" t="s">
        <v>3282</v>
      </c>
      <c r="Q3825" t="s">
        <v>1815</v>
      </c>
      <c r="R3825" t="s">
        <v>1816</v>
      </c>
      <c r="Z3825">
        <v>0</v>
      </c>
      <c r="AA3825">
        <v>100835</v>
      </c>
      <c r="AB3825">
        <v>9776600</v>
      </c>
      <c r="AC3825" t="s">
        <v>1175</v>
      </c>
      <c r="AD3825">
        <v>10</v>
      </c>
      <c r="AE3825">
        <v>10</v>
      </c>
      <c r="AF3825">
        <v>10</v>
      </c>
      <c r="AG3825" t="s">
        <v>49</v>
      </c>
      <c r="AH3825" s="2">
        <v>45649</v>
      </c>
      <c r="AI3825" t="s">
        <v>50</v>
      </c>
      <c r="AJ3825" s="2">
        <v>45656</v>
      </c>
      <c r="AK3825" t="s">
        <v>51</v>
      </c>
      <c r="AL3825" s="4" t="str">
        <f t="shared" si="119"/>
        <v>Expedição</v>
      </c>
      <c r="AM3825" s="4" t="str">
        <f t="shared" si="120"/>
        <v>Iguais</v>
      </c>
    </row>
    <row r="3826" spans="2:39" hidden="1" x14ac:dyDescent="0.25">
      <c r="B3826" t="s">
        <v>3282</v>
      </c>
      <c r="Q3826" t="s">
        <v>2512</v>
      </c>
      <c r="R3826" t="s">
        <v>2513</v>
      </c>
      <c r="Z3826">
        <v>0</v>
      </c>
      <c r="AA3826">
        <v>100837</v>
      </c>
      <c r="AB3826">
        <v>9776400</v>
      </c>
      <c r="AC3826" t="s">
        <v>1175</v>
      </c>
      <c r="AD3826">
        <v>10</v>
      </c>
      <c r="AE3826">
        <v>10</v>
      </c>
      <c r="AF3826">
        <v>10</v>
      </c>
      <c r="AG3826" t="s">
        <v>49</v>
      </c>
      <c r="AH3826" s="2">
        <v>45649</v>
      </c>
      <c r="AI3826" t="s">
        <v>50</v>
      </c>
      <c r="AJ3826" s="2">
        <v>45656</v>
      </c>
      <c r="AK3826" t="s">
        <v>51</v>
      </c>
      <c r="AL3826" s="4" t="str">
        <f t="shared" si="119"/>
        <v>Expedição</v>
      </c>
      <c r="AM3826" s="4" t="str">
        <f t="shared" si="120"/>
        <v>Iguais</v>
      </c>
    </row>
    <row r="3827" spans="2:39" hidden="1" x14ac:dyDescent="0.25">
      <c r="B3827" t="s">
        <v>3282</v>
      </c>
      <c r="Q3827" t="s">
        <v>2334</v>
      </c>
      <c r="R3827" t="s">
        <v>639</v>
      </c>
      <c r="Z3827">
        <v>0</v>
      </c>
      <c r="AA3827">
        <v>100834</v>
      </c>
      <c r="AB3827">
        <v>9776700</v>
      </c>
      <c r="AC3827" t="s">
        <v>465</v>
      </c>
      <c r="AD3827">
        <v>80</v>
      </c>
      <c r="AE3827">
        <v>80</v>
      </c>
      <c r="AF3827">
        <v>80</v>
      </c>
      <c r="AG3827" t="s">
        <v>49</v>
      </c>
      <c r="AH3827" s="2">
        <v>45652</v>
      </c>
      <c r="AI3827" t="s">
        <v>50</v>
      </c>
      <c r="AJ3827" s="2">
        <v>45656</v>
      </c>
      <c r="AK3827" t="s">
        <v>51</v>
      </c>
      <c r="AL3827" s="4" t="str">
        <f t="shared" si="119"/>
        <v>Expedição</v>
      </c>
      <c r="AM3827" s="4" t="str">
        <f t="shared" si="120"/>
        <v>Iguais</v>
      </c>
    </row>
    <row r="3828" spans="2:39" hidden="1" x14ac:dyDescent="0.25">
      <c r="B3828" t="s">
        <v>3282</v>
      </c>
      <c r="Q3828" t="s">
        <v>1365</v>
      </c>
      <c r="R3828" t="s">
        <v>906</v>
      </c>
      <c r="Z3828">
        <v>0</v>
      </c>
      <c r="AA3828">
        <v>100831</v>
      </c>
      <c r="AB3828">
        <v>9777000</v>
      </c>
      <c r="AC3828" t="s">
        <v>465</v>
      </c>
      <c r="AD3828">
        <v>500</v>
      </c>
      <c r="AE3828">
        <v>500</v>
      </c>
      <c r="AF3828">
        <v>500</v>
      </c>
      <c r="AG3828" t="s">
        <v>54</v>
      </c>
      <c r="AH3828" s="2">
        <v>45649</v>
      </c>
      <c r="AI3828" t="s">
        <v>50</v>
      </c>
      <c r="AJ3828" s="2">
        <v>45656</v>
      </c>
      <c r="AK3828" t="s">
        <v>51</v>
      </c>
      <c r="AL3828" s="4" t="str">
        <f t="shared" si="119"/>
        <v>Expedição</v>
      </c>
      <c r="AM3828" s="4" t="str">
        <f t="shared" si="120"/>
        <v>Iguais</v>
      </c>
    </row>
    <row r="3829" spans="2:39" hidden="1" x14ac:dyDescent="0.25">
      <c r="B3829" t="s">
        <v>3282</v>
      </c>
      <c r="Q3829" t="s">
        <v>1640</v>
      </c>
      <c r="R3829" t="s">
        <v>913</v>
      </c>
      <c r="Z3829">
        <v>0</v>
      </c>
      <c r="AA3829">
        <v>100765</v>
      </c>
      <c r="AB3829">
        <v>9783600</v>
      </c>
      <c r="AC3829" t="s">
        <v>48</v>
      </c>
      <c r="AD3829">
        <v>150</v>
      </c>
      <c r="AE3829">
        <v>150</v>
      </c>
      <c r="AF3829">
        <v>150</v>
      </c>
      <c r="AG3829" t="s">
        <v>54</v>
      </c>
      <c r="AH3829" s="2">
        <v>45649</v>
      </c>
      <c r="AI3829" t="s">
        <v>50</v>
      </c>
      <c r="AJ3829" s="2">
        <v>45656</v>
      </c>
      <c r="AK3829" t="s">
        <v>51</v>
      </c>
      <c r="AL3829" s="4" t="str">
        <f t="shared" si="119"/>
        <v>Expedição</v>
      </c>
      <c r="AM3829" s="4" t="str">
        <f t="shared" si="120"/>
        <v>Iguais</v>
      </c>
    </row>
    <row r="3830" spans="2:39" hidden="1" x14ac:dyDescent="0.25">
      <c r="B3830" t="s">
        <v>3282</v>
      </c>
      <c r="Q3830" t="s">
        <v>1441</v>
      </c>
      <c r="R3830" t="s">
        <v>394</v>
      </c>
      <c r="Z3830">
        <v>0</v>
      </c>
      <c r="AA3830">
        <v>100663</v>
      </c>
      <c r="AB3830">
        <v>9793800</v>
      </c>
      <c r="AC3830" t="s">
        <v>48</v>
      </c>
      <c r="AD3830">
        <v>100</v>
      </c>
      <c r="AE3830">
        <v>100</v>
      </c>
      <c r="AF3830">
        <v>100</v>
      </c>
      <c r="AG3830" t="s">
        <v>54</v>
      </c>
      <c r="AH3830" s="2">
        <v>45649</v>
      </c>
      <c r="AI3830" t="s">
        <v>50</v>
      </c>
      <c r="AJ3830" s="2">
        <v>45656</v>
      </c>
      <c r="AK3830" t="s">
        <v>51</v>
      </c>
      <c r="AL3830" s="4" t="str">
        <f t="shared" si="119"/>
        <v>Expedição</v>
      </c>
      <c r="AM3830" s="4" t="str">
        <f t="shared" si="120"/>
        <v>Iguais</v>
      </c>
    </row>
    <row r="3831" spans="2:39" hidden="1" x14ac:dyDescent="0.25">
      <c r="B3831" t="s">
        <v>3282</v>
      </c>
      <c r="Q3831" t="s">
        <v>2226</v>
      </c>
      <c r="R3831" t="s">
        <v>2227</v>
      </c>
      <c r="Z3831">
        <v>0</v>
      </c>
      <c r="AA3831">
        <v>100646</v>
      </c>
      <c r="AB3831">
        <v>9795500</v>
      </c>
      <c r="AC3831" t="s">
        <v>48</v>
      </c>
      <c r="AD3831">
        <v>30</v>
      </c>
      <c r="AE3831">
        <v>30</v>
      </c>
      <c r="AF3831">
        <v>30</v>
      </c>
      <c r="AG3831" t="s">
        <v>49</v>
      </c>
      <c r="AH3831" s="2">
        <v>45649</v>
      </c>
      <c r="AI3831" t="s">
        <v>50</v>
      </c>
      <c r="AJ3831" s="2">
        <v>45656</v>
      </c>
      <c r="AK3831" t="s">
        <v>51</v>
      </c>
      <c r="AL3831" s="4" t="str">
        <f t="shared" si="119"/>
        <v>Expedição</v>
      </c>
      <c r="AM3831" s="4" t="str">
        <f t="shared" si="120"/>
        <v>Iguais</v>
      </c>
    </row>
    <row r="3832" spans="2:39" hidden="1" x14ac:dyDescent="0.25">
      <c r="B3832" t="s">
        <v>3282</v>
      </c>
      <c r="Q3832" t="s">
        <v>1147</v>
      </c>
      <c r="R3832" t="s">
        <v>1148</v>
      </c>
      <c r="Z3832">
        <v>0</v>
      </c>
      <c r="AA3832">
        <v>100749</v>
      </c>
      <c r="AB3832">
        <v>9785200</v>
      </c>
      <c r="AC3832" t="s">
        <v>48</v>
      </c>
      <c r="AD3832">
        <v>30</v>
      </c>
      <c r="AE3832">
        <v>30</v>
      </c>
      <c r="AF3832">
        <v>30</v>
      </c>
      <c r="AG3832" t="s">
        <v>49</v>
      </c>
      <c r="AH3832" s="2">
        <v>45649</v>
      </c>
      <c r="AI3832" t="s">
        <v>50</v>
      </c>
      <c r="AJ3832" s="2">
        <v>45656</v>
      </c>
      <c r="AK3832" t="s">
        <v>51</v>
      </c>
      <c r="AL3832" s="4" t="str">
        <f t="shared" si="119"/>
        <v>Expedição</v>
      </c>
      <c r="AM3832" s="4" t="str">
        <f t="shared" si="120"/>
        <v>Iguais</v>
      </c>
    </row>
    <row r="3833" spans="2:39" hidden="1" x14ac:dyDescent="0.25">
      <c r="B3833" t="s">
        <v>3282</v>
      </c>
      <c r="Q3833" t="s">
        <v>1641</v>
      </c>
      <c r="R3833" t="s">
        <v>1642</v>
      </c>
      <c r="Z3833">
        <v>0</v>
      </c>
      <c r="AA3833">
        <v>100658</v>
      </c>
      <c r="AB3833">
        <v>9794300</v>
      </c>
      <c r="AC3833" t="s">
        <v>48</v>
      </c>
      <c r="AD3833">
        <v>50</v>
      </c>
      <c r="AE3833">
        <v>50</v>
      </c>
      <c r="AF3833">
        <v>50</v>
      </c>
      <c r="AG3833" t="s">
        <v>54</v>
      </c>
      <c r="AH3833" s="2">
        <v>45649</v>
      </c>
      <c r="AI3833" t="s">
        <v>50</v>
      </c>
      <c r="AJ3833" s="2">
        <v>45656</v>
      </c>
      <c r="AK3833" t="s">
        <v>51</v>
      </c>
      <c r="AL3833" s="4" t="str">
        <f t="shared" si="119"/>
        <v>Expedição</v>
      </c>
      <c r="AM3833" s="4" t="str">
        <f t="shared" si="120"/>
        <v>Iguais</v>
      </c>
    </row>
    <row r="3834" spans="2:39" hidden="1" x14ac:dyDescent="0.25">
      <c r="B3834" t="s">
        <v>3282</v>
      </c>
      <c r="Q3834" t="s">
        <v>1879</v>
      </c>
      <c r="R3834" t="s">
        <v>514</v>
      </c>
      <c r="Z3834">
        <v>0</v>
      </c>
      <c r="AA3834">
        <v>100830</v>
      </c>
      <c r="AB3834">
        <v>9777100</v>
      </c>
      <c r="AC3834" t="s">
        <v>48</v>
      </c>
      <c r="AD3834">
        <v>230</v>
      </c>
      <c r="AE3834">
        <v>230</v>
      </c>
      <c r="AF3834">
        <v>230</v>
      </c>
      <c r="AG3834" t="s">
        <v>54</v>
      </c>
      <c r="AH3834" s="2">
        <v>45649</v>
      </c>
      <c r="AI3834" t="s">
        <v>50</v>
      </c>
      <c r="AJ3834" s="2">
        <v>45656</v>
      </c>
      <c r="AK3834" t="s">
        <v>51</v>
      </c>
      <c r="AL3834" s="4" t="str">
        <f t="shared" si="119"/>
        <v>Expedição</v>
      </c>
      <c r="AM3834" s="4" t="str">
        <f t="shared" si="120"/>
        <v>Iguais</v>
      </c>
    </row>
    <row r="3835" spans="2:39" hidden="1" x14ac:dyDescent="0.25">
      <c r="B3835" t="s">
        <v>3282</v>
      </c>
      <c r="Q3835" t="s">
        <v>1643</v>
      </c>
      <c r="R3835" t="s">
        <v>920</v>
      </c>
      <c r="Z3835">
        <v>0</v>
      </c>
      <c r="AA3835">
        <v>100662</v>
      </c>
      <c r="AB3835">
        <v>9793900</v>
      </c>
      <c r="AC3835" t="s">
        <v>48</v>
      </c>
      <c r="AD3835">
        <v>50</v>
      </c>
      <c r="AE3835">
        <v>50</v>
      </c>
      <c r="AF3835">
        <v>50</v>
      </c>
      <c r="AG3835" t="s">
        <v>54</v>
      </c>
      <c r="AH3835" s="2">
        <v>45649</v>
      </c>
      <c r="AI3835" t="s">
        <v>50</v>
      </c>
      <c r="AJ3835" s="2">
        <v>45656</v>
      </c>
      <c r="AK3835" t="s">
        <v>51</v>
      </c>
      <c r="AL3835" s="4" t="str">
        <f t="shared" si="119"/>
        <v>Expedição</v>
      </c>
      <c r="AM3835" s="4" t="str">
        <f t="shared" si="120"/>
        <v>Iguais</v>
      </c>
    </row>
    <row r="3836" spans="2:39" hidden="1" x14ac:dyDescent="0.25">
      <c r="B3836" t="s">
        <v>3282</v>
      </c>
      <c r="Q3836" t="s">
        <v>1717</v>
      </c>
      <c r="R3836" t="s">
        <v>445</v>
      </c>
      <c r="Z3836">
        <v>0</v>
      </c>
      <c r="AA3836">
        <v>100648</v>
      </c>
      <c r="AB3836">
        <v>9795300</v>
      </c>
      <c r="AC3836" t="s">
        <v>48</v>
      </c>
      <c r="AD3836">
        <v>100</v>
      </c>
      <c r="AE3836">
        <v>100</v>
      </c>
      <c r="AF3836">
        <v>100</v>
      </c>
      <c r="AG3836" t="s">
        <v>54</v>
      </c>
      <c r="AH3836" s="2">
        <v>45649</v>
      </c>
      <c r="AI3836" t="s">
        <v>50</v>
      </c>
      <c r="AJ3836" s="2">
        <v>45656</v>
      </c>
      <c r="AK3836" t="s">
        <v>51</v>
      </c>
      <c r="AL3836" s="4" t="str">
        <f t="shared" si="119"/>
        <v>Expedição</v>
      </c>
      <c r="AM3836" s="4" t="str">
        <f t="shared" si="120"/>
        <v>Iguais</v>
      </c>
    </row>
    <row r="3837" spans="2:39" hidden="1" x14ac:dyDescent="0.25">
      <c r="B3837" t="s">
        <v>3282</v>
      </c>
      <c r="Q3837" t="s">
        <v>1481</v>
      </c>
      <c r="R3837" t="s">
        <v>400</v>
      </c>
      <c r="Z3837">
        <v>0</v>
      </c>
      <c r="AA3837">
        <v>100664</v>
      </c>
      <c r="AB3837">
        <v>9793700</v>
      </c>
      <c r="AC3837" t="s">
        <v>48</v>
      </c>
      <c r="AD3837">
        <v>50</v>
      </c>
      <c r="AE3837">
        <v>50</v>
      </c>
      <c r="AF3837">
        <v>50</v>
      </c>
      <c r="AG3837" t="s">
        <v>49</v>
      </c>
      <c r="AH3837" s="2">
        <v>45649</v>
      </c>
      <c r="AI3837" t="s">
        <v>50</v>
      </c>
      <c r="AJ3837" s="2">
        <v>45656</v>
      </c>
      <c r="AK3837" t="s">
        <v>51</v>
      </c>
      <c r="AL3837" s="4" t="str">
        <f t="shared" si="119"/>
        <v>Expedição</v>
      </c>
      <c r="AM3837" s="4" t="str">
        <f t="shared" si="120"/>
        <v>Iguais</v>
      </c>
    </row>
    <row r="3838" spans="2:39" hidden="1" x14ac:dyDescent="0.25">
      <c r="B3838" t="s">
        <v>3282</v>
      </c>
      <c r="Q3838" t="s">
        <v>3283</v>
      </c>
      <c r="R3838" t="s">
        <v>3284</v>
      </c>
      <c r="Z3838">
        <v>0</v>
      </c>
      <c r="AA3838">
        <v>100833</v>
      </c>
      <c r="AB3838">
        <v>9776800</v>
      </c>
      <c r="AC3838" t="s">
        <v>465</v>
      </c>
      <c r="AD3838">
        <v>250</v>
      </c>
      <c r="AE3838">
        <v>250</v>
      </c>
      <c r="AF3838">
        <v>250</v>
      </c>
      <c r="AG3838" t="s">
        <v>49</v>
      </c>
      <c r="AH3838" s="2">
        <v>45649</v>
      </c>
      <c r="AI3838" t="s">
        <v>50</v>
      </c>
      <c r="AJ3838" s="2">
        <v>45656</v>
      </c>
      <c r="AK3838" t="s">
        <v>51</v>
      </c>
      <c r="AL3838" s="4" t="str">
        <f t="shared" si="119"/>
        <v>Expedição</v>
      </c>
      <c r="AM3838" s="4" t="str">
        <f t="shared" si="120"/>
        <v>Iguais</v>
      </c>
    </row>
    <row r="3839" spans="2:39" hidden="1" x14ac:dyDescent="0.25">
      <c r="B3839" t="s">
        <v>3282</v>
      </c>
      <c r="Q3839" t="s">
        <v>1751</v>
      </c>
      <c r="R3839" t="s">
        <v>1752</v>
      </c>
      <c r="Z3839">
        <v>0</v>
      </c>
      <c r="AA3839">
        <v>100829</v>
      </c>
      <c r="AB3839">
        <v>9777200</v>
      </c>
      <c r="AC3839" t="s">
        <v>48</v>
      </c>
      <c r="AD3839">
        <v>50</v>
      </c>
      <c r="AE3839">
        <v>50</v>
      </c>
      <c r="AF3839">
        <v>50</v>
      </c>
      <c r="AG3839" t="s">
        <v>49</v>
      </c>
      <c r="AH3839" s="2">
        <v>45649</v>
      </c>
      <c r="AI3839" t="s">
        <v>50</v>
      </c>
      <c r="AJ3839" s="2">
        <v>45656</v>
      </c>
      <c r="AK3839" t="s">
        <v>51</v>
      </c>
      <c r="AL3839" s="4" t="str">
        <f t="shared" si="119"/>
        <v>Expedição</v>
      </c>
      <c r="AM3839" s="4" t="str">
        <f t="shared" si="120"/>
        <v>Iguais</v>
      </c>
    </row>
    <row r="3840" spans="2:39" hidden="1" x14ac:dyDescent="0.25">
      <c r="B3840" t="s">
        <v>3282</v>
      </c>
      <c r="Q3840" t="s">
        <v>1718</v>
      </c>
      <c r="R3840" t="s">
        <v>402</v>
      </c>
      <c r="Z3840">
        <v>0</v>
      </c>
      <c r="AA3840">
        <v>100832</v>
      </c>
      <c r="AB3840">
        <v>9776900</v>
      </c>
      <c r="AC3840" t="s">
        <v>465</v>
      </c>
      <c r="AD3840">
        <v>250</v>
      </c>
      <c r="AE3840">
        <v>250</v>
      </c>
      <c r="AF3840">
        <v>250</v>
      </c>
      <c r="AG3840" t="s">
        <v>49</v>
      </c>
      <c r="AH3840" s="2">
        <v>45649</v>
      </c>
      <c r="AI3840" t="s">
        <v>50</v>
      </c>
      <c r="AJ3840" s="2">
        <v>45656</v>
      </c>
      <c r="AK3840" t="s">
        <v>51</v>
      </c>
      <c r="AL3840" s="4" t="str">
        <f t="shared" si="119"/>
        <v>Expedição</v>
      </c>
      <c r="AM3840" s="4" t="str">
        <f t="shared" si="120"/>
        <v>Iguais</v>
      </c>
    </row>
    <row r="3841" spans="2:39" hidden="1" x14ac:dyDescent="0.25">
      <c r="B3841" t="s">
        <v>3282</v>
      </c>
      <c r="Q3841" t="s">
        <v>1719</v>
      </c>
      <c r="R3841" t="s">
        <v>932</v>
      </c>
      <c r="Z3841">
        <v>0</v>
      </c>
      <c r="AA3841">
        <v>100767</v>
      </c>
      <c r="AB3841">
        <v>9783400</v>
      </c>
      <c r="AC3841" t="s">
        <v>48</v>
      </c>
      <c r="AD3841">
        <v>150</v>
      </c>
      <c r="AE3841">
        <v>150</v>
      </c>
      <c r="AF3841">
        <v>150</v>
      </c>
      <c r="AG3841" t="s">
        <v>49</v>
      </c>
      <c r="AH3841" s="2">
        <v>45652</v>
      </c>
      <c r="AI3841" t="s">
        <v>50</v>
      </c>
      <c r="AJ3841" s="2">
        <v>45656</v>
      </c>
      <c r="AK3841" t="s">
        <v>51</v>
      </c>
      <c r="AL3841" s="4" t="str">
        <f t="shared" si="119"/>
        <v>Expedição</v>
      </c>
      <c r="AM3841" s="4" t="str">
        <f t="shared" si="120"/>
        <v>Iguais</v>
      </c>
    </row>
    <row r="3842" spans="2:39" hidden="1" x14ac:dyDescent="0.25">
      <c r="B3842" t="s">
        <v>3282</v>
      </c>
      <c r="Q3842" t="s">
        <v>2231</v>
      </c>
      <c r="R3842" t="s">
        <v>2232</v>
      </c>
      <c r="Z3842">
        <v>0</v>
      </c>
      <c r="AA3842">
        <v>100661</v>
      </c>
      <c r="AB3842">
        <v>9794000</v>
      </c>
      <c r="AC3842" t="s">
        <v>48</v>
      </c>
      <c r="AD3842">
        <v>30</v>
      </c>
      <c r="AE3842">
        <v>30</v>
      </c>
      <c r="AF3842">
        <v>30</v>
      </c>
      <c r="AG3842" t="s">
        <v>49</v>
      </c>
      <c r="AH3842" s="2">
        <v>45649</v>
      </c>
      <c r="AI3842" t="s">
        <v>50</v>
      </c>
      <c r="AJ3842" s="2">
        <v>45656</v>
      </c>
      <c r="AK3842" t="s">
        <v>51</v>
      </c>
      <c r="AL3842" s="4" t="str">
        <f t="shared" si="119"/>
        <v>Expedição</v>
      </c>
      <c r="AM3842" s="4" t="str">
        <f t="shared" si="120"/>
        <v>Iguais</v>
      </c>
    </row>
    <row r="3843" spans="2:39" hidden="1" x14ac:dyDescent="0.25">
      <c r="B3843" t="s">
        <v>3282</v>
      </c>
      <c r="Q3843" t="s">
        <v>1301</v>
      </c>
      <c r="R3843" t="s">
        <v>934</v>
      </c>
      <c r="Z3843">
        <v>0</v>
      </c>
      <c r="AA3843">
        <v>100752</v>
      </c>
      <c r="AB3843">
        <v>9784900</v>
      </c>
      <c r="AC3843" t="s">
        <v>48</v>
      </c>
      <c r="AD3843">
        <v>50</v>
      </c>
      <c r="AE3843">
        <v>50</v>
      </c>
      <c r="AF3843">
        <v>50</v>
      </c>
      <c r="AG3843" t="s">
        <v>49</v>
      </c>
      <c r="AH3843" s="2">
        <v>45649</v>
      </c>
      <c r="AI3843" t="s">
        <v>50</v>
      </c>
      <c r="AJ3843" s="2">
        <v>45656</v>
      </c>
      <c r="AK3843" t="s">
        <v>51</v>
      </c>
      <c r="AL3843" s="4" t="str">
        <f t="shared" si="119"/>
        <v>Expedição</v>
      </c>
      <c r="AM3843" s="4" t="str">
        <f t="shared" si="120"/>
        <v>Iguais</v>
      </c>
    </row>
    <row r="3844" spans="2:39" hidden="1" x14ac:dyDescent="0.25">
      <c r="B3844" t="s">
        <v>3282</v>
      </c>
      <c r="Q3844" t="s">
        <v>1366</v>
      </c>
      <c r="R3844" t="s">
        <v>1367</v>
      </c>
      <c r="Z3844">
        <v>0</v>
      </c>
      <c r="AA3844">
        <v>100659</v>
      </c>
      <c r="AB3844">
        <v>9794200</v>
      </c>
      <c r="AC3844" t="s">
        <v>48</v>
      </c>
      <c r="AD3844">
        <v>100</v>
      </c>
      <c r="AE3844">
        <v>0</v>
      </c>
      <c r="AF3844">
        <v>0</v>
      </c>
      <c r="AG3844" t="s">
        <v>49</v>
      </c>
      <c r="AH3844" t="s">
        <v>50</v>
      </c>
      <c r="AI3844" t="s">
        <v>50</v>
      </c>
      <c r="AJ3844" s="2">
        <v>45656</v>
      </c>
      <c r="AK3844" t="s">
        <v>51</v>
      </c>
      <c r="AL3844" s="4" t="str">
        <f t="shared" si="119"/>
        <v>Compras</v>
      </c>
      <c r="AM3844" s="4" t="str">
        <f t="shared" si="120"/>
        <v>Diferentes</v>
      </c>
    </row>
    <row r="3845" spans="2:39" hidden="1" x14ac:dyDescent="0.25">
      <c r="B3845" t="s">
        <v>3282</v>
      </c>
      <c r="Q3845" t="s">
        <v>1368</v>
      </c>
      <c r="R3845" t="s">
        <v>878</v>
      </c>
      <c r="Z3845">
        <v>0</v>
      </c>
      <c r="AA3845">
        <v>100657</v>
      </c>
      <c r="AB3845">
        <v>9794400</v>
      </c>
      <c r="AC3845" t="s">
        <v>48</v>
      </c>
      <c r="AD3845">
        <v>50</v>
      </c>
      <c r="AE3845">
        <v>50</v>
      </c>
      <c r="AF3845">
        <v>50</v>
      </c>
      <c r="AG3845" t="s">
        <v>54</v>
      </c>
      <c r="AH3845" s="2">
        <v>45649</v>
      </c>
      <c r="AI3845" t="s">
        <v>50</v>
      </c>
      <c r="AJ3845" s="2">
        <v>45656</v>
      </c>
      <c r="AK3845" t="s">
        <v>51</v>
      </c>
      <c r="AL3845" s="4" t="str">
        <f t="shared" si="119"/>
        <v>Expedição</v>
      </c>
      <c r="AM3845" s="4" t="str">
        <f t="shared" si="120"/>
        <v>Iguais</v>
      </c>
    </row>
    <row r="3846" spans="2:39" hidden="1" x14ac:dyDescent="0.25">
      <c r="B3846" t="s">
        <v>3282</v>
      </c>
      <c r="Q3846" t="s">
        <v>1303</v>
      </c>
      <c r="R3846" t="s">
        <v>1304</v>
      </c>
      <c r="Z3846">
        <v>0</v>
      </c>
      <c r="AA3846">
        <v>100660</v>
      </c>
      <c r="AB3846">
        <v>9794100</v>
      </c>
      <c r="AC3846" t="s">
        <v>465</v>
      </c>
      <c r="AD3846">
        <v>200</v>
      </c>
      <c r="AE3846">
        <v>200</v>
      </c>
      <c r="AF3846">
        <v>200</v>
      </c>
      <c r="AG3846" t="s">
        <v>49</v>
      </c>
      <c r="AH3846" s="2">
        <v>45649</v>
      </c>
      <c r="AI3846" t="s">
        <v>50</v>
      </c>
      <c r="AJ3846" s="2">
        <v>45656</v>
      </c>
      <c r="AK3846" t="s">
        <v>51</v>
      </c>
      <c r="AL3846" s="4" t="str">
        <f t="shared" si="119"/>
        <v>Expedição</v>
      </c>
      <c r="AM3846" s="4" t="str">
        <f t="shared" si="120"/>
        <v>Iguais</v>
      </c>
    </row>
    <row r="3847" spans="2:39" hidden="1" x14ac:dyDescent="0.25">
      <c r="B3847" t="s">
        <v>3282</v>
      </c>
      <c r="Q3847" t="s">
        <v>1482</v>
      </c>
      <c r="R3847" t="s">
        <v>883</v>
      </c>
      <c r="Z3847">
        <v>0</v>
      </c>
      <c r="AA3847">
        <v>100679</v>
      </c>
      <c r="AB3847">
        <v>9792200</v>
      </c>
      <c r="AC3847" t="s">
        <v>48</v>
      </c>
      <c r="AD3847">
        <v>100</v>
      </c>
      <c r="AE3847">
        <v>100</v>
      </c>
      <c r="AF3847">
        <v>100</v>
      </c>
      <c r="AG3847" t="s">
        <v>49</v>
      </c>
      <c r="AH3847" s="2">
        <v>45649</v>
      </c>
      <c r="AI3847" t="s">
        <v>50</v>
      </c>
      <c r="AJ3847" s="2">
        <v>45656</v>
      </c>
      <c r="AK3847" t="s">
        <v>51</v>
      </c>
      <c r="AL3847" s="4" t="str">
        <f t="shared" si="119"/>
        <v>Expedição</v>
      </c>
      <c r="AM3847" s="4" t="str">
        <f t="shared" si="120"/>
        <v>Iguais</v>
      </c>
    </row>
    <row r="3848" spans="2:39" hidden="1" x14ac:dyDescent="0.25">
      <c r="B3848" t="s">
        <v>3282</v>
      </c>
      <c r="Q3848" t="s">
        <v>1369</v>
      </c>
      <c r="R3848" t="s">
        <v>379</v>
      </c>
      <c r="Z3848">
        <v>0</v>
      </c>
      <c r="AA3848">
        <v>100766</v>
      </c>
      <c r="AB3848">
        <v>9783500</v>
      </c>
      <c r="AC3848" t="s">
        <v>48</v>
      </c>
      <c r="AD3848">
        <v>400</v>
      </c>
      <c r="AE3848">
        <v>0</v>
      </c>
      <c r="AF3848">
        <v>400</v>
      </c>
      <c r="AG3848" t="s">
        <v>49</v>
      </c>
      <c r="AH3848" s="2">
        <v>45665</v>
      </c>
      <c r="AI3848" t="s">
        <v>50</v>
      </c>
      <c r="AJ3848" s="2">
        <v>45656</v>
      </c>
      <c r="AK3848" t="s">
        <v>51</v>
      </c>
      <c r="AL3848" s="4" t="str">
        <f t="shared" si="119"/>
        <v>Embalagem</v>
      </c>
      <c r="AM3848" s="4" t="str">
        <f t="shared" si="120"/>
        <v>Diferentes</v>
      </c>
    </row>
    <row r="3849" spans="2:39" hidden="1" x14ac:dyDescent="0.25">
      <c r="B3849" t="s">
        <v>3282</v>
      </c>
      <c r="Q3849" t="s">
        <v>1538</v>
      </c>
      <c r="R3849" t="s">
        <v>1539</v>
      </c>
      <c r="Z3849">
        <v>0</v>
      </c>
      <c r="AA3849">
        <v>100647</v>
      </c>
      <c r="AB3849">
        <v>9795400</v>
      </c>
      <c r="AC3849" t="s">
        <v>48</v>
      </c>
      <c r="AD3849">
        <v>30</v>
      </c>
      <c r="AE3849">
        <v>30</v>
      </c>
      <c r="AF3849">
        <v>30</v>
      </c>
      <c r="AG3849" t="s">
        <v>49</v>
      </c>
      <c r="AH3849" s="2">
        <v>45649</v>
      </c>
      <c r="AI3849" t="s">
        <v>50</v>
      </c>
      <c r="AJ3849" s="2">
        <v>45656</v>
      </c>
      <c r="AK3849" t="s">
        <v>51</v>
      </c>
      <c r="AL3849" s="4" t="str">
        <f t="shared" si="119"/>
        <v>Expedição</v>
      </c>
      <c r="AM3849" s="4" t="str">
        <f t="shared" si="120"/>
        <v>Iguais</v>
      </c>
    </row>
    <row r="3850" spans="2:39" hidden="1" x14ac:dyDescent="0.25">
      <c r="B3850" t="s">
        <v>3282</v>
      </c>
      <c r="Q3850" t="s">
        <v>1483</v>
      </c>
      <c r="R3850" t="s">
        <v>1042</v>
      </c>
      <c r="Z3850">
        <v>0</v>
      </c>
      <c r="AA3850">
        <v>100751</v>
      </c>
      <c r="AB3850">
        <v>9785000</v>
      </c>
      <c r="AC3850" t="s">
        <v>48</v>
      </c>
      <c r="AD3850">
        <v>100</v>
      </c>
      <c r="AE3850">
        <v>100</v>
      </c>
      <c r="AF3850">
        <v>100</v>
      </c>
      <c r="AG3850" t="s">
        <v>49</v>
      </c>
      <c r="AH3850" s="2">
        <v>45649</v>
      </c>
      <c r="AI3850" t="s">
        <v>50</v>
      </c>
      <c r="AJ3850" s="2">
        <v>45656</v>
      </c>
      <c r="AK3850" t="s">
        <v>51</v>
      </c>
      <c r="AL3850" s="4" t="str">
        <f t="shared" si="119"/>
        <v>Expedição</v>
      </c>
      <c r="AM3850" s="4" t="str">
        <f t="shared" si="120"/>
        <v>Iguais</v>
      </c>
    </row>
    <row r="3851" spans="2:39" hidden="1" x14ac:dyDescent="0.25">
      <c r="B3851" t="s">
        <v>3282</v>
      </c>
      <c r="Q3851" t="s">
        <v>1308</v>
      </c>
      <c r="R3851" t="s">
        <v>1309</v>
      </c>
      <c r="Z3851">
        <v>0</v>
      </c>
      <c r="AA3851">
        <v>100750</v>
      </c>
      <c r="AB3851">
        <v>9785100</v>
      </c>
      <c r="AC3851" t="s">
        <v>48</v>
      </c>
      <c r="AD3851">
        <v>50</v>
      </c>
      <c r="AE3851">
        <v>50</v>
      </c>
      <c r="AF3851">
        <v>50</v>
      </c>
      <c r="AG3851" t="s">
        <v>49</v>
      </c>
      <c r="AH3851" s="2">
        <v>45649</v>
      </c>
      <c r="AI3851" t="s">
        <v>50</v>
      </c>
      <c r="AJ3851" s="2">
        <v>45656</v>
      </c>
      <c r="AK3851" t="s">
        <v>51</v>
      </c>
      <c r="AL3851" s="4" t="str">
        <f t="shared" ref="AL3851:AL3914" si="121">IF(AND(AE3851=0, AF3851=0), "Compras", IF(AND(AE3851=0, AF3851&gt;0), "Embalagem", IF(AND(AE3851&gt;0, AF3851&gt;0), "Expedição", "Separação")))</f>
        <v>Expedição</v>
      </c>
      <c r="AM3851" s="4" t="str">
        <f t="shared" ref="AM3851:AM3914" si="122">IF(AND(AD3851=AE3851,AE3851=AF3851), "Iguais", "Diferentes")</f>
        <v>Iguais</v>
      </c>
    </row>
    <row r="3852" spans="2:39" hidden="1" x14ac:dyDescent="0.25">
      <c r="B3852" t="s">
        <v>3282</v>
      </c>
      <c r="Q3852" t="s">
        <v>2075</v>
      </c>
      <c r="R3852" t="s">
        <v>86</v>
      </c>
      <c r="Z3852">
        <v>0</v>
      </c>
      <c r="AA3852">
        <v>100825</v>
      </c>
      <c r="AB3852">
        <v>9777600</v>
      </c>
      <c r="AC3852" t="s">
        <v>48</v>
      </c>
      <c r="AD3852">
        <v>130</v>
      </c>
      <c r="AE3852">
        <v>130</v>
      </c>
      <c r="AF3852">
        <v>130</v>
      </c>
      <c r="AG3852" t="s">
        <v>54</v>
      </c>
      <c r="AH3852" s="2">
        <v>45649</v>
      </c>
      <c r="AI3852" t="s">
        <v>50</v>
      </c>
      <c r="AJ3852" s="2">
        <v>45656</v>
      </c>
      <c r="AK3852" t="s">
        <v>51</v>
      </c>
      <c r="AL3852" s="4" t="str">
        <f t="shared" si="121"/>
        <v>Expedição</v>
      </c>
      <c r="AM3852" s="4" t="str">
        <f t="shared" si="122"/>
        <v>Iguais</v>
      </c>
    </row>
    <row r="3853" spans="2:39" hidden="1" x14ac:dyDescent="0.25">
      <c r="B3853" t="s">
        <v>3282</v>
      </c>
      <c r="Q3853" t="s">
        <v>2109</v>
      </c>
      <c r="R3853" t="s">
        <v>2110</v>
      </c>
      <c r="Z3853">
        <v>0</v>
      </c>
      <c r="AA3853">
        <v>100817</v>
      </c>
      <c r="AB3853">
        <v>9778400</v>
      </c>
      <c r="AC3853" t="s">
        <v>48</v>
      </c>
      <c r="AD3853">
        <v>30</v>
      </c>
      <c r="AE3853">
        <v>30</v>
      </c>
      <c r="AF3853">
        <v>30</v>
      </c>
      <c r="AG3853" t="s">
        <v>49</v>
      </c>
      <c r="AH3853" s="2">
        <v>45649</v>
      </c>
      <c r="AI3853" t="s">
        <v>50</v>
      </c>
      <c r="AJ3853" s="2">
        <v>45656</v>
      </c>
      <c r="AK3853" t="s">
        <v>51</v>
      </c>
      <c r="AL3853" s="4" t="str">
        <f t="shared" si="121"/>
        <v>Expedição</v>
      </c>
      <c r="AM3853" s="4" t="str">
        <f t="shared" si="122"/>
        <v>Iguais</v>
      </c>
    </row>
    <row r="3854" spans="2:39" hidden="1" x14ac:dyDescent="0.25">
      <c r="B3854" t="s">
        <v>3282</v>
      </c>
      <c r="Q3854" t="s">
        <v>1485</v>
      </c>
      <c r="R3854" t="s">
        <v>1486</v>
      </c>
      <c r="Z3854">
        <v>0</v>
      </c>
      <c r="AA3854">
        <v>100814</v>
      </c>
      <c r="AB3854">
        <v>9778700</v>
      </c>
      <c r="AC3854" t="s">
        <v>48</v>
      </c>
      <c r="AD3854">
        <v>130</v>
      </c>
      <c r="AE3854">
        <v>130</v>
      </c>
      <c r="AF3854">
        <v>130</v>
      </c>
      <c r="AG3854" t="s">
        <v>54</v>
      </c>
      <c r="AH3854" s="2">
        <v>45649</v>
      </c>
      <c r="AI3854" t="s">
        <v>50</v>
      </c>
      <c r="AJ3854" s="2">
        <v>45656</v>
      </c>
      <c r="AK3854" t="s">
        <v>51</v>
      </c>
      <c r="AL3854" s="4" t="str">
        <f t="shared" si="121"/>
        <v>Expedição</v>
      </c>
      <c r="AM3854" s="4" t="str">
        <f t="shared" si="122"/>
        <v>Iguais</v>
      </c>
    </row>
    <row r="3855" spans="2:39" hidden="1" x14ac:dyDescent="0.25">
      <c r="B3855" t="s">
        <v>3282</v>
      </c>
      <c r="Q3855" t="s">
        <v>1720</v>
      </c>
      <c r="R3855" t="s">
        <v>1721</v>
      </c>
      <c r="Z3855">
        <v>0</v>
      </c>
      <c r="AA3855">
        <v>100816</v>
      </c>
      <c r="AB3855">
        <v>9778500</v>
      </c>
      <c r="AC3855" t="s">
        <v>465</v>
      </c>
      <c r="AD3855">
        <v>50</v>
      </c>
      <c r="AE3855">
        <v>0</v>
      </c>
      <c r="AF3855">
        <v>0</v>
      </c>
      <c r="AG3855" t="s">
        <v>49</v>
      </c>
      <c r="AH3855" t="s">
        <v>50</v>
      </c>
      <c r="AI3855" t="s">
        <v>50</v>
      </c>
      <c r="AJ3855" s="2">
        <v>45656</v>
      </c>
      <c r="AK3855" t="s">
        <v>51</v>
      </c>
      <c r="AL3855" s="4" t="str">
        <f t="shared" si="121"/>
        <v>Compras</v>
      </c>
      <c r="AM3855" s="4" t="str">
        <f t="shared" si="122"/>
        <v>Diferentes</v>
      </c>
    </row>
    <row r="3856" spans="2:39" hidden="1" x14ac:dyDescent="0.25">
      <c r="B3856" t="s">
        <v>3282</v>
      </c>
      <c r="Q3856" t="s">
        <v>2111</v>
      </c>
      <c r="R3856" t="s">
        <v>951</v>
      </c>
      <c r="Z3856">
        <v>0</v>
      </c>
      <c r="AA3856">
        <v>100824</v>
      </c>
      <c r="AB3856">
        <v>9777700</v>
      </c>
      <c r="AC3856" t="s">
        <v>48</v>
      </c>
      <c r="AD3856">
        <v>25</v>
      </c>
      <c r="AE3856">
        <v>0</v>
      </c>
      <c r="AF3856">
        <v>0</v>
      </c>
      <c r="AG3856" t="s">
        <v>49</v>
      </c>
      <c r="AH3856" t="s">
        <v>50</v>
      </c>
      <c r="AI3856" t="s">
        <v>50</v>
      </c>
      <c r="AJ3856" s="2">
        <v>45656</v>
      </c>
      <c r="AK3856" t="s">
        <v>51</v>
      </c>
      <c r="AL3856" s="4" t="str">
        <f t="shared" si="121"/>
        <v>Compras</v>
      </c>
      <c r="AM3856" s="4" t="str">
        <f t="shared" si="122"/>
        <v>Diferentes</v>
      </c>
    </row>
    <row r="3857" spans="2:39" hidden="1" x14ac:dyDescent="0.25">
      <c r="B3857" t="s">
        <v>3282</v>
      </c>
      <c r="Q3857" t="s">
        <v>1520</v>
      </c>
      <c r="R3857" t="s">
        <v>1521</v>
      </c>
      <c r="Z3857">
        <v>0</v>
      </c>
      <c r="AA3857">
        <v>100819</v>
      </c>
      <c r="AB3857">
        <v>9778200</v>
      </c>
      <c r="AC3857" t="s">
        <v>48</v>
      </c>
      <c r="AD3857">
        <v>20</v>
      </c>
      <c r="AE3857">
        <v>0</v>
      </c>
      <c r="AF3857">
        <v>0</v>
      </c>
      <c r="AG3857" t="s">
        <v>49</v>
      </c>
      <c r="AH3857" t="s">
        <v>50</v>
      </c>
      <c r="AI3857" t="s">
        <v>50</v>
      </c>
      <c r="AJ3857" s="2">
        <v>45656</v>
      </c>
      <c r="AK3857" t="s">
        <v>51</v>
      </c>
      <c r="AL3857" s="4" t="str">
        <f t="shared" si="121"/>
        <v>Compras</v>
      </c>
      <c r="AM3857" s="4" t="str">
        <f t="shared" si="122"/>
        <v>Diferentes</v>
      </c>
    </row>
    <row r="3858" spans="2:39" hidden="1" x14ac:dyDescent="0.25">
      <c r="B3858" t="s">
        <v>3282</v>
      </c>
      <c r="Q3858" t="s">
        <v>2515</v>
      </c>
      <c r="R3858" t="s">
        <v>2516</v>
      </c>
      <c r="Z3858">
        <v>0</v>
      </c>
      <c r="AA3858">
        <v>100822</v>
      </c>
      <c r="AB3858">
        <v>9777900</v>
      </c>
      <c r="AC3858" t="s">
        <v>48</v>
      </c>
      <c r="AD3858">
        <v>50</v>
      </c>
      <c r="AE3858">
        <v>50</v>
      </c>
      <c r="AF3858">
        <v>50</v>
      </c>
      <c r="AG3858" t="s">
        <v>49</v>
      </c>
      <c r="AH3858" s="2">
        <v>45649</v>
      </c>
      <c r="AI3858" t="s">
        <v>50</v>
      </c>
      <c r="AJ3858" s="2">
        <v>45656</v>
      </c>
      <c r="AK3858" t="s">
        <v>51</v>
      </c>
      <c r="AL3858" s="4" t="str">
        <f t="shared" si="121"/>
        <v>Expedição</v>
      </c>
      <c r="AM3858" s="4" t="str">
        <f t="shared" si="122"/>
        <v>Iguais</v>
      </c>
    </row>
    <row r="3859" spans="2:39" hidden="1" x14ac:dyDescent="0.25">
      <c r="B3859" t="s">
        <v>3282</v>
      </c>
      <c r="Q3859" t="s">
        <v>1645</v>
      </c>
      <c r="R3859" t="s">
        <v>1646</v>
      </c>
      <c r="Z3859">
        <v>0</v>
      </c>
      <c r="AA3859">
        <v>100823</v>
      </c>
      <c r="AB3859">
        <v>9777800</v>
      </c>
      <c r="AC3859" t="s">
        <v>465</v>
      </c>
      <c r="AD3859">
        <v>40</v>
      </c>
      <c r="AE3859">
        <v>40</v>
      </c>
      <c r="AF3859">
        <v>40</v>
      </c>
      <c r="AG3859" t="s">
        <v>49</v>
      </c>
      <c r="AH3859" s="2">
        <v>45649</v>
      </c>
      <c r="AI3859" t="s">
        <v>50</v>
      </c>
      <c r="AJ3859" s="2">
        <v>45656</v>
      </c>
      <c r="AK3859" t="s">
        <v>51</v>
      </c>
      <c r="AL3859" s="4" t="str">
        <f t="shared" si="121"/>
        <v>Expedição</v>
      </c>
      <c r="AM3859" s="4" t="str">
        <f t="shared" si="122"/>
        <v>Iguais</v>
      </c>
    </row>
    <row r="3860" spans="2:39" hidden="1" x14ac:dyDescent="0.25">
      <c r="B3860" t="s">
        <v>3282</v>
      </c>
      <c r="Q3860" t="s">
        <v>1370</v>
      </c>
      <c r="R3860" t="s">
        <v>1371</v>
      </c>
      <c r="Z3860">
        <v>0</v>
      </c>
      <c r="AA3860">
        <v>100820</v>
      </c>
      <c r="AB3860">
        <v>9778100</v>
      </c>
      <c r="AC3860" t="s">
        <v>48</v>
      </c>
      <c r="AD3860">
        <v>250</v>
      </c>
      <c r="AE3860">
        <v>250</v>
      </c>
      <c r="AF3860">
        <v>250</v>
      </c>
      <c r="AG3860" t="s">
        <v>54</v>
      </c>
      <c r="AH3860" s="2">
        <v>45649</v>
      </c>
      <c r="AI3860" t="s">
        <v>50</v>
      </c>
      <c r="AJ3860" s="2">
        <v>45656</v>
      </c>
      <c r="AK3860" t="s">
        <v>51</v>
      </c>
      <c r="AL3860" s="4" t="str">
        <f t="shared" si="121"/>
        <v>Expedição</v>
      </c>
      <c r="AM3860" s="4" t="str">
        <f t="shared" si="122"/>
        <v>Iguais</v>
      </c>
    </row>
    <row r="3861" spans="2:39" hidden="1" x14ac:dyDescent="0.25">
      <c r="B3861" t="s">
        <v>3282</v>
      </c>
      <c r="Q3861" t="s">
        <v>1488</v>
      </c>
      <c r="R3861" t="s">
        <v>955</v>
      </c>
      <c r="Z3861">
        <v>0</v>
      </c>
      <c r="AA3861">
        <v>100821</v>
      </c>
      <c r="AB3861">
        <v>9778000</v>
      </c>
      <c r="AC3861" t="s">
        <v>48</v>
      </c>
      <c r="AD3861">
        <v>250</v>
      </c>
      <c r="AE3861">
        <v>250</v>
      </c>
      <c r="AF3861">
        <v>250</v>
      </c>
      <c r="AG3861" t="s">
        <v>54</v>
      </c>
      <c r="AH3861" s="2">
        <v>45649</v>
      </c>
      <c r="AI3861" t="s">
        <v>50</v>
      </c>
      <c r="AJ3861" s="2">
        <v>45656</v>
      </c>
      <c r="AK3861" t="s">
        <v>51</v>
      </c>
      <c r="AL3861" s="4" t="str">
        <f t="shared" si="121"/>
        <v>Expedição</v>
      </c>
      <c r="AM3861" s="4" t="str">
        <f t="shared" si="122"/>
        <v>Iguais</v>
      </c>
    </row>
    <row r="3862" spans="2:39" hidden="1" x14ac:dyDescent="0.25">
      <c r="B3862" t="s">
        <v>3282</v>
      </c>
      <c r="Q3862" t="s">
        <v>3285</v>
      </c>
      <c r="R3862" t="s">
        <v>3286</v>
      </c>
      <c r="Z3862">
        <v>0</v>
      </c>
      <c r="AA3862">
        <v>100826</v>
      </c>
      <c r="AB3862">
        <v>9777500</v>
      </c>
      <c r="AC3862" t="s">
        <v>465</v>
      </c>
      <c r="AD3862">
        <v>50</v>
      </c>
      <c r="AE3862">
        <v>50</v>
      </c>
      <c r="AF3862">
        <v>50</v>
      </c>
      <c r="AG3862" t="s">
        <v>49</v>
      </c>
      <c r="AH3862" s="2">
        <v>45649</v>
      </c>
      <c r="AI3862" t="s">
        <v>50</v>
      </c>
      <c r="AJ3862" s="2">
        <v>45656</v>
      </c>
      <c r="AK3862" t="s">
        <v>51</v>
      </c>
      <c r="AL3862" s="4" t="str">
        <f t="shared" si="121"/>
        <v>Expedição</v>
      </c>
      <c r="AM3862" s="4" t="str">
        <f t="shared" si="122"/>
        <v>Iguais</v>
      </c>
    </row>
    <row r="3863" spans="2:39" hidden="1" x14ac:dyDescent="0.25">
      <c r="B3863" t="s">
        <v>3282</v>
      </c>
      <c r="Q3863" t="s">
        <v>1896</v>
      </c>
      <c r="R3863" t="s">
        <v>235</v>
      </c>
      <c r="Z3863">
        <v>0</v>
      </c>
      <c r="AA3863">
        <v>100827</v>
      </c>
      <c r="AB3863">
        <v>9777400</v>
      </c>
      <c r="AC3863" t="s">
        <v>465</v>
      </c>
      <c r="AD3863">
        <v>50</v>
      </c>
      <c r="AE3863">
        <v>50</v>
      </c>
      <c r="AF3863">
        <v>50</v>
      </c>
      <c r="AG3863" t="s">
        <v>49</v>
      </c>
      <c r="AH3863" s="2">
        <v>45649</v>
      </c>
      <c r="AI3863" t="s">
        <v>50</v>
      </c>
      <c r="AJ3863" s="2">
        <v>45656</v>
      </c>
      <c r="AK3863" t="s">
        <v>51</v>
      </c>
      <c r="AL3863" s="4" t="str">
        <f t="shared" si="121"/>
        <v>Expedição</v>
      </c>
      <c r="AM3863" s="4" t="str">
        <f t="shared" si="122"/>
        <v>Iguais</v>
      </c>
    </row>
    <row r="3864" spans="2:39" hidden="1" x14ac:dyDescent="0.25">
      <c r="B3864" t="s">
        <v>3282</v>
      </c>
      <c r="Q3864" t="s">
        <v>2480</v>
      </c>
      <c r="R3864" t="s">
        <v>2481</v>
      </c>
      <c r="Z3864">
        <v>0</v>
      </c>
      <c r="AA3864">
        <v>100828</v>
      </c>
      <c r="AB3864">
        <v>9777300</v>
      </c>
      <c r="AC3864" t="s">
        <v>465</v>
      </c>
      <c r="AD3864">
        <v>20</v>
      </c>
      <c r="AE3864">
        <v>20</v>
      </c>
      <c r="AF3864">
        <v>20</v>
      </c>
      <c r="AG3864" t="s">
        <v>49</v>
      </c>
      <c r="AH3864" s="2">
        <v>45649</v>
      </c>
      <c r="AI3864" t="s">
        <v>50</v>
      </c>
      <c r="AJ3864" s="2">
        <v>45656</v>
      </c>
      <c r="AK3864" t="s">
        <v>51</v>
      </c>
      <c r="AL3864" s="4" t="str">
        <f t="shared" si="121"/>
        <v>Expedição</v>
      </c>
      <c r="AM3864" s="4" t="str">
        <f t="shared" si="122"/>
        <v>Iguais</v>
      </c>
    </row>
    <row r="3865" spans="2:39" hidden="1" x14ac:dyDescent="0.25">
      <c r="B3865" t="s">
        <v>3282</v>
      </c>
      <c r="Q3865" t="s">
        <v>2566</v>
      </c>
      <c r="R3865" t="s">
        <v>2567</v>
      </c>
      <c r="Z3865">
        <v>0</v>
      </c>
      <c r="AA3865">
        <v>100813</v>
      </c>
      <c r="AB3865">
        <v>9778800</v>
      </c>
      <c r="AC3865" t="s">
        <v>48</v>
      </c>
      <c r="AD3865">
        <v>50</v>
      </c>
      <c r="AE3865">
        <v>50</v>
      </c>
      <c r="AF3865">
        <v>50</v>
      </c>
      <c r="AG3865" t="s">
        <v>54</v>
      </c>
      <c r="AH3865" s="2">
        <v>45649</v>
      </c>
      <c r="AI3865" t="s">
        <v>50</v>
      </c>
      <c r="AJ3865" s="2">
        <v>45656</v>
      </c>
      <c r="AK3865" t="s">
        <v>51</v>
      </c>
      <c r="AL3865" s="4" t="str">
        <f t="shared" si="121"/>
        <v>Expedição</v>
      </c>
      <c r="AM3865" s="4" t="str">
        <f t="shared" si="122"/>
        <v>Iguais</v>
      </c>
    </row>
    <row r="3866" spans="2:39" hidden="1" x14ac:dyDescent="0.25">
      <c r="B3866" t="s">
        <v>3282</v>
      </c>
      <c r="Q3866" t="s">
        <v>2236</v>
      </c>
      <c r="R3866" t="s">
        <v>2237</v>
      </c>
      <c r="Z3866">
        <v>0</v>
      </c>
      <c r="AA3866">
        <v>100809</v>
      </c>
      <c r="AB3866">
        <v>9779200</v>
      </c>
      <c r="AC3866" t="s">
        <v>48</v>
      </c>
      <c r="AD3866">
        <v>50</v>
      </c>
      <c r="AE3866">
        <v>25</v>
      </c>
      <c r="AF3866">
        <v>25</v>
      </c>
      <c r="AG3866" t="s">
        <v>49</v>
      </c>
      <c r="AH3866" s="2">
        <v>45656</v>
      </c>
      <c r="AI3866" t="s">
        <v>50</v>
      </c>
      <c r="AJ3866" s="2">
        <v>45656</v>
      </c>
      <c r="AK3866" t="s">
        <v>51</v>
      </c>
      <c r="AL3866" s="4" t="str">
        <f t="shared" si="121"/>
        <v>Expedição</v>
      </c>
      <c r="AM3866" s="4" t="str">
        <f t="shared" si="122"/>
        <v>Diferentes</v>
      </c>
    </row>
    <row r="3867" spans="2:39" hidden="1" x14ac:dyDescent="0.25">
      <c r="B3867" t="s">
        <v>3282</v>
      </c>
      <c r="Q3867" t="s">
        <v>3287</v>
      </c>
      <c r="R3867" t="s">
        <v>3288</v>
      </c>
      <c r="Z3867">
        <v>0</v>
      </c>
      <c r="AA3867">
        <v>100810</v>
      </c>
      <c r="AB3867">
        <v>9779100</v>
      </c>
      <c r="AC3867" t="s">
        <v>48</v>
      </c>
      <c r="AD3867">
        <v>30</v>
      </c>
      <c r="AE3867">
        <v>30</v>
      </c>
      <c r="AF3867">
        <v>30</v>
      </c>
      <c r="AG3867" t="s">
        <v>49</v>
      </c>
      <c r="AH3867" s="2">
        <v>45649</v>
      </c>
      <c r="AI3867" t="s">
        <v>50</v>
      </c>
      <c r="AJ3867" s="2">
        <v>45656</v>
      </c>
      <c r="AK3867" t="s">
        <v>51</v>
      </c>
      <c r="AL3867" s="4" t="str">
        <f t="shared" si="121"/>
        <v>Expedição</v>
      </c>
      <c r="AM3867" s="4" t="str">
        <f t="shared" si="122"/>
        <v>Iguais</v>
      </c>
    </row>
    <row r="3868" spans="2:39" hidden="1" x14ac:dyDescent="0.25">
      <c r="B3868" t="s">
        <v>3282</v>
      </c>
      <c r="Q3868" t="s">
        <v>1899</v>
      </c>
      <c r="R3868" t="s">
        <v>1900</v>
      </c>
      <c r="Z3868">
        <v>0</v>
      </c>
      <c r="AA3868">
        <v>100808</v>
      </c>
      <c r="AB3868">
        <v>9779300</v>
      </c>
      <c r="AC3868" t="s">
        <v>48</v>
      </c>
      <c r="AD3868">
        <v>30</v>
      </c>
      <c r="AE3868">
        <v>30</v>
      </c>
      <c r="AF3868">
        <v>30</v>
      </c>
      <c r="AG3868" t="s">
        <v>49</v>
      </c>
      <c r="AH3868" s="2">
        <v>45649</v>
      </c>
      <c r="AI3868" t="s">
        <v>50</v>
      </c>
      <c r="AJ3868" s="2">
        <v>45656</v>
      </c>
      <c r="AK3868" t="s">
        <v>51</v>
      </c>
      <c r="AL3868" s="4" t="str">
        <f t="shared" si="121"/>
        <v>Expedição</v>
      </c>
      <c r="AM3868" s="4" t="str">
        <f t="shared" si="122"/>
        <v>Iguais</v>
      </c>
    </row>
    <row r="3869" spans="2:39" hidden="1" x14ac:dyDescent="0.25">
      <c r="B3869" t="s">
        <v>3282</v>
      </c>
      <c r="Q3869" t="s">
        <v>3289</v>
      </c>
      <c r="R3869" t="s">
        <v>614</v>
      </c>
      <c r="Z3869">
        <v>0</v>
      </c>
      <c r="AA3869">
        <v>100807</v>
      </c>
      <c r="AB3869">
        <v>9779400</v>
      </c>
      <c r="AC3869" t="s">
        <v>48</v>
      </c>
      <c r="AD3869">
        <v>30</v>
      </c>
      <c r="AE3869">
        <v>30</v>
      </c>
      <c r="AF3869">
        <v>30</v>
      </c>
      <c r="AG3869" t="s">
        <v>49</v>
      </c>
      <c r="AH3869" s="2">
        <v>45649</v>
      </c>
      <c r="AI3869" t="s">
        <v>50</v>
      </c>
      <c r="AJ3869" s="2">
        <v>45656</v>
      </c>
      <c r="AK3869" t="s">
        <v>51</v>
      </c>
      <c r="AL3869" s="4" t="str">
        <f t="shared" si="121"/>
        <v>Expedição</v>
      </c>
      <c r="AM3869" s="4" t="str">
        <f t="shared" si="122"/>
        <v>Iguais</v>
      </c>
    </row>
    <row r="3870" spans="2:39" hidden="1" x14ac:dyDescent="0.25">
      <c r="B3870" t="s">
        <v>3282</v>
      </c>
      <c r="Q3870" t="s">
        <v>2320</v>
      </c>
      <c r="R3870" t="s">
        <v>2321</v>
      </c>
      <c r="Z3870">
        <v>0</v>
      </c>
      <c r="AA3870">
        <v>100812</v>
      </c>
      <c r="AB3870">
        <v>9778900</v>
      </c>
      <c r="AC3870" t="s">
        <v>48</v>
      </c>
      <c r="AD3870">
        <v>90</v>
      </c>
      <c r="AE3870">
        <v>90</v>
      </c>
      <c r="AF3870">
        <v>90</v>
      </c>
      <c r="AG3870" t="s">
        <v>49</v>
      </c>
      <c r="AH3870" s="2">
        <v>45649</v>
      </c>
      <c r="AI3870" t="s">
        <v>50</v>
      </c>
      <c r="AJ3870" s="2">
        <v>45656</v>
      </c>
      <c r="AK3870" t="s">
        <v>51</v>
      </c>
      <c r="AL3870" s="4" t="str">
        <f t="shared" si="121"/>
        <v>Expedição</v>
      </c>
      <c r="AM3870" s="4" t="str">
        <f t="shared" si="122"/>
        <v>Iguais</v>
      </c>
    </row>
    <row r="3871" spans="2:39" hidden="1" x14ac:dyDescent="0.25">
      <c r="B3871" t="s">
        <v>3282</v>
      </c>
      <c r="Q3871" t="s">
        <v>1790</v>
      </c>
      <c r="R3871" t="s">
        <v>1791</v>
      </c>
      <c r="Z3871">
        <v>0</v>
      </c>
      <c r="AA3871">
        <v>100806</v>
      </c>
      <c r="AB3871">
        <v>9779500</v>
      </c>
      <c r="AC3871" t="s">
        <v>48</v>
      </c>
      <c r="AD3871">
        <v>200</v>
      </c>
      <c r="AE3871">
        <v>200</v>
      </c>
      <c r="AF3871">
        <v>200</v>
      </c>
      <c r="AG3871" t="s">
        <v>49</v>
      </c>
      <c r="AH3871" s="2">
        <v>45649</v>
      </c>
      <c r="AI3871" t="s">
        <v>50</v>
      </c>
      <c r="AJ3871" s="2">
        <v>45656</v>
      </c>
      <c r="AK3871" t="s">
        <v>51</v>
      </c>
      <c r="AL3871" s="4" t="str">
        <f t="shared" si="121"/>
        <v>Expedição</v>
      </c>
      <c r="AM3871" s="4" t="str">
        <f t="shared" si="122"/>
        <v>Iguais</v>
      </c>
    </row>
    <row r="3872" spans="2:39" hidden="1" x14ac:dyDescent="0.25">
      <c r="B3872" t="s">
        <v>3282</v>
      </c>
      <c r="Q3872" t="s">
        <v>1647</v>
      </c>
      <c r="R3872" t="s">
        <v>1648</v>
      </c>
      <c r="Z3872">
        <v>0</v>
      </c>
      <c r="AA3872">
        <v>100811</v>
      </c>
      <c r="AB3872">
        <v>9779000</v>
      </c>
      <c r="AC3872" t="s">
        <v>48</v>
      </c>
      <c r="AD3872">
        <v>100</v>
      </c>
      <c r="AE3872">
        <v>100</v>
      </c>
      <c r="AF3872">
        <v>100</v>
      </c>
      <c r="AG3872" t="s">
        <v>49</v>
      </c>
      <c r="AH3872" s="2">
        <v>45649</v>
      </c>
      <c r="AI3872" t="s">
        <v>50</v>
      </c>
      <c r="AJ3872" s="2">
        <v>45656</v>
      </c>
      <c r="AK3872" t="s">
        <v>51</v>
      </c>
      <c r="AL3872" s="4" t="str">
        <f t="shared" si="121"/>
        <v>Expedição</v>
      </c>
      <c r="AM3872" s="4" t="str">
        <f t="shared" si="122"/>
        <v>Iguais</v>
      </c>
    </row>
    <row r="3873" spans="2:39" hidden="1" x14ac:dyDescent="0.25">
      <c r="B3873" t="s">
        <v>3282</v>
      </c>
      <c r="Q3873" t="s">
        <v>1907</v>
      </c>
      <c r="R3873" t="s">
        <v>666</v>
      </c>
      <c r="Z3873">
        <v>0</v>
      </c>
      <c r="AA3873">
        <v>100805</v>
      </c>
      <c r="AB3873">
        <v>9779600</v>
      </c>
      <c r="AC3873" t="s">
        <v>48</v>
      </c>
      <c r="AD3873">
        <v>30</v>
      </c>
      <c r="AE3873">
        <v>30</v>
      </c>
      <c r="AF3873">
        <v>30</v>
      </c>
      <c r="AG3873" t="s">
        <v>49</v>
      </c>
      <c r="AH3873" s="2">
        <v>45649</v>
      </c>
      <c r="AI3873" t="s">
        <v>50</v>
      </c>
      <c r="AJ3873" s="2">
        <v>45656</v>
      </c>
      <c r="AK3873" t="s">
        <v>51</v>
      </c>
      <c r="AL3873" s="4" t="str">
        <f t="shared" si="121"/>
        <v>Expedição</v>
      </c>
      <c r="AM3873" s="4" t="str">
        <f t="shared" si="122"/>
        <v>Iguais</v>
      </c>
    </row>
    <row r="3874" spans="2:39" hidden="1" x14ac:dyDescent="0.25">
      <c r="B3874" t="s">
        <v>3282</v>
      </c>
      <c r="Q3874" t="s">
        <v>1820</v>
      </c>
      <c r="R3874" t="s">
        <v>1821</v>
      </c>
      <c r="Z3874">
        <v>0</v>
      </c>
      <c r="AA3874">
        <v>100799</v>
      </c>
      <c r="AB3874">
        <v>9780200</v>
      </c>
      <c r="AC3874" t="s">
        <v>465</v>
      </c>
      <c r="AD3874">
        <v>30</v>
      </c>
      <c r="AE3874">
        <v>0</v>
      </c>
      <c r="AF3874">
        <v>0</v>
      </c>
      <c r="AG3874" t="s">
        <v>49</v>
      </c>
      <c r="AH3874" t="s">
        <v>50</v>
      </c>
      <c r="AI3874" t="s">
        <v>50</v>
      </c>
      <c r="AJ3874" s="2">
        <v>45656</v>
      </c>
      <c r="AK3874" t="s">
        <v>51</v>
      </c>
      <c r="AL3874" s="4" t="str">
        <f t="shared" si="121"/>
        <v>Compras</v>
      </c>
      <c r="AM3874" s="4" t="str">
        <f t="shared" si="122"/>
        <v>Diferentes</v>
      </c>
    </row>
    <row r="3875" spans="2:39" hidden="1" x14ac:dyDescent="0.25">
      <c r="B3875" t="s">
        <v>3282</v>
      </c>
      <c r="Q3875" t="s">
        <v>2539</v>
      </c>
      <c r="R3875" t="s">
        <v>2540</v>
      </c>
      <c r="Z3875">
        <v>0</v>
      </c>
      <c r="AA3875">
        <v>100798</v>
      </c>
      <c r="AB3875">
        <v>9780300</v>
      </c>
      <c r="AC3875" t="s">
        <v>465</v>
      </c>
      <c r="AD3875">
        <v>20</v>
      </c>
      <c r="AE3875">
        <v>20</v>
      </c>
      <c r="AF3875">
        <v>20</v>
      </c>
      <c r="AG3875" t="s">
        <v>49</v>
      </c>
      <c r="AH3875" s="2">
        <v>45649</v>
      </c>
      <c r="AI3875" t="s">
        <v>50</v>
      </c>
      <c r="AJ3875" s="2">
        <v>45656</v>
      </c>
      <c r="AK3875" t="s">
        <v>51</v>
      </c>
      <c r="AL3875" s="4" t="str">
        <f t="shared" si="121"/>
        <v>Expedição</v>
      </c>
      <c r="AM3875" s="4" t="str">
        <f t="shared" si="122"/>
        <v>Iguais</v>
      </c>
    </row>
    <row r="3876" spans="2:39" hidden="1" x14ac:dyDescent="0.25">
      <c r="B3876" t="s">
        <v>3282</v>
      </c>
      <c r="Q3876" t="s">
        <v>1373</v>
      </c>
      <c r="R3876" t="s">
        <v>1374</v>
      </c>
      <c r="Z3876">
        <v>0</v>
      </c>
      <c r="AA3876">
        <v>100800</v>
      </c>
      <c r="AB3876">
        <v>9780100</v>
      </c>
      <c r="AC3876" t="s">
        <v>465</v>
      </c>
      <c r="AD3876">
        <v>60</v>
      </c>
      <c r="AE3876">
        <v>30</v>
      </c>
      <c r="AF3876">
        <v>30</v>
      </c>
      <c r="AG3876" t="s">
        <v>49</v>
      </c>
      <c r="AH3876" s="2">
        <v>45649</v>
      </c>
      <c r="AI3876" t="s">
        <v>50</v>
      </c>
      <c r="AJ3876" s="2">
        <v>45656</v>
      </c>
      <c r="AK3876" t="s">
        <v>51</v>
      </c>
      <c r="AL3876" s="4" t="str">
        <f t="shared" si="121"/>
        <v>Expedição</v>
      </c>
      <c r="AM3876" s="4" t="str">
        <f t="shared" si="122"/>
        <v>Diferentes</v>
      </c>
    </row>
    <row r="3877" spans="2:39" hidden="1" x14ac:dyDescent="0.25">
      <c r="B3877" t="s">
        <v>3282</v>
      </c>
      <c r="Q3877" t="s">
        <v>1649</v>
      </c>
      <c r="R3877" t="s">
        <v>674</v>
      </c>
      <c r="Z3877">
        <v>0</v>
      </c>
      <c r="AA3877">
        <v>100804</v>
      </c>
      <c r="AB3877">
        <v>9779700</v>
      </c>
      <c r="AC3877" t="s">
        <v>48</v>
      </c>
      <c r="AD3877">
        <v>100</v>
      </c>
      <c r="AE3877">
        <v>60</v>
      </c>
      <c r="AF3877">
        <v>60</v>
      </c>
      <c r="AG3877" t="s">
        <v>54</v>
      </c>
      <c r="AH3877" s="2">
        <v>45649</v>
      </c>
      <c r="AI3877" t="s">
        <v>50</v>
      </c>
      <c r="AJ3877" s="2">
        <v>45656</v>
      </c>
      <c r="AK3877" t="s">
        <v>51</v>
      </c>
      <c r="AL3877" s="4" t="str">
        <f t="shared" si="121"/>
        <v>Expedição</v>
      </c>
      <c r="AM3877" s="4" t="str">
        <f t="shared" si="122"/>
        <v>Diferentes</v>
      </c>
    </row>
    <row r="3878" spans="2:39" hidden="1" x14ac:dyDescent="0.25">
      <c r="B3878" t="s">
        <v>3282</v>
      </c>
      <c r="Q3878" t="s">
        <v>1908</v>
      </c>
      <c r="R3878" t="s">
        <v>1909</v>
      </c>
      <c r="Z3878">
        <v>0</v>
      </c>
      <c r="AA3878">
        <v>100802</v>
      </c>
      <c r="AB3878">
        <v>9779900</v>
      </c>
      <c r="AC3878" t="s">
        <v>48</v>
      </c>
      <c r="AD3878">
        <v>30</v>
      </c>
      <c r="AE3878">
        <v>30</v>
      </c>
      <c r="AF3878">
        <v>30</v>
      </c>
      <c r="AG3878" t="s">
        <v>54</v>
      </c>
      <c r="AH3878" s="2">
        <v>45649</v>
      </c>
      <c r="AI3878" t="s">
        <v>50</v>
      </c>
      <c r="AJ3878" s="2">
        <v>45656</v>
      </c>
      <c r="AK3878" t="s">
        <v>51</v>
      </c>
      <c r="AL3878" s="4" t="str">
        <f t="shared" si="121"/>
        <v>Expedição</v>
      </c>
      <c r="AM3878" s="4" t="str">
        <f t="shared" si="122"/>
        <v>Iguais</v>
      </c>
    </row>
    <row r="3879" spans="2:39" hidden="1" x14ac:dyDescent="0.25">
      <c r="B3879" t="s">
        <v>3282</v>
      </c>
      <c r="Q3879" t="s">
        <v>1822</v>
      </c>
      <c r="R3879" t="s">
        <v>1823</v>
      </c>
      <c r="Z3879">
        <v>0</v>
      </c>
      <c r="AA3879">
        <v>100803</v>
      </c>
      <c r="AB3879">
        <v>9779800</v>
      </c>
      <c r="AC3879" t="s">
        <v>48</v>
      </c>
      <c r="AD3879">
        <v>20</v>
      </c>
      <c r="AE3879">
        <v>20</v>
      </c>
      <c r="AF3879">
        <v>20</v>
      </c>
      <c r="AG3879" t="s">
        <v>49</v>
      </c>
      <c r="AH3879" s="2">
        <v>45649</v>
      </c>
      <c r="AI3879" t="s">
        <v>50</v>
      </c>
      <c r="AJ3879" s="2">
        <v>45656</v>
      </c>
      <c r="AK3879" t="s">
        <v>51</v>
      </c>
      <c r="AL3879" s="4" t="str">
        <f t="shared" si="121"/>
        <v>Expedição</v>
      </c>
      <c r="AM3879" s="4" t="str">
        <f t="shared" si="122"/>
        <v>Iguais</v>
      </c>
    </row>
    <row r="3880" spans="2:39" hidden="1" x14ac:dyDescent="0.25">
      <c r="B3880" t="s">
        <v>3282</v>
      </c>
      <c r="Q3880" t="s">
        <v>2568</v>
      </c>
      <c r="R3880" t="s">
        <v>2569</v>
      </c>
      <c r="Z3880">
        <v>0</v>
      </c>
      <c r="AA3880">
        <v>100801</v>
      </c>
      <c r="AB3880">
        <v>9780000</v>
      </c>
      <c r="AC3880" t="s">
        <v>48</v>
      </c>
      <c r="AD3880">
        <v>30</v>
      </c>
      <c r="AE3880">
        <v>20</v>
      </c>
      <c r="AF3880">
        <v>20</v>
      </c>
      <c r="AG3880" t="s">
        <v>54</v>
      </c>
      <c r="AH3880" s="2">
        <v>45656</v>
      </c>
      <c r="AI3880" t="s">
        <v>50</v>
      </c>
      <c r="AJ3880" s="2">
        <v>45656</v>
      </c>
      <c r="AK3880" t="s">
        <v>51</v>
      </c>
      <c r="AL3880" s="4" t="str">
        <f t="shared" si="121"/>
        <v>Expedição</v>
      </c>
      <c r="AM3880" s="4" t="str">
        <f t="shared" si="122"/>
        <v>Diferentes</v>
      </c>
    </row>
    <row r="3881" spans="2:39" hidden="1" x14ac:dyDescent="0.25">
      <c r="B3881" t="s">
        <v>3282</v>
      </c>
      <c r="Q3881" t="s">
        <v>1162</v>
      </c>
      <c r="R3881" t="s">
        <v>1163</v>
      </c>
      <c r="Z3881">
        <v>0</v>
      </c>
      <c r="AA3881">
        <v>100797</v>
      </c>
      <c r="AB3881">
        <v>9780400</v>
      </c>
      <c r="AC3881" t="s">
        <v>48</v>
      </c>
      <c r="AD3881">
        <v>30</v>
      </c>
      <c r="AE3881">
        <v>30</v>
      </c>
      <c r="AF3881">
        <v>30</v>
      </c>
      <c r="AG3881" t="s">
        <v>54</v>
      </c>
      <c r="AH3881" s="2">
        <v>45649</v>
      </c>
      <c r="AI3881" t="s">
        <v>50</v>
      </c>
      <c r="AJ3881" s="2">
        <v>45656</v>
      </c>
      <c r="AK3881" t="s">
        <v>51</v>
      </c>
      <c r="AL3881" s="4" t="str">
        <f t="shared" si="121"/>
        <v>Expedição</v>
      </c>
      <c r="AM3881" s="4" t="str">
        <f t="shared" si="122"/>
        <v>Iguais</v>
      </c>
    </row>
    <row r="3882" spans="2:39" hidden="1" x14ac:dyDescent="0.25">
      <c r="B3882" t="s">
        <v>3282</v>
      </c>
      <c r="Q3882" t="s">
        <v>2497</v>
      </c>
      <c r="R3882" t="s">
        <v>2498</v>
      </c>
      <c r="Z3882">
        <v>0</v>
      </c>
      <c r="AA3882">
        <v>100796</v>
      </c>
      <c r="AB3882">
        <v>9780500</v>
      </c>
      <c r="AC3882" t="s">
        <v>48</v>
      </c>
      <c r="AD3882">
        <v>30</v>
      </c>
      <c r="AE3882">
        <v>0</v>
      </c>
      <c r="AF3882">
        <v>0</v>
      </c>
      <c r="AG3882" t="s">
        <v>54</v>
      </c>
      <c r="AH3882" t="s">
        <v>50</v>
      </c>
      <c r="AI3882" t="s">
        <v>50</v>
      </c>
      <c r="AJ3882" s="2">
        <v>45656</v>
      </c>
      <c r="AK3882" t="s">
        <v>51</v>
      </c>
      <c r="AL3882" s="4" t="str">
        <f t="shared" si="121"/>
        <v>Compras</v>
      </c>
      <c r="AM3882" s="4" t="str">
        <f t="shared" si="122"/>
        <v>Diferentes</v>
      </c>
    </row>
    <row r="3883" spans="2:39" hidden="1" x14ac:dyDescent="0.25">
      <c r="B3883" t="s">
        <v>3282</v>
      </c>
      <c r="Q3883" t="s">
        <v>1650</v>
      </c>
      <c r="R3883" t="s">
        <v>1651</v>
      </c>
      <c r="Z3883">
        <v>0</v>
      </c>
      <c r="AA3883">
        <v>100793</v>
      </c>
      <c r="AB3883">
        <v>9780800</v>
      </c>
      <c r="AC3883" t="s">
        <v>48</v>
      </c>
      <c r="AD3883">
        <v>50</v>
      </c>
      <c r="AE3883">
        <v>50</v>
      </c>
      <c r="AF3883">
        <v>50</v>
      </c>
      <c r="AG3883" t="s">
        <v>54</v>
      </c>
      <c r="AH3883" s="2">
        <v>45649</v>
      </c>
      <c r="AI3883" t="s">
        <v>50</v>
      </c>
      <c r="AJ3883" s="2">
        <v>45656</v>
      </c>
      <c r="AK3883" t="s">
        <v>51</v>
      </c>
      <c r="AL3883" s="4" t="str">
        <f t="shared" si="121"/>
        <v>Expedição</v>
      </c>
      <c r="AM3883" s="4" t="str">
        <f t="shared" si="122"/>
        <v>Iguais</v>
      </c>
    </row>
    <row r="3884" spans="2:39" hidden="1" x14ac:dyDescent="0.25">
      <c r="B3884" t="s">
        <v>3282</v>
      </c>
      <c r="Q3884" t="s">
        <v>1405</v>
      </c>
      <c r="R3884" t="s">
        <v>676</v>
      </c>
      <c r="Z3884">
        <v>0</v>
      </c>
      <c r="AA3884">
        <v>100794</v>
      </c>
      <c r="AB3884">
        <v>9780700</v>
      </c>
      <c r="AC3884" t="s">
        <v>48</v>
      </c>
      <c r="AD3884">
        <v>50</v>
      </c>
      <c r="AE3884">
        <v>50</v>
      </c>
      <c r="AF3884">
        <v>50</v>
      </c>
      <c r="AG3884" t="s">
        <v>54</v>
      </c>
      <c r="AH3884" s="2">
        <v>45649</v>
      </c>
      <c r="AI3884" t="s">
        <v>50</v>
      </c>
      <c r="AJ3884" s="2">
        <v>45656</v>
      </c>
      <c r="AK3884" t="s">
        <v>51</v>
      </c>
      <c r="AL3884" s="4" t="str">
        <f t="shared" si="121"/>
        <v>Expedição</v>
      </c>
      <c r="AM3884" s="4" t="str">
        <f t="shared" si="122"/>
        <v>Iguais</v>
      </c>
    </row>
    <row r="3885" spans="2:39" hidden="1" x14ac:dyDescent="0.25">
      <c r="B3885" t="s">
        <v>3282</v>
      </c>
      <c r="Q3885" t="s">
        <v>1387</v>
      </c>
      <c r="R3885" t="s">
        <v>1388</v>
      </c>
      <c r="Z3885">
        <v>0</v>
      </c>
      <c r="AA3885">
        <v>100789</v>
      </c>
      <c r="AB3885">
        <v>9781200</v>
      </c>
      <c r="AC3885" t="s">
        <v>18</v>
      </c>
      <c r="AD3885">
        <v>30</v>
      </c>
      <c r="AE3885">
        <v>30</v>
      </c>
      <c r="AF3885">
        <v>30</v>
      </c>
      <c r="AG3885" t="s">
        <v>54</v>
      </c>
      <c r="AH3885" s="2">
        <v>45649</v>
      </c>
      <c r="AI3885" t="s">
        <v>50</v>
      </c>
      <c r="AJ3885" s="2">
        <v>45656</v>
      </c>
      <c r="AK3885" t="s">
        <v>51</v>
      </c>
      <c r="AL3885" s="4" t="str">
        <f t="shared" si="121"/>
        <v>Expedição</v>
      </c>
      <c r="AM3885" s="4" t="str">
        <f t="shared" si="122"/>
        <v>Iguais</v>
      </c>
    </row>
    <row r="3886" spans="2:39" hidden="1" x14ac:dyDescent="0.25">
      <c r="B3886" t="s">
        <v>3282</v>
      </c>
      <c r="Q3886" t="s">
        <v>1792</v>
      </c>
      <c r="R3886" t="s">
        <v>1793</v>
      </c>
      <c r="Z3886">
        <v>0</v>
      </c>
      <c r="AA3886">
        <v>100792</v>
      </c>
      <c r="AB3886">
        <v>9780900</v>
      </c>
      <c r="AC3886" t="s">
        <v>48</v>
      </c>
      <c r="AD3886">
        <v>25</v>
      </c>
      <c r="AE3886">
        <v>25</v>
      </c>
      <c r="AF3886">
        <v>25</v>
      </c>
      <c r="AG3886" t="s">
        <v>49</v>
      </c>
      <c r="AH3886" s="2">
        <v>45649</v>
      </c>
      <c r="AI3886" t="s">
        <v>50</v>
      </c>
      <c r="AJ3886" s="2">
        <v>45656</v>
      </c>
      <c r="AK3886" t="s">
        <v>51</v>
      </c>
      <c r="AL3886" s="4" t="str">
        <f t="shared" si="121"/>
        <v>Expedição</v>
      </c>
      <c r="AM3886" s="4" t="str">
        <f t="shared" si="122"/>
        <v>Iguais</v>
      </c>
    </row>
    <row r="3887" spans="2:39" hidden="1" x14ac:dyDescent="0.25">
      <c r="B3887" t="s">
        <v>3282</v>
      </c>
      <c r="Q3887" t="s">
        <v>1418</v>
      </c>
      <c r="R3887" t="s">
        <v>1419</v>
      </c>
      <c r="Z3887">
        <v>0</v>
      </c>
      <c r="AA3887">
        <v>100791</v>
      </c>
      <c r="AB3887">
        <v>9781000</v>
      </c>
      <c r="AC3887" t="s">
        <v>48</v>
      </c>
      <c r="AD3887">
        <v>100</v>
      </c>
      <c r="AE3887">
        <v>100</v>
      </c>
      <c r="AF3887">
        <v>100</v>
      </c>
      <c r="AG3887" t="s">
        <v>49</v>
      </c>
      <c r="AH3887" s="2">
        <v>45649</v>
      </c>
      <c r="AI3887" t="s">
        <v>50</v>
      </c>
      <c r="AJ3887" s="2">
        <v>45656</v>
      </c>
      <c r="AK3887" t="s">
        <v>51</v>
      </c>
      <c r="AL3887" s="4" t="str">
        <f t="shared" si="121"/>
        <v>Expedição</v>
      </c>
      <c r="AM3887" s="4" t="str">
        <f t="shared" si="122"/>
        <v>Iguais</v>
      </c>
    </row>
    <row r="3888" spans="2:39" hidden="1" x14ac:dyDescent="0.25">
      <c r="B3888" t="s">
        <v>3282</v>
      </c>
      <c r="Q3888" t="s">
        <v>2044</v>
      </c>
      <c r="R3888" t="s">
        <v>680</v>
      </c>
      <c r="Z3888">
        <v>0</v>
      </c>
      <c r="AA3888">
        <v>100795</v>
      </c>
      <c r="AB3888">
        <v>9780600</v>
      </c>
      <c r="AC3888" t="s">
        <v>48</v>
      </c>
      <c r="AD3888">
        <v>30</v>
      </c>
      <c r="AE3888">
        <v>30</v>
      </c>
      <c r="AF3888">
        <v>30</v>
      </c>
      <c r="AG3888" t="s">
        <v>54</v>
      </c>
      <c r="AH3888" s="2">
        <v>45649</v>
      </c>
      <c r="AI3888" t="s">
        <v>50</v>
      </c>
      <c r="AJ3888" s="2">
        <v>45656</v>
      </c>
      <c r="AK3888" t="s">
        <v>51</v>
      </c>
      <c r="AL3888" s="4" t="str">
        <f t="shared" si="121"/>
        <v>Expedição</v>
      </c>
      <c r="AM3888" s="4" t="str">
        <f t="shared" si="122"/>
        <v>Iguais</v>
      </c>
    </row>
    <row r="3889" spans="2:39" hidden="1" x14ac:dyDescent="0.25">
      <c r="B3889" t="s">
        <v>3282</v>
      </c>
      <c r="Q3889" t="s">
        <v>1771</v>
      </c>
      <c r="R3889" t="s">
        <v>1772</v>
      </c>
      <c r="Z3889">
        <v>0</v>
      </c>
      <c r="AA3889">
        <v>100790</v>
      </c>
      <c r="AB3889">
        <v>9781100</v>
      </c>
      <c r="AC3889" t="s">
        <v>1175</v>
      </c>
      <c r="AD3889">
        <v>30</v>
      </c>
      <c r="AE3889">
        <v>30</v>
      </c>
      <c r="AF3889">
        <v>30</v>
      </c>
      <c r="AG3889" t="s">
        <v>49</v>
      </c>
      <c r="AH3889" s="2">
        <v>45649</v>
      </c>
      <c r="AI3889" t="s">
        <v>50</v>
      </c>
      <c r="AJ3889" s="2">
        <v>45656</v>
      </c>
      <c r="AK3889" t="s">
        <v>51</v>
      </c>
      <c r="AL3889" s="4" t="str">
        <f t="shared" si="121"/>
        <v>Expedição</v>
      </c>
      <c r="AM3889" s="4" t="str">
        <f t="shared" si="122"/>
        <v>Iguais</v>
      </c>
    </row>
    <row r="3890" spans="2:39" hidden="1" x14ac:dyDescent="0.25">
      <c r="B3890" t="s">
        <v>3282</v>
      </c>
      <c r="Q3890" t="s">
        <v>2048</v>
      </c>
      <c r="R3890" t="s">
        <v>2049</v>
      </c>
      <c r="Z3890">
        <v>0</v>
      </c>
      <c r="AA3890">
        <v>100784</v>
      </c>
      <c r="AB3890">
        <v>9781700</v>
      </c>
      <c r="AC3890" t="s">
        <v>1175</v>
      </c>
      <c r="AD3890">
        <v>48</v>
      </c>
      <c r="AE3890">
        <v>48</v>
      </c>
      <c r="AF3890">
        <v>48</v>
      </c>
      <c r="AG3890" t="s">
        <v>49</v>
      </c>
      <c r="AH3890" s="2">
        <v>45649</v>
      </c>
      <c r="AI3890" t="s">
        <v>50</v>
      </c>
      <c r="AJ3890" s="2">
        <v>45656</v>
      </c>
      <c r="AK3890" t="s">
        <v>51</v>
      </c>
      <c r="AL3890" s="4" t="str">
        <f t="shared" si="121"/>
        <v>Expedição</v>
      </c>
      <c r="AM3890" s="4" t="str">
        <f t="shared" si="122"/>
        <v>Iguais</v>
      </c>
    </row>
    <row r="3891" spans="2:39" hidden="1" x14ac:dyDescent="0.25">
      <c r="B3891" t="s">
        <v>3282</v>
      </c>
      <c r="Q3891" t="s">
        <v>1131</v>
      </c>
      <c r="R3891" t="s">
        <v>686</v>
      </c>
      <c r="Z3891">
        <v>0</v>
      </c>
      <c r="AA3891">
        <v>100785</v>
      </c>
      <c r="AB3891">
        <v>9781600</v>
      </c>
      <c r="AC3891" t="s">
        <v>48</v>
      </c>
      <c r="AD3891">
        <v>250</v>
      </c>
      <c r="AE3891">
        <v>250</v>
      </c>
      <c r="AF3891">
        <v>250</v>
      </c>
      <c r="AG3891" t="s">
        <v>49</v>
      </c>
      <c r="AH3891" s="2">
        <v>45649</v>
      </c>
      <c r="AI3891" t="s">
        <v>50</v>
      </c>
      <c r="AJ3891" s="2">
        <v>45656</v>
      </c>
      <c r="AK3891" t="s">
        <v>51</v>
      </c>
      <c r="AL3891" s="4" t="str">
        <f t="shared" si="121"/>
        <v>Expedição</v>
      </c>
      <c r="AM3891" s="4" t="str">
        <f t="shared" si="122"/>
        <v>Iguais</v>
      </c>
    </row>
    <row r="3892" spans="2:39" hidden="1" x14ac:dyDescent="0.25">
      <c r="B3892" t="s">
        <v>3282</v>
      </c>
      <c r="Q3892" t="s">
        <v>1728</v>
      </c>
      <c r="R3892" t="s">
        <v>1729</v>
      </c>
      <c r="Z3892">
        <v>0</v>
      </c>
      <c r="AA3892">
        <v>100787</v>
      </c>
      <c r="AB3892">
        <v>9781400</v>
      </c>
      <c r="AC3892" t="s">
        <v>48</v>
      </c>
      <c r="AD3892">
        <v>100</v>
      </c>
      <c r="AE3892">
        <v>100</v>
      </c>
      <c r="AF3892">
        <v>100</v>
      </c>
      <c r="AG3892" t="s">
        <v>49</v>
      </c>
      <c r="AH3892" s="2">
        <v>45649</v>
      </c>
      <c r="AI3892" t="s">
        <v>50</v>
      </c>
      <c r="AJ3892" s="2">
        <v>45656</v>
      </c>
      <c r="AK3892" t="s">
        <v>51</v>
      </c>
      <c r="AL3892" s="4" t="str">
        <f t="shared" si="121"/>
        <v>Expedição</v>
      </c>
      <c r="AM3892" s="4" t="str">
        <f t="shared" si="122"/>
        <v>Iguais</v>
      </c>
    </row>
    <row r="3893" spans="2:39" hidden="1" x14ac:dyDescent="0.25">
      <c r="B3893" t="s">
        <v>3282</v>
      </c>
      <c r="Q3893" t="s">
        <v>1730</v>
      </c>
      <c r="R3893" t="s">
        <v>1731</v>
      </c>
      <c r="Z3893">
        <v>0</v>
      </c>
      <c r="AA3893">
        <v>100786</v>
      </c>
      <c r="AB3893">
        <v>9781500</v>
      </c>
      <c r="AC3893" t="s">
        <v>48</v>
      </c>
      <c r="AD3893">
        <v>100</v>
      </c>
      <c r="AE3893">
        <v>100</v>
      </c>
      <c r="AF3893">
        <v>100</v>
      </c>
      <c r="AG3893" t="s">
        <v>49</v>
      </c>
      <c r="AH3893" s="2">
        <v>45649</v>
      </c>
      <c r="AI3893" t="s">
        <v>50</v>
      </c>
      <c r="AJ3893" s="2">
        <v>45656</v>
      </c>
      <c r="AK3893" t="s">
        <v>51</v>
      </c>
      <c r="AL3893" s="4" t="str">
        <f t="shared" si="121"/>
        <v>Expedição</v>
      </c>
      <c r="AM3893" s="4" t="str">
        <f t="shared" si="122"/>
        <v>Iguais</v>
      </c>
    </row>
    <row r="3894" spans="2:39" hidden="1" x14ac:dyDescent="0.25">
      <c r="B3894" t="s">
        <v>3282</v>
      </c>
      <c r="Q3894" t="s">
        <v>1341</v>
      </c>
      <c r="R3894" t="s">
        <v>1342</v>
      </c>
      <c r="Z3894">
        <v>0</v>
      </c>
      <c r="AA3894">
        <v>100782</v>
      </c>
      <c r="AB3894">
        <v>9781900</v>
      </c>
      <c r="AC3894" t="s">
        <v>48</v>
      </c>
      <c r="AD3894">
        <v>200</v>
      </c>
      <c r="AE3894">
        <v>200</v>
      </c>
      <c r="AF3894">
        <v>200</v>
      </c>
      <c r="AG3894" t="s">
        <v>49</v>
      </c>
      <c r="AH3894" s="2">
        <v>45649</v>
      </c>
      <c r="AI3894" t="s">
        <v>50</v>
      </c>
      <c r="AJ3894" s="2">
        <v>45656</v>
      </c>
      <c r="AK3894" t="s">
        <v>51</v>
      </c>
      <c r="AL3894" s="4" t="str">
        <f t="shared" si="121"/>
        <v>Expedição</v>
      </c>
      <c r="AM3894" s="4" t="str">
        <f t="shared" si="122"/>
        <v>Iguais</v>
      </c>
    </row>
    <row r="3895" spans="2:39" hidden="1" x14ac:dyDescent="0.25">
      <c r="B3895" t="s">
        <v>3282</v>
      </c>
      <c r="Q3895" t="s">
        <v>2322</v>
      </c>
      <c r="R3895" t="s">
        <v>2323</v>
      </c>
      <c r="Z3895">
        <v>0</v>
      </c>
      <c r="AA3895">
        <v>100781</v>
      </c>
      <c r="AB3895">
        <v>9782000</v>
      </c>
      <c r="AC3895" t="s">
        <v>48</v>
      </c>
      <c r="AD3895">
        <v>100</v>
      </c>
      <c r="AE3895">
        <v>100</v>
      </c>
      <c r="AF3895">
        <v>100</v>
      </c>
      <c r="AG3895" t="s">
        <v>49</v>
      </c>
      <c r="AH3895" s="2">
        <v>45649</v>
      </c>
      <c r="AI3895" t="s">
        <v>50</v>
      </c>
      <c r="AJ3895" s="2">
        <v>45656</v>
      </c>
      <c r="AK3895" t="s">
        <v>51</v>
      </c>
      <c r="AL3895" s="4" t="str">
        <f t="shared" si="121"/>
        <v>Expedição</v>
      </c>
      <c r="AM3895" s="4" t="str">
        <f t="shared" si="122"/>
        <v>Iguais</v>
      </c>
    </row>
    <row r="3896" spans="2:39" hidden="1" x14ac:dyDescent="0.25">
      <c r="B3896" t="s">
        <v>3282</v>
      </c>
      <c r="Q3896" t="s">
        <v>1389</v>
      </c>
      <c r="R3896" t="s">
        <v>1390</v>
      </c>
      <c r="Z3896">
        <v>0</v>
      </c>
      <c r="AA3896">
        <v>100783</v>
      </c>
      <c r="AB3896">
        <v>9781800</v>
      </c>
      <c r="AC3896" t="s">
        <v>48</v>
      </c>
      <c r="AD3896">
        <v>20</v>
      </c>
      <c r="AE3896">
        <v>20</v>
      </c>
      <c r="AF3896">
        <v>20</v>
      </c>
      <c r="AG3896" t="s">
        <v>49</v>
      </c>
      <c r="AH3896" s="2">
        <v>45649</v>
      </c>
      <c r="AI3896" t="s">
        <v>50</v>
      </c>
      <c r="AJ3896" s="2">
        <v>45656</v>
      </c>
      <c r="AK3896" t="s">
        <v>51</v>
      </c>
      <c r="AL3896" s="4" t="str">
        <f t="shared" si="121"/>
        <v>Expedição</v>
      </c>
      <c r="AM3896" s="4" t="str">
        <f t="shared" si="122"/>
        <v>Iguais</v>
      </c>
    </row>
    <row r="3897" spans="2:39" hidden="1" x14ac:dyDescent="0.25">
      <c r="B3897" t="s">
        <v>3282</v>
      </c>
      <c r="Q3897" t="s">
        <v>1460</v>
      </c>
      <c r="R3897" t="s">
        <v>1461</v>
      </c>
      <c r="Z3897">
        <v>0</v>
      </c>
      <c r="AA3897">
        <v>100780</v>
      </c>
      <c r="AB3897">
        <v>9782100</v>
      </c>
      <c r="AC3897" t="s">
        <v>48</v>
      </c>
      <c r="AD3897">
        <v>30</v>
      </c>
      <c r="AE3897">
        <v>0</v>
      </c>
      <c r="AF3897">
        <v>0</v>
      </c>
      <c r="AG3897" t="s">
        <v>49</v>
      </c>
      <c r="AH3897" t="s">
        <v>50</v>
      </c>
      <c r="AI3897" t="s">
        <v>50</v>
      </c>
      <c r="AJ3897" s="2">
        <v>45656</v>
      </c>
      <c r="AK3897" t="s">
        <v>51</v>
      </c>
      <c r="AL3897" s="4" t="str">
        <f t="shared" si="121"/>
        <v>Compras</v>
      </c>
      <c r="AM3897" s="4" t="str">
        <f t="shared" si="122"/>
        <v>Diferentes</v>
      </c>
    </row>
    <row r="3898" spans="2:39" hidden="1" x14ac:dyDescent="0.25">
      <c r="B3898" t="s">
        <v>3282</v>
      </c>
      <c r="Q3898" t="s">
        <v>1922</v>
      </c>
      <c r="R3898" t="s">
        <v>1923</v>
      </c>
      <c r="Z3898">
        <v>0</v>
      </c>
      <c r="AA3898">
        <v>100779</v>
      </c>
      <c r="AB3898">
        <v>9782200</v>
      </c>
      <c r="AC3898" t="s">
        <v>48</v>
      </c>
      <c r="AD3898">
        <v>30</v>
      </c>
      <c r="AE3898">
        <v>0</v>
      </c>
      <c r="AF3898">
        <v>0</v>
      </c>
      <c r="AG3898" t="s">
        <v>49</v>
      </c>
      <c r="AH3898" t="s">
        <v>50</v>
      </c>
      <c r="AI3898" t="s">
        <v>50</v>
      </c>
      <c r="AJ3898" s="2">
        <v>45656</v>
      </c>
      <c r="AK3898" t="s">
        <v>51</v>
      </c>
      <c r="AL3898" s="4" t="str">
        <f t="shared" si="121"/>
        <v>Compras</v>
      </c>
      <c r="AM3898" s="4" t="str">
        <f t="shared" si="122"/>
        <v>Diferentes</v>
      </c>
    </row>
    <row r="3899" spans="2:39" hidden="1" x14ac:dyDescent="0.25">
      <c r="B3899" t="s">
        <v>3282</v>
      </c>
      <c r="Q3899" t="s">
        <v>1924</v>
      </c>
      <c r="R3899" t="s">
        <v>1925</v>
      </c>
      <c r="Z3899">
        <v>0</v>
      </c>
      <c r="AA3899">
        <v>100775</v>
      </c>
      <c r="AB3899">
        <v>9782600</v>
      </c>
      <c r="AC3899" t="s">
        <v>354</v>
      </c>
      <c r="AD3899">
        <v>60</v>
      </c>
      <c r="AE3899">
        <v>60</v>
      </c>
      <c r="AF3899">
        <v>60</v>
      </c>
      <c r="AG3899" t="s">
        <v>54</v>
      </c>
      <c r="AH3899" s="2">
        <v>45649</v>
      </c>
      <c r="AI3899" t="s">
        <v>50</v>
      </c>
      <c r="AJ3899" s="2">
        <v>45656</v>
      </c>
      <c r="AK3899" t="s">
        <v>51</v>
      </c>
      <c r="AL3899" s="4" t="str">
        <f t="shared" si="121"/>
        <v>Expedição</v>
      </c>
      <c r="AM3899" s="4" t="str">
        <f t="shared" si="122"/>
        <v>Iguais</v>
      </c>
    </row>
    <row r="3900" spans="2:39" hidden="1" x14ac:dyDescent="0.25">
      <c r="B3900" t="s">
        <v>3282</v>
      </c>
      <c r="Q3900" t="s">
        <v>1654</v>
      </c>
      <c r="R3900" t="s">
        <v>1170</v>
      </c>
      <c r="Z3900">
        <v>0</v>
      </c>
      <c r="AA3900">
        <v>100778</v>
      </c>
      <c r="AB3900">
        <v>9782300</v>
      </c>
      <c r="AC3900" t="s">
        <v>48</v>
      </c>
      <c r="AD3900">
        <v>60</v>
      </c>
      <c r="AE3900">
        <v>60</v>
      </c>
      <c r="AF3900">
        <v>60</v>
      </c>
      <c r="AG3900" t="s">
        <v>54</v>
      </c>
      <c r="AH3900" s="2">
        <v>45649</v>
      </c>
      <c r="AI3900" t="s">
        <v>50</v>
      </c>
      <c r="AJ3900" s="2">
        <v>45656</v>
      </c>
      <c r="AK3900" t="s">
        <v>51</v>
      </c>
      <c r="AL3900" s="4" t="str">
        <f t="shared" si="121"/>
        <v>Expedição</v>
      </c>
      <c r="AM3900" s="4" t="str">
        <f t="shared" si="122"/>
        <v>Iguais</v>
      </c>
    </row>
    <row r="3901" spans="2:39" hidden="1" x14ac:dyDescent="0.25">
      <c r="B3901" t="s">
        <v>3282</v>
      </c>
      <c r="Q3901" t="s">
        <v>2406</v>
      </c>
      <c r="R3901" t="s">
        <v>1463</v>
      </c>
      <c r="Z3901">
        <v>0</v>
      </c>
      <c r="AA3901">
        <v>100777</v>
      </c>
      <c r="AB3901">
        <v>9782400</v>
      </c>
      <c r="AC3901" t="s">
        <v>48</v>
      </c>
      <c r="AD3901">
        <v>60</v>
      </c>
      <c r="AE3901">
        <v>60</v>
      </c>
      <c r="AF3901">
        <v>60</v>
      </c>
      <c r="AG3901" t="s">
        <v>54</v>
      </c>
      <c r="AH3901" s="2">
        <v>45649</v>
      </c>
      <c r="AI3901" t="s">
        <v>50</v>
      </c>
      <c r="AJ3901" s="2">
        <v>45656</v>
      </c>
      <c r="AK3901" t="s">
        <v>51</v>
      </c>
      <c r="AL3901" s="4" t="str">
        <f t="shared" si="121"/>
        <v>Expedição</v>
      </c>
      <c r="AM3901" s="4" t="str">
        <f t="shared" si="122"/>
        <v>Iguais</v>
      </c>
    </row>
    <row r="3902" spans="2:39" hidden="1" x14ac:dyDescent="0.25">
      <c r="B3902" t="s">
        <v>3282</v>
      </c>
      <c r="Q3902" t="s">
        <v>1462</v>
      </c>
      <c r="R3902" t="s">
        <v>1463</v>
      </c>
      <c r="Z3902">
        <v>0</v>
      </c>
      <c r="AA3902">
        <v>100776</v>
      </c>
      <c r="AB3902">
        <v>9782500</v>
      </c>
      <c r="AC3902" t="s">
        <v>48</v>
      </c>
      <c r="AD3902">
        <v>30</v>
      </c>
      <c r="AE3902">
        <v>30</v>
      </c>
      <c r="AF3902">
        <v>30</v>
      </c>
      <c r="AG3902" t="s">
        <v>1171</v>
      </c>
      <c r="AH3902" s="2">
        <v>45649</v>
      </c>
      <c r="AI3902" t="s">
        <v>50</v>
      </c>
      <c r="AJ3902" s="2">
        <v>45656</v>
      </c>
      <c r="AK3902" t="s">
        <v>51</v>
      </c>
      <c r="AL3902" s="4" t="str">
        <f t="shared" si="121"/>
        <v>Expedição</v>
      </c>
      <c r="AM3902" s="4" t="str">
        <f t="shared" si="122"/>
        <v>Iguais</v>
      </c>
    </row>
    <row r="3903" spans="2:39" hidden="1" x14ac:dyDescent="0.25">
      <c r="B3903" t="s">
        <v>3282</v>
      </c>
      <c r="Q3903" t="s">
        <v>2310</v>
      </c>
      <c r="R3903" t="s">
        <v>702</v>
      </c>
      <c r="Z3903">
        <v>0</v>
      </c>
      <c r="AA3903">
        <v>100770</v>
      </c>
      <c r="AB3903">
        <v>9783100</v>
      </c>
      <c r="AC3903" t="s">
        <v>48</v>
      </c>
      <c r="AD3903">
        <v>250</v>
      </c>
      <c r="AE3903">
        <v>40</v>
      </c>
      <c r="AF3903">
        <v>40</v>
      </c>
      <c r="AG3903" t="s">
        <v>49</v>
      </c>
      <c r="AH3903" s="2">
        <v>45649</v>
      </c>
      <c r="AI3903" t="s">
        <v>50</v>
      </c>
      <c r="AJ3903" s="2">
        <v>45656</v>
      </c>
      <c r="AK3903" t="s">
        <v>51</v>
      </c>
      <c r="AL3903" s="4" t="str">
        <f t="shared" si="121"/>
        <v>Expedição</v>
      </c>
      <c r="AM3903" s="4" t="str">
        <f t="shared" si="122"/>
        <v>Diferentes</v>
      </c>
    </row>
    <row r="3904" spans="2:39" hidden="1" x14ac:dyDescent="0.25">
      <c r="B3904" t="s">
        <v>3282</v>
      </c>
      <c r="Q3904" t="s">
        <v>1928</v>
      </c>
      <c r="R3904" t="s">
        <v>706</v>
      </c>
      <c r="Z3904">
        <v>0</v>
      </c>
      <c r="AA3904">
        <v>100774</v>
      </c>
      <c r="AB3904">
        <v>9782700</v>
      </c>
      <c r="AC3904" t="s">
        <v>465</v>
      </c>
      <c r="AD3904">
        <v>50</v>
      </c>
      <c r="AE3904">
        <v>40</v>
      </c>
      <c r="AF3904">
        <v>40</v>
      </c>
      <c r="AG3904" t="s">
        <v>49</v>
      </c>
      <c r="AH3904" s="2">
        <v>45649</v>
      </c>
      <c r="AI3904" t="s">
        <v>50</v>
      </c>
      <c r="AJ3904" s="2">
        <v>45656</v>
      </c>
      <c r="AK3904" t="s">
        <v>51</v>
      </c>
      <c r="AL3904" s="4" t="str">
        <f t="shared" si="121"/>
        <v>Expedição</v>
      </c>
      <c r="AM3904" s="4" t="str">
        <f t="shared" si="122"/>
        <v>Diferentes</v>
      </c>
    </row>
    <row r="3905" spans="2:39" hidden="1" x14ac:dyDescent="0.25">
      <c r="B3905" t="s">
        <v>3282</v>
      </c>
      <c r="Q3905" t="s">
        <v>2378</v>
      </c>
      <c r="R3905" t="s">
        <v>708</v>
      </c>
      <c r="Z3905">
        <v>0</v>
      </c>
      <c r="AA3905">
        <v>100773</v>
      </c>
      <c r="AB3905">
        <v>9782800</v>
      </c>
      <c r="AC3905" t="s">
        <v>465</v>
      </c>
      <c r="AD3905">
        <v>100</v>
      </c>
      <c r="AE3905">
        <v>40</v>
      </c>
      <c r="AF3905">
        <v>40</v>
      </c>
      <c r="AG3905" t="s">
        <v>49</v>
      </c>
      <c r="AH3905" s="2">
        <v>45649</v>
      </c>
      <c r="AI3905" t="s">
        <v>50</v>
      </c>
      <c r="AJ3905" s="2">
        <v>45656</v>
      </c>
      <c r="AK3905" t="s">
        <v>51</v>
      </c>
      <c r="AL3905" s="4" t="str">
        <f t="shared" si="121"/>
        <v>Expedição</v>
      </c>
      <c r="AM3905" s="4" t="str">
        <f t="shared" si="122"/>
        <v>Diferentes</v>
      </c>
    </row>
    <row r="3906" spans="2:39" hidden="1" x14ac:dyDescent="0.25">
      <c r="B3906" t="s">
        <v>3282</v>
      </c>
      <c r="Q3906" t="s">
        <v>1540</v>
      </c>
      <c r="R3906" t="s">
        <v>1541</v>
      </c>
      <c r="Z3906">
        <v>0</v>
      </c>
      <c r="AA3906">
        <v>100769</v>
      </c>
      <c r="AB3906">
        <v>9783200</v>
      </c>
      <c r="AC3906" t="s">
        <v>465</v>
      </c>
      <c r="AD3906">
        <v>50</v>
      </c>
      <c r="AE3906">
        <v>50</v>
      </c>
      <c r="AF3906">
        <v>50</v>
      </c>
      <c r="AG3906" t="s">
        <v>54</v>
      </c>
      <c r="AH3906" s="2">
        <v>45649</v>
      </c>
      <c r="AI3906" t="s">
        <v>50</v>
      </c>
      <c r="AJ3906" s="2">
        <v>45656</v>
      </c>
      <c r="AK3906" t="s">
        <v>51</v>
      </c>
      <c r="AL3906" s="4" t="str">
        <f t="shared" si="121"/>
        <v>Expedição</v>
      </c>
      <c r="AM3906" s="4" t="str">
        <f t="shared" si="122"/>
        <v>Iguais</v>
      </c>
    </row>
    <row r="3907" spans="2:39" hidden="1" x14ac:dyDescent="0.25">
      <c r="B3907" t="s">
        <v>3282</v>
      </c>
      <c r="Q3907" t="s">
        <v>1930</v>
      </c>
      <c r="R3907" t="s">
        <v>99</v>
      </c>
      <c r="Z3907">
        <v>0</v>
      </c>
      <c r="AA3907">
        <v>100768</v>
      </c>
      <c r="AB3907">
        <v>9783300</v>
      </c>
      <c r="AC3907" t="s">
        <v>465</v>
      </c>
      <c r="AD3907">
        <v>50</v>
      </c>
      <c r="AE3907">
        <v>50</v>
      </c>
      <c r="AF3907">
        <v>50</v>
      </c>
      <c r="AG3907" t="s">
        <v>54</v>
      </c>
      <c r="AH3907" s="2">
        <v>45652</v>
      </c>
      <c r="AI3907" t="s">
        <v>50</v>
      </c>
      <c r="AJ3907" s="2">
        <v>45656</v>
      </c>
      <c r="AK3907" t="s">
        <v>51</v>
      </c>
      <c r="AL3907" s="4" t="str">
        <f t="shared" si="121"/>
        <v>Expedição</v>
      </c>
      <c r="AM3907" s="4" t="str">
        <f t="shared" si="122"/>
        <v>Iguais</v>
      </c>
    </row>
    <row r="3908" spans="2:39" hidden="1" x14ac:dyDescent="0.25">
      <c r="B3908" t="s">
        <v>3282</v>
      </c>
      <c r="Q3908" t="s">
        <v>2069</v>
      </c>
      <c r="R3908" t="s">
        <v>2070</v>
      </c>
      <c r="Z3908">
        <v>0</v>
      </c>
      <c r="AA3908">
        <v>100764</v>
      </c>
      <c r="AB3908">
        <v>9783700</v>
      </c>
      <c r="AC3908" t="s">
        <v>48</v>
      </c>
      <c r="AD3908">
        <v>20</v>
      </c>
      <c r="AE3908">
        <v>0</v>
      </c>
      <c r="AF3908">
        <v>0</v>
      </c>
      <c r="AG3908" t="s">
        <v>49</v>
      </c>
      <c r="AH3908" t="s">
        <v>50</v>
      </c>
      <c r="AI3908" t="s">
        <v>50</v>
      </c>
      <c r="AJ3908" s="2">
        <v>45656</v>
      </c>
      <c r="AK3908" t="s">
        <v>51</v>
      </c>
      <c r="AL3908" s="4" t="str">
        <f t="shared" si="121"/>
        <v>Compras</v>
      </c>
      <c r="AM3908" s="4" t="str">
        <f t="shared" si="122"/>
        <v>Diferentes</v>
      </c>
    </row>
    <row r="3909" spans="2:39" hidden="1" x14ac:dyDescent="0.25">
      <c r="B3909" t="s">
        <v>3282</v>
      </c>
      <c r="Q3909" t="s">
        <v>1391</v>
      </c>
      <c r="R3909" t="s">
        <v>1392</v>
      </c>
      <c r="Z3909">
        <v>0</v>
      </c>
      <c r="AA3909">
        <v>100763</v>
      </c>
      <c r="AB3909">
        <v>9783800</v>
      </c>
      <c r="AC3909" t="s">
        <v>48</v>
      </c>
      <c r="AD3909">
        <v>30</v>
      </c>
      <c r="AE3909">
        <v>30</v>
      </c>
      <c r="AF3909">
        <v>30</v>
      </c>
      <c r="AG3909" t="s">
        <v>49</v>
      </c>
      <c r="AH3909" s="2">
        <v>45649</v>
      </c>
      <c r="AI3909" t="s">
        <v>50</v>
      </c>
      <c r="AJ3909" s="2">
        <v>45656</v>
      </c>
      <c r="AK3909" t="s">
        <v>51</v>
      </c>
      <c r="AL3909" s="4" t="str">
        <f t="shared" si="121"/>
        <v>Expedição</v>
      </c>
      <c r="AM3909" s="4" t="str">
        <f t="shared" si="122"/>
        <v>Iguais</v>
      </c>
    </row>
    <row r="3910" spans="2:39" hidden="1" x14ac:dyDescent="0.25">
      <c r="B3910" t="s">
        <v>3282</v>
      </c>
      <c r="Q3910" t="s">
        <v>1732</v>
      </c>
      <c r="R3910" t="s">
        <v>1733</v>
      </c>
      <c r="Z3910">
        <v>0</v>
      </c>
      <c r="AA3910">
        <v>100758</v>
      </c>
      <c r="AB3910">
        <v>9784300</v>
      </c>
      <c r="AC3910" t="s">
        <v>18</v>
      </c>
      <c r="AD3910">
        <v>10</v>
      </c>
      <c r="AE3910">
        <v>10</v>
      </c>
      <c r="AF3910">
        <v>10</v>
      </c>
      <c r="AG3910" t="s">
        <v>49</v>
      </c>
      <c r="AH3910" s="2">
        <v>45649</v>
      </c>
      <c r="AI3910" t="s">
        <v>50</v>
      </c>
      <c r="AJ3910" s="2">
        <v>45656</v>
      </c>
      <c r="AK3910" t="s">
        <v>51</v>
      </c>
      <c r="AL3910" s="4" t="str">
        <f t="shared" si="121"/>
        <v>Expedição</v>
      </c>
      <c r="AM3910" s="4" t="str">
        <f t="shared" si="122"/>
        <v>Iguais</v>
      </c>
    </row>
    <row r="3911" spans="2:39" hidden="1" x14ac:dyDescent="0.25">
      <c r="B3911" t="s">
        <v>3282</v>
      </c>
      <c r="Q3911" t="s">
        <v>3132</v>
      </c>
      <c r="R3911" t="s">
        <v>3133</v>
      </c>
      <c r="Z3911">
        <v>0</v>
      </c>
      <c r="AA3911">
        <v>100757</v>
      </c>
      <c r="AB3911">
        <v>9784400</v>
      </c>
      <c r="AC3911" t="s">
        <v>465</v>
      </c>
      <c r="AD3911">
        <v>30</v>
      </c>
      <c r="AE3911">
        <v>22</v>
      </c>
      <c r="AF3911">
        <v>22</v>
      </c>
      <c r="AG3911" t="s">
        <v>54</v>
      </c>
      <c r="AH3911" s="2">
        <v>45656</v>
      </c>
      <c r="AI3911" t="s">
        <v>50</v>
      </c>
      <c r="AJ3911" s="2">
        <v>45656</v>
      </c>
      <c r="AK3911" t="s">
        <v>51</v>
      </c>
      <c r="AL3911" s="4" t="str">
        <f t="shared" si="121"/>
        <v>Expedição</v>
      </c>
      <c r="AM3911" s="4" t="str">
        <f t="shared" si="122"/>
        <v>Diferentes</v>
      </c>
    </row>
    <row r="3912" spans="2:39" hidden="1" x14ac:dyDescent="0.25">
      <c r="B3912" t="s">
        <v>3282</v>
      </c>
      <c r="Q3912" t="s">
        <v>1178</v>
      </c>
      <c r="R3912" t="s">
        <v>1179</v>
      </c>
      <c r="Z3912">
        <v>0</v>
      </c>
      <c r="AA3912">
        <v>100756</v>
      </c>
      <c r="AB3912">
        <v>9784500</v>
      </c>
      <c r="AC3912" t="s">
        <v>465</v>
      </c>
      <c r="AD3912">
        <v>30</v>
      </c>
      <c r="AE3912">
        <v>19</v>
      </c>
      <c r="AF3912">
        <v>19</v>
      </c>
      <c r="AG3912" t="s">
        <v>54</v>
      </c>
      <c r="AH3912" s="2">
        <v>45656</v>
      </c>
      <c r="AI3912" t="s">
        <v>50</v>
      </c>
      <c r="AJ3912" s="2">
        <v>45656</v>
      </c>
      <c r="AK3912" t="s">
        <v>51</v>
      </c>
      <c r="AL3912" s="4" t="str">
        <f t="shared" si="121"/>
        <v>Expedição</v>
      </c>
      <c r="AM3912" s="4" t="str">
        <f t="shared" si="122"/>
        <v>Diferentes</v>
      </c>
    </row>
    <row r="3913" spans="2:39" hidden="1" x14ac:dyDescent="0.25">
      <c r="B3913" t="s">
        <v>3282</v>
      </c>
      <c r="Q3913" t="s">
        <v>1841</v>
      </c>
      <c r="R3913" t="s">
        <v>1842</v>
      </c>
      <c r="Z3913">
        <v>0</v>
      </c>
      <c r="AA3913">
        <v>100759</v>
      </c>
      <c r="AB3913">
        <v>9784200</v>
      </c>
      <c r="AC3913" t="s">
        <v>285</v>
      </c>
      <c r="AD3913">
        <v>10</v>
      </c>
      <c r="AE3913">
        <v>0</v>
      </c>
      <c r="AF3913">
        <v>0</v>
      </c>
      <c r="AG3913" t="s">
        <v>49</v>
      </c>
      <c r="AH3913" t="s">
        <v>50</v>
      </c>
      <c r="AI3913" t="s">
        <v>50</v>
      </c>
      <c r="AJ3913" s="2">
        <v>45656</v>
      </c>
      <c r="AK3913" t="s">
        <v>51</v>
      </c>
      <c r="AL3913" s="4" t="str">
        <f t="shared" si="121"/>
        <v>Compras</v>
      </c>
      <c r="AM3913" s="4" t="str">
        <f t="shared" si="122"/>
        <v>Diferentes</v>
      </c>
    </row>
    <row r="3914" spans="2:39" hidden="1" x14ac:dyDescent="0.25">
      <c r="B3914" t="s">
        <v>3282</v>
      </c>
      <c r="Q3914" t="s">
        <v>1620</v>
      </c>
      <c r="R3914" t="s">
        <v>547</v>
      </c>
      <c r="Z3914">
        <v>0</v>
      </c>
      <c r="AA3914">
        <v>100692</v>
      </c>
      <c r="AB3914">
        <v>9790900</v>
      </c>
      <c r="AC3914" t="s">
        <v>465</v>
      </c>
      <c r="AD3914">
        <v>50</v>
      </c>
      <c r="AE3914">
        <v>0</v>
      </c>
      <c r="AF3914">
        <v>50</v>
      </c>
      <c r="AG3914" t="s">
        <v>49</v>
      </c>
      <c r="AH3914" s="2">
        <v>45664</v>
      </c>
      <c r="AI3914" t="s">
        <v>50</v>
      </c>
      <c r="AJ3914" s="2">
        <v>45656</v>
      </c>
      <c r="AK3914" t="s">
        <v>51</v>
      </c>
      <c r="AL3914" s="4" t="str">
        <f t="shared" si="121"/>
        <v>Embalagem</v>
      </c>
      <c r="AM3914" s="4" t="str">
        <f t="shared" si="122"/>
        <v>Diferentes</v>
      </c>
    </row>
    <row r="3915" spans="2:39" hidden="1" x14ac:dyDescent="0.25">
      <c r="B3915" t="s">
        <v>3282</v>
      </c>
      <c r="Q3915" t="s">
        <v>1185</v>
      </c>
      <c r="R3915" t="s">
        <v>1186</v>
      </c>
      <c r="Z3915">
        <v>0</v>
      </c>
      <c r="AA3915">
        <v>100693</v>
      </c>
      <c r="AB3915">
        <v>9790800</v>
      </c>
      <c r="AC3915" t="s">
        <v>465</v>
      </c>
      <c r="AD3915">
        <v>30</v>
      </c>
      <c r="AE3915">
        <v>30</v>
      </c>
      <c r="AF3915">
        <v>30</v>
      </c>
      <c r="AG3915" t="s">
        <v>49</v>
      </c>
      <c r="AH3915" s="2">
        <v>45649</v>
      </c>
      <c r="AI3915" t="s">
        <v>50</v>
      </c>
      <c r="AJ3915" s="2">
        <v>45656</v>
      </c>
      <c r="AK3915" t="s">
        <v>51</v>
      </c>
      <c r="AL3915" s="4" t="str">
        <f t="shared" ref="AL3915:AL3978" si="123">IF(AND(AE3915=0, AF3915=0), "Compras", IF(AND(AE3915=0, AF3915&gt;0), "Embalagem", IF(AND(AE3915&gt;0, AF3915&gt;0), "Expedição", "Separação")))</f>
        <v>Expedição</v>
      </c>
      <c r="AM3915" s="4" t="str">
        <f t="shared" ref="AM3915:AM3978" si="124">IF(AND(AD3915=AE3915,AE3915=AF3915), "Iguais", "Diferentes")</f>
        <v>Iguais</v>
      </c>
    </row>
    <row r="3916" spans="2:39" hidden="1" x14ac:dyDescent="0.25">
      <c r="B3916" t="s">
        <v>3282</v>
      </c>
      <c r="Q3916" t="s">
        <v>2357</v>
      </c>
      <c r="R3916" t="s">
        <v>131</v>
      </c>
      <c r="Z3916">
        <v>0</v>
      </c>
      <c r="AA3916">
        <v>100737</v>
      </c>
      <c r="AB3916">
        <v>9786400</v>
      </c>
      <c r="AC3916" t="s">
        <v>48</v>
      </c>
      <c r="AD3916">
        <v>160</v>
      </c>
      <c r="AE3916">
        <v>0</v>
      </c>
      <c r="AF3916">
        <v>160</v>
      </c>
      <c r="AG3916" t="s">
        <v>49</v>
      </c>
      <c r="AH3916" s="2">
        <v>45665</v>
      </c>
      <c r="AI3916" t="s">
        <v>50</v>
      </c>
      <c r="AJ3916" s="2">
        <v>45656</v>
      </c>
      <c r="AK3916" t="s">
        <v>51</v>
      </c>
      <c r="AL3916" s="4" t="str">
        <f t="shared" si="123"/>
        <v>Embalagem</v>
      </c>
      <c r="AM3916" s="4" t="str">
        <f t="shared" si="124"/>
        <v>Diferentes</v>
      </c>
    </row>
    <row r="3917" spans="2:39" hidden="1" x14ac:dyDescent="0.25">
      <c r="B3917" t="s">
        <v>3282</v>
      </c>
      <c r="Q3917" t="s">
        <v>1187</v>
      </c>
      <c r="R3917" t="s">
        <v>133</v>
      </c>
      <c r="Z3917">
        <v>0</v>
      </c>
      <c r="AA3917">
        <v>100738</v>
      </c>
      <c r="AB3917">
        <v>9786300</v>
      </c>
      <c r="AC3917" t="s">
        <v>48</v>
      </c>
      <c r="AD3917">
        <v>50</v>
      </c>
      <c r="AE3917">
        <v>0</v>
      </c>
      <c r="AF3917">
        <v>50</v>
      </c>
      <c r="AG3917" t="s">
        <v>49</v>
      </c>
      <c r="AH3917" s="2">
        <v>45665</v>
      </c>
      <c r="AI3917" t="s">
        <v>50</v>
      </c>
      <c r="AJ3917" s="2">
        <v>45656</v>
      </c>
      <c r="AK3917" t="s">
        <v>51</v>
      </c>
      <c r="AL3917" s="4" t="str">
        <f t="shared" si="123"/>
        <v>Embalagem</v>
      </c>
      <c r="AM3917" s="4" t="str">
        <f t="shared" si="124"/>
        <v>Diferentes</v>
      </c>
    </row>
    <row r="3918" spans="2:39" hidden="1" x14ac:dyDescent="0.25">
      <c r="B3918" t="s">
        <v>3282</v>
      </c>
      <c r="Q3918" t="s">
        <v>1955</v>
      </c>
      <c r="R3918" t="s">
        <v>736</v>
      </c>
      <c r="Z3918">
        <v>0</v>
      </c>
      <c r="AA3918">
        <v>100736</v>
      </c>
      <c r="AB3918">
        <v>9786500</v>
      </c>
      <c r="AC3918" t="s">
        <v>48</v>
      </c>
      <c r="AD3918">
        <v>30</v>
      </c>
      <c r="AE3918">
        <v>30</v>
      </c>
      <c r="AF3918">
        <v>30</v>
      </c>
      <c r="AG3918" t="s">
        <v>49</v>
      </c>
      <c r="AH3918" s="2">
        <v>45649</v>
      </c>
      <c r="AI3918" t="s">
        <v>50</v>
      </c>
      <c r="AJ3918" s="2">
        <v>45656</v>
      </c>
      <c r="AK3918" t="s">
        <v>51</v>
      </c>
      <c r="AL3918" s="4" t="str">
        <f t="shared" si="123"/>
        <v>Expedição</v>
      </c>
      <c r="AM3918" s="4" t="str">
        <f t="shared" si="124"/>
        <v>Iguais</v>
      </c>
    </row>
    <row r="3919" spans="2:39" hidden="1" x14ac:dyDescent="0.25">
      <c r="B3919" t="s">
        <v>3282</v>
      </c>
      <c r="Q3919" t="s">
        <v>1956</v>
      </c>
      <c r="R3919" t="s">
        <v>1957</v>
      </c>
      <c r="Z3919">
        <v>0</v>
      </c>
      <c r="AA3919">
        <v>100729</v>
      </c>
      <c r="AB3919">
        <v>9787200</v>
      </c>
      <c r="AC3919" t="s">
        <v>48</v>
      </c>
      <c r="AD3919">
        <v>50</v>
      </c>
      <c r="AE3919">
        <v>50</v>
      </c>
      <c r="AF3919">
        <v>50</v>
      </c>
      <c r="AG3919" t="s">
        <v>49</v>
      </c>
      <c r="AH3919" s="2">
        <v>45649</v>
      </c>
      <c r="AI3919" t="s">
        <v>50</v>
      </c>
      <c r="AJ3919" s="2">
        <v>45656</v>
      </c>
      <c r="AK3919" t="s">
        <v>51</v>
      </c>
      <c r="AL3919" s="4" t="str">
        <f t="shared" si="123"/>
        <v>Expedição</v>
      </c>
      <c r="AM3919" s="4" t="str">
        <f t="shared" si="124"/>
        <v>Iguais</v>
      </c>
    </row>
    <row r="3920" spans="2:39" hidden="1" x14ac:dyDescent="0.25">
      <c r="B3920" t="s">
        <v>3282</v>
      </c>
      <c r="Q3920" t="s">
        <v>1377</v>
      </c>
      <c r="R3920" t="s">
        <v>69</v>
      </c>
      <c r="Z3920">
        <v>0</v>
      </c>
      <c r="AA3920">
        <v>100735</v>
      </c>
      <c r="AB3920">
        <v>9786600</v>
      </c>
      <c r="AC3920" t="s">
        <v>48</v>
      </c>
      <c r="AD3920">
        <v>300</v>
      </c>
      <c r="AE3920">
        <v>0</v>
      </c>
      <c r="AF3920">
        <v>300</v>
      </c>
      <c r="AG3920" t="s">
        <v>49</v>
      </c>
      <c r="AH3920" s="2">
        <v>45665</v>
      </c>
      <c r="AI3920" t="s">
        <v>50</v>
      </c>
      <c r="AJ3920" s="2">
        <v>45656</v>
      </c>
      <c r="AK3920" t="s">
        <v>51</v>
      </c>
      <c r="AL3920" s="4" t="str">
        <f t="shared" si="123"/>
        <v>Embalagem</v>
      </c>
      <c r="AM3920" s="4" t="str">
        <f t="shared" si="124"/>
        <v>Diferentes</v>
      </c>
    </row>
    <row r="3921" spans="2:39" hidden="1" x14ac:dyDescent="0.25">
      <c r="B3921" t="s">
        <v>3282</v>
      </c>
      <c r="Q3921" t="s">
        <v>3134</v>
      </c>
      <c r="R3921" t="s">
        <v>567</v>
      </c>
      <c r="Z3921">
        <v>0</v>
      </c>
      <c r="AA3921">
        <v>100734</v>
      </c>
      <c r="AB3921">
        <v>9786700</v>
      </c>
      <c r="AC3921" t="s">
        <v>48</v>
      </c>
      <c r="AD3921">
        <v>200</v>
      </c>
      <c r="AE3921">
        <v>0</v>
      </c>
      <c r="AF3921">
        <v>0</v>
      </c>
      <c r="AG3921" t="s">
        <v>49</v>
      </c>
      <c r="AH3921" t="s">
        <v>50</v>
      </c>
      <c r="AI3921" t="s">
        <v>50</v>
      </c>
      <c r="AJ3921" s="2">
        <v>45656</v>
      </c>
      <c r="AK3921" t="s">
        <v>51</v>
      </c>
      <c r="AL3921" s="4" t="str">
        <f t="shared" si="123"/>
        <v>Compras</v>
      </c>
      <c r="AM3921" s="4" t="str">
        <f t="shared" si="124"/>
        <v>Diferentes</v>
      </c>
    </row>
    <row r="3922" spans="2:39" hidden="1" x14ac:dyDescent="0.25">
      <c r="B3922" t="s">
        <v>3282</v>
      </c>
      <c r="Q3922" t="s">
        <v>1843</v>
      </c>
      <c r="R3922" t="s">
        <v>1844</v>
      </c>
      <c r="Z3922">
        <v>0</v>
      </c>
      <c r="AA3922">
        <v>100722</v>
      </c>
      <c r="AB3922">
        <v>9787900</v>
      </c>
      <c r="AC3922" t="s">
        <v>285</v>
      </c>
      <c r="AD3922">
        <v>20</v>
      </c>
      <c r="AE3922">
        <v>20</v>
      </c>
      <c r="AF3922">
        <v>20</v>
      </c>
      <c r="AG3922" t="s">
        <v>49</v>
      </c>
      <c r="AH3922" s="2">
        <v>45653</v>
      </c>
      <c r="AI3922" t="s">
        <v>50</v>
      </c>
      <c r="AJ3922" s="2">
        <v>45656</v>
      </c>
      <c r="AK3922" t="s">
        <v>51</v>
      </c>
      <c r="AL3922" s="4" t="str">
        <f t="shared" si="123"/>
        <v>Expedição</v>
      </c>
      <c r="AM3922" s="4" t="str">
        <f t="shared" si="124"/>
        <v>Iguais</v>
      </c>
    </row>
    <row r="3923" spans="2:39" hidden="1" x14ac:dyDescent="0.25">
      <c r="B3923" t="s">
        <v>3282</v>
      </c>
      <c r="Q3923" t="s">
        <v>2050</v>
      </c>
      <c r="R3923" t="s">
        <v>2051</v>
      </c>
      <c r="Z3923">
        <v>0</v>
      </c>
      <c r="AA3923">
        <v>100720</v>
      </c>
      <c r="AB3923">
        <v>9788100</v>
      </c>
      <c r="AC3923" t="s">
        <v>48</v>
      </c>
      <c r="AD3923">
        <v>150</v>
      </c>
      <c r="AE3923">
        <v>150</v>
      </c>
      <c r="AF3923">
        <v>150</v>
      </c>
      <c r="AG3923" t="s">
        <v>49</v>
      </c>
      <c r="AH3923" s="2">
        <v>45649</v>
      </c>
      <c r="AI3923" t="s">
        <v>50</v>
      </c>
      <c r="AJ3923" s="2">
        <v>45656</v>
      </c>
      <c r="AK3923" t="s">
        <v>51</v>
      </c>
      <c r="AL3923" s="4" t="str">
        <f t="shared" si="123"/>
        <v>Expedição</v>
      </c>
      <c r="AM3923" s="4" t="str">
        <f t="shared" si="124"/>
        <v>Iguais</v>
      </c>
    </row>
    <row r="3924" spans="2:39" hidden="1" x14ac:dyDescent="0.25">
      <c r="B3924" t="s">
        <v>3282</v>
      </c>
      <c r="Q3924" t="s">
        <v>2249</v>
      </c>
      <c r="R3924" t="s">
        <v>2250</v>
      </c>
      <c r="Z3924">
        <v>0</v>
      </c>
      <c r="AA3924">
        <v>100721</v>
      </c>
      <c r="AB3924">
        <v>9788000</v>
      </c>
      <c r="AC3924" t="s">
        <v>285</v>
      </c>
      <c r="AD3924">
        <v>12</v>
      </c>
      <c r="AE3924">
        <v>12</v>
      </c>
      <c r="AF3924">
        <v>12</v>
      </c>
      <c r="AG3924" t="s">
        <v>49</v>
      </c>
      <c r="AH3924" s="2">
        <v>45649</v>
      </c>
      <c r="AI3924" t="s">
        <v>50</v>
      </c>
      <c r="AJ3924" s="2">
        <v>45656</v>
      </c>
      <c r="AK3924" t="s">
        <v>51</v>
      </c>
      <c r="AL3924" s="4" t="str">
        <f t="shared" si="123"/>
        <v>Expedição</v>
      </c>
      <c r="AM3924" s="4" t="str">
        <f t="shared" si="124"/>
        <v>Iguais</v>
      </c>
    </row>
    <row r="3925" spans="2:39" hidden="1" x14ac:dyDescent="0.25">
      <c r="B3925" t="s">
        <v>3282</v>
      </c>
      <c r="Q3925" t="s">
        <v>3290</v>
      </c>
      <c r="R3925" t="s">
        <v>3291</v>
      </c>
      <c r="Z3925">
        <v>0</v>
      </c>
      <c r="AA3925">
        <v>100719</v>
      </c>
      <c r="AB3925">
        <v>9788200</v>
      </c>
      <c r="AC3925" t="s">
        <v>48</v>
      </c>
      <c r="AD3925">
        <v>50</v>
      </c>
      <c r="AE3925">
        <v>50</v>
      </c>
      <c r="AF3925">
        <v>50</v>
      </c>
      <c r="AG3925" t="s">
        <v>49</v>
      </c>
      <c r="AH3925" s="2">
        <v>45649</v>
      </c>
      <c r="AI3925" t="s">
        <v>50</v>
      </c>
      <c r="AJ3925" s="2">
        <v>45656</v>
      </c>
      <c r="AK3925" t="s">
        <v>51</v>
      </c>
      <c r="AL3925" s="4" t="str">
        <f t="shared" si="123"/>
        <v>Expedição</v>
      </c>
      <c r="AM3925" s="4" t="str">
        <f t="shared" si="124"/>
        <v>Iguais</v>
      </c>
    </row>
    <row r="3926" spans="2:39" hidden="1" x14ac:dyDescent="0.25">
      <c r="B3926" t="s">
        <v>3282</v>
      </c>
      <c r="Q3926" t="s">
        <v>1958</v>
      </c>
      <c r="R3926" t="s">
        <v>251</v>
      </c>
      <c r="Z3926">
        <v>0</v>
      </c>
      <c r="AA3926">
        <v>100718</v>
      </c>
      <c r="AB3926">
        <v>9788300</v>
      </c>
      <c r="AC3926" t="s">
        <v>48</v>
      </c>
      <c r="AD3926">
        <v>150</v>
      </c>
      <c r="AE3926">
        <v>150</v>
      </c>
      <c r="AF3926">
        <v>150</v>
      </c>
      <c r="AG3926" t="s">
        <v>49</v>
      </c>
      <c r="AH3926" s="2">
        <v>45649</v>
      </c>
      <c r="AI3926" t="s">
        <v>50</v>
      </c>
      <c r="AJ3926" s="2">
        <v>45656</v>
      </c>
      <c r="AK3926" t="s">
        <v>51</v>
      </c>
      <c r="AL3926" s="4" t="str">
        <f t="shared" si="123"/>
        <v>Expedição</v>
      </c>
      <c r="AM3926" s="4" t="str">
        <f t="shared" si="124"/>
        <v>Iguais</v>
      </c>
    </row>
    <row r="3927" spans="2:39" hidden="1" x14ac:dyDescent="0.25">
      <c r="B3927" t="s">
        <v>3282</v>
      </c>
      <c r="Q3927" t="s">
        <v>3135</v>
      </c>
      <c r="R3927" t="s">
        <v>47</v>
      </c>
      <c r="Z3927">
        <v>0</v>
      </c>
      <c r="AA3927">
        <v>100733</v>
      </c>
      <c r="AB3927">
        <v>9786800</v>
      </c>
      <c r="AC3927" t="s">
        <v>48</v>
      </c>
      <c r="AD3927">
        <v>50</v>
      </c>
      <c r="AE3927">
        <v>0</v>
      </c>
      <c r="AF3927">
        <v>50</v>
      </c>
      <c r="AG3927" t="s">
        <v>49</v>
      </c>
      <c r="AH3927" s="2">
        <v>45665</v>
      </c>
      <c r="AI3927" t="s">
        <v>50</v>
      </c>
      <c r="AJ3927" s="2">
        <v>45656</v>
      </c>
      <c r="AK3927" t="s">
        <v>51</v>
      </c>
      <c r="AL3927" s="4" t="str">
        <f t="shared" si="123"/>
        <v>Embalagem</v>
      </c>
      <c r="AM3927" s="4" t="str">
        <f t="shared" si="124"/>
        <v>Diferentes</v>
      </c>
    </row>
    <row r="3928" spans="2:39" hidden="1" x14ac:dyDescent="0.25">
      <c r="B3928" t="s">
        <v>3282</v>
      </c>
      <c r="Q3928" t="s">
        <v>2398</v>
      </c>
      <c r="R3928" t="s">
        <v>353</v>
      </c>
      <c r="Z3928">
        <v>0</v>
      </c>
      <c r="AA3928">
        <v>100726</v>
      </c>
      <c r="AB3928">
        <v>9787500</v>
      </c>
      <c r="AC3928" t="s">
        <v>48</v>
      </c>
      <c r="AD3928">
        <v>30</v>
      </c>
      <c r="AE3928">
        <v>0</v>
      </c>
      <c r="AF3928">
        <v>30</v>
      </c>
      <c r="AG3928" t="s">
        <v>49</v>
      </c>
      <c r="AH3928" s="2">
        <v>45665</v>
      </c>
      <c r="AI3928" t="s">
        <v>50</v>
      </c>
      <c r="AJ3928" s="2">
        <v>45656</v>
      </c>
      <c r="AK3928" t="s">
        <v>51</v>
      </c>
      <c r="AL3928" s="4" t="str">
        <f t="shared" si="123"/>
        <v>Embalagem</v>
      </c>
      <c r="AM3928" s="4" t="str">
        <f t="shared" si="124"/>
        <v>Diferentes</v>
      </c>
    </row>
    <row r="3929" spans="2:39" hidden="1" x14ac:dyDescent="0.25">
      <c r="B3929" t="s">
        <v>3282</v>
      </c>
      <c r="Q3929" t="s">
        <v>1960</v>
      </c>
      <c r="R3929" t="s">
        <v>1961</v>
      </c>
      <c r="Z3929">
        <v>0</v>
      </c>
      <c r="AA3929">
        <v>100727</v>
      </c>
      <c r="AB3929">
        <v>9787400</v>
      </c>
      <c r="AC3929" t="s">
        <v>48</v>
      </c>
      <c r="AD3929">
        <v>100</v>
      </c>
      <c r="AE3929">
        <v>100</v>
      </c>
      <c r="AF3929">
        <v>100</v>
      </c>
      <c r="AG3929" t="s">
        <v>49</v>
      </c>
      <c r="AH3929" s="2">
        <v>45649</v>
      </c>
      <c r="AI3929" t="s">
        <v>50</v>
      </c>
      <c r="AJ3929" s="2">
        <v>45656</v>
      </c>
      <c r="AK3929" t="s">
        <v>51</v>
      </c>
      <c r="AL3929" s="4" t="str">
        <f t="shared" si="123"/>
        <v>Expedição</v>
      </c>
      <c r="AM3929" s="4" t="str">
        <f t="shared" si="124"/>
        <v>Iguais</v>
      </c>
    </row>
    <row r="3930" spans="2:39" hidden="1" x14ac:dyDescent="0.25">
      <c r="B3930" t="s">
        <v>3282</v>
      </c>
      <c r="Q3930" t="s">
        <v>1498</v>
      </c>
      <c r="R3930" t="s">
        <v>1499</v>
      </c>
      <c r="Z3930">
        <v>0</v>
      </c>
      <c r="AA3930">
        <v>100728</v>
      </c>
      <c r="AB3930">
        <v>9787300</v>
      </c>
      <c r="AC3930" t="s">
        <v>285</v>
      </c>
      <c r="AD3930">
        <v>12</v>
      </c>
      <c r="AE3930">
        <v>12</v>
      </c>
      <c r="AF3930">
        <v>12</v>
      </c>
      <c r="AG3930" t="s">
        <v>49</v>
      </c>
      <c r="AH3930" s="2">
        <v>45649</v>
      </c>
      <c r="AI3930" t="s">
        <v>50</v>
      </c>
      <c r="AJ3930" s="2">
        <v>45656</v>
      </c>
      <c r="AK3930" t="s">
        <v>51</v>
      </c>
      <c r="AL3930" s="4" t="str">
        <f t="shared" si="123"/>
        <v>Expedição</v>
      </c>
      <c r="AM3930" s="4" t="str">
        <f t="shared" si="124"/>
        <v>Iguais</v>
      </c>
    </row>
    <row r="3931" spans="2:39" hidden="1" x14ac:dyDescent="0.25">
      <c r="B3931" t="s">
        <v>3282</v>
      </c>
      <c r="Q3931" t="s">
        <v>1734</v>
      </c>
      <c r="R3931" t="s">
        <v>1735</v>
      </c>
      <c r="Z3931">
        <v>0</v>
      </c>
      <c r="AA3931">
        <v>100717</v>
      </c>
      <c r="AB3931">
        <v>9788400</v>
      </c>
      <c r="AC3931" t="s">
        <v>48</v>
      </c>
      <c r="AD3931">
        <v>50</v>
      </c>
      <c r="AE3931">
        <v>50</v>
      </c>
      <c r="AF3931">
        <v>50</v>
      </c>
      <c r="AG3931" t="s">
        <v>49</v>
      </c>
      <c r="AH3931" s="2">
        <v>45649</v>
      </c>
      <c r="AI3931" t="s">
        <v>50</v>
      </c>
      <c r="AJ3931" s="2">
        <v>45656</v>
      </c>
      <c r="AK3931" t="s">
        <v>51</v>
      </c>
      <c r="AL3931" s="4" t="str">
        <f t="shared" si="123"/>
        <v>Expedição</v>
      </c>
      <c r="AM3931" s="4" t="str">
        <f t="shared" si="124"/>
        <v>Iguais</v>
      </c>
    </row>
    <row r="3932" spans="2:39" hidden="1" x14ac:dyDescent="0.25">
      <c r="B3932" t="s">
        <v>3282</v>
      </c>
      <c r="Q3932" t="s">
        <v>2311</v>
      </c>
      <c r="R3932" t="s">
        <v>977</v>
      </c>
      <c r="Z3932">
        <v>0</v>
      </c>
      <c r="AA3932">
        <v>100732</v>
      </c>
      <c r="AB3932">
        <v>9786900</v>
      </c>
      <c r="AC3932" t="s">
        <v>48</v>
      </c>
      <c r="AD3932">
        <v>100</v>
      </c>
      <c r="AE3932">
        <v>100</v>
      </c>
      <c r="AF3932">
        <v>100</v>
      </c>
      <c r="AG3932" t="s">
        <v>49</v>
      </c>
      <c r="AH3932" s="2">
        <v>45649</v>
      </c>
      <c r="AI3932" t="s">
        <v>50</v>
      </c>
      <c r="AJ3932" s="2">
        <v>45656</v>
      </c>
      <c r="AK3932" t="s">
        <v>51</v>
      </c>
      <c r="AL3932" s="4" t="str">
        <f t="shared" si="123"/>
        <v>Expedição</v>
      </c>
      <c r="AM3932" s="4" t="str">
        <f t="shared" si="124"/>
        <v>Iguais</v>
      </c>
    </row>
    <row r="3933" spans="2:39" hidden="1" x14ac:dyDescent="0.25">
      <c r="B3933" t="s">
        <v>3282</v>
      </c>
      <c r="Q3933" t="s">
        <v>1798</v>
      </c>
      <c r="R3933" t="s">
        <v>356</v>
      </c>
      <c r="Z3933">
        <v>0</v>
      </c>
      <c r="AA3933">
        <v>100725</v>
      </c>
      <c r="AB3933">
        <v>9787600</v>
      </c>
      <c r="AC3933" t="s">
        <v>48</v>
      </c>
      <c r="AD3933">
        <v>50</v>
      </c>
      <c r="AE3933">
        <v>50</v>
      </c>
      <c r="AF3933">
        <v>50</v>
      </c>
      <c r="AG3933" t="s">
        <v>49</v>
      </c>
      <c r="AH3933" s="2">
        <v>45649</v>
      </c>
      <c r="AI3933" t="s">
        <v>50</v>
      </c>
      <c r="AJ3933" s="2">
        <v>45656</v>
      </c>
      <c r="AK3933" t="s">
        <v>51</v>
      </c>
      <c r="AL3933" s="4" t="str">
        <f t="shared" si="123"/>
        <v>Expedição</v>
      </c>
      <c r="AM3933" s="4" t="str">
        <f t="shared" si="124"/>
        <v>Iguais</v>
      </c>
    </row>
    <row r="3934" spans="2:39" hidden="1" x14ac:dyDescent="0.25">
      <c r="B3934" t="s">
        <v>3282</v>
      </c>
      <c r="Q3934" t="s">
        <v>3292</v>
      </c>
      <c r="R3934" t="s">
        <v>590</v>
      </c>
      <c r="Z3934">
        <v>0</v>
      </c>
      <c r="AA3934">
        <v>100731</v>
      </c>
      <c r="AB3934">
        <v>9787000</v>
      </c>
      <c r="AC3934" t="s">
        <v>48</v>
      </c>
      <c r="AD3934">
        <v>30</v>
      </c>
      <c r="AE3934">
        <v>30</v>
      </c>
      <c r="AF3934">
        <v>30</v>
      </c>
      <c r="AG3934" t="s">
        <v>49</v>
      </c>
      <c r="AH3934" s="2">
        <v>45649</v>
      </c>
      <c r="AI3934" t="s">
        <v>50</v>
      </c>
      <c r="AJ3934" s="2">
        <v>45656</v>
      </c>
      <c r="AK3934" t="s">
        <v>51</v>
      </c>
      <c r="AL3934" s="4" t="str">
        <f t="shared" si="123"/>
        <v>Expedição</v>
      </c>
      <c r="AM3934" s="4" t="str">
        <f t="shared" si="124"/>
        <v>Iguais</v>
      </c>
    </row>
    <row r="3935" spans="2:39" hidden="1" x14ac:dyDescent="0.25">
      <c r="B3935" t="s">
        <v>3282</v>
      </c>
      <c r="Q3935" t="s">
        <v>1962</v>
      </c>
      <c r="R3935" t="s">
        <v>1963</v>
      </c>
      <c r="Z3935">
        <v>0</v>
      </c>
      <c r="AA3935">
        <v>100716</v>
      </c>
      <c r="AB3935">
        <v>9788500</v>
      </c>
      <c r="AC3935" t="s">
        <v>48</v>
      </c>
      <c r="AD3935">
        <v>100</v>
      </c>
      <c r="AE3935">
        <v>100</v>
      </c>
      <c r="AF3935">
        <v>100</v>
      </c>
      <c r="AG3935" t="s">
        <v>49</v>
      </c>
      <c r="AH3935" s="2">
        <v>45649</v>
      </c>
      <c r="AI3935" t="s">
        <v>50</v>
      </c>
      <c r="AJ3935" s="2">
        <v>45656</v>
      </c>
      <c r="AK3935" t="s">
        <v>51</v>
      </c>
      <c r="AL3935" s="4" t="str">
        <f t="shared" si="123"/>
        <v>Expedição</v>
      </c>
      <c r="AM3935" s="4" t="str">
        <f t="shared" si="124"/>
        <v>Iguais</v>
      </c>
    </row>
    <row r="3936" spans="2:39" hidden="1" x14ac:dyDescent="0.25">
      <c r="B3936" t="s">
        <v>3282</v>
      </c>
      <c r="Q3936" t="s">
        <v>1966</v>
      </c>
      <c r="R3936" t="s">
        <v>1967</v>
      </c>
      <c r="Z3936">
        <v>0</v>
      </c>
      <c r="AA3936">
        <v>100724</v>
      </c>
      <c r="AB3936">
        <v>9787700</v>
      </c>
      <c r="AC3936" t="s">
        <v>48</v>
      </c>
      <c r="AD3936">
        <v>150</v>
      </c>
      <c r="AE3936">
        <v>0</v>
      </c>
      <c r="AF3936">
        <v>150</v>
      </c>
      <c r="AG3936" t="s">
        <v>49</v>
      </c>
      <c r="AH3936" s="2">
        <v>45665</v>
      </c>
      <c r="AI3936" t="s">
        <v>50</v>
      </c>
      <c r="AJ3936" s="2">
        <v>45656</v>
      </c>
      <c r="AK3936" t="s">
        <v>51</v>
      </c>
      <c r="AL3936" s="4" t="str">
        <f t="shared" si="123"/>
        <v>Embalagem</v>
      </c>
      <c r="AM3936" s="4" t="str">
        <f t="shared" si="124"/>
        <v>Diferentes</v>
      </c>
    </row>
    <row r="3937" spans="2:39" hidden="1" x14ac:dyDescent="0.25">
      <c r="B3937" t="s">
        <v>3282</v>
      </c>
      <c r="Q3937" t="s">
        <v>3293</v>
      </c>
      <c r="R3937" t="s">
        <v>3294</v>
      </c>
      <c r="Z3937">
        <v>0</v>
      </c>
      <c r="AA3937">
        <v>100715</v>
      </c>
      <c r="AB3937">
        <v>9788600</v>
      </c>
      <c r="AC3937" t="s">
        <v>48</v>
      </c>
      <c r="AD3937">
        <v>50</v>
      </c>
      <c r="AE3937">
        <v>50</v>
      </c>
      <c r="AF3937">
        <v>50</v>
      </c>
      <c r="AG3937" t="s">
        <v>49</v>
      </c>
      <c r="AH3937" s="2">
        <v>45649</v>
      </c>
      <c r="AI3937" t="s">
        <v>50</v>
      </c>
      <c r="AJ3937" s="2">
        <v>45656</v>
      </c>
      <c r="AK3937" t="s">
        <v>51</v>
      </c>
      <c r="AL3937" s="4" t="str">
        <f t="shared" si="123"/>
        <v>Expedição</v>
      </c>
      <c r="AM3937" s="4" t="str">
        <f t="shared" si="124"/>
        <v>Iguais</v>
      </c>
    </row>
    <row r="3938" spans="2:39" hidden="1" x14ac:dyDescent="0.25">
      <c r="B3938" t="s">
        <v>3282</v>
      </c>
      <c r="Q3938" t="s">
        <v>1968</v>
      </c>
      <c r="R3938" t="s">
        <v>71</v>
      </c>
      <c r="Z3938">
        <v>0</v>
      </c>
      <c r="AA3938">
        <v>100730</v>
      </c>
      <c r="AB3938">
        <v>9787100</v>
      </c>
      <c r="AC3938" t="s">
        <v>465</v>
      </c>
      <c r="AD3938">
        <v>50</v>
      </c>
      <c r="AE3938">
        <v>50</v>
      </c>
      <c r="AF3938">
        <v>50</v>
      </c>
      <c r="AG3938" t="s">
        <v>49</v>
      </c>
      <c r="AH3938" s="2">
        <v>45649</v>
      </c>
      <c r="AI3938" t="s">
        <v>50</v>
      </c>
      <c r="AJ3938" s="2">
        <v>45656</v>
      </c>
      <c r="AK3938" t="s">
        <v>51</v>
      </c>
      <c r="AL3938" s="4" t="str">
        <f t="shared" si="123"/>
        <v>Expedição</v>
      </c>
      <c r="AM3938" s="4" t="str">
        <f t="shared" si="124"/>
        <v>Iguais</v>
      </c>
    </row>
    <row r="3939" spans="2:39" hidden="1" x14ac:dyDescent="0.25">
      <c r="B3939" t="s">
        <v>3282</v>
      </c>
      <c r="Q3939" t="s">
        <v>2422</v>
      </c>
      <c r="R3939" t="s">
        <v>2423</v>
      </c>
      <c r="Z3939">
        <v>0</v>
      </c>
      <c r="AA3939">
        <v>100714</v>
      </c>
      <c r="AB3939">
        <v>9788700</v>
      </c>
      <c r="AC3939" t="s">
        <v>48</v>
      </c>
      <c r="AD3939">
        <v>100</v>
      </c>
      <c r="AE3939">
        <v>85</v>
      </c>
      <c r="AF3939">
        <v>85</v>
      </c>
      <c r="AG3939" t="s">
        <v>49</v>
      </c>
      <c r="AH3939" s="2">
        <v>45656</v>
      </c>
      <c r="AI3939" t="s">
        <v>50</v>
      </c>
      <c r="AJ3939" s="2">
        <v>45656</v>
      </c>
      <c r="AK3939" t="s">
        <v>51</v>
      </c>
      <c r="AL3939" s="4" t="str">
        <f t="shared" si="123"/>
        <v>Expedição</v>
      </c>
      <c r="AM3939" s="4" t="str">
        <f t="shared" si="124"/>
        <v>Diferentes</v>
      </c>
    </row>
    <row r="3940" spans="2:39" hidden="1" x14ac:dyDescent="0.25">
      <c r="B3940" t="s">
        <v>3282</v>
      </c>
      <c r="Q3940" t="s">
        <v>3295</v>
      </c>
      <c r="R3940" t="s">
        <v>3296</v>
      </c>
      <c r="Z3940">
        <v>0</v>
      </c>
      <c r="AA3940">
        <v>100713</v>
      </c>
      <c r="AB3940">
        <v>9788800</v>
      </c>
      <c r="AC3940" t="s">
        <v>48</v>
      </c>
      <c r="AD3940">
        <v>300</v>
      </c>
      <c r="AE3940">
        <v>300</v>
      </c>
      <c r="AF3940">
        <v>300</v>
      </c>
      <c r="AG3940" t="s">
        <v>49</v>
      </c>
      <c r="AH3940" s="2">
        <v>45649</v>
      </c>
      <c r="AI3940" t="s">
        <v>50</v>
      </c>
      <c r="AJ3940" s="2">
        <v>45656</v>
      </c>
      <c r="AK3940" t="s">
        <v>51</v>
      </c>
      <c r="AL3940" s="4" t="str">
        <f t="shared" si="123"/>
        <v>Expedição</v>
      </c>
      <c r="AM3940" s="4" t="str">
        <f t="shared" si="124"/>
        <v>Iguais</v>
      </c>
    </row>
    <row r="3941" spans="2:39" hidden="1" x14ac:dyDescent="0.25">
      <c r="B3941" t="s">
        <v>3282</v>
      </c>
      <c r="Q3941" t="s">
        <v>3092</v>
      </c>
      <c r="R3941" t="s">
        <v>3093</v>
      </c>
      <c r="Z3941">
        <v>0</v>
      </c>
      <c r="AA3941">
        <v>100712</v>
      </c>
      <c r="AB3941">
        <v>9788900</v>
      </c>
      <c r="AC3941" t="s">
        <v>48</v>
      </c>
      <c r="AD3941">
        <v>150</v>
      </c>
      <c r="AE3941">
        <v>150</v>
      </c>
      <c r="AF3941">
        <v>150</v>
      </c>
      <c r="AG3941" t="s">
        <v>54</v>
      </c>
      <c r="AH3941" s="2">
        <v>45649</v>
      </c>
      <c r="AI3941" t="s">
        <v>50</v>
      </c>
      <c r="AJ3941" s="2">
        <v>45656</v>
      </c>
      <c r="AK3941" t="s">
        <v>51</v>
      </c>
      <c r="AL3941" s="4" t="str">
        <f t="shared" si="123"/>
        <v>Expedição</v>
      </c>
      <c r="AM3941" s="4" t="str">
        <f t="shared" si="124"/>
        <v>Iguais</v>
      </c>
    </row>
    <row r="3942" spans="2:39" hidden="1" x14ac:dyDescent="0.25">
      <c r="B3942" t="s">
        <v>3282</v>
      </c>
      <c r="Q3942" t="s">
        <v>3297</v>
      </c>
      <c r="R3942" t="s">
        <v>3298</v>
      </c>
      <c r="Z3942">
        <v>0</v>
      </c>
      <c r="AA3942">
        <v>100711</v>
      </c>
      <c r="AB3942">
        <v>9789000</v>
      </c>
      <c r="AC3942" t="s">
        <v>48</v>
      </c>
      <c r="AD3942">
        <v>100</v>
      </c>
      <c r="AE3942">
        <v>100</v>
      </c>
      <c r="AF3942">
        <v>100</v>
      </c>
      <c r="AG3942" t="s">
        <v>54</v>
      </c>
      <c r="AH3942" s="2">
        <v>45649</v>
      </c>
      <c r="AI3942" t="s">
        <v>50</v>
      </c>
      <c r="AJ3942" s="2">
        <v>45656</v>
      </c>
      <c r="AK3942" t="s">
        <v>51</v>
      </c>
      <c r="AL3942" s="4" t="str">
        <f t="shared" si="123"/>
        <v>Expedição</v>
      </c>
      <c r="AM3942" s="4" t="str">
        <f t="shared" si="124"/>
        <v>Iguais</v>
      </c>
    </row>
    <row r="3943" spans="2:39" hidden="1" x14ac:dyDescent="0.25">
      <c r="B3943" t="s">
        <v>3282</v>
      </c>
      <c r="Q3943" t="s">
        <v>3123</v>
      </c>
      <c r="R3943" t="s">
        <v>3124</v>
      </c>
      <c r="Z3943">
        <v>0</v>
      </c>
      <c r="AA3943">
        <v>100710</v>
      </c>
      <c r="AB3943">
        <v>9789100</v>
      </c>
      <c r="AC3943" t="s">
        <v>48</v>
      </c>
      <c r="AD3943">
        <v>100</v>
      </c>
      <c r="AE3943">
        <v>0</v>
      </c>
      <c r="AF3943">
        <v>100</v>
      </c>
      <c r="AG3943" t="s">
        <v>54</v>
      </c>
      <c r="AH3943" s="2">
        <v>45665</v>
      </c>
      <c r="AI3943" t="s">
        <v>50</v>
      </c>
      <c r="AJ3943" s="2">
        <v>45656</v>
      </c>
      <c r="AK3943" t="s">
        <v>51</v>
      </c>
      <c r="AL3943" s="4" t="str">
        <f t="shared" si="123"/>
        <v>Embalagem</v>
      </c>
      <c r="AM3943" s="4" t="str">
        <f t="shared" si="124"/>
        <v>Diferentes</v>
      </c>
    </row>
    <row r="3944" spans="2:39" hidden="1" x14ac:dyDescent="0.25">
      <c r="B3944" t="s">
        <v>3282</v>
      </c>
      <c r="Q3944" t="s">
        <v>1668</v>
      </c>
      <c r="R3944" t="s">
        <v>1669</v>
      </c>
      <c r="Z3944">
        <v>0</v>
      </c>
      <c r="AA3944">
        <v>100709</v>
      </c>
      <c r="AB3944">
        <v>9789200</v>
      </c>
      <c r="AC3944" t="s">
        <v>48</v>
      </c>
      <c r="AD3944">
        <v>200</v>
      </c>
      <c r="AE3944">
        <v>200</v>
      </c>
      <c r="AF3944">
        <v>200</v>
      </c>
      <c r="AG3944" t="s">
        <v>54</v>
      </c>
      <c r="AH3944" s="2">
        <v>45649</v>
      </c>
      <c r="AI3944" t="s">
        <v>50</v>
      </c>
      <c r="AJ3944" s="2">
        <v>45656</v>
      </c>
      <c r="AK3944" t="s">
        <v>51</v>
      </c>
      <c r="AL3944" s="4" t="str">
        <f t="shared" si="123"/>
        <v>Expedição</v>
      </c>
      <c r="AM3944" s="4" t="str">
        <f t="shared" si="124"/>
        <v>Iguais</v>
      </c>
    </row>
    <row r="3945" spans="2:39" hidden="1" x14ac:dyDescent="0.25">
      <c r="B3945" t="s">
        <v>3282</v>
      </c>
      <c r="Q3945" t="s">
        <v>1799</v>
      </c>
      <c r="R3945" t="s">
        <v>1800</v>
      </c>
      <c r="Z3945">
        <v>0</v>
      </c>
      <c r="AA3945">
        <v>100723</v>
      </c>
      <c r="AB3945">
        <v>9787800</v>
      </c>
      <c r="AC3945" t="s">
        <v>48</v>
      </c>
      <c r="AD3945">
        <v>300</v>
      </c>
      <c r="AE3945">
        <v>0</v>
      </c>
      <c r="AF3945">
        <v>300</v>
      </c>
      <c r="AG3945" t="s">
        <v>54</v>
      </c>
      <c r="AH3945" s="2">
        <v>45665</v>
      </c>
      <c r="AI3945" t="s">
        <v>50</v>
      </c>
      <c r="AJ3945" s="2">
        <v>45656</v>
      </c>
      <c r="AK3945" t="s">
        <v>51</v>
      </c>
      <c r="AL3945" s="4" t="str">
        <f t="shared" si="123"/>
        <v>Embalagem</v>
      </c>
      <c r="AM3945" s="4" t="str">
        <f t="shared" si="124"/>
        <v>Diferentes</v>
      </c>
    </row>
    <row r="3946" spans="2:39" hidden="1" x14ac:dyDescent="0.25">
      <c r="B3946" t="s">
        <v>3282</v>
      </c>
      <c r="Q3946" t="s">
        <v>1192</v>
      </c>
      <c r="R3946" t="s">
        <v>253</v>
      </c>
      <c r="Z3946">
        <v>0</v>
      </c>
      <c r="AA3946">
        <v>100705</v>
      </c>
      <c r="AB3946">
        <v>9789600</v>
      </c>
      <c r="AC3946" t="s">
        <v>48</v>
      </c>
      <c r="AD3946">
        <v>25</v>
      </c>
      <c r="AE3946">
        <v>25</v>
      </c>
      <c r="AF3946">
        <v>25</v>
      </c>
      <c r="AG3946" t="s">
        <v>49</v>
      </c>
      <c r="AH3946" s="2">
        <v>45649</v>
      </c>
      <c r="AI3946" t="s">
        <v>50</v>
      </c>
      <c r="AJ3946" s="2">
        <v>45656</v>
      </c>
      <c r="AK3946" t="s">
        <v>51</v>
      </c>
      <c r="AL3946" s="4" t="str">
        <f t="shared" si="123"/>
        <v>Expedição</v>
      </c>
      <c r="AM3946" s="4" t="str">
        <f t="shared" si="124"/>
        <v>Iguais</v>
      </c>
    </row>
    <row r="3947" spans="2:39" hidden="1" x14ac:dyDescent="0.25">
      <c r="B3947" t="s">
        <v>3282</v>
      </c>
      <c r="Q3947" t="s">
        <v>2571</v>
      </c>
      <c r="R3947" t="s">
        <v>221</v>
      </c>
      <c r="Z3947">
        <v>0</v>
      </c>
      <c r="AA3947">
        <v>100704</v>
      </c>
      <c r="AB3947">
        <v>9789700</v>
      </c>
      <c r="AC3947" t="s">
        <v>48</v>
      </c>
      <c r="AD3947">
        <v>50</v>
      </c>
      <c r="AE3947">
        <v>34</v>
      </c>
      <c r="AF3947">
        <v>34</v>
      </c>
      <c r="AG3947" t="s">
        <v>49</v>
      </c>
      <c r="AH3947" s="2">
        <v>45656</v>
      </c>
      <c r="AI3947" t="s">
        <v>50</v>
      </c>
      <c r="AJ3947" s="2">
        <v>45656</v>
      </c>
      <c r="AK3947" t="s">
        <v>51</v>
      </c>
      <c r="AL3947" s="4" t="str">
        <f t="shared" si="123"/>
        <v>Expedição</v>
      </c>
      <c r="AM3947" s="4" t="str">
        <f t="shared" si="124"/>
        <v>Diferentes</v>
      </c>
    </row>
    <row r="3948" spans="2:39" hidden="1" x14ac:dyDescent="0.25">
      <c r="B3948" t="s">
        <v>3282</v>
      </c>
      <c r="Q3948" t="s">
        <v>1193</v>
      </c>
      <c r="R3948" t="s">
        <v>740</v>
      </c>
      <c r="Z3948">
        <v>0</v>
      </c>
      <c r="AA3948">
        <v>100703</v>
      </c>
      <c r="AB3948">
        <v>9789800</v>
      </c>
      <c r="AC3948" t="s">
        <v>48</v>
      </c>
      <c r="AD3948">
        <v>50</v>
      </c>
      <c r="AE3948">
        <v>50</v>
      </c>
      <c r="AF3948">
        <v>50</v>
      </c>
      <c r="AG3948" t="s">
        <v>49</v>
      </c>
      <c r="AH3948" s="2">
        <v>45649</v>
      </c>
      <c r="AI3948" t="s">
        <v>50</v>
      </c>
      <c r="AJ3948" s="2">
        <v>45656</v>
      </c>
      <c r="AK3948" t="s">
        <v>51</v>
      </c>
      <c r="AL3948" s="4" t="str">
        <f t="shared" si="123"/>
        <v>Expedição</v>
      </c>
      <c r="AM3948" s="4" t="str">
        <f t="shared" si="124"/>
        <v>Iguais</v>
      </c>
    </row>
    <row r="3949" spans="2:39" hidden="1" x14ac:dyDescent="0.25">
      <c r="B3949" t="s">
        <v>3282</v>
      </c>
      <c r="Q3949" t="s">
        <v>3299</v>
      </c>
      <c r="R3949" t="s">
        <v>147</v>
      </c>
      <c r="Z3949">
        <v>0</v>
      </c>
      <c r="AA3949">
        <v>100649</v>
      </c>
      <c r="AB3949">
        <v>9795200</v>
      </c>
      <c r="AC3949" t="s">
        <v>48</v>
      </c>
      <c r="AD3949">
        <v>50</v>
      </c>
      <c r="AE3949">
        <v>50</v>
      </c>
      <c r="AF3949">
        <v>50</v>
      </c>
      <c r="AG3949" t="s">
        <v>54</v>
      </c>
      <c r="AH3949" s="2">
        <v>45649</v>
      </c>
      <c r="AI3949" t="s">
        <v>50</v>
      </c>
      <c r="AJ3949" s="2">
        <v>45656</v>
      </c>
      <c r="AK3949" t="s">
        <v>51</v>
      </c>
      <c r="AL3949" s="4" t="str">
        <f t="shared" si="123"/>
        <v>Expedição</v>
      </c>
      <c r="AM3949" s="4" t="str">
        <f t="shared" si="124"/>
        <v>Iguais</v>
      </c>
    </row>
    <row r="3950" spans="2:39" hidden="1" x14ac:dyDescent="0.25">
      <c r="B3950" t="s">
        <v>3282</v>
      </c>
      <c r="Q3950" t="s">
        <v>1380</v>
      </c>
      <c r="R3950" t="s">
        <v>385</v>
      </c>
      <c r="Z3950">
        <v>0</v>
      </c>
      <c r="AA3950">
        <v>100742</v>
      </c>
      <c r="AB3950">
        <v>9785900</v>
      </c>
      <c r="AC3950" t="s">
        <v>465</v>
      </c>
      <c r="AD3950">
        <v>30</v>
      </c>
      <c r="AE3950">
        <v>30</v>
      </c>
      <c r="AF3950">
        <v>30</v>
      </c>
      <c r="AG3950" t="s">
        <v>49</v>
      </c>
      <c r="AH3950" s="2">
        <v>45649</v>
      </c>
      <c r="AI3950" t="s">
        <v>50</v>
      </c>
      <c r="AJ3950" s="2">
        <v>45656</v>
      </c>
      <c r="AK3950" t="s">
        <v>51</v>
      </c>
      <c r="AL3950" s="4" t="str">
        <f t="shared" si="123"/>
        <v>Expedição</v>
      </c>
      <c r="AM3950" s="4" t="str">
        <f t="shared" si="124"/>
        <v>Iguais</v>
      </c>
    </row>
    <row r="3951" spans="2:39" hidden="1" x14ac:dyDescent="0.25">
      <c r="B3951" t="s">
        <v>3282</v>
      </c>
      <c r="Q3951" t="s">
        <v>1500</v>
      </c>
      <c r="R3951" t="s">
        <v>1501</v>
      </c>
      <c r="Z3951">
        <v>0</v>
      </c>
      <c r="AA3951">
        <v>100760</v>
      </c>
      <c r="AB3951">
        <v>9784100</v>
      </c>
      <c r="AC3951" t="s">
        <v>285</v>
      </c>
      <c r="AD3951">
        <v>40</v>
      </c>
      <c r="AE3951">
        <v>40</v>
      </c>
      <c r="AF3951">
        <v>40</v>
      </c>
      <c r="AG3951" t="s">
        <v>49</v>
      </c>
      <c r="AH3951" s="2">
        <v>45649</v>
      </c>
      <c r="AI3951" t="s">
        <v>50</v>
      </c>
      <c r="AJ3951" s="2">
        <v>45656</v>
      </c>
      <c r="AK3951" t="s">
        <v>51</v>
      </c>
      <c r="AL3951" s="4" t="str">
        <f t="shared" si="123"/>
        <v>Expedição</v>
      </c>
      <c r="AM3951" s="4" t="str">
        <f t="shared" si="124"/>
        <v>Iguais</v>
      </c>
    </row>
    <row r="3952" spans="2:39" hidden="1" x14ac:dyDescent="0.25">
      <c r="B3952" t="s">
        <v>3282</v>
      </c>
      <c r="Q3952" t="s">
        <v>1753</v>
      </c>
      <c r="R3952" t="s">
        <v>551</v>
      </c>
      <c r="Z3952">
        <v>0</v>
      </c>
      <c r="AA3952">
        <v>100741</v>
      </c>
      <c r="AB3952">
        <v>9786000</v>
      </c>
      <c r="AC3952" t="s">
        <v>465</v>
      </c>
      <c r="AD3952">
        <v>50</v>
      </c>
      <c r="AE3952">
        <v>9</v>
      </c>
      <c r="AF3952">
        <v>9</v>
      </c>
      <c r="AG3952" t="s">
        <v>49</v>
      </c>
      <c r="AH3952" s="2">
        <v>45656</v>
      </c>
      <c r="AI3952" t="s">
        <v>50</v>
      </c>
      <c r="AJ3952" s="2">
        <v>45656</v>
      </c>
      <c r="AK3952" t="s">
        <v>51</v>
      </c>
      <c r="AL3952" s="4" t="str">
        <f t="shared" si="123"/>
        <v>Expedição</v>
      </c>
      <c r="AM3952" s="4" t="str">
        <f t="shared" si="124"/>
        <v>Diferentes</v>
      </c>
    </row>
    <row r="3953" spans="2:39" hidden="1" x14ac:dyDescent="0.25">
      <c r="B3953" t="s">
        <v>3282</v>
      </c>
      <c r="Q3953" t="s">
        <v>3300</v>
      </c>
      <c r="R3953" t="s">
        <v>3301</v>
      </c>
      <c r="Z3953">
        <v>0</v>
      </c>
      <c r="AA3953">
        <v>100740</v>
      </c>
      <c r="AB3953">
        <v>9786100</v>
      </c>
      <c r="AC3953" t="s">
        <v>465</v>
      </c>
      <c r="AD3953">
        <v>30</v>
      </c>
      <c r="AE3953">
        <v>18</v>
      </c>
      <c r="AF3953">
        <v>18</v>
      </c>
      <c r="AG3953" t="s">
        <v>49</v>
      </c>
      <c r="AH3953" s="2">
        <v>45656</v>
      </c>
      <c r="AI3953" t="s">
        <v>50</v>
      </c>
      <c r="AJ3953" s="2">
        <v>45656</v>
      </c>
      <c r="AK3953" t="s">
        <v>51</v>
      </c>
      <c r="AL3953" s="4" t="str">
        <f t="shared" si="123"/>
        <v>Expedição</v>
      </c>
      <c r="AM3953" s="4" t="str">
        <f t="shared" si="124"/>
        <v>Diferentes</v>
      </c>
    </row>
    <row r="3954" spans="2:39" hidden="1" x14ac:dyDescent="0.25">
      <c r="B3954" t="s">
        <v>3282</v>
      </c>
      <c r="Q3954" t="s">
        <v>3302</v>
      </c>
      <c r="R3954" t="s">
        <v>3303</v>
      </c>
      <c r="Z3954">
        <v>0</v>
      </c>
      <c r="AA3954">
        <v>100739</v>
      </c>
      <c r="AB3954">
        <v>9786200</v>
      </c>
      <c r="AC3954" t="s">
        <v>465</v>
      </c>
      <c r="AD3954">
        <v>50</v>
      </c>
      <c r="AE3954">
        <v>50</v>
      </c>
      <c r="AF3954">
        <v>50</v>
      </c>
      <c r="AG3954" t="s">
        <v>49</v>
      </c>
      <c r="AH3954" s="2">
        <v>45649</v>
      </c>
      <c r="AI3954" t="s">
        <v>50</v>
      </c>
      <c r="AJ3954" s="2">
        <v>45656</v>
      </c>
      <c r="AK3954" t="s">
        <v>51</v>
      </c>
      <c r="AL3954" s="4" t="str">
        <f t="shared" si="123"/>
        <v>Expedição</v>
      </c>
      <c r="AM3954" s="4" t="str">
        <f t="shared" si="124"/>
        <v>Iguais</v>
      </c>
    </row>
    <row r="3955" spans="2:39" hidden="1" x14ac:dyDescent="0.25">
      <c r="B3955" t="s">
        <v>3282</v>
      </c>
      <c r="Q3955" t="s">
        <v>1852</v>
      </c>
      <c r="R3955" t="s">
        <v>1853</v>
      </c>
      <c r="Z3955">
        <v>0</v>
      </c>
      <c r="AA3955">
        <v>100743</v>
      </c>
      <c r="AB3955">
        <v>9785800</v>
      </c>
      <c r="AC3955" t="s">
        <v>48</v>
      </c>
      <c r="AD3955">
        <v>50</v>
      </c>
      <c r="AE3955">
        <v>50</v>
      </c>
      <c r="AF3955">
        <v>50</v>
      </c>
      <c r="AG3955" t="s">
        <v>49</v>
      </c>
      <c r="AH3955" s="2">
        <v>45652</v>
      </c>
      <c r="AI3955" t="s">
        <v>50</v>
      </c>
      <c r="AJ3955" s="2">
        <v>45656</v>
      </c>
      <c r="AK3955" t="s">
        <v>51</v>
      </c>
      <c r="AL3955" s="4" t="str">
        <f t="shared" si="123"/>
        <v>Expedição</v>
      </c>
      <c r="AM3955" s="4" t="str">
        <f t="shared" si="124"/>
        <v>Iguais</v>
      </c>
    </row>
    <row r="3956" spans="2:39" hidden="1" x14ac:dyDescent="0.25">
      <c r="B3956" t="s">
        <v>3282</v>
      </c>
      <c r="Q3956" t="s">
        <v>2263</v>
      </c>
      <c r="R3956" t="s">
        <v>2264</v>
      </c>
      <c r="Z3956">
        <v>0</v>
      </c>
      <c r="AA3956">
        <v>100707</v>
      </c>
      <c r="AB3956">
        <v>9789400</v>
      </c>
      <c r="AC3956" t="s">
        <v>48</v>
      </c>
      <c r="AD3956">
        <v>25</v>
      </c>
      <c r="AE3956">
        <v>25</v>
      </c>
      <c r="AF3956">
        <v>25</v>
      </c>
      <c r="AG3956" t="s">
        <v>49</v>
      </c>
      <c r="AH3956" s="2">
        <v>45649</v>
      </c>
      <c r="AI3956" t="s">
        <v>50</v>
      </c>
      <c r="AJ3956" s="2">
        <v>45656</v>
      </c>
      <c r="AK3956" t="s">
        <v>51</v>
      </c>
      <c r="AL3956" s="4" t="str">
        <f t="shared" si="123"/>
        <v>Expedição</v>
      </c>
      <c r="AM3956" s="4" t="str">
        <f t="shared" si="124"/>
        <v>Iguais</v>
      </c>
    </row>
    <row r="3957" spans="2:39" hidden="1" x14ac:dyDescent="0.25">
      <c r="B3957" t="s">
        <v>3282</v>
      </c>
      <c r="Q3957" t="s">
        <v>1448</v>
      </c>
      <c r="R3957" t="s">
        <v>387</v>
      </c>
      <c r="Z3957">
        <v>0</v>
      </c>
      <c r="AA3957">
        <v>100701</v>
      </c>
      <c r="AB3957">
        <v>9790000</v>
      </c>
      <c r="AC3957" t="s">
        <v>48</v>
      </c>
      <c r="AD3957">
        <v>75</v>
      </c>
      <c r="AE3957">
        <v>75</v>
      </c>
      <c r="AF3957">
        <v>75</v>
      </c>
      <c r="AG3957" t="s">
        <v>49</v>
      </c>
      <c r="AH3957" s="2">
        <v>45649</v>
      </c>
      <c r="AI3957" t="s">
        <v>50</v>
      </c>
      <c r="AJ3957" s="2">
        <v>45656</v>
      </c>
      <c r="AK3957" t="s">
        <v>51</v>
      </c>
      <c r="AL3957" s="4" t="str">
        <f t="shared" si="123"/>
        <v>Expedição</v>
      </c>
      <c r="AM3957" s="4" t="str">
        <f t="shared" si="124"/>
        <v>Iguais</v>
      </c>
    </row>
    <row r="3958" spans="2:39" hidden="1" x14ac:dyDescent="0.25">
      <c r="B3958" t="s">
        <v>3282</v>
      </c>
      <c r="Q3958" t="s">
        <v>2470</v>
      </c>
      <c r="R3958" t="s">
        <v>2471</v>
      </c>
      <c r="Z3958">
        <v>0</v>
      </c>
      <c r="AA3958">
        <v>100706</v>
      </c>
      <c r="AB3958">
        <v>9789500</v>
      </c>
      <c r="AC3958" t="s">
        <v>48</v>
      </c>
      <c r="AD3958">
        <v>50</v>
      </c>
      <c r="AE3958">
        <v>50</v>
      </c>
      <c r="AF3958">
        <v>50</v>
      </c>
      <c r="AG3958" t="s">
        <v>49</v>
      </c>
      <c r="AH3958" s="2">
        <v>45649</v>
      </c>
      <c r="AI3958" t="s">
        <v>50</v>
      </c>
      <c r="AJ3958" s="2">
        <v>45656</v>
      </c>
      <c r="AK3958" t="s">
        <v>51</v>
      </c>
      <c r="AL3958" s="4" t="str">
        <f t="shared" si="123"/>
        <v>Expedição</v>
      </c>
      <c r="AM3958" s="4" t="str">
        <f t="shared" si="124"/>
        <v>Iguais</v>
      </c>
    </row>
    <row r="3959" spans="2:39" hidden="1" x14ac:dyDescent="0.25">
      <c r="B3959" t="s">
        <v>3282</v>
      </c>
      <c r="Q3959" t="s">
        <v>3140</v>
      </c>
      <c r="R3959" t="s">
        <v>3141</v>
      </c>
      <c r="Z3959">
        <v>0</v>
      </c>
      <c r="AA3959">
        <v>100700</v>
      </c>
      <c r="AB3959">
        <v>9790100</v>
      </c>
      <c r="AC3959" t="s">
        <v>48</v>
      </c>
      <c r="AD3959">
        <v>10</v>
      </c>
      <c r="AE3959">
        <v>10</v>
      </c>
      <c r="AF3959">
        <v>10</v>
      </c>
      <c r="AG3959" t="s">
        <v>49</v>
      </c>
      <c r="AH3959" s="2">
        <v>45649</v>
      </c>
      <c r="AI3959" t="s">
        <v>50</v>
      </c>
      <c r="AJ3959" s="2">
        <v>45656</v>
      </c>
      <c r="AK3959" t="s">
        <v>51</v>
      </c>
      <c r="AL3959" s="4" t="str">
        <f t="shared" si="123"/>
        <v>Expedição</v>
      </c>
      <c r="AM3959" s="4" t="str">
        <f t="shared" si="124"/>
        <v>Iguais</v>
      </c>
    </row>
    <row r="3960" spans="2:39" hidden="1" x14ac:dyDescent="0.25">
      <c r="B3960" t="s">
        <v>3282</v>
      </c>
      <c r="Q3960" t="s">
        <v>1856</v>
      </c>
      <c r="R3960" t="s">
        <v>1857</v>
      </c>
      <c r="Z3960">
        <v>0</v>
      </c>
      <c r="AA3960">
        <v>100699</v>
      </c>
      <c r="AB3960">
        <v>9790200</v>
      </c>
      <c r="AC3960" t="s">
        <v>48</v>
      </c>
      <c r="AD3960">
        <v>10</v>
      </c>
      <c r="AE3960">
        <v>0</v>
      </c>
      <c r="AF3960">
        <v>10</v>
      </c>
      <c r="AG3960" t="s">
        <v>49</v>
      </c>
      <c r="AH3960" s="2">
        <v>45659</v>
      </c>
      <c r="AI3960" t="s">
        <v>50</v>
      </c>
      <c r="AJ3960" s="2">
        <v>45656</v>
      </c>
      <c r="AK3960" t="s">
        <v>51</v>
      </c>
      <c r="AL3960" s="4" t="str">
        <f t="shared" si="123"/>
        <v>Embalagem</v>
      </c>
      <c r="AM3960" s="4" t="str">
        <f t="shared" si="124"/>
        <v>Diferentes</v>
      </c>
    </row>
    <row r="3961" spans="2:39" hidden="1" x14ac:dyDescent="0.25">
      <c r="B3961" t="s">
        <v>3282</v>
      </c>
      <c r="Q3961" t="s">
        <v>3304</v>
      </c>
      <c r="R3961" t="s">
        <v>3305</v>
      </c>
      <c r="Z3961">
        <v>0</v>
      </c>
      <c r="AA3961">
        <v>100698</v>
      </c>
      <c r="AB3961">
        <v>9790300</v>
      </c>
      <c r="AC3961" t="s">
        <v>48</v>
      </c>
      <c r="AD3961">
        <v>10</v>
      </c>
      <c r="AE3961">
        <v>10</v>
      </c>
      <c r="AF3961">
        <v>10</v>
      </c>
      <c r="AG3961" t="s">
        <v>49</v>
      </c>
      <c r="AH3961" s="2">
        <v>45649</v>
      </c>
      <c r="AI3961" t="s">
        <v>50</v>
      </c>
      <c r="AJ3961" s="2">
        <v>45656</v>
      </c>
      <c r="AK3961" t="s">
        <v>51</v>
      </c>
      <c r="AL3961" s="4" t="str">
        <f t="shared" si="123"/>
        <v>Expedição</v>
      </c>
      <c r="AM3961" s="4" t="str">
        <f t="shared" si="124"/>
        <v>Iguais</v>
      </c>
    </row>
    <row r="3962" spans="2:39" hidden="1" x14ac:dyDescent="0.25">
      <c r="B3962" t="s">
        <v>3282</v>
      </c>
      <c r="Q3962" t="s">
        <v>1776</v>
      </c>
      <c r="R3962" t="s">
        <v>1777</v>
      </c>
      <c r="Z3962">
        <v>0</v>
      </c>
      <c r="AA3962">
        <v>100708</v>
      </c>
      <c r="AB3962">
        <v>9789300</v>
      </c>
      <c r="AC3962" t="s">
        <v>48</v>
      </c>
      <c r="AD3962">
        <v>25</v>
      </c>
      <c r="AE3962">
        <v>25</v>
      </c>
      <c r="AF3962">
        <v>25</v>
      </c>
      <c r="AG3962" t="s">
        <v>49</v>
      </c>
      <c r="AH3962" s="2">
        <v>45649</v>
      </c>
      <c r="AI3962" t="s">
        <v>50</v>
      </c>
      <c r="AJ3962" s="2">
        <v>45656</v>
      </c>
      <c r="AK3962" t="s">
        <v>51</v>
      </c>
      <c r="AL3962" s="4" t="str">
        <f t="shared" si="123"/>
        <v>Expedição</v>
      </c>
      <c r="AM3962" s="4" t="str">
        <f t="shared" si="124"/>
        <v>Iguais</v>
      </c>
    </row>
    <row r="3963" spans="2:39" hidden="1" x14ac:dyDescent="0.25">
      <c r="B3963" t="s">
        <v>3282</v>
      </c>
      <c r="Q3963" t="s">
        <v>1132</v>
      </c>
      <c r="R3963" t="s">
        <v>1133</v>
      </c>
      <c r="Z3963">
        <v>0</v>
      </c>
      <c r="AA3963">
        <v>100702</v>
      </c>
      <c r="AB3963">
        <v>9789900</v>
      </c>
      <c r="AC3963" t="s">
        <v>48</v>
      </c>
      <c r="AD3963">
        <v>10</v>
      </c>
      <c r="AE3963">
        <v>10</v>
      </c>
      <c r="AF3963">
        <v>10</v>
      </c>
      <c r="AG3963" t="s">
        <v>49</v>
      </c>
      <c r="AH3963" s="2">
        <v>45649</v>
      </c>
      <c r="AI3963" t="s">
        <v>50</v>
      </c>
      <c r="AJ3963" s="2">
        <v>45656</v>
      </c>
      <c r="AK3963" t="s">
        <v>51</v>
      </c>
      <c r="AL3963" s="4" t="str">
        <f t="shared" si="123"/>
        <v>Expedição</v>
      </c>
      <c r="AM3963" s="4" t="str">
        <f t="shared" si="124"/>
        <v>Iguais</v>
      </c>
    </row>
    <row r="3964" spans="2:39" hidden="1" x14ac:dyDescent="0.25">
      <c r="B3964" t="s">
        <v>3282</v>
      </c>
      <c r="Q3964" t="s">
        <v>2399</v>
      </c>
      <c r="R3964" t="s">
        <v>2400</v>
      </c>
      <c r="Z3964">
        <v>0</v>
      </c>
      <c r="AA3964">
        <v>100697</v>
      </c>
      <c r="AB3964">
        <v>9790400</v>
      </c>
      <c r="AC3964" t="s">
        <v>465</v>
      </c>
      <c r="AD3964">
        <v>30</v>
      </c>
      <c r="AE3964">
        <v>30</v>
      </c>
      <c r="AF3964">
        <v>30</v>
      </c>
      <c r="AG3964" t="s">
        <v>54</v>
      </c>
      <c r="AH3964" s="2">
        <v>45649</v>
      </c>
      <c r="AI3964" t="s">
        <v>50</v>
      </c>
      <c r="AJ3964" s="2">
        <v>45656</v>
      </c>
      <c r="AK3964" t="s">
        <v>51</v>
      </c>
      <c r="AL3964" s="4" t="str">
        <f t="shared" si="123"/>
        <v>Expedição</v>
      </c>
      <c r="AM3964" s="4" t="str">
        <f t="shared" si="124"/>
        <v>Iguais</v>
      </c>
    </row>
    <row r="3965" spans="2:39" hidden="1" x14ac:dyDescent="0.25">
      <c r="B3965" t="s">
        <v>3282</v>
      </c>
      <c r="Q3965" t="s">
        <v>3306</v>
      </c>
      <c r="R3965" t="s">
        <v>3307</v>
      </c>
      <c r="Z3965">
        <v>0</v>
      </c>
      <c r="AA3965">
        <v>100695</v>
      </c>
      <c r="AB3965">
        <v>9790600</v>
      </c>
      <c r="AC3965" t="s">
        <v>18</v>
      </c>
      <c r="AD3965">
        <v>30</v>
      </c>
      <c r="AE3965">
        <v>30</v>
      </c>
      <c r="AF3965">
        <v>30</v>
      </c>
      <c r="AG3965" t="s">
        <v>49</v>
      </c>
      <c r="AH3965" s="2">
        <v>45649</v>
      </c>
      <c r="AI3965" t="s">
        <v>50</v>
      </c>
      <c r="AJ3965" s="2">
        <v>45656</v>
      </c>
      <c r="AK3965" t="s">
        <v>51</v>
      </c>
      <c r="AL3965" s="4" t="str">
        <f t="shared" si="123"/>
        <v>Expedição</v>
      </c>
      <c r="AM3965" s="4" t="str">
        <f t="shared" si="124"/>
        <v>Iguais</v>
      </c>
    </row>
    <row r="3966" spans="2:39" hidden="1" x14ac:dyDescent="0.25">
      <c r="B3966" t="s">
        <v>3282</v>
      </c>
      <c r="Q3966" t="s">
        <v>1998</v>
      </c>
      <c r="R3966" t="s">
        <v>1999</v>
      </c>
      <c r="Z3966">
        <v>0</v>
      </c>
      <c r="AA3966">
        <v>100690</v>
      </c>
      <c r="AB3966">
        <v>9791100</v>
      </c>
      <c r="AC3966" t="s">
        <v>48</v>
      </c>
      <c r="AD3966">
        <v>380</v>
      </c>
      <c r="AE3966">
        <v>380</v>
      </c>
      <c r="AF3966">
        <v>380</v>
      </c>
      <c r="AG3966" t="s">
        <v>49</v>
      </c>
      <c r="AH3966" s="2">
        <v>45649</v>
      </c>
      <c r="AI3966" t="s">
        <v>50</v>
      </c>
      <c r="AJ3966" s="2">
        <v>45656</v>
      </c>
      <c r="AK3966" t="s">
        <v>51</v>
      </c>
      <c r="AL3966" s="4" t="str">
        <f t="shared" si="123"/>
        <v>Expedição</v>
      </c>
      <c r="AM3966" s="4" t="str">
        <f t="shared" si="124"/>
        <v>Iguais</v>
      </c>
    </row>
    <row r="3967" spans="2:39" hidden="1" x14ac:dyDescent="0.25">
      <c r="B3967" t="s">
        <v>3282</v>
      </c>
      <c r="Q3967" t="s">
        <v>2294</v>
      </c>
      <c r="R3967" t="s">
        <v>2295</v>
      </c>
      <c r="Z3967">
        <v>0</v>
      </c>
      <c r="AA3967">
        <v>100691</v>
      </c>
      <c r="AB3967">
        <v>9791000</v>
      </c>
      <c r="AC3967" t="s">
        <v>48</v>
      </c>
      <c r="AD3967">
        <v>350</v>
      </c>
      <c r="AE3967">
        <v>350</v>
      </c>
      <c r="AF3967">
        <v>350</v>
      </c>
      <c r="AG3967" t="s">
        <v>49</v>
      </c>
      <c r="AH3967" s="2">
        <v>45649</v>
      </c>
      <c r="AI3967" t="s">
        <v>50</v>
      </c>
      <c r="AJ3967" s="2">
        <v>45656</v>
      </c>
      <c r="AK3967" t="s">
        <v>51</v>
      </c>
      <c r="AL3967" s="4" t="str">
        <f t="shared" si="123"/>
        <v>Expedição</v>
      </c>
      <c r="AM3967" s="4" t="str">
        <f t="shared" si="124"/>
        <v>Iguais</v>
      </c>
    </row>
    <row r="3968" spans="2:39" hidden="1" x14ac:dyDescent="0.25">
      <c r="B3968" t="s">
        <v>3282</v>
      </c>
      <c r="Q3968" t="s">
        <v>1449</v>
      </c>
      <c r="R3968" t="s">
        <v>760</v>
      </c>
      <c r="Z3968">
        <v>0</v>
      </c>
      <c r="AA3968">
        <v>100685</v>
      </c>
      <c r="AB3968">
        <v>9791600</v>
      </c>
      <c r="AC3968" t="s">
        <v>48</v>
      </c>
      <c r="AD3968">
        <v>100</v>
      </c>
      <c r="AE3968">
        <v>100</v>
      </c>
      <c r="AF3968">
        <v>100</v>
      </c>
      <c r="AG3968" t="s">
        <v>49</v>
      </c>
      <c r="AH3968" s="2">
        <v>45649</v>
      </c>
      <c r="AI3968" t="s">
        <v>50</v>
      </c>
      <c r="AJ3968" s="2">
        <v>45656</v>
      </c>
      <c r="AK3968" t="s">
        <v>51</v>
      </c>
      <c r="AL3968" s="4" t="str">
        <f t="shared" si="123"/>
        <v>Expedição</v>
      </c>
      <c r="AM3968" s="4" t="str">
        <f t="shared" si="124"/>
        <v>Iguais</v>
      </c>
    </row>
    <row r="3969" spans="2:39" hidden="1" x14ac:dyDescent="0.25">
      <c r="B3969" t="s">
        <v>3282</v>
      </c>
      <c r="Q3969" t="s">
        <v>2502</v>
      </c>
      <c r="R3969" t="s">
        <v>173</v>
      </c>
      <c r="Z3969">
        <v>0</v>
      </c>
      <c r="AA3969">
        <v>100684</v>
      </c>
      <c r="AB3969">
        <v>9791700</v>
      </c>
      <c r="AC3969" t="s">
        <v>48</v>
      </c>
      <c r="AD3969">
        <v>310</v>
      </c>
      <c r="AE3969">
        <v>310</v>
      </c>
      <c r="AF3969">
        <v>310</v>
      </c>
      <c r="AG3969" t="s">
        <v>49</v>
      </c>
      <c r="AH3969" s="2">
        <v>45649</v>
      </c>
      <c r="AI3969" t="s">
        <v>50</v>
      </c>
      <c r="AJ3969" s="2">
        <v>45656</v>
      </c>
      <c r="AK3969" t="s">
        <v>51</v>
      </c>
      <c r="AL3969" s="4" t="str">
        <f t="shared" si="123"/>
        <v>Expedição</v>
      </c>
      <c r="AM3969" s="4" t="str">
        <f t="shared" si="124"/>
        <v>Iguais</v>
      </c>
    </row>
    <row r="3970" spans="2:39" hidden="1" x14ac:dyDescent="0.25">
      <c r="B3970" t="s">
        <v>3282</v>
      </c>
      <c r="Q3970" t="s">
        <v>2004</v>
      </c>
      <c r="R3970" t="s">
        <v>175</v>
      </c>
      <c r="Z3970">
        <v>0</v>
      </c>
      <c r="AA3970">
        <v>100745</v>
      </c>
      <c r="AB3970">
        <v>9785600</v>
      </c>
      <c r="AC3970" t="s">
        <v>465</v>
      </c>
      <c r="AD3970">
        <v>230</v>
      </c>
      <c r="AE3970">
        <v>0</v>
      </c>
      <c r="AF3970">
        <v>230</v>
      </c>
      <c r="AG3970" t="s">
        <v>49</v>
      </c>
      <c r="AH3970" s="2">
        <v>45664</v>
      </c>
      <c r="AI3970" t="s">
        <v>50</v>
      </c>
      <c r="AJ3970" s="2">
        <v>45656</v>
      </c>
      <c r="AK3970" t="s">
        <v>51</v>
      </c>
      <c r="AL3970" s="4" t="str">
        <f t="shared" si="123"/>
        <v>Embalagem</v>
      </c>
      <c r="AM3970" s="4" t="str">
        <f t="shared" si="124"/>
        <v>Diferentes</v>
      </c>
    </row>
    <row r="3971" spans="2:39" hidden="1" x14ac:dyDescent="0.25">
      <c r="B3971" t="s">
        <v>3282</v>
      </c>
      <c r="Q3971" t="s">
        <v>2483</v>
      </c>
      <c r="R3971" t="s">
        <v>177</v>
      </c>
      <c r="Z3971">
        <v>0</v>
      </c>
      <c r="AA3971">
        <v>100747</v>
      </c>
      <c r="AB3971">
        <v>9785400</v>
      </c>
      <c r="AC3971" t="s">
        <v>465</v>
      </c>
      <c r="AD3971">
        <v>310</v>
      </c>
      <c r="AE3971">
        <v>92</v>
      </c>
      <c r="AF3971">
        <v>92</v>
      </c>
      <c r="AG3971" t="s">
        <v>49</v>
      </c>
      <c r="AH3971" s="2">
        <v>45652</v>
      </c>
      <c r="AI3971" t="s">
        <v>50</v>
      </c>
      <c r="AJ3971" s="2">
        <v>45656</v>
      </c>
      <c r="AK3971" t="s">
        <v>51</v>
      </c>
      <c r="AL3971" s="4" t="str">
        <f t="shared" si="123"/>
        <v>Expedição</v>
      </c>
      <c r="AM3971" s="4" t="str">
        <f t="shared" si="124"/>
        <v>Diferentes</v>
      </c>
    </row>
    <row r="3972" spans="2:39" hidden="1" x14ac:dyDescent="0.25">
      <c r="B3972" t="s">
        <v>3282</v>
      </c>
      <c r="Q3972" t="s">
        <v>3146</v>
      </c>
      <c r="R3972" t="s">
        <v>77</v>
      </c>
      <c r="Z3972">
        <v>0</v>
      </c>
      <c r="AA3972">
        <v>100746</v>
      </c>
      <c r="AB3972">
        <v>9785500</v>
      </c>
      <c r="AC3972" t="s">
        <v>465</v>
      </c>
      <c r="AD3972">
        <v>100</v>
      </c>
      <c r="AE3972">
        <v>0</v>
      </c>
      <c r="AF3972">
        <v>0</v>
      </c>
      <c r="AG3972" t="s">
        <v>49</v>
      </c>
      <c r="AH3972" t="s">
        <v>50</v>
      </c>
      <c r="AI3972" t="s">
        <v>50</v>
      </c>
      <c r="AJ3972" s="2">
        <v>45656</v>
      </c>
      <c r="AK3972" t="s">
        <v>51</v>
      </c>
      <c r="AL3972" s="4" t="str">
        <f t="shared" si="123"/>
        <v>Compras</v>
      </c>
      <c r="AM3972" s="4" t="str">
        <f t="shared" si="124"/>
        <v>Diferentes</v>
      </c>
    </row>
    <row r="3973" spans="2:39" hidden="1" x14ac:dyDescent="0.25">
      <c r="B3973" t="s">
        <v>3282</v>
      </c>
      <c r="Q3973" t="s">
        <v>2179</v>
      </c>
      <c r="R3973" t="s">
        <v>2180</v>
      </c>
      <c r="Z3973">
        <v>0</v>
      </c>
      <c r="AA3973">
        <v>100748</v>
      </c>
      <c r="AB3973">
        <v>9785300</v>
      </c>
      <c r="AC3973" t="s">
        <v>48</v>
      </c>
      <c r="AD3973">
        <v>80</v>
      </c>
      <c r="AE3973">
        <v>80</v>
      </c>
      <c r="AF3973">
        <v>80</v>
      </c>
      <c r="AG3973" t="s">
        <v>49</v>
      </c>
      <c r="AH3973" s="2">
        <v>45649</v>
      </c>
      <c r="AI3973" t="s">
        <v>50</v>
      </c>
      <c r="AJ3973" s="2">
        <v>45656</v>
      </c>
      <c r="AK3973" t="s">
        <v>51</v>
      </c>
      <c r="AL3973" s="4" t="str">
        <f t="shared" si="123"/>
        <v>Expedição</v>
      </c>
      <c r="AM3973" s="4" t="str">
        <f t="shared" si="124"/>
        <v>Iguais</v>
      </c>
    </row>
    <row r="3974" spans="2:39" hidden="1" x14ac:dyDescent="0.25">
      <c r="B3974" t="s">
        <v>3282</v>
      </c>
      <c r="Q3974" t="s">
        <v>3142</v>
      </c>
      <c r="R3974" t="s">
        <v>53</v>
      </c>
      <c r="Z3974">
        <v>0</v>
      </c>
      <c r="AA3974">
        <v>100744</v>
      </c>
      <c r="AB3974">
        <v>9785700</v>
      </c>
      <c r="AC3974" t="s">
        <v>465</v>
      </c>
      <c r="AD3974">
        <v>50</v>
      </c>
      <c r="AE3974">
        <v>50</v>
      </c>
      <c r="AF3974">
        <v>50</v>
      </c>
      <c r="AG3974" t="s">
        <v>54</v>
      </c>
      <c r="AH3974" s="2">
        <v>45649</v>
      </c>
      <c r="AI3974" t="s">
        <v>50</v>
      </c>
      <c r="AJ3974" s="2">
        <v>45656</v>
      </c>
      <c r="AK3974" t="s">
        <v>51</v>
      </c>
      <c r="AL3974" s="4" t="str">
        <f t="shared" si="123"/>
        <v>Expedição</v>
      </c>
      <c r="AM3974" s="4" t="str">
        <f t="shared" si="124"/>
        <v>Iguais</v>
      </c>
    </row>
    <row r="3975" spans="2:39" hidden="1" x14ac:dyDescent="0.25">
      <c r="B3975" t="s">
        <v>3282</v>
      </c>
      <c r="Q3975" t="s">
        <v>3308</v>
      </c>
      <c r="R3975" t="s">
        <v>3309</v>
      </c>
      <c r="Z3975">
        <v>0</v>
      </c>
      <c r="AA3975">
        <v>100686</v>
      </c>
      <c r="AB3975">
        <v>9791500</v>
      </c>
      <c r="AC3975" t="s">
        <v>48</v>
      </c>
      <c r="AD3975">
        <v>100</v>
      </c>
      <c r="AE3975">
        <v>100</v>
      </c>
      <c r="AF3975">
        <v>100</v>
      </c>
      <c r="AG3975" t="s">
        <v>49</v>
      </c>
      <c r="AH3975" s="2">
        <v>45649</v>
      </c>
      <c r="AI3975" t="s">
        <v>50</v>
      </c>
      <c r="AJ3975" s="2">
        <v>45656</v>
      </c>
      <c r="AK3975" t="s">
        <v>51</v>
      </c>
      <c r="AL3975" s="4" t="str">
        <f t="shared" si="123"/>
        <v>Expedição</v>
      </c>
      <c r="AM3975" s="4" t="str">
        <f t="shared" si="124"/>
        <v>Iguais</v>
      </c>
    </row>
    <row r="3976" spans="2:39" hidden="1" x14ac:dyDescent="0.25">
      <c r="B3976" t="s">
        <v>3282</v>
      </c>
      <c r="Q3976" t="s">
        <v>1680</v>
      </c>
      <c r="R3976" t="s">
        <v>1681</v>
      </c>
      <c r="Z3976">
        <v>0</v>
      </c>
      <c r="AA3976">
        <v>100650</v>
      </c>
      <c r="AB3976">
        <v>9795100</v>
      </c>
      <c r="AC3976" t="s">
        <v>48</v>
      </c>
      <c r="AD3976">
        <v>50</v>
      </c>
      <c r="AE3976">
        <v>0</v>
      </c>
      <c r="AF3976">
        <v>0</v>
      </c>
      <c r="AG3976" t="s">
        <v>49</v>
      </c>
      <c r="AH3976" t="s">
        <v>50</v>
      </c>
      <c r="AI3976" t="s">
        <v>50</v>
      </c>
      <c r="AJ3976" s="2">
        <v>45656</v>
      </c>
      <c r="AK3976" t="s">
        <v>51</v>
      </c>
      <c r="AL3976" s="4" t="str">
        <f t="shared" si="123"/>
        <v>Compras</v>
      </c>
      <c r="AM3976" s="4" t="str">
        <f t="shared" si="124"/>
        <v>Diferentes</v>
      </c>
    </row>
    <row r="3977" spans="2:39" hidden="1" x14ac:dyDescent="0.25">
      <c r="B3977" t="s">
        <v>3282</v>
      </c>
      <c r="Q3977" t="s">
        <v>2559</v>
      </c>
      <c r="R3977" t="s">
        <v>2560</v>
      </c>
      <c r="Z3977">
        <v>0</v>
      </c>
      <c r="AA3977">
        <v>100641</v>
      </c>
      <c r="AB3977">
        <v>9796000</v>
      </c>
      <c r="AC3977" t="s">
        <v>465</v>
      </c>
      <c r="AD3977">
        <v>50</v>
      </c>
      <c r="AE3977">
        <v>0</v>
      </c>
      <c r="AF3977">
        <v>0</v>
      </c>
      <c r="AG3977" t="s">
        <v>54</v>
      </c>
      <c r="AH3977" t="s">
        <v>50</v>
      </c>
      <c r="AI3977" t="s">
        <v>50</v>
      </c>
      <c r="AJ3977" s="2">
        <v>45656</v>
      </c>
      <c r="AK3977" t="s">
        <v>51</v>
      </c>
      <c r="AL3977" s="4" t="str">
        <f t="shared" si="123"/>
        <v>Compras</v>
      </c>
      <c r="AM3977" s="4" t="str">
        <f t="shared" si="124"/>
        <v>Diferentes</v>
      </c>
    </row>
    <row r="3978" spans="2:39" hidden="1" x14ac:dyDescent="0.25">
      <c r="B3978" t="s">
        <v>3282</v>
      </c>
      <c r="Q3978" t="s">
        <v>2436</v>
      </c>
      <c r="R3978" t="s">
        <v>2437</v>
      </c>
      <c r="Z3978">
        <v>0</v>
      </c>
      <c r="AA3978">
        <v>100645</v>
      </c>
      <c r="AB3978">
        <v>9795600</v>
      </c>
      <c r="AC3978" t="s">
        <v>48</v>
      </c>
      <c r="AD3978">
        <v>30</v>
      </c>
      <c r="AE3978">
        <v>30</v>
      </c>
      <c r="AF3978">
        <v>30</v>
      </c>
      <c r="AG3978" t="s">
        <v>54</v>
      </c>
      <c r="AH3978" s="2">
        <v>45649</v>
      </c>
      <c r="AI3978" t="s">
        <v>50</v>
      </c>
      <c r="AJ3978" s="2">
        <v>45656</v>
      </c>
      <c r="AK3978" t="s">
        <v>51</v>
      </c>
      <c r="AL3978" s="4" t="str">
        <f t="shared" si="123"/>
        <v>Expedição</v>
      </c>
      <c r="AM3978" s="4" t="str">
        <f t="shared" si="124"/>
        <v>Iguais</v>
      </c>
    </row>
    <row r="3979" spans="2:39" hidden="1" x14ac:dyDescent="0.25">
      <c r="B3979" t="s">
        <v>3282</v>
      </c>
      <c r="Q3979" t="s">
        <v>2008</v>
      </c>
      <c r="R3979" t="s">
        <v>2009</v>
      </c>
      <c r="Z3979">
        <v>0</v>
      </c>
      <c r="AA3979">
        <v>100644</v>
      </c>
      <c r="AB3979">
        <v>9795700</v>
      </c>
      <c r="AC3979" t="s">
        <v>48</v>
      </c>
      <c r="AD3979">
        <v>50</v>
      </c>
      <c r="AE3979">
        <v>50</v>
      </c>
      <c r="AF3979">
        <v>50</v>
      </c>
      <c r="AG3979" t="s">
        <v>54</v>
      </c>
      <c r="AH3979" s="2">
        <v>45649</v>
      </c>
      <c r="AI3979" t="s">
        <v>50</v>
      </c>
      <c r="AJ3979" s="2">
        <v>45656</v>
      </c>
      <c r="AK3979" t="s">
        <v>51</v>
      </c>
      <c r="AL3979" s="4" t="str">
        <f t="shared" ref="AL3979:AL4042" si="125">IF(AND(AE3979=0, AF3979=0), "Compras", IF(AND(AE3979=0, AF3979&gt;0), "Embalagem", IF(AND(AE3979&gt;0, AF3979&gt;0), "Expedição", "Separação")))</f>
        <v>Expedição</v>
      </c>
      <c r="AM3979" s="4" t="str">
        <f t="shared" ref="AM3979:AM4042" si="126">IF(AND(AD3979=AE3979,AE3979=AF3979), "Iguais", "Diferentes")</f>
        <v>Iguais</v>
      </c>
    </row>
    <row r="3980" spans="2:39" hidden="1" x14ac:dyDescent="0.25">
      <c r="B3980" t="s">
        <v>3282</v>
      </c>
      <c r="Q3980" t="s">
        <v>3070</v>
      </c>
      <c r="R3980" t="s">
        <v>1056</v>
      </c>
      <c r="Z3980">
        <v>0</v>
      </c>
      <c r="AA3980">
        <v>100643</v>
      </c>
      <c r="AB3980">
        <v>9795800</v>
      </c>
      <c r="AC3980" t="s">
        <v>48</v>
      </c>
      <c r="AD3980">
        <v>25</v>
      </c>
      <c r="AE3980">
        <v>0</v>
      </c>
      <c r="AF3980">
        <v>0</v>
      </c>
      <c r="AG3980" t="s">
        <v>49</v>
      </c>
      <c r="AH3980" t="s">
        <v>50</v>
      </c>
      <c r="AI3980" t="s">
        <v>50</v>
      </c>
      <c r="AJ3980" s="2">
        <v>45656</v>
      </c>
      <c r="AK3980" t="s">
        <v>51</v>
      </c>
      <c r="AL3980" s="4" t="str">
        <f t="shared" si="125"/>
        <v>Compras</v>
      </c>
      <c r="AM3980" s="4" t="str">
        <f t="shared" si="126"/>
        <v>Diferentes</v>
      </c>
    </row>
    <row r="3981" spans="2:39" hidden="1" x14ac:dyDescent="0.25">
      <c r="B3981" t="s">
        <v>3282</v>
      </c>
      <c r="Q3981" t="s">
        <v>1430</v>
      </c>
      <c r="R3981" t="s">
        <v>1431</v>
      </c>
      <c r="Z3981">
        <v>0</v>
      </c>
      <c r="AA3981">
        <v>100642</v>
      </c>
      <c r="AB3981">
        <v>9795900</v>
      </c>
      <c r="AC3981" t="s">
        <v>18</v>
      </c>
      <c r="AD3981">
        <v>30</v>
      </c>
      <c r="AE3981">
        <v>0</v>
      </c>
      <c r="AF3981">
        <v>0</v>
      </c>
      <c r="AG3981" t="s">
        <v>49</v>
      </c>
      <c r="AH3981" t="s">
        <v>50</v>
      </c>
      <c r="AI3981" t="s">
        <v>50</v>
      </c>
      <c r="AJ3981" s="2">
        <v>45656</v>
      </c>
      <c r="AK3981" t="s">
        <v>51</v>
      </c>
      <c r="AL3981" s="4" t="str">
        <f t="shared" si="125"/>
        <v>Compras</v>
      </c>
      <c r="AM3981" s="4" t="str">
        <f t="shared" si="126"/>
        <v>Diferentes</v>
      </c>
    </row>
    <row r="3982" spans="2:39" hidden="1" x14ac:dyDescent="0.25">
      <c r="B3982" t="s">
        <v>3282</v>
      </c>
      <c r="Q3982" t="s">
        <v>1472</v>
      </c>
      <c r="R3982" t="s">
        <v>1473</v>
      </c>
      <c r="Z3982">
        <v>0</v>
      </c>
      <c r="AA3982">
        <v>100681</v>
      </c>
      <c r="AB3982">
        <v>9792000</v>
      </c>
      <c r="AC3982" t="s">
        <v>18</v>
      </c>
      <c r="AD3982">
        <v>30</v>
      </c>
      <c r="AE3982">
        <v>30</v>
      </c>
      <c r="AF3982">
        <v>30</v>
      </c>
      <c r="AG3982" t="s">
        <v>54</v>
      </c>
      <c r="AH3982" s="2">
        <v>45649</v>
      </c>
      <c r="AI3982" t="s">
        <v>50</v>
      </c>
      <c r="AJ3982" s="2">
        <v>45656</v>
      </c>
      <c r="AK3982" t="s">
        <v>51</v>
      </c>
      <c r="AL3982" s="4" t="str">
        <f t="shared" si="125"/>
        <v>Expedição</v>
      </c>
      <c r="AM3982" s="4" t="str">
        <f t="shared" si="126"/>
        <v>Iguais</v>
      </c>
    </row>
    <row r="3983" spans="2:39" hidden="1" x14ac:dyDescent="0.25">
      <c r="B3983" t="s">
        <v>3282</v>
      </c>
      <c r="Q3983" t="s">
        <v>1252</v>
      </c>
      <c r="R3983" t="s">
        <v>1253</v>
      </c>
      <c r="Z3983">
        <v>0</v>
      </c>
      <c r="AA3983">
        <v>100680</v>
      </c>
      <c r="AB3983">
        <v>9792100</v>
      </c>
      <c r="AC3983" t="s">
        <v>18</v>
      </c>
      <c r="AD3983">
        <v>30</v>
      </c>
      <c r="AE3983">
        <v>30</v>
      </c>
      <c r="AF3983">
        <v>30</v>
      </c>
      <c r="AG3983" t="s">
        <v>54</v>
      </c>
      <c r="AH3983" s="2">
        <v>45649</v>
      </c>
      <c r="AI3983" t="s">
        <v>50</v>
      </c>
      <c r="AJ3983" s="2">
        <v>45656</v>
      </c>
      <c r="AK3983" t="s">
        <v>51</v>
      </c>
      <c r="AL3983" s="4" t="str">
        <f t="shared" si="125"/>
        <v>Expedição</v>
      </c>
      <c r="AM3983" s="4" t="str">
        <f t="shared" si="126"/>
        <v>Iguais</v>
      </c>
    </row>
    <row r="3984" spans="2:39" hidden="1" x14ac:dyDescent="0.25">
      <c r="B3984" t="s">
        <v>3282</v>
      </c>
      <c r="Q3984" t="s">
        <v>1256</v>
      </c>
      <c r="R3984" t="s">
        <v>1257</v>
      </c>
      <c r="Z3984">
        <v>0</v>
      </c>
      <c r="AA3984">
        <v>100682</v>
      </c>
      <c r="AB3984">
        <v>9791900</v>
      </c>
      <c r="AC3984" t="s">
        <v>465</v>
      </c>
      <c r="AD3984">
        <v>30</v>
      </c>
      <c r="AE3984">
        <v>30</v>
      </c>
      <c r="AF3984">
        <v>30</v>
      </c>
      <c r="AG3984" t="s">
        <v>49</v>
      </c>
      <c r="AH3984" s="2">
        <v>45649</v>
      </c>
      <c r="AI3984" t="s">
        <v>50</v>
      </c>
      <c r="AJ3984" s="2">
        <v>45656</v>
      </c>
      <c r="AK3984" t="s">
        <v>51</v>
      </c>
      <c r="AL3984" s="4" t="str">
        <f t="shared" si="125"/>
        <v>Expedição</v>
      </c>
      <c r="AM3984" s="4" t="str">
        <f t="shared" si="126"/>
        <v>Iguais</v>
      </c>
    </row>
    <row r="3985" spans="2:39" hidden="1" x14ac:dyDescent="0.25">
      <c r="B3985" t="s">
        <v>3282</v>
      </c>
      <c r="Q3985" t="s">
        <v>1688</v>
      </c>
      <c r="R3985" t="s">
        <v>1689</v>
      </c>
      <c r="Z3985">
        <v>0</v>
      </c>
      <c r="AA3985">
        <v>100683</v>
      </c>
      <c r="AB3985">
        <v>9791800</v>
      </c>
      <c r="AC3985" t="s">
        <v>465</v>
      </c>
      <c r="AD3985">
        <v>30</v>
      </c>
      <c r="AE3985">
        <v>30</v>
      </c>
      <c r="AF3985">
        <v>30</v>
      </c>
      <c r="AG3985" t="s">
        <v>49</v>
      </c>
      <c r="AH3985" s="2">
        <v>45649</v>
      </c>
      <c r="AI3985" t="s">
        <v>50</v>
      </c>
      <c r="AJ3985" s="2">
        <v>45656</v>
      </c>
      <c r="AK3985" t="s">
        <v>51</v>
      </c>
      <c r="AL3985" s="4" t="str">
        <f t="shared" si="125"/>
        <v>Expedição</v>
      </c>
      <c r="AM3985" s="4" t="str">
        <f t="shared" si="126"/>
        <v>Iguais</v>
      </c>
    </row>
    <row r="3986" spans="2:39" hidden="1" x14ac:dyDescent="0.25">
      <c r="B3986" t="s">
        <v>3282</v>
      </c>
      <c r="Q3986" t="s">
        <v>3115</v>
      </c>
      <c r="R3986" t="s">
        <v>3116</v>
      </c>
      <c r="Z3986">
        <v>0</v>
      </c>
      <c r="AA3986">
        <v>100638</v>
      </c>
      <c r="AB3986">
        <v>9796300</v>
      </c>
      <c r="AC3986" t="s">
        <v>285</v>
      </c>
      <c r="AD3986">
        <v>20</v>
      </c>
      <c r="AE3986">
        <v>0</v>
      </c>
      <c r="AF3986">
        <v>0</v>
      </c>
      <c r="AG3986" t="s">
        <v>49</v>
      </c>
      <c r="AH3986" t="s">
        <v>50</v>
      </c>
      <c r="AI3986" t="s">
        <v>50</v>
      </c>
      <c r="AJ3986" s="2">
        <v>45656</v>
      </c>
      <c r="AK3986" t="s">
        <v>51</v>
      </c>
      <c r="AL3986" s="4" t="str">
        <f t="shared" si="125"/>
        <v>Compras</v>
      </c>
      <c r="AM3986" s="4" t="str">
        <f t="shared" si="126"/>
        <v>Diferentes</v>
      </c>
    </row>
    <row r="3987" spans="2:39" hidden="1" x14ac:dyDescent="0.25">
      <c r="B3987" t="s">
        <v>3282</v>
      </c>
      <c r="Q3987" t="s">
        <v>3310</v>
      </c>
      <c r="R3987" t="s">
        <v>3311</v>
      </c>
      <c r="Z3987">
        <v>0</v>
      </c>
      <c r="AA3987">
        <v>100630</v>
      </c>
      <c r="AB3987">
        <v>9797100</v>
      </c>
      <c r="AC3987" t="s">
        <v>285</v>
      </c>
      <c r="AD3987">
        <v>20</v>
      </c>
      <c r="AE3987">
        <v>20</v>
      </c>
      <c r="AF3987">
        <v>20</v>
      </c>
      <c r="AG3987" t="s">
        <v>49</v>
      </c>
      <c r="AH3987" s="2">
        <v>45649</v>
      </c>
      <c r="AI3987" t="s">
        <v>50</v>
      </c>
      <c r="AJ3987" s="2">
        <v>45656</v>
      </c>
      <c r="AK3987" t="s">
        <v>51</v>
      </c>
      <c r="AL3987" s="4" t="str">
        <f t="shared" si="125"/>
        <v>Expedição</v>
      </c>
      <c r="AM3987" s="4" t="str">
        <f t="shared" si="126"/>
        <v>Iguais</v>
      </c>
    </row>
    <row r="3988" spans="2:39" hidden="1" x14ac:dyDescent="0.25">
      <c r="B3988" t="s">
        <v>3282</v>
      </c>
      <c r="Q3988" t="s">
        <v>2054</v>
      </c>
      <c r="R3988" t="s">
        <v>2055</v>
      </c>
      <c r="Z3988">
        <v>0</v>
      </c>
      <c r="AA3988">
        <v>100627</v>
      </c>
      <c r="AB3988">
        <v>9797300</v>
      </c>
      <c r="AC3988" t="s">
        <v>48</v>
      </c>
      <c r="AD3988">
        <v>50</v>
      </c>
      <c r="AE3988">
        <v>50</v>
      </c>
      <c r="AF3988">
        <v>50</v>
      </c>
      <c r="AG3988" t="s">
        <v>54</v>
      </c>
      <c r="AH3988" s="2">
        <v>45649</v>
      </c>
      <c r="AI3988" t="s">
        <v>50</v>
      </c>
      <c r="AJ3988" s="2">
        <v>45656</v>
      </c>
      <c r="AK3988" t="s">
        <v>51</v>
      </c>
      <c r="AL3988" s="4" t="str">
        <f t="shared" si="125"/>
        <v>Expedição</v>
      </c>
      <c r="AM3988" s="4" t="str">
        <f t="shared" si="126"/>
        <v>Iguais</v>
      </c>
    </row>
    <row r="3989" spans="2:39" hidden="1" x14ac:dyDescent="0.25">
      <c r="B3989" t="s">
        <v>3282</v>
      </c>
      <c r="Q3989" t="s">
        <v>2450</v>
      </c>
      <c r="R3989" t="s">
        <v>2451</v>
      </c>
      <c r="Z3989">
        <v>0</v>
      </c>
      <c r="AA3989">
        <v>100626</v>
      </c>
      <c r="AB3989">
        <v>9797400</v>
      </c>
      <c r="AC3989" t="s">
        <v>48</v>
      </c>
      <c r="AD3989">
        <v>40</v>
      </c>
      <c r="AE3989">
        <v>40</v>
      </c>
      <c r="AF3989">
        <v>40</v>
      </c>
      <c r="AG3989" t="s">
        <v>49</v>
      </c>
      <c r="AH3989" s="2">
        <v>45649</v>
      </c>
      <c r="AI3989" t="s">
        <v>50</v>
      </c>
      <c r="AJ3989" s="2">
        <v>45656</v>
      </c>
      <c r="AK3989" t="s">
        <v>51</v>
      </c>
      <c r="AL3989" s="4" t="str">
        <f t="shared" si="125"/>
        <v>Expedição</v>
      </c>
      <c r="AM3989" s="4" t="str">
        <f t="shared" si="126"/>
        <v>Iguais</v>
      </c>
    </row>
    <row r="3990" spans="2:39" hidden="1" x14ac:dyDescent="0.25">
      <c r="B3990" t="s">
        <v>3282</v>
      </c>
      <c r="Q3990" t="s">
        <v>1742</v>
      </c>
      <c r="R3990" t="s">
        <v>1743</v>
      </c>
      <c r="Z3990">
        <v>0</v>
      </c>
      <c r="AA3990">
        <v>100625</v>
      </c>
      <c r="AB3990">
        <v>9797500</v>
      </c>
      <c r="AC3990" t="s">
        <v>48</v>
      </c>
      <c r="AD3990">
        <v>20</v>
      </c>
      <c r="AE3990">
        <v>0</v>
      </c>
      <c r="AF3990">
        <v>0</v>
      </c>
      <c r="AG3990" t="s">
        <v>49</v>
      </c>
      <c r="AH3990" t="s">
        <v>50</v>
      </c>
      <c r="AI3990" t="s">
        <v>50</v>
      </c>
      <c r="AJ3990" s="2">
        <v>45656</v>
      </c>
      <c r="AK3990" t="s">
        <v>51</v>
      </c>
      <c r="AL3990" s="4" t="str">
        <f t="shared" si="125"/>
        <v>Compras</v>
      </c>
      <c r="AM3990" s="4" t="str">
        <f t="shared" si="126"/>
        <v>Diferentes</v>
      </c>
    </row>
    <row r="3991" spans="2:39" hidden="1" x14ac:dyDescent="0.25">
      <c r="B3991" t="s">
        <v>3282</v>
      </c>
      <c r="Q3991" t="s">
        <v>2452</v>
      </c>
      <c r="R3991" t="s">
        <v>2453</v>
      </c>
      <c r="Z3991">
        <v>0</v>
      </c>
      <c r="AA3991">
        <v>100624</v>
      </c>
      <c r="AB3991">
        <v>9797600</v>
      </c>
      <c r="AC3991" t="s">
        <v>465</v>
      </c>
      <c r="AD3991">
        <v>10</v>
      </c>
      <c r="AE3991">
        <v>10</v>
      </c>
      <c r="AF3991">
        <v>10</v>
      </c>
      <c r="AG3991" t="s">
        <v>49</v>
      </c>
      <c r="AH3991" s="2">
        <v>45649</v>
      </c>
      <c r="AI3991" t="s">
        <v>50</v>
      </c>
      <c r="AJ3991" s="2">
        <v>45656</v>
      </c>
      <c r="AK3991" t="s">
        <v>51</v>
      </c>
      <c r="AL3991" s="4" t="str">
        <f t="shared" si="125"/>
        <v>Expedição</v>
      </c>
      <c r="AM3991" s="4" t="str">
        <f t="shared" si="126"/>
        <v>Iguais</v>
      </c>
    </row>
    <row r="3992" spans="2:39" hidden="1" x14ac:dyDescent="0.25">
      <c r="B3992" t="s">
        <v>3282</v>
      </c>
      <c r="Q3992" t="s">
        <v>1709</v>
      </c>
      <c r="R3992" t="s">
        <v>1710</v>
      </c>
      <c r="Z3992">
        <v>0</v>
      </c>
      <c r="AA3992">
        <v>100623</v>
      </c>
      <c r="AB3992">
        <v>9797700</v>
      </c>
      <c r="AC3992" t="s">
        <v>18</v>
      </c>
      <c r="AD3992">
        <v>100</v>
      </c>
      <c r="AE3992">
        <v>100</v>
      </c>
      <c r="AF3992">
        <v>100</v>
      </c>
      <c r="AG3992" t="s">
        <v>54</v>
      </c>
      <c r="AH3992" s="2">
        <v>45649</v>
      </c>
      <c r="AI3992" t="s">
        <v>50</v>
      </c>
      <c r="AJ3992" s="2">
        <v>45656</v>
      </c>
      <c r="AK3992" t="s">
        <v>51</v>
      </c>
      <c r="AL3992" s="4" t="str">
        <f t="shared" si="125"/>
        <v>Expedição</v>
      </c>
      <c r="AM3992" s="4" t="str">
        <f t="shared" si="126"/>
        <v>Iguais</v>
      </c>
    </row>
    <row r="3993" spans="2:39" hidden="1" x14ac:dyDescent="0.25">
      <c r="B3993" t="s">
        <v>3282</v>
      </c>
      <c r="Q3993" t="s">
        <v>3041</v>
      </c>
      <c r="R3993" t="s">
        <v>3042</v>
      </c>
      <c r="Z3993">
        <v>0</v>
      </c>
      <c r="AA3993">
        <v>100622</v>
      </c>
      <c r="AB3993">
        <v>9797800</v>
      </c>
      <c r="AC3993" t="s">
        <v>18</v>
      </c>
      <c r="AD3993">
        <v>30</v>
      </c>
      <c r="AE3993">
        <v>0</v>
      </c>
      <c r="AF3993">
        <v>0</v>
      </c>
      <c r="AG3993" t="s">
        <v>49</v>
      </c>
      <c r="AH3993" t="s">
        <v>50</v>
      </c>
      <c r="AI3993" t="s">
        <v>50</v>
      </c>
      <c r="AJ3993" s="2">
        <v>45656</v>
      </c>
      <c r="AK3993" t="s">
        <v>51</v>
      </c>
      <c r="AL3993" s="4" t="str">
        <f t="shared" si="125"/>
        <v>Compras</v>
      </c>
      <c r="AM3993" s="4" t="str">
        <f t="shared" si="126"/>
        <v>Diferentes</v>
      </c>
    </row>
    <row r="3994" spans="2:39" hidden="1" x14ac:dyDescent="0.25">
      <c r="B3994" t="s">
        <v>3282</v>
      </c>
      <c r="Q3994" t="s">
        <v>3107</v>
      </c>
      <c r="R3994" t="s">
        <v>3108</v>
      </c>
      <c r="Z3994">
        <v>0</v>
      </c>
      <c r="AA3994">
        <v>100640</v>
      </c>
      <c r="AB3994">
        <v>9796100</v>
      </c>
      <c r="AC3994" t="s">
        <v>354</v>
      </c>
      <c r="AD3994">
        <v>250</v>
      </c>
      <c r="AE3994">
        <v>0</v>
      </c>
      <c r="AF3994">
        <v>0</v>
      </c>
      <c r="AG3994" t="s">
        <v>49</v>
      </c>
      <c r="AH3994" t="s">
        <v>50</v>
      </c>
      <c r="AI3994" t="s">
        <v>50</v>
      </c>
      <c r="AJ3994" s="2">
        <v>45656</v>
      </c>
      <c r="AK3994" t="s">
        <v>51</v>
      </c>
      <c r="AL3994" s="4" t="str">
        <f t="shared" si="125"/>
        <v>Compras</v>
      </c>
      <c r="AM3994" s="4" t="str">
        <f t="shared" si="126"/>
        <v>Diferentes</v>
      </c>
    </row>
    <row r="3995" spans="2:39" hidden="1" x14ac:dyDescent="0.25">
      <c r="B3995" t="s">
        <v>3282</v>
      </c>
      <c r="Q3995" t="s">
        <v>3054</v>
      </c>
      <c r="R3995" t="s">
        <v>851</v>
      </c>
      <c r="Z3995">
        <v>0</v>
      </c>
      <c r="AA3995">
        <v>100617</v>
      </c>
      <c r="AB3995">
        <v>9798300</v>
      </c>
      <c r="AC3995" t="s">
        <v>48</v>
      </c>
      <c r="AD3995">
        <v>30</v>
      </c>
      <c r="AE3995">
        <v>0</v>
      </c>
      <c r="AF3995">
        <v>0</v>
      </c>
      <c r="AG3995" t="s">
        <v>49</v>
      </c>
      <c r="AH3995" t="s">
        <v>50</v>
      </c>
      <c r="AI3995" t="s">
        <v>50</v>
      </c>
      <c r="AJ3995" s="2">
        <v>45656</v>
      </c>
      <c r="AK3995" t="s">
        <v>51</v>
      </c>
      <c r="AL3995" s="4" t="str">
        <f t="shared" si="125"/>
        <v>Compras</v>
      </c>
      <c r="AM3995" s="4" t="str">
        <f t="shared" si="126"/>
        <v>Diferentes</v>
      </c>
    </row>
    <row r="3996" spans="2:39" hidden="1" x14ac:dyDescent="0.25">
      <c r="B3996" t="s">
        <v>3282</v>
      </c>
      <c r="Q3996" t="s">
        <v>3312</v>
      </c>
      <c r="R3996" t="s">
        <v>993</v>
      </c>
      <c r="Z3996">
        <v>0</v>
      </c>
      <c r="AA3996">
        <v>100619</v>
      </c>
      <c r="AB3996">
        <v>9798100</v>
      </c>
      <c r="AC3996" t="s">
        <v>465</v>
      </c>
      <c r="AD3996">
        <v>30</v>
      </c>
      <c r="AE3996">
        <v>30</v>
      </c>
      <c r="AF3996">
        <v>30</v>
      </c>
      <c r="AG3996" t="s">
        <v>49</v>
      </c>
      <c r="AH3996" s="2">
        <v>45649</v>
      </c>
      <c r="AI3996" t="s">
        <v>50</v>
      </c>
      <c r="AJ3996" s="2">
        <v>45656</v>
      </c>
      <c r="AK3996" t="s">
        <v>51</v>
      </c>
      <c r="AL3996" s="4" t="str">
        <f t="shared" si="125"/>
        <v>Expedição</v>
      </c>
      <c r="AM3996" s="4" t="str">
        <f t="shared" si="126"/>
        <v>Iguais</v>
      </c>
    </row>
    <row r="3997" spans="2:39" hidden="1" x14ac:dyDescent="0.25">
      <c r="B3997" t="s">
        <v>3282</v>
      </c>
      <c r="Q3997" t="s">
        <v>2312</v>
      </c>
      <c r="R3997" t="s">
        <v>555</v>
      </c>
      <c r="Z3997">
        <v>0</v>
      </c>
      <c r="AA3997">
        <v>100618</v>
      </c>
      <c r="AB3997">
        <v>9798200</v>
      </c>
      <c r="AC3997" t="s">
        <v>48</v>
      </c>
      <c r="AD3997">
        <v>30</v>
      </c>
      <c r="AE3997">
        <v>0</v>
      </c>
      <c r="AF3997">
        <v>0</v>
      </c>
      <c r="AG3997" t="s">
        <v>49</v>
      </c>
      <c r="AH3997" t="s">
        <v>50</v>
      </c>
      <c r="AI3997" t="s">
        <v>50</v>
      </c>
      <c r="AJ3997" s="2">
        <v>45656</v>
      </c>
      <c r="AK3997" t="s">
        <v>51</v>
      </c>
      <c r="AL3997" s="4" t="str">
        <f t="shared" si="125"/>
        <v>Compras</v>
      </c>
      <c r="AM3997" s="4" t="str">
        <f t="shared" si="126"/>
        <v>Diferentes</v>
      </c>
    </row>
    <row r="3998" spans="2:39" hidden="1" x14ac:dyDescent="0.25">
      <c r="B3998" t="s">
        <v>3282</v>
      </c>
      <c r="Q3998" t="s">
        <v>3313</v>
      </c>
      <c r="R3998" t="s">
        <v>3314</v>
      </c>
      <c r="Z3998">
        <v>0</v>
      </c>
      <c r="AA3998">
        <v>100762</v>
      </c>
      <c r="AB3998">
        <v>9783900</v>
      </c>
      <c r="AC3998" t="s">
        <v>18</v>
      </c>
      <c r="AD3998">
        <v>20</v>
      </c>
      <c r="AE3998">
        <v>20</v>
      </c>
      <c r="AF3998">
        <v>20</v>
      </c>
      <c r="AG3998" t="s">
        <v>49</v>
      </c>
      <c r="AH3998" s="2">
        <v>45649</v>
      </c>
      <c r="AI3998" t="s">
        <v>50</v>
      </c>
      <c r="AJ3998" s="2">
        <v>45656</v>
      </c>
      <c r="AK3998" t="s">
        <v>51</v>
      </c>
      <c r="AL3998" s="4" t="str">
        <f t="shared" si="125"/>
        <v>Expedição</v>
      </c>
      <c r="AM3998" s="4" t="str">
        <f t="shared" si="126"/>
        <v>Iguais</v>
      </c>
    </row>
    <row r="3999" spans="2:39" hidden="1" x14ac:dyDescent="0.25">
      <c r="B3999" t="s">
        <v>3282</v>
      </c>
      <c r="Q3999" t="s">
        <v>1509</v>
      </c>
      <c r="R3999" t="s">
        <v>1510</v>
      </c>
      <c r="Z3999">
        <v>0</v>
      </c>
      <c r="AA3999">
        <v>100761</v>
      </c>
      <c r="AB3999">
        <v>9784000</v>
      </c>
      <c r="AC3999" t="s">
        <v>18</v>
      </c>
      <c r="AD3999">
        <v>60</v>
      </c>
      <c r="AE3999">
        <v>50</v>
      </c>
      <c r="AF3999">
        <v>50</v>
      </c>
      <c r="AG3999" t="s">
        <v>49</v>
      </c>
      <c r="AH3999" s="2">
        <v>45656</v>
      </c>
      <c r="AI3999" t="s">
        <v>50</v>
      </c>
      <c r="AJ3999" s="2">
        <v>45656</v>
      </c>
      <c r="AK3999" t="s">
        <v>51</v>
      </c>
      <c r="AL3999" s="4" t="str">
        <f t="shared" si="125"/>
        <v>Expedição</v>
      </c>
      <c r="AM3999" s="4" t="str">
        <f t="shared" si="126"/>
        <v>Diferentes</v>
      </c>
    </row>
    <row r="4000" spans="2:39" hidden="1" x14ac:dyDescent="0.25">
      <c r="B4000" t="s">
        <v>3282</v>
      </c>
      <c r="Q4000" t="s">
        <v>1326</v>
      </c>
      <c r="R4000" t="s">
        <v>1327</v>
      </c>
      <c r="Z4000">
        <v>0</v>
      </c>
      <c r="AA4000">
        <v>100788</v>
      </c>
      <c r="AB4000">
        <v>9781300</v>
      </c>
      <c r="AC4000" t="s">
        <v>48</v>
      </c>
      <c r="AD4000">
        <v>25</v>
      </c>
      <c r="AE4000">
        <v>25</v>
      </c>
      <c r="AF4000">
        <v>25</v>
      </c>
      <c r="AG4000" t="s">
        <v>49</v>
      </c>
      <c r="AH4000" s="2">
        <v>45649</v>
      </c>
      <c r="AI4000" t="s">
        <v>50</v>
      </c>
      <c r="AJ4000" s="2">
        <v>45656</v>
      </c>
      <c r="AK4000" t="s">
        <v>51</v>
      </c>
      <c r="AL4000" s="4" t="str">
        <f t="shared" si="125"/>
        <v>Expedição</v>
      </c>
      <c r="AM4000" s="4" t="str">
        <f t="shared" si="126"/>
        <v>Iguais</v>
      </c>
    </row>
    <row r="4001" spans="1:39" hidden="1" x14ac:dyDescent="0.25">
      <c r="B4001" t="s">
        <v>3282</v>
      </c>
      <c r="Q4001" t="s">
        <v>2488</v>
      </c>
      <c r="R4001" t="s">
        <v>2489</v>
      </c>
      <c r="Z4001">
        <v>0</v>
      </c>
      <c r="AA4001">
        <v>100621</v>
      </c>
      <c r="AB4001">
        <v>9797900</v>
      </c>
      <c r="AC4001" t="s">
        <v>1175</v>
      </c>
      <c r="AD4001">
        <v>50</v>
      </c>
      <c r="AE4001">
        <v>0</v>
      </c>
      <c r="AF4001">
        <v>0</v>
      </c>
      <c r="AG4001" t="s">
        <v>49</v>
      </c>
      <c r="AH4001" t="s">
        <v>50</v>
      </c>
      <c r="AI4001" t="s">
        <v>50</v>
      </c>
      <c r="AJ4001" s="2">
        <v>45656</v>
      </c>
      <c r="AK4001" t="s">
        <v>51</v>
      </c>
      <c r="AL4001" s="4" t="str">
        <f t="shared" si="125"/>
        <v>Compras</v>
      </c>
      <c r="AM4001" s="4" t="str">
        <f t="shared" si="126"/>
        <v>Diferentes</v>
      </c>
    </row>
    <row r="4002" spans="1:39" hidden="1" x14ac:dyDescent="0.25">
      <c r="B4002" t="s">
        <v>3282</v>
      </c>
      <c r="Q4002" t="s">
        <v>2027</v>
      </c>
      <c r="R4002" t="s">
        <v>2028</v>
      </c>
      <c r="Z4002">
        <v>0</v>
      </c>
      <c r="AA4002">
        <v>100620</v>
      </c>
      <c r="AB4002">
        <v>9798000</v>
      </c>
      <c r="AC4002" t="s">
        <v>18</v>
      </c>
      <c r="AD4002">
        <v>30</v>
      </c>
      <c r="AE4002">
        <v>30</v>
      </c>
      <c r="AF4002">
        <v>30</v>
      </c>
      <c r="AG4002" t="s">
        <v>54</v>
      </c>
      <c r="AH4002" s="2">
        <v>45649</v>
      </c>
      <c r="AI4002" t="s">
        <v>50</v>
      </c>
      <c r="AJ4002" s="2">
        <v>45656</v>
      </c>
      <c r="AK4002" t="s">
        <v>51</v>
      </c>
      <c r="AL4002" s="4" t="str">
        <f t="shared" si="125"/>
        <v>Expedição</v>
      </c>
      <c r="AM4002" s="4" t="str">
        <f t="shared" si="126"/>
        <v>Iguais</v>
      </c>
    </row>
    <row r="4003" spans="1:39" hidden="1" x14ac:dyDescent="0.25">
      <c r="B4003" t="s">
        <v>3282</v>
      </c>
      <c r="Q4003" t="s">
        <v>2454</v>
      </c>
      <c r="R4003" t="s">
        <v>823</v>
      </c>
      <c r="Z4003">
        <v>0</v>
      </c>
      <c r="AA4003">
        <v>100616</v>
      </c>
      <c r="AB4003">
        <v>9798400</v>
      </c>
      <c r="AC4003" t="s">
        <v>18</v>
      </c>
      <c r="AD4003">
        <v>50</v>
      </c>
      <c r="AE4003">
        <v>50</v>
      </c>
      <c r="AF4003">
        <v>50</v>
      </c>
      <c r="AG4003" t="s">
        <v>54</v>
      </c>
      <c r="AH4003" s="2">
        <v>45649</v>
      </c>
      <c r="AI4003" t="s">
        <v>50</v>
      </c>
      <c r="AJ4003" s="2">
        <v>45656</v>
      </c>
      <c r="AK4003" t="s">
        <v>51</v>
      </c>
      <c r="AL4003" s="4" t="str">
        <f t="shared" si="125"/>
        <v>Expedição</v>
      </c>
      <c r="AM4003" s="4" t="str">
        <f t="shared" si="126"/>
        <v>Iguais</v>
      </c>
    </row>
    <row r="4004" spans="1:39" hidden="1" x14ac:dyDescent="0.25">
      <c r="B4004" t="s">
        <v>3282</v>
      </c>
      <c r="Q4004" t="s">
        <v>3315</v>
      </c>
      <c r="R4004" t="s">
        <v>825</v>
      </c>
      <c r="Z4004">
        <v>0</v>
      </c>
      <c r="AA4004">
        <v>100615</v>
      </c>
      <c r="AB4004">
        <v>9798500</v>
      </c>
      <c r="AC4004" t="s">
        <v>18</v>
      </c>
      <c r="AD4004">
        <v>50</v>
      </c>
      <c r="AE4004">
        <v>50</v>
      </c>
      <c r="AF4004">
        <v>50</v>
      </c>
      <c r="AG4004" t="s">
        <v>54</v>
      </c>
      <c r="AH4004" s="2">
        <v>45649</v>
      </c>
      <c r="AI4004" t="s">
        <v>50</v>
      </c>
      <c r="AJ4004" s="2">
        <v>45656</v>
      </c>
      <c r="AK4004" t="s">
        <v>51</v>
      </c>
      <c r="AL4004" s="4" t="str">
        <f t="shared" si="125"/>
        <v>Expedição</v>
      </c>
      <c r="AM4004" s="4" t="str">
        <f t="shared" si="126"/>
        <v>Iguais</v>
      </c>
    </row>
    <row r="4005" spans="1:39" hidden="1" x14ac:dyDescent="0.25">
      <c r="B4005" t="s">
        <v>3282</v>
      </c>
      <c r="Q4005" t="s">
        <v>2328</v>
      </c>
      <c r="R4005" t="s">
        <v>2329</v>
      </c>
      <c r="Z4005">
        <v>0</v>
      </c>
      <c r="AA4005">
        <v>100613</v>
      </c>
      <c r="AB4005">
        <v>9798700</v>
      </c>
      <c r="AC4005" t="s">
        <v>48</v>
      </c>
      <c r="AD4005">
        <v>30</v>
      </c>
      <c r="AE4005">
        <v>0</v>
      </c>
      <c r="AF4005">
        <v>0</v>
      </c>
      <c r="AG4005" t="s">
        <v>54</v>
      </c>
      <c r="AH4005" t="s">
        <v>50</v>
      </c>
      <c r="AI4005" t="s">
        <v>50</v>
      </c>
      <c r="AJ4005" s="2">
        <v>45656</v>
      </c>
      <c r="AK4005" t="s">
        <v>51</v>
      </c>
      <c r="AL4005" s="4" t="str">
        <f t="shared" si="125"/>
        <v>Compras</v>
      </c>
      <c r="AM4005" s="4" t="str">
        <f t="shared" si="126"/>
        <v>Diferentes</v>
      </c>
    </row>
    <row r="4006" spans="1:39" hidden="1" x14ac:dyDescent="0.25">
      <c r="B4006" t="s">
        <v>3282</v>
      </c>
      <c r="Q4006" t="s">
        <v>1286</v>
      </c>
      <c r="R4006" t="s">
        <v>1287</v>
      </c>
      <c r="Z4006">
        <v>0</v>
      </c>
      <c r="AA4006">
        <v>100614</v>
      </c>
      <c r="AB4006">
        <v>9798600</v>
      </c>
      <c r="AC4006" t="s">
        <v>354</v>
      </c>
      <c r="AD4006">
        <v>10</v>
      </c>
      <c r="AE4006">
        <v>10</v>
      </c>
      <c r="AF4006">
        <v>10</v>
      </c>
      <c r="AG4006" t="s">
        <v>49</v>
      </c>
      <c r="AH4006" s="2">
        <v>45649</v>
      </c>
      <c r="AI4006" t="s">
        <v>50</v>
      </c>
      <c r="AJ4006" s="2">
        <v>45656</v>
      </c>
      <c r="AK4006" t="s">
        <v>51</v>
      </c>
      <c r="AL4006" s="4" t="str">
        <f t="shared" si="125"/>
        <v>Expedição</v>
      </c>
      <c r="AM4006" s="4" t="str">
        <f t="shared" si="126"/>
        <v>Iguais</v>
      </c>
    </row>
    <row r="4007" spans="1:39" hidden="1" x14ac:dyDescent="0.25">
      <c r="B4007" t="s">
        <v>3282</v>
      </c>
      <c r="Q4007" t="s">
        <v>3316</v>
      </c>
      <c r="R4007" t="s">
        <v>3317</v>
      </c>
      <c r="Z4007">
        <v>0</v>
      </c>
      <c r="AA4007">
        <v>100612</v>
      </c>
      <c r="AB4007">
        <v>9798800</v>
      </c>
      <c r="AC4007" t="s">
        <v>18</v>
      </c>
      <c r="AD4007">
        <v>50</v>
      </c>
      <c r="AE4007">
        <v>50</v>
      </c>
      <c r="AF4007">
        <v>50</v>
      </c>
      <c r="AG4007" t="s">
        <v>54</v>
      </c>
      <c r="AH4007" s="2">
        <v>45649</v>
      </c>
      <c r="AI4007" t="s">
        <v>50</v>
      </c>
      <c r="AJ4007" s="2">
        <v>45656</v>
      </c>
      <c r="AK4007" t="s">
        <v>51</v>
      </c>
      <c r="AL4007" s="4" t="str">
        <f t="shared" si="125"/>
        <v>Expedição</v>
      </c>
      <c r="AM4007" s="4" t="str">
        <f t="shared" si="126"/>
        <v>Iguais</v>
      </c>
    </row>
    <row r="4008" spans="1:39" hidden="1" x14ac:dyDescent="0.25">
      <c r="B4008" t="s">
        <v>3282</v>
      </c>
      <c r="Q4008" t="s">
        <v>2274</v>
      </c>
      <c r="R4008" t="s">
        <v>2275</v>
      </c>
      <c r="Z4008">
        <v>0</v>
      </c>
      <c r="AA4008">
        <v>100611</v>
      </c>
      <c r="AB4008">
        <v>9798900</v>
      </c>
      <c r="AC4008" t="s">
        <v>18</v>
      </c>
      <c r="AD4008">
        <v>100</v>
      </c>
      <c r="AE4008">
        <v>0</v>
      </c>
      <c r="AF4008">
        <v>0</v>
      </c>
      <c r="AG4008" t="s">
        <v>54</v>
      </c>
      <c r="AH4008" t="s">
        <v>50</v>
      </c>
      <c r="AI4008" t="s">
        <v>50</v>
      </c>
      <c r="AJ4008" s="2">
        <v>45656</v>
      </c>
      <c r="AK4008" t="s">
        <v>51</v>
      </c>
      <c r="AL4008" s="4" t="str">
        <f t="shared" si="125"/>
        <v>Compras</v>
      </c>
      <c r="AM4008" s="4" t="str">
        <f t="shared" si="126"/>
        <v>Diferentes</v>
      </c>
    </row>
    <row r="4009" spans="1:39" hidden="1" x14ac:dyDescent="0.25">
      <c r="B4009" t="s">
        <v>3282</v>
      </c>
      <c r="Q4009" t="s">
        <v>1566</v>
      </c>
      <c r="R4009" t="s">
        <v>1567</v>
      </c>
      <c r="Z4009">
        <v>0</v>
      </c>
      <c r="AA4009">
        <v>100610</v>
      </c>
      <c r="AB4009">
        <v>9799000</v>
      </c>
      <c r="AC4009" t="s">
        <v>48</v>
      </c>
      <c r="AD4009">
        <v>20</v>
      </c>
      <c r="AE4009">
        <v>20</v>
      </c>
      <c r="AF4009">
        <v>20</v>
      </c>
      <c r="AG4009" t="s">
        <v>49</v>
      </c>
      <c r="AH4009" s="2">
        <v>45649</v>
      </c>
      <c r="AI4009" t="s">
        <v>50</v>
      </c>
      <c r="AJ4009" s="2">
        <v>45656</v>
      </c>
      <c r="AK4009" t="s">
        <v>51</v>
      </c>
      <c r="AL4009" s="4" t="str">
        <f t="shared" si="125"/>
        <v>Expedição</v>
      </c>
      <c r="AM4009" s="4" t="str">
        <f t="shared" si="126"/>
        <v>Iguais</v>
      </c>
    </row>
    <row r="4010" spans="1:39" hidden="1" x14ac:dyDescent="0.25">
      <c r="B4010" t="s">
        <v>3282</v>
      </c>
      <c r="Q4010" t="s">
        <v>2606</v>
      </c>
      <c r="R4010" t="s">
        <v>997</v>
      </c>
      <c r="Z4010">
        <v>0</v>
      </c>
      <c r="AA4010">
        <v>100608</v>
      </c>
      <c r="AB4010">
        <v>9799200</v>
      </c>
      <c r="AC4010" t="s">
        <v>465</v>
      </c>
      <c r="AD4010">
        <v>560</v>
      </c>
      <c r="AE4010">
        <v>560</v>
      </c>
      <c r="AF4010">
        <v>560</v>
      </c>
      <c r="AG4010" t="s">
        <v>54</v>
      </c>
      <c r="AH4010" s="2">
        <v>45649</v>
      </c>
      <c r="AI4010" t="s">
        <v>50</v>
      </c>
      <c r="AJ4010" s="2">
        <v>45656</v>
      </c>
      <c r="AK4010" t="s">
        <v>51</v>
      </c>
      <c r="AL4010" s="4" t="str">
        <f t="shared" si="125"/>
        <v>Expedição</v>
      </c>
      <c r="AM4010" s="4" t="str">
        <f t="shared" si="126"/>
        <v>Iguais</v>
      </c>
    </row>
    <row r="4011" spans="1:39" hidden="1" x14ac:dyDescent="0.25">
      <c r="B4011" t="s">
        <v>3282</v>
      </c>
      <c r="Q4011" t="s">
        <v>2211</v>
      </c>
      <c r="R4011" t="s">
        <v>2212</v>
      </c>
      <c r="Z4011">
        <v>0</v>
      </c>
      <c r="AA4011">
        <v>100609</v>
      </c>
      <c r="AB4011">
        <v>9799100</v>
      </c>
      <c r="AC4011" t="s">
        <v>1175</v>
      </c>
      <c r="AD4011">
        <v>10</v>
      </c>
      <c r="AE4011">
        <v>10</v>
      </c>
      <c r="AF4011">
        <v>10</v>
      </c>
      <c r="AG4011" t="s">
        <v>49</v>
      </c>
      <c r="AH4011" s="2">
        <v>45649</v>
      </c>
      <c r="AI4011" t="s">
        <v>50</v>
      </c>
      <c r="AJ4011" s="2">
        <v>45656</v>
      </c>
      <c r="AK4011" t="s">
        <v>51</v>
      </c>
      <c r="AL4011" s="4" t="str">
        <f t="shared" si="125"/>
        <v>Expedição</v>
      </c>
      <c r="AM4011" s="4" t="str">
        <f t="shared" si="126"/>
        <v>Iguais</v>
      </c>
    </row>
    <row r="4012" spans="1:39" hidden="1" x14ac:dyDescent="0.25">
      <c r="B4012" t="s">
        <v>3318</v>
      </c>
      <c r="Q4012" t="s">
        <v>3319</v>
      </c>
      <c r="R4012" t="s">
        <v>3320</v>
      </c>
      <c r="Z4012">
        <v>0</v>
      </c>
      <c r="AA4012">
        <v>98097</v>
      </c>
      <c r="AB4012">
        <v>9518000</v>
      </c>
      <c r="AC4012" t="s">
        <v>48</v>
      </c>
      <c r="AD4012">
        <v>200</v>
      </c>
      <c r="AE4012">
        <v>130</v>
      </c>
      <c r="AF4012">
        <v>130</v>
      </c>
      <c r="AG4012" t="s">
        <v>49</v>
      </c>
      <c r="AH4012" s="2">
        <v>45587</v>
      </c>
      <c r="AI4012" t="s">
        <v>50</v>
      </c>
      <c r="AJ4012" s="2">
        <v>45594</v>
      </c>
      <c r="AK4012" t="s">
        <v>51</v>
      </c>
      <c r="AL4012" s="4" t="str">
        <f t="shared" si="125"/>
        <v>Expedição</v>
      </c>
      <c r="AM4012" s="4" t="str">
        <f t="shared" si="126"/>
        <v>Diferentes</v>
      </c>
    </row>
    <row r="4013" spans="1:39" hidden="1" x14ac:dyDescent="0.25">
      <c r="A4013" t="s">
        <v>3321</v>
      </c>
      <c r="B4013" t="s">
        <v>3322</v>
      </c>
      <c r="C4013" s="2">
        <v>45604</v>
      </c>
      <c r="D4013" s="2">
        <v>45608</v>
      </c>
      <c r="E4013" s="2">
        <v>45614</v>
      </c>
      <c r="F4013">
        <v>4</v>
      </c>
      <c r="G4013">
        <v>3828</v>
      </c>
      <c r="H4013" t="s">
        <v>3323</v>
      </c>
      <c r="I4013" t="s">
        <v>3324</v>
      </c>
      <c r="J4013" t="s">
        <v>3325</v>
      </c>
      <c r="K4013" t="s">
        <v>42</v>
      </c>
      <c r="L4013" t="s">
        <v>295</v>
      </c>
      <c r="N4013">
        <v>0</v>
      </c>
      <c r="O4013" t="s">
        <v>45</v>
      </c>
      <c r="P4013">
        <v>0</v>
      </c>
      <c r="Q4013" t="s">
        <v>3326</v>
      </c>
      <c r="R4013" t="s">
        <v>3327</v>
      </c>
      <c r="S4013" t="s">
        <v>48</v>
      </c>
      <c r="T4013">
        <v>99</v>
      </c>
      <c r="U4013">
        <v>7</v>
      </c>
      <c r="V4013">
        <v>0</v>
      </c>
      <c r="W4013">
        <v>3.29</v>
      </c>
      <c r="X4013">
        <v>325.70999999999998</v>
      </c>
      <c r="Y4013">
        <v>0</v>
      </c>
      <c r="Z4013">
        <v>0</v>
      </c>
      <c r="AA4013">
        <v>98408</v>
      </c>
      <c r="AB4013">
        <v>9549100</v>
      </c>
      <c r="AC4013" t="s">
        <v>48</v>
      </c>
      <c r="AD4013">
        <v>100</v>
      </c>
      <c r="AE4013">
        <v>100</v>
      </c>
      <c r="AF4013">
        <v>100</v>
      </c>
      <c r="AG4013" t="s">
        <v>54</v>
      </c>
      <c r="AH4013" s="2">
        <v>45604</v>
      </c>
      <c r="AI4013" t="s">
        <v>50</v>
      </c>
      <c r="AJ4013" s="2">
        <v>45611</v>
      </c>
      <c r="AK4013" t="s">
        <v>51</v>
      </c>
      <c r="AL4013" s="4" t="s">
        <v>4928</v>
      </c>
      <c r="AM4013" s="4" t="str">
        <f t="shared" si="126"/>
        <v>Iguais</v>
      </c>
    </row>
    <row r="4014" spans="1:39" hidden="1" x14ac:dyDescent="0.25">
      <c r="A4014" t="s">
        <v>3321</v>
      </c>
      <c r="B4014" t="s">
        <v>3322</v>
      </c>
      <c r="C4014" s="2">
        <v>45604</v>
      </c>
      <c r="D4014" s="2">
        <v>45608</v>
      </c>
      <c r="E4014" s="2">
        <v>45614</v>
      </c>
      <c r="F4014">
        <v>4</v>
      </c>
      <c r="G4014">
        <v>3828</v>
      </c>
      <c r="H4014" t="s">
        <v>3323</v>
      </c>
      <c r="I4014" t="s">
        <v>3324</v>
      </c>
      <c r="J4014" t="s">
        <v>3325</v>
      </c>
      <c r="K4014" t="s">
        <v>42</v>
      </c>
      <c r="L4014" t="s">
        <v>295</v>
      </c>
      <c r="N4014">
        <v>0</v>
      </c>
      <c r="O4014" t="s">
        <v>45</v>
      </c>
      <c r="P4014">
        <v>0</v>
      </c>
      <c r="Q4014" t="s">
        <v>3328</v>
      </c>
      <c r="R4014" t="s">
        <v>3329</v>
      </c>
      <c r="S4014" t="s">
        <v>48</v>
      </c>
      <c r="T4014">
        <v>100</v>
      </c>
      <c r="U4014">
        <v>7</v>
      </c>
      <c r="V4014">
        <v>0</v>
      </c>
      <c r="W4014">
        <v>3.29</v>
      </c>
      <c r="X4014">
        <v>329</v>
      </c>
      <c r="Y4014">
        <v>0</v>
      </c>
      <c r="Z4014">
        <v>0</v>
      </c>
      <c r="AA4014">
        <v>98409</v>
      </c>
      <c r="AB4014">
        <v>9549000</v>
      </c>
      <c r="AC4014" t="s">
        <v>48</v>
      </c>
      <c r="AD4014">
        <v>100</v>
      </c>
      <c r="AE4014">
        <v>100</v>
      </c>
      <c r="AF4014">
        <v>100</v>
      </c>
      <c r="AG4014" t="s">
        <v>54</v>
      </c>
      <c r="AH4014" s="2">
        <v>45604</v>
      </c>
      <c r="AI4014" t="s">
        <v>50</v>
      </c>
      <c r="AJ4014" s="2">
        <v>45611</v>
      </c>
      <c r="AK4014" t="s">
        <v>51</v>
      </c>
      <c r="AL4014" s="4" t="s">
        <v>4928</v>
      </c>
      <c r="AM4014" s="4" t="str">
        <f t="shared" si="126"/>
        <v>Iguais</v>
      </c>
    </row>
    <row r="4015" spans="1:39" hidden="1" x14ac:dyDescent="0.25">
      <c r="B4015" t="s">
        <v>3330</v>
      </c>
      <c r="Q4015" t="s">
        <v>3331</v>
      </c>
      <c r="R4015" t="s">
        <v>3332</v>
      </c>
      <c r="Z4015">
        <v>0</v>
      </c>
      <c r="AA4015">
        <v>97846</v>
      </c>
      <c r="AB4015">
        <v>9493100</v>
      </c>
      <c r="AC4015" t="s">
        <v>48</v>
      </c>
      <c r="AD4015">
        <v>100</v>
      </c>
      <c r="AE4015">
        <v>100</v>
      </c>
      <c r="AF4015">
        <v>100</v>
      </c>
      <c r="AG4015" t="s">
        <v>54</v>
      </c>
      <c r="AH4015" s="2">
        <v>45568</v>
      </c>
      <c r="AI4015" t="s">
        <v>50</v>
      </c>
      <c r="AJ4015" s="2">
        <v>45569</v>
      </c>
      <c r="AK4015" t="s">
        <v>51</v>
      </c>
      <c r="AL4015" s="4" t="str">
        <f t="shared" si="125"/>
        <v>Expedição</v>
      </c>
      <c r="AM4015" s="4" t="str">
        <f t="shared" si="126"/>
        <v>Iguais</v>
      </c>
    </row>
    <row r="4016" spans="1:39" hidden="1" x14ac:dyDescent="0.25">
      <c r="B4016" t="s">
        <v>3330</v>
      </c>
      <c r="Q4016" t="s">
        <v>3333</v>
      </c>
      <c r="R4016" t="s">
        <v>3334</v>
      </c>
      <c r="Z4016">
        <v>0</v>
      </c>
      <c r="AA4016">
        <v>97847</v>
      </c>
      <c r="AB4016">
        <v>9493000</v>
      </c>
      <c r="AC4016" t="s">
        <v>48</v>
      </c>
      <c r="AD4016">
        <v>100</v>
      </c>
      <c r="AE4016">
        <v>20</v>
      </c>
      <c r="AF4016">
        <v>100</v>
      </c>
      <c r="AG4016" t="s">
        <v>49</v>
      </c>
      <c r="AH4016" s="2">
        <v>45568</v>
      </c>
      <c r="AI4016" t="s">
        <v>50</v>
      </c>
      <c r="AJ4016" s="2">
        <v>45569</v>
      </c>
      <c r="AK4016" t="s">
        <v>51</v>
      </c>
      <c r="AL4016" s="4" t="str">
        <f t="shared" si="125"/>
        <v>Expedição</v>
      </c>
      <c r="AM4016" s="4" t="str">
        <f t="shared" si="126"/>
        <v>Diferentes</v>
      </c>
    </row>
    <row r="4017" spans="2:39" hidden="1" x14ac:dyDescent="0.25">
      <c r="B4017" t="s">
        <v>3335</v>
      </c>
      <c r="Q4017" t="s">
        <v>3336</v>
      </c>
      <c r="R4017" t="s">
        <v>3337</v>
      </c>
      <c r="Z4017">
        <v>0</v>
      </c>
      <c r="AA4017">
        <v>98398</v>
      </c>
      <c r="AB4017">
        <v>9547900</v>
      </c>
      <c r="AC4017" t="s">
        <v>48</v>
      </c>
      <c r="AD4017">
        <v>50</v>
      </c>
      <c r="AE4017">
        <v>50</v>
      </c>
      <c r="AF4017">
        <v>50</v>
      </c>
      <c r="AG4017" t="s">
        <v>49</v>
      </c>
      <c r="AH4017" s="2">
        <v>45602</v>
      </c>
      <c r="AI4017" t="s">
        <v>50</v>
      </c>
      <c r="AJ4017" s="2">
        <v>45609</v>
      </c>
      <c r="AK4017" t="s">
        <v>51</v>
      </c>
      <c r="AL4017" s="4" t="str">
        <f t="shared" si="125"/>
        <v>Expedição</v>
      </c>
      <c r="AM4017" s="4" t="str">
        <f t="shared" si="126"/>
        <v>Iguais</v>
      </c>
    </row>
    <row r="4018" spans="2:39" hidden="1" x14ac:dyDescent="0.25">
      <c r="B4018" t="s">
        <v>3335</v>
      </c>
      <c r="Q4018" t="s">
        <v>3338</v>
      </c>
      <c r="R4018" t="s">
        <v>3339</v>
      </c>
      <c r="Z4018">
        <v>0</v>
      </c>
      <c r="AA4018">
        <v>98397</v>
      </c>
      <c r="AB4018">
        <v>9548000</v>
      </c>
      <c r="AC4018" t="s">
        <v>48</v>
      </c>
      <c r="AD4018">
        <v>50</v>
      </c>
      <c r="AE4018">
        <v>50</v>
      </c>
      <c r="AF4018">
        <v>50</v>
      </c>
      <c r="AG4018" t="s">
        <v>49</v>
      </c>
      <c r="AH4018" s="2">
        <v>45602</v>
      </c>
      <c r="AI4018" t="s">
        <v>50</v>
      </c>
      <c r="AJ4018" s="2">
        <v>45609</v>
      </c>
      <c r="AK4018" t="s">
        <v>51</v>
      </c>
      <c r="AL4018" s="4" t="str">
        <f t="shared" si="125"/>
        <v>Expedição</v>
      </c>
      <c r="AM4018" s="4" t="str">
        <f t="shared" si="126"/>
        <v>Iguais</v>
      </c>
    </row>
    <row r="4019" spans="2:39" hidden="1" x14ac:dyDescent="0.25">
      <c r="B4019" t="s">
        <v>3340</v>
      </c>
      <c r="Q4019" t="s">
        <v>3341</v>
      </c>
      <c r="R4019" t="s">
        <v>3342</v>
      </c>
      <c r="Z4019">
        <v>0</v>
      </c>
      <c r="AA4019">
        <v>99726</v>
      </c>
      <c r="AB4019">
        <v>9680000</v>
      </c>
      <c r="AC4019" t="s">
        <v>48</v>
      </c>
      <c r="AD4019">
        <v>50</v>
      </c>
      <c r="AE4019">
        <v>0</v>
      </c>
      <c r="AF4019">
        <v>0</v>
      </c>
      <c r="AG4019" t="s">
        <v>49</v>
      </c>
      <c r="AH4019" t="s">
        <v>50</v>
      </c>
      <c r="AI4019" t="s">
        <v>50</v>
      </c>
      <c r="AJ4019" s="2">
        <v>45631</v>
      </c>
      <c r="AK4019" t="s">
        <v>51</v>
      </c>
      <c r="AL4019" s="4" t="str">
        <f t="shared" si="125"/>
        <v>Compras</v>
      </c>
      <c r="AM4019" s="4" t="str">
        <f t="shared" si="126"/>
        <v>Diferentes</v>
      </c>
    </row>
    <row r="4020" spans="2:39" hidden="1" x14ac:dyDescent="0.25">
      <c r="B4020" t="s">
        <v>3343</v>
      </c>
      <c r="Q4020" t="s">
        <v>3344</v>
      </c>
      <c r="R4020" t="s">
        <v>3345</v>
      </c>
      <c r="Z4020">
        <v>0</v>
      </c>
      <c r="AA4020">
        <v>99779</v>
      </c>
      <c r="AB4020">
        <v>9685300</v>
      </c>
      <c r="AC4020" t="s">
        <v>48</v>
      </c>
      <c r="AD4020">
        <v>200</v>
      </c>
      <c r="AE4020">
        <v>160</v>
      </c>
      <c r="AF4020">
        <v>160</v>
      </c>
      <c r="AG4020" t="s">
        <v>54</v>
      </c>
      <c r="AH4020" s="2">
        <v>45635</v>
      </c>
      <c r="AI4020" t="s">
        <v>50</v>
      </c>
      <c r="AJ4020" s="2">
        <v>45636</v>
      </c>
      <c r="AK4020" t="s">
        <v>51</v>
      </c>
      <c r="AL4020" s="4" t="str">
        <f t="shared" si="125"/>
        <v>Expedição</v>
      </c>
      <c r="AM4020" s="4" t="str">
        <f t="shared" si="126"/>
        <v>Diferentes</v>
      </c>
    </row>
    <row r="4021" spans="2:39" hidden="1" x14ac:dyDescent="0.25">
      <c r="B4021" t="s">
        <v>3346</v>
      </c>
      <c r="Q4021" t="s">
        <v>2689</v>
      </c>
      <c r="R4021" t="s">
        <v>2690</v>
      </c>
      <c r="Z4021">
        <v>0</v>
      </c>
      <c r="AA4021">
        <v>98787</v>
      </c>
      <c r="AB4021">
        <v>9587300</v>
      </c>
      <c r="AC4021" t="s">
        <v>48</v>
      </c>
      <c r="AD4021">
        <v>80</v>
      </c>
      <c r="AE4021">
        <v>60</v>
      </c>
      <c r="AF4021">
        <v>60</v>
      </c>
      <c r="AG4021" t="s">
        <v>49</v>
      </c>
      <c r="AH4021" s="2">
        <v>45609</v>
      </c>
      <c r="AI4021" t="s">
        <v>50</v>
      </c>
      <c r="AJ4021" s="2">
        <v>45615</v>
      </c>
      <c r="AK4021" t="s">
        <v>51</v>
      </c>
      <c r="AL4021" s="4" t="str">
        <f t="shared" si="125"/>
        <v>Expedição</v>
      </c>
      <c r="AM4021" s="4" t="str">
        <f t="shared" si="126"/>
        <v>Diferentes</v>
      </c>
    </row>
    <row r="4022" spans="2:39" hidden="1" x14ac:dyDescent="0.25">
      <c r="B4022" t="s">
        <v>3346</v>
      </c>
      <c r="Q4022" t="s">
        <v>2914</v>
      </c>
      <c r="R4022" t="s">
        <v>2915</v>
      </c>
      <c r="Z4022">
        <v>0</v>
      </c>
      <c r="AA4022">
        <v>98788</v>
      </c>
      <c r="AB4022">
        <v>9587200</v>
      </c>
      <c r="AC4022" t="s">
        <v>48</v>
      </c>
      <c r="AD4022">
        <v>30</v>
      </c>
      <c r="AE4022">
        <v>30</v>
      </c>
      <c r="AF4022">
        <v>30</v>
      </c>
      <c r="AG4022" t="s">
        <v>54</v>
      </c>
      <c r="AH4022" s="2">
        <v>45609</v>
      </c>
      <c r="AI4022" t="s">
        <v>50</v>
      </c>
      <c r="AJ4022" s="2">
        <v>45615</v>
      </c>
      <c r="AK4022" t="s">
        <v>51</v>
      </c>
      <c r="AL4022" s="4" t="str">
        <f t="shared" si="125"/>
        <v>Expedição</v>
      </c>
      <c r="AM4022" s="4" t="str">
        <f t="shared" si="126"/>
        <v>Iguais</v>
      </c>
    </row>
    <row r="4023" spans="2:39" hidden="1" x14ac:dyDescent="0.25">
      <c r="B4023" t="s">
        <v>3346</v>
      </c>
      <c r="Q4023" t="s">
        <v>2708</v>
      </c>
      <c r="R4023" t="s">
        <v>2709</v>
      </c>
      <c r="Z4023">
        <v>0</v>
      </c>
      <c r="AA4023">
        <v>98786</v>
      </c>
      <c r="AB4023">
        <v>9587400</v>
      </c>
      <c r="AC4023" t="s">
        <v>48</v>
      </c>
      <c r="AD4023">
        <v>30</v>
      </c>
      <c r="AE4023">
        <v>30</v>
      </c>
      <c r="AF4023">
        <v>30</v>
      </c>
      <c r="AG4023" t="s">
        <v>49</v>
      </c>
      <c r="AH4023" s="2">
        <v>45609</v>
      </c>
      <c r="AI4023" t="s">
        <v>50</v>
      </c>
      <c r="AJ4023" s="2">
        <v>45615</v>
      </c>
      <c r="AK4023" t="s">
        <v>51</v>
      </c>
      <c r="AL4023" s="4" t="str">
        <f t="shared" si="125"/>
        <v>Expedição</v>
      </c>
      <c r="AM4023" s="4" t="str">
        <f t="shared" si="126"/>
        <v>Iguais</v>
      </c>
    </row>
    <row r="4024" spans="2:39" hidden="1" x14ac:dyDescent="0.25">
      <c r="B4024" t="s">
        <v>3346</v>
      </c>
      <c r="Q4024" t="s">
        <v>2710</v>
      </c>
      <c r="R4024" t="s">
        <v>2264</v>
      </c>
      <c r="Z4024">
        <v>0</v>
      </c>
      <c r="AA4024">
        <v>98792</v>
      </c>
      <c r="AB4024">
        <v>9586800</v>
      </c>
      <c r="AC4024" t="s">
        <v>48</v>
      </c>
      <c r="AD4024">
        <v>10</v>
      </c>
      <c r="AE4024">
        <v>10</v>
      </c>
      <c r="AF4024">
        <v>10</v>
      </c>
      <c r="AG4024" t="s">
        <v>49</v>
      </c>
      <c r="AH4024" s="2">
        <v>45609</v>
      </c>
      <c r="AI4024" t="s">
        <v>50</v>
      </c>
      <c r="AJ4024" s="2">
        <v>45615</v>
      </c>
      <c r="AK4024" t="s">
        <v>51</v>
      </c>
      <c r="AL4024" s="4" t="str">
        <f t="shared" si="125"/>
        <v>Expedição</v>
      </c>
      <c r="AM4024" s="4" t="str">
        <f t="shared" si="126"/>
        <v>Iguais</v>
      </c>
    </row>
    <row r="4025" spans="2:39" hidden="1" x14ac:dyDescent="0.25">
      <c r="B4025" t="s">
        <v>3346</v>
      </c>
      <c r="Q4025" t="s">
        <v>3347</v>
      </c>
      <c r="R4025" t="s">
        <v>1133</v>
      </c>
      <c r="Z4025">
        <v>0</v>
      </c>
      <c r="AA4025">
        <v>98791</v>
      </c>
      <c r="AB4025">
        <v>9586900</v>
      </c>
      <c r="AC4025" t="s">
        <v>48</v>
      </c>
      <c r="AD4025">
        <v>10</v>
      </c>
      <c r="AE4025">
        <v>0</v>
      </c>
      <c r="AF4025">
        <v>10</v>
      </c>
      <c r="AG4025" t="s">
        <v>49</v>
      </c>
      <c r="AH4025" s="2">
        <v>45621</v>
      </c>
      <c r="AI4025" t="s">
        <v>50</v>
      </c>
      <c r="AJ4025" s="2">
        <v>45615</v>
      </c>
      <c r="AK4025" t="s">
        <v>51</v>
      </c>
      <c r="AL4025" s="4" t="str">
        <f t="shared" si="125"/>
        <v>Embalagem</v>
      </c>
      <c r="AM4025" s="4" t="str">
        <f t="shared" si="126"/>
        <v>Diferentes</v>
      </c>
    </row>
    <row r="4026" spans="2:39" hidden="1" x14ac:dyDescent="0.25">
      <c r="B4026" t="s">
        <v>3346</v>
      </c>
      <c r="Q4026" t="s">
        <v>2683</v>
      </c>
      <c r="R4026" t="s">
        <v>2684</v>
      </c>
      <c r="Z4026">
        <v>0</v>
      </c>
      <c r="AA4026">
        <v>98790</v>
      </c>
      <c r="AB4026">
        <v>9587000</v>
      </c>
      <c r="AC4026" t="s">
        <v>48</v>
      </c>
      <c r="AD4026">
        <v>30</v>
      </c>
      <c r="AE4026">
        <v>30</v>
      </c>
      <c r="AF4026">
        <v>30</v>
      </c>
      <c r="AG4026" t="s">
        <v>54</v>
      </c>
      <c r="AH4026" s="2">
        <v>45609</v>
      </c>
      <c r="AI4026" t="s">
        <v>50</v>
      </c>
      <c r="AJ4026" s="2">
        <v>45615</v>
      </c>
      <c r="AK4026" t="s">
        <v>51</v>
      </c>
      <c r="AL4026" s="4" t="str">
        <f t="shared" si="125"/>
        <v>Expedição</v>
      </c>
      <c r="AM4026" s="4" t="str">
        <f t="shared" si="126"/>
        <v>Iguais</v>
      </c>
    </row>
    <row r="4027" spans="2:39" hidden="1" x14ac:dyDescent="0.25">
      <c r="B4027" t="s">
        <v>3346</v>
      </c>
      <c r="Q4027" t="s">
        <v>2685</v>
      </c>
      <c r="R4027" t="s">
        <v>2686</v>
      </c>
      <c r="Z4027">
        <v>0</v>
      </c>
      <c r="AA4027">
        <v>98789</v>
      </c>
      <c r="AB4027">
        <v>9587100</v>
      </c>
      <c r="AC4027" t="s">
        <v>48</v>
      </c>
      <c r="AD4027">
        <v>30</v>
      </c>
      <c r="AE4027">
        <v>30</v>
      </c>
      <c r="AF4027">
        <v>30</v>
      </c>
      <c r="AG4027" t="s">
        <v>54</v>
      </c>
      <c r="AH4027" s="2">
        <v>45609</v>
      </c>
      <c r="AI4027" t="s">
        <v>50</v>
      </c>
      <c r="AJ4027" s="2">
        <v>45615</v>
      </c>
      <c r="AK4027" t="s">
        <v>51</v>
      </c>
      <c r="AL4027" s="4" t="str">
        <f t="shared" si="125"/>
        <v>Expedição</v>
      </c>
      <c r="AM4027" s="4" t="str">
        <f t="shared" si="126"/>
        <v>Iguais</v>
      </c>
    </row>
    <row r="4028" spans="2:39" hidden="1" x14ac:dyDescent="0.25">
      <c r="B4028" t="s">
        <v>3348</v>
      </c>
      <c r="Q4028" t="s">
        <v>3349</v>
      </c>
      <c r="R4028" t="s">
        <v>3350</v>
      </c>
      <c r="Z4028">
        <v>0</v>
      </c>
      <c r="AA4028">
        <v>97955</v>
      </c>
      <c r="AB4028">
        <v>9503900</v>
      </c>
      <c r="AC4028" t="s">
        <v>285</v>
      </c>
      <c r="AD4028">
        <v>12</v>
      </c>
      <c r="AE4028">
        <v>12</v>
      </c>
      <c r="AF4028">
        <v>12</v>
      </c>
      <c r="AG4028" t="s">
        <v>49</v>
      </c>
      <c r="AH4028" s="2">
        <v>45576</v>
      </c>
      <c r="AI4028" t="s">
        <v>50</v>
      </c>
      <c r="AJ4028" s="2">
        <v>45576</v>
      </c>
      <c r="AK4028" t="s">
        <v>51</v>
      </c>
      <c r="AL4028" s="4" t="str">
        <f t="shared" si="125"/>
        <v>Expedição</v>
      </c>
      <c r="AM4028" s="4" t="str">
        <f t="shared" si="126"/>
        <v>Iguais</v>
      </c>
    </row>
    <row r="4029" spans="2:39" hidden="1" x14ac:dyDescent="0.25">
      <c r="B4029" t="s">
        <v>3351</v>
      </c>
      <c r="Q4029" t="s">
        <v>2895</v>
      </c>
      <c r="R4029" t="s">
        <v>2896</v>
      </c>
      <c r="Z4029">
        <v>0</v>
      </c>
      <c r="AA4029">
        <v>97970</v>
      </c>
      <c r="AB4029">
        <v>9506100</v>
      </c>
      <c r="AC4029" t="s">
        <v>48</v>
      </c>
      <c r="AD4029">
        <v>30</v>
      </c>
      <c r="AE4029">
        <v>30</v>
      </c>
      <c r="AF4029">
        <v>30</v>
      </c>
      <c r="AG4029" t="s">
        <v>54</v>
      </c>
      <c r="AH4029" s="2">
        <v>45581</v>
      </c>
      <c r="AI4029" t="s">
        <v>50</v>
      </c>
      <c r="AJ4029" s="2">
        <v>45586</v>
      </c>
      <c r="AK4029" t="s">
        <v>51</v>
      </c>
      <c r="AL4029" s="4" t="str">
        <f t="shared" si="125"/>
        <v>Expedição</v>
      </c>
      <c r="AM4029" s="4" t="str">
        <f t="shared" si="126"/>
        <v>Iguais</v>
      </c>
    </row>
    <row r="4030" spans="2:39" hidden="1" x14ac:dyDescent="0.25">
      <c r="B4030" t="s">
        <v>3351</v>
      </c>
      <c r="Q4030" t="s">
        <v>3352</v>
      </c>
      <c r="R4030" t="s">
        <v>3353</v>
      </c>
      <c r="Z4030">
        <v>0</v>
      </c>
      <c r="AA4030">
        <v>97969</v>
      </c>
      <c r="AB4030">
        <v>9506200</v>
      </c>
      <c r="AC4030" t="s">
        <v>48</v>
      </c>
      <c r="AD4030">
        <v>30</v>
      </c>
      <c r="AE4030">
        <v>30</v>
      </c>
      <c r="AF4030">
        <v>30</v>
      </c>
      <c r="AG4030" t="s">
        <v>54</v>
      </c>
      <c r="AH4030" s="2">
        <v>45581</v>
      </c>
      <c r="AI4030" t="s">
        <v>50</v>
      </c>
      <c r="AJ4030" s="2">
        <v>45586</v>
      </c>
      <c r="AK4030" t="s">
        <v>51</v>
      </c>
      <c r="AL4030" s="4" t="str">
        <f t="shared" si="125"/>
        <v>Expedição</v>
      </c>
      <c r="AM4030" s="4" t="str">
        <f t="shared" si="126"/>
        <v>Iguais</v>
      </c>
    </row>
    <row r="4031" spans="2:39" hidden="1" x14ac:dyDescent="0.25">
      <c r="B4031" t="s">
        <v>3351</v>
      </c>
      <c r="Q4031" t="s">
        <v>3354</v>
      </c>
      <c r="R4031" t="s">
        <v>3355</v>
      </c>
      <c r="Z4031">
        <v>0</v>
      </c>
      <c r="AA4031">
        <v>97977</v>
      </c>
      <c r="AB4031">
        <v>9505400</v>
      </c>
      <c r="AC4031" t="s">
        <v>48</v>
      </c>
      <c r="AD4031">
        <v>50</v>
      </c>
      <c r="AE4031">
        <v>50</v>
      </c>
      <c r="AF4031">
        <v>50</v>
      </c>
      <c r="AG4031" t="s">
        <v>54</v>
      </c>
      <c r="AH4031" s="2">
        <v>45580</v>
      </c>
      <c r="AI4031" t="s">
        <v>50</v>
      </c>
      <c r="AJ4031" s="2">
        <v>45586</v>
      </c>
      <c r="AK4031" t="s">
        <v>51</v>
      </c>
      <c r="AL4031" s="4" t="str">
        <f t="shared" si="125"/>
        <v>Expedição</v>
      </c>
      <c r="AM4031" s="4" t="str">
        <f t="shared" si="126"/>
        <v>Iguais</v>
      </c>
    </row>
    <row r="4032" spans="2:39" hidden="1" x14ac:dyDescent="0.25">
      <c r="B4032" t="s">
        <v>3351</v>
      </c>
      <c r="Q4032" t="s">
        <v>3356</v>
      </c>
      <c r="R4032" t="s">
        <v>3357</v>
      </c>
      <c r="Z4032">
        <v>0</v>
      </c>
      <c r="AA4032">
        <v>97980</v>
      </c>
      <c r="AB4032">
        <v>9505100</v>
      </c>
      <c r="AC4032" t="s">
        <v>48</v>
      </c>
      <c r="AD4032">
        <v>30</v>
      </c>
      <c r="AE4032">
        <v>30</v>
      </c>
      <c r="AF4032">
        <v>30</v>
      </c>
      <c r="AG4032" t="s">
        <v>54</v>
      </c>
      <c r="AH4032" s="2">
        <v>45581</v>
      </c>
      <c r="AI4032" t="s">
        <v>50</v>
      </c>
      <c r="AJ4032" s="2">
        <v>45586</v>
      </c>
      <c r="AK4032" t="s">
        <v>51</v>
      </c>
      <c r="AL4032" s="4" t="str">
        <f t="shared" si="125"/>
        <v>Expedição</v>
      </c>
      <c r="AM4032" s="4" t="str">
        <f t="shared" si="126"/>
        <v>Iguais</v>
      </c>
    </row>
    <row r="4033" spans="2:39" hidden="1" x14ac:dyDescent="0.25">
      <c r="B4033" t="s">
        <v>3351</v>
      </c>
      <c r="Q4033" t="s">
        <v>3358</v>
      </c>
      <c r="R4033" t="s">
        <v>3359</v>
      </c>
      <c r="Z4033">
        <v>0</v>
      </c>
      <c r="AA4033">
        <v>97978</v>
      </c>
      <c r="AB4033">
        <v>9505300</v>
      </c>
      <c r="AC4033" t="s">
        <v>48</v>
      </c>
      <c r="AD4033">
        <v>30</v>
      </c>
      <c r="AE4033">
        <v>30</v>
      </c>
      <c r="AF4033">
        <v>30</v>
      </c>
      <c r="AG4033" t="s">
        <v>49</v>
      </c>
      <c r="AH4033" s="2">
        <v>45581</v>
      </c>
      <c r="AI4033" t="s">
        <v>50</v>
      </c>
      <c r="AJ4033" s="2">
        <v>45586</v>
      </c>
      <c r="AK4033" t="s">
        <v>51</v>
      </c>
      <c r="AL4033" s="4" t="str">
        <f t="shared" si="125"/>
        <v>Expedição</v>
      </c>
      <c r="AM4033" s="4" t="str">
        <f t="shared" si="126"/>
        <v>Iguais</v>
      </c>
    </row>
    <row r="4034" spans="2:39" hidden="1" x14ac:dyDescent="0.25">
      <c r="B4034" t="s">
        <v>3351</v>
      </c>
      <c r="Q4034" t="s">
        <v>2801</v>
      </c>
      <c r="R4034" t="s">
        <v>2802</v>
      </c>
      <c r="Z4034">
        <v>0</v>
      </c>
      <c r="AA4034">
        <v>97979</v>
      </c>
      <c r="AB4034">
        <v>9505200</v>
      </c>
      <c r="AC4034" t="s">
        <v>48</v>
      </c>
      <c r="AD4034">
        <v>30</v>
      </c>
      <c r="AE4034">
        <v>30</v>
      </c>
      <c r="AF4034">
        <v>30</v>
      </c>
      <c r="AG4034" t="s">
        <v>54</v>
      </c>
      <c r="AH4034" s="2">
        <v>45588</v>
      </c>
      <c r="AI4034" t="s">
        <v>50</v>
      </c>
      <c r="AJ4034" s="2">
        <v>45586</v>
      </c>
      <c r="AK4034" t="s">
        <v>51</v>
      </c>
      <c r="AL4034" s="4" t="str">
        <f t="shared" si="125"/>
        <v>Expedição</v>
      </c>
      <c r="AM4034" s="4" t="str">
        <f t="shared" si="126"/>
        <v>Iguais</v>
      </c>
    </row>
    <row r="4035" spans="2:39" hidden="1" x14ac:dyDescent="0.25">
      <c r="B4035" t="s">
        <v>3351</v>
      </c>
      <c r="Q4035" t="s">
        <v>2898</v>
      </c>
      <c r="R4035" t="s">
        <v>2899</v>
      </c>
      <c r="Z4035">
        <v>0</v>
      </c>
      <c r="AA4035">
        <v>97973</v>
      </c>
      <c r="AB4035">
        <v>9505800</v>
      </c>
      <c r="AC4035" t="s">
        <v>48</v>
      </c>
      <c r="AD4035">
        <v>30</v>
      </c>
      <c r="AE4035">
        <v>30</v>
      </c>
      <c r="AF4035">
        <v>30</v>
      </c>
      <c r="AG4035" t="s">
        <v>54</v>
      </c>
      <c r="AH4035" s="2">
        <v>45581</v>
      </c>
      <c r="AI4035" t="s">
        <v>50</v>
      </c>
      <c r="AJ4035" s="2">
        <v>45586</v>
      </c>
      <c r="AK4035" t="s">
        <v>51</v>
      </c>
      <c r="AL4035" s="4" t="str">
        <f t="shared" si="125"/>
        <v>Expedição</v>
      </c>
      <c r="AM4035" s="4" t="str">
        <f t="shared" si="126"/>
        <v>Iguais</v>
      </c>
    </row>
    <row r="4036" spans="2:39" hidden="1" x14ac:dyDescent="0.25">
      <c r="B4036" t="s">
        <v>3351</v>
      </c>
      <c r="Q4036" t="s">
        <v>2780</v>
      </c>
      <c r="R4036" t="s">
        <v>2781</v>
      </c>
      <c r="Z4036">
        <v>0</v>
      </c>
      <c r="AA4036">
        <v>97968</v>
      </c>
      <c r="AB4036">
        <v>9506300</v>
      </c>
      <c r="AC4036" t="s">
        <v>48</v>
      </c>
      <c r="AD4036">
        <v>10</v>
      </c>
      <c r="AE4036">
        <v>10</v>
      </c>
      <c r="AF4036">
        <v>10</v>
      </c>
      <c r="AG4036" t="s">
        <v>49</v>
      </c>
      <c r="AH4036" s="2">
        <v>45586</v>
      </c>
      <c r="AI4036" t="s">
        <v>50</v>
      </c>
      <c r="AJ4036" s="2">
        <v>45586</v>
      </c>
      <c r="AK4036" t="s">
        <v>51</v>
      </c>
      <c r="AL4036" s="4" t="str">
        <f t="shared" si="125"/>
        <v>Expedição</v>
      </c>
      <c r="AM4036" s="4" t="str">
        <f t="shared" si="126"/>
        <v>Iguais</v>
      </c>
    </row>
    <row r="4037" spans="2:39" hidden="1" x14ac:dyDescent="0.25">
      <c r="B4037" t="s">
        <v>3351</v>
      </c>
      <c r="Q4037" t="s">
        <v>3360</v>
      </c>
      <c r="R4037" t="s">
        <v>3361</v>
      </c>
      <c r="Z4037">
        <v>0</v>
      </c>
      <c r="AA4037">
        <v>97984</v>
      </c>
      <c r="AB4037">
        <v>9504700</v>
      </c>
      <c r="AC4037" t="s">
        <v>48</v>
      </c>
      <c r="AD4037">
        <v>30</v>
      </c>
      <c r="AE4037">
        <v>30</v>
      </c>
      <c r="AF4037">
        <v>30</v>
      </c>
      <c r="AG4037" t="s">
        <v>49</v>
      </c>
      <c r="AH4037" s="2">
        <v>45581</v>
      </c>
      <c r="AI4037" t="s">
        <v>50</v>
      </c>
      <c r="AJ4037" s="2">
        <v>45586</v>
      </c>
      <c r="AK4037" t="s">
        <v>51</v>
      </c>
      <c r="AL4037" s="4" t="str">
        <f t="shared" si="125"/>
        <v>Expedição</v>
      </c>
      <c r="AM4037" s="4" t="str">
        <f t="shared" si="126"/>
        <v>Iguais</v>
      </c>
    </row>
    <row r="4038" spans="2:39" hidden="1" x14ac:dyDescent="0.25">
      <c r="B4038" t="s">
        <v>3351</v>
      </c>
      <c r="Q4038" t="s">
        <v>3362</v>
      </c>
      <c r="R4038" t="s">
        <v>3363</v>
      </c>
      <c r="Z4038">
        <v>0</v>
      </c>
      <c r="AA4038">
        <v>97971</v>
      </c>
      <c r="AB4038">
        <v>9506000</v>
      </c>
      <c r="AC4038" t="s">
        <v>48</v>
      </c>
      <c r="AD4038">
        <v>30</v>
      </c>
      <c r="AE4038">
        <v>30</v>
      </c>
      <c r="AF4038">
        <v>30</v>
      </c>
      <c r="AG4038" t="s">
        <v>54</v>
      </c>
      <c r="AH4038" s="2">
        <v>45586</v>
      </c>
      <c r="AI4038" t="s">
        <v>50</v>
      </c>
      <c r="AJ4038" s="2">
        <v>45586</v>
      </c>
      <c r="AK4038" t="s">
        <v>51</v>
      </c>
      <c r="AL4038" s="4" t="str">
        <f t="shared" si="125"/>
        <v>Expedição</v>
      </c>
      <c r="AM4038" s="4" t="str">
        <f t="shared" si="126"/>
        <v>Iguais</v>
      </c>
    </row>
    <row r="4039" spans="2:39" hidden="1" x14ac:dyDescent="0.25">
      <c r="B4039" t="s">
        <v>3351</v>
      </c>
      <c r="Q4039" t="s">
        <v>2914</v>
      </c>
      <c r="R4039" t="s">
        <v>2915</v>
      </c>
      <c r="Z4039">
        <v>0</v>
      </c>
      <c r="AA4039">
        <v>97972</v>
      </c>
      <c r="AB4039">
        <v>9505900</v>
      </c>
      <c r="AC4039" t="s">
        <v>48</v>
      </c>
      <c r="AD4039">
        <v>30</v>
      </c>
      <c r="AE4039">
        <v>20</v>
      </c>
      <c r="AF4039">
        <v>20</v>
      </c>
      <c r="AG4039" t="s">
        <v>54</v>
      </c>
      <c r="AH4039" s="2">
        <v>45586</v>
      </c>
      <c r="AI4039" t="s">
        <v>50</v>
      </c>
      <c r="AJ4039" s="2">
        <v>45586</v>
      </c>
      <c r="AK4039" t="s">
        <v>51</v>
      </c>
      <c r="AL4039" s="4" t="str">
        <f t="shared" si="125"/>
        <v>Expedição</v>
      </c>
      <c r="AM4039" s="4" t="str">
        <f t="shared" si="126"/>
        <v>Diferentes</v>
      </c>
    </row>
    <row r="4040" spans="2:39" hidden="1" x14ac:dyDescent="0.25">
      <c r="B4040" t="s">
        <v>3351</v>
      </c>
      <c r="Q4040" t="s">
        <v>2782</v>
      </c>
      <c r="R4040" t="s">
        <v>991</v>
      </c>
      <c r="Z4040">
        <v>0</v>
      </c>
      <c r="AA4040">
        <v>97964</v>
      </c>
      <c r="AB4040">
        <v>9506700</v>
      </c>
      <c r="AC4040" t="s">
        <v>48</v>
      </c>
      <c r="AD4040">
        <v>130</v>
      </c>
      <c r="AE4040">
        <v>130</v>
      </c>
      <c r="AF4040">
        <v>130</v>
      </c>
      <c r="AG4040" t="s">
        <v>54</v>
      </c>
      <c r="AH4040" s="2">
        <v>45581</v>
      </c>
      <c r="AI4040" t="s">
        <v>50</v>
      </c>
      <c r="AJ4040" s="2">
        <v>45586</v>
      </c>
      <c r="AK4040" t="s">
        <v>51</v>
      </c>
      <c r="AL4040" s="4" t="str">
        <f t="shared" si="125"/>
        <v>Expedição</v>
      </c>
      <c r="AM4040" s="4" t="str">
        <f t="shared" si="126"/>
        <v>Iguais</v>
      </c>
    </row>
    <row r="4041" spans="2:39" hidden="1" x14ac:dyDescent="0.25">
      <c r="B4041" t="s">
        <v>3351</v>
      </c>
      <c r="Q4041" t="s">
        <v>2872</v>
      </c>
      <c r="R4041" t="s">
        <v>1411</v>
      </c>
      <c r="Z4041">
        <v>0</v>
      </c>
      <c r="AA4041">
        <v>97963</v>
      </c>
      <c r="AB4041">
        <v>9506800</v>
      </c>
      <c r="AC4041" t="s">
        <v>48</v>
      </c>
      <c r="AD4041">
        <v>250</v>
      </c>
      <c r="AE4041">
        <v>250</v>
      </c>
      <c r="AF4041">
        <v>250</v>
      </c>
      <c r="AG4041" t="s">
        <v>54</v>
      </c>
      <c r="AH4041" s="2">
        <v>45589</v>
      </c>
      <c r="AI4041" t="s">
        <v>50</v>
      </c>
      <c r="AJ4041" s="2">
        <v>45586</v>
      </c>
      <c r="AK4041" t="s">
        <v>51</v>
      </c>
      <c r="AL4041" s="4" t="str">
        <f t="shared" si="125"/>
        <v>Expedição</v>
      </c>
      <c r="AM4041" s="4" t="str">
        <f t="shared" si="126"/>
        <v>Iguais</v>
      </c>
    </row>
    <row r="4042" spans="2:39" hidden="1" x14ac:dyDescent="0.25">
      <c r="B4042" t="s">
        <v>3351</v>
      </c>
      <c r="Q4042" t="s">
        <v>2788</v>
      </c>
      <c r="R4042" t="s">
        <v>2022</v>
      </c>
      <c r="Z4042">
        <v>0</v>
      </c>
      <c r="AA4042">
        <v>97966</v>
      </c>
      <c r="AB4042">
        <v>9506500</v>
      </c>
      <c r="AC4042" t="s">
        <v>48</v>
      </c>
      <c r="AD4042">
        <v>30</v>
      </c>
      <c r="AE4042">
        <v>30</v>
      </c>
      <c r="AF4042">
        <v>30</v>
      </c>
      <c r="AG4042" t="s">
        <v>54</v>
      </c>
      <c r="AH4042" s="2">
        <v>45581</v>
      </c>
      <c r="AI4042" t="s">
        <v>50</v>
      </c>
      <c r="AJ4042" s="2">
        <v>45586</v>
      </c>
      <c r="AK4042" t="s">
        <v>51</v>
      </c>
      <c r="AL4042" s="4" t="str">
        <f t="shared" si="125"/>
        <v>Expedição</v>
      </c>
      <c r="AM4042" s="4" t="str">
        <f t="shared" si="126"/>
        <v>Iguais</v>
      </c>
    </row>
    <row r="4043" spans="2:39" hidden="1" x14ac:dyDescent="0.25">
      <c r="B4043" t="s">
        <v>3351</v>
      </c>
      <c r="Q4043" t="s">
        <v>3364</v>
      </c>
      <c r="R4043" t="s">
        <v>1710</v>
      </c>
      <c r="Z4043">
        <v>0</v>
      </c>
      <c r="AA4043">
        <v>97965</v>
      </c>
      <c r="AB4043">
        <v>9506600</v>
      </c>
      <c r="AC4043" t="s">
        <v>48</v>
      </c>
      <c r="AD4043">
        <v>30</v>
      </c>
      <c r="AE4043">
        <v>30</v>
      </c>
      <c r="AF4043">
        <v>30</v>
      </c>
      <c r="AG4043" t="s">
        <v>54</v>
      </c>
      <c r="AH4043" s="2">
        <v>45581</v>
      </c>
      <c r="AI4043" t="s">
        <v>50</v>
      </c>
      <c r="AJ4043" s="2">
        <v>45586</v>
      </c>
      <c r="AK4043" t="s">
        <v>51</v>
      </c>
      <c r="AL4043" s="4" t="str">
        <f t="shared" ref="AL4043:AL4106" si="127">IF(AND(AE4043=0, AF4043=0), "Compras", IF(AND(AE4043=0, AF4043&gt;0), "Embalagem", IF(AND(AE4043&gt;0, AF4043&gt;0), "Expedição", "Separação")))</f>
        <v>Expedição</v>
      </c>
      <c r="AM4043" s="4" t="str">
        <f t="shared" ref="AM4043:AM4106" si="128">IF(AND(AD4043=AE4043,AE4043=AF4043), "Iguais", "Diferentes")</f>
        <v>Iguais</v>
      </c>
    </row>
    <row r="4044" spans="2:39" hidden="1" x14ac:dyDescent="0.25">
      <c r="B4044" t="s">
        <v>3351</v>
      </c>
      <c r="Q4044" t="s">
        <v>2792</v>
      </c>
      <c r="R4044" t="s">
        <v>2793</v>
      </c>
      <c r="Z4044">
        <v>0</v>
      </c>
      <c r="AA4044">
        <v>97967</v>
      </c>
      <c r="AB4044">
        <v>9506400</v>
      </c>
      <c r="AC4044" t="s">
        <v>48</v>
      </c>
      <c r="AD4044">
        <v>30</v>
      </c>
      <c r="AE4044">
        <v>30</v>
      </c>
      <c r="AF4044">
        <v>30</v>
      </c>
      <c r="AG4044" t="s">
        <v>49</v>
      </c>
      <c r="AH4044" s="2">
        <v>45580</v>
      </c>
      <c r="AI4044" t="s">
        <v>50</v>
      </c>
      <c r="AJ4044" s="2">
        <v>45586</v>
      </c>
      <c r="AK4044" t="s">
        <v>51</v>
      </c>
      <c r="AL4044" s="4" t="str">
        <f t="shared" si="127"/>
        <v>Expedição</v>
      </c>
      <c r="AM4044" s="4" t="str">
        <f t="shared" si="128"/>
        <v>Iguais</v>
      </c>
    </row>
    <row r="4045" spans="2:39" hidden="1" x14ac:dyDescent="0.25">
      <c r="B4045" t="s">
        <v>3351</v>
      </c>
      <c r="Q4045" t="s">
        <v>3365</v>
      </c>
      <c r="R4045" t="s">
        <v>3366</v>
      </c>
      <c r="Z4045">
        <v>0</v>
      </c>
      <c r="AA4045">
        <v>97983</v>
      </c>
      <c r="AB4045">
        <v>9504800</v>
      </c>
      <c r="AC4045" t="s">
        <v>48</v>
      </c>
      <c r="AD4045">
        <v>20</v>
      </c>
      <c r="AE4045">
        <v>20</v>
      </c>
      <c r="AF4045">
        <v>20</v>
      </c>
      <c r="AG4045" t="s">
        <v>54</v>
      </c>
      <c r="AH4045" s="2">
        <v>45581</v>
      </c>
      <c r="AI4045" t="s">
        <v>50</v>
      </c>
      <c r="AJ4045" s="2">
        <v>45586</v>
      </c>
      <c r="AK4045" t="s">
        <v>51</v>
      </c>
      <c r="AL4045" s="4" t="str">
        <f t="shared" si="127"/>
        <v>Expedição</v>
      </c>
      <c r="AM4045" s="4" t="str">
        <f t="shared" si="128"/>
        <v>Iguais</v>
      </c>
    </row>
    <row r="4046" spans="2:39" hidden="1" x14ac:dyDescent="0.25">
      <c r="B4046" t="s">
        <v>3351</v>
      </c>
      <c r="Q4046" t="s">
        <v>3367</v>
      </c>
      <c r="R4046" t="s">
        <v>3368</v>
      </c>
      <c r="Z4046">
        <v>0</v>
      </c>
      <c r="AA4046">
        <v>97976</v>
      </c>
      <c r="AB4046">
        <v>9505500</v>
      </c>
      <c r="AC4046" t="s">
        <v>48</v>
      </c>
      <c r="AD4046">
        <v>30</v>
      </c>
      <c r="AE4046">
        <v>30</v>
      </c>
      <c r="AF4046">
        <v>30</v>
      </c>
      <c r="AG4046" t="s">
        <v>54</v>
      </c>
      <c r="AH4046" s="2">
        <v>45581</v>
      </c>
      <c r="AI4046" t="s">
        <v>50</v>
      </c>
      <c r="AJ4046" s="2">
        <v>45586</v>
      </c>
      <c r="AK4046" t="s">
        <v>51</v>
      </c>
      <c r="AL4046" s="4" t="str">
        <f t="shared" si="127"/>
        <v>Expedição</v>
      </c>
      <c r="AM4046" s="4" t="str">
        <f t="shared" si="128"/>
        <v>Iguais</v>
      </c>
    </row>
    <row r="4047" spans="2:39" hidden="1" x14ac:dyDescent="0.25">
      <c r="B4047" t="s">
        <v>3351</v>
      </c>
      <c r="Q4047" t="s">
        <v>2683</v>
      </c>
      <c r="R4047" t="s">
        <v>2684</v>
      </c>
      <c r="Z4047">
        <v>0</v>
      </c>
      <c r="AA4047">
        <v>97975</v>
      </c>
      <c r="AB4047">
        <v>9505600</v>
      </c>
      <c r="AC4047" t="s">
        <v>48</v>
      </c>
      <c r="AD4047">
        <v>30</v>
      </c>
      <c r="AE4047">
        <v>0</v>
      </c>
      <c r="AF4047">
        <v>0</v>
      </c>
      <c r="AG4047" t="s">
        <v>54</v>
      </c>
      <c r="AH4047" t="s">
        <v>50</v>
      </c>
      <c r="AI4047" t="s">
        <v>50</v>
      </c>
      <c r="AJ4047" s="2">
        <v>45586</v>
      </c>
      <c r="AK4047" t="s">
        <v>51</v>
      </c>
      <c r="AL4047" s="4" t="str">
        <f t="shared" si="127"/>
        <v>Compras</v>
      </c>
      <c r="AM4047" s="4" t="str">
        <f t="shared" si="128"/>
        <v>Diferentes</v>
      </c>
    </row>
    <row r="4048" spans="2:39" hidden="1" x14ac:dyDescent="0.25">
      <c r="B4048" t="s">
        <v>3351</v>
      </c>
      <c r="Q4048" t="s">
        <v>2685</v>
      </c>
      <c r="R4048" t="s">
        <v>2686</v>
      </c>
      <c r="Z4048">
        <v>0</v>
      </c>
      <c r="AA4048">
        <v>97974</v>
      </c>
      <c r="AB4048">
        <v>9505700</v>
      </c>
      <c r="AC4048" t="s">
        <v>48</v>
      </c>
      <c r="AD4048">
        <v>30</v>
      </c>
      <c r="AE4048">
        <v>30</v>
      </c>
      <c r="AF4048">
        <v>30</v>
      </c>
      <c r="AG4048" t="s">
        <v>54</v>
      </c>
      <c r="AH4048" s="2">
        <v>45588</v>
      </c>
      <c r="AI4048" t="s">
        <v>50</v>
      </c>
      <c r="AJ4048" s="2">
        <v>45586</v>
      </c>
      <c r="AK4048" t="s">
        <v>51</v>
      </c>
      <c r="AL4048" s="4" t="str">
        <f t="shared" si="127"/>
        <v>Expedição</v>
      </c>
      <c r="AM4048" s="4" t="str">
        <f t="shared" si="128"/>
        <v>Iguais</v>
      </c>
    </row>
    <row r="4049" spans="2:39" hidden="1" x14ac:dyDescent="0.25">
      <c r="B4049" t="s">
        <v>3351</v>
      </c>
      <c r="Q4049" t="s">
        <v>3369</v>
      </c>
      <c r="R4049" t="s">
        <v>3370</v>
      </c>
      <c r="Z4049">
        <v>0</v>
      </c>
      <c r="AA4049">
        <v>97981</v>
      </c>
      <c r="AB4049">
        <v>9505000</v>
      </c>
      <c r="AC4049" t="s">
        <v>48</v>
      </c>
      <c r="AD4049">
        <v>30</v>
      </c>
      <c r="AE4049">
        <v>30</v>
      </c>
      <c r="AF4049">
        <v>30</v>
      </c>
      <c r="AG4049" t="s">
        <v>54</v>
      </c>
      <c r="AH4049" s="2">
        <v>45581</v>
      </c>
      <c r="AI4049" t="s">
        <v>50</v>
      </c>
      <c r="AJ4049" s="2">
        <v>45586</v>
      </c>
      <c r="AK4049" t="s">
        <v>51</v>
      </c>
      <c r="AL4049" s="4" t="str">
        <f t="shared" si="127"/>
        <v>Expedição</v>
      </c>
      <c r="AM4049" s="4" t="str">
        <f t="shared" si="128"/>
        <v>Iguais</v>
      </c>
    </row>
    <row r="4050" spans="2:39" hidden="1" x14ac:dyDescent="0.25">
      <c r="B4050" t="s">
        <v>3351</v>
      </c>
      <c r="Q4050" t="s">
        <v>3371</v>
      </c>
      <c r="R4050" t="s">
        <v>3372</v>
      </c>
      <c r="Z4050">
        <v>0</v>
      </c>
      <c r="AA4050">
        <v>97982</v>
      </c>
      <c r="AB4050">
        <v>9504900</v>
      </c>
      <c r="AC4050" t="s">
        <v>48</v>
      </c>
      <c r="AD4050">
        <v>30</v>
      </c>
      <c r="AE4050">
        <v>30</v>
      </c>
      <c r="AF4050">
        <v>30</v>
      </c>
      <c r="AG4050" t="s">
        <v>54</v>
      </c>
      <c r="AH4050" s="2">
        <v>45581</v>
      </c>
      <c r="AI4050" t="s">
        <v>50</v>
      </c>
      <c r="AJ4050" s="2">
        <v>45586</v>
      </c>
      <c r="AK4050" t="s">
        <v>51</v>
      </c>
      <c r="AL4050" s="4" t="str">
        <f t="shared" si="127"/>
        <v>Expedição</v>
      </c>
      <c r="AM4050" s="4" t="str">
        <f t="shared" si="128"/>
        <v>Iguais</v>
      </c>
    </row>
    <row r="4051" spans="2:39" hidden="1" x14ac:dyDescent="0.25">
      <c r="B4051" t="s">
        <v>3373</v>
      </c>
      <c r="Q4051" t="s">
        <v>2895</v>
      </c>
      <c r="R4051" t="s">
        <v>2896</v>
      </c>
      <c r="Z4051">
        <v>0</v>
      </c>
      <c r="AA4051">
        <v>98028</v>
      </c>
      <c r="AB4051">
        <v>9513100</v>
      </c>
      <c r="AC4051" t="s">
        <v>48</v>
      </c>
      <c r="AD4051">
        <v>50</v>
      </c>
      <c r="AE4051">
        <v>50</v>
      </c>
      <c r="AF4051">
        <v>50</v>
      </c>
      <c r="AG4051" t="s">
        <v>54</v>
      </c>
      <c r="AH4051" s="2">
        <v>45583</v>
      </c>
      <c r="AI4051" t="s">
        <v>50</v>
      </c>
      <c r="AJ4051" s="2">
        <v>45590</v>
      </c>
      <c r="AK4051" t="s">
        <v>51</v>
      </c>
      <c r="AL4051" s="4" t="str">
        <f t="shared" si="127"/>
        <v>Expedição</v>
      </c>
      <c r="AM4051" s="4" t="str">
        <f t="shared" si="128"/>
        <v>Iguais</v>
      </c>
    </row>
    <row r="4052" spans="2:39" hidden="1" x14ac:dyDescent="0.25">
      <c r="B4052" t="s">
        <v>3373</v>
      </c>
      <c r="Q4052" t="s">
        <v>3352</v>
      </c>
      <c r="R4052" t="s">
        <v>3353</v>
      </c>
      <c r="Z4052">
        <v>0</v>
      </c>
      <c r="AA4052">
        <v>98027</v>
      </c>
      <c r="AB4052">
        <v>9513200</v>
      </c>
      <c r="AC4052" t="s">
        <v>48</v>
      </c>
      <c r="AD4052">
        <v>50</v>
      </c>
      <c r="AE4052">
        <v>50</v>
      </c>
      <c r="AF4052">
        <v>50</v>
      </c>
      <c r="AG4052" t="s">
        <v>54</v>
      </c>
      <c r="AH4052" s="2">
        <v>45583</v>
      </c>
      <c r="AI4052" t="s">
        <v>50</v>
      </c>
      <c r="AJ4052" s="2">
        <v>45590</v>
      </c>
      <c r="AK4052" t="s">
        <v>51</v>
      </c>
      <c r="AL4052" s="4" t="str">
        <f t="shared" si="127"/>
        <v>Expedição</v>
      </c>
      <c r="AM4052" s="4" t="str">
        <f t="shared" si="128"/>
        <v>Iguais</v>
      </c>
    </row>
    <row r="4053" spans="2:39" hidden="1" x14ac:dyDescent="0.25">
      <c r="B4053" t="s">
        <v>3373</v>
      </c>
      <c r="Q4053" t="s">
        <v>3354</v>
      </c>
      <c r="R4053" t="s">
        <v>3355</v>
      </c>
      <c r="Z4053">
        <v>0</v>
      </c>
      <c r="AA4053">
        <v>98038</v>
      </c>
      <c r="AB4053">
        <v>9512100</v>
      </c>
      <c r="AC4053" t="s">
        <v>48</v>
      </c>
      <c r="AD4053">
        <v>70</v>
      </c>
      <c r="AE4053">
        <v>70</v>
      </c>
      <c r="AF4053">
        <v>70</v>
      </c>
      <c r="AG4053" t="s">
        <v>54</v>
      </c>
      <c r="AH4053" s="2">
        <v>45583</v>
      </c>
      <c r="AI4053" t="s">
        <v>50</v>
      </c>
      <c r="AJ4053" s="2">
        <v>45590</v>
      </c>
      <c r="AK4053" t="s">
        <v>51</v>
      </c>
      <c r="AL4053" s="4" t="str">
        <f t="shared" si="127"/>
        <v>Expedição</v>
      </c>
      <c r="AM4053" s="4" t="str">
        <f t="shared" si="128"/>
        <v>Iguais</v>
      </c>
    </row>
    <row r="4054" spans="2:39" hidden="1" x14ac:dyDescent="0.25">
      <c r="B4054" t="s">
        <v>3373</v>
      </c>
      <c r="Q4054" t="s">
        <v>3374</v>
      </c>
      <c r="R4054" t="s">
        <v>3375</v>
      </c>
      <c r="Z4054">
        <v>0</v>
      </c>
      <c r="AA4054">
        <v>98045</v>
      </c>
      <c r="AB4054">
        <v>9511400</v>
      </c>
      <c r="AC4054" t="s">
        <v>48</v>
      </c>
      <c r="AD4054">
        <v>50</v>
      </c>
      <c r="AE4054">
        <v>50</v>
      </c>
      <c r="AF4054">
        <v>50</v>
      </c>
      <c r="AG4054" t="s">
        <v>54</v>
      </c>
      <c r="AH4054" s="2">
        <v>45583</v>
      </c>
      <c r="AI4054" t="s">
        <v>50</v>
      </c>
      <c r="AJ4054" s="2">
        <v>45590</v>
      </c>
      <c r="AK4054" t="s">
        <v>51</v>
      </c>
      <c r="AL4054" s="4" t="str">
        <f t="shared" si="127"/>
        <v>Expedição</v>
      </c>
      <c r="AM4054" s="4" t="str">
        <f t="shared" si="128"/>
        <v>Iguais</v>
      </c>
    </row>
    <row r="4055" spans="2:39" hidden="1" x14ac:dyDescent="0.25">
      <c r="B4055" t="s">
        <v>3373</v>
      </c>
      <c r="Q4055" t="s">
        <v>3376</v>
      </c>
      <c r="R4055" t="s">
        <v>3377</v>
      </c>
      <c r="Z4055">
        <v>0</v>
      </c>
      <c r="AA4055">
        <v>98044</v>
      </c>
      <c r="AB4055">
        <v>9511500</v>
      </c>
      <c r="AC4055" t="s">
        <v>48</v>
      </c>
      <c r="AD4055">
        <v>50</v>
      </c>
      <c r="AE4055">
        <v>50</v>
      </c>
      <c r="AF4055">
        <v>50</v>
      </c>
      <c r="AG4055" t="s">
        <v>54</v>
      </c>
      <c r="AH4055" s="2">
        <v>45583</v>
      </c>
      <c r="AI4055" t="s">
        <v>50</v>
      </c>
      <c r="AJ4055" s="2">
        <v>45590</v>
      </c>
      <c r="AK4055" t="s">
        <v>51</v>
      </c>
      <c r="AL4055" s="4" t="str">
        <f t="shared" si="127"/>
        <v>Expedição</v>
      </c>
      <c r="AM4055" s="4" t="str">
        <f t="shared" si="128"/>
        <v>Iguais</v>
      </c>
    </row>
    <row r="4056" spans="2:39" hidden="1" x14ac:dyDescent="0.25">
      <c r="B4056" t="s">
        <v>3373</v>
      </c>
      <c r="Q4056" t="s">
        <v>3356</v>
      </c>
      <c r="R4056" t="s">
        <v>3357</v>
      </c>
      <c r="Z4056">
        <v>0</v>
      </c>
      <c r="AA4056">
        <v>98043</v>
      </c>
      <c r="AB4056">
        <v>9511600</v>
      </c>
      <c r="AC4056" t="s">
        <v>48</v>
      </c>
      <c r="AD4056">
        <v>30</v>
      </c>
      <c r="AE4056">
        <v>30</v>
      </c>
      <c r="AF4056">
        <v>30</v>
      </c>
      <c r="AG4056" t="s">
        <v>54</v>
      </c>
      <c r="AH4056" s="2">
        <v>45583</v>
      </c>
      <c r="AI4056" t="s">
        <v>50</v>
      </c>
      <c r="AJ4056" s="2">
        <v>45590</v>
      </c>
      <c r="AK4056" t="s">
        <v>51</v>
      </c>
      <c r="AL4056" s="4" t="str">
        <f t="shared" si="127"/>
        <v>Expedição</v>
      </c>
      <c r="AM4056" s="4" t="str">
        <f t="shared" si="128"/>
        <v>Iguais</v>
      </c>
    </row>
    <row r="4057" spans="2:39" hidden="1" x14ac:dyDescent="0.25">
      <c r="B4057" t="s">
        <v>3373</v>
      </c>
      <c r="Q4057" t="s">
        <v>3378</v>
      </c>
      <c r="R4057" t="s">
        <v>1913</v>
      </c>
      <c r="Z4057">
        <v>0</v>
      </c>
      <c r="AA4057">
        <v>98041</v>
      </c>
      <c r="AB4057">
        <v>9511800</v>
      </c>
      <c r="AC4057" t="s">
        <v>48</v>
      </c>
      <c r="AD4057">
        <v>50</v>
      </c>
      <c r="AE4057">
        <v>50</v>
      </c>
      <c r="AF4057">
        <v>50</v>
      </c>
      <c r="AG4057" t="s">
        <v>54</v>
      </c>
      <c r="AH4057" s="2">
        <v>45583</v>
      </c>
      <c r="AI4057" t="s">
        <v>50</v>
      </c>
      <c r="AJ4057" s="2">
        <v>45590</v>
      </c>
      <c r="AK4057" t="s">
        <v>51</v>
      </c>
      <c r="AL4057" s="4" t="str">
        <f t="shared" si="127"/>
        <v>Expedição</v>
      </c>
      <c r="AM4057" s="4" t="str">
        <f t="shared" si="128"/>
        <v>Iguais</v>
      </c>
    </row>
    <row r="4058" spans="2:39" hidden="1" x14ac:dyDescent="0.25">
      <c r="B4058" t="s">
        <v>3373</v>
      </c>
      <c r="Q4058" t="s">
        <v>3358</v>
      </c>
      <c r="R4058" t="s">
        <v>3359</v>
      </c>
      <c r="Z4058">
        <v>0</v>
      </c>
      <c r="AA4058">
        <v>98040</v>
      </c>
      <c r="AB4058">
        <v>9511900</v>
      </c>
      <c r="AC4058" t="s">
        <v>48</v>
      </c>
      <c r="AD4058">
        <v>50</v>
      </c>
      <c r="AE4058">
        <v>50</v>
      </c>
      <c r="AF4058">
        <v>50</v>
      </c>
      <c r="AG4058" t="s">
        <v>49</v>
      </c>
      <c r="AH4058" s="2">
        <v>45583</v>
      </c>
      <c r="AI4058" t="s">
        <v>50</v>
      </c>
      <c r="AJ4058" s="2">
        <v>45590</v>
      </c>
      <c r="AK4058" t="s">
        <v>51</v>
      </c>
      <c r="AL4058" s="4" t="str">
        <f t="shared" si="127"/>
        <v>Expedição</v>
      </c>
      <c r="AM4058" s="4" t="str">
        <f t="shared" si="128"/>
        <v>Iguais</v>
      </c>
    </row>
    <row r="4059" spans="2:39" hidden="1" x14ac:dyDescent="0.25">
      <c r="B4059" t="s">
        <v>3373</v>
      </c>
      <c r="Q4059" t="s">
        <v>2801</v>
      </c>
      <c r="R4059" t="s">
        <v>2802</v>
      </c>
      <c r="Z4059">
        <v>0</v>
      </c>
      <c r="AA4059">
        <v>98042</v>
      </c>
      <c r="AB4059">
        <v>9511700</v>
      </c>
      <c r="AC4059" t="s">
        <v>48</v>
      </c>
      <c r="AD4059">
        <v>30</v>
      </c>
      <c r="AE4059">
        <v>30</v>
      </c>
      <c r="AF4059">
        <v>30</v>
      </c>
      <c r="AG4059" t="s">
        <v>54</v>
      </c>
      <c r="AH4059" s="2">
        <v>45588</v>
      </c>
      <c r="AI4059" t="s">
        <v>50</v>
      </c>
      <c r="AJ4059" s="2">
        <v>45590</v>
      </c>
      <c r="AK4059" t="s">
        <v>51</v>
      </c>
      <c r="AL4059" s="4" t="str">
        <f t="shared" si="127"/>
        <v>Expedição</v>
      </c>
      <c r="AM4059" s="4" t="str">
        <f t="shared" si="128"/>
        <v>Iguais</v>
      </c>
    </row>
    <row r="4060" spans="2:39" hidden="1" x14ac:dyDescent="0.25">
      <c r="B4060" t="s">
        <v>3373</v>
      </c>
      <c r="Q4060" t="s">
        <v>2898</v>
      </c>
      <c r="R4060" t="s">
        <v>2899</v>
      </c>
      <c r="Z4060">
        <v>0</v>
      </c>
      <c r="AA4060">
        <v>98034</v>
      </c>
      <c r="AB4060">
        <v>9512500</v>
      </c>
      <c r="AC4060" t="s">
        <v>48</v>
      </c>
      <c r="AD4060">
        <v>60</v>
      </c>
      <c r="AE4060">
        <v>60</v>
      </c>
      <c r="AF4060">
        <v>60</v>
      </c>
      <c r="AG4060" t="s">
        <v>54</v>
      </c>
      <c r="AH4060" s="2">
        <v>45583</v>
      </c>
      <c r="AI4060" t="s">
        <v>50</v>
      </c>
      <c r="AJ4060" s="2">
        <v>45590</v>
      </c>
      <c r="AK4060" t="s">
        <v>51</v>
      </c>
      <c r="AL4060" s="4" t="str">
        <f t="shared" si="127"/>
        <v>Expedição</v>
      </c>
      <c r="AM4060" s="4" t="str">
        <f t="shared" si="128"/>
        <v>Iguais</v>
      </c>
    </row>
    <row r="4061" spans="2:39" hidden="1" x14ac:dyDescent="0.25">
      <c r="B4061" t="s">
        <v>3373</v>
      </c>
      <c r="Q4061" t="s">
        <v>2778</v>
      </c>
      <c r="R4061" t="s">
        <v>2779</v>
      </c>
      <c r="Z4061">
        <v>0</v>
      </c>
      <c r="AA4061">
        <v>98035</v>
      </c>
      <c r="AB4061">
        <v>9512400</v>
      </c>
      <c r="AC4061" t="s">
        <v>48</v>
      </c>
      <c r="AD4061">
        <v>50</v>
      </c>
      <c r="AE4061">
        <v>50</v>
      </c>
      <c r="AF4061">
        <v>50</v>
      </c>
      <c r="AG4061" t="s">
        <v>54</v>
      </c>
      <c r="AH4061" s="2">
        <v>45583</v>
      </c>
      <c r="AI4061" t="s">
        <v>50</v>
      </c>
      <c r="AJ4061" s="2">
        <v>45590</v>
      </c>
      <c r="AK4061" t="s">
        <v>51</v>
      </c>
      <c r="AL4061" s="4" t="str">
        <f t="shared" si="127"/>
        <v>Expedição</v>
      </c>
      <c r="AM4061" s="4" t="str">
        <f t="shared" si="128"/>
        <v>Iguais</v>
      </c>
    </row>
    <row r="4062" spans="2:39" hidden="1" x14ac:dyDescent="0.25">
      <c r="B4062" t="s">
        <v>3373</v>
      </c>
      <c r="Q4062" t="s">
        <v>2884</v>
      </c>
      <c r="R4062" t="s">
        <v>2885</v>
      </c>
      <c r="Z4062">
        <v>0</v>
      </c>
      <c r="AA4062">
        <v>98039</v>
      </c>
      <c r="AB4062">
        <v>9512000</v>
      </c>
      <c r="AC4062" t="s">
        <v>48</v>
      </c>
      <c r="AD4062">
        <v>110</v>
      </c>
      <c r="AE4062">
        <v>110</v>
      </c>
      <c r="AF4062">
        <v>110</v>
      </c>
      <c r="AG4062" t="s">
        <v>54</v>
      </c>
      <c r="AH4062" s="2">
        <v>45583</v>
      </c>
      <c r="AI4062" t="s">
        <v>50</v>
      </c>
      <c r="AJ4062" s="2">
        <v>45590</v>
      </c>
      <c r="AK4062" t="s">
        <v>51</v>
      </c>
      <c r="AL4062" s="4" t="str">
        <f t="shared" si="127"/>
        <v>Expedição</v>
      </c>
      <c r="AM4062" s="4" t="str">
        <f t="shared" si="128"/>
        <v>Iguais</v>
      </c>
    </row>
    <row r="4063" spans="2:39" hidden="1" x14ac:dyDescent="0.25">
      <c r="B4063" t="s">
        <v>3373</v>
      </c>
      <c r="Q4063" t="s">
        <v>3379</v>
      </c>
      <c r="R4063" t="s">
        <v>3380</v>
      </c>
      <c r="Z4063">
        <v>0</v>
      </c>
      <c r="AA4063">
        <v>98033</v>
      </c>
      <c r="AB4063">
        <v>9512600</v>
      </c>
      <c r="AC4063" t="s">
        <v>48</v>
      </c>
      <c r="AD4063">
        <v>50</v>
      </c>
      <c r="AE4063">
        <v>40</v>
      </c>
      <c r="AF4063">
        <v>50</v>
      </c>
      <c r="AG4063" t="s">
        <v>54</v>
      </c>
      <c r="AH4063" s="2">
        <v>45589</v>
      </c>
      <c r="AI4063" t="s">
        <v>50</v>
      </c>
      <c r="AJ4063" s="2">
        <v>45590</v>
      </c>
      <c r="AK4063" t="s">
        <v>51</v>
      </c>
      <c r="AL4063" s="4" t="str">
        <f t="shared" si="127"/>
        <v>Expedição</v>
      </c>
      <c r="AM4063" s="4" t="str">
        <f t="shared" si="128"/>
        <v>Diferentes</v>
      </c>
    </row>
    <row r="4064" spans="2:39" hidden="1" x14ac:dyDescent="0.25">
      <c r="B4064" t="s">
        <v>3373</v>
      </c>
      <c r="Q4064" t="s">
        <v>3381</v>
      </c>
      <c r="R4064" t="s">
        <v>3382</v>
      </c>
      <c r="Z4064">
        <v>0</v>
      </c>
      <c r="AA4064">
        <v>98032</v>
      </c>
      <c r="AB4064">
        <v>9512700</v>
      </c>
      <c r="AC4064" t="s">
        <v>48</v>
      </c>
      <c r="AD4064">
        <v>50</v>
      </c>
      <c r="AE4064">
        <v>30</v>
      </c>
      <c r="AF4064">
        <v>50</v>
      </c>
      <c r="AG4064" t="s">
        <v>54</v>
      </c>
      <c r="AH4064" s="2">
        <v>45583</v>
      </c>
      <c r="AI4064" t="s">
        <v>50</v>
      </c>
      <c r="AJ4064" s="2">
        <v>45590</v>
      </c>
      <c r="AK4064" t="s">
        <v>51</v>
      </c>
      <c r="AL4064" s="4" t="str">
        <f t="shared" si="127"/>
        <v>Expedição</v>
      </c>
      <c r="AM4064" s="4" t="str">
        <f t="shared" si="128"/>
        <v>Diferentes</v>
      </c>
    </row>
    <row r="4065" spans="2:39" hidden="1" x14ac:dyDescent="0.25">
      <c r="B4065" t="s">
        <v>3373</v>
      </c>
      <c r="Q4065" t="s">
        <v>2780</v>
      </c>
      <c r="R4065" t="s">
        <v>2781</v>
      </c>
      <c r="Z4065">
        <v>0</v>
      </c>
      <c r="AA4065">
        <v>98025</v>
      </c>
      <c r="AB4065">
        <v>9513400</v>
      </c>
      <c r="AC4065" t="s">
        <v>48</v>
      </c>
      <c r="AD4065">
        <v>30</v>
      </c>
      <c r="AE4065">
        <v>30</v>
      </c>
      <c r="AF4065">
        <v>30</v>
      </c>
      <c r="AG4065" t="s">
        <v>49</v>
      </c>
      <c r="AH4065" s="2">
        <v>45586</v>
      </c>
      <c r="AI4065" t="s">
        <v>50</v>
      </c>
      <c r="AJ4065" s="2">
        <v>45590</v>
      </c>
      <c r="AK4065" t="s">
        <v>51</v>
      </c>
      <c r="AL4065" s="4" t="str">
        <f t="shared" si="127"/>
        <v>Expedição</v>
      </c>
      <c r="AM4065" s="4" t="str">
        <f t="shared" si="128"/>
        <v>Iguais</v>
      </c>
    </row>
    <row r="4066" spans="2:39" hidden="1" x14ac:dyDescent="0.25">
      <c r="B4066" t="s">
        <v>3373</v>
      </c>
      <c r="Q4066" t="s">
        <v>3383</v>
      </c>
      <c r="R4066" t="s">
        <v>3384</v>
      </c>
      <c r="Z4066">
        <v>0</v>
      </c>
      <c r="AA4066">
        <v>98055</v>
      </c>
      <c r="AB4066">
        <v>9510400</v>
      </c>
      <c r="AC4066" t="s">
        <v>48</v>
      </c>
      <c r="AD4066">
        <v>50</v>
      </c>
      <c r="AE4066">
        <v>50</v>
      </c>
      <c r="AF4066">
        <v>50</v>
      </c>
      <c r="AG4066" t="s">
        <v>49</v>
      </c>
      <c r="AH4066" s="2">
        <v>45583</v>
      </c>
      <c r="AI4066" t="s">
        <v>50</v>
      </c>
      <c r="AJ4066" s="2">
        <v>45590</v>
      </c>
      <c r="AK4066" t="s">
        <v>51</v>
      </c>
      <c r="AL4066" s="4" t="str">
        <f t="shared" si="127"/>
        <v>Expedição</v>
      </c>
      <c r="AM4066" s="4" t="str">
        <f t="shared" si="128"/>
        <v>Iguais</v>
      </c>
    </row>
    <row r="4067" spans="2:39" hidden="1" x14ac:dyDescent="0.25">
      <c r="B4067" t="s">
        <v>3373</v>
      </c>
      <c r="Q4067" t="s">
        <v>3360</v>
      </c>
      <c r="R4067" t="s">
        <v>3361</v>
      </c>
      <c r="Z4067">
        <v>0</v>
      </c>
      <c r="AA4067">
        <v>98057</v>
      </c>
      <c r="AB4067">
        <v>9510200</v>
      </c>
      <c r="AC4067" t="s">
        <v>48</v>
      </c>
      <c r="AD4067">
        <v>50</v>
      </c>
      <c r="AE4067">
        <v>50</v>
      </c>
      <c r="AF4067">
        <v>50</v>
      </c>
      <c r="AG4067" t="s">
        <v>49</v>
      </c>
      <c r="AH4067" s="2">
        <v>45583</v>
      </c>
      <c r="AI4067" t="s">
        <v>50</v>
      </c>
      <c r="AJ4067" s="2">
        <v>45590</v>
      </c>
      <c r="AK4067" t="s">
        <v>51</v>
      </c>
      <c r="AL4067" s="4" t="str">
        <f t="shared" si="127"/>
        <v>Expedição</v>
      </c>
      <c r="AM4067" s="4" t="str">
        <f t="shared" si="128"/>
        <v>Iguais</v>
      </c>
    </row>
    <row r="4068" spans="2:39" hidden="1" x14ac:dyDescent="0.25">
      <c r="B4068" t="s">
        <v>3373</v>
      </c>
      <c r="Q4068" t="s">
        <v>2696</v>
      </c>
      <c r="R4068" t="s">
        <v>2697</v>
      </c>
      <c r="Z4068">
        <v>0</v>
      </c>
      <c r="AA4068">
        <v>98056</v>
      </c>
      <c r="AB4068">
        <v>9510300</v>
      </c>
      <c r="AC4068" t="s">
        <v>48</v>
      </c>
      <c r="AD4068">
        <v>30</v>
      </c>
      <c r="AE4068">
        <v>30</v>
      </c>
      <c r="AF4068">
        <v>30</v>
      </c>
      <c r="AG4068" t="s">
        <v>49</v>
      </c>
      <c r="AH4068" s="2">
        <v>45583</v>
      </c>
      <c r="AI4068" t="s">
        <v>50</v>
      </c>
      <c r="AJ4068" s="2">
        <v>45590</v>
      </c>
      <c r="AK4068" t="s">
        <v>51</v>
      </c>
      <c r="AL4068" s="4" t="str">
        <f t="shared" si="127"/>
        <v>Expedição</v>
      </c>
      <c r="AM4068" s="4" t="str">
        <f t="shared" si="128"/>
        <v>Iguais</v>
      </c>
    </row>
    <row r="4069" spans="2:39" hidden="1" x14ac:dyDescent="0.25">
      <c r="B4069" t="s">
        <v>3373</v>
      </c>
      <c r="Q4069" t="s">
        <v>3385</v>
      </c>
      <c r="R4069" t="s">
        <v>710</v>
      </c>
      <c r="Z4069">
        <v>0</v>
      </c>
      <c r="AA4069">
        <v>98031</v>
      </c>
      <c r="AB4069">
        <v>9512800</v>
      </c>
      <c r="AC4069" t="s">
        <v>48</v>
      </c>
      <c r="AD4069">
        <v>50</v>
      </c>
      <c r="AE4069">
        <v>50</v>
      </c>
      <c r="AF4069">
        <v>50</v>
      </c>
      <c r="AG4069" t="s">
        <v>54</v>
      </c>
      <c r="AH4069" s="2">
        <v>45583</v>
      </c>
      <c r="AI4069" t="s">
        <v>50</v>
      </c>
      <c r="AJ4069" s="2">
        <v>45590</v>
      </c>
      <c r="AK4069" t="s">
        <v>51</v>
      </c>
      <c r="AL4069" s="4" t="str">
        <f t="shared" si="127"/>
        <v>Expedição</v>
      </c>
      <c r="AM4069" s="4" t="str">
        <f t="shared" si="128"/>
        <v>Iguais</v>
      </c>
    </row>
    <row r="4070" spans="2:39" hidden="1" x14ac:dyDescent="0.25">
      <c r="B4070" t="s">
        <v>3373</v>
      </c>
      <c r="Q4070" t="s">
        <v>3362</v>
      </c>
      <c r="R4070" t="s">
        <v>3363</v>
      </c>
      <c r="Z4070">
        <v>0</v>
      </c>
      <c r="AA4070">
        <v>98029</v>
      </c>
      <c r="AB4070">
        <v>9513000</v>
      </c>
      <c r="AC4070" t="s">
        <v>48</v>
      </c>
      <c r="AD4070">
        <v>50</v>
      </c>
      <c r="AE4070">
        <v>50</v>
      </c>
      <c r="AF4070">
        <v>50</v>
      </c>
      <c r="AG4070" t="s">
        <v>54</v>
      </c>
      <c r="AH4070" s="2">
        <v>45583</v>
      </c>
      <c r="AI4070" t="s">
        <v>50</v>
      </c>
      <c r="AJ4070" s="2">
        <v>45590</v>
      </c>
      <c r="AK4070" t="s">
        <v>51</v>
      </c>
      <c r="AL4070" s="4" t="str">
        <f t="shared" si="127"/>
        <v>Expedição</v>
      </c>
      <c r="AM4070" s="4" t="str">
        <f t="shared" si="128"/>
        <v>Iguais</v>
      </c>
    </row>
    <row r="4071" spans="2:39" hidden="1" x14ac:dyDescent="0.25">
      <c r="B4071" t="s">
        <v>3373</v>
      </c>
      <c r="Q4071" t="s">
        <v>2914</v>
      </c>
      <c r="R4071" t="s">
        <v>2915</v>
      </c>
      <c r="Z4071">
        <v>0</v>
      </c>
      <c r="AA4071">
        <v>98030</v>
      </c>
      <c r="AB4071">
        <v>9512900</v>
      </c>
      <c r="AC4071" t="s">
        <v>48</v>
      </c>
      <c r="AD4071">
        <v>50</v>
      </c>
      <c r="AE4071">
        <v>50</v>
      </c>
      <c r="AF4071">
        <v>50</v>
      </c>
      <c r="AG4071" t="s">
        <v>54</v>
      </c>
      <c r="AH4071" s="2">
        <v>45588</v>
      </c>
      <c r="AI4071" t="s">
        <v>50</v>
      </c>
      <c r="AJ4071" s="2">
        <v>45590</v>
      </c>
      <c r="AK4071" t="s">
        <v>51</v>
      </c>
      <c r="AL4071" s="4" t="str">
        <f t="shared" si="127"/>
        <v>Expedição</v>
      </c>
      <c r="AM4071" s="4" t="str">
        <f t="shared" si="128"/>
        <v>Iguais</v>
      </c>
    </row>
    <row r="4072" spans="2:39" hidden="1" x14ac:dyDescent="0.25">
      <c r="B4072" t="s">
        <v>3373</v>
      </c>
      <c r="Q4072" t="s">
        <v>2782</v>
      </c>
      <c r="R4072" t="s">
        <v>991</v>
      </c>
      <c r="Z4072">
        <v>0</v>
      </c>
      <c r="AA4072">
        <v>98021</v>
      </c>
      <c r="AB4072">
        <v>9513800</v>
      </c>
      <c r="AC4072" t="s">
        <v>48</v>
      </c>
      <c r="AD4072">
        <v>160</v>
      </c>
      <c r="AE4072">
        <v>160</v>
      </c>
      <c r="AF4072">
        <v>160</v>
      </c>
      <c r="AG4072" t="s">
        <v>54</v>
      </c>
      <c r="AH4072" s="2">
        <v>45583</v>
      </c>
      <c r="AI4072" t="s">
        <v>50</v>
      </c>
      <c r="AJ4072" s="2">
        <v>45590</v>
      </c>
      <c r="AK4072" t="s">
        <v>51</v>
      </c>
      <c r="AL4072" s="4" t="str">
        <f t="shared" si="127"/>
        <v>Expedição</v>
      </c>
      <c r="AM4072" s="4" t="str">
        <f t="shared" si="128"/>
        <v>Iguais</v>
      </c>
    </row>
    <row r="4073" spans="2:39" hidden="1" x14ac:dyDescent="0.25">
      <c r="B4073" t="s">
        <v>3373</v>
      </c>
      <c r="Q4073" t="s">
        <v>2872</v>
      </c>
      <c r="R4073" t="s">
        <v>1411</v>
      </c>
      <c r="Z4073">
        <v>0</v>
      </c>
      <c r="AA4073">
        <v>98020</v>
      </c>
      <c r="AB4073">
        <v>9513900</v>
      </c>
      <c r="AC4073" t="s">
        <v>48</v>
      </c>
      <c r="AD4073">
        <v>150</v>
      </c>
      <c r="AE4073">
        <v>150</v>
      </c>
      <c r="AF4073">
        <v>150</v>
      </c>
      <c r="AG4073" t="s">
        <v>54</v>
      </c>
      <c r="AH4073" s="2">
        <v>45589</v>
      </c>
      <c r="AI4073" t="s">
        <v>50</v>
      </c>
      <c r="AJ4073" s="2">
        <v>45590</v>
      </c>
      <c r="AK4073" t="s">
        <v>51</v>
      </c>
      <c r="AL4073" s="4" t="str">
        <f t="shared" si="127"/>
        <v>Expedição</v>
      </c>
      <c r="AM4073" s="4" t="str">
        <f t="shared" si="128"/>
        <v>Iguais</v>
      </c>
    </row>
    <row r="4074" spans="2:39" hidden="1" x14ac:dyDescent="0.25">
      <c r="B4074" t="s">
        <v>3373</v>
      </c>
      <c r="Q4074" t="s">
        <v>2834</v>
      </c>
      <c r="R4074" t="s">
        <v>2835</v>
      </c>
      <c r="Z4074">
        <v>0</v>
      </c>
      <c r="AA4074">
        <v>98022</v>
      </c>
      <c r="AB4074">
        <v>9513700</v>
      </c>
      <c r="AC4074" t="s">
        <v>48</v>
      </c>
      <c r="AD4074">
        <v>30</v>
      </c>
      <c r="AE4074">
        <v>30</v>
      </c>
      <c r="AF4074">
        <v>30</v>
      </c>
      <c r="AG4074" t="s">
        <v>49</v>
      </c>
      <c r="AH4074" s="2">
        <v>45583</v>
      </c>
      <c r="AI4074" t="s">
        <v>50</v>
      </c>
      <c r="AJ4074" s="2">
        <v>45590</v>
      </c>
      <c r="AK4074" t="s">
        <v>51</v>
      </c>
      <c r="AL4074" s="4" t="str">
        <f t="shared" si="127"/>
        <v>Expedição</v>
      </c>
      <c r="AM4074" s="4" t="str">
        <f t="shared" si="128"/>
        <v>Iguais</v>
      </c>
    </row>
    <row r="4075" spans="2:39" hidden="1" x14ac:dyDescent="0.25">
      <c r="B4075" t="s">
        <v>3373</v>
      </c>
      <c r="Q4075" t="s">
        <v>2681</v>
      </c>
      <c r="R4075" t="s">
        <v>2682</v>
      </c>
      <c r="Z4075">
        <v>0</v>
      </c>
      <c r="AA4075">
        <v>98019</v>
      </c>
      <c r="AB4075">
        <v>9514000</v>
      </c>
      <c r="AC4075" t="s">
        <v>48</v>
      </c>
      <c r="AD4075">
        <v>170</v>
      </c>
      <c r="AE4075">
        <v>170</v>
      </c>
      <c r="AF4075">
        <v>170</v>
      </c>
      <c r="AG4075" t="s">
        <v>49</v>
      </c>
      <c r="AH4075" s="2">
        <v>45586</v>
      </c>
      <c r="AI4075" t="s">
        <v>50</v>
      </c>
      <c r="AJ4075" s="2">
        <v>45590</v>
      </c>
      <c r="AK4075" t="s">
        <v>51</v>
      </c>
      <c r="AL4075" s="4" t="str">
        <f t="shared" si="127"/>
        <v>Expedição</v>
      </c>
      <c r="AM4075" s="4" t="str">
        <f t="shared" si="128"/>
        <v>Iguais</v>
      </c>
    </row>
    <row r="4076" spans="2:39" hidden="1" x14ac:dyDescent="0.25">
      <c r="B4076" t="s">
        <v>3373</v>
      </c>
      <c r="Q4076" t="s">
        <v>2792</v>
      </c>
      <c r="R4076" t="s">
        <v>2793</v>
      </c>
      <c r="Z4076">
        <v>0</v>
      </c>
      <c r="AA4076">
        <v>98024</v>
      </c>
      <c r="AB4076">
        <v>9513500</v>
      </c>
      <c r="AC4076" t="s">
        <v>48</v>
      </c>
      <c r="AD4076">
        <v>30</v>
      </c>
      <c r="AE4076">
        <v>30</v>
      </c>
      <c r="AF4076">
        <v>30</v>
      </c>
      <c r="AG4076" t="s">
        <v>49</v>
      </c>
      <c r="AH4076" s="2">
        <v>45583</v>
      </c>
      <c r="AI4076" t="s">
        <v>50</v>
      </c>
      <c r="AJ4076" s="2">
        <v>45590</v>
      </c>
      <c r="AK4076" t="s">
        <v>51</v>
      </c>
      <c r="AL4076" s="4" t="str">
        <f t="shared" si="127"/>
        <v>Expedição</v>
      </c>
      <c r="AM4076" s="4" t="str">
        <f t="shared" si="128"/>
        <v>Iguais</v>
      </c>
    </row>
    <row r="4077" spans="2:39" hidden="1" x14ac:dyDescent="0.25">
      <c r="B4077" t="s">
        <v>3373</v>
      </c>
      <c r="Q4077" t="s">
        <v>3365</v>
      </c>
      <c r="R4077" t="s">
        <v>3366</v>
      </c>
      <c r="Z4077">
        <v>0</v>
      </c>
      <c r="AA4077">
        <v>98054</v>
      </c>
      <c r="AB4077">
        <v>9510500</v>
      </c>
      <c r="AC4077" t="s">
        <v>48</v>
      </c>
      <c r="AD4077">
        <v>50</v>
      </c>
      <c r="AE4077">
        <v>10</v>
      </c>
      <c r="AF4077">
        <v>10</v>
      </c>
      <c r="AG4077" t="s">
        <v>54</v>
      </c>
      <c r="AH4077" s="2">
        <v>45587</v>
      </c>
      <c r="AI4077" t="s">
        <v>50</v>
      </c>
      <c r="AJ4077" s="2">
        <v>45590</v>
      </c>
      <c r="AK4077" t="s">
        <v>51</v>
      </c>
      <c r="AL4077" s="4" t="str">
        <f t="shared" si="127"/>
        <v>Expedição</v>
      </c>
      <c r="AM4077" s="4" t="str">
        <f t="shared" si="128"/>
        <v>Diferentes</v>
      </c>
    </row>
    <row r="4078" spans="2:39" hidden="1" x14ac:dyDescent="0.25">
      <c r="B4078" t="s">
        <v>3373</v>
      </c>
      <c r="Q4078" t="s">
        <v>2683</v>
      </c>
      <c r="R4078" t="s">
        <v>2684</v>
      </c>
      <c r="Z4078">
        <v>0</v>
      </c>
      <c r="AA4078">
        <v>98037</v>
      </c>
      <c r="AB4078">
        <v>9512200</v>
      </c>
      <c r="AC4078" t="s">
        <v>48</v>
      </c>
      <c r="AD4078">
        <v>40</v>
      </c>
      <c r="AE4078">
        <v>40</v>
      </c>
      <c r="AF4078">
        <v>40</v>
      </c>
      <c r="AG4078" t="s">
        <v>54</v>
      </c>
      <c r="AH4078" s="2">
        <v>45588</v>
      </c>
      <c r="AI4078" t="s">
        <v>50</v>
      </c>
      <c r="AJ4078" s="2">
        <v>45590</v>
      </c>
      <c r="AK4078" t="s">
        <v>51</v>
      </c>
      <c r="AL4078" s="4" t="str">
        <f t="shared" si="127"/>
        <v>Expedição</v>
      </c>
      <c r="AM4078" s="4" t="str">
        <f t="shared" si="128"/>
        <v>Iguais</v>
      </c>
    </row>
    <row r="4079" spans="2:39" hidden="1" x14ac:dyDescent="0.25">
      <c r="B4079" t="s">
        <v>3373</v>
      </c>
      <c r="Q4079" t="s">
        <v>2685</v>
      </c>
      <c r="R4079" t="s">
        <v>2686</v>
      </c>
      <c r="Z4079">
        <v>0</v>
      </c>
      <c r="AA4079">
        <v>98036</v>
      </c>
      <c r="AB4079">
        <v>9512300</v>
      </c>
      <c r="AC4079" t="s">
        <v>48</v>
      </c>
      <c r="AD4079">
        <v>50</v>
      </c>
      <c r="AE4079">
        <v>0</v>
      </c>
      <c r="AF4079">
        <v>0</v>
      </c>
      <c r="AG4079" t="s">
        <v>54</v>
      </c>
      <c r="AH4079" t="s">
        <v>50</v>
      </c>
      <c r="AI4079" t="s">
        <v>50</v>
      </c>
      <c r="AJ4079" s="2">
        <v>45590</v>
      </c>
      <c r="AK4079" t="s">
        <v>51</v>
      </c>
      <c r="AL4079" s="4" t="str">
        <f t="shared" si="127"/>
        <v>Compras</v>
      </c>
      <c r="AM4079" s="4" t="str">
        <f t="shared" si="128"/>
        <v>Diferentes</v>
      </c>
    </row>
    <row r="4080" spans="2:39" hidden="1" x14ac:dyDescent="0.25">
      <c r="B4080" t="s">
        <v>3373</v>
      </c>
      <c r="Q4080" t="s">
        <v>3369</v>
      </c>
      <c r="R4080" t="s">
        <v>3370</v>
      </c>
      <c r="Z4080">
        <v>0</v>
      </c>
      <c r="AA4080">
        <v>98046</v>
      </c>
      <c r="AB4080">
        <v>9511300</v>
      </c>
      <c r="AC4080" t="s">
        <v>48</v>
      </c>
      <c r="AD4080">
        <v>50</v>
      </c>
      <c r="AE4080">
        <v>50</v>
      </c>
      <c r="AF4080">
        <v>50</v>
      </c>
      <c r="AG4080" t="s">
        <v>54</v>
      </c>
      <c r="AH4080" s="2">
        <v>45583</v>
      </c>
      <c r="AI4080" t="s">
        <v>50</v>
      </c>
      <c r="AJ4080" s="2">
        <v>45590</v>
      </c>
      <c r="AK4080" t="s">
        <v>51</v>
      </c>
      <c r="AL4080" s="4" t="str">
        <f t="shared" si="127"/>
        <v>Expedição</v>
      </c>
      <c r="AM4080" s="4" t="str">
        <f t="shared" si="128"/>
        <v>Iguais</v>
      </c>
    </row>
    <row r="4081" spans="2:39" hidden="1" x14ac:dyDescent="0.25">
      <c r="B4081" t="s">
        <v>3373</v>
      </c>
      <c r="Q4081" t="s">
        <v>3371</v>
      </c>
      <c r="R4081" t="s">
        <v>3372</v>
      </c>
      <c r="Z4081">
        <v>0</v>
      </c>
      <c r="AA4081">
        <v>98052</v>
      </c>
      <c r="AB4081">
        <v>9510700</v>
      </c>
      <c r="AC4081" t="s">
        <v>48</v>
      </c>
      <c r="AD4081">
        <v>100</v>
      </c>
      <c r="AE4081">
        <v>100</v>
      </c>
      <c r="AF4081">
        <v>100</v>
      </c>
      <c r="AG4081" t="s">
        <v>54</v>
      </c>
      <c r="AH4081" s="2">
        <v>45583</v>
      </c>
      <c r="AI4081" t="s">
        <v>50</v>
      </c>
      <c r="AJ4081" s="2">
        <v>45590</v>
      </c>
      <c r="AK4081" t="s">
        <v>51</v>
      </c>
      <c r="AL4081" s="4" t="str">
        <f t="shared" si="127"/>
        <v>Expedição</v>
      </c>
      <c r="AM4081" s="4" t="str">
        <f t="shared" si="128"/>
        <v>Iguais</v>
      </c>
    </row>
    <row r="4082" spans="2:39" hidden="1" x14ac:dyDescent="0.25">
      <c r="B4082" t="s">
        <v>3373</v>
      </c>
      <c r="Q4082" t="s">
        <v>2821</v>
      </c>
      <c r="R4082" t="s">
        <v>2822</v>
      </c>
      <c r="Z4082">
        <v>0</v>
      </c>
      <c r="AA4082">
        <v>98053</v>
      </c>
      <c r="AB4082">
        <v>9510600</v>
      </c>
      <c r="AC4082" t="s">
        <v>48</v>
      </c>
      <c r="AD4082">
        <v>30</v>
      </c>
      <c r="AE4082">
        <v>30</v>
      </c>
      <c r="AF4082">
        <v>30</v>
      </c>
      <c r="AG4082" t="s">
        <v>54</v>
      </c>
      <c r="AH4082" s="2">
        <v>45583</v>
      </c>
      <c r="AI4082" t="s">
        <v>50</v>
      </c>
      <c r="AJ4082" s="2">
        <v>45590</v>
      </c>
      <c r="AK4082" t="s">
        <v>51</v>
      </c>
      <c r="AL4082" s="4" t="str">
        <f t="shared" si="127"/>
        <v>Expedição</v>
      </c>
      <c r="AM4082" s="4" t="str">
        <f t="shared" si="128"/>
        <v>Iguais</v>
      </c>
    </row>
    <row r="4083" spans="2:39" hidden="1" x14ac:dyDescent="0.25">
      <c r="B4083" t="s">
        <v>3373</v>
      </c>
      <c r="Q4083" t="s">
        <v>2672</v>
      </c>
      <c r="R4083" t="s">
        <v>2210</v>
      </c>
      <c r="Z4083">
        <v>0</v>
      </c>
      <c r="AA4083">
        <v>98023</v>
      </c>
      <c r="AB4083">
        <v>9513600</v>
      </c>
      <c r="AC4083" t="s">
        <v>48</v>
      </c>
      <c r="AD4083">
        <v>30</v>
      </c>
      <c r="AE4083">
        <v>10</v>
      </c>
      <c r="AF4083">
        <v>30</v>
      </c>
      <c r="AG4083" t="s">
        <v>49</v>
      </c>
      <c r="AH4083" s="2">
        <v>45600</v>
      </c>
      <c r="AI4083" t="s">
        <v>50</v>
      </c>
      <c r="AJ4083" s="2">
        <v>45590</v>
      </c>
      <c r="AK4083" t="s">
        <v>51</v>
      </c>
      <c r="AL4083" s="4" t="str">
        <f t="shared" si="127"/>
        <v>Expedição</v>
      </c>
      <c r="AM4083" s="4" t="str">
        <f t="shared" si="128"/>
        <v>Diferentes</v>
      </c>
    </row>
    <row r="4084" spans="2:39" hidden="1" x14ac:dyDescent="0.25">
      <c r="B4084" t="s">
        <v>3373</v>
      </c>
      <c r="Q4084" t="s">
        <v>2783</v>
      </c>
      <c r="R4084" t="s">
        <v>2784</v>
      </c>
      <c r="Z4084">
        <v>0</v>
      </c>
      <c r="AA4084">
        <v>98049</v>
      </c>
      <c r="AB4084">
        <v>9511000</v>
      </c>
      <c r="AC4084" t="s">
        <v>48</v>
      </c>
      <c r="AD4084">
        <v>50</v>
      </c>
      <c r="AE4084">
        <v>50</v>
      </c>
      <c r="AF4084">
        <v>50</v>
      </c>
      <c r="AG4084" t="s">
        <v>49</v>
      </c>
      <c r="AH4084" s="2">
        <v>45590</v>
      </c>
      <c r="AI4084" t="s">
        <v>50</v>
      </c>
      <c r="AJ4084" s="2">
        <v>45590</v>
      </c>
      <c r="AK4084" t="s">
        <v>51</v>
      </c>
      <c r="AL4084" s="4" t="str">
        <f t="shared" si="127"/>
        <v>Expedição</v>
      </c>
      <c r="AM4084" s="4" t="str">
        <f t="shared" si="128"/>
        <v>Iguais</v>
      </c>
    </row>
    <row r="4085" spans="2:39" hidden="1" x14ac:dyDescent="0.25">
      <c r="B4085" t="s">
        <v>3373</v>
      </c>
      <c r="Q4085" t="s">
        <v>3386</v>
      </c>
      <c r="R4085" t="s">
        <v>3387</v>
      </c>
      <c r="Z4085">
        <v>0</v>
      </c>
      <c r="AA4085">
        <v>98051</v>
      </c>
      <c r="AB4085">
        <v>9510800</v>
      </c>
      <c r="AC4085" t="s">
        <v>48</v>
      </c>
      <c r="AD4085">
        <v>50</v>
      </c>
      <c r="AE4085">
        <v>50</v>
      </c>
      <c r="AF4085">
        <v>50</v>
      </c>
      <c r="AG4085" t="s">
        <v>54</v>
      </c>
      <c r="AH4085" s="2">
        <v>45583</v>
      </c>
      <c r="AI4085" t="s">
        <v>50</v>
      </c>
      <c r="AJ4085" s="2">
        <v>45590</v>
      </c>
      <c r="AK4085" t="s">
        <v>51</v>
      </c>
      <c r="AL4085" s="4" t="str">
        <f t="shared" si="127"/>
        <v>Expedição</v>
      </c>
      <c r="AM4085" s="4" t="str">
        <f t="shared" si="128"/>
        <v>Iguais</v>
      </c>
    </row>
    <row r="4086" spans="2:39" hidden="1" x14ac:dyDescent="0.25">
      <c r="B4086" t="s">
        <v>3373</v>
      </c>
      <c r="Q4086" t="s">
        <v>3388</v>
      </c>
      <c r="R4086" t="s">
        <v>3389</v>
      </c>
      <c r="Z4086">
        <v>0</v>
      </c>
      <c r="AA4086">
        <v>98050</v>
      </c>
      <c r="AB4086">
        <v>9510900</v>
      </c>
      <c r="AC4086" t="s">
        <v>48</v>
      </c>
      <c r="AD4086">
        <v>50</v>
      </c>
      <c r="AE4086">
        <v>50</v>
      </c>
      <c r="AF4086">
        <v>50</v>
      </c>
      <c r="AG4086" t="s">
        <v>49</v>
      </c>
      <c r="AH4086" s="2">
        <v>45590</v>
      </c>
      <c r="AI4086" t="s">
        <v>50</v>
      </c>
      <c r="AJ4086" s="2">
        <v>45590</v>
      </c>
      <c r="AK4086" t="s">
        <v>51</v>
      </c>
      <c r="AL4086" s="4" t="str">
        <f t="shared" si="127"/>
        <v>Expedição</v>
      </c>
      <c r="AM4086" s="4" t="str">
        <f t="shared" si="128"/>
        <v>Iguais</v>
      </c>
    </row>
    <row r="4087" spans="2:39" hidden="1" x14ac:dyDescent="0.25">
      <c r="B4087" t="s">
        <v>3373</v>
      </c>
      <c r="Q4087" t="s">
        <v>3390</v>
      </c>
      <c r="R4087" t="s">
        <v>3391</v>
      </c>
      <c r="Z4087">
        <v>0</v>
      </c>
      <c r="AA4087">
        <v>98047</v>
      </c>
      <c r="AB4087">
        <v>9511200</v>
      </c>
      <c r="AC4087" t="s">
        <v>48</v>
      </c>
      <c r="AD4087">
        <v>50</v>
      </c>
      <c r="AE4087">
        <v>10</v>
      </c>
      <c r="AF4087">
        <v>50</v>
      </c>
      <c r="AG4087" t="s">
        <v>49</v>
      </c>
      <c r="AH4087" s="2">
        <v>45600</v>
      </c>
      <c r="AI4087" t="s">
        <v>50</v>
      </c>
      <c r="AJ4087" s="2">
        <v>45590</v>
      </c>
      <c r="AK4087" t="s">
        <v>51</v>
      </c>
      <c r="AL4087" s="4" t="str">
        <f t="shared" si="127"/>
        <v>Expedição</v>
      </c>
      <c r="AM4087" s="4" t="str">
        <f t="shared" si="128"/>
        <v>Diferentes</v>
      </c>
    </row>
    <row r="4088" spans="2:39" hidden="1" x14ac:dyDescent="0.25">
      <c r="B4088" t="s">
        <v>3373</v>
      </c>
      <c r="Q4088" t="s">
        <v>3392</v>
      </c>
      <c r="R4088" t="s">
        <v>3393</v>
      </c>
      <c r="Z4088">
        <v>0</v>
      </c>
      <c r="AA4088">
        <v>98048</v>
      </c>
      <c r="AB4088">
        <v>9511100</v>
      </c>
      <c r="AC4088" t="s">
        <v>48</v>
      </c>
      <c r="AD4088">
        <v>50</v>
      </c>
      <c r="AE4088">
        <v>50</v>
      </c>
      <c r="AF4088">
        <v>50</v>
      </c>
      <c r="AG4088" t="s">
        <v>49</v>
      </c>
      <c r="AH4088" s="2">
        <v>45590</v>
      </c>
      <c r="AI4088" t="s">
        <v>50</v>
      </c>
      <c r="AJ4088" s="2">
        <v>45590</v>
      </c>
      <c r="AK4088" t="s">
        <v>51</v>
      </c>
      <c r="AL4088" s="4" t="str">
        <f t="shared" si="127"/>
        <v>Expedição</v>
      </c>
      <c r="AM4088" s="4" t="str">
        <f t="shared" si="128"/>
        <v>Iguais</v>
      </c>
    </row>
    <row r="4089" spans="2:39" hidden="1" x14ac:dyDescent="0.25">
      <c r="B4089" t="s">
        <v>3394</v>
      </c>
      <c r="Q4089" t="s">
        <v>3352</v>
      </c>
      <c r="R4089" t="s">
        <v>3353</v>
      </c>
      <c r="Z4089">
        <v>0</v>
      </c>
      <c r="AA4089">
        <v>100022</v>
      </c>
      <c r="AB4089">
        <v>9715200</v>
      </c>
      <c r="AC4089" t="s">
        <v>48</v>
      </c>
      <c r="AD4089">
        <v>100</v>
      </c>
      <c r="AE4089">
        <v>0</v>
      </c>
      <c r="AF4089">
        <v>0</v>
      </c>
      <c r="AG4089" t="s">
        <v>54</v>
      </c>
      <c r="AH4089" t="s">
        <v>50</v>
      </c>
      <c r="AI4089" t="s">
        <v>50</v>
      </c>
      <c r="AJ4089" s="2">
        <v>45643</v>
      </c>
      <c r="AK4089" t="s">
        <v>51</v>
      </c>
      <c r="AL4089" s="4" t="str">
        <f t="shared" si="127"/>
        <v>Compras</v>
      </c>
      <c r="AM4089" s="4" t="str">
        <f t="shared" si="128"/>
        <v>Diferentes</v>
      </c>
    </row>
    <row r="4090" spans="2:39" hidden="1" x14ac:dyDescent="0.25">
      <c r="B4090" t="s">
        <v>3394</v>
      </c>
      <c r="Q4090" t="s">
        <v>2778</v>
      </c>
      <c r="R4090" t="s">
        <v>2779</v>
      </c>
      <c r="Z4090">
        <v>0</v>
      </c>
      <c r="AA4090">
        <v>100023</v>
      </c>
      <c r="AB4090">
        <v>9714200</v>
      </c>
      <c r="AC4090" t="s">
        <v>48</v>
      </c>
      <c r="AD4090">
        <v>100</v>
      </c>
      <c r="AE4090">
        <v>0</v>
      </c>
      <c r="AF4090">
        <v>0</v>
      </c>
      <c r="AG4090" t="s">
        <v>54</v>
      </c>
      <c r="AH4090" t="s">
        <v>50</v>
      </c>
      <c r="AI4090" t="s">
        <v>50</v>
      </c>
      <c r="AJ4090" s="2">
        <v>45643</v>
      </c>
      <c r="AK4090" t="s">
        <v>51</v>
      </c>
      <c r="AL4090" s="4" t="str">
        <f t="shared" si="127"/>
        <v>Compras</v>
      </c>
      <c r="AM4090" s="4" t="str">
        <f t="shared" si="128"/>
        <v>Diferentes</v>
      </c>
    </row>
    <row r="4091" spans="2:39" hidden="1" x14ac:dyDescent="0.25">
      <c r="B4091" t="s">
        <v>3394</v>
      </c>
      <c r="Q4091" t="s">
        <v>2884</v>
      </c>
      <c r="R4091" t="s">
        <v>2885</v>
      </c>
      <c r="Z4091">
        <v>0</v>
      </c>
      <c r="AA4091">
        <v>100024</v>
      </c>
      <c r="AB4091">
        <v>9713800</v>
      </c>
      <c r="AC4091" t="s">
        <v>48</v>
      </c>
      <c r="AD4091">
        <v>100</v>
      </c>
      <c r="AE4091">
        <v>0</v>
      </c>
      <c r="AF4091">
        <v>0</v>
      </c>
      <c r="AG4091" t="s">
        <v>54</v>
      </c>
      <c r="AH4091" t="s">
        <v>50</v>
      </c>
      <c r="AI4091" t="s">
        <v>50</v>
      </c>
      <c r="AJ4091" s="2">
        <v>45643</v>
      </c>
      <c r="AK4091" t="s">
        <v>51</v>
      </c>
      <c r="AL4091" s="4" t="str">
        <f t="shared" si="127"/>
        <v>Compras</v>
      </c>
      <c r="AM4091" s="4" t="str">
        <f t="shared" si="128"/>
        <v>Diferentes</v>
      </c>
    </row>
    <row r="4092" spans="2:39" hidden="1" x14ac:dyDescent="0.25">
      <c r="B4092" t="s">
        <v>3394</v>
      </c>
      <c r="Q4092" t="s">
        <v>2677</v>
      </c>
      <c r="R4092" t="s">
        <v>2678</v>
      </c>
      <c r="Z4092">
        <v>0</v>
      </c>
      <c r="AA4092">
        <v>100020</v>
      </c>
      <c r="AB4092">
        <v>9715600</v>
      </c>
      <c r="AC4092" t="s">
        <v>48</v>
      </c>
      <c r="AD4092">
        <v>100</v>
      </c>
      <c r="AE4092">
        <v>0</v>
      </c>
      <c r="AF4092">
        <v>0</v>
      </c>
      <c r="AG4092" t="s">
        <v>49</v>
      </c>
      <c r="AH4092" t="s">
        <v>50</v>
      </c>
      <c r="AI4092" t="s">
        <v>50</v>
      </c>
      <c r="AJ4092" s="2">
        <v>45643</v>
      </c>
      <c r="AK4092" t="s">
        <v>51</v>
      </c>
      <c r="AL4092" s="4" t="str">
        <f t="shared" si="127"/>
        <v>Compras</v>
      </c>
      <c r="AM4092" s="4" t="str">
        <f t="shared" si="128"/>
        <v>Diferentes</v>
      </c>
    </row>
    <row r="4093" spans="2:39" hidden="1" x14ac:dyDescent="0.25">
      <c r="B4093" t="s">
        <v>3394</v>
      </c>
      <c r="Q4093" t="s">
        <v>3395</v>
      </c>
      <c r="R4093" t="s">
        <v>3396</v>
      </c>
      <c r="Z4093">
        <v>0</v>
      </c>
      <c r="AA4093">
        <v>100021</v>
      </c>
      <c r="AB4093">
        <v>9715500</v>
      </c>
      <c r="AC4093" t="s">
        <v>48</v>
      </c>
      <c r="AD4093">
        <v>70</v>
      </c>
      <c r="AE4093">
        <v>0</v>
      </c>
      <c r="AF4093">
        <v>0</v>
      </c>
      <c r="AG4093" t="s">
        <v>49</v>
      </c>
      <c r="AH4093" t="s">
        <v>50</v>
      </c>
      <c r="AI4093" t="s">
        <v>50</v>
      </c>
      <c r="AJ4093" s="2">
        <v>45643</v>
      </c>
      <c r="AK4093" t="s">
        <v>51</v>
      </c>
      <c r="AL4093" s="4" t="str">
        <f t="shared" si="127"/>
        <v>Compras</v>
      </c>
      <c r="AM4093" s="4" t="str">
        <f t="shared" si="128"/>
        <v>Diferentes</v>
      </c>
    </row>
    <row r="4094" spans="2:39" hidden="1" x14ac:dyDescent="0.25">
      <c r="B4094" t="s">
        <v>3394</v>
      </c>
      <c r="Q4094" t="s">
        <v>2872</v>
      </c>
      <c r="R4094" t="s">
        <v>1411</v>
      </c>
      <c r="Z4094">
        <v>0</v>
      </c>
      <c r="AA4094">
        <v>100019</v>
      </c>
      <c r="AB4094">
        <v>9716400</v>
      </c>
      <c r="AC4094" t="s">
        <v>48</v>
      </c>
      <c r="AD4094">
        <v>100</v>
      </c>
      <c r="AE4094">
        <v>0</v>
      </c>
      <c r="AF4094">
        <v>0</v>
      </c>
      <c r="AG4094" t="s">
        <v>54</v>
      </c>
      <c r="AH4094" t="s">
        <v>50</v>
      </c>
      <c r="AI4094" t="s">
        <v>50</v>
      </c>
      <c r="AJ4094" s="2">
        <v>45643</v>
      </c>
      <c r="AK4094" t="s">
        <v>51</v>
      </c>
      <c r="AL4094" s="4" t="str">
        <f t="shared" si="127"/>
        <v>Compras</v>
      </c>
      <c r="AM4094" s="4" t="str">
        <f t="shared" si="128"/>
        <v>Diferentes</v>
      </c>
    </row>
    <row r="4095" spans="2:39" hidden="1" x14ac:dyDescent="0.25">
      <c r="B4095" t="s">
        <v>3397</v>
      </c>
      <c r="Q4095" t="s">
        <v>3398</v>
      </c>
      <c r="R4095" t="s">
        <v>3399</v>
      </c>
      <c r="Z4095">
        <v>0</v>
      </c>
      <c r="AA4095">
        <v>97727</v>
      </c>
      <c r="AB4095">
        <v>9488200</v>
      </c>
      <c r="AC4095" t="s">
        <v>465</v>
      </c>
      <c r="AD4095">
        <v>300</v>
      </c>
      <c r="AE4095">
        <v>0</v>
      </c>
      <c r="AF4095">
        <v>0</v>
      </c>
      <c r="AG4095" t="s">
        <v>49</v>
      </c>
      <c r="AH4095" t="s">
        <v>50</v>
      </c>
      <c r="AI4095" t="s">
        <v>50</v>
      </c>
      <c r="AJ4095" s="2">
        <v>45574</v>
      </c>
      <c r="AK4095" t="s">
        <v>51</v>
      </c>
      <c r="AL4095" s="4" t="str">
        <f t="shared" si="127"/>
        <v>Compras</v>
      </c>
      <c r="AM4095" s="4" t="str">
        <f t="shared" si="128"/>
        <v>Diferentes</v>
      </c>
    </row>
    <row r="4096" spans="2:39" hidden="1" x14ac:dyDescent="0.25">
      <c r="B4096" t="s">
        <v>3397</v>
      </c>
      <c r="Q4096" t="s">
        <v>3400</v>
      </c>
      <c r="R4096" t="s">
        <v>3401</v>
      </c>
      <c r="Z4096">
        <v>0</v>
      </c>
      <c r="AA4096">
        <v>97726</v>
      </c>
      <c r="AB4096">
        <v>9488300</v>
      </c>
      <c r="AC4096" t="s">
        <v>465</v>
      </c>
      <c r="AD4096">
        <v>300</v>
      </c>
      <c r="AE4096">
        <v>0</v>
      </c>
      <c r="AF4096">
        <v>0</v>
      </c>
      <c r="AG4096" t="s">
        <v>49</v>
      </c>
      <c r="AH4096" t="s">
        <v>50</v>
      </c>
      <c r="AI4096" t="s">
        <v>50</v>
      </c>
      <c r="AJ4096" s="2">
        <v>45574</v>
      </c>
      <c r="AK4096" t="s">
        <v>51</v>
      </c>
      <c r="AL4096" s="4" t="str">
        <f t="shared" si="127"/>
        <v>Compras</v>
      </c>
      <c r="AM4096" s="4" t="str">
        <f t="shared" si="128"/>
        <v>Diferentes</v>
      </c>
    </row>
    <row r="4097" spans="2:39" hidden="1" x14ac:dyDescent="0.25">
      <c r="B4097" t="s">
        <v>3397</v>
      </c>
      <c r="Q4097" t="s">
        <v>3402</v>
      </c>
      <c r="R4097" t="s">
        <v>3403</v>
      </c>
      <c r="Z4097">
        <v>0</v>
      </c>
      <c r="AA4097">
        <v>97722</v>
      </c>
      <c r="AB4097">
        <v>9488700</v>
      </c>
      <c r="AC4097" t="s">
        <v>48</v>
      </c>
      <c r="AD4097">
        <v>300</v>
      </c>
      <c r="AE4097">
        <v>0</v>
      </c>
      <c r="AF4097">
        <v>0</v>
      </c>
      <c r="AG4097" t="s">
        <v>49</v>
      </c>
      <c r="AH4097" t="s">
        <v>50</v>
      </c>
      <c r="AI4097" t="s">
        <v>50</v>
      </c>
      <c r="AJ4097" s="2">
        <v>45574</v>
      </c>
      <c r="AK4097" t="s">
        <v>51</v>
      </c>
      <c r="AL4097" s="4" t="str">
        <f t="shared" si="127"/>
        <v>Compras</v>
      </c>
      <c r="AM4097" s="4" t="str">
        <f t="shared" si="128"/>
        <v>Diferentes</v>
      </c>
    </row>
    <row r="4098" spans="2:39" hidden="1" x14ac:dyDescent="0.25">
      <c r="B4098" t="s">
        <v>3397</v>
      </c>
      <c r="Q4098" t="s">
        <v>3404</v>
      </c>
      <c r="R4098" t="s">
        <v>3405</v>
      </c>
      <c r="Z4098">
        <v>0</v>
      </c>
      <c r="AA4098">
        <v>97725</v>
      </c>
      <c r="AB4098">
        <v>9488400</v>
      </c>
      <c r="AC4098" t="s">
        <v>48</v>
      </c>
      <c r="AD4098">
        <v>600</v>
      </c>
      <c r="AE4098">
        <v>0</v>
      </c>
      <c r="AF4098">
        <v>0</v>
      </c>
      <c r="AG4098" t="s">
        <v>49</v>
      </c>
      <c r="AH4098" t="s">
        <v>50</v>
      </c>
      <c r="AI4098" t="s">
        <v>50</v>
      </c>
      <c r="AJ4098" s="2">
        <v>45574</v>
      </c>
      <c r="AK4098" t="s">
        <v>51</v>
      </c>
      <c r="AL4098" s="4" t="str">
        <f t="shared" si="127"/>
        <v>Compras</v>
      </c>
      <c r="AM4098" s="4" t="str">
        <f t="shared" si="128"/>
        <v>Diferentes</v>
      </c>
    </row>
    <row r="4099" spans="2:39" hidden="1" x14ac:dyDescent="0.25">
      <c r="B4099" t="s">
        <v>3397</v>
      </c>
      <c r="Q4099" t="s">
        <v>3406</v>
      </c>
      <c r="R4099" t="s">
        <v>3407</v>
      </c>
      <c r="Z4099">
        <v>0</v>
      </c>
      <c r="AA4099">
        <v>97716</v>
      </c>
      <c r="AB4099">
        <v>9489300</v>
      </c>
      <c r="AC4099" t="s">
        <v>48</v>
      </c>
      <c r="AD4099">
        <v>300</v>
      </c>
      <c r="AE4099">
        <v>0</v>
      </c>
      <c r="AF4099">
        <v>0</v>
      </c>
      <c r="AG4099" t="s">
        <v>49</v>
      </c>
      <c r="AH4099" t="s">
        <v>50</v>
      </c>
      <c r="AI4099" t="s">
        <v>50</v>
      </c>
      <c r="AJ4099" s="2">
        <v>45574</v>
      </c>
      <c r="AK4099" t="s">
        <v>51</v>
      </c>
      <c r="AL4099" s="4" t="str">
        <f t="shared" si="127"/>
        <v>Compras</v>
      </c>
      <c r="AM4099" s="4" t="str">
        <f t="shared" si="128"/>
        <v>Diferentes</v>
      </c>
    </row>
    <row r="4100" spans="2:39" hidden="1" x14ac:dyDescent="0.25">
      <c r="B4100" t="s">
        <v>3397</v>
      </c>
      <c r="Q4100" t="s">
        <v>3408</v>
      </c>
      <c r="R4100" t="s">
        <v>3409</v>
      </c>
      <c r="Z4100">
        <v>0</v>
      </c>
      <c r="AA4100">
        <v>97719</v>
      </c>
      <c r="AB4100">
        <v>9489000</v>
      </c>
      <c r="AC4100" t="s">
        <v>48</v>
      </c>
      <c r="AD4100">
        <v>300</v>
      </c>
      <c r="AE4100">
        <v>0</v>
      </c>
      <c r="AF4100">
        <v>0</v>
      </c>
      <c r="AG4100" t="s">
        <v>49</v>
      </c>
      <c r="AH4100" t="s">
        <v>50</v>
      </c>
      <c r="AI4100" t="s">
        <v>50</v>
      </c>
      <c r="AJ4100" s="2">
        <v>45574</v>
      </c>
      <c r="AK4100" t="s">
        <v>51</v>
      </c>
      <c r="AL4100" s="4" t="str">
        <f t="shared" si="127"/>
        <v>Compras</v>
      </c>
      <c r="AM4100" s="4" t="str">
        <f t="shared" si="128"/>
        <v>Diferentes</v>
      </c>
    </row>
    <row r="4101" spans="2:39" hidden="1" x14ac:dyDescent="0.25">
      <c r="B4101" t="s">
        <v>3397</v>
      </c>
      <c r="Q4101" t="s">
        <v>3410</v>
      </c>
      <c r="R4101" t="s">
        <v>3411</v>
      </c>
      <c r="Z4101">
        <v>0</v>
      </c>
      <c r="AA4101">
        <v>97714</v>
      </c>
      <c r="AB4101">
        <v>9489500</v>
      </c>
      <c r="AC4101" t="s">
        <v>48</v>
      </c>
      <c r="AD4101">
        <v>300</v>
      </c>
      <c r="AE4101">
        <v>0</v>
      </c>
      <c r="AF4101">
        <v>0</v>
      </c>
      <c r="AG4101" t="s">
        <v>49</v>
      </c>
      <c r="AH4101" t="s">
        <v>50</v>
      </c>
      <c r="AI4101" t="s">
        <v>50</v>
      </c>
      <c r="AJ4101" s="2">
        <v>45574</v>
      </c>
      <c r="AK4101" t="s">
        <v>51</v>
      </c>
      <c r="AL4101" s="4" t="str">
        <f t="shared" si="127"/>
        <v>Compras</v>
      </c>
      <c r="AM4101" s="4" t="str">
        <f t="shared" si="128"/>
        <v>Diferentes</v>
      </c>
    </row>
    <row r="4102" spans="2:39" hidden="1" x14ac:dyDescent="0.25">
      <c r="B4102" t="s">
        <v>3397</v>
      </c>
      <c r="Q4102" t="s">
        <v>3412</v>
      </c>
      <c r="R4102" t="s">
        <v>3413</v>
      </c>
      <c r="Z4102">
        <v>0</v>
      </c>
      <c r="AA4102">
        <v>97717</v>
      </c>
      <c r="AB4102">
        <v>9489200</v>
      </c>
      <c r="AC4102" t="s">
        <v>48</v>
      </c>
      <c r="AD4102">
        <v>300</v>
      </c>
      <c r="AE4102">
        <v>0</v>
      </c>
      <c r="AF4102">
        <v>0</v>
      </c>
      <c r="AG4102" t="s">
        <v>49</v>
      </c>
      <c r="AH4102" t="s">
        <v>50</v>
      </c>
      <c r="AI4102" t="s">
        <v>50</v>
      </c>
      <c r="AJ4102" s="2">
        <v>45574</v>
      </c>
      <c r="AK4102" t="s">
        <v>51</v>
      </c>
      <c r="AL4102" s="4" t="str">
        <f t="shared" si="127"/>
        <v>Compras</v>
      </c>
      <c r="AM4102" s="4" t="str">
        <f t="shared" si="128"/>
        <v>Diferentes</v>
      </c>
    </row>
    <row r="4103" spans="2:39" hidden="1" x14ac:dyDescent="0.25">
      <c r="B4103" t="s">
        <v>3397</v>
      </c>
      <c r="Q4103" t="s">
        <v>3414</v>
      </c>
      <c r="R4103" t="s">
        <v>3415</v>
      </c>
      <c r="Z4103">
        <v>0</v>
      </c>
      <c r="AA4103">
        <v>97728</v>
      </c>
      <c r="AB4103">
        <v>9488100</v>
      </c>
      <c r="AC4103" t="s">
        <v>465</v>
      </c>
      <c r="AD4103">
        <v>600</v>
      </c>
      <c r="AE4103">
        <v>0</v>
      </c>
      <c r="AF4103">
        <v>0</v>
      </c>
      <c r="AG4103" t="s">
        <v>49</v>
      </c>
      <c r="AH4103" t="s">
        <v>50</v>
      </c>
      <c r="AI4103" t="s">
        <v>50</v>
      </c>
      <c r="AJ4103" s="2">
        <v>45574</v>
      </c>
      <c r="AK4103" t="s">
        <v>51</v>
      </c>
      <c r="AL4103" s="4" t="str">
        <f t="shared" si="127"/>
        <v>Compras</v>
      </c>
      <c r="AM4103" s="4" t="str">
        <f t="shared" si="128"/>
        <v>Diferentes</v>
      </c>
    </row>
    <row r="4104" spans="2:39" hidden="1" x14ac:dyDescent="0.25">
      <c r="B4104" t="s">
        <v>3397</v>
      </c>
      <c r="Q4104" t="s">
        <v>2838</v>
      </c>
      <c r="R4104" t="s">
        <v>2839</v>
      </c>
      <c r="Z4104">
        <v>0</v>
      </c>
      <c r="AA4104">
        <v>97838</v>
      </c>
      <c r="AB4104">
        <v>9477100</v>
      </c>
      <c r="AC4104" t="s">
        <v>48</v>
      </c>
      <c r="AD4104">
        <v>600</v>
      </c>
      <c r="AE4104">
        <v>0</v>
      </c>
      <c r="AF4104">
        <v>0</v>
      </c>
      <c r="AG4104" t="s">
        <v>49</v>
      </c>
      <c r="AH4104" t="s">
        <v>50</v>
      </c>
      <c r="AI4104" t="s">
        <v>50</v>
      </c>
      <c r="AJ4104" s="2">
        <v>45574</v>
      </c>
      <c r="AK4104" t="s">
        <v>51</v>
      </c>
      <c r="AL4104" s="4" t="str">
        <f t="shared" si="127"/>
        <v>Compras</v>
      </c>
      <c r="AM4104" s="4" t="str">
        <f t="shared" si="128"/>
        <v>Diferentes</v>
      </c>
    </row>
    <row r="4105" spans="2:39" hidden="1" x14ac:dyDescent="0.25">
      <c r="B4105" t="s">
        <v>3397</v>
      </c>
      <c r="Q4105" t="s">
        <v>2895</v>
      </c>
      <c r="R4105" t="s">
        <v>2896</v>
      </c>
      <c r="Z4105">
        <v>0</v>
      </c>
      <c r="AA4105">
        <v>97758</v>
      </c>
      <c r="AB4105">
        <v>9485100</v>
      </c>
      <c r="AC4105" t="s">
        <v>48</v>
      </c>
      <c r="AD4105">
        <v>300</v>
      </c>
      <c r="AE4105">
        <v>0</v>
      </c>
      <c r="AF4105">
        <v>0</v>
      </c>
      <c r="AG4105" t="s">
        <v>54</v>
      </c>
      <c r="AH4105" t="s">
        <v>50</v>
      </c>
      <c r="AI4105" t="s">
        <v>50</v>
      </c>
      <c r="AJ4105" s="2">
        <v>45574</v>
      </c>
      <c r="AK4105" t="s">
        <v>51</v>
      </c>
      <c r="AL4105" s="4" t="str">
        <f t="shared" si="127"/>
        <v>Compras</v>
      </c>
      <c r="AM4105" s="4" t="str">
        <f t="shared" si="128"/>
        <v>Diferentes</v>
      </c>
    </row>
    <row r="4106" spans="2:39" hidden="1" x14ac:dyDescent="0.25">
      <c r="B4106" t="s">
        <v>3397</v>
      </c>
      <c r="Q4106" t="s">
        <v>3352</v>
      </c>
      <c r="R4106" t="s">
        <v>3353</v>
      </c>
      <c r="Z4106">
        <v>0</v>
      </c>
      <c r="AA4106">
        <v>97757</v>
      </c>
      <c r="AB4106">
        <v>9485200</v>
      </c>
      <c r="AC4106" t="s">
        <v>48</v>
      </c>
      <c r="AD4106">
        <v>300</v>
      </c>
      <c r="AE4106">
        <v>300</v>
      </c>
      <c r="AF4106">
        <v>300</v>
      </c>
      <c r="AG4106" t="s">
        <v>54</v>
      </c>
      <c r="AH4106" s="2">
        <v>45567</v>
      </c>
      <c r="AI4106" t="s">
        <v>50</v>
      </c>
      <c r="AJ4106" s="2">
        <v>45574</v>
      </c>
      <c r="AK4106" t="s">
        <v>51</v>
      </c>
      <c r="AL4106" s="4" t="str">
        <f t="shared" si="127"/>
        <v>Expedição</v>
      </c>
      <c r="AM4106" s="4" t="str">
        <f t="shared" si="128"/>
        <v>Iguais</v>
      </c>
    </row>
    <row r="4107" spans="2:39" hidden="1" x14ac:dyDescent="0.25">
      <c r="B4107" t="s">
        <v>3397</v>
      </c>
      <c r="Q4107" t="s">
        <v>3416</v>
      </c>
      <c r="R4107" t="s">
        <v>3417</v>
      </c>
      <c r="Z4107">
        <v>0</v>
      </c>
      <c r="AA4107">
        <v>97731</v>
      </c>
      <c r="AB4107">
        <v>9487800</v>
      </c>
      <c r="AC4107" t="s">
        <v>48</v>
      </c>
      <c r="AD4107">
        <v>300</v>
      </c>
      <c r="AE4107">
        <v>300</v>
      </c>
      <c r="AF4107">
        <v>300</v>
      </c>
      <c r="AG4107" t="s">
        <v>54</v>
      </c>
      <c r="AH4107" s="2">
        <v>45567</v>
      </c>
      <c r="AI4107" t="s">
        <v>50</v>
      </c>
      <c r="AJ4107" s="2">
        <v>45574</v>
      </c>
      <c r="AK4107" t="s">
        <v>51</v>
      </c>
      <c r="AL4107" s="4" t="str">
        <f t="shared" ref="AL4107:AL4170" si="129">IF(AND(AE4107=0, AF4107=0), "Compras", IF(AND(AE4107=0, AF4107&gt;0), "Embalagem", IF(AND(AE4107&gt;0, AF4107&gt;0), "Expedição", "Separação")))</f>
        <v>Expedição</v>
      </c>
      <c r="AM4107" s="4" t="str">
        <f t="shared" ref="AM4107:AM4170" si="130">IF(AND(AD4107=AE4107,AE4107=AF4107), "Iguais", "Diferentes")</f>
        <v>Iguais</v>
      </c>
    </row>
    <row r="4108" spans="2:39" hidden="1" x14ac:dyDescent="0.25">
      <c r="B4108" t="s">
        <v>3397</v>
      </c>
      <c r="Q4108" t="s">
        <v>3418</v>
      </c>
      <c r="R4108" t="s">
        <v>3419</v>
      </c>
      <c r="Z4108">
        <v>0</v>
      </c>
      <c r="AA4108">
        <v>97698</v>
      </c>
      <c r="AB4108">
        <v>9491100</v>
      </c>
      <c r="AC4108" t="s">
        <v>18</v>
      </c>
      <c r="AD4108">
        <v>300</v>
      </c>
      <c r="AE4108">
        <v>0</v>
      </c>
      <c r="AF4108">
        <v>0</v>
      </c>
      <c r="AG4108" t="s">
        <v>49</v>
      </c>
      <c r="AH4108" t="s">
        <v>50</v>
      </c>
      <c r="AI4108" t="s">
        <v>50</v>
      </c>
      <c r="AJ4108" s="2">
        <v>45574</v>
      </c>
      <c r="AK4108" t="s">
        <v>51</v>
      </c>
      <c r="AL4108" s="4" t="str">
        <f t="shared" si="129"/>
        <v>Compras</v>
      </c>
      <c r="AM4108" s="4" t="str">
        <f t="shared" si="130"/>
        <v>Diferentes</v>
      </c>
    </row>
    <row r="4109" spans="2:39" hidden="1" x14ac:dyDescent="0.25">
      <c r="B4109" t="s">
        <v>3397</v>
      </c>
      <c r="Q4109" t="s">
        <v>3420</v>
      </c>
      <c r="R4109" t="s">
        <v>3421</v>
      </c>
      <c r="Z4109">
        <v>0</v>
      </c>
      <c r="AA4109">
        <v>97740</v>
      </c>
      <c r="AB4109">
        <v>9486900</v>
      </c>
      <c r="AC4109" t="s">
        <v>48</v>
      </c>
      <c r="AD4109">
        <v>300</v>
      </c>
      <c r="AE4109">
        <v>0</v>
      </c>
      <c r="AF4109">
        <v>0</v>
      </c>
      <c r="AG4109" t="s">
        <v>49</v>
      </c>
      <c r="AH4109" t="s">
        <v>50</v>
      </c>
      <c r="AI4109" t="s">
        <v>50</v>
      </c>
      <c r="AJ4109" s="2">
        <v>45574</v>
      </c>
      <c r="AK4109" t="s">
        <v>51</v>
      </c>
      <c r="AL4109" s="4" t="str">
        <f t="shared" si="129"/>
        <v>Compras</v>
      </c>
      <c r="AM4109" s="4" t="str">
        <f t="shared" si="130"/>
        <v>Diferentes</v>
      </c>
    </row>
    <row r="4110" spans="2:39" hidden="1" x14ac:dyDescent="0.25">
      <c r="B4110" t="s">
        <v>3397</v>
      </c>
      <c r="Q4110" t="s">
        <v>2702</v>
      </c>
      <c r="R4110" t="s">
        <v>2703</v>
      </c>
      <c r="Z4110">
        <v>0</v>
      </c>
      <c r="AA4110">
        <v>97778</v>
      </c>
      <c r="AB4110">
        <v>9483100</v>
      </c>
      <c r="AC4110" t="s">
        <v>48</v>
      </c>
      <c r="AD4110">
        <v>300</v>
      </c>
      <c r="AE4110">
        <v>0</v>
      </c>
      <c r="AF4110">
        <v>0</v>
      </c>
      <c r="AG4110" t="s">
        <v>54</v>
      </c>
      <c r="AH4110" t="s">
        <v>50</v>
      </c>
      <c r="AI4110" t="s">
        <v>50</v>
      </c>
      <c r="AJ4110" s="2">
        <v>45574</v>
      </c>
      <c r="AK4110" t="s">
        <v>51</v>
      </c>
      <c r="AL4110" s="4" t="str">
        <f t="shared" si="129"/>
        <v>Compras</v>
      </c>
      <c r="AM4110" s="4" t="str">
        <f t="shared" si="130"/>
        <v>Diferentes</v>
      </c>
    </row>
    <row r="4111" spans="2:39" hidden="1" x14ac:dyDescent="0.25">
      <c r="B4111" t="s">
        <v>3397</v>
      </c>
      <c r="Q4111" t="s">
        <v>3354</v>
      </c>
      <c r="R4111" t="s">
        <v>3355</v>
      </c>
      <c r="Z4111">
        <v>0</v>
      </c>
      <c r="AA4111">
        <v>97775</v>
      </c>
      <c r="AB4111">
        <v>9483400</v>
      </c>
      <c r="AC4111" t="s">
        <v>48</v>
      </c>
      <c r="AD4111">
        <v>300</v>
      </c>
      <c r="AE4111">
        <v>300</v>
      </c>
      <c r="AF4111">
        <v>300</v>
      </c>
      <c r="AG4111" t="s">
        <v>54</v>
      </c>
      <c r="AH4111" s="2">
        <v>45580</v>
      </c>
      <c r="AI4111" t="s">
        <v>50</v>
      </c>
      <c r="AJ4111" s="2">
        <v>45574</v>
      </c>
      <c r="AK4111" t="s">
        <v>51</v>
      </c>
      <c r="AL4111" s="4" t="str">
        <f t="shared" si="129"/>
        <v>Expedição</v>
      </c>
      <c r="AM4111" s="4" t="str">
        <f t="shared" si="130"/>
        <v>Iguais</v>
      </c>
    </row>
    <row r="4112" spans="2:39" hidden="1" x14ac:dyDescent="0.25">
      <c r="B4112" t="s">
        <v>3397</v>
      </c>
      <c r="Q4112" t="s">
        <v>3422</v>
      </c>
      <c r="R4112" t="s">
        <v>3423</v>
      </c>
      <c r="Z4112">
        <v>0</v>
      </c>
      <c r="AA4112">
        <v>97790</v>
      </c>
      <c r="AB4112">
        <v>9481900</v>
      </c>
      <c r="AC4112" t="s">
        <v>48</v>
      </c>
      <c r="AD4112">
        <v>300</v>
      </c>
      <c r="AE4112">
        <v>300</v>
      </c>
      <c r="AF4112">
        <v>300</v>
      </c>
      <c r="AG4112" t="s">
        <v>54</v>
      </c>
      <c r="AH4112" s="2">
        <v>45567</v>
      </c>
      <c r="AI4112" t="s">
        <v>50</v>
      </c>
      <c r="AJ4112" s="2">
        <v>45574</v>
      </c>
      <c r="AK4112" t="s">
        <v>51</v>
      </c>
      <c r="AL4112" s="4" t="str">
        <f t="shared" si="129"/>
        <v>Expedição</v>
      </c>
      <c r="AM4112" s="4" t="str">
        <f t="shared" si="130"/>
        <v>Iguais</v>
      </c>
    </row>
    <row r="4113" spans="2:39" hidden="1" x14ac:dyDescent="0.25">
      <c r="B4113" t="s">
        <v>3397</v>
      </c>
      <c r="Q4113" t="s">
        <v>3374</v>
      </c>
      <c r="R4113" t="s">
        <v>3375</v>
      </c>
      <c r="Z4113">
        <v>0</v>
      </c>
      <c r="AA4113">
        <v>97789</v>
      </c>
      <c r="AB4113">
        <v>9482000</v>
      </c>
      <c r="AC4113" t="s">
        <v>48</v>
      </c>
      <c r="AD4113">
        <v>300</v>
      </c>
      <c r="AE4113">
        <v>300</v>
      </c>
      <c r="AF4113">
        <v>300</v>
      </c>
      <c r="AG4113" t="s">
        <v>54</v>
      </c>
      <c r="AH4113" s="2">
        <v>45567</v>
      </c>
      <c r="AI4113" t="s">
        <v>50</v>
      </c>
      <c r="AJ4113" s="2">
        <v>45574</v>
      </c>
      <c r="AK4113" t="s">
        <v>51</v>
      </c>
      <c r="AL4113" s="4" t="str">
        <f t="shared" si="129"/>
        <v>Expedição</v>
      </c>
      <c r="AM4113" s="4" t="str">
        <f t="shared" si="130"/>
        <v>Iguais</v>
      </c>
    </row>
    <row r="4114" spans="2:39" hidden="1" x14ac:dyDescent="0.25">
      <c r="B4114" t="s">
        <v>3397</v>
      </c>
      <c r="Q4114" t="s">
        <v>3376</v>
      </c>
      <c r="R4114" t="s">
        <v>3377</v>
      </c>
      <c r="Z4114">
        <v>0</v>
      </c>
      <c r="AA4114">
        <v>97788</v>
      </c>
      <c r="AB4114">
        <v>9482100</v>
      </c>
      <c r="AC4114" t="s">
        <v>48</v>
      </c>
      <c r="AD4114">
        <v>300</v>
      </c>
      <c r="AE4114">
        <v>0</v>
      </c>
      <c r="AF4114">
        <v>0</v>
      </c>
      <c r="AG4114" t="s">
        <v>54</v>
      </c>
      <c r="AH4114" t="s">
        <v>50</v>
      </c>
      <c r="AI4114" t="s">
        <v>50</v>
      </c>
      <c r="AJ4114" s="2">
        <v>45574</v>
      </c>
      <c r="AK4114" t="s">
        <v>51</v>
      </c>
      <c r="AL4114" s="4" t="str">
        <f t="shared" si="129"/>
        <v>Compras</v>
      </c>
      <c r="AM4114" s="4" t="str">
        <f t="shared" si="130"/>
        <v>Diferentes</v>
      </c>
    </row>
    <row r="4115" spans="2:39" hidden="1" x14ac:dyDescent="0.25">
      <c r="B4115" t="s">
        <v>3397</v>
      </c>
      <c r="Q4115" t="s">
        <v>3356</v>
      </c>
      <c r="R4115" t="s">
        <v>3357</v>
      </c>
      <c r="Z4115">
        <v>0</v>
      </c>
      <c r="AA4115">
        <v>97787</v>
      </c>
      <c r="AB4115">
        <v>9482200</v>
      </c>
      <c r="AC4115" t="s">
        <v>48</v>
      </c>
      <c r="AD4115">
        <v>300</v>
      </c>
      <c r="AE4115">
        <v>300</v>
      </c>
      <c r="AF4115">
        <v>300</v>
      </c>
      <c r="AG4115" t="s">
        <v>54</v>
      </c>
      <c r="AH4115" s="2">
        <v>45567</v>
      </c>
      <c r="AI4115" t="s">
        <v>50</v>
      </c>
      <c r="AJ4115" s="2">
        <v>45574</v>
      </c>
      <c r="AK4115" t="s">
        <v>51</v>
      </c>
      <c r="AL4115" s="4" t="str">
        <f t="shared" si="129"/>
        <v>Expedição</v>
      </c>
      <c r="AM4115" s="4" t="str">
        <f t="shared" si="130"/>
        <v>Iguais</v>
      </c>
    </row>
    <row r="4116" spans="2:39" hidden="1" x14ac:dyDescent="0.25">
      <c r="B4116" t="s">
        <v>3397</v>
      </c>
      <c r="Q4116" t="s">
        <v>3424</v>
      </c>
      <c r="R4116" t="s">
        <v>3425</v>
      </c>
      <c r="Z4116">
        <v>0</v>
      </c>
      <c r="AA4116">
        <v>97786</v>
      </c>
      <c r="AB4116">
        <v>9482300</v>
      </c>
      <c r="AC4116" t="s">
        <v>48</v>
      </c>
      <c r="AD4116">
        <v>300</v>
      </c>
      <c r="AE4116">
        <v>300</v>
      </c>
      <c r="AF4116">
        <v>300</v>
      </c>
      <c r="AG4116" t="s">
        <v>54</v>
      </c>
      <c r="AH4116" s="2">
        <v>45567</v>
      </c>
      <c r="AI4116" t="s">
        <v>50</v>
      </c>
      <c r="AJ4116" s="2">
        <v>45574</v>
      </c>
      <c r="AK4116" t="s">
        <v>51</v>
      </c>
      <c r="AL4116" s="4" t="str">
        <f t="shared" si="129"/>
        <v>Expedição</v>
      </c>
      <c r="AM4116" s="4" t="str">
        <f t="shared" si="130"/>
        <v>Iguais</v>
      </c>
    </row>
    <row r="4117" spans="2:39" hidden="1" x14ac:dyDescent="0.25">
      <c r="B4117" t="s">
        <v>3397</v>
      </c>
      <c r="Q4117" t="s">
        <v>3378</v>
      </c>
      <c r="R4117" t="s">
        <v>1913</v>
      </c>
      <c r="Z4117">
        <v>0</v>
      </c>
      <c r="AA4117">
        <v>97784</v>
      </c>
      <c r="AB4117">
        <v>9482500</v>
      </c>
      <c r="AC4117" t="s">
        <v>48</v>
      </c>
      <c r="AD4117">
        <v>300</v>
      </c>
      <c r="AE4117">
        <v>300</v>
      </c>
      <c r="AF4117">
        <v>300</v>
      </c>
      <c r="AG4117" t="s">
        <v>54</v>
      </c>
      <c r="AH4117" s="2">
        <v>45567</v>
      </c>
      <c r="AI4117" t="s">
        <v>50</v>
      </c>
      <c r="AJ4117" s="2">
        <v>45574</v>
      </c>
      <c r="AK4117" t="s">
        <v>51</v>
      </c>
      <c r="AL4117" s="4" t="str">
        <f t="shared" si="129"/>
        <v>Expedição</v>
      </c>
      <c r="AM4117" s="4" t="str">
        <f t="shared" si="130"/>
        <v>Iguais</v>
      </c>
    </row>
    <row r="4118" spans="2:39" hidden="1" x14ac:dyDescent="0.25">
      <c r="B4118" t="s">
        <v>3397</v>
      </c>
      <c r="Q4118" t="s">
        <v>3426</v>
      </c>
      <c r="R4118" t="s">
        <v>3427</v>
      </c>
      <c r="Z4118">
        <v>0</v>
      </c>
      <c r="AA4118">
        <v>97783</v>
      </c>
      <c r="AB4118">
        <v>9482600</v>
      </c>
      <c r="AC4118" t="s">
        <v>48</v>
      </c>
      <c r="AD4118">
        <v>120</v>
      </c>
      <c r="AE4118">
        <v>120</v>
      </c>
      <c r="AF4118">
        <v>120</v>
      </c>
      <c r="AG4118" t="s">
        <v>49</v>
      </c>
      <c r="AH4118" s="2">
        <v>45567</v>
      </c>
      <c r="AI4118" t="s">
        <v>50</v>
      </c>
      <c r="AJ4118" s="2">
        <v>45574</v>
      </c>
      <c r="AK4118" t="s">
        <v>51</v>
      </c>
      <c r="AL4118" s="4" t="str">
        <f t="shared" si="129"/>
        <v>Expedição</v>
      </c>
      <c r="AM4118" s="4" t="str">
        <f t="shared" si="130"/>
        <v>Iguais</v>
      </c>
    </row>
    <row r="4119" spans="2:39" hidden="1" x14ac:dyDescent="0.25">
      <c r="B4119" t="s">
        <v>3397</v>
      </c>
      <c r="Q4119" t="s">
        <v>2775</v>
      </c>
      <c r="R4119" t="s">
        <v>2776</v>
      </c>
      <c r="Z4119">
        <v>0</v>
      </c>
      <c r="AA4119">
        <v>97780</v>
      </c>
      <c r="AB4119">
        <v>9482900</v>
      </c>
      <c r="AC4119" t="s">
        <v>48</v>
      </c>
      <c r="AD4119">
        <v>300</v>
      </c>
      <c r="AE4119">
        <v>0</v>
      </c>
      <c r="AF4119">
        <v>0</v>
      </c>
      <c r="AG4119" t="s">
        <v>49</v>
      </c>
      <c r="AH4119" t="s">
        <v>50</v>
      </c>
      <c r="AI4119" t="s">
        <v>50</v>
      </c>
      <c r="AJ4119" s="2">
        <v>45574</v>
      </c>
      <c r="AK4119" t="s">
        <v>51</v>
      </c>
      <c r="AL4119" s="4" t="str">
        <f t="shared" si="129"/>
        <v>Compras</v>
      </c>
      <c r="AM4119" s="4" t="str">
        <f t="shared" si="130"/>
        <v>Diferentes</v>
      </c>
    </row>
    <row r="4120" spans="2:39" hidden="1" x14ac:dyDescent="0.25">
      <c r="B4120" t="s">
        <v>3397</v>
      </c>
      <c r="Q4120" t="s">
        <v>3358</v>
      </c>
      <c r="R4120" t="s">
        <v>3359</v>
      </c>
      <c r="Z4120">
        <v>0</v>
      </c>
      <c r="AA4120">
        <v>97782</v>
      </c>
      <c r="AB4120">
        <v>9482700</v>
      </c>
      <c r="AC4120" t="s">
        <v>48</v>
      </c>
      <c r="AD4120">
        <v>300</v>
      </c>
      <c r="AE4120">
        <v>300</v>
      </c>
      <c r="AF4120">
        <v>300</v>
      </c>
      <c r="AG4120" t="s">
        <v>49</v>
      </c>
      <c r="AH4120" s="2">
        <v>45567</v>
      </c>
      <c r="AI4120" t="s">
        <v>50</v>
      </c>
      <c r="AJ4120" s="2">
        <v>45574</v>
      </c>
      <c r="AK4120" t="s">
        <v>51</v>
      </c>
      <c r="AL4120" s="4" t="str">
        <f t="shared" si="129"/>
        <v>Expedição</v>
      </c>
      <c r="AM4120" s="4" t="str">
        <f t="shared" si="130"/>
        <v>Iguais</v>
      </c>
    </row>
    <row r="4121" spans="2:39" hidden="1" x14ac:dyDescent="0.25">
      <c r="B4121" t="s">
        <v>3397</v>
      </c>
      <c r="Q4121" t="s">
        <v>3428</v>
      </c>
      <c r="R4121" t="s">
        <v>3429</v>
      </c>
      <c r="Z4121">
        <v>0</v>
      </c>
      <c r="AA4121">
        <v>97781</v>
      </c>
      <c r="AB4121">
        <v>9482800</v>
      </c>
      <c r="AC4121" t="s">
        <v>48</v>
      </c>
      <c r="AD4121">
        <v>300</v>
      </c>
      <c r="AE4121">
        <v>300</v>
      </c>
      <c r="AF4121">
        <v>300</v>
      </c>
      <c r="AG4121" t="s">
        <v>49</v>
      </c>
      <c r="AH4121" s="2">
        <v>45567</v>
      </c>
      <c r="AI4121" t="s">
        <v>50</v>
      </c>
      <c r="AJ4121" s="2">
        <v>45574</v>
      </c>
      <c r="AK4121" t="s">
        <v>51</v>
      </c>
      <c r="AL4121" s="4" t="str">
        <f t="shared" si="129"/>
        <v>Expedição</v>
      </c>
      <c r="AM4121" s="4" t="str">
        <f t="shared" si="130"/>
        <v>Iguais</v>
      </c>
    </row>
    <row r="4122" spans="2:39" hidden="1" x14ac:dyDescent="0.25">
      <c r="B4122" t="s">
        <v>3397</v>
      </c>
      <c r="Q4122" t="s">
        <v>2801</v>
      </c>
      <c r="R4122" t="s">
        <v>2802</v>
      </c>
      <c r="Z4122">
        <v>0</v>
      </c>
      <c r="AA4122">
        <v>97785</v>
      </c>
      <c r="AB4122">
        <v>9482400</v>
      </c>
      <c r="AC4122" t="s">
        <v>48</v>
      </c>
      <c r="AD4122">
        <v>300</v>
      </c>
      <c r="AE4122">
        <v>0</v>
      </c>
      <c r="AF4122">
        <v>0</v>
      </c>
      <c r="AG4122" t="s">
        <v>54</v>
      </c>
      <c r="AH4122" t="s">
        <v>50</v>
      </c>
      <c r="AI4122" t="s">
        <v>50</v>
      </c>
      <c r="AJ4122" s="2">
        <v>45574</v>
      </c>
      <c r="AK4122" t="s">
        <v>51</v>
      </c>
      <c r="AL4122" s="4" t="str">
        <f t="shared" si="129"/>
        <v>Compras</v>
      </c>
      <c r="AM4122" s="4" t="str">
        <f t="shared" si="130"/>
        <v>Diferentes</v>
      </c>
    </row>
    <row r="4123" spans="2:39" hidden="1" x14ac:dyDescent="0.25">
      <c r="B4123" t="s">
        <v>3397</v>
      </c>
      <c r="Q4123" t="s">
        <v>3430</v>
      </c>
      <c r="R4123" t="s">
        <v>3431</v>
      </c>
      <c r="Z4123">
        <v>0</v>
      </c>
      <c r="AA4123">
        <v>97767</v>
      </c>
      <c r="AB4123">
        <v>9484200</v>
      </c>
      <c r="AC4123" t="s">
        <v>48</v>
      </c>
      <c r="AD4123">
        <v>130</v>
      </c>
      <c r="AE4123">
        <v>0</v>
      </c>
      <c r="AF4123">
        <v>0</v>
      </c>
      <c r="AG4123" t="s">
        <v>54</v>
      </c>
      <c r="AH4123" t="s">
        <v>50</v>
      </c>
      <c r="AI4123" t="s">
        <v>50</v>
      </c>
      <c r="AJ4123" s="2">
        <v>45574</v>
      </c>
      <c r="AK4123" t="s">
        <v>51</v>
      </c>
      <c r="AL4123" s="4" t="str">
        <f t="shared" si="129"/>
        <v>Compras</v>
      </c>
      <c r="AM4123" s="4" t="str">
        <f t="shared" si="130"/>
        <v>Diferentes</v>
      </c>
    </row>
    <row r="4124" spans="2:39" hidden="1" x14ac:dyDescent="0.25">
      <c r="B4124" t="s">
        <v>3397</v>
      </c>
      <c r="Q4124" t="s">
        <v>2898</v>
      </c>
      <c r="R4124" t="s">
        <v>2899</v>
      </c>
      <c r="Z4124">
        <v>0</v>
      </c>
      <c r="AA4124">
        <v>97766</v>
      </c>
      <c r="AB4124">
        <v>9484300</v>
      </c>
      <c r="AC4124" t="s">
        <v>48</v>
      </c>
      <c r="AD4124">
        <v>300</v>
      </c>
      <c r="AE4124">
        <v>0</v>
      </c>
      <c r="AF4124">
        <v>0</v>
      </c>
      <c r="AG4124" t="s">
        <v>54</v>
      </c>
      <c r="AH4124" t="s">
        <v>50</v>
      </c>
      <c r="AI4124" t="s">
        <v>50</v>
      </c>
      <c r="AJ4124" s="2">
        <v>45574</v>
      </c>
      <c r="AK4124" t="s">
        <v>51</v>
      </c>
      <c r="AL4124" s="4" t="str">
        <f t="shared" si="129"/>
        <v>Compras</v>
      </c>
      <c r="AM4124" s="4" t="str">
        <f t="shared" si="130"/>
        <v>Diferentes</v>
      </c>
    </row>
    <row r="4125" spans="2:39" hidden="1" x14ac:dyDescent="0.25">
      <c r="B4125" t="s">
        <v>3397</v>
      </c>
      <c r="Q4125" t="s">
        <v>3432</v>
      </c>
      <c r="R4125" t="s">
        <v>3433</v>
      </c>
      <c r="Z4125">
        <v>0</v>
      </c>
      <c r="AA4125">
        <v>97779</v>
      </c>
      <c r="AB4125">
        <v>9483000</v>
      </c>
      <c r="AC4125" t="s">
        <v>48</v>
      </c>
      <c r="AD4125">
        <v>300</v>
      </c>
      <c r="AE4125">
        <v>300</v>
      </c>
      <c r="AF4125">
        <v>300</v>
      </c>
      <c r="AG4125" t="s">
        <v>54</v>
      </c>
      <c r="AH4125" s="2">
        <v>45580</v>
      </c>
      <c r="AI4125" t="s">
        <v>50</v>
      </c>
      <c r="AJ4125" s="2">
        <v>45574</v>
      </c>
      <c r="AK4125" t="s">
        <v>51</v>
      </c>
      <c r="AL4125" s="4" t="str">
        <f t="shared" si="129"/>
        <v>Expedição</v>
      </c>
      <c r="AM4125" s="4" t="str">
        <f t="shared" si="130"/>
        <v>Iguais</v>
      </c>
    </row>
    <row r="4126" spans="2:39" hidden="1" x14ac:dyDescent="0.25">
      <c r="B4126" t="s">
        <v>3397</v>
      </c>
      <c r="Q4126" t="s">
        <v>2884</v>
      </c>
      <c r="R4126" t="s">
        <v>2885</v>
      </c>
      <c r="Z4126">
        <v>0</v>
      </c>
      <c r="AA4126">
        <v>97776</v>
      </c>
      <c r="AB4126">
        <v>9483300</v>
      </c>
      <c r="AC4126" t="s">
        <v>48</v>
      </c>
      <c r="AD4126">
        <v>300</v>
      </c>
      <c r="AE4126">
        <v>300</v>
      </c>
      <c r="AF4126">
        <v>300</v>
      </c>
      <c r="AG4126" t="s">
        <v>54</v>
      </c>
      <c r="AH4126" s="2">
        <v>45567</v>
      </c>
      <c r="AI4126" t="s">
        <v>50</v>
      </c>
      <c r="AJ4126" s="2">
        <v>45574</v>
      </c>
      <c r="AK4126" t="s">
        <v>51</v>
      </c>
      <c r="AL4126" s="4" t="str">
        <f t="shared" si="129"/>
        <v>Expedição</v>
      </c>
      <c r="AM4126" s="4" t="str">
        <f t="shared" si="130"/>
        <v>Iguais</v>
      </c>
    </row>
    <row r="4127" spans="2:39" hidden="1" x14ac:dyDescent="0.25">
      <c r="B4127" t="s">
        <v>3397</v>
      </c>
      <c r="Q4127" t="s">
        <v>3434</v>
      </c>
      <c r="R4127" t="s">
        <v>3435</v>
      </c>
      <c r="Z4127">
        <v>0</v>
      </c>
      <c r="AA4127">
        <v>97777</v>
      </c>
      <c r="AB4127">
        <v>9483200</v>
      </c>
      <c r="AC4127" t="s">
        <v>48</v>
      </c>
      <c r="AD4127">
        <v>300</v>
      </c>
      <c r="AE4127">
        <v>0</v>
      </c>
      <c r="AF4127">
        <v>0</v>
      </c>
      <c r="AG4127" t="s">
        <v>54</v>
      </c>
      <c r="AH4127" t="s">
        <v>50</v>
      </c>
      <c r="AI4127" t="s">
        <v>50</v>
      </c>
      <c r="AJ4127" s="2">
        <v>45574</v>
      </c>
      <c r="AK4127" t="s">
        <v>51</v>
      </c>
      <c r="AL4127" s="4" t="str">
        <f t="shared" si="129"/>
        <v>Compras</v>
      </c>
      <c r="AM4127" s="4" t="str">
        <f t="shared" si="130"/>
        <v>Diferentes</v>
      </c>
    </row>
    <row r="4128" spans="2:39" hidden="1" x14ac:dyDescent="0.25">
      <c r="B4128" t="s">
        <v>3397</v>
      </c>
      <c r="Q4128" t="s">
        <v>3379</v>
      </c>
      <c r="R4128" t="s">
        <v>3380</v>
      </c>
      <c r="Z4128">
        <v>0</v>
      </c>
      <c r="AA4128">
        <v>97763</v>
      </c>
      <c r="AB4128">
        <v>9484600</v>
      </c>
      <c r="AC4128" t="s">
        <v>48</v>
      </c>
      <c r="AD4128">
        <v>300</v>
      </c>
      <c r="AE4128">
        <v>0</v>
      </c>
      <c r="AF4128">
        <v>0</v>
      </c>
      <c r="AG4128" t="s">
        <v>54</v>
      </c>
      <c r="AH4128" t="s">
        <v>50</v>
      </c>
      <c r="AI4128" t="s">
        <v>50</v>
      </c>
      <c r="AJ4128" s="2">
        <v>45574</v>
      </c>
      <c r="AK4128" t="s">
        <v>51</v>
      </c>
      <c r="AL4128" s="4" t="str">
        <f t="shared" si="129"/>
        <v>Compras</v>
      </c>
      <c r="AM4128" s="4" t="str">
        <f t="shared" si="130"/>
        <v>Diferentes</v>
      </c>
    </row>
    <row r="4129" spans="2:39" hidden="1" x14ac:dyDescent="0.25">
      <c r="B4129" t="s">
        <v>3397</v>
      </c>
      <c r="Q4129" t="s">
        <v>3381</v>
      </c>
      <c r="R4129" t="s">
        <v>3382</v>
      </c>
      <c r="Z4129">
        <v>0</v>
      </c>
      <c r="AA4129">
        <v>97762</v>
      </c>
      <c r="AB4129">
        <v>9484700</v>
      </c>
      <c r="AC4129" t="s">
        <v>48</v>
      </c>
      <c r="AD4129">
        <v>300</v>
      </c>
      <c r="AE4129">
        <v>0</v>
      </c>
      <c r="AF4129">
        <v>0</v>
      </c>
      <c r="AG4129" t="s">
        <v>54</v>
      </c>
      <c r="AH4129" t="s">
        <v>50</v>
      </c>
      <c r="AI4129" t="s">
        <v>50</v>
      </c>
      <c r="AJ4129" s="2">
        <v>45574</v>
      </c>
      <c r="AK4129" t="s">
        <v>51</v>
      </c>
      <c r="AL4129" s="4" t="str">
        <f t="shared" si="129"/>
        <v>Compras</v>
      </c>
      <c r="AM4129" s="4" t="str">
        <f t="shared" si="130"/>
        <v>Diferentes</v>
      </c>
    </row>
    <row r="4130" spans="2:39" hidden="1" x14ac:dyDescent="0.25">
      <c r="B4130" t="s">
        <v>3397</v>
      </c>
      <c r="Q4130" t="s">
        <v>3436</v>
      </c>
      <c r="R4130" t="s">
        <v>3437</v>
      </c>
      <c r="Z4130">
        <v>0</v>
      </c>
      <c r="AA4130">
        <v>97765</v>
      </c>
      <c r="AB4130">
        <v>9484400</v>
      </c>
      <c r="AC4130" t="s">
        <v>48</v>
      </c>
      <c r="AD4130">
        <v>190</v>
      </c>
      <c r="AE4130">
        <v>0</v>
      </c>
      <c r="AF4130">
        <v>0</v>
      </c>
      <c r="AG4130" t="s">
        <v>54</v>
      </c>
      <c r="AH4130" t="s">
        <v>50</v>
      </c>
      <c r="AI4130" t="s">
        <v>50</v>
      </c>
      <c r="AJ4130" s="2">
        <v>45574</v>
      </c>
      <c r="AK4130" t="s">
        <v>51</v>
      </c>
      <c r="AL4130" s="4" t="str">
        <f t="shared" si="129"/>
        <v>Compras</v>
      </c>
      <c r="AM4130" s="4" t="str">
        <f t="shared" si="130"/>
        <v>Diferentes</v>
      </c>
    </row>
    <row r="4131" spans="2:39" hidden="1" x14ac:dyDescent="0.25">
      <c r="B4131" t="s">
        <v>3397</v>
      </c>
      <c r="Q4131" t="s">
        <v>3438</v>
      </c>
      <c r="R4131" t="s">
        <v>3439</v>
      </c>
      <c r="Z4131">
        <v>0</v>
      </c>
      <c r="AA4131">
        <v>97764</v>
      </c>
      <c r="AB4131">
        <v>9484500</v>
      </c>
      <c r="AC4131" t="s">
        <v>48</v>
      </c>
      <c r="AD4131">
        <v>300</v>
      </c>
      <c r="AE4131">
        <v>0</v>
      </c>
      <c r="AF4131">
        <v>0</v>
      </c>
      <c r="AG4131" t="s">
        <v>54</v>
      </c>
      <c r="AH4131" t="s">
        <v>50</v>
      </c>
      <c r="AI4131" t="s">
        <v>50</v>
      </c>
      <c r="AJ4131" s="2">
        <v>45574</v>
      </c>
      <c r="AK4131" t="s">
        <v>51</v>
      </c>
      <c r="AL4131" s="4" t="str">
        <f t="shared" si="129"/>
        <v>Compras</v>
      </c>
      <c r="AM4131" s="4" t="str">
        <f t="shared" si="130"/>
        <v>Diferentes</v>
      </c>
    </row>
    <row r="4132" spans="2:39" hidden="1" x14ac:dyDescent="0.25">
      <c r="B4132" t="s">
        <v>3397</v>
      </c>
      <c r="Q4132" t="s">
        <v>3440</v>
      </c>
      <c r="R4132" t="s">
        <v>3441</v>
      </c>
      <c r="Z4132">
        <v>0</v>
      </c>
      <c r="AA4132">
        <v>97694</v>
      </c>
      <c r="AB4132">
        <v>9491500</v>
      </c>
      <c r="AC4132" t="s">
        <v>18</v>
      </c>
      <c r="AD4132">
        <v>300</v>
      </c>
      <c r="AE4132">
        <v>0</v>
      </c>
      <c r="AF4132">
        <v>0</v>
      </c>
      <c r="AG4132" t="s">
        <v>49</v>
      </c>
      <c r="AH4132" t="s">
        <v>50</v>
      </c>
      <c r="AI4132" t="s">
        <v>50</v>
      </c>
      <c r="AJ4132" s="2">
        <v>45574</v>
      </c>
      <c r="AK4132" t="s">
        <v>51</v>
      </c>
      <c r="AL4132" s="4" t="str">
        <f t="shared" si="129"/>
        <v>Compras</v>
      </c>
      <c r="AM4132" s="4" t="str">
        <f t="shared" si="130"/>
        <v>Diferentes</v>
      </c>
    </row>
    <row r="4133" spans="2:39" hidden="1" x14ac:dyDescent="0.25">
      <c r="B4133" t="s">
        <v>3397</v>
      </c>
      <c r="Q4133" t="s">
        <v>3442</v>
      </c>
      <c r="R4133" t="s">
        <v>3443</v>
      </c>
      <c r="Z4133">
        <v>0</v>
      </c>
      <c r="AA4133">
        <v>97693</v>
      </c>
      <c r="AB4133">
        <v>9491600</v>
      </c>
      <c r="AC4133" t="s">
        <v>18</v>
      </c>
      <c r="AD4133">
        <v>300</v>
      </c>
      <c r="AE4133">
        <v>0</v>
      </c>
      <c r="AF4133">
        <v>0</v>
      </c>
      <c r="AG4133" t="s">
        <v>49</v>
      </c>
      <c r="AH4133" t="s">
        <v>50</v>
      </c>
      <c r="AI4133" t="s">
        <v>50</v>
      </c>
      <c r="AJ4133" s="2">
        <v>45574</v>
      </c>
      <c r="AK4133" t="s">
        <v>51</v>
      </c>
      <c r="AL4133" s="4" t="str">
        <f t="shared" si="129"/>
        <v>Compras</v>
      </c>
      <c r="AM4133" s="4" t="str">
        <f t="shared" si="130"/>
        <v>Diferentes</v>
      </c>
    </row>
    <row r="4134" spans="2:39" hidden="1" x14ac:dyDescent="0.25">
      <c r="B4134" t="s">
        <v>3397</v>
      </c>
      <c r="Q4134" t="s">
        <v>3444</v>
      </c>
      <c r="R4134" t="s">
        <v>3445</v>
      </c>
      <c r="Z4134">
        <v>0</v>
      </c>
      <c r="AA4134">
        <v>97692</v>
      </c>
      <c r="AB4134">
        <v>9491700</v>
      </c>
      <c r="AC4134" t="s">
        <v>18</v>
      </c>
      <c r="AD4134">
        <v>300</v>
      </c>
      <c r="AE4134">
        <v>0</v>
      </c>
      <c r="AF4134">
        <v>0</v>
      </c>
      <c r="AG4134" t="s">
        <v>49</v>
      </c>
      <c r="AH4134" t="s">
        <v>50</v>
      </c>
      <c r="AI4134" t="s">
        <v>50</v>
      </c>
      <c r="AJ4134" s="2">
        <v>45574</v>
      </c>
      <c r="AK4134" t="s">
        <v>51</v>
      </c>
      <c r="AL4134" s="4" t="str">
        <f t="shared" si="129"/>
        <v>Compras</v>
      </c>
      <c r="AM4134" s="4" t="str">
        <f t="shared" si="130"/>
        <v>Diferentes</v>
      </c>
    </row>
    <row r="4135" spans="2:39" hidden="1" x14ac:dyDescent="0.25">
      <c r="B4135" t="s">
        <v>3397</v>
      </c>
      <c r="Q4135" t="s">
        <v>3446</v>
      </c>
      <c r="R4135" t="s">
        <v>3447</v>
      </c>
      <c r="Z4135">
        <v>0</v>
      </c>
      <c r="AA4135">
        <v>97690</v>
      </c>
      <c r="AB4135">
        <v>9491900</v>
      </c>
      <c r="AC4135" t="s">
        <v>18</v>
      </c>
      <c r="AD4135">
        <v>300</v>
      </c>
      <c r="AE4135">
        <v>0</v>
      </c>
      <c r="AF4135">
        <v>0</v>
      </c>
      <c r="AG4135" t="s">
        <v>49</v>
      </c>
      <c r="AH4135" t="s">
        <v>50</v>
      </c>
      <c r="AI4135" t="s">
        <v>50</v>
      </c>
      <c r="AJ4135" s="2">
        <v>45574</v>
      </c>
      <c r="AK4135" t="s">
        <v>51</v>
      </c>
      <c r="AL4135" s="4" t="str">
        <f t="shared" si="129"/>
        <v>Compras</v>
      </c>
      <c r="AM4135" s="4" t="str">
        <f t="shared" si="130"/>
        <v>Diferentes</v>
      </c>
    </row>
    <row r="4136" spans="2:39" hidden="1" x14ac:dyDescent="0.25">
      <c r="B4136" t="s">
        <v>3397</v>
      </c>
      <c r="Q4136" t="s">
        <v>3448</v>
      </c>
      <c r="R4136" t="s">
        <v>3449</v>
      </c>
      <c r="Z4136">
        <v>0</v>
      </c>
      <c r="AA4136">
        <v>97691</v>
      </c>
      <c r="AB4136">
        <v>9491800</v>
      </c>
      <c r="AC4136" t="s">
        <v>18</v>
      </c>
      <c r="AD4136">
        <v>300</v>
      </c>
      <c r="AE4136">
        <v>0</v>
      </c>
      <c r="AF4136">
        <v>0</v>
      </c>
      <c r="AG4136" t="s">
        <v>49</v>
      </c>
      <c r="AH4136" t="s">
        <v>50</v>
      </c>
      <c r="AI4136" t="s">
        <v>50</v>
      </c>
      <c r="AJ4136" s="2">
        <v>45574</v>
      </c>
      <c r="AK4136" t="s">
        <v>51</v>
      </c>
      <c r="AL4136" s="4" t="str">
        <f t="shared" si="129"/>
        <v>Compras</v>
      </c>
      <c r="AM4136" s="4" t="str">
        <f t="shared" si="130"/>
        <v>Diferentes</v>
      </c>
    </row>
    <row r="4137" spans="2:39" hidden="1" x14ac:dyDescent="0.25">
      <c r="B4137" t="s">
        <v>3397</v>
      </c>
      <c r="Q4137" t="s">
        <v>3450</v>
      </c>
      <c r="R4137" t="s">
        <v>3451</v>
      </c>
      <c r="Z4137">
        <v>0</v>
      </c>
      <c r="AA4137">
        <v>97689</v>
      </c>
      <c r="AB4137">
        <v>9492000</v>
      </c>
      <c r="AC4137" t="s">
        <v>18</v>
      </c>
      <c r="AD4137">
        <v>300</v>
      </c>
      <c r="AE4137">
        <v>0</v>
      </c>
      <c r="AF4137">
        <v>0</v>
      </c>
      <c r="AG4137" t="s">
        <v>49</v>
      </c>
      <c r="AH4137" t="s">
        <v>50</v>
      </c>
      <c r="AI4137" t="s">
        <v>50</v>
      </c>
      <c r="AJ4137" s="2">
        <v>45574</v>
      </c>
      <c r="AK4137" t="s">
        <v>51</v>
      </c>
      <c r="AL4137" s="4" t="str">
        <f t="shared" si="129"/>
        <v>Compras</v>
      </c>
      <c r="AM4137" s="4" t="str">
        <f t="shared" si="130"/>
        <v>Diferentes</v>
      </c>
    </row>
    <row r="4138" spans="2:39" hidden="1" x14ac:dyDescent="0.25">
      <c r="B4138" t="s">
        <v>3397</v>
      </c>
      <c r="Q4138" t="s">
        <v>2677</v>
      </c>
      <c r="R4138" t="s">
        <v>2678</v>
      </c>
      <c r="Z4138">
        <v>0</v>
      </c>
      <c r="AA4138">
        <v>97753</v>
      </c>
      <c r="AB4138">
        <v>9485600</v>
      </c>
      <c r="AC4138" t="s">
        <v>48</v>
      </c>
      <c r="AD4138">
        <v>300</v>
      </c>
      <c r="AE4138">
        <v>0</v>
      </c>
      <c r="AF4138">
        <v>300</v>
      </c>
      <c r="AG4138" t="s">
        <v>49</v>
      </c>
      <c r="AH4138" s="2">
        <v>45574</v>
      </c>
      <c r="AI4138" t="s">
        <v>50</v>
      </c>
      <c r="AJ4138" s="2">
        <v>45574</v>
      </c>
      <c r="AK4138" t="s">
        <v>51</v>
      </c>
      <c r="AL4138" s="4" t="str">
        <f t="shared" si="129"/>
        <v>Embalagem</v>
      </c>
      <c r="AM4138" s="4" t="str">
        <f t="shared" si="130"/>
        <v>Diferentes</v>
      </c>
    </row>
    <row r="4139" spans="2:39" hidden="1" x14ac:dyDescent="0.25">
      <c r="B4139" t="s">
        <v>3397</v>
      </c>
      <c r="Q4139" t="s">
        <v>3395</v>
      </c>
      <c r="R4139" t="s">
        <v>3396</v>
      </c>
      <c r="Z4139">
        <v>0</v>
      </c>
      <c r="AA4139">
        <v>97754</v>
      </c>
      <c r="AB4139">
        <v>9485500</v>
      </c>
      <c r="AC4139" t="s">
        <v>48</v>
      </c>
      <c r="AD4139">
        <v>300</v>
      </c>
      <c r="AE4139">
        <v>150</v>
      </c>
      <c r="AF4139">
        <v>300</v>
      </c>
      <c r="AG4139" t="s">
        <v>49</v>
      </c>
      <c r="AH4139" s="2">
        <v>45574</v>
      </c>
      <c r="AI4139" t="s">
        <v>50</v>
      </c>
      <c r="AJ4139" s="2">
        <v>45574</v>
      </c>
      <c r="AK4139" t="s">
        <v>51</v>
      </c>
      <c r="AL4139" s="4" t="str">
        <f t="shared" si="129"/>
        <v>Expedição</v>
      </c>
      <c r="AM4139" s="4" t="str">
        <f t="shared" si="130"/>
        <v>Diferentes</v>
      </c>
    </row>
    <row r="4140" spans="2:39" hidden="1" x14ac:dyDescent="0.25">
      <c r="B4140" t="s">
        <v>3397</v>
      </c>
      <c r="Q4140" t="s">
        <v>3383</v>
      </c>
      <c r="R4140" t="s">
        <v>3384</v>
      </c>
      <c r="Z4140">
        <v>0</v>
      </c>
      <c r="AA4140">
        <v>97842</v>
      </c>
      <c r="AB4140">
        <v>9476700</v>
      </c>
      <c r="AC4140" t="s">
        <v>48</v>
      </c>
      <c r="AD4140">
        <v>300</v>
      </c>
      <c r="AE4140">
        <v>300</v>
      </c>
      <c r="AF4140">
        <v>300</v>
      </c>
      <c r="AG4140" t="s">
        <v>49</v>
      </c>
      <c r="AH4140" s="2">
        <v>45567</v>
      </c>
      <c r="AI4140" t="s">
        <v>50</v>
      </c>
      <c r="AJ4140" s="2">
        <v>45574</v>
      </c>
      <c r="AK4140" t="s">
        <v>51</v>
      </c>
      <c r="AL4140" s="4" t="str">
        <f t="shared" si="129"/>
        <v>Expedição</v>
      </c>
      <c r="AM4140" s="4" t="str">
        <f t="shared" si="130"/>
        <v>Iguais</v>
      </c>
    </row>
    <row r="4141" spans="2:39" hidden="1" x14ac:dyDescent="0.25">
      <c r="B4141" t="s">
        <v>3397</v>
      </c>
      <c r="Q4141" t="s">
        <v>3452</v>
      </c>
      <c r="R4141" t="s">
        <v>3453</v>
      </c>
      <c r="Z4141">
        <v>0</v>
      </c>
      <c r="AA4141">
        <v>97843</v>
      </c>
      <c r="AB4141">
        <v>9476600</v>
      </c>
      <c r="AC4141" t="s">
        <v>48</v>
      </c>
      <c r="AD4141">
        <v>200</v>
      </c>
      <c r="AE4141">
        <v>200</v>
      </c>
      <c r="AF4141">
        <v>200</v>
      </c>
      <c r="AG4141" t="s">
        <v>49</v>
      </c>
      <c r="AH4141" s="2">
        <v>45567</v>
      </c>
      <c r="AI4141" t="s">
        <v>50</v>
      </c>
      <c r="AJ4141" s="2">
        <v>45574</v>
      </c>
      <c r="AK4141" t="s">
        <v>51</v>
      </c>
      <c r="AL4141" s="4" t="str">
        <f t="shared" si="129"/>
        <v>Expedição</v>
      </c>
      <c r="AM4141" s="4" t="str">
        <f t="shared" si="130"/>
        <v>Iguais</v>
      </c>
    </row>
    <row r="4142" spans="2:39" hidden="1" x14ac:dyDescent="0.25">
      <c r="B4142" t="s">
        <v>3397</v>
      </c>
      <c r="Q4142" t="s">
        <v>3454</v>
      </c>
      <c r="R4142" t="s">
        <v>3455</v>
      </c>
      <c r="Z4142">
        <v>0</v>
      </c>
      <c r="AA4142">
        <v>97833</v>
      </c>
      <c r="AB4142">
        <v>9477600</v>
      </c>
      <c r="AC4142" t="s">
        <v>48</v>
      </c>
      <c r="AD4142">
        <v>300</v>
      </c>
      <c r="AE4142">
        <v>0</v>
      </c>
      <c r="AF4142">
        <v>0</v>
      </c>
      <c r="AG4142" t="s">
        <v>49</v>
      </c>
      <c r="AH4142" t="s">
        <v>50</v>
      </c>
      <c r="AI4142" t="s">
        <v>50</v>
      </c>
      <c r="AJ4142" s="2">
        <v>45574</v>
      </c>
      <c r="AK4142" t="s">
        <v>51</v>
      </c>
      <c r="AL4142" s="4" t="str">
        <f t="shared" si="129"/>
        <v>Compras</v>
      </c>
      <c r="AM4142" s="4" t="str">
        <f t="shared" si="130"/>
        <v>Diferentes</v>
      </c>
    </row>
    <row r="4143" spans="2:39" hidden="1" x14ac:dyDescent="0.25">
      <c r="B4143" t="s">
        <v>3397</v>
      </c>
      <c r="Q4143" t="s">
        <v>3456</v>
      </c>
      <c r="R4143" t="s">
        <v>3457</v>
      </c>
      <c r="Z4143">
        <v>0</v>
      </c>
      <c r="AA4143">
        <v>97834</v>
      </c>
      <c r="AB4143">
        <v>9477500</v>
      </c>
      <c r="AC4143" t="s">
        <v>48</v>
      </c>
      <c r="AD4143">
        <v>300</v>
      </c>
      <c r="AE4143">
        <v>0</v>
      </c>
      <c r="AF4143">
        <v>0</v>
      </c>
      <c r="AG4143" t="s">
        <v>49</v>
      </c>
      <c r="AH4143" t="s">
        <v>50</v>
      </c>
      <c r="AI4143" t="s">
        <v>50</v>
      </c>
      <c r="AJ4143" s="2">
        <v>45574</v>
      </c>
      <c r="AK4143" t="s">
        <v>51</v>
      </c>
      <c r="AL4143" s="4" t="str">
        <f t="shared" si="129"/>
        <v>Compras</v>
      </c>
      <c r="AM4143" s="4" t="str">
        <f t="shared" si="130"/>
        <v>Diferentes</v>
      </c>
    </row>
    <row r="4144" spans="2:39" hidden="1" x14ac:dyDescent="0.25">
      <c r="B4144" t="s">
        <v>3397</v>
      </c>
      <c r="Q4144" t="s">
        <v>3458</v>
      </c>
      <c r="R4144" t="s">
        <v>3459</v>
      </c>
      <c r="Z4144">
        <v>0</v>
      </c>
      <c r="AA4144">
        <v>97835</v>
      </c>
      <c r="AB4144">
        <v>9477400</v>
      </c>
      <c r="AC4144" t="s">
        <v>48</v>
      </c>
      <c r="AD4144">
        <v>300</v>
      </c>
      <c r="AE4144">
        <v>0</v>
      </c>
      <c r="AF4144">
        <v>0</v>
      </c>
      <c r="AG4144" t="s">
        <v>49</v>
      </c>
      <c r="AH4144" t="s">
        <v>50</v>
      </c>
      <c r="AI4144" t="s">
        <v>50</v>
      </c>
      <c r="AJ4144" s="2">
        <v>45574</v>
      </c>
      <c r="AK4144" t="s">
        <v>51</v>
      </c>
      <c r="AL4144" s="4" t="str">
        <f t="shared" si="129"/>
        <v>Compras</v>
      </c>
      <c r="AM4144" s="4" t="str">
        <f t="shared" si="130"/>
        <v>Diferentes</v>
      </c>
    </row>
    <row r="4145" spans="2:39" hidden="1" x14ac:dyDescent="0.25">
      <c r="B4145" t="s">
        <v>3397</v>
      </c>
      <c r="Q4145" t="s">
        <v>3385</v>
      </c>
      <c r="R4145" t="s">
        <v>710</v>
      </c>
      <c r="Z4145">
        <v>0</v>
      </c>
      <c r="AA4145">
        <v>97761</v>
      </c>
      <c r="AB4145">
        <v>9484800</v>
      </c>
      <c r="AC4145" t="s">
        <v>48</v>
      </c>
      <c r="AD4145">
        <v>300</v>
      </c>
      <c r="AE4145">
        <v>0</v>
      </c>
      <c r="AF4145">
        <v>0</v>
      </c>
      <c r="AG4145" t="s">
        <v>54</v>
      </c>
      <c r="AH4145" t="s">
        <v>50</v>
      </c>
      <c r="AI4145" t="s">
        <v>50</v>
      </c>
      <c r="AJ4145" s="2">
        <v>45574</v>
      </c>
      <c r="AK4145" t="s">
        <v>51</v>
      </c>
      <c r="AL4145" s="4" t="str">
        <f t="shared" si="129"/>
        <v>Compras</v>
      </c>
      <c r="AM4145" s="4" t="str">
        <f t="shared" si="130"/>
        <v>Diferentes</v>
      </c>
    </row>
    <row r="4146" spans="2:39" hidden="1" x14ac:dyDescent="0.25">
      <c r="B4146" t="s">
        <v>3397</v>
      </c>
      <c r="Q4146" t="s">
        <v>3460</v>
      </c>
      <c r="R4146" t="s">
        <v>3461</v>
      </c>
      <c r="Z4146">
        <v>0</v>
      </c>
      <c r="AA4146">
        <v>97759</v>
      </c>
      <c r="AB4146">
        <v>9485000</v>
      </c>
      <c r="AC4146" t="s">
        <v>48</v>
      </c>
      <c r="AD4146">
        <v>300</v>
      </c>
      <c r="AE4146">
        <v>0</v>
      </c>
      <c r="AF4146">
        <v>0</v>
      </c>
      <c r="AG4146" t="s">
        <v>54</v>
      </c>
      <c r="AH4146" t="s">
        <v>50</v>
      </c>
      <c r="AI4146" t="s">
        <v>50</v>
      </c>
      <c r="AJ4146" s="2">
        <v>45574</v>
      </c>
      <c r="AK4146" t="s">
        <v>51</v>
      </c>
      <c r="AL4146" s="4" t="str">
        <f t="shared" si="129"/>
        <v>Compras</v>
      </c>
      <c r="AM4146" s="4" t="str">
        <f t="shared" si="130"/>
        <v>Diferentes</v>
      </c>
    </row>
    <row r="4147" spans="2:39" hidden="1" x14ac:dyDescent="0.25">
      <c r="B4147" t="s">
        <v>3397</v>
      </c>
      <c r="Q4147" t="s">
        <v>2914</v>
      </c>
      <c r="R4147" t="s">
        <v>2915</v>
      </c>
      <c r="Z4147">
        <v>0</v>
      </c>
      <c r="AA4147">
        <v>97760</v>
      </c>
      <c r="AB4147">
        <v>9484900</v>
      </c>
      <c r="AC4147" t="s">
        <v>48</v>
      </c>
      <c r="AD4147">
        <v>300</v>
      </c>
      <c r="AE4147">
        <v>0</v>
      </c>
      <c r="AF4147">
        <v>0</v>
      </c>
      <c r="AG4147" t="s">
        <v>54</v>
      </c>
      <c r="AH4147" t="s">
        <v>50</v>
      </c>
      <c r="AI4147" t="s">
        <v>50</v>
      </c>
      <c r="AJ4147" s="2">
        <v>45574</v>
      </c>
      <c r="AK4147" t="s">
        <v>51</v>
      </c>
      <c r="AL4147" s="4" t="str">
        <f t="shared" si="129"/>
        <v>Compras</v>
      </c>
      <c r="AM4147" s="4" t="str">
        <f t="shared" si="130"/>
        <v>Diferentes</v>
      </c>
    </row>
    <row r="4148" spans="2:39" hidden="1" x14ac:dyDescent="0.25">
      <c r="B4148" t="s">
        <v>3397</v>
      </c>
      <c r="Q4148" t="s">
        <v>3462</v>
      </c>
      <c r="R4148" t="s">
        <v>3463</v>
      </c>
      <c r="Z4148">
        <v>0</v>
      </c>
      <c r="AA4148">
        <v>97730</v>
      </c>
      <c r="AB4148">
        <v>9487900</v>
      </c>
      <c r="AC4148" t="s">
        <v>48</v>
      </c>
      <c r="AD4148">
        <v>300</v>
      </c>
      <c r="AE4148">
        <v>300</v>
      </c>
      <c r="AF4148">
        <v>300</v>
      </c>
      <c r="AG4148" t="s">
        <v>54</v>
      </c>
      <c r="AH4148" s="2">
        <v>45574</v>
      </c>
      <c r="AI4148" t="s">
        <v>50</v>
      </c>
      <c r="AJ4148" s="2">
        <v>45574</v>
      </c>
      <c r="AK4148" t="s">
        <v>51</v>
      </c>
      <c r="AL4148" s="4" t="str">
        <f t="shared" si="129"/>
        <v>Expedição</v>
      </c>
      <c r="AM4148" s="4" t="str">
        <f t="shared" si="130"/>
        <v>Iguais</v>
      </c>
    </row>
    <row r="4149" spans="2:39" hidden="1" x14ac:dyDescent="0.25">
      <c r="B4149" t="s">
        <v>3397</v>
      </c>
      <c r="Q4149" t="s">
        <v>3464</v>
      </c>
      <c r="R4149" t="s">
        <v>3465</v>
      </c>
      <c r="Z4149">
        <v>0</v>
      </c>
      <c r="AA4149">
        <v>97808</v>
      </c>
      <c r="AB4149">
        <v>9480100</v>
      </c>
      <c r="AC4149" t="s">
        <v>48</v>
      </c>
      <c r="AD4149">
        <v>210</v>
      </c>
      <c r="AE4149">
        <v>0</v>
      </c>
      <c r="AF4149">
        <v>0</v>
      </c>
      <c r="AG4149" t="s">
        <v>54</v>
      </c>
      <c r="AH4149" t="s">
        <v>50</v>
      </c>
      <c r="AI4149" t="s">
        <v>50</v>
      </c>
      <c r="AJ4149" s="2">
        <v>45574</v>
      </c>
      <c r="AK4149" t="s">
        <v>51</v>
      </c>
      <c r="AL4149" s="4" t="str">
        <f t="shared" si="129"/>
        <v>Compras</v>
      </c>
      <c r="AM4149" s="4" t="str">
        <f t="shared" si="130"/>
        <v>Diferentes</v>
      </c>
    </row>
    <row r="4150" spans="2:39" hidden="1" x14ac:dyDescent="0.25">
      <c r="B4150" t="s">
        <v>3397</v>
      </c>
      <c r="Q4150" t="s">
        <v>3466</v>
      </c>
      <c r="R4150" t="s">
        <v>3467</v>
      </c>
      <c r="Z4150">
        <v>0</v>
      </c>
      <c r="AA4150">
        <v>97807</v>
      </c>
      <c r="AB4150">
        <v>9480200</v>
      </c>
      <c r="AC4150" t="s">
        <v>48</v>
      </c>
      <c r="AD4150">
        <v>300</v>
      </c>
      <c r="AE4150">
        <v>0</v>
      </c>
      <c r="AF4150">
        <v>0</v>
      </c>
      <c r="AG4150" t="s">
        <v>54</v>
      </c>
      <c r="AH4150" t="s">
        <v>50</v>
      </c>
      <c r="AI4150" t="s">
        <v>50</v>
      </c>
      <c r="AJ4150" s="2">
        <v>45574</v>
      </c>
      <c r="AK4150" t="s">
        <v>51</v>
      </c>
      <c r="AL4150" s="4" t="str">
        <f t="shared" si="129"/>
        <v>Compras</v>
      </c>
      <c r="AM4150" s="4" t="str">
        <f t="shared" si="130"/>
        <v>Diferentes</v>
      </c>
    </row>
    <row r="4151" spans="2:39" hidden="1" x14ac:dyDescent="0.25">
      <c r="B4151" t="s">
        <v>3397</v>
      </c>
      <c r="Q4151" t="s">
        <v>3468</v>
      </c>
      <c r="R4151" t="s">
        <v>3469</v>
      </c>
      <c r="Z4151">
        <v>0</v>
      </c>
      <c r="AA4151">
        <v>97809</v>
      </c>
      <c r="AB4151">
        <v>9480000</v>
      </c>
      <c r="AC4151" t="s">
        <v>48</v>
      </c>
      <c r="AD4151">
        <v>300</v>
      </c>
      <c r="AE4151">
        <v>0</v>
      </c>
      <c r="AF4151">
        <v>0</v>
      </c>
      <c r="AG4151" t="s">
        <v>54</v>
      </c>
      <c r="AH4151" t="s">
        <v>50</v>
      </c>
      <c r="AI4151" t="s">
        <v>50</v>
      </c>
      <c r="AJ4151" s="2">
        <v>45574</v>
      </c>
      <c r="AK4151" t="s">
        <v>51</v>
      </c>
      <c r="AL4151" s="4" t="str">
        <f t="shared" si="129"/>
        <v>Compras</v>
      </c>
      <c r="AM4151" s="4" t="str">
        <f t="shared" si="130"/>
        <v>Diferentes</v>
      </c>
    </row>
    <row r="4152" spans="2:39" hidden="1" x14ac:dyDescent="0.25">
      <c r="B4152" t="s">
        <v>3397</v>
      </c>
      <c r="Q4152" t="s">
        <v>3470</v>
      </c>
      <c r="R4152" t="s">
        <v>3471</v>
      </c>
      <c r="Z4152">
        <v>0</v>
      </c>
      <c r="AA4152">
        <v>97688</v>
      </c>
      <c r="AB4152">
        <v>9492100</v>
      </c>
      <c r="AC4152" t="s">
        <v>48</v>
      </c>
      <c r="AD4152">
        <v>300</v>
      </c>
      <c r="AE4152">
        <v>0</v>
      </c>
      <c r="AF4152">
        <v>0</v>
      </c>
      <c r="AG4152" t="s">
        <v>49</v>
      </c>
      <c r="AH4152" t="s">
        <v>50</v>
      </c>
      <c r="AI4152" t="s">
        <v>50</v>
      </c>
      <c r="AJ4152" s="2">
        <v>45574</v>
      </c>
      <c r="AK4152" t="s">
        <v>51</v>
      </c>
      <c r="AL4152" s="4" t="str">
        <f t="shared" si="129"/>
        <v>Compras</v>
      </c>
      <c r="AM4152" s="4" t="str">
        <f t="shared" si="130"/>
        <v>Diferentes</v>
      </c>
    </row>
    <row r="4153" spans="2:39" hidden="1" x14ac:dyDescent="0.25">
      <c r="B4153" t="s">
        <v>3397</v>
      </c>
      <c r="Q4153" t="s">
        <v>3472</v>
      </c>
      <c r="R4153" t="s">
        <v>3473</v>
      </c>
      <c r="Z4153">
        <v>0</v>
      </c>
      <c r="AA4153">
        <v>97687</v>
      </c>
      <c r="AB4153">
        <v>9492200</v>
      </c>
      <c r="AC4153" t="s">
        <v>48</v>
      </c>
      <c r="AD4153">
        <v>300</v>
      </c>
      <c r="AE4153">
        <v>0</v>
      </c>
      <c r="AF4153">
        <v>0</v>
      </c>
      <c r="AG4153" t="s">
        <v>49</v>
      </c>
      <c r="AH4153" t="s">
        <v>50</v>
      </c>
      <c r="AI4153" t="s">
        <v>50</v>
      </c>
      <c r="AJ4153" s="2">
        <v>45574</v>
      </c>
      <c r="AK4153" t="s">
        <v>51</v>
      </c>
      <c r="AL4153" s="4" t="str">
        <f t="shared" si="129"/>
        <v>Compras</v>
      </c>
      <c r="AM4153" s="4" t="str">
        <f t="shared" si="130"/>
        <v>Diferentes</v>
      </c>
    </row>
    <row r="4154" spans="2:39" hidden="1" x14ac:dyDescent="0.25">
      <c r="B4154" t="s">
        <v>3397</v>
      </c>
      <c r="Q4154" t="s">
        <v>3474</v>
      </c>
      <c r="R4154" t="s">
        <v>3475</v>
      </c>
      <c r="Z4154">
        <v>0</v>
      </c>
      <c r="AA4154">
        <v>97686</v>
      </c>
      <c r="AB4154">
        <v>9492300</v>
      </c>
      <c r="AC4154" t="s">
        <v>48</v>
      </c>
      <c r="AD4154">
        <v>300</v>
      </c>
      <c r="AE4154">
        <v>0</v>
      </c>
      <c r="AF4154">
        <v>0</v>
      </c>
      <c r="AG4154" t="s">
        <v>49</v>
      </c>
      <c r="AH4154" t="s">
        <v>50</v>
      </c>
      <c r="AI4154" t="s">
        <v>50</v>
      </c>
      <c r="AJ4154" s="2">
        <v>45574</v>
      </c>
      <c r="AK4154" t="s">
        <v>51</v>
      </c>
      <c r="AL4154" s="4" t="str">
        <f t="shared" si="129"/>
        <v>Compras</v>
      </c>
      <c r="AM4154" s="4" t="str">
        <f t="shared" si="130"/>
        <v>Diferentes</v>
      </c>
    </row>
    <row r="4155" spans="2:39" hidden="1" x14ac:dyDescent="0.25">
      <c r="B4155" t="s">
        <v>3397</v>
      </c>
      <c r="Q4155" t="s">
        <v>3476</v>
      </c>
      <c r="R4155" t="s">
        <v>3477</v>
      </c>
      <c r="Z4155">
        <v>0</v>
      </c>
      <c r="AA4155">
        <v>97685</v>
      </c>
      <c r="AB4155">
        <v>9492400</v>
      </c>
      <c r="AC4155" t="s">
        <v>48</v>
      </c>
      <c r="AD4155">
        <v>300</v>
      </c>
      <c r="AE4155">
        <v>0</v>
      </c>
      <c r="AF4155">
        <v>0</v>
      </c>
      <c r="AG4155" t="s">
        <v>49</v>
      </c>
      <c r="AH4155" t="s">
        <v>50</v>
      </c>
      <c r="AI4155" t="s">
        <v>50</v>
      </c>
      <c r="AJ4155" s="2">
        <v>45574</v>
      </c>
      <c r="AK4155" t="s">
        <v>51</v>
      </c>
      <c r="AL4155" s="4" t="str">
        <f t="shared" si="129"/>
        <v>Compras</v>
      </c>
      <c r="AM4155" s="4" t="str">
        <f t="shared" si="130"/>
        <v>Diferentes</v>
      </c>
    </row>
    <row r="4156" spans="2:39" hidden="1" x14ac:dyDescent="0.25">
      <c r="B4156" t="s">
        <v>3397</v>
      </c>
      <c r="Q4156" t="s">
        <v>3478</v>
      </c>
      <c r="R4156" t="s">
        <v>3479</v>
      </c>
      <c r="Z4156">
        <v>0</v>
      </c>
      <c r="AA4156">
        <v>97684</v>
      </c>
      <c r="AB4156">
        <v>9492500</v>
      </c>
      <c r="AC4156" t="s">
        <v>48</v>
      </c>
      <c r="AD4156">
        <v>300</v>
      </c>
      <c r="AE4156">
        <v>0</v>
      </c>
      <c r="AF4156">
        <v>0</v>
      </c>
      <c r="AG4156" t="s">
        <v>49</v>
      </c>
      <c r="AH4156" t="s">
        <v>50</v>
      </c>
      <c r="AI4156" t="s">
        <v>50</v>
      </c>
      <c r="AJ4156" s="2">
        <v>45574</v>
      </c>
      <c r="AK4156" t="s">
        <v>51</v>
      </c>
      <c r="AL4156" s="4" t="str">
        <f t="shared" si="129"/>
        <v>Compras</v>
      </c>
      <c r="AM4156" s="4" t="str">
        <f t="shared" si="130"/>
        <v>Diferentes</v>
      </c>
    </row>
    <row r="4157" spans="2:39" hidden="1" x14ac:dyDescent="0.25">
      <c r="B4157" t="s">
        <v>3397</v>
      </c>
      <c r="Q4157" t="s">
        <v>3480</v>
      </c>
      <c r="R4157" t="s">
        <v>3481</v>
      </c>
      <c r="Z4157">
        <v>0</v>
      </c>
      <c r="AA4157">
        <v>97683</v>
      </c>
      <c r="AB4157">
        <v>9492600</v>
      </c>
      <c r="AC4157" t="s">
        <v>48</v>
      </c>
      <c r="AD4157">
        <v>300</v>
      </c>
      <c r="AE4157">
        <v>0</v>
      </c>
      <c r="AF4157">
        <v>0</v>
      </c>
      <c r="AG4157" t="s">
        <v>49</v>
      </c>
      <c r="AH4157" t="s">
        <v>50</v>
      </c>
      <c r="AI4157" t="s">
        <v>50</v>
      </c>
      <c r="AJ4157" s="2">
        <v>45574</v>
      </c>
      <c r="AK4157" t="s">
        <v>51</v>
      </c>
      <c r="AL4157" s="4" t="str">
        <f t="shared" si="129"/>
        <v>Compras</v>
      </c>
      <c r="AM4157" s="4" t="str">
        <f t="shared" si="130"/>
        <v>Diferentes</v>
      </c>
    </row>
    <row r="4158" spans="2:39" hidden="1" x14ac:dyDescent="0.25">
      <c r="B4158" t="s">
        <v>3397</v>
      </c>
      <c r="Q4158" t="s">
        <v>3482</v>
      </c>
      <c r="R4158" t="s">
        <v>3483</v>
      </c>
      <c r="Z4158">
        <v>0</v>
      </c>
      <c r="AA4158">
        <v>97736</v>
      </c>
      <c r="AB4158">
        <v>9487300</v>
      </c>
      <c r="AC4158" t="s">
        <v>48</v>
      </c>
      <c r="AD4158">
        <v>300</v>
      </c>
      <c r="AE4158">
        <v>300</v>
      </c>
      <c r="AF4158">
        <v>300</v>
      </c>
      <c r="AG4158" t="s">
        <v>54</v>
      </c>
      <c r="AH4158" s="2">
        <v>45574</v>
      </c>
      <c r="AI4158" t="s">
        <v>50</v>
      </c>
      <c r="AJ4158" s="2">
        <v>45574</v>
      </c>
      <c r="AK4158" t="s">
        <v>51</v>
      </c>
      <c r="AL4158" s="4" t="str">
        <f t="shared" si="129"/>
        <v>Expedição</v>
      </c>
      <c r="AM4158" s="4" t="str">
        <f t="shared" si="130"/>
        <v>Iguais</v>
      </c>
    </row>
    <row r="4159" spans="2:39" hidden="1" x14ac:dyDescent="0.25">
      <c r="B4159" t="s">
        <v>3397</v>
      </c>
      <c r="Q4159" t="s">
        <v>3484</v>
      </c>
      <c r="R4159" t="s">
        <v>3485</v>
      </c>
      <c r="Z4159">
        <v>0</v>
      </c>
      <c r="AA4159">
        <v>97752</v>
      </c>
      <c r="AB4159">
        <v>9485700</v>
      </c>
      <c r="AC4159" t="s">
        <v>48</v>
      </c>
      <c r="AD4159">
        <v>300</v>
      </c>
      <c r="AE4159">
        <v>300</v>
      </c>
      <c r="AF4159">
        <v>300</v>
      </c>
      <c r="AG4159" t="s">
        <v>49</v>
      </c>
      <c r="AH4159" s="2">
        <v>45567</v>
      </c>
      <c r="AI4159" t="s">
        <v>50</v>
      </c>
      <c r="AJ4159" s="2">
        <v>45574</v>
      </c>
      <c r="AK4159" t="s">
        <v>51</v>
      </c>
      <c r="AL4159" s="4" t="str">
        <f t="shared" si="129"/>
        <v>Expedição</v>
      </c>
      <c r="AM4159" s="4" t="str">
        <f t="shared" si="130"/>
        <v>Iguais</v>
      </c>
    </row>
    <row r="4160" spans="2:39" hidden="1" x14ac:dyDescent="0.25">
      <c r="B4160" t="s">
        <v>3397</v>
      </c>
      <c r="Q4160" t="s">
        <v>3486</v>
      </c>
      <c r="R4160" t="s">
        <v>3487</v>
      </c>
      <c r="Z4160">
        <v>0</v>
      </c>
      <c r="AA4160">
        <v>97751</v>
      </c>
      <c r="AB4160">
        <v>9485800</v>
      </c>
      <c r="AC4160" t="s">
        <v>48</v>
      </c>
      <c r="AD4160">
        <v>300</v>
      </c>
      <c r="AE4160">
        <v>300</v>
      </c>
      <c r="AF4160">
        <v>300</v>
      </c>
      <c r="AG4160" t="s">
        <v>49</v>
      </c>
      <c r="AH4160" s="2">
        <v>45567</v>
      </c>
      <c r="AI4160" t="s">
        <v>50</v>
      </c>
      <c r="AJ4160" s="2">
        <v>45574</v>
      </c>
      <c r="AK4160" t="s">
        <v>51</v>
      </c>
      <c r="AL4160" s="4" t="str">
        <f t="shared" si="129"/>
        <v>Expedição</v>
      </c>
      <c r="AM4160" s="4" t="str">
        <f t="shared" si="130"/>
        <v>Iguais</v>
      </c>
    </row>
    <row r="4161" spans="2:39" hidden="1" x14ac:dyDescent="0.25">
      <c r="B4161" t="s">
        <v>3397</v>
      </c>
      <c r="Q4161" t="s">
        <v>3488</v>
      </c>
      <c r="R4161" t="s">
        <v>3489</v>
      </c>
      <c r="Z4161">
        <v>0</v>
      </c>
      <c r="AA4161">
        <v>97696</v>
      </c>
      <c r="AB4161">
        <v>9491300</v>
      </c>
      <c r="AC4161" t="s">
        <v>465</v>
      </c>
      <c r="AD4161">
        <v>300</v>
      </c>
      <c r="AE4161">
        <v>0</v>
      </c>
      <c r="AF4161">
        <v>0</v>
      </c>
      <c r="AG4161" t="s">
        <v>49</v>
      </c>
      <c r="AH4161" t="s">
        <v>50</v>
      </c>
      <c r="AI4161" t="s">
        <v>50</v>
      </c>
      <c r="AJ4161" s="2">
        <v>45574</v>
      </c>
      <c r="AK4161" t="s">
        <v>51</v>
      </c>
      <c r="AL4161" s="4" t="str">
        <f t="shared" si="129"/>
        <v>Compras</v>
      </c>
      <c r="AM4161" s="4" t="str">
        <f t="shared" si="130"/>
        <v>Diferentes</v>
      </c>
    </row>
    <row r="4162" spans="2:39" hidden="1" x14ac:dyDescent="0.25">
      <c r="B4162" t="s">
        <v>3397</v>
      </c>
      <c r="Q4162" t="s">
        <v>3490</v>
      </c>
      <c r="R4162" t="s">
        <v>3491</v>
      </c>
      <c r="Z4162">
        <v>0</v>
      </c>
      <c r="AA4162">
        <v>97695</v>
      </c>
      <c r="AB4162">
        <v>9491400</v>
      </c>
      <c r="AC4162" t="s">
        <v>465</v>
      </c>
      <c r="AD4162">
        <v>300</v>
      </c>
      <c r="AE4162">
        <v>0</v>
      </c>
      <c r="AF4162">
        <v>0</v>
      </c>
      <c r="AG4162" t="s">
        <v>49</v>
      </c>
      <c r="AH4162" t="s">
        <v>50</v>
      </c>
      <c r="AI4162" t="s">
        <v>50</v>
      </c>
      <c r="AJ4162" s="2">
        <v>45574</v>
      </c>
      <c r="AK4162" t="s">
        <v>51</v>
      </c>
      <c r="AL4162" s="4" t="str">
        <f t="shared" si="129"/>
        <v>Compras</v>
      </c>
      <c r="AM4162" s="4" t="str">
        <f t="shared" si="130"/>
        <v>Diferentes</v>
      </c>
    </row>
    <row r="4163" spans="2:39" hidden="1" x14ac:dyDescent="0.25">
      <c r="B4163" t="s">
        <v>3397</v>
      </c>
      <c r="Q4163" t="s">
        <v>3492</v>
      </c>
      <c r="R4163" t="s">
        <v>764</v>
      </c>
      <c r="Z4163">
        <v>0</v>
      </c>
      <c r="AA4163">
        <v>97738</v>
      </c>
      <c r="AB4163">
        <v>9487100</v>
      </c>
      <c r="AC4163" t="s">
        <v>48</v>
      </c>
      <c r="AD4163">
        <v>50</v>
      </c>
      <c r="AE4163">
        <v>50</v>
      </c>
      <c r="AF4163">
        <v>50</v>
      </c>
      <c r="AG4163" t="s">
        <v>54</v>
      </c>
      <c r="AH4163" s="2">
        <v>45567</v>
      </c>
      <c r="AI4163" t="s">
        <v>50</v>
      </c>
      <c r="AJ4163" s="2">
        <v>45574</v>
      </c>
      <c r="AK4163" t="s">
        <v>51</v>
      </c>
      <c r="AL4163" s="4" t="str">
        <f t="shared" si="129"/>
        <v>Expedição</v>
      </c>
      <c r="AM4163" s="4" t="str">
        <f t="shared" si="130"/>
        <v>Iguais</v>
      </c>
    </row>
    <row r="4164" spans="2:39" hidden="1" x14ac:dyDescent="0.25">
      <c r="B4164" t="s">
        <v>3397</v>
      </c>
      <c r="Q4164" t="s">
        <v>3493</v>
      </c>
      <c r="R4164" t="s">
        <v>3494</v>
      </c>
      <c r="Z4164">
        <v>0</v>
      </c>
      <c r="AA4164">
        <v>97697</v>
      </c>
      <c r="AB4164">
        <v>9491200</v>
      </c>
      <c r="AC4164" t="s">
        <v>48</v>
      </c>
      <c r="AD4164">
        <v>300</v>
      </c>
      <c r="AE4164">
        <v>0</v>
      </c>
      <c r="AF4164">
        <v>0</v>
      </c>
      <c r="AG4164" t="s">
        <v>49</v>
      </c>
      <c r="AH4164" t="s">
        <v>50</v>
      </c>
      <c r="AI4164" t="s">
        <v>50</v>
      </c>
      <c r="AJ4164" s="2">
        <v>45574</v>
      </c>
      <c r="AK4164" t="s">
        <v>51</v>
      </c>
      <c r="AL4164" s="4" t="str">
        <f t="shared" si="129"/>
        <v>Compras</v>
      </c>
      <c r="AM4164" s="4" t="str">
        <f t="shared" si="130"/>
        <v>Diferentes</v>
      </c>
    </row>
    <row r="4165" spans="2:39" hidden="1" x14ac:dyDescent="0.25">
      <c r="B4165" t="s">
        <v>3397</v>
      </c>
      <c r="Q4165" t="s">
        <v>2782</v>
      </c>
      <c r="R4165" t="s">
        <v>991</v>
      </c>
      <c r="Z4165">
        <v>0</v>
      </c>
      <c r="AA4165">
        <v>97739</v>
      </c>
      <c r="AB4165">
        <v>9487000</v>
      </c>
      <c r="AC4165" t="s">
        <v>48</v>
      </c>
      <c r="AD4165">
        <v>300</v>
      </c>
      <c r="AE4165">
        <v>0</v>
      </c>
      <c r="AF4165">
        <v>0</v>
      </c>
      <c r="AG4165" t="s">
        <v>54</v>
      </c>
      <c r="AH4165" t="s">
        <v>50</v>
      </c>
      <c r="AI4165" t="s">
        <v>50</v>
      </c>
      <c r="AJ4165" s="2">
        <v>45574</v>
      </c>
      <c r="AK4165" t="s">
        <v>51</v>
      </c>
      <c r="AL4165" s="4" t="str">
        <f t="shared" si="129"/>
        <v>Compras</v>
      </c>
      <c r="AM4165" s="4" t="str">
        <f t="shared" si="130"/>
        <v>Diferentes</v>
      </c>
    </row>
    <row r="4166" spans="2:39" hidden="1" x14ac:dyDescent="0.25">
      <c r="B4166" t="s">
        <v>3397</v>
      </c>
      <c r="Q4166" t="s">
        <v>2872</v>
      </c>
      <c r="R4166" t="s">
        <v>1411</v>
      </c>
      <c r="Z4166">
        <v>0</v>
      </c>
      <c r="AA4166">
        <v>97737</v>
      </c>
      <c r="AB4166">
        <v>9487200</v>
      </c>
      <c r="AC4166" t="s">
        <v>48</v>
      </c>
      <c r="AD4166">
        <v>300</v>
      </c>
      <c r="AE4166">
        <v>300</v>
      </c>
      <c r="AF4166">
        <v>300</v>
      </c>
      <c r="AG4166" t="s">
        <v>54</v>
      </c>
      <c r="AH4166" s="2">
        <v>45590</v>
      </c>
      <c r="AI4166" t="s">
        <v>50</v>
      </c>
      <c r="AJ4166" s="2">
        <v>45574</v>
      </c>
      <c r="AK4166" t="s">
        <v>51</v>
      </c>
      <c r="AL4166" s="4" t="str">
        <f t="shared" si="129"/>
        <v>Expedição</v>
      </c>
      <c r="AM4166" s="4" t="str">
        <f t="shared" si="130"/>
        <v>Iguais</v>
      </c>
    </row>
    <row r="4167" spans="2:39" hidden="1" x14ac:dyDescent="0.25">
      <c r="B4167" t="s">
        <v>3397</v>
      </c>
      <c r="Q4167" t="s">
        <v>3495</v>
      </c>
      <c r="R4167" t="s">
        <v>3496</v>
      </c>
      <c r="Z4167">
        <v>0</v>
      </c>
      <c r="AA4167">
        <v>97682</v>
      </c>
      <c r="AB4167">
        <v>9492700</v>
      </c>
      <c r="AC4167" t="s">
        <v>18</v>
      </c>
      <c r="AD4167">
        <v>300</v>
      </c>
      <c r="AE4167">
        <v>0</v>
      </c>
      <c r="AF4167">
        <v>0</v>
      </c>
      <c r="AG4167" t="s">
        <v>49</v>
      </c>
      <c r="AH4167" t="s">
        <v>50</v>
      </c>
      <c r="AI4167" t="s">
        <v>50</v>
      </c>
      <c r="AJ4167" s="2">
        <v>45575</v>
      </c>
      <c r="AK4167" t="s">
        <v>51</v>
      </c>
      <c r="AL4167" s="4" t="str">
        <f t="shared" si="129"/>
        <v>Compras</v>
      </c>
      <c r="AM4167" s="4" t="str">
        <f t="shared" si="130"/>
        <v>Diferentes</v>
      </c>
    </row>
    <row r="4168" spans="2:39" hidden="1" x14ac:dyDescent="0.25">
      <c r="B4168" t="s">
        <v>3397</v>
      </c>
      <c r="Q4168" t="s">
        <v>3497</v>
      </c>
      <c r="R4168" t="s">
        <v>3498</v>
      </c>
      <c r="Z4168">
        <v>0</v>
      </c>
      <c r="AA4168">
        <v>97681</v>
      </c>
      <c r="AB4168">
        <v>9492800</v>
      </c>
      <c r="AC4168" t="s">
        <v>18</v>
      </c>
      <c r="AD4168">
        <v>300</v>
      </c>
      <c r="AE4168">
        <v>0</v>
      </c>
      <c r="AF4168">
        <v>0</v>
      </c>
      <c r="AG4168" t="s">
        <v>49</v>
      </c>
      <c r="AH4168" t="s">
        <v>50</v>
      </c>
      <c r="AI4168" t="s">
        <v>50</v>
      </c>
      <c r="AJ4168" s="2">
        <v>45575</v>
      </c>
      <c r="AK4168" t="s">
        <v>51</v>
      </c>
      <c r="AL4168" s="4" t="str">
        <f t="shared" si="129"/>
        <v>Compras</v>
      </c>
      <c r="AM4168" s="4" t="str">
        <f t="shared" si="130"/>
        <v>Diferentes</v>
      </c>
    </row>
    <row r="4169" spans="2:39" hidden="1" x14ac:dyDescent="0.25">
      <c r="B4169" t="s">
        <v>3397</v>
      </c>
      <c r="Q4169" t="s">
        <v>3499</v>
      </c>
      <c r="R4169" t="s">
        <v>3500</v>
      </c>
      <c r="Z4169">
        <v>0</v>
      </c>
      <c r="AA4169">
        <v>97680</v>
      </c>
      <c r="AB4169">
        <v>9492900</v>
      </c>
      <c r="AC4169" t="s">
        <v>18</v>
      </c>
      <c r="AD4169">
        <v>300</v>
      </c>
      <c r="AE4169">
        <v>0</v>
      </c>
      <c r="AF4169">
        <v>0</v>
      </c>
      <c r="AG4169" t="s">
        <v>49</v>
      </c>
      <c r="AH4169" t="s">
        <v>50</v>
      </c>
      <c r="AI4169" t="s">
        <v>50</v>
      </c>
      <c r="AJ4169" s="2">
        <v>45575</v>
      </c>
      <c r="AK4169" t="s">
        <v>51</v>
      </c>
      <c r="AL4169" s="4" t="str">
        <f t="shared" si="129"/>
        <v>Compras</v>
      </c>
      <c r="AM4169" s="4" t="str">
        <f t="shared" si="130"/>
        <v>Diferentes</v>
      </c>
    </row>
    <row r="4170" spans="2:39" hidden="1" x14ac:dyDescent="0.25">
      <c r="B4170" t="s">
        <v>3397</v>
      </c>
      <c r="Q4170" t="s">
        <v>2834</v>
      </c>
      <c r="R4170" t="s">
        <v>2835</v>
      </c>
      <c r="Z4170">
        <v>0</v>
      </c>
      <c r="AA4170">
        <v>97743</v>
      </c>
      <c r="AB4170">
        <v>9486600</v>
      </c>
      <c r="AC4170" t="s">
        <v>48</v>
      </c>
      <c r="AD4170">
        <v>300</v>
      </c>
      <c r="AE4170">
        <v>0</v>
      </c>
      <c r="AF4170">
        <v>0</v>
      </c>
      <c r="AG4170" t="s">
        <v>49</v>
      </c>
      <c r="AH4170" t="s">
        <v>50</v>
      </c>
      <c r="AI4170" t="s">
        <v>50</v>
      </c>
      <c r="AJ4170" s="2">
        <v>45574</v>
      </c>
      <c r="AK4170" t="s">
        <v>51</v>
      </c>
      <c r="AL4170" s="4" t="str">
        <f t="shared" si="129"/>
        <v>Compras</v>
      </c>
      <c r="AM4170" s="4" t="str">
        <f t="shared" si="130"/>
        <v>Diferentes</v>
      </c>
    </row>
    <row r="4171" spans="2:39" hidden="1" x14ac:dyDescent="0.25">
      <c r="B4171" t="s">
        <v>3397</v>
      </c>
      <c r="Q4171" t="s">
        <v>2788</v>
      </c>
      <c r="R4171" t="s">
        <v>2022</v>
      </c>
      <c r="Z4171">
        <v>0</v>
      </c>
      <c r="AA4171">
        <v>97742</v>
      </c>
      <c r="AB4171">
        <v>9486700</v>
      </c>
      <c r="AC4171" t="s">
        <v>48</v>
      </c>
      <c r="AD4171">
        <v>300</v>
      </c>
      <c r="AE4171">
        <v>0</v>
      </c>
      <c r="AF4171">
        <v>0</v>
      </c>
      <c r="AG4171" t="s">
        <v>54</v>
      </c>
      <c r="AH4171" t="s">
        <v>50</v>
      </c>
      <c r="AI4171" t="s">
        <v>50</v>
      </c>
      <c r="AJ4171" s="2">
        <v>45574</v>
      </c>
      <c r="AK4171" t="s">
        <v>51</v>
      </c>
      <c r="AL4171" s="4" t="str">
        <f t="shared" ref="AL4171:AL4234" si="131">IF(AND(AE4171=0, AF4171=0), "Compras", IF(AND(AE4171=0, AF4171&gt;0), "Embalagem", IF(AND(AE4171&gt;0, AF4171&gt;0), "Expedição", "Separação")))</f>
        <v>Compras</v>
      </c>
      <c r="AM4171" s="4" t="str">
        <f t="shared" ref="AM4171:AM4234" si="132">IF(AND(AD4171=AE4171,AE4171=AF4171), "Iguais", "Diferentes")</f>
        <v>Diferentes</v>
      </c>
    </row>
    <row r="4172" spans="2:39" hidden="1" x14ac:dyDescent="0.25">
      <c r="B4172" t="s">
        <v>3397</v>
      </c>
      <c r="Q4172" t="s">
        <v>3364</v>
      </c>
      <c r="R4172" t="s">
        <v>1710</v>
      </c>
      <c r="Z4172">
        <v>0</v>
      </c>
      <c r="AA4172">
        <v>97741</v>
      </c>
      <c r="AB4172">
        <v>9486800</v>
      </c>
      <c r="AC4172" t="s">
        <v>48</v>
      </c>
      <c r="AD4172">
        <v>300</v>
      </c>
      <c r="AE4172">
        <v>0</v>
      </c>
      <c r="AF4172">
        <v>0</v>
      </c>
      <c r="AG4172" t="s">
        <v>54</v>
      </c>
      <c r="AH4172" t="s">
        <v>50</v>
      </c>
      <c r="AI4172" t="s">
        <v>50</v>
      </c>
      <c r="AJ4172" s="2">
        <v>45574</v>
      </c>
      <c r="AK4172" t="s">
        <v>51</v>
      </c>
      <c r="AL4172" s="4" t="str">
        <f t="shared" si="131"/>
        <v>Compras</v>
      </c>
      <c r="AM4172" s="4" t="str">
        <f t="shared" si="132"/>
        <v>Diferentes</v>
      </c>
    </row>
    <row r="4173" spans="2:39" hidden="1" x14ac:dyDescent="0.25">
      <c r="B4173" t="s">
        <v>3397</v>
      </c>
      <c r="Q4173" t="s">
        <v>2681</v>
      </c>
      <c r="R4173" t="s">
        <v>2682</v>
      </c>
      <c r="Z4173">
        <v>0</v>
      </c>
      <c r="AA4173">
        <v>97733</v>
      </c>
      <c r="AB4173">
        <v>9487600</v>
      </c>
      <c r="AC4173" t="s">
        <v>48</v>
      </c>
      <c r="AD4173">
        <v>300</v>
      </c>
      <c r="AE4173">
        <v>270</v>
      </c>
      <c r="AF4173">
        <v>300</v>
      </c>
      <c r="AG4173" t="s">
        <v>49</v>
      </c>
      <c r="AH4173" s="2">
        <v>45574</v>
      </c>
      <c r="AI4173" t="s">
        <v>50</v>
      </c>
      <c r="AJ4173" s="2">
        <v>45574</v>
      </c>
      <c r="AK4173" t="s">
        <v>51</v>
      </c>
      <c r="AL4173" s="4" t="str">
        <f t="shared" si="131"/>
        <v>Expedição</v>
      </c>
      <c r="AM4173" s="4" t="str">
        <f t="shared" si="132"/>
        <v>Diferentes</v>
      </c>
    </row>
    <row r="4174" spans="2:39" hidden="1" x14ac:dyDescent="0.25">
      <c r="B4174" t="s">
        <v>3397</v>
      </c>
      <c r="Q4174" t="s">
        <v>2874</v>
      </c>
      <c r="R4174" t="s">
        <v>1508</v>
      </c>
      <c r="Z4174">
        <v>0</v>
      </c>
      <c r="AA4174">
        <v>97732</v>
      </c>
      <c r="AB4174">
        <v>9487700</v>
      </c>
      <c r="AC4174" t="s">
        <v>48</v>
      </c>
      <c r="AD4174">
        <v>300</v>
      </c>
      <c r="AE4174">
        <v>0</v>
      </c>
      <c r="AF4174">
        <v>0</v>
      </c>
      <c r="AG4174" t="s">
        <v>54</v>
      </c>
      <c r="AH4174" t="s">
        <v>50</v>
      </c>
      <c r="AI4174" t="s">
        <v>50</v>
      </c>
      <c r="AJ4174" s="2">
        <v>45574</v>
      </c>
      <c r="AK4174" t="s">
        <v>51</v>
      </c>
      <c r="AL4174" s="4" t="str">
        <f t="shared" si="131"/>
        <v>Compras</v>
      </c>
      <c r="AM4174" s="4" t="str">
        <f t="shared" si="132"/>
        <v>Diferentes</v>
      </c>
    </row>
    <row r="4175" spans="2:39" hidden="1" x14ac:dyDescent="0.25">
      <c r="B4175" t="s">
        <v>3397</v>
      </c>
      <c r="Q4175" t="s">
        <v>2789</v>
      </c>
      <c r="R4175" t="s">
        <v>2790</v>
      </c>
      <c r="Z4175">
        <v>0</v>
      </c>
      <c r="AA4175">
        <v>97735</v>
      </c>
      <c r="AB4175">
        <v>9487400</v>
      </c>
      <c r="AC4175" t="s">
        <v>48</v>
      </c>
      <c r="AD4175">
        <v>300</v>
      </c>
      <c r="AE4175">
        <v>0</v>
      </c>
      <c r="AF4175">
        <v>0</v>
      </c>
      <c r="AG4175" t="s">
        <v>49</v>
      </c>
      <c r="AH4175" t="s">
        <v>50</v>
      </c>
      <c r="AI4175" t="s">
        <v>50</v>
      </c>
      <c r="AJ4175" s="2">
        <v>45574</v>
      </c>
      <c r="AK4175" t="s">
        <v>51</v>
      </c>
      <c r="AL4175" s="4" t="str">
        <f t="shared" si="131"/>
        <v>Compras</v>
      </c>
      <c r="AM4175" s="4" t="str">
        <f t="shared" si="132"/>
        <v>Diferentes</v>
      </c>
    </row>
    <row r="4176" spans="2:39" hidden="1" x14ac:dyDescent="0.25">
      <c r="B4176" t="s">
        <v>3397</v>
      </c>
      <c r="Q4176" t="s">
        <v>2916</v>
      </c>
      <c r="R4176" t="s">
        <v>2917</v>
      </c>
      <c r="Z4176">
        <v>0</v>
      </c>
      <c r="AA4176">
        <v>97734</v>
      </c>
      <c r="AB4176">
        <v>9487500</v>
      </c>
      <c r="AC4176" t="s">
        <v>48</v>
      </c>
      <c r="AD4176">
        <v>300</v>
      </c>
      <c r="AE4176">
        <v>0</v>
      </c>
      <c r="AF4176">
        <v>0</v>
      </c>
      <c r="AG4176" t="s">
        <v>49</v>
      </c>
      <c r="AH4176" t="s">
        <v>50</v>
      </c>
      <c r="AI4176" t="s">
        <v>50</v>
      </c>
      <c r="AJ4176" s="2">
        <v>45574</v>
      </c>
      <c r="AK4176" t="s">
        <v>51</v>
      </c>
      <c r="AL4176" s="4" t="str">
        <f t="shared" si="131"/>
        <v>Compras</v>
      </c>
      <c r="AM4176" s="4" t="str">
        <f t="shared" si="132"/>
        <v>Diferentes</v>
      </c>
    </row>
    <row r="4177" spans="2:39" hidden="1" x14ac:dyDescent="0.25">
      <c r="B4177" t="s">
        <v>3397</v>
      </c>
      <c r="Q4177" t="s">
        <v>3501</v>
      </c>
      <c r="R4177" t="s">
        <v>3502</v>
      </c>
      <c r="Z4177">
        <v>0</v>
      </c>
      <c r="AA4177">
        <v>97750</v>
      </c>
      <c r="AB4177">
        <v>9485900</v>
      </c>
      <c r="AC4177" t="s">
        <v>48</v>
      </c>
      <c r="AD4177">
        <v>300</v>
      </c>
      <c r="AE4177">
        <v>300</v>
      </c>
      <c r="AF4177">
        <v>300</v>
      </c>
      <c r="AG4177" t="s">
        <v>49</v>
      </c>
      <c r="AH4177" s="2">
        <v>45575</v>
      </c>
      <c r="AI4177" t="s">
        <v>50</v>
      </c>
      <c r="AJ4177" s="2">
        <v>45574</v>
      </c>
      <c r="AK4177" t="s">
        <v>51</v>
      </c>
      <c r="AL4177" s="4" t="str">
        <f t="shared" si="131"/>
        <v>Expedição</v>
      </c>
      <c r="AM4177" s="4" t="str">
        <f t="shared" si="132"/>
        <v>Iguais</v>
      </c>
    </row>
    <row r="4178" spans="2:39" hidden="1" x14ac:dyDescent="0.25">
      <c r="B4178" t="s">
        <v>3397</v>
      </c>
      <c r="Q4178" t="s">
        <v>3503</v>
      </c>
      <c r="R4178" t="s">
        <v>3504</v>
      </c>
      <c r="Z4178">
        <v>0</v>
      </c>
      <c r="AA4178">
        <v>97749</v>
      </c>
      <c r="AB4178">
        <v>9486000</v>
      </c>
      <c r="AC4178" t="s">
        <v>48</v>
      </c>
      <c r="AD4178">
        <v>300</v>
      </c>
      <c r="AE4178">
        <v>300</v>
      </c>
      <c r="AF4178">
        <v>300</v>
      </c>
      <c r="AG4178" t="s">
        <v>49</v>
      </c>
      <c r="AH4178" s="2">
        <v>45575</v>
      </c>
      <c r="AI4178" t="s">
        <v>50</v>
      </c>
      <c r="AJ4178" s="2">
        <v>45574</v>
      </c>
      <c r="AK4178" t="s">
        <v>51</v>
      </c>
      <c r="AL4178" s="4" t="str">
        <f t="shared" si="131"/>
        <v>Expedição</v>
      </c>
      <c r="AM4178" s="4" t="str">
        <f t="shared" si="132"/>
        <v>Iguais</v>
      </c>
    </row>
    <row r="4179" spans="2:39" hidden="1" x14ac:dyDescent="0.25">
      <c r="B4179" t="s">
        <v>3397</v>
      </c>
      <c r="Q4179" t="s">
        <v>3505</v>
      </c>
      <c r="R4179" t="s">
        <v>3506</v>
      </c>
      <c r="Z4179">
        <v>0</v>
      </c>
      <c r="AA4179">
        <v>97748</v>
      </c>
      <c r="AB4179">
        <v>9486100</v>
      </c>
      <c r="AC4179" t="s">
        <v>48</v>
      </c>
      <c r="AD4179">
        <v>300</v>
      </c>
      <c r="AE4179">
        <v>300</v>
      </c>
      <c r="AF4179">
        <v>300</v>
      </c>
      <c r="AG4179" t="s">
        <v>49</v>
      </c>
      <c r="AH4179" s="2">
        <v>45575</v>
      </c>
      <c r="AI4179" t="s">
        <v>50</v>
      </c>
      <c r="AJ4179" s="2">
        <v>45574</v>
      </c>
      <c r="AK4179" t="s">
        <v>51</v>
      </c>
      <c r="AL4179" s="4" t="str">
        <f t="shared" si="131"/>
        <v>Expedição</v>
      </c>
      <c r="AM4179" s="4" t="str">
        <f t="shared" si="132"/>
        <v>Iguais</v>
      </c>
    </row>
    <row r="4180" spans="2:39" hidden="1" x14ac:dyDescent="0.25">
      <c r="B4180" t="s">
        <v>3397</v>
      </c>
      <c r="Q4180" t="s">
        <v>3507</v>
      </c>
      <c r="R4180" t="s">
        <v>3508</v>
      </c>
      <c r="Z4180">
        <v>0</v>
      </c>
      <c r="AA4180">
        <v>97747</v>
      </c>
      <c r="AB4180">
        <v>9486200</v>
      </c>
      <c r="AC4180" t="s">
        <v>48</v>
      </c>
      <c r="AD4180">
        <v>300</v>
      </c>
      <c r="AE4180">
        <v>300</v>
      </c>
      <c r="AF4180">
        <v>300</v>
      </c>
      <c r="AG4180" t="s">
        <v>49</v>
      </c>
      <c r="AH4180" s="2">
        <v>45575</v>
      </c>
      <c r="AI4180" t="s">
        <v>50</v>
      </c>
      <c r="AJ4180" s="2">
        <v>45574</v>
      </c>
      <c r="AK4180" t="s">
        <v>51</v>
      </c>
      <c r="AL4180" s="4" t="str">
        <f t="shared" si="131"/>
        <v>Expedição</v>
      </c>
      <c r="AM4180" s="4" t="str">
        <f t="shared" si="132"/>
        <v>Iguais</v>
      </c>
    </row>
    <row r="4181" spans="2:39" hidden="1" x14ac:dyDescent="0.25">
      <c r="B4181" t="s">
        <v>3397</v>
      </c>
      <c r="Q4181" t="s">
        <v>2792</v>
      </c>
      <c r="R4181" t="s">
        <v>2793</v>
      </c>
      <c r="Z4181">
        <v>0</v>
      </c>
      <c r="AA4181">
        <v>97745</v>
      </c>
      <c r="AB4181">
        <v>9486400</v>
      </c>
      <c r="AC4181" t="s">
        <v>48</v>
      </c>
      <c r="AD4181">
        <v>300</v>
      </c>
      <c r="AE4181">
        <v>300</v>
      </c>
      <c r="AF4181">
        <v>300</v>
      </c>
      <c r="AG4181" t="s">
        <v>49</v>
      </c>
      <c r="AH4181" s="2">
        <v>45567</v>
      </c>
      <c r="AI4181" t="s">
        <v>50</v>
      </c>
      <c r="AJ4181" s="2">
        <v>45574</v>
      </c>
      <c r="AK4181" t="s">
        <v>51</v>
      </c>
      <c r="AL4181" s="4" t="str">
        <f t="shared" si="131"/>
        <v>Expedição</v>
      </c>
      <c r="AM4181" s="4" t="str">
        <f t="shared" si="132"/>
        <v>Iguais</v>
      </c>
    </row>
    <row r="4182" spans="2:39" hidden="1" x14ac:dyDescent="0.25">
      <c r="B4182" t="s">
        <v>3397</v>
      </c>
      <c r="Q4182" t="s">
        <v>3509</v>
      </c>
      <c r="R4182" t="s">
        <v>3510</v>
      </c>
      <c r="Z4182">
        <v>0</v>
      </c>
      <c r="AA4182">
        <v>97832</v>
      </c>
      <c r="AB4182">
        <v>9477700</v>
      </c>
      <c r="AC4182" t="s">
        <v>48</v>
      </c>
      <c r="AD4182">
        <v>300</v>
      </c>
      <c r="AE4182">
        <v>300</v>
      </c>
      <c r="AF4182">
        <v>300</v>
      </c>
      <c r="AG4182" t="s">
        <v>54</v>
      </c>
      <c r="AH4182" s="2">
        <v>45568</v>
      </c>
      <c r="AI4182" t="s">
        <v>50</v>
      </c>
      <c r="AJ4182" s="2">
        <v>45574</v>
      </c>
      <c r="AK4182" t="s">
        <v>51</v>
      </c>
      <c r="AL4182" s="4" t="str">
        <f t="shared" si="131"/>
        <v>Expedição</v>
      </c>
      <c r="AM4182" s="4" t="str">
        <f t="shared" si="132"/>
        <v>Iguais</v>
      </c>
    </row>
    <row r="4183" spans="2:39" hidden="1" x14ac:dyDescent="0.25">
      <c r="B4183" t="s">
        <v>3397</v>
      </c>
      <c r="Q4183" t="s">
        <v>3511</v>
      </c>
      <c r="R4183" t="s">
        <v>3512</v>
      </c>
      <c r="Z4183">
        <v>0</v>
      </c>
      <c r="AA4183">
        <v>97710</v>
      </c>
      <c r="AB4183">
        <v>9489900</v>
      </c>
      <c r="AC4183" t="s">
        <v>465</v>
      </c>
      <c r="AD4183">
        <v>300</v>
      </c>
      <c r="AE4183">
        <v>300</v>
      </c>
      <c r="AF4183">
        <v>300</v>
      </c>
      <c r="AG4183" t="s">
        <v>49</v>
      </c>
      <c r="AH4183" s="2">
        <v>45567</v>
      </c>
      <c r="AI4183" t="s">
        <v>50</v>
      </c>
      <c r="AJ4183" s="2">
        <v>45574</v>
      </c>
      <c r="AK4183" t="s">
        <v>51</v>
      </c>
      <c r="AL4183" s="4" t="str">
        <f t="shared" si="131"/>
        <v>Expedição</v>
      </c>
      <c r="AM4183" s="4" t="str">
        <f t="shared" si="132"/>
        <v>Iguais</v>
      </c>
    </row>
    <row r="4184" spans="2:39" hidden="1" x14ac:dyDescent="0.25">
      <c r="B4184" t="s">
        <v>3397</v>
      </c>
      <c r="Q4184" t="s">
        <v>3513</v>
      </c>
      <c r="R4184" t="s">
        <v>3514</v>
      </c>
      <c r="Z4184">
        <v>0</v>
      </c>
      <c r="AA4184">
        <v>97820</v>
      </c>
      <c r="AB4184">
        <v>9478900</v>
      </c>
      <c r="AC4184" t="s">
        <v>48</v>
      </c>
      <c r="AD4184">
        <v>300</v>
      </c>
      <c r="AE4184">
        <v>300</v>
      </c>
      <c r="AF4184">
        <v>300</v>
      </c>
      <c r="AG4184" t="s">
        <v>54</v>
      </c>
      <c r="AH4184" s="2">
        <v>45567</v>
      </c>
      <c r="AI4184" t="s">
        <v>50</v>
      </c>
      <c r="AJ4184" s="2">
        <v>45574</v>
      </c>
      <c r="AK4184" t="s">
        <v>51</v>
      </c>
      <c r="AL4184" s="4" t="str">
        <f t="shared" si="131"/>
        <v>Expedição</v>
      </c>
      <c r="AM4184" s="4" t="str">
        <f t="shared" si="132"/>
        <v>Iguais</v>
      </c>
    </row>
    <row r="4185" spans="2:39" hidden="1" x14ac:dyDescent="0.25">
      <c r="B4185" t="s">
        <v>3397</v>
      </c>
      <c r="Q4185" t="s">
        <v>3515</v>
      </c>
      <c r="R4185" t="s">
        <v>3516</v>
      </c>
      <c r="Z4185">
        <v>0</v>
      </c>
      <c r="AA4185">
        <v>97817</v>
      </c>
      <c r="AB4185">
        <v>9479200</v>
      </c>
      <c r="AC4185" t="s">
        <v>48</v>
      </c>
      <c r="AD4185">
        <v>300</v>
      </c>
      <c r="AE4185">
        <v>0</v>
      </c>
      <c r="AF4185">
        <v>0</v>
      </c>
      <c r="AG4185" t="s">
        <v>49</v>
      </c>
      <c r="AH4185" t="s">
        <v>50</v>
      </c>
      <c r="AI4185" t="s">
        <v>50</v>
      </c>
      <c r="AJ4185" s="2">
        <v>45574</v>
      </c>
      <c r="AK4185" t="s">
        <v>51</v>
      </c>
      <c r="AL4185" s="4" t="str">
        <f t="shared" si="131"/>
        <v>Compras</v>
      </c>
      <c r="AM4185" s="4" t="str">
        <f t="shared" si="132"/>
        <v>Diferentes</v>
      </c>
    </row>
    <row r="4186" spans="2:39" hidden="1" x14ac:dyDescent="0.25">
      <c r="B4186" t="s">
        <v>3397</v>
      </c>
      <c r="Q4186" t="s">
        <v>3517</v>
      </c>
      <c r="R4186" t="s">
        <v>3518</v>
      </c>
      <c r="Z4186">
        <v>0</v>
      </c>
      <c r="AA4186">
        <v>97713</v>
      </c>
      <c r="AB4186">
        <v>9489600</v>
      </c>
      <c r="AC4186" t="s">
        <v>18</v>
      </c>
      <c r="AD4186">
        <v>300</v>
      </c>
      <c r="AE4186">
        <v>300</v>
      </c>
      <c r="AF4186">
        <v>300</v>
      </c>
      <c r="AG4186" t="s">
        <v>49</v>
      </c>
      <c r="AH4186" s="2">
        <v>45567</v>
      </c>
      <c r="AI4186" t="s">
        <v>50</v>
      </c>
      <c r="AJ4186" s="2">
        <v>45574</v>
      </c>
      <c r="AK4186" t="s">
        <v>51</v>
      </c>
      <c r="AL4186" s="4" t="str">
        <f t="shared" si="131"/>
        <v>Expedição</v>
      </c>
      <c r="AM4186" s="4" t="str">
        <f t="shared" si="132"/>
        <v>Iguais</v>
      </c>
    </row>
    <row r="4187" spans="2:39" hidden="1" x14ac:dyDescent="0.25">
      <c r="B4187" t="s">
        <v>3397</v>
      </c>
      <c r="Q4187" t="s">
        <v>3519</v>
      </c>
      <c r="R4187" t="s">
        <v>3520</v>
      </c>
      <c r="Z4187">
        <v>0</v>
      </c>
      <c r="AA4187">
        <v>97729</v>
      </c>
      <c r="AB4187">
        <v>9488000</v>
      </c>
      <c r="AC4187" t="s">
        <v>48</v>
      </c>
      <c r="AD4187">
        <v>300</v>
      </c>
      <c r="AE4187">
        <v>250</v>
      </c>
      <c r="AF4187">
        <v>300</v>
      </c>
      <c r="AG4187" t="s">
        <v>54</v>
      </c>
      <c r="AH4187" s="2">
        <v>45567</v>
      </c>
      <c r="AI4187" t="s">
        <v>50</v>
      </c>
      <c r="AJ4187" s="2">
        <v>45574</v>
      </c>
      <c r="AK4187" t="s">
        <v>51</v>
      </c>
      <c r="AL4187" s="4" t="str">
        <f t="shared" si="131"/>
        <v>Expedição</v>
      </c>
      <c r="AM4187" s="4" t="str">
        <f t="shared" si="132"/>
        <v>Diferentes</v>
      </c>
    </row>
    <row r="4188" spans="2:39" hidden="1" x14ac:dyDescent="0.25">
      <c r="B4188" t="s">
        <v>3397</v>
      </c>
      <c r="Q4188" t="s">
        <v>3521</v>
      </c>
      <c r="R4188" t="s">
        <v>3522</v>
      </c>
      <c r="Z4188">
        <v>0</v>
      </c>
      <c r="AA4188">
        <v>97822</v>
      </c>
      <c r="AB4188">
        <v>9478700</v>
      </c>
      <c r="AC4188" t="s">
        <v>48</v>
      </c>
      <c r="AD4188">
        <v>300</v>
      </c>
      <c r="AE4188">
        <v>0</v>
      </c>
      <c r="AF4188">
        <v>0</v>
      </c>
      <c r="AG4188" t="s">
        <v>54</v>
      </c>
      <c r="AH4188" t="s">
        <v>50</v>
      </c>
      <c r="AI4188" t="s">
        <v>50</v>
      </c>
      <c r="AJ4188" s="2">
        <v>45574</v>
      </c>
      <c r="AK4188" t="s">
        <v>51</v>
      </c>
      <c r="AL4188" s="4" t="str">
        <f t="shared" si="131"/>
        <v>Compras</v>
      </c>
      <c r="AM4188" s="4" t="str">
        <f t="shared" si="132"/>
        <v>Diferentes</v>
      </c>
    </row>
    <row r="4189" spans="2:39" hidden="1" x14ac:dyDescent="0.25">
      <c r="B4189" t="s">
        <v>3397</v>
      </c>
      <c r="Q4189" t="s">
        <v>3365</v>
      </c>
      <c r="R4189" t="s">
        <v>3366</v>
      </c>
      <c r="Z4189">
        <v>0</v>
      </c>
      <c r="AA4189">
        <v>97819</v>
      </c>
      <c r="AB4189">
        <v>9479000</v>
      </c>
      <c r="AC4189" t="s">
        <v>48</v>
      </c>
      <c r="AD4189">
        <v>300</v>
      </c>
      <c r="AE4189">
        <v>0</v>
      </c>
      <c r="AF4189">
        <v>0</v>
      </c>
      <c r="AG4189" t="s">
        <v>54</v>
      </c>
      <c r="AH4189" t="s">
        <v>50</v>
      </c>
      <c r="AI4189" t="s">
        <v>50</v>
      </c>
      <c r="AJ4189" s="2">
        <v>45574</v>
      </c>
      <c r="AK4189" t="s">
        <v>51</v>
      </c>
      <c r="AL4189" s="4" t="str">
        <f t="shared" si="131"/>
        <v>Compras</v>
      </c>
      <c r="AM4189" s="4" t="str">
        <f t="shared" si="132"/>
        <v>Diferentes</v>
      </c>
    </row>
    <row r="4190" spans="2:39" hidden="1" x14ac:dyDescent="0.25">
      <c r="B4190" t="s">
        <v>3397</v>
      </c>
      <c r="Q4190" t="s">
        <v>3523</v>
      </c>
      <c r="R4190" t="s">
        <v>3524</v>
      </c>
      <c r="Z4190">
        <v>0</v>
      </c>
      <c r="AA4190">
        <v>97712</v>
      </c>
      <c r="AB4190">
        <v>9489700</v>
      </c>
      <c r="AC4190" t="s">
        <v>18</v>
      </c>
      <c r="AD4190">
        <v>300</v>
      </c>
      <c r="AE4190">
        <v>0</v>
      </c>
      <c r="AF4190">
        <v>0</v>
      </c>
      <c r="AG4190" t="s">
        <v>49</v>
      </c>
      <c r="AH4190" t="s">
        <v>50</v>
      </c>
      <c r="AI4190" t="s">
        <v>50</v>
      </c>
      <c r="AJ4190" s="2">
        <v>45574</v>
      </c>
      <c r="AK4190" t="s">
        <v>51</v>
      </c>
      <c r="AL4190" s="4" t="str">
        <f t="shared" si="131"/>
        <v>Compras</v>
      </c>
      <c r="AM4190" s="4" t="str">
        <f t="shared" si="132"/>
        <v>Diferentes</v>
      </c>
    </row>
    <row r="4191" spans="2:39" hidden="1" x14ac:dyDescent="0.25">
      <c r="B4191" t="s">
        <v>3397</v>
      </c>
      <c r="Q4191" t="s">
        <v>3525</v>
      </c>
      <c r="R4191" t="s">
        <v>3526</v>
      </c>
      <c r="Z4191">
        <v>0</v>
      </c>
      <c r="AA4191">
        <v>97818</v>
      </c>
      <c r="AB4191">
        <v>9479100</v>
      </c>
      <c r="AC4191" t="s">
        <v>48</v>
      </c>
      <c r="AD4191">
        <v>300</v>
      </c>
      <c r="AE4191">
        <v>0</v>
      </c>
      <c r="AF4191">
        <v>0</v>
      </c>
      <c r="AG4191" t="s">
        <v>49</v>
      </c>
      <c r="AH4191" t="s">
        <v>50</v>
      </c>
      <c r="AI4191" t="s">
        <v>50</v>
      </c>
      <c r="AJ4191" s="2">
        <v>45574</v>
      </c>
      <c r="AK4191" t="s">
        <v>51</v>
      </c>
      <c r="AL4191" s="4" t="str">
        <f t="shared" si="131"/>
        <v>Compras</v>
      </c>
      <c r="AM4191" s="4" t="str">
        <f t="shared" si="132"/>
        <v>Diferentes</v>
      </c>
    </row>
    <row r="4192" spans="2:39" hidden="1" x14ac:dyDescent="0.25">
      <c r="B4192" t="s">
        <v>3397</v>
      </c>
      <c r="Q4192" t="s">
        <v>3527</v>
      </c>
      <c r="R4192" t="s">
        <v>3528</v>
      </c>
      <c r="Z4192">
        <v>0</v>
      </c>
      <c r="AA4192">
        <v>97821</v>
      </c>
      <c r="AB4192">
        <v>9478800</v>
      </c>
      <c r="AC4192" t="s">
        <v>48</v>
      </c>
      <c r="AD4192">
        <v>300</v>
      </c>
      <c r="AE4192">
        <v>0</v>
      </c>
      <c r="AF4192">
        <v>0</v>
      </c>
      <c r="AG4192" t="s">
        <v>54</v>
      </c>
      <c r="AH4192" t="s">
        <v>50</v>
      </c>
      <c r="AI4192" t="s">
        <v>50</v>
      </c>
      <c r="AJ4192" s="2">
        <v>45574</v>
      </c>
      <c r="AK4192" t="s">
        <v>51</v>
      </c>
      <c r="AL4192" s="4" t="str">
        <f t="shared" si="131"/>
        <v>Compras</v>
      </c>
      <c r="AM4192" s="4" t="str">
        <f t="shared" si="132"/>
        <v>Diferentes</v>
      </c>
    </row>
    <row r="4193" spans="2:39" hidden="1" x14ac:dyDescent="0.25">
      <c r="B4193" t="s">
        <v>3397</v>
      </c>
      <c r="Q4193" t="s">
        <v>3529</v>
      </c>
      <c r="R4193" t="s">
        <v>3530</v>
      </c>
      <c r="Z4193">
        <v>0</v>
      </c>
      <c r="AA4193">
        <v>97711</v>
      </c>
      <c r="AB4193">
        <v>9489800</v>
      </c>
      <c r="AC4193" t="s">
        <v>18</v>
      </c>
      <c r="AD4193">
        <v>300</v>
      </c>
      <c r="AE4193">
        <v>300</v>
      </c>
      <c r="AF4193">
        <v>300</v>
      </c>
      <c r="AG4193" t="s">
        <v>49</v>
      </c>
      <c r="AH4193" s="2">
        <v>45567</v>
      </c>
      <c r="AI4193" t="s">
        <v>50</v>
      </c>
      <c r="AJ4193" s="2">
        <v>45574</v>
      </c>
      <c r="AK4193" t="s">
        <v>51</v>
      </c>
      <c r="AL4193" s="4" t="str">
        <f t="shared" si="131"/>
        <v>Expedição</v>
      </c>
      <c r="AM4193" s="4" t="str">
        <f t="shared" si="132"/>
        <v>Iguais</v>
      </c>
    </row>
    <row r="4194" spans="2:39" hidden="1" x14ac:dyDescent="0.25">
      <c r="B4194" t="s">
        <v>3397</v>
      </c>
      <c r="Q4194" t="s">
        <v>3531</v>
      </c>
      <c r="R4194" t="s">
        <v>3532</v>
      </c>
      <c r="Z4194">
        <v>0</v>
      </c>
      <c r="AA4194">
        <v>97774</v>
      </c>
      <c r="AB4194">
        <v>9483500</v>
      </c>
      <c r="AC4194" t="s">
        <v>48</v>
      </c>
      <c r="AD4194">
        <v>300</v>
      </c>
      <c r="AE4194">
        <v>0</v>
      </c>
      <c r="AF4194">
        <v>0</v>
      </c>
      <c r="AG4194" t="s">
        <v>54</v>
      </c>
      <c r="AH4194" t="s">
        <v>50</v>
      </c>
      <c r="AI4194" t="s">
        <v>50</v>
      </c>
      <c r="AJ4194" s="2">
        <v>45574</v>
      </c>
      <c r="AK4194" t="s">
        <v>51</v>
      </c>
      <c r="AL4194" s="4" t="str">
        <f t="shared" si="131"/>
        <v>Compras</v>
      </c>
      <c r="AM4194" s="4" t="str">
        <f t="shared" si="132"/>
        <v>Diferentes</v>
      </c>
    </row>
    <row r="4195" spans="2:39" hidden="1" x14ac:dyDescent="0.25">
      <c r="B4195" t="s">
        <v>3397</v>
      </c>
      <c r="Q4195" t="s">
        <v>3367</v>
      </c>
      <c r="R4195" t="s">
        <v>3368</v>
      </c>
      <c r="Z4195">
        <v>0</v>
      </c>
      <c r="AA4195">
        <v>97773</v>
      </c>
      <c r="AB4195">
        <v>9483600</v>
      </c>
      <c r="AC4195" t="s">
        <v>48</v>
      </c>
      <c r="AD4195">
        <v>300</v>
      </c>
      <c r="AE4195">
        <v>300</v>
      </c>
      <c r="AF4195">
        <v>300</v>
      </c>
      <c r="AG4195" t="s">
        <v>54</v>
      </c>
      <c r="AH4195" s="2">
        <v>45567</v>
      </c>
      <c r="AI4195" t="s">
        <v>50</v>
      </c>
      <c r="AJ4195" s="2">
        <v>45574</v>
      </c>
      <c r="AK4195" t="s">
        <v>51</v>
      </c>
      <c r="AL4195" s="4" t="str">
        <f t="shared" si="131"/>
        <v>Expedição</v>
      </c>
      <c r="AM4195" s="4" t="str">
        <f t="shared" si="132"/>
        <v>Iguais</v>
      </c>
    </row>
    <row r="4196" spans="2:39" hidden="1" x14ac:dyDescent="0.25">
      <c r="B4196" t="s">
        <v>3397</v>
      </c>
      <c r="Q4196" t="s">
        <v>3533</v>
      </c>
      <c r="R4196" t="s">
        <v>3534</v>
      </c>
      <c r="Z4196">
        <v>0</v>
      </c>
      <c r="AA4196">
        <v>97772</v>
      </c>
      <c r="AB4196">
        <v>9483700</v>
      </c>
      <c r="AC4196" t="s">
        <v>48</v>
      </c>
      <c r="AD4196">
        <v>300</v>
      </c>
      <c r="AE4196">
        <v>0</v>
      </c>
      <c r="AF4196">
        <v>0</v>
      </c>
      <c r="AG4196" t="s">
        <v>54</v>
      </c>
      <c r="AH4196" t="s">
        <v>50</v>
      </c>
      <c r="AI4196" t="s">
        <v>50</v>
      </c>
      <c r="AJ4196" s="2">
        <v>45574</v>
      </c>
      <c r="AK4196" t="s">
        <v>51</v>
      </c>
      <c r="AL4196" s="4" t="str">
        <f t="shared" si="131"/>
        <v>Compras</v>
      </c>
      <c r="AM4196" s="4" t="str">
        <f t="shared" si="132"/>
        <v>Diferentes</v>
      </c>
    </row>
    <row r="4197" spans="2:39" hidden="1" x14ac:dyDescent="0.25">
      <c r="B4197" t="s">
        <v>3397</v>
      </c>
      <c r="Q4197" t="s">
        <v>3535</v>
      </c>
      <c r="R4197" t="s">
        <v>3536</v>
      </c>
      <c r="Z4197">
        <v>0</v>
      </c>
      <c r="AA4197">
        <v>97771</v>
      </c>
      <c r="AB4197">
        <v>9483800</v>
      </c>
      <c r="AC4197" t="s">
        <v>48</v>
      </c>
      <c r="AD4197">
        <v>300</v>
      </c>
      <c r="AE4197">
        <v>0</v>
      </c>
      <c r="AF4197">
        <v>0</v>
      </c>
      <c r="AG4197" t="s">
        <v>54</v>
      </c>
      <c r="AH4197" t="s">
        <v>50</v>
      </c>
      <c r="AI4197" t="s">
        <v>50</v>
      </c>
      <c r="AJ4197" s="2">
        <v>45574</v>
      </c>
      <c r="AK4197" t="s">
        <v>51</v>
      </c>
      <c r="AL4197" s="4" t="str">
        <f t="shared" si="131"/>
        <v>Compras</v>
      </c>
      <c r="AM4197" s="4" t="str">
        <f t="shared" si="132"/>
        <v>Diferentes</v>
      </c>
    </row>
    <row r="4198" spans="2:39" hidden="1" x14ac:dyDescent="0.25">
      <c r="B4198" t="s">
        <v>3397</v>
      </c>
      <c r="Q4198" t="s">
        <v>2683</v>
      </c>
      <c r="R4198" t="s">
        <v>2684</v>
      </c>
      <c r="Z4198">
        <v>0</v>
      </c>
      <c r="AA4198">
        <v>97770</v>
      </c>
      <c r="AB4198">
        <v>9483900</v>
      </c>
      <c r="AC4198" t="s">
        <v>48</v>
      </c>
      <c r="AD4198">
        <v>300</v>
      </c>
      <c r="AE4198">
        <v>0</v>
      </c>
      <c r="AF4198">
        <v>0</v>
      </c>
      <c r="AG4198" t="s">
        <v>54</v>
      </c>
      <c r="AH4198" t="s">
        <v>50</v>
      </c>
      <c r="AI4198" t="s">
        <v>50</v>
      </c>
      <c r="AJ4198" s="2">
        <v>45574</v>
      </c>
      <c r="AK4198" t="s">
        <v>51</v>
      </c>
      <c r="AL4198" s="4" t="str">
        <f t="shared" si="131"/>
        <v>Compras</v>
      </c>
      <c r="AM4198" s="4" t="str">
        <f t="shared" si="132"/>
        <v>Diferentes</v>
      </c>
    </row>
    <row r="4199" spans="2:39" hidden="1" x14ac:dyDescent="0.25">
      <c r="B4199" t="s">
        <v>3397</v>
      </c>
      <c r="Q4199" t="s">
        <v>2685</v>
      </c>
      <c r="R4199" t="s">
        <v>2686</v>
      </c>
      <c r="Z4199">
        <v>0</v>
      </c>
      <c r="AA4199">
        <v>97769</v>
      </c>
      <c r="AB4199">
        <v>9484000</v>
      </c>
      <c r="AC4199" t="s">
        <v>48</v>
      </c>
      <c r="AD4199">
        <v>300</v>
      </c>
      <c r="AE4199">
        <v>0</v>
      </c>
      <c r="AF4199">
        <v>0</v>
      </c>
      <c r="AG4199" t="s">
        <v>54</v>
      </c>
      <c r="AH4199" t="s">
        <v>50</v>
      </c>
      <c r="AI4199" t="s">
        <v>50</v>
      </c>
      <c r="AJ4199" s="2">
        <v>45574</v>
      </c>
      <c r="AK4199" t="s">
        <v>51</v>
      </c>
      <c r="AL4199" s="4" t="str">
        <f t="shared" si="131"/>
        <v>Compras</v>
      </c>
      <c r="AM4199" s="4" t="str">
        <f t="shared" si="132"/>
        <v>Diferentes</v>
      </c>
    </row>
    <row r="4200" spans="2:39" hidden="1" x14ac:dyDescent="0.25">
      <c r="B4200" t="s">
        <v>3397</v>
      </c>
      <c r="Q4200" t="s">
        <v>3537</v>
      </c>
      <c r="R4200" t="s">
        <v>3538</v>
      </c>
      <c r="Z4200">
        <v>0</v>
      </c>
      <c r="AA4200">
        <v>97795</v>
      </c>
      <c r="AB4200">
        <v>9481400</v>
      </c>
      <c r="AC4200" t="s">
        <v>48</v>
      </c>
      <c r="AD4200">
        <v>190</v>
      </c>
      <c r="AE4200">
        <v>0</v>
      </c>
      <c r="AF4200">
        <v>0</v>
      </c>
      <c r="AG4200" t="s">
        <v>54</v>
      </c>
      <c r="AH4200" t="s">
        <v>50</v>
      </c>
      <c r="AI4200" t="s">
        <v>50</v>
      </c>
      <c r="AJ4200" s="2">
        <v>45574</v>
      </c>
      <c r="AK4200" t="s">
        <v>51</v>
      </c>
      <c r="AL4200" s="4" t="str">
        <f t="shared" si="131"/>
        <v>Compras</v>
      </c>
      <c r="AM4200" s="4" t="str">
        <f t="shared" si="132"/>
        <v>Diferentes</v>
      </c>
    </row>
    <row r="4201" spans="2:39" hidden="1" x14ac:dyDescent="0.25">
      <c r="B4201" t="s">
        <v>3397</v>
      </c>
      <c r="Q4201" t="s">
        <v>2906</v>
      </c>
      <c r="R4201" t="s">
        <v>2907</v>
      </c>
      <c r="Z4201">
        <v>0</v>
      </c>
      <c r="AA4201">
        <v>97794</v>
      </c>
      <c r="AB4201">
        <v>9481500</v>
      </c>
      <c r="AC4201" t="s">
        <v>48</v>
      </c>
      <c r="AD4201">
        <v>300</v>
      </c>
      <c r="AE4201">
        <v>0</v>
      </c>
      <c r="AF4201">
        <v>0</v>
      </c>
      <c r="AG4201" t="s">
        <v>54</v>
      </c>
      <c r="AH4201" t="s">
        <v>50</v>
      </c>
      <c r="AI4201" t="s">
        <v>50</v>
      </c>
      <c r="AJ4201" s="2">
        <v>45574</v>
      </c>
      <c r="AK4201" t="s">
        <v>51</v>
      </c>
      <c r="AL4201" s="4" t="str">
        <f t="shared" si="131"/>
        <v>Compras</v>
      </c>
      <c r="AM4201" s="4" t="str">
        <f t="shared" si="132"/>
        <v>Diferentes</v>
      </c>
    </row>
    <row r="4202" spans="2:39" hidden="1" x14ac:dyDescent="0.25">
      <c r="B4202" t="s">
        <v>3397</v>
      </c>
      <c r="Q4202" t="s">
        <v>3539</v>
      </c>
      <c r="R4202" t="s">
        <v>3540</v>
      </c>
      <c r="Z4202">
        <v>0</v>
      </c>
      <c r="AA4202">
        <v>97793</v>
      </c>
      <c r="AB4202">
        <v>9481600</v>
      </c>
      <c r="AC4202" t="s">
        <v>48</v>
      </c>
      <c r="AD4202">
        <v>300</v>
      </c>
      <c r="AE4202">
        <v>0</v>
      </c>
      <c r="AF4202">
        <v>0</v>
      </c>
      <c r="AG4202" t="s">
        <v>54</v>
      </c>
      <c r="AH4202" t="s">
        <v>50</v>
      </c>
      <c r="AI4202" t="s">
        <v>50</v>
      </c>
      <c r="AJ4202" s="2">
        <v>45574</v>
      </c>
      <c r="AK4202" t="s">
        <v>51</v>
      </c>
      <c r="AL4202" s="4" t="str">
        <f t="shared" si="131"/>
        <v>Compras</v>
      </c>
      <c r="AM4202" s="4" t="str">
        <f t="shared" si="132"/>
        <v>Diferentes</v>
      </c>
    </row>
    <row r="4203" spans="2:39" hidden="1" x14ac:dyDescent="0.25">
      <c r="B4203" t="s">
        <v>3397</v>
      </c>
      <c r="Q4203" t="s">
        <v>3541</v>
      </c>
      <c r="R4203" t="s">
        <v>3542</v>
      </c>
      <c r="Z4203">
        <v>0</v>
      </c>
      <c r="AA4203">
        <v>97792</v>
      </c>
      <c r="AB4203">
        <v>9481700</v>
      </c>
      <c r="AC4203" t="s">
        <v>48</v>
      </c>
      <c r="AD4203">
        <v>300</v>
      </c>
      <c r="AE4203">
        <v>0</v>
      </c>
      <c r="AF4203">
        <v>0</v>
      </c>
      <c r="AG4203" t="s">
        <v>54</v>
      </c>
      <c r="AH4203" t="s">
        <v>50</v>
      </c>
      <c r="AI4203" t="s">
        <v>50</v>
      </c>
      <c r="AJ4203" s="2">
        <v>45574</v>
      </c>
      <c r="AK4203" t="s">
        <v>51</v>
      </c>
      <c r="AL4203" s="4" t="str">
        <f t="shared" si="131"/>
        <v>Compras</v>
      </c>
      <c r="AM4203" s="4" t="str">
        <f t="shared" si="132"/>
        <v>Diferentes</v>
      </c>
    </row>
    <row r="4204" spans="2:39" hidden="1" x14ac:dyDescent="0.25">
      <c r="B4204" t="s">
        <v>3397</v>
      </c>
      <c r="Q4204" t="s">
        <v>3369</v>
      </c>
      <c r="R4204" t="s">
        <v>3370</v>
      </c>
      <c r="Z4204">
        <v>0</v>
      </c>
      <c r="AA4204">
        <v>97791</v>
      </c>
      <c r="AB4204">
        <v>9481800</v>
      </c>
      <c r="AC4204" t="s">
        <v>48</v>
      </c>
      <c r="AD4204">
        <v>300</v>
      </c>
      <c r="AE4204">
        <v>0</v>
      </c>
      <c r="AF4204">
        <v>0</v>
      </c>
      <c r="AG4204" t="s">
        <v>54</v>
      </c>
      <c r="AH4204" t="s">
        <v>50</v>
      </c>
      <c r="AI4204" t="s">
        <v>50</v>
      </c>
      <c r="AJ4204" s="2">
        <v>45574</v>
      </c>
      <c r="AK4204" t="s">
        <v>51</v>
      </c>
      <c r="AL4204" s="4" t="str">
        <f t="shared" si="131"/>
        <v>Compras</v>
      </c>
      <c r="AM4204" s="4" t="str">
        <f t="shared" si="132"/>
        <v>Diferentes</v>
      </c>
    </row>
    <row r="4205" spans="2:39" hidden="1" x14ac:dyDescent="0.25">
      <c r="B4205" t="s">
        <v>3397</v>
      </c>
      <c r="Q4205" t="s">
        <v>3543</v>
      </c>
      <c r="R4205" t="s">
        <v>3544</v>
      </c>
      <c r="Z4205">
        <v>0</v>
      </c>
      <c r="AA4205">
        <v>97796</v>
      </c>
      <c r="AB4205">
        <v>9481300</v>
      </c>
      <c r="AC4205" t="s">
        <v>48</v>
      </c>
      <c r="AD4205">
        <v>300</v>
      </c>
      <c r="AE4205">
        <v>0</v>
      </c>
      <c r="AF4205">
        <v>0</v>
      </c>
      <c r="AG4205" t="s">
        <v>54</v>
      </c>
      <c r="AH4205" t="s">
        <v>50</v>
      </c>
      <c r="AI4205" t="s">
        <v>50</v>
      </c>
      <c r="AJ4205" s="2">
        <v>45574</v>
      </c>
      <c r="AK4205" t="s">
        <v>51</v>
      </c>
      <c r="AL4205" s="4" t="str">
        <f t="shared" si="131"/>
        <v>Compras</v>
      </c>
      <c r="AM4205" s="4" t="str">
        <f t="shared" si="132"/>
        <v>Diferentes</v>
      </c>
    </row>
    <row r="4206" spans="2:39" hidden="1" x14ac:dyDescent="0.25">
      <c r="B4206" t="s">
        <v>3397</v>
      </c>
      <c r="Q4206" t="s">
        <v>3545</v>
      </c>
      <c r="R4206" t="s">
        <v>3546</v>
      </c>
      <c r="Z4206">
        <v>0</v>
      </c>
      <c r="AA4206">
        <v>97825</v>
      </c>
      <c r="AB4206">
        <v>9478400</v>
      </c>
      <c r="AC4206" t="s">
        <v>48</v>
      </c>
      <c r="AD4206">
        <v>210</v>
      </c>
      <c r="AE4206">
        <v>210</v>
      </c>
      <c r="AF4206">
        <v>210</v>
      </c>
      <c r="AG4206" t="s">
        <v>54</v>
      </c>
      <c r="AH4206" s="2">
        <v>45567</v>
      </c>
      <c r="AI4206" t="s">
        <v>50</v>
      </c>
      <c r="AJ4206" s="2">
        <v>45574</v>
      </c>
      <c r="AK4206" t="s">
        <v>51</v>
      </c>
      <c r="AL4206" s="4" t="str">
        <f t="shared" si="131"/>
        <v>Expedição</v>
      </c>
      <c r="AM4206" s="4" t="str">
        <f t="shared" si="132"/>
        <v>Iguais</v>
      </c>
    </row>
    <row r="4207" spans="2:39" hidden="1" x14ac:dyDescent="0.25">
      <c r="B4207" t="s">
        <v>3397</v>
      </c>
      <c r="Q4207" t="s">
        <v>3547</v>
      </c>
      <c r="R4207" t="s">
        <v>3548</v>
      </c>
      <c r="Z4207">
        <v>0</v>
      </c>
      <c r="AA4207">
        <v>97823</v>
      </c>
      <c r="AB4207">
        <v>9478600</v>
      </c>
      <c r="AC4207" t="s">
        <v>48</v>
      </c>
      <c r="AD4207">
        <v>210</v>
      </c>
      <c r="AE4207">
        <v>0</v>
      </c>
      <c r="AF4207">
        <v>0</v>
      </c>
      <c r="AG4207" t="s">
        <v>49</v>
      </c>
      <c r="AH4207" t="s">
        <v>50</v>
      </c>
      <c r="AI4207" t="s">
        <v>50</v>
      </c>
      <c r="AJ4207" s="2">
        <v>45574</v>
      </c>
      <c r="AK4207" t="s">
        <v>51</v>
      </c>
      <c r="AL4207" s="4" t="str">
        <f t="shared" si="131"/>
        <v>Compras</v>
      </c>
      <c r="AM4207" s="4" t="str">
        <f t="shared" si="132"/>
        <v>Diferentes</v>
      </c>
    </row>
    <row r="4208" spans="2:39" hidden="1" x14ac:dyDescent="0.25">
      <c r="B4208" t="s">
        <v>3397</v>
      </c>
      <c r="Q4208" t="s">
        <v>3549</v>
      </c>
      <c r="R4208" t="s">
        <v>3550</v>
      </c>
      <c r="Z4208">
        <v>0</v>
      </c>
      <c r="AA4208">
        <v>97824</v>
      </c>
      <c r="AB4208">
        <v>9478500</v>
      </c>
      <c r="AC4208" t="s">
        <v>48</v>
      </c>
      <c r="AD4208">
        <v>200</v>
      </c>
      <c r="AE4208">
        <v>0</v>
      </c>
      <c r="AF4208">
        <v>0</v>
      </c>
      <c r="AG4208" t="s">
        <v>54</v>
      </c>
      <c r="AH4208" t="s">
        <v>50</v>
      </c>
      <c r="AI4208" t="s">
        <v>50</v>
      </c>
      <c r="AJ4208" s="2">
        <v>45574</v>
      </c>
      <c r="AK4208" t="s">
        <v>51</v>
      </c>
      <c r="AL4208" s="4" t="str">
        <f t="shared" si="131"/>
        <v>Compras</v>
      </c>
      <c r="AM4208" s="4" t="str">
        <f t="shared" si="132"/>
        <v>Diferentes</v>
      </c>
    </row>
    <row r="4209" spans="2:39" hidden="1" x14ac:dyDescent="0.25">
      <c r="B4209" t="s">
        <v>3397</v>
      </c>
      <c r="Q4209" t="s">
        <v>3551</v>
      </c>
      <c r="R4209" t="s">
        <v>3552</v>
      </c>
      <c r="Z4209">
        <v>0</v>
      </c>
      <c r="AA4209">
        <v>97829</v>
      </c>
      <c r="AB4209">
        <v>9478000</v>
      </c>
      <c r="AC4209" t="s">
        <v>48</v>
      </c>
      <c r="AD4209">
        <v>200</v>
      </c>
      <c r="AE4209">
        <v>200</v>
      </c>
      <c r="AF4209">
        <v>200</v>
      </c>
      <c r="AG4209" t="s">
        <v>54</v>
      </c>
      <c r="AH4209" s="2">
        <v>45567</v>
      </c>
      <c r="AI4209" t="s">
        <v>50</v>
      </c>
      <c r="AJ4209" s="2">
        <v>45574</v>
      </c>
      <c r="AK4209" t="s">
        <v>51</v>
      </c>
      <c r="AL4209" s="4" t="str">
        <f t="shared" si="131"/>
        <v>Expedição</v>
      </c>
      <c r="AM4209" s="4" t="str">
        <f t="shared" si="132"/>
        <v>Iguais</v>
      </c>
    </row>
    <row r="4210" spans="2:39" hidden="1" x14ac:dyDescent="0.25">
      <c r="B4210" t="s">
        <v>3397</v>
      </c>
      <c r="Q4210" t="s">
        <v>2891</v>
      </c>
      <c r="R4210" t="s">
        <v>2892</v>
      </c>
      <c r="Z4210">
        <v>0</v>
      </c>
      <c r="AA4210">
        <v>97826</v>
      </c>
      <c r="AB4210">
        <v>9478300</v>
      </c>
      <c r="AC4210" t="s">
        <v>48</v>
      </c>
      <c r="AD4210">
        <v>300</v>
      </c>
      <c r="AE4210">
        <v>0</v>
      </c>
      <c r="AF4210">
        <v>0</v>
      </c>
      <c r="AG4210" t="s">
        <v>54</v>
      </c>
      <c r="AH4210" t="s">
        <v>50</v>
      </c>
      <c r="AI4210" t="s">
        <v>50</v>
      </c>
      <c r="AJ4210" s="2">
        <v>45574</v>
      </c>
      <c r="AK4210" t="s">
        <v>51</v>
      </c>
      <c r="AL4210" s="4" t="str">
        <f t="shared" si="131"/>
        <v>Compras</v>
      </c>
      <c r="AM4210" s="4" t="str">
        <f t="shared" si="132"/>
        <v>Diferentes</v>
      </c>
    </row>
    <row r="4211" spans="2:39" hidden="1" x14ac:dyDescent="0.25">
      <c r="B4211" t="s">
        <v>3397</v>
      </c>
      <c r="Q4211" t="s">
        <v>3553</v>
      </c>
      <c r="R4211" t="s">
        <v>3554</v>
      </c>
      <c r="Z4211">
        <v>0</v>
      </c>
      <c r="AA4211">
        <v>97831</v>
      </c>
      <c r="AB4211">
        <v>9477800</v>
      </c>
      <c r="AC4211" t="s">
        <v>48</v>
      </c>
      <c r="AD4211">
        <v>300</v>
      </c>
      <c r="AE4211">
        <v>300</v>
      </c>
      <c r="AF4211">
        <v>300</v>
      </c>
      <c r="AG4211" t="s">
        <v>54</v>
      </c>
      <c r="AH4211" s="2">
        <v>45567</v>
      </c>
      <c r="AI4211" t="s">
        <v>50</v>
      </c>
      <c r="AJ4211" s="2">
        <v>45574</v>
      </c>
      <c r="AK4211" t="s">
        <v>51</v>
      </c>
      <c r="AL4211" s="4" t="str">
        <f t="shared" si="131"/>
        <v>Expedição</v>
      </c>
      <c r="AM4211" s="4" t="str">
        <f t="shared" si="132"/>
        <v>Iguais</v>
      </c>
    </row>
    <row r="4212" spans="2:39" hidden="1" x14ac:dyDescent="0.25">
      <c r="B4212" t="s">
        <v>3397</v>
      </c>
      <c r="Q4212" t="s">
        <v>3555</v>
      </c>
      <c r="R4212" t="s">
        <v>3556</v>
      </c>
      <c r="Z4212">
        <v>0</v>
      </c>
      <c r="AA4212">
        <v>97828</v>
      </c>
      <c r="AB4212">
        <v>9478100</v>
      </c>
      <c r="AC4212" t="s">
        <v>48</v>
      </c>
      <c r="AD4212">
        <v>300</v>
      </c>
      <c r="AE4212">
        <v>0</v>
      </c>
      <c r="AF4212">
        <v>0</v>
      </c>
      <c r="AG4212" t="s">
        <v>49</v>
      </c>
      <c r="AH4212" t="s">
        <v>50</v>
      </c>
      <c r="AI4212" t="s">
        <v>50</v>
      </c>
      <c r="AJ4212" s="2">
        <v>45574</v>
      </c>
      <c r="AK4212" t="s">
        <v>51</v>
      </c>
      <c r="AL4212" s="4" t="str">
        <f t="shared" si="131"/>
        <v>Compras</v>
      </c>
      <c r="AM4212" s="4" t="str">
        <f t="shared" si="132"/>
        <v>Diferentes</v>
      </c>
    </row>
    <row r="4213" spans="2:39" hidden="1" x14ac:dyDescent="0.25">
      <c r="B4213" t="s">
        <v>3397</v>
      </c>
      <c r="Q4213" t="s">
        <v>2921</v>
      </c>
      <c r="R4213" t="s">
        <v>2922</v>
      </c>
      <c r="Z4213">
        <v>0</v>
      </c>
      <c r="AA4213">
        <v>97827</v>
      </c>
      <c r="AB4213">
        <v>9478200</v>
      </c>
      <c r="AC4213" t="s">
        <v>48</v>
      </c>
      <c r="AD4213">
        <v>300</v>
      </c>
      <c r="AE4213">
        <v>0</v>
      </c>
      <c r="AF4213">
        <v>0</v>
      </c>
      <c r="AG4213" t="s">
        <v>54</v>
      </c>
      <c r="AH4213" t="s">
        <v>50</v>
      </c>
      <c r="AI4213" t="s">
        <v>50</v>
      </c>
      <c r="AJ4213" s="2">
        <v>45574</v>
      </c>
      <c r="AK4213" t="s">
        <v>51</v>
      </c>
      <c r="AL4213" s="4" t="str">
        <f t="shared" si="131"/>
        <v>Compras</v>
      </c>
      <c r="AM4213" s="4" t="str">
        <f t="shared" si="132"/>
        <v>Diferentes</v>
      </c>
    </row>
    <row r="4214" spans="2:39" hidden="1" x14ac:dyDescent="0.25">
      <c r="B4214" t="s">
        <v>3397</v>
      </c>
      <c r="Q4214" t="s">
        <v>3557</v>
      </c>
      <c r="R4214" t="s">
        <v>3558</v>
      </c>
      <c r="Z4214">
        <v>0</v>
      </c>
      <c r="AA4214">
        <v>97830</v>
      </c>
      <c r="AB4214">
        <v>9477900</v>
      </c>
      <c r="AC4214" t="s">
        <v>48</v>
      </c>
      <c r="AD4214">
        <v>200</v>
      </c>
      <c r="AE4214">
        <v>0</v>
      </c>
      <c r="AF4214">
        <v>0</v>
      </c>
      <c r="AG4214" t="s">
        <v>54</v>
      </c>
      <c r="AH4214" t="s">
        <v>50</v>
      </c>
      <c r="AI4214" t="s">
        <v>50</v>
      </c>
      <c r="AJ4214" s="2">
        <v>45574</v>
      </c>
      <c r="AK4214" t="s">
        <v>51</v>
      </c>
      <c r="AL4214" s="4" t="str">
        <f t="shared" si="131"/>
        <v>Compras</v>
      </c>
      <c r="AM4214" s="4" t="str">
        <f t="shared" si="132"/>
        <v>Diferentes</v>
      </c>
    </row>
    <row r="4215" spans="2:39" hidden="1" x14ac:dyDescent="0.25">
      <c r="B4215" t="s">
        <v>3397</v>
      </c>
      <c r="Q4215" t="s">
        <v>3559</v>
      </c>
      <c r="R4215" t="s">
        <v>3560</v>
      </c>
      <c r="Z4215">
        <v>0</v>
      </c>
      <c r="AA4215">
        <v>97706</v>
      </c>
      <c r="AB4215">
        <v>9490300</v>
      </c>
      <c r="AC4215" t="s">
        <v>18</v>
      </c>
      <c r="AD4215">
        <v>300</v>
      </c>
      <c r="AE4215">
        <v>0</v>
      </c>
      <c r="AF4215">
        <v>0</v>
      </c>
      <c r="AG4215" t="s">
        <v>49</v>
      </c>
      <c r="AH4215" t="s">
        <v>50</v>
      </c>
      <c r="AI4215" t="s">
        <v>50</v>
      </c>
      <c r="AJ4215" s="2">
        <v>45574</v>
      </c>
      <c r="AK4215" t="s">
        <v>51</v>
      </c>
      <c r="AL4215" s="4" t="str">
        <f t="shared" si="131"/>
        <v>Compras</v>
      </c>
      <c r="AM4215" s="4" t="str">
        <f t="shared" si="132"/>
        <v>Diferentes</v>
      </c>
    </row>
    <row r="4216" spans="2:39" hidden="1" x14ac:dyDescent="0.25">
      <c r="B4216" t="s">
        <v>3397</v>
      </c>
      <c r="Q4216" t="s">
        <v>3561</v>
      </c>
      <c r="R4216" t="s">
        <v>3562</v>
      </c>
      <c r="Z4216">
        <v>0</v>
      </c>
      <c r="AA4216">
        <v>97700</v>
      </c>
      <c r="AB4216">
        <v>9490900</v>
      </c>
      <c r="AC4216" t="s">
        <v>48</v>
      </c>
      <c r="AD4216">
        <v>300</v>
      </c>
      <c r="AE4216">
        <v>0</v>
      </c>
      <c r="AF4216">
        <v>0</v>
      </c>
      <c r="AG4216" t="s">
        <v>49</v>
      </c>
      <c r="AH4216" t="s">
        <v>50</v>
      </c>
      <c r="AI4216" t="s">
        <v>50</v>
      </c>
      <c r="AJ4216" s="2">
        <v>45574</v>
      </c>
      <c r="AK4216" t="s">
        <v>51</v>
      </c>
      <c r="AL4216" s="4" t="str">
        <f t="shared" si="131"/>
        <v>Compras</v>
      </c>
      <c r="AM4216" s="4" t="str">
        <f t="shared" si="132"/>
        <v>Diferentes</v>
      </c>
    </row>
    <row r="4217" spans="2:39" hidden="1" x14ac:dyDescent="0.25">
      <c r="B4217" t="s">
        <v>3397</v>
      </c>
      <c r="Q4217" t="s">
        <v>3563</v>
      </c>
      <c r="R4217" t="s">
        <v>3564</v>
      </c>
      <c r="Z4217">
        <v>0</v>
      </c>
      <c r="AA4217">
        <v>97702</v>
      </c>
      <c r="AB4217">
        <v>9490700</v>
      </c>
      <c r="AC4217" t="s">
        <v>18</v>
      </c>
      <c r="AD4217">
        <v>300</v>
      </c>
      <c r="AE4217">
        <v>0</v>
      </c>
      <c r="AF4217">
        <v>0</v>
      </c>
      <c r="AG4217" t="s">
        <v>49</v>
      </c>
      <c r="AH4217" t="s">
        <v>50</v>
      </c>
      <c r="AI4217" t="s">
        <v>50</v>
      </c>
      <c r="AJ4217" s="2">
        <v>45574</v>
      </c>
      <c r="AK4217" t="s">
        <v>51</v>
      </c>
      <c r="AL4217" s="4" t="str">
        <f t="shared" si="131"/>
        <v>Compras</v>
      </c>
      <c r="AM4217" s="4" t="str">
        <f t="shared" si="132"/>
        <v>Diferentes</v>
      </c>
    </row>
    <row r="4218" spans="2:39" hidden="1" x14ac:dyDescent="0.25">
      <c r="B4218" t="s">
        <v>3397</v>
      </c>
      <c r="Q4218" t="s">
        <v>3565</v>
      </c>
      <c r="R4218" t="s">
        <v>3566</v>
      </c>
      <c r="Z4218">
        <v>0</v>
      </c>
      <c r="AA4218">
        <v>97705</v>
      </c>
      <c r="AB4218">
        <v>9490400</v>
      </c>
      <c r="AC4218" t="s">
        <v>18</v>
      </c>
      <c r="AD4218">
        <v>300</v>
      </c>
      <c r="AE4218">
        <v>0</v>
      </c>
      <c r="AF4218">
        <v>0</v>
      </c>
      <c r="AG4218" t="s">
        <v>49</v>
      </c>
      <c r="AH4218" t="s">
        <v>50</v>
      </c>
      <c r="AI4218" t="s">
        <v>50</v>
      </c>
      <c r="AJ4218" s="2">
        <v>45574</v>
      </c>
      <c r="AK4218" t="s">
        <v>51</v>
      </c>
      <c r="AL4218" s="4" t="str">
        <f t="shared" si="131"/>
        <v>Compras</v>
      </c>
      <c r="AM4218" s="4" t="str">
        <f t="shared" si="132"/>
        <v>Diferentes</v>
      </c>
    </row>
    <row r="4219" spans="2:39" hidden="1" x14ac:dyDescent="0.25">
      <c r="B4219" t="s">
        <v>3397</v>
      </c>
      <c r="Q4219" t="s">
        <v>3567</v>
      </c>
      <c r="R4219" t="s">
        <v>3568</v>
      </c>
      <c r="Z4219">
        <v>0</v>
      </c>
      <c r="AA4219">
        <v>97701</v>
      </c>
      <c r="AB4219">
        <v>9490800</v>
      </c>
      <c r="AC4219" t="s">
        <v>48</v>
      </c>
      <c r="AD4219">
        <v>300</v>
      </c>
      <c r="AE4219">
        <v>0</v>
      </c>
      <c r="AF4219">
        <v>0</v>
      </c>
      <c r="AG4219" t="s">
        <v>49</v>
      </c>
      <c r="AH4219" t="s">
        <v>50</v>
      </c>
      <c r="AI4219" t="s">
        <v>50</v>
      </c>
      <c r="AJ4219" s="2">
        <v>45574</v>
      </c>
      <c r="AK4219" t="s">
        <v>51</v>
      </c>
      <c r="AL4219" s="4" t="str">
        <f t="shared" si="131"/>
        <v>Compras</v>
      </c>
      <c r="AM4219" s="4" t="str">
        <f t="shared" si="132"/>
        <v>Diferentes</v>
      </c>
    </row>
    <row r="4220" spans="2:39" hidden="1" x14ac:dyDescent="0.25">
      <c r="B4220" t="s">
        <v>3397</v>
      </c>
      <c r="Q4220" t="s">
        <v>3569</v>
      </c>
      <c r="R4220" t="s">
        <v>3570</v>
      </c>
      <c r="Z4220">
        <v>0</v>
      </c>
      <c r="AA4220">
        <v>97703</v>
      </c>
      <c r="AB4220">
        <v>9490600</v>
      </c>
      <c r="AC4220" t="s">
        <v>18</v>
      </c>
      <c r="AD4220">
        <v>300</v>
      </c>
      <c r="AE4220">
        <v>0</v>
      </c>
      <c r="AF4220">
        <v>0</v>
      </c>
      <c r="AG4220" t="s">
        <v>49</v>
      </c>
      <c r="AH4220" t="s">
        <v>50</v>
      </c>
      <c r="AI4220" t="s">
        <v>50</v>
      </c>
      <c r="AJ4220" s="2">
        <v>45574</v>
      </c>
      <c r="AK4220" t="s">
        <v>51</v>
      </c>
      <c r="AL4220" s="4" t="str">
        <f t="shared" si="131"/>
        <v>Compras</v>
      </c>
      <c r="AM4220" s="4" t="str">
        <f t="shared" si="132"/>
        <v>Diferentes</v>
      </c>
    </row>
    <row r="4221" spans="2:39" hidden="1" x14ac:dyDescent="0.25">
      <c r="B4221" t="s">
        <v>3397</v>
      </c>
      <c r="Q4221" t="s">
        <v>3571</v>
      </c>
      <c r="R4221" t="s">
        <v>3572</v>
      </c>
      <c r="Z4221">
        <v>0</v>
      </c>
      <c r="AA4221">
        <v>97699</v>
      </c>
      <c r="AB4221">
        <v>9491000</v>
      </c>
      <c r="AC4221" t="s">
        <v>18</v>
      </c>
      <c r="AD4221">
        <v>300</v>
      </c>
      <c r="AE4221">
        <v>0</v>
      </c>
      <c r="AF4221">
        <v>0</v>
      </c>
      <c r="AG4221" t="s">
        <v>49</v>
      </c>
      <c r="AH4221" t="s">
        <v>50</v>
      </c>
      <c r="AI4221" t="s">
        <v>50</v>
      </c>
      <c r="AJ4221" s="2">
        <v>45574</v>
      </c>
      <c r="AK4221" t="s">
        <v>51</v>
      </c>
      <c r="AL4221" s="4" t="str">
        <f t="shared" si="131"/>
        <v>Compras</v>
      </c>
      <c r="AM4221" s="4" t="str">
        <f t="shared" si="132"/>
        <v>Diferentes</v>
      </c>
    </row>
    <row r="4222" spans="2:39" hidden="1" x14ac:dyDescent="0.25">
      <c r="B4222" t="s">
        <v>3397</v>
      </c>
      <c r="Q4222" t="s">
        <v>3573</v>
      </c>
      <c r="R4222" t="s">
        <v>3574</v>
      </c>
      <c r="Z4222">
        <v>0</v>
      </c>
      <c r="AA4222">
        <v>97704</v>
      </c>
      <c r="AB4222">
        <v>9490500</v>
      </c>
      <c r="AC4222" t="s">
        <v>18</v>
      </c>
      <c r="AD4222">
        <v>300</v>
      </c>
      <c r="AE4222">
        <v>0</v>
      </c>
      <c r="AF4222">
        <v>0</v>
      </c>
      <c r="AG4222" t="s">
        <v>49</v>
      </c>
      <c r="AH4222" t="s">
        <v>50</v>
      </c>
      <c r="AI4222" t="s">
        <v>50</v>
      </c>
      <c r="AJ4222" s="2">
        <v>45574</v>
      </c>
      <c r="AK4222" t="s">
        <v>51</v>
      </c>
      <c r="AL4222" s="4" t="str">
        <f t="shared" si="131"/>
        <v>Compras</v>
      </c>
      <c r="AM4222" s="4" t="str">
        <f t="shared" si="132"/>
        <v>Diferentes</v>
      </c>
    </row>
    <row r="4223" spans="2:39" hidden="1" x14ac:dyDescent="0.25">
      <c r="B4223" t="s">
        <v>3397</v>
      </c>
      <c r="Q4223" t="s">
        <v>3575</v>
      </c>
      <c r="R4223" t="s">
        <v>3576</v>
      </c>
      <c r="Z4223">
        <v>0</v>
      </c>
      <c r="AA4223">
        <v>97814</v>
      </c>
      <c r="AB4223">
        <v>9479500</v>
      </c>
      <c r="AC4223" t="s">
        <v>48</v>
      </c>
      <c r="AD4223">
        <v>300</v>
      </c>
      <c r="AE4223">
        <v>0</v>
      </c>
      <c r="AF4223">
        <v>0</v>
      </c>
      <c r="AG4223" t="s">
        <v>49</v>
      </c>
      <c r="AH4223" t="s">
        <v>50</v>
      </c>
      <c r="AI4223" t="s">
        <v>50</v>
      </c>
      <c r="AJ4223" s="2">
        <v>45574</v>
      </c>
      <c r="AK4223" t="s">
        <v>51</v>
      </c>
      <c r="AL4223" s="4" t="str">
        <f t="shared" si="131"/>
        <v>Compras</v>
      </c>
      <c r="AM4223" s="4" t="str">
        <f t="shared" si="132"/>
        <v>Diferentes</v>
      </c>
    </row>
    <row r="4224" spans="2:39" hidden="1" x14ac:dyDescent="0.25">
      <c r="B4224" t="s">
        <v>3397</v>
      </c>
      <c r="Q4224" t="s">
        <v>3577</v>
      </c>
      <c r="R4224" t="s">
        <v>3578</v>
      </c>
      <c r="Z4224">
        <v>0</v>
      </c>
      <c r="AA4224">
        <v>97816</v>
      </c>
      <c r="AB4224">
        <v>9479300</v>
      </c>
      <c r="AC4224" t="s">
        <v>48</v>
      </c>
      <c r="AD4224">
        <v>210</v>
      </c>
      <c r="AE4224">
        <v>210</v>
      </c>
      <c r="AF4224">
        <v>210</v>
      </c>
      <c r="AG4224" t="s">
        <v>54</v>
      </c>
      <c r="AH4224" s="2">
        <v>45567</v>
      </c>
      <c r="AI4224" t="s">
        <v>50</v>
      </c>
      <c r="AJ4224" s="2">
        <v>45574</v>
      </c>
      <c r="AK4224" t="s">
        <v>51</v>
      </c>
      <c r="AL4224" s="4" t="str">
        <f t="shared" si="131"/>
        <v>Expedição</v>
      </c>
      <c r="AM4224" s="4" t="str">
        <f t="shared" si="132"/>
        <v>Iguais</v>
      </c>
    </row>
    <row r="4225" spans="2:39" hidden="1" x14ac:dyDescent="0.25">
      <c r="B4225" t="s">
        <v>3397</v>
      </c>
      <c r="Q4225" t="s">
        <v>3579</v>
      </c>
      <c r="R4225" t="s">
        <v>3580</v>
      </c>
      <c r="Z4225">
        <v>0</v>
      </c>
      <c r="AA4225">
        <v>97813</v>
      </c>
      <c r="AB4225">
        <v>9479600</v>
      </c>
      <c r="AC4225" t="s">
        <v>48</v>
      </c>
      <c r="AD4225">
        <v>300</v>
      </c>
      <c r="AE4225">
        <v>0</v>
      </c>
      <c r="AF4225">
        <v>0</v>
      </c>
      <c r="AG4225" t="s">
        <v>49</v>
      </c>
      <c r="AH4225" t="s">
        <v>50</v>
      </c>
      <c r="AI4225" t="s">
        <v>50</v>
      </c>
      <c r="AJ4225" s="2">
        <v>45574</v>
      </c>
      <c r="AK4225" t="s">
        <v>51</v>
      </c>
      <c r="AL4225" s="4" t="str">
        <f t="shared" si="131"/>
        <v>Compras</v>
      </c>
      <c r="AM4225" s="4" t="str">
        <f t="shared" si="132"/>
        <v>Diferentes</v>
      </c>
    </row>
    <row r="4226" spans="2:39" hidden="1" x14ac:dyDescent="0.25">
      <c r="B4226" t="s">
        <v>3397</v>
      </c>
      <c r="Q4226" t="s">
        <v>3581</v>
      </c>
      <c r="R4226" t="s">
        <v>3582</v>
      </c>
      <c r="Z4226">
        <v>0</v>
      </c>
      <c r="AA4226">
        <v>97815</v>
      </c>
      <c r="AB4226">
        <v>9479400</v>
      </c>
      <c r="AC4226" t="s">
        <v>48</v>
      </c>
      <c r="AD4226">
        <v>210</v>
      </c>
      <c r="AE4226">
        <v>0</v>
      </c>
      <c r="AF4226">
        <v>0</v>
      </c>
      <c r="AG4226" t="s">
        <v>54</v>
      </c>
      <c r="AH4226" t="s">
        <v>50</v>
      </c>
      <c r="AI4226" t="s">
        <v>50</v>
      </c>
      <c r="AJ4226" s="2">
        <v>45574</v>
      </c>
      <c r="AK4226" t="s">
        <v>51</v>
      </c>
      <c r="AL4226" s="4" t="str">
        <f t="shared" si="131"/>
        <v>Compras</v>
      </c>
      <c r="AM4226" s="4" t="str">
        <f t="shared" si="132"/>
        <v>Diferentes</v>
      </c>
    </row>
    <row r="4227" spans="2:39" hidden="1" x14ac:dyDescent="0.25">
      <c r="B4227" t="s">
        <v>3397</v>
      </c>
      <c r="Q4227" t="s">
        <v>3583</v>
      </c>
      <c r="R4227" t="s">
        <v>3584</v>
      </c>
      <c r="Z4227">
        <v>0</v>
      </c>
      <c r="AA4227">
        <v>97810</v>
      </c>
      <c r="AB4227">
        <v>9479900</v>
      </c>
      <c r="AC4227" t="s">
        <v>48</v>
      </c>
      <c r="AD4227">
        <v>300</v>
      </c>
      <c r="AE4227">
        <v>300</v>
      </c>
      <c r="AF4227">
        <v>300</v>
      </c>
      <c r="AG4227" t="s">
        <v>54</v>
      </c>
      <c r="AH4227" s="2">
        <v>45574</v>
      </c>
      <c r="AI4227" t="s">
        <v>50</v>
      </c>
      <c r="AJ4227" s="2">
        <v>45574</v>
      </c>
      <c r="AK4227" t="s">
        <v>51</v>
      </c>
      <c r="AL4227" s="4" t="str">
        <f t="shared" si="131"/>
        <v>Expedição</v>
      </c>
      <c r="AM4227" s="4" t="str">
        <f t="shared" si="132"/>
        <v>Iguais</v>
      </c>
    </row>
    <row r="4228" spans="2:39" hidden="1" x14ac:dyDescent="0.25">
      <c r="B4228" t="s">
        <v>3397</v>
      </c>
      <c r="Q4228" t="s">
        <v>3371</v>
      </c>
      <c r="R4228" t="s">
        <v>3372</v>
      </c>
      <c r="Z4228">
        <v>0</v>
      </c>
      <c r="AA4228">
        <v>97811</v>
      </c>
      <c r="AB4228">
        <v>9479800</v>
      </c>
      <c r="AC4228" t="s">
        <v>48</v>
      </c>
      <c r="AD4228">
        <v>300</v>
      </c>
      <c r="AE4228">
        <v>300</v>
      </c>
      <c r="AF4228">
        <v>300</v>
      </c>
      <c r="AG4228" t="s">
        <v>54</v>
      </c>
      <c r="AH4228" s="2">
        <v>45574</v>
      </c>
      <c r="AI4228" t="s">
        <v>50</v>
      </c>
      <c r="AJ4228" s="2">
        <v>45574</v>
      </c>
      <c r="AK4228" t="s">
        <v>51</v>
      </c>
      <c r="AL4228" s="4" t="str">
        <f t="shared" si="131"/>
        <v>Expedição</v>
      </c>
      <c r="AM4228" s="4" t="str">
        <f t="shared" si="132"/>
        <v>Iguais</v>
      </c>
    </row>
    <row r="4229" spans="2:39" hidden="1" x14ac:dyDescent="0.25">
      <c r="B4229" t="s">
        <v>3397</v>
      </c>
      <c r="Q4229" t="s">
        <v>3585</v>
      </c>
      <c r="R4229" t="s">
        <v>3586</v>
      </c>
      <c r="Z4229">
        <v>0</v>
      </c>
      <c r="AA4229">
        <v>97708</v>
      </c>
      <c r="AB4229">
        <v>9490100</v>
      </c>
      <c r="AC4229" t="s">
        <v>48</v>
      </c>
      <c r="AD4229">
        <v>300</v>
      </c>
      <c r="AE4229">
        <v>0</v>
      </c>
      <c r="AF4229">
        <v>0</v>
      </c>
      <c r="AG4229" t="s">
        <v>49</v>
      </c>
      <c r="AH4229" t="s">
        <v>50</v>
      </c>
      <c r="AI4229" t="s">
        <v>50</v>
      </c>
      <c r="AJ4229" s="2">
        <v>45574</v>
      </c>
      <c r="AK4229" t="s">
        <v>51</v>
      </c>
      <c r="AL4229" s="4" t="str">
        <f t="shared" si="131"/>
        <v>Compras</v>
      </c>
      <c r="AM4229" s="4" t="str">
        <f t="shared" si="132"/>
        <v>Diferentes</v>
      </c>
    </row>
    <row r="4230" spans="2:39" hidden="1" x14ac:dyDescent="0.25">
      <c r="B4230" t="s">
        <v>3397</v>
      </c>
      <c r="Q4230" t="s">
        <v>3587</v>
      </c>
      <c r="R4230" t="s">
        <v>3588</v>
      </c>
      <c r="Z4230">
        <v>0</v>
      </c>
      <c r="AA4230">
        <v>97709</v>
      </c>
      <c r="AB4230">
        <v>9490000</v>
      </c>
      <c r="AC4230" t="s">
        <v>48</v>
      </c>
      <c r="AD4230">
        <v>600</v>
      </c>
      <c r="AE4230">
        <v>0</v>
      </c>
      <c r="AF4230">
        <v>0</v>
      </c>
      <c r="AG4230" t="s">
        <v>49</v>
      </c>
      <c r="AH4230" t="s">
        <v>50</v>
      </c>
      <c r="AI4230" t="s">
        <v>50</v>
      </c>
      <c r="AJ4230" s="2">
        <v>45574</v>
      </c>
      <c r="AK4230" t="s">
        <v>51</v>
      </c>
      <c r="AL4230" s="4" t="str">
        <f t="shared" si="131"/>
        <v>Compras</v>
      </c>
      <c r="AM4230" s="4" t="str">
        <f t="shared" si="132"/>
        <v>Diferentes</v>
      </c>
    </row>
    <row r="4231" spans="2:39" hidden="1" x14ac:dyDescent="0.25">
      <c r="B4231" t="s">
        <v>3397</v>
      </c>
      <c r="Q4231" t="s">
        <v>3589</v>
      </c>
      <c r="R4231" t="s">
        <v>3590</v>
      </c>
      <c r="Z4231">
        <v>0</v>
      </c>
      <c r="AA4231">
        <v>97707</v>
      </c>
      <c r="AB4231">
        <v>9490200</v>
      </c>
      <c r="AC4231" t="s">
        <v>18</v>
      </c>
      <c r="AD4231">
        <v>300</v>
      </c>
      <c r="AE4231">
        <v>0</v>
      </c>
      <c r="AF4231">
        <v>0</v>
      </c>
      <c r="AG4231" t="s">
        <v>49</v>
      </c>
      <c r="AH4231" t="s">
        <v>50</v>
      </c>
      <c r="AI4231" t="s">
        <v>50</v>
      </c>
      <c r="AJ4231" s="2">
        <v>45574</v>
      </c>
      <c r="AK4231" t="s">
        <v>51</v>
      </c>
      <c r="AL4231" s="4" t="str">
        <f t="shared" si="131"/>
        <v>Compras</v>
      </c>
      <c r="AM4231" s="4" t="str">
        <f t="shared" si="132"/>
        <v>Diferentes</v>
      </c>
    </row>
    <row r="4232" spans="2:39" hidden="1" x14ac:dyDescent="0.25">
      <c r="B4232" t="s">
        <v>3397</v>
      </c>
      <c r="Q4232" t="s">
        <v>2821</v>
      </c>
      <c r="R4232" t="s">
        <v>2822</v>
      </c>
      <c r="Z4232">
        <v>0</v>
      </c>
      <c r="AA4232">
        <v>97812</v>
      </c>
      <c r="AB4232">
        <v>9479700</v>
      </c>
      <c r="AC4232" t="s">
        <v>48</v>
      </c>
      <c r="AD4232">
        <v>300</v>
      </c>
      <c r="AE4232">
        <v>0</v>
      </c>
      <c r="AF4232">
        <v>0</v>
      </c>
      <c r="AG4232" t="s">
        <v>54</v>
      </c>
      <c r="AH4232" t="s">
        <v>50</v>
      </c>
      <c r="AI4232" t="s">
        <v>50</v>
      </c>
      <c r="AJ4232" s="2">
        <v>45574</v>
      </c>
      <c r="AK4232" t="s">
        <v>51</v>
      </c>
      <c r="AL4232" s="4" t="str">
        <f t="shared" si="131"/>
        <v>Compras</v>
      </c>
      <c r="AM4232" s="4" t="str">
        <f t="shared" si="132"/>
        <v>Diferentes</v>
      </c>
    </row>
    <row r="4233" spans="2:39" hidden="1" x14ac:dyDescent="0.25">
      <c r="B4233" t="s">
        <v>3397</v>
      </c>
      <c r="Q4233" t="s">
        <v>2672</v>
      </c>
      <c r="R4233" t="s">
        <v>2210</v>
      </c>
      <c r="Z4233">
        <v>0</v>
      </c>
      <c r="AA4233">
        <v>97744</v>
      </c>
      <c r="AB4233">
        <v>9486500</v>
      </c>
      <c r="AC4233" t="s">
        <v>48</v>
      </c>
      <c r="AD4233">
        <v>300</v>
      </c>
      <c r="AE4233">
        <v>0</v>
      </c>
      <c r="AF4233">
        <v>0</v>
      </c>
      <c r="AG4233" t="s">
        <v>49</v>
      </c>
      <c r="AH4233" t="s">
        <v>50</v>
      </c>
      <c r="AI4233" t="s">
        <v>50</v>
      </c>
      <c r="AJ4233" s="2">
        <v>45574</v>
      </c>
      <c r="AK4233" t="s">
        <v>51</v>
      </c>
      <c r="AL4233" s="4" t="str">
        <f t="shared" si="131"/>
        <v>Compras</v>
      </c>
      <c r="AM4233" s="4" t="str">
        <f t="shared" si="132"/>
        <v>Diferentes</v>
      </c>
    </row>
    <row r="4234" spans="2:39" hidden="1" x14ac:dyDescent="0.25">
      <c r="B4234" t="s">
        <v>3397</v>
      </c>
      <c r="Q4234" t="s">
        <v>3591</v>
      </c>
      <c r="R4234" t="s">
        <v>3592</v>
      </c>
      <c r="Z4234">
        <v>0</v>
      </c>
      <c r="AA4234">
        <v>97798</v>
      </c>
      <c r="AB4234">
        <v>9481100</v>
      </c>
      <c r="AC4234" t="s">
        <v>48</v>
      </c>
      <c r="AD4234">
        <v>300</v>
      </c>
      <c r="AE4234">
        <v>0</v>
      </c>
      <c r="AF4234">
        <v>0</v>
      </c>
      <c r="AG4234" t="s">
        <v>49</v>
      </c>
      <c r="AH4234" t="s">
        <v>50</v>
      </c>
      <c r="AI4234" t="s">
        <v>50</v>
      </c>
      <c r="AJ4234" s="2">
        <v>45574</v>
      </c>
      <c r="AK4234" t="s">
        <v>51</v>
      </c>
      <c r="AL4234" s="4" t="str">
        <f t="shared" si="131"/>
        <v>Compras</v>
      </c>
      <c r="AM4234" s="4" t="str">
        <f t="shared" si="132"/>
        <v>Diferentes</v>
      </c>
    </row>
    <row r="4235" spans="2:39" hidden="1" x14ac:dyDescent="0.25">
      <c r="B4235" t="s">
        <v>3397</v>
      </c>
      <c r="Q4235" t="s">
        <v>2673</v>
      </c>
      <c r="R4235" t="s">
        <v>2674</v>
      </c>
      <c r="Z4235">
        <v>0</v>
      </c>
      <c r="AA4235">
        <v>97803</v>
      </c>
      <c r="AB4235">
        <v>9480600</v>
      </c>
      <c r="AC4235" t="s">
        <v>48</v>
      </c>
      <c r="AD4235">
        <v>300</v>
      </c>
      <c r="AE4235">
        <v>300</v>
      </c>
      <c r="AF4235">
        <v>300</v>
      </c>
      <c r="AG4235" t="s">
        <v>54</v>
      </c>
      <c r="AH4235" s="2">
        <v>45574</v>
      </c>
      <c r="AI4235" t="s">
        <v>50</v>
      </c>
      <c r="AJ4235" s="2">
        <v>45574</v>
      </c>
      <c r="AK4235" t="s">
        <v>51</v>
      </c>
      <c r="AL4235" s="4" t="str">
        <f t="shared" ref="AL4235:AL4298" si="133">IF(AND(AE4235=0, AF4235=0), "Compras", IF(AND(AE4235=0, AF4235&gt;0), "Embalagem", IF(AND(AE4235&gt;0, AF4235&gt;0), "Expedição", "Separação")))</f>
        <v>Expedição</v>
      </c>
      <c r="AM4235" s="4" t="str">
        <f t="shared" ref="AM4235:AM4298" si="134">IF(AND(AD4235=AE4235,AE4235=AF4235), "Iguais", "Diferentes")</f>
        <v>Iguais</v>
      </c>
    </row>
    <row r="4236" spans="2:39" hidden="1" x14ac:dyDescent="0.25">
      <c r="B4236" t="s">
        <v>3397</v>
      </c>
      <c r="Q4236" t="s">
        <v>2783</v>
      </c>
      <c r="R4236" t="s">
        <v>2784</v>
      </c>
      <c r="Z4236">
        <v>0</v>
      </c>
      <c r="AA4236">
        <v>97800</v>
      </c>
      <c r="AB4236">
        <v>9480900</v>
      </c>
      <c r="AC4236" t="s">
        <v>48</v>
      </c>
      <c r="AD4236">
        <v>300</v>
      </c>
      <c r="AE4236">
        <v>0</v>
      </c>
      <c r="AF4236">
        <v>0</v>
      </c>
      <c r="AG4236" t="s">
        <v>49</v>
      </c>
      <c r="AH4236" t="s">
        <v>50</v>
      </c>
      <c r="AI4236" t="s">
        <v>50</v>
      </c>
      <c r="AJ4236" s="2">
        <v>45574</v>
      </c>
      <c r="AK4236" t="s">
        <v>51</v>
      </c>
      <c r="AL4236" s="4" t="str">
        <f t="shared" si="133"/>
        <v>Compras</v>
      </c>
      <c r="AM4236" s="4" t="str">
        <f t="shared" si="134"/>
        <v>Diferentes</v>
      </c>
    </row>
    <row r="4237" spans="2:39" hidden="1" x14ac:dyDescent="0.25">
      <c r="B4237" t="s">
        <v>3397</v>
      </c>
      <c r="Q4237" t="s">
        <v>3386</v>
      </c>
      <c r="R4237" t="s">
        <v>3387</v>
      </c>
      <c r="Z4237">
        <v>0</v>
      </c>
      <c r="AA4237">
        <v>97805</v>
      </c>
      <c r="AB4237">
        <v>9480400</v>
      </c>
      <c r="AC4237" t="s">
        <v>48</v>
      </c>
      <c r="AD4237">
        <v>300</v>
      </c>
      <c r="AE4237">
        <v>300</v>
      </c>
      <c r="AF4237">
        <v>300</v>
      </c>
      <c r="AG4237" t="s">
        <v>54</v>
      </c>
      <c r="AH4237" s="2">
        <v>45567</v>
      </c>
      <c r="AI4237" t="s">
        <v>50</v>
      </c>
      <c r="AJ4237" s="2">
        <v>45574</v>
      </c>
      <c r="AK4237" t="s">
        <v>51</v>
      </c>
      <c r="AL4237" s="4" t="str">
        <f t="shared" si="133"/>
        <v>Expedição</v>
      </c>
      <c r="AM4237" s="4" t="str">
        <f t="shared" si="134"/>
        <v>Iguais</v>
      </c>
    </row>
    <row r="4238" spans="2:39" hidden="1" x14ac:dyDescent="0.25">
      <c r="B4238" t="s">
        <v>3397</v>
      </c>
      <c r="Q4238" t="s">
        <v>3388</v>
      </c>
      <c r="R4238" t="s">
        <v>3389</v>
      </c>
      <c r="Z4238">
        <v>0</v>
      </c>
      <c r="AA4238">
        <v>97801</v>
      </c>
      <c r="AB4238">
        <v>9480800</v>
      </c>
      <c r="AC4238" t="s">
        <v>48</v>
      </c>
      <c r="AD4238">
        <v>300</v>
      </c>
      <c r="AE4238">
        <v>0</v>
      </c>
      <c r="AF4238">
        <v>0</v>
      </c>
      <c r="AG4238" t="s">
        <v>49</v>
      </c>
      <c r="AH4238" t="s">
        <v>50</v>
      </c>
      <c r="AI4238" t="s">
        <v>50</v>
      </c>
      <c r="AJ4238" s="2">
        <v>45574</v>
      </c>
      <c r="AK4238" t="s">
        <v>51</v>
      </c>
      <c r="AL4238" s="4" t="str">
        <f t="shared" si="133"/>
        <v>Compras</v>
      </c>
      <c r="AM4238" s="4" t="str">
        <f t="shared" si="134"/>
        <v>Diferentes</v>
      </c>
    </row>
    <row r="4239" spans="2:39" hidden="1" x14ac:dyDescent="0.25">
      <c r="B4239" t="s">
        <v>3397</v>
      </c>
      <c r="Q4239" t="s">
        <v>3593</v>
      </c>
      <c r="R4239" t="s">
        <v>3594</v>
      </c>
      <c r="Z4239">
        <v>0</v>
      </c>
      <c r="AA4239">
        <v>97806</v>
      </c>
      <c r="AB4239">
        <v>9480300</v>
      </c>
      <c r="AC4239" t="s">
        <v>48</v>
      </c>
      <c r="AD4239">
        <v>300</v>
      </c>
      <c r="AE4239">
        <v>300</v>
      </c>
      <c r="AF4239">
        <v>300</v>
      </c>
      <c r="AG4239" t="s">
        <v>54</v>
      </c>
      <c r="AH4239" s="2">
        <v>45574</v>
      </c>
      <c r="AI4239" t="s">
        <v>50</v>
      </c>
      <c r="AJ4239" s="2">
        <v>45574</v>
      </c>
      <c r="AK4239" t="s">
        <v>51</v>
      </c>
      <c r="AL4239" s="4" t="str">
        <f t="shared" si="133"/>
        <v>Expedição</v>
      </c>
      <c r="AM4239" s="4" t="str">
        <f t="shared" si="134"/>
        <v>Iguais</v>
      </c>
    </row>
    <row r="4240" spans="2:39" hidden="1" x14ac:dyDescent="0.25">
      <c r="B4240" t="s">
        <v>3397</v>
      </c>
      <c r="Q4240" t="s">
        <v>3390</v>
      </c>
      <c r="R4240" t="s">
        <v>3391</v>
      </c>
      <c r="Z4240">
        <v>0</v>
      </c>
      <c r="AA4240">
        <v>97797</v>
      </c>
      <c r="AB4240">
        <v>9481200</v>
      </c>
      <c r="AC4240" t="s">
        <v>48</v>
      </c>
      <c r="AD4240">
        <v>300</v>
      </c>
      <c r="AE4240">
        <v>0</v>
      </c>
      <c r="AF4240">
        <v>0</v>
      </c>
      <c r="AG4240" t="s">
        <v>49</v>
      </c>
      <c r="AH4240" t="s">
        <v>50</v>
      </c>
      <c r="AI4240" t="s">
        <v>50</v>
      </c>
      <c r="AJ4240" s="2">
        <v>45574</v>
      </c>
      <c r="AK4240" t="s">
        <v>51</v>
      </c>
      <c r="AL4240" s="4" t="str">
        <f t="shared" si="133"/>
        <v>Compras</v>
      </c>
      <c r="AM4240" s="4" t="str">
        <f t="shared" si="134"/>
        <v>Diferentes</v>
      </c>
    </row>
    <row r="4241" spans="2:39" hidden="1" x14ac:dyDescent="0.25">
      <c r="B4241" t="s">
        <v>3397</v>
      </c>
      <c r="Q4241" t="s">
        <v>3392</v>
      </c>
      <c r="R4241" t="s">
        <v>3393</v>
      </c>
      <c r="Z4241">
        <v>0</v>
      </c>
      <c r="AA4241">
        <v>97799</v>
      </c>
      <c r="AB4241">
        <v>9481000</v>
      </c>
      <c r="AC4241" t="s">
        <v>48</v>
      </c>
      <c r="AD4241">
        <v>300</v>
      </c>
      <c r="AE4241">
        <v>0</v>
      </c>
      <c r="AF4241">
        <v>0</v>
      </c>
      <c r="AG4241" t="s">
        <v>49</v>
      </c>
      <c r="AH4241" t="s">
        <v>50</v>
      </c>
      <c r="AI4241" t="s">
        <v>50</v>
      </c>
      <c r="AJ4241" s="2">
        <v>45574</v>
      </c>
      <c r="AK4241" t="s">
        <v>51</v>
      </c>
      <c r="AL4241" s="4" t="str">
        <f t="shared" si="133"/>
        <v>Compras</v>
      </c>
      <c r="AM4241" s="4" t="str">
        <f t="shared" si="134"/>
        <v>Diferentes</v>
      </c>
    </row>
    <row r="4242" spans="2:39" hidden="1" x14ac:dyDescent="0.25">
      <c r="B4242" t="s">
        <v>3397</v>
      </c>
      <c r="Q4242" t="s">
        <v>3595</v>
      </c>
      <c r="R4242" t="s">
        <v>3596</v>
      </c>
      <c r="Z4242">
        <v>0</v>
      </c>
      <c r="AA4242">
        <v>97804</v>
      </c>
      <c r="AB4242">
        <v>9480500</v>
      </c>
      <c r="AC4242" t="s">
        <v>48</v>
      </c>
      <c r="AD4242">
        <v>300</v>
      </c>
      <c r="AE4242">
        <v>250</v>
      </c>
      <c r="AF4242">
        <v>300</v>
      </c>
      <c r="AG4242" t="s">
        <v>54</v>
      </c>
      <c r="AH4242" s="2">
        <v>45574</v>
      </c>
      <c r="AI4242" t="s">
        <v>50</v>
      </c>
      <c r="AJ4242" s="2">
        <v>45574</v>
      </c>
      <c r="AK4242" t="s">
        <v>51</v>
      </c>
      <c r="AL4242" s="4" t="str">
        <f t="shared" si="133"/>
        <v>Expedição</v>
      </c>
      <c r="AM4242" s="4" t="str">
        <f t="shared" si="134"/>
        <v>Diferentes</v>
      </c>
    </row>
    <row r="4243" spans="2:39" hidden="1" x14ac:dyDescent="0.25">
      <c r="B4243" t="s">
        <v>3397</v>
      </c>
      <c r="Q4243" t="s">
        <v>3597</v>
      </c>
      <c r="R4243" t="s">
        <v>3598</v>
      </c>
      <c r="Z4243">
        <v>0</v>
      </c>
      <c r="AA4243">
        <v>97802</v>
      </c>
      <c r="AB4243">
        <v>9480700</v>
      </c>
      <c r="AC4243" t="s">
        <v>48</v>
      </c>
      <c r="AD4243">
        <v>300</v>
      </c>
      <c r="AE4243">
        <v>300</v>
      </c>
      <c r="AF4243">
        <v>300</v>
      </c>
      <c r="AG4243" t="s">
        <v>54</v>
      </c>
      <c r="AH4243" s="2">
        <v>45574</v>
      </c>
      <c r="AI4243" t="s">
        <v>50</v>
      </c>
      <c r="AJ4243" s="2">
        <v>45574</v>
      </c>
      <c r="AK4243" t="s">
        <v>51</v>
      </c>
      <c r="AL4243" s="4" t="str">
        <f t="shared" si="133"/>
        <v>Expedição</v>
      </c>
      <c r="AM4243" s="4" t="str">
        <f t="shared" si="134"/>
        <v>Iguais</v>
      </c>
    </row>
    <row r="4244" spans="2:39" hidden="1" x14ac:dyDescent="0.25">
      <c r="Q4244" t="s">
        <v>3599</v>
      </c>
      <c r="R4244" t="s">
        <v>3600</v>
      </c>
      <c r="Z4244">
        <v>0</v>
      </c>
      <c r="AA4244">
        <v>98369</v>
      </c>
      <c r="AB4244">
        <v>9545100</v>
      </c>
      <c r="AC4244" t="s">
        <v>48</v>
      </c>
      <c r="AD4244">
        <v>100</v>
      </c>
      <c r="AE4244">
        <v>0</v>
      </c>
      <c r="AF4244">
        <v>0</v>
      </c>
      <c r="AG4244" t="s">
        <v>49</v>
      </c>
      <c r="AH4244" t="s">
        <v>50</v>
      </c>
      <c r="AI4244" t="s">
        <v>50</v>
      </c>
      <c r="AJ4244" s="2">
        <v>45626</v>
      </c>
      <c r="AK4244" t="s">
        <v>51</v>
      </c>
      <c r="AL4244" s="4" t="str">
        <f t="shared" si="133"/>
        <v>Compras</v>
      </c>
      <c r="AM4244" s="4" t="str">
        <f t="shared" si="134"/>
        <v>Diferentes</v>
      </c>
    </row>
    <row r="4245" spans="2:39" hidden="1" x14ac:dyDescent="0.25">
      <c r="Q4245" t="s">
        <v>3601</v>
      </c>
      <c r="R4245" t="s">
        <v>3602</v>
      </c>
      <c r="Z4245">
        <v>0</v>
      </c>
      <c r="AA4245">
        <v>98258</v>
      </c>
      <c r="AB4245">
        <v>9534100</v>
      </c>
      <c r="AC4245" t="s">
        <v>48</v>
      </c>
      <c r="AD4245">
        <v>80</v>
      </c>
      <c r="AE4245">
        <v>0</v>
      </c>
      <c r="AF4245">
        <v>0</v>
      </c>
      <c r="AG4245" t="s">
        <v>49</v>
      </c>
      <c r="AH4245" t="s">
        <v>50</v>
      </c>
      <c r="AI4245" t="s">
        <v>50</v>
      </c>
      <c r="AJ4245" s="2">
        <v>45625</v>
      </c>
      <c r="AK4245" t="s">
        <v>51</v>
      </c>
      <c r="AL4245" s="4" t="str">
        <f t="shared" si="133"/>
        <v>Compras</v>
      </c>
      <c r="AM4245" s="4" t="str">
        <f t="shared" si="134"/>
        <v>Diferentes</v>
      </c>
    </row>
    <row r="4246" spans="2:39" hidden="1" x14ac:dyDescent="0.25">
      <c r="Q4246" t="s">
        <v>3603</v>
      </c>
      <c r="R4246" t="s">
        <v>3604</v>
      </c>
      <c r="Z4246">
        <v>0</v>
      </c>
      <c r="AA4246">
        <v>98819</v>
      </c>
      <c r="AB4246">
        <v>9589500</v>
      </c>
      <c r="AC4246" t="s">
        <v>48</v>
      </c>
      <c r="AD4246">
        <v>50</v>
      </c>
      <c r="AE4246">
        <v>0</v>
      </c>
      <c r="AF4246">
        <v>0</v>
      </c>
      <c r="AG4246" t="s">
        <v>49</v>
      </c>
      <c r="AH4246" t="s">
        <v>50</v>
      </c>
      <c r="AI4246" t="s">
        <v>50</v>
      </c>
      <c r="AJ4246" s="2">
        <v>45640</v>
      </c>
      <c r="AK4246" t="s">
        <v>51</v>
      </c>
      <c r="AL4246" s="4" t="str">
        <f t="shared" si="133"/>
        <v>Compras</v>
      </c>
      <c r="AM4246" s="4" t="str">
        <f t="shared" si="134"/>
        <v>Diferentes</v>
      </c>
    </row>
    <row r="4247" spans="2:39" hidden="1" x14ac:dyDescent="0.25">
      <c r="Q4247" t="s">
        <v>3605</v>
      </c>
      <c r="R4247" t="s">
        <v>3606</v>
      </c>
      <c r="Z4247">
        <v>0</v>
      </c>
      <c r="AA4247">
        <v>98098</v>
      </c>
      <c r="AB4247">
        <v>9518100</v>
      </c>
      <c r="AC4247" t="s">
        <v>3607</v>
      </c>
      <c r="AD4247">
        <v>10</v>
      </c>
      <c r="AE4247">
        <v>0</v>
      </c>
      <c r="AF4247">
        <v>0</v>
      </c>
      <c r="AG4247" t="s">
        <v>54</v>
      </c>
      <c r="AH4247" t="s">
        <v>50</v>
      </c>
      <c r="AI4247" t="s">
        <v>50</v>
      </c>
      <c r="AJ4247" s="2">
        <v>45619</v>
      </c>
      <c r="AK4247" t="s">
        <v>51</v>
      </c>
      <c r="AL4247" s="4" t="str">
        <f t="shared" si="133"/>
        <v>Compras</v>
      </c>
      <c r="AM4247" s="4" t="str">
        <f t="shared" si="134"/>
        <v>Diferentes</v>
      </c>
    </row>
    <row r="4248" spans="2:39" hidden="1" x14ac:dyDescent="0.25">
      <c r="Q4248" t="s">
        <v>3608</v>
      </c>
      <c r="R4248" t="s">
        <v>3609</v>
      </c>
      <c r="Z4248">
        <v>0</v>
      </c>
      <c r="AA4248">
        <v>100605</v>
      </c>
      <c r="AB4248">
        <v>9774400</v>
      </c>
      <c r="AC4248" t="s">
        <v>48</v>
      </c>
      <c r="AD4248">
        <v>60</v>
      </c>
      <c r="AE4248">
        <v>0</v>
      </c>
      <c r="AF4248">
        <v>0</v>
      </c>
      <c r="AG4248" t="s">
        <v>49</v>
      </c>
      <c r="AH4248" t="s">
        <v>50</v>
      </c>
      <c r="AI4248" t="s">
        <v>50</v>
      </c>
      <c r="AJ4248" s="2">
        <v>45311</v>
      </c>
      <c r="AK4248" t="s">
        <v>51</v>
      </c>
      <c r="AL4248" s="4" t="str">
        <f t="shared" si="133"/>
        <v>Compras</v>
      </c>
      <c r="AM4248" s="4" t="str">
        <f t="shared" si="134"/>
        <v>Diferentes</v>
      </c>
    </row>
    <row r="4249" spans="2:39" hidden="1" x14ac:dyDescent="0.25">
      <c r="Q4249" t="s">
        <v>3610</v>
      </c>
      <c r="R4249" t="s">
        <v>3611</v>
      </c>
      <c r="Z4249">
        <v>0</v>
      </c>
      <c r="AA4249">
        <v>100603</v>
      </c>
      <c r="AB4249">
        <v>9774200</v>
      </c>
      <c r="AC4249" t="s">
        <v>48</v>
      </c>
      <c r="AD4249">
        <v>100</v>
      </c>
      <c r="AE4249">
        <v>0</v>
      </c>
      <c r="AF4249">
        <v>0</v>
      </c>
      <c r="AG4249" t="s">
        <v>49</v>
      </c>
      <c r="AH4249" t="s">
        <v>50</v>
      </c>
      <c r="AI4249" t="s">
        <v>50</v>
      </c>
      <c r="AJ4249" s="2">
        <v>45311</v>
      </c>
      <c r="AK4249" t="s">
        <v>51</v>
      </c>
      <c r="AL4249" s="4" t="str">
        <f t="shared" si="133"/>
        <v>Compras</v>
      </c>
      <c r="AM4249" s="4" t="str">
        <f t="shared" si="134"/>
        <v>Diferentes</v>
      </c>
    </row>
    <row r="4250" spans="2:39" hidden="1" x14ac:dyDescent="0.25">
      <c r="Q4250" t="s">
        <v>3612</v>
      </c>
      <c r="R4250" t="s">
        <v>3613</v>
      </c>
      <c r="Z4250">
        <v>0</v>
      </c>
      <c r="AA4250">
        <v>98253</v>
      </c>
      <c r="AB4250">
        <v>9533600</v>
      </c>
      <c r="AC4250" t="s">
        <v>48</v>
      </c>
      <c r="AD4250">
        <v>100</v>
      </c>
      <c r="AE4250">
        <v>0</v>
      </c>
      <c r="AF4250">
        <v>0</v>
      </c>
      <c r="AG4250" t="s">
        <v>49</v>
      </c>
      <c r="AH4250" t="s">
        <v>50</v>
      </c>
      <c r="AI4250" t="s">
        <v>50</v>
      </c>
      <c r="AJ4250" s="2">
        <v>45625</v>
      </c>
      <c r="AK4250" t="s">
        <v>51</v>
      </c>
      <c r="AL4250" s="4" t="str">
        <f t="shared" si="133"/>
        <v>Compras</v>
      </c>
      <c r="AM4250" s="4" t="str">
        <f t="shared" si="134"/>
        <v>Diferentes</v>
      </c>
    </row>
    <row r="4251" spans="2:39" hidden="1" x14ac:dyDescent="0.25">
      <c r="Q4251" t="s">
        <v>3614</v>
      </c>
      <c r="R4251" t="s">
        <v>3615</v>
      </c>
      <c r="Z4251">
        <v>0</v>
      </c>
      <c r="AA4251">
        <v>98254</v>
      </c>
      <c r="AB4251">
        <v>9533700</v>
      </c>
      <c r="AC4251" t="s">
        <v>48</v>
      </c>
      <c r="AD4251">
        <v>200</v>
      </c>
      <c r="AE4251">
        <v>0</v>
      </c>
      <c r="AF4251">
        <v>0</v>
      </c>
      <c r="AG4251" t="s">
        <v>49</v>
      </c>
      <c r="AH4251" t="s">
        <v>50</v>
      </c>
      <c r="AI4251" t="s">
        <v>50</v>
      </c>
      <c r="AJ4251" s="2">
        <v>45594</v>
      </c>
      <c r="AK4251" t="s">
        <v>51</v>
      </c>
      <c r="AL4251" s="4" t="str">
        <f t="shared" si="133"/>
        <v>Compras</v>
      </c>
      <c r="AM4251" s="4" t="str">
        <f t="shared" si="134"/>
        <v>Diferentes</v>
      </c>
    </row>
    <row r="4252" spans="2:39" hidden="1" x14ac:dyDescent="0.25">
      <c r="Q4252" t="s">
        <v>3616</v>
      </c>
      <c r="R4252" t="s">
        <v>3617</v>
      </c>
      <c r="Z4252">
        <v>0</v>
      </c>
      <c r="AA4252">
        <v>98260</v>
      </c>
      <c r="AB4252">
        <v>9534300</v>
      </c>
      <c r="AC4252" t="s">
        <v>48</v>
      </c>
      <c r="AD4252">
        <v>100</v>
      </c>
      <c r="AE4252">
        <v>0</v>
      </c>
      <c r="AF4252">
        <v>0</v>
      </c>
      <c r="AG4252" t="s">
        <v>54</v>
      </c>
      <c r="AH4252" t="s">
        <v>50</v>
      </c>
      <c r="AI4252" t="s">
        <v>50</v>
      </c>
      <c r="AJ4252" s="2">
        <v>45625</v>
      </c>
      <c r="AK4252" t="s">
        <v>51</v>
      </c>
      <c r="AL4252" s="4" t="str">
        <f t="shared" si="133"/>
        <v>Compras</v>
      </c>
      <c r="AM4252" s="4" t="str">
        <f t="shared" si="134"/>
        <v>Diferentes</v>
      </c>
    </row>
    <row r="4253" spans="2:39" hidden="1" x14ac:dyDescent="0.25">
      <c r="Q4253" t="s">
        <v>3618</v>
      </c>
      <c r="R4253" t="s">
        <v>3619</v>
      </c>
      <c r="Z4253">
        <v>0</v>
      </c>
      <c r="AA4253">
        <v>98362</v>
      </c>
      <c r="AB4253">
        <v>9544400</v>
      </c>
      <c r="AC4253" t="s">
        <v>48</v>
      </c>
      <c r="AD4253">
        <v>50</v>
      </c>
      <c r="AE4253">
        <v>0</v>
      </c>
      <c r="AF4253">
        <v>0</v>
      </c>
      <c r="AG4253" t="s">
        <v>49</v>
      </c>
      <c r="AH4253" t="s">
        <v>50</v>
      </c>
      <c r="AI4253" t="s">
        <v>50</v>
      </c>
      <c r="AJ4253" s="2">
        <v>45626</v>
      </c>
      <c r="AK4253" t="s">
        <v>51</v>
      </c>
      <c r="AL4253" s="4" t="str">
        <f t="shared" si="133"/>
        <v>Compras</v>
      </c>
      <c r="AM4253" s="4" t="str">
        <f t="shared" si="134"/>
        <v>Diferentes</v>
      </c>
    </row>
    <row r="4254" spans="2:39" hidden="1" x14ac:dyDescent="0.25">
      <c r="Q4254" t="s">
        <v>3620</v>
      </c>
      <c r="R4254" t="s">
        <v>3621</v>
      </c>
      <c r="Z4254">
        <v>0</v>
      </c>
      <c r="AA4254">
        <v>100602</v>
      </c>
      <c r="AB4254">
        <v>9774100</v>
      </c>
      <c r="AC4254" t="s">
        <v>48</v>
      </c>
      <c r="AD4254">
        <v>60</v>
      </c>
      <c r="AE4254">
        <v>0</v>
      </c>
      <c r="AF4254">
        <v>0</v>
      </c>
      <c r="AG4254" t="s">
        <v>54</v>
      </c>
      <c r="AH4254" t="s">
        <v>50</v>
      </c>
      <c r="AI4254" t="s">
        <v>50</v>
      </c>
      <c r="AJ4254" s="2">
        <v>45311</v>
      </c>
      <c r="AK4254" t="s">
        <v>51</v>
      </c>
      <c r="AL4254" s="4" t="str">
        <f t="shared" si="133"/>
        <v>Compras</v>
      </c>
      <c r="AM4254" s="4" t="str">
        <f t="shared" si="134"/>
        <v>Diferentes</v>
      </c>
    </row>
    <row r="4255" spans="2:39" hidden="1" x14ac:dyDescent="0.25">
      <c r="Q4255" t="s">
        <v>3622</v>
      </c>
      <c r="R4255" t="s">
        <v>3623</v>
      </c>
      <c r="Z4255">
        <v>0</v>
      </c>
      <c r="AA4255">
        <v>98372</v>
      </c>
      <c r="AB4255">
        <v>9545400</v>
      </c>
      <c r="AC4255" t="s">
        <v>48</v>
      </c>
      <c r="AD4255">
        <v>80</v>
      </c>
      <c r="AE4255">
        <v>0</v>
      </c>
      <c r="AF4255">
        <v>0</v>
      </c>
      <c r="AG4255" t="s">
        <v>49</v>
      </c>
      <c r="AH4255" t="s">
        <v>50</v>
      </c>
      <c r="AI4255" t="s">
        <v>50</v>
      </c>
      <c r="AJ4255" s="2">
        <v>45626</v>
      </c>
      <c r="AK4255" t="s">
        <v>51</v>
      </c>
      <c r="AL4255" s="4" t="str">
        <f t="shared" si="133"/>
        <v>Compras</v>
      </c>
      <c r="AM4255" s="4" t="str">
        <f t="shared" si="134"/>
        <v>Diferentes</v>
      </c>
    </row>
    <row r="4256" spans="2:39" hidden="1" x14ac:dyDescent="0.25">
      <c r="Q4256" t="s">
        <v>3624</v>
      </c>
      <c r="R4256" t="s">
        <v>3625</v>
      </c>
      <c r="Z4256">
        <v>0</v>
      </c>
      <c r="AA4256">
        <v>98365</v>
      </c>
      <c r="AB4256">
        <v>9544700</v>
      </c>
      <c r="AC4256" t="s">
        <v>48</v>
      </c>
      <c r="AD4256">
        <v>100</v>
      </c>
      <c r="AE4256">
        <v>0</v>
      </c>
      <c r="AF4256">
        <v>0</v>
      </c>
      <c r="AG4256" t="s">
        <v>49</v>
      </c>
      <c r="AH4256" t="s">
        <v>50</v>
      </c>
      <c r="AI4256" t="s">
        <v>50</v>
      </c>
      <c r="AJ4256" s="2">
        <v>335</v>
      </c>
      <c r="AK4256" t="s">
        <v>51</v>
      </c>
      <c r="AL4256" s="4" t="str">
        <f t="shared" si="133"/>
        <v>Compras</v>
      </c>
      <c r="AM4256" s="4" t="str">
        <f t="shared" si="134"/>
        <v>Diferentes</v>
      </c>
    </row>
    <row r="4257" spans="17:39" hidden="1" x14ac:dyDescent="0.25">
      <c r="Q4257" t="s">
        <v>3626</v>
      </c>
      <c r="R4257" t="s">
        <v>3627</v>
      </c>
      <c r="Z4257">
        <v>0</v>
      </c>
      <c r="AA4257">
        <v>100600</v>
      </c>
      <c r="AB4257">
        <v>9773900</v>
      </c>
      <c r="AC4257" t="s">
        <v>48</v>
      </c>
      <c r="AD4257">
        <v>50</v>
      </c>
      <c r="AE4257">
        <v>0</v>
      </c>
      <c r="AF4257">
        <v>0</v>
      </c>
      <c r="AG4257" t="s">
        <v>49</v>
      </c>
      <c r="AH4257" t="s">
        <v>50</v>
      </c>
      <c r="AI4257" t="s">
        <v>50</v>
      </c>
      <c r="AJ4257" s="2">
        <v>45311</v>
      </c>
      <c r="AK4257" t="s">
        <v>51</v>
      </c>
      <c r="AL4257" s="4" t="str">
        <f t="shared" si="133"/>
        <v>Compras</v>
      </c>
      <c r="AM4257" s="4" t="str">
        <f t="shared" si="134"/>
        <v>Diferentes</v>
      </c>
    </row>
    <row r="4258" spans="17:39" hidden="1" x14ac:dyDescent="0.25">
      <c r="Q4258" t="s">
        <v>3628</v>
      </c>
      <c r="R4258" t="s">
        <v>3629</v>
      </c>
      <c r="Z4258">
        <v>0</v>
      </c>
      <c r="AA4258">
        <v>98368</v>
      </c>
      <c r="AB4258">
        <v>9545000</v>
      </c>
      <c r="AC4258" t="s">
        <v>48</v>
      </c>
      <c r="AD4258">
        <v>100</v>
      </c>
      <c r="AE4258">
        <v>0</v>
      </c>
      <c r="AF4258">
        <v>0</v>
      </c>
      <c r="AG4258" t="s">
        <v>49</v>
      </c>
      <c r="AH4258" t="s">
        <v>50</v>
      </c>
      <c r="AI4258" t="s">
        <v>50</v>
      </c>
      <c r="AJ4258" s="2">
        <v>45626</v>
      </c>
      <c r="AK4258" t="s">
        <v>51</v>
      </c>
      <c r="AL4258" s="4" t="str">
        <f t="shared" si="133"/>
        <v>Compras</v>
      </c>
      <c r="AM4258" s="4" t="str">
        <f t="shared" si="134"/>
        <v>Diferentes</v>
      </c>
    </row>
    <row r="4259" spans="17:39" hidden="1" x14ac:dyDescent="0.25">
      <c r="Q4259" t="s">
        <v>3420</v>
      </c>
      <c r="R4259" t="s">
        <v>3421</v>
      </c>
      <c r="Z4259">
        <v>0</v>
      </c>
      <c r="AA4259">
        <v>97867</v>
      </c>
      <c r="AB4259">
        <v>9495100</v>
      </c>
      <c r="AC4259" t="s">
        <v>48</v>
      </c>
      <c r="AD4259">
        <v>270</v>
      </c>
      <c r="AE4259">
        <v>270</v>
      </c>
      <c r="AF4259">
        <v>270</v>
      </c>
      <c r="AG4259" t="s">
        <v>49</v>
      </c>
      <c r="AH4259" s="2">
        <v>45568</v>
      </c>
      <c r="AI4259" t="s">
        <v>50</v>
      </c>
      <c r="AJ4259" s="2">
        <v>45568</v>
      </c>
      <c r="AK4259" t="s">
        <v>51</v>
      </c>
      <c r="AL4259" s="4" t="str">
        <f t="shared" si="133"/>
        <v>Expedição</v>
      </c>
      <c r="AM4259" s="4" t="str">
        <f t="shared" si="134"/>
        <v>Iguais</v>
      </c>
    </row>
    <row r="4260" spans="17:39" hidden="1" x14ac:dyDescent="0.25">
      <c r="Q4260" t="s">
        <v>3630</v>
      </c>
      <c r="R4260" t="s">
        <v>3631</v>
      </c>
      <c r="Z4260">
        <v>0</v>
      </c>
      <c r="AA4260">
        <v>99840</v>
      </c>
      <c r="AB4260">
        <v>9691500</v>
      </c>
      <c r="AC4260" t="s">
        <v>48</v>
      </c>
      <c r="AD4260">
        <v>100</v>
      </c>
      <c r="AE4260">
        <v>0</v>
      </c>
      <c r="AF4260">
        <v>0</v>
      </c>
      <c r="AG4260" t="s">
        <v>49</v>
      </c>
      <c r="AH4260" t="s">
        <v>50</v>
      </c>
      <c r="AI4260" t="s">
        <v>50</v>
      </c>
      <c r="AJ4260" s="2">
        <v>45296</v>
      </c>
      <c r="AK4260" t="s">
        <v>51</v>
      </c>
      <c r="AL4260" s="4" t="str">
        <f t="shared" si="133"/>
        <v>Compras</v>
      </c>
      <c r="AM4260" s="4" t="str">
        <f t="shared" si="134"/>
        <v>Diferentes</v>
      </c>
    </row>
    <row r="4261" spans="17:39" hidden="1" x14ac:dyDescent="0.25">
      <c r="Q4261" t="s">
        <v>3632</v>
      </c>
      <c r="R4261" t="s">
        <v>3633</v>
      </c>
      <c r="Z4261">
        <v>0</v>
      </c>
      <c r="AA4261">
        <v>98256</v>
      </c>
      <c r="AB4261">
        <v>9533900</v>
      </c>
      <c r="AC4261" t="s">
        <v>48</v>
      </c>
      <c r="AD4261">
        <v>80</v>
      </c>
      <c r="AE4261">
        <v>0</v>
      </c>
      <c r="AF4261">
        <v>0</v>
      </c>
      <c r="AG4261" t="s">
        <v>49</v>
      </c>
      <c r="AH4261" t="s">
        <v>50</v>
      </c>
      <c r="AI4261" t="s">
        <v>50</v>
      </c>
      <c r="AJ4261" s="2">
        <v>45594</v>
      </c>
      <c r="AK4261" t="s">
        <v>51</v>
      </c>
      <c r="AL4261" s="4" t="str">
        <f t="shared" si="133"/>
        <v>Compras</v>
      </c>
      <c r="AM4261" s="4" t="str">
        <f t="shared" si="134"/>
        <v>Diferentes</v>
      </c>
    </row>
    <row r="4262" spans="17:39" hidden="1" x14ac:dyDescent="0.25">
      <c r="Q4262" t="s">
        <v>3634</v>
      </c>
      <c r="R4262" t="s">
        <v>3635</v>
      </c>
      <c r="Z4262">
        <v>0</v>
      </c>
      <c r="AA4262">
        <v>100607</v>
      </c>
      <c r="AB4262">
        <v>9774600</v>
      </c>
      <c r="AC4262" t="s">
        <v>48</v>
      </c>
      <c r="AD4262">
        <v>60</v>
      </c>
      <c r="AE4262">
        <v>0</v>
      </c>
      <c r="AF4262">
        <v>0</v>
      </c>
      <c r="AG4262" t="s">
        <v>54</v>
      </c>
      <c r="AH4262" t="s">
        <v>50</v>
      </c>
      <c r="AI4262" t="s">
        <v>50</v>
      </c>
      <c r="AJ4262" s="2">
        <v>45311</v>
      </c>
      <c r="AK4262" t="s">
        <v>51</v>
      </c>
      <c r="AL4262" s="4" t="str">
        <f t="shared" si="133"/>
        <v>Compras</v>
      </c>
      <c r="AM4262" s="4" t="str">
        <f t="shared" si="134"/>
        <v>Diferentes</v>
      </c>
    </row>
    <row r="4263" spans="17:39" hidden="1" x14ac:dyDescent="0.25">
      <c r="Q4263" t="s">
        <v>3636</v>
      </c>
      <c r="R4263" t="s">
        <v>3637</v>
      </c>
      <c r="Z4263">
        <v>0</v>
      </c>
      <c r="AA4263">
        <v>98360</v>
      </c>
      <c r="AB4263">
        <v>9544200</v>
      </c>
      <c r="AC4263" t="s">
        <v>48</v>
      </c>
      <c r="AD4263">
        <v>100</v>
      </c>
      <c r="AE4263">
        <v>0</v>
      </c>
      <c r="AF4263">
        <v>0</v>
      </c>
      <c r="AG4263" t="s">
        <v>54</v>
      </c>
      <c r="AH4263" t="s">
        <v>50</v>
      </c>
      <c r="AI4263" t="s">
        <v>50</v>
      </c>
      <c r="AJ4263" s="2">
        <v>45626</v>
      </c>
      <c r="AK4263" t="s">
        <v>51</v>
      </c>
      <c r="AL4263" s="4" t="str">
        <f t="shared" si="133"/>
        <v>Compras</v>
      </c>
      <c r="AM4263" s="4" t="str">
        <f t="shared" si="134"/>
        <v>Diferentes</v>
      </c>
    </row>
    <row r="4264" spans="17:39" hidden="1" x14ac:dyDescent="0.25">
      <c r="Q4264" t="s">
        <v>3638</v>
      </c>
      <c r="R4264" t="s">
        <v>3639</v>
      </c>
      <c r="Z4264">
        <v>0</v>
      </c>
      <c r="AA4264">
        <v>99836</v>
      </c>
      <c r="AB4264">
        <v>9691000</v>
      </c>
      <c r="AC4264" t="s">
        <v>48</v>
      </c>
      <c r="AD4264">
        <v>30</v>
      </c>
      <c r="AE4264">
        <v>0</v>
      </c>
      <c r="AF4264">
        <v>0</v>
      </c>
      <c r="AG4264" t="s">
        <v>49</v>
      </c>
      <c r="AH4264" t="s">
        <v>50</v>
      </c>
      <c r="AI4264" t="s">
        <v>50</v>
      </c>
      <c r="AJ4264" s="2">
        <v>45662</v>
      </c>
      <c r="AK4264" t="s">
        <v>51</v>
      </c>
      <c r="AL4264" s="4" t="str">
        <f t="shared" si="133"/>
        <v>Compras</v>
      </c>
      <c r="AM4264" s="4" t="str">
        <f t="shared" si="134"/>
        <v>Diferentes</v>
      </c>
    </row>
    <row r="4265" spans="17:39" hidden="1" x14ac:dyDescent="0.25">
      <c r="Q4265" t="s">
        <v>3640</v>
      </c>
      <c r="R4265" t="s">
        <v>3641</v>
      </c>
      <c r="Z4265">
        <v>0</v>
      </c>
      <c r="AA4265">
        <v>98261</v>
      </c>
      <c r="AB4265">
        <v>9534400</v>
      </c>
      <c r="AC4265" t="s">
        <v>48</v>
      </c>
      <c r="AD4265">
        <v>50</v>
      </c>
      <c r="AE4265">
        <v>0</v>
      </c>
      <c r="AF4265">
        <v>0</v>
      </c>
      <c r="AG4265" t="s">
        <v>54</v>
      </c>
      <c r="AH4265" t="s">
        <v>50</v>
      </c>
      <c r="AI4265" t="s">
        <v>50</v>
      </c>
      <c r="AJ4265" s="2">
        <v>45625</v>
      </c>
      <c r="AK4265" t="s">
        <v>51</v>
      </c>
      <c r="AL4265" s="4" t="str">
        <f t="shared" si="133"/>
        <v>Compras</v>
      </c>
      <c r="AM4265" s="4" t="str">
        <f t="shared" si="134"/>
        <v>Diferentes</v>
      </c>
    </row>
    <row r="4266" spans="17:39" hidden="1" x14ac:dyDescent="0.25">
      <c r="Q4266" t="s">
        <v>3642</v>
      </c>
      <c r="R4266" t="s">
        <v>3643</v>
      </c>
      <c r="Z4266">
        <v>0</v>
      </c>
      <c r="AA4266">
        <v>98364</v>
      </c>
      <c r="AB4266">
        <v>9544600</v>
      </c>
      <c r="AC4266" t="s">
        <v>48</v>
      </c>
      <c r="AD4266">
        <v>100</v>
      </c>
      <c r="AE4266">
        <v>0</v>
      </c>
      <c r="AF4266">
        <v>0</v>
      </c>
      <c r="AG4266" t="s">
        <v>49</v>
      </c>
      <c r="AH4266" t="s">
        <v>50</v>
      </c>
      <c r="AI4266" t="s">
        <v>50</v>
      </c>
      <c r="AJ4266" s="2">
        <v>45595</v>
      </c>
      <c r="AK4266" t="s">
        <v>51</v>
      </c>
      <c r="AL4266" s="4" t="str">
        <f t="shared" si="133"/>
        <v>Compras</v>
      </c>
      <c r="AM4266" s="4" t="str">
        <f t="shared" si="134"/>
        <v>Diferentes</v>
      </c>
    </row>
    <row r="4267" spans="17:39" hidden="1" x14ac:dyDescent="0.25">
      <c r="Q4267" t="s">
        <v>3644</v>
      </c>
      <c r="R4267" t="s">
        <v>3645</v>
      </c>
      <c r="Z4267">
        <v>0</v>
      </c>
      <c r="AA4267">
        <v>99837</v>
      </c>
      <c r="AB4267">
        <v>9691100</v>
      </c>
      <c r="AC4267" t="s">
        <v>48</v>
      </c>
      <c r="AD4267">
        <v>30</v>
      </c>
      <c r="AE4267">
        <v>0</v>
      </c>
      <c r="AF4267">
        <v>0</v>
      </c>
      <c r="AG4267" t="s">
        <v>49</v>
      </c>
      <c r="AH4267" t="s">
        <v>50</v>
      </c>
      <c r="AI4267" t="s">
        <v>50</v>
      </c>
      <c r="AJ4267" s="2">
        <v>45662</v>
      </c>
      <c r="AK4267" t="s">
        <v>51</v>
      </c>
      <c r="AL4267" s="4" t="str">
        <f t="shared" si="133"/>
        <v>Compras</v>
      </c>
      <c r="AM4267" s="4" t="str">
        <f t="shared" si="134"/>
        <v>Diferentes</v>
      </c>
    </row>
    <row r="4268" spans="17:39" hidden="1" x14ac:dyDescent="0.25">
      <c r="Q4268" t="s">
        <v>3646</v>
      </c>
      <c r="R4268" t="s">
        <v>3647</v>
      </c>
      <c r="Z4268">
        <v>0</v>
      </c>
      <c r="AA4268">
        <v>98257</v>
      </c>
      <c r="AB4268">
        <v>9534000</v>
      </c>
      <c r="AC4268" t="s">
        <v>48</v>
      </c>
      <c r="AD4268">
        <v>100</v>
      </c>
      <c r="AE4268">
        <v>0</v>
      </c>
      <c r="AF4268">
        <v>0</v>
      </c>
      <c r="AG4268" t="s">
        <v>49</v>
      </c>
      <c r="AH4268" t="s">
        <v>50</v>
      </c>
      <c r="AI4268" t="s">
        <v>50</v>
      </c>
      <c r="AJ4268" s="2">
        <v>45594</v>
      </c>
      <c r="AK4268" t="s">
        <v>51</v>
      </c>
      <c r="AL4268" s="4" t="str">
        <f t="shared" si="133"/>
        <v>Compras</v>
      </c>
      <c r="AM4268" s="4" t="str">
        <f t="shared" si="134"/>
        <v>Diferentes</v>
      </c>
    </row>
    <row r="4269" spans="17:39" hidden="1" x14ac:dyDescent="0.25">
      <c r="Q4269" t="s">
        <v>3648</v>
      </c>
      <c r="R4269" t="s">
        <v>3649</v>
      </c>
      <c r="Z4269">
        <v>0</v>
      </c>
      <c r="AA4269">
        <v>98357</v>
      </c>
      <c r="AB4269">
        <v>9543900</v>
      </c>
      <c r="AC4269" t="s">
        <v>48</v>
      </c>
      <c r="AD4269">
        <v>50</v>
      </c>
      <c r="AE4269">
        <v>0</v>
      </c>
      <c r="AF4269">
        <v>0</v>
      </c>
      <c r="AG4269" t="s">
        <v>49</v>
      </c>
      <c r="AH4269" t="s">
        <v>50</v>
      </c>
      <c r="AI4269" t="s">
        <v>50</v>
      </c>
      <c r="AJ4269" s="2">
        <v>45626</v>
      </c>
      <c r="AK4269" t="s">
        <v>51</v>
      </c>
      <c r="AL4269" s="4" t="str">
        <f t="shared" si="133"/>
        <v>Compras</v>
      </c>
      <c r="AM4269" s="4" t="str">
        <f t="shared" si="134"/>
        <v>Diferentes</v>
      </c>
    </row>
    <row r="4270" spans="17:39" hidden="1" x14ac:dyDescent="0.25">
      <c r="Q4270" t="s">
        <v>3650</v>
      </c>
      <c r="R4270" t="s">
        <v>3651</v>
      </c>
      <c r="Z4270">
        <v>0</v>
      </c>
      <c r="AA4270">
        <v>98361</v>
      </c>
      <c r="AB4270">
        <v>9544300</v>
      </c>
      <c r="AC4270" t="s">
        <v>48</v>
      </c>
      <c r="AD4270">
        <v>50</v>
      </c>
      <c r="AE4270">
        <v>0</v>
      </c>
      <c r="AF4270">
        <v>0</v>
      </c>
      <c r="AG4270" t="s">
        <v>49</v>
      </c>
      <c r="AH4270" t="s">
        <v>50</v>
      </c>
      <c r="AI4270" t="s">
        <v>50</v>
      </c>
      <c r="AJ4270" s="2">
        <v>45626</v>
      </c>
      <c r="AK4270" t="s">
        <v>51</v>
      </c>
      <c r="AL4270" s="4" t="str">
        <f t="shared" si="133"/>
        <v>Compras</v>
      </c>
      <c r="AM4270" s="4" t="str">
        <f t="shared" si="134"/>
        <v>Diferentes</v>
      </c>
    </row>
    <row r="4271" spans="17:39" hidden="1" x14ac:dyDescent="0.25">
      <c r="Q4271" t="s">
        <v>3652</v>
      </c>
      <c r="R4271" t="s">
        <v>3653</v>
      </c>
      <c r="Z4271">
        <v>0</v>
      </c>
      <c r="AA4271">
        <v>97679</v>
      </c>
      <c r="AB4271">
        <v>9476300</v>
      </c>
      <c r="AC4271" t="s">
        <v>3607</v>
      </c>
      <c r="AD4271">
        <v>40</v>
      </c>
      <c r="AE4271">
        <v>0</v>
      </c>
      <c r="AF4271">
        <v>0</v>
      </c>
      <c r="AG4271" t="s">
        <v>49</v>
      </c>
      <c r="AH4271" t="s">
        <v>50</v>
      </c>
      <c r="AI4271" t="s">
        <v>50</v>
      </c>
      <c r="AJ4271" s="2">
        <v>45598</v>
      </c>
      <c r="AK4271" t="s">
        <v>51</v>
      </c>
      <c r="AL4271" s="4" t="str">
        <f t="shared" si="133"/>
        <v>Compras</v>
      </c>
      <c r="AM4271" s="4" t="str">
        <f t="shared" si="134"/>
        <v>Diferentes</v>
      </c>
    </row>
    <row r="4272" spans="17:39" hidden="1" x14ac:dyDescent="0.25">
      <c r="Q4272" t="s">
        <v>3652</v>
      </c>
      <c r="R4272" t="s">
        <v>3653</v>
      </c>
      <c r="Z4272">
        <v>0</v>
      </c>
      <c r="AA4272">
        <v>98005</v>
      </c>
      <c r="AB4272">
        <v>9508800</v>
      </c>
      <c r="AC4272" t="s">
        <v>3607</v>
      </c>
      <c r="AD4272">
        <v>40</v>
      </c>
      <c r="AE4272">
        <v>0</v>
      </c>
      <c r="AF4272">
        <v>0</v>
      </c>
      <c r="AG4272" t="s">
        <v>49</v>
      </c>
      <c r="AH4272" t="s">
        <v>50</v>
      </c>
      <c r="AI4272" t="s">
        <v>50</v>
      </c>
      <c r="AJ4272" s="2">
        <v>45614</v>
      </c>
      <c r="AK4272" t="s">
        <v>51</v>
      </c>
      <c r="AL4272" s="4" t="str">
        <f t="shared" si="133"/>
        <v>Compras</v>
      </c>
      <c r="AM4272" s="4" t="str">
        <f t="shared" si="134"/>
        <v>Diferentes</v>
      </c>
    </row>
    <row r="4273" spans="17:39" hidden="1" x14ac:dyDescent="0.25">
      <c r="Q4273" t="s">
        <v>3652</v>
      </c>
      <c r="R4273" t="s">
        <v>3653</v>
      </c>
      <c r="Z4273">
        <v>0</v>
      </c>
      <c r="AA4273">
        <v>98058</v>
      </c>
      <c r="AB4273">
        <v>9514100</v>
      </c>
      <c r="AC4273" t="s">
        <v>3607</v>
      </c>
      <c r="AD4273">
        <v>40</v>
      </c>
      <c r="AE4273">
        <v>0</v>
      </c>
      <c r="AF4273">
        <v>0</v>
      </c>
      <c r="AG4273" t="s">
        <v>49</v>
      </c>
      <c r="AH4273" t="s">
        <v>50</v>
      </c>
      <c r="AI4273" t="s">
        <v>50</v>
      </c>
      <c r="AJ4273" s="2">
        <v>45617</v>
      </c>
      <c r="AK4273" t="s">
        <v>51</v>
      </c>
      <c r="AL4273" s="4" t="str">
        <f t="shared" si="133"/>
        <v>Compras</v>
      </c>
      <c r="AM4273" s="4" t="str">
        <f t="shared" si="134"/>
        <v>Diferentes</v>
      </c>
    </row>
    <row r="4274" spans="17:39" hidden="1" x14ac:dyDescent="0.25">
      <c r="Q4274" t="s">
        <v>3652</v>
      </c>
      <c r="R4274" t="s">
        <v>3653</v>
      </c>
      <c r="Z4274">
        <v>0</v>
      </c>
      <c r="AA4274">
        <v>98817</v>
      </c>
      <c r="AB4274">
        <v>9589300</v>
      </c>
      <c r="AC4274" t="s">
        <v>3607</v>
      </c>
      <c r="AD4274">
        <v>40</v>
      </c>
      <c r="AE4274">
        <v>0</v>
      </c>
      <c r="AF4274">
        <v>0</v>
      </c>
      <c r="AG4274" t="s">
        <v>49</v>
      </c>
      <c r="AH4274" t="s">
        <v>50</v>
      </c>
      <c r="AI4274" t="s">
        <v>50</v>
      </c>
      <c r="AJ4274" s="2">
        <v>45640</v>
      </c>
      <c r="AK4274" t="s">
        <v>51</v>
      </c>
      <c r="AL4274" s="4" t="str">
        <f t="shared" si="133"/>
        <v>Compras</v>
      </c>
      <c r="AM4274" s="4" t="str">
        <f t="shared" si="134"/>
        <v>Diferentes</v>
      </c>
    </row>
    <row r="4275" spans="17:39" hidden="1" x14ac:dyDescent="0.25">
      <c r="Q4275" t="s">
        <v>3652</v>
      </c>
      <c r="R4275" t="s">
        <v>3653</v>
      </c>
      <c r="Z4275">
        <v>0</v>
      </c>
      <c r="AA4275">
        <v>99919</v>
      </c>
      <c r="AB4275">
        <v>9703500</v>
      </c>
      <c r="AC4275" t="s">
        <v>3607</v>
      </c>
      <c r="AD4275">
        <v>40</v>
      </c>
      <c r="AE4275">
        <v>0</v>
      </c>
      <c r="AF4275">
        <v>0</v>
      </c>
      <c r="AG4275" t="s">
        <v>49</v>
      </c>
      <c r="AH4275" t="s">
        <v>50</v>
      </c>
      <c r="AI4275" t="s">
        <v>50</v>
      </c>
      <c r="AJ4275" s="2">
        <v>45667</v>
      </c>
      <c r="AK4275" t="s">
        <v>51</v>
      </c>
      <c r="AL4275" s="4" t="str">
        <f t="shared" si="133"/>
        <v>Compras</v>
      </c>
      <c r="AM4275" s="4" t="str">
        <f t="shared" si="134"/>
        <v>Diferentes</v>
      </c>
    </row>
    <row r="4276" spans="17:39" hidden="1" x14ac:dyDescent="0.25">
      <c r="Q4276" t="s">
        <v>3652</v>
      </c>
      <c r="R4276" t="s">
        <v>3653</v>
      </c>
      <c r="Z4276">
        <v>0</v>
      </c>
      <c r="AA4276">
        <v>100033</v>
      </c>
      <c r="AB4276">
        <v>9717200</v>
      </c>
      <c r="AC4276" t="s">
        <v>3607</v>
      </c>
      <c r="AD4276">
        <v>1</v>
      </c>
      <c r="AE4276">
        <v>0</v>
      </c>
      <c r="AF4276">
        <v>0</v>
      </c>
      <c r="AG4276" t="s">
        <v>49</v>
      </c>
      <c r="AH4276" t="s">
        <v>50</v>
      </c>
      <c r="AI4276" t="s">
        <v>50</v>
      </c>
      <c r="AJ4276" s="2">
        <v>45668</v>
      </c>
      <c r="AK4276" t="s">
        <v>51</v>
      </c>
      <c r="AL4276" s="4" t="str">
        <f t="shared" si="133"/>
        <v>Compras</v>
      </c>
      <c r="AM4276" s="4" t="str">
        <f t="shared" si="134"/>
        <v>Diferentes</v>
      </c>
    </row>
    <row r="4277" spans="17:39" hidden="1" x14ac:dyDescent="0.25">
      <c r="Q4277" t="s">
        <v>3652</v>
      </c>
      <c r="R4277" t="s">
        <v>3653</v>
      </c>
      <c r="Z4277">
        <v>0</v>
      </c>
      <c r="AA4277">
        <v>100628</v>
      </c>
      <c r="AB4277">
        <v>9799300</v>
      </c>
      <c r="AC4277" t="s">
        <v>3607</v>
      </c>
      <c r="AD4277">
        <v>30</v>
      </c>
      <c r="AE4277">
        <v>0</v>
      </c>
      <c r="AF4277">
        <v>0</v>
      </c>
      <c r="AG4277" t="s">
        <v>49</v>
      </c>
      <c r="AH4277" t="s">
        <v>50</v>
      </c>
      <c r="AI4277" t="s">
        <v>50</v>
      </c>
      <c r="AJ4277" s="2">
        <v>45314</v>
      </c>
      <c r="AK4277" t="s">
        <v>51</v>
      </c>
      <c r="AL4277" s="4" t="str">
        <f t="shared" si="133"/>
        <v>Compras</v>
      </c>
      <c r="AM4277" s="4" t="str">
        <f t="shared" si="134"/>
        <v>Diferentes</v>
      </c>
    </row>
    <row r="4278" spans="17:39" hidden="1" x14ac:dyDescent="0.25">
      <c r="Q4278" t="s">
        <v>3654</v>
      </c>
      <c r="R4278" t="s">
        <v>3655</v>
      </c>
      <c r="Z4278">
        <v>0</v>
      </c>
      <c r="AA4278">
        <v>97848</v>
      </c>
      <c r="AB4278">
        <v>9493200</v>
      </c>
      <c r="AC4278" t="s">
        <v>3607</v>
      </c>
      <c r="AD4278">
        <v>10</v>
      </c>
      <c r="AE4278">
        <v>0</v>
      </c>
      <c r="AF4278">
        <v>0</v>
      </c>
      <c r="AG4278" t="s">
        <v>49</v>
      </c>
      <c r="AH4278" t="s">
        <v>50</v>
      </c>
      <c r="AI4278" t="s">
        <v>50</v>
      </c>
      <c r="AJ4278" s="2">
        <v>45599</v>
      </c>
      <c r="AK4278" t="s">
        <v>51</v>
      </c>
      <c r="AL4278" s="4" t="str">
        <f t="shared" si="133"/>
        <v>Compras</v>
      </c>
      <c r="AM4278" s="4" t="str">
        <f t="shared" si="134"/>
        <v>Diferentes</v>
      </c>
    </row>
    <row r="4279" spans="17:39" hidden="1" x14ac:dyDescent="0.25">
      <c r="Q4279" t="s">
        <v>3654</v>
      </c>
      <c r="R4279" t="s">
        <v>3655</v>
      </c>
      <c r="Z4279">
        <v>0</v>
      </c>
      <c r="AA4279">
        <v>98004</v>
      </c>
      <c r="AB4279">
        <v>9508700</v>
      </c>
      <c r="AC4279" t="s">
        <v>3607</v>
      </c>
      <c r="AD4279">
        <v>10</v>
      </c>
      <c r="AE4279">
        <v>0</v>
      </c>
      <c r="AF4279">
        <v>0</v>
      </c>
      <c r="AG4279" t="s">
        <v>49</v>
      </c>
      <c r="AH4279" t="s">
        <v>50</v>
      </c>
      <c r="AI4279" t="s">
        <v>50</v>
      </c>
      <c r="AJ4279" s="2">
        <v>45583</v>
      </c>
      <c r="AK4279" t="s">
        <v>51</v>
      </c>
      <c r="AL4279" s="4" t="str">
        <f t="shared" si="133"/>
        <v>Compras</v>
      </c>
      <c r="AM4279" s="4" t="str">
        <f t="shared" si="134"/>
        <v>Diferentes</v>
      </c>
    </row>
    <row r="4280" spans="17:39" hidden="1" x14ac:dyDescent="0.25">
      <c r="Q4280" t="s">
        <v>3654</v>
      </c>
      <c r="R4280" t="s">
        <v>3655</v>
      </c>
      <c r="Z4280">
        <v>0</v>
      </c>
      <c r="AA4280">
        <v>98059</v>
      </c>
      <c r="AB4280">
        <v>9514200</v>
      </c>
      <c r="AC4280" t="s">
        <v>3607</v>
      </c>
      <c r="AD4280">
        <v>10</v>
      </c>
      <c r="AE4280">
        <v>0</v>
      </c>
      <c r="AF4280">
        <v>0</v>
      </c>
      <c r="AG4280" t="s">
        <v>49</v>
      </c>
      <c r="AH4280" t="s">
        <v>50</v>
      </c>
      <c r="AI4280" t="s">
        <v>50</v>
      </c>
      <c r="AJ4280" s="2">
        <v>45617</v>
      </c>
      <c r="AK4280" t="s">
        <v>51</v>
      </c>
      <c r="AL4280" s="4" t="str">
        <f t="shared" si="133"/>
        <v>Compras</v>
      </c>
      <c r="AM4280" s="4" t="str">
        <f t="shared" si="134"/>
        <v>Diferentes</v>
      </c>
    </row>
    <row r="4281" spans="17:39" hidden="1" x14ac:dyDescent="0.25">
      <c r="Q4281" t="s">
        <v>3654</v>
      </c>
      <c r="R4281" t="s">
        <v>3655</v>
      </c>
      <c r="Z4281">
        <v>0</v>
      </c>
      <c r="AA4281">
        <v>98818</v>
      </c>
      <c r="AB4281">
        <v>9589400</v>
      </c>
      <c r="AC4281" t="s">
        <v>3607</v>
      </c>
      <c r="AD4281">
        <v>10</v>
      </c>
      <c r="AE4281">
        <v>0</v>
      </c>
      <c r="AF4281">
        <v>0</v>
      </c>
      <c r="AG4281" t="s">
        <v>49</v>
      </c>
      <c r="AH4281" t="s">
        <v>50</v>
      </c>
      <c r="AI4281" t="s">
        <v>50</v>
      </c>
      <c r="AJ4281" s="2">
        <v>45640</v>
      </c>
      <c r="AK4281" t="s">
        <v>51</v>
      </c>
      <c r="AL4281" s="4" t="str">
        <f t="shared" si="133"/>
        <v>Compras</v>
      </c>
      <c r="AM4281" s="4" t="str">
        <f t="shared" si="134"/>
        <v>Diferentes</v>
      </c>
    </row>
    <row r="4282" spans="17:39" hidden="1" x14ac:dyDescent="0.25">
      <c r="Q4282" t="s">
        <v>3654</v>
      </c>
      <c r="R4282" t="s">
        <v>3655</v>
      </c>
      <c r="Z4282">
        <v>0</v>
      </c>
      <c r="AA4282">
        <v>99372</v>
      </c>
      <c r="AB4282">
        <v>9644600</v>
      </c>
      <c r="AC4282" t="s">
        <v>3607</v>
      </c>
      <c r="AD4282">
        <v>5</v>
      </c>
      <c r="AE4282">
        <v>0</v>
      </c>
      <c r="AF4282">
        <v>0</v>
      </c>
      <c r="AG4282" t="s">
        <v>49</v>
      </c>
      <c r="AH4282" t="s">
        <v>50</v>
      </c>
      <c r="AI4282" t="s">
        <v>50</v>
      </c>
      <c r="AJ4282" s="2">
        <v>45652</v>
      </c>
      <c r="AK4282" t="s">
        <v>51</v>
      </c>
      <c r="AL4282" s="4" t="str">
        <f t="shared" si="133"/>
        <v>Compras</v>
      </c>
      <c r="AM4282" s="4" t="str">
        <f t="shared" si="134"/>
        <v>Diferentes</v>
      </c>
    </row>
    <row r="4283" spans="17:39" hidden="1" x14ac:dyDescent="0.25">
      <c r="Q4283" t="s">
        <v>3654</v>
      </c>
      <c r="R4283" t="s">
        <v>3655</v>
      </c>
      <c r="Z4283">
        <v>0</v>
      </c>
      <c r="AA4283">
        <v>99920</v>
      </c>
      <c r="AB4283">
        <v>9703600</v>
      </c>
      <c r="AC4283" t="s">
        <v>3607</v>
      </c>
      <c r="AD4283">
        <v>10</v>
      </c>
      <c r="AE4283">
        <v>0</v>
      </c>
      <c r="AF4283">
        <v>0</v>
      </c>
      <c r="AG4283" t="s">
        <v>49</v>
      </c>
      <c r="AH4283" t="s">
        <v>50</v>
      </c>
      <c r="AI4283" t="s">
        <v>50</v>
      </c>
      <c r="AJ4283" s="2">
        <v>45301</v>
      </c>
      <c r="AK4283" t="s">
        <v>51</v>
      </c>
      <c r="AL4283" s="4" t="str">
        <f t="shared" si="133"/>
        <v>Compras</v>
      </c>
      <c r="AM4283" s="4" t="str">
        <f t="shared" si="134"/>
        <v>Diferentes</v>
      </c>
    </row>
    <row r="4284" spans="17:39" hidden="1" x14ac:dyDescent="0.25">
      <c r="Q4284" t="s">
        <v>3654</v>
      </c>
      <c r="R4284" t="s">
        <v>3655</v>
      </c>
      <c r="Z4284">
        <v>0</v>
      </c>
      <c r="AA4284">
        <v>100034</v>
      </c>
      <c r="AB4284">
        <v>9717300</v>
      </c>
      <c r="AC4284" t="s">
        <v>3607</v>
      </c>
      <c r="AD4284">
        <v>1</v>
      </c>
      <c r="AE4284">
        <v>0</v>
      </c>
      <c r="AF4284">
        <v>0</v>
      </c>
      <c r="AG4284" t="s">
        <v>49</v>
      </c>
      <c r="AH4284" t="s">
        <v>50</v>
      </c>
      <c r="AI4284" t="s">
        <v>50</v>
      </c>
      <c r="AJ4284" s="2">
        <v>45668</v>
      </c>
      <c r="AK4284" t="s">
        <v>51</v>
      </c>
      <c r="AL4284" s="4" t="str">
        <f t="shared" si="133"/>
        <v>Compras</v>
      </c>
      <c r="AM4284" s="4" t="str">
        <f t="shared" si="134"/>
        <v>Diferentes</v>
      </c>
    </row>
    <row r="4285" spans="17:39" hidden="1" x14ac:dyDescent="0.25">
      <c r="Q4285" t="s">
        <v>3656</v>
      </c>
      <c r="R4285" t="s">
        <v>3657</v>
      </c>
      <c r="Z4285">
        <v>0</v>
      </c>
      <c r="AA4285">
        <v>98358</v>
      </c>
      <c r="AB4285">
        <v>9544000</v>
      </c>
      <c r="AC4285" t="s">
        <v>48</v>
      </c>
      <c r="AD4285">
        <v>50</v>
      </c>
      <c r="AE4285">
        <v>0</v>
      </c>
      <c r="AF4285">
        <v>0</v>
      </c>
      <c r="AG4285" t="s">
        <v>49</v>
      </c>
      <c r="AH4285" t="s">
        <v>50</v>
      </c>
      <c r="AI4285" t="s">
        <v>50</v>
      </c>
      <c r="AJ4285" s="2">
        <v>45626</v>
      </c>
      <c r="AK4285" t="s">
        <v>51</v>
      </c>
      <c r="AL4285" s="4" t="str">
        <f t="shared" si="133"/>
        <v>Compras</v>
      </c>
      <c r="AM4285" s="4" t="str">
        <f t="shared" si="134"/>
        <v>Diferentes</v>
      </c>
    </row>
    <row r="4286" spans="17:39" hidden="1" x14ac:dyDescent="0.25">
      <c r="Q4286" t="s">
        <v>3658</v>
      </c>
      <c r="R4286" t="s">
        <v>3659</v>
      </c>
      <c r="Z4286">
        <v>0</v>
      </c>
      <c r="AA4286">
        <v>98255</v>
      </c>
      <c r="AB4286">
        <v>9533800</v>
      </c>
      <c r="AC4286" t="s">
        <v>48</v>
      </c>
      <c r="AD4286">
        <v>80</v>
      </c>
      <c r="AE4286">
        <v>0</v>
      </c>
      <c r="AF4286">
        <v>0</v>
      </c>
      <c r="AG4286" t="s">
        <v>49</v>
      </c>
      <c r="AH4286" t="s">
        <v>50</v>
      </c>
      <c r="AI4286" t="s">
        <v>50</v>
      </c>
      <c r="AJ4286" s="2">
        <v>45625</v>
      </c>
      <c r="AK4286" t="s">
        <v>51</v>
      </c>
      <c r="AL4286" s="4" t="str">
        <f t="shared" si="133"/>
        <v>Compras</v>
      </c>
      <c r="AM4286" s="4" t="str">
        <f t="shared" si="134"/>
        <v>Diferentes</v>
      </c>
    </row>
    <row r="4287" spans="17:39" hidden="1" x14ac:dyDescent="0.25">
      <c r="Q4287" t="s">
        <v>3660</v>
      </c>
      <c r="R4287" t="s">
        <v>3661</v>
      </c>
      <c r="Z4287">
        <v>0</v>
      </c>
      <c r="AA4287">
        <v>98373</v>
      </c>
      <c r="AB4287">
        <v>9545500</v>
      </c>
      <c r="AC4287" t="s">
        <v>48</v>
      </c>
      <c r="AD4287">
        <v>80</v>
      </c>
      <c r="AE4287">
        <v>0</v>
      </c>
      <c r="AF4287">
        <v>0</v>
      </c>
      <c r="AG4287" t="s">
        <v>49</v>
      </c>
      <c r="AH4287" t="s">
        <v>50</v>
      </c>
      <c r="AI4287" t="s">
        <v>50</v>
      </c>
      <c r="AJ4287" s="2">
        <v>45626</v>
      </c>
      <c r="AK4287" t="s">
        <v>51</v>
      </c>
      <c r="AL4287" s="4" t="str">
        <f t="shared" si="133"/>
        <v>Compras</v>
      </c>
      <c r="AM4287" s="4" t="str">
        <f t="shared" si="134"/>
        <v>Diferentes</v>
      </c>
    </row>
    <row r="4288" spans="17:39" hidden="1" x14ac:dyDescent="0.25">
      <c r="Q4288" t="s">
        <v>3662</v>
      </c>
      <c r="R4288" t="s">
        <v>3663</v>
      </c>
      <c r="Z4288">
        <v>0</v>
      </c>
      <c r="AA4288">
        <v>98356</v>
      </c>
      <c r="AB4288">
        <v>9543800</v>
      </c>
      <c r="AC4288" t="s">
        <v>48</v>
      </c>
      <c r="AD4288">
        <v>50</v>
      </c>
      <c r="AE4288">
        <v>0</v>
      </c>
      <c r="AF4288">
        <v>0</v>
      </c>
      <c r="AG4288" t="s">
        <v>49</v>
      </c>
      <c r="AH4288" t="s">
        <v>50</v>
      </c>
      <c r="AI4288" t="s">
        <v>50</v>
      </c>
      <c r="AJ4288" s="2">
        <v>45626</v>
      </c>
      <c r="AK4288" t="s">
        <v>51</v>
      </c>
      <c r="AL4288" s="4" t="str">
        <f t="shared" si="133"/>
        <v>Compras</v>
      </c>
      <c r="AM4288" s="4" t="str">
        <f t="shared" si="134"/>
        <v>Diferentes</v>
      </c>
    </row>
    <row r="4289" spans="17:39" hidden="1" x14ac:dyDescent="0.25">
      <c r="Q4289" t="s">
        <v>3664</v>
      </c>
      <c r="R4289" t="s">
        <v>3665</v>
      </c>
      <c r="Z4289">
        <v>0</v>
      </c>
      <c r="AA4289">
        <v>100606</v>
      </c>
      <c r="AB4289">
        <v>9774500</v>
      </c>
      <c r="AC4289" t="s">
        <v>48</v>
      </c>
      <c r="AD4289">
        <v>70</v>
      </c>
      <c r="AE4289">
        <v>0</v>
      </c>
      <c r="AF4289">
        <v>0</v>
      </c>
      <c r="AG4289" t="s">
        <v>49</v>
      </c>
      <c r="AH4289" t="s">
        <v>50</v>
      </c>
      <c r="AI4289" t="s">
        <v>50</v>
      </c>
      <c r="AJ4289" s="2">
        <v>45311</v>
      </c>
      <c r="AK4289" t="s">
        <v>51</v>
      </c>
      <c r="AL4289" s="4" t="str">
        <f t="shared" si="133"/>
        <v>Compras</v>
      </c>
      <c r="AM4289" s="4" t="str">
        <f t="shared" si="134"/>
        <v>Diferentes</v>
      </c>
    </row>
    <row r="4290" spans="17:39" hidden="1" x14ac:dyDescent="0.25">
      <c r="Q4290" t="s">
        <v>3666</v>
      </c>
      <c r="R4290" t="s">
        <v>3667</v>
      </c>
      <c r="Z4290">
        <v>0</v>
      </c>
      <c r="AA4290">
        <v>98367</v>
      </c>
      <c r="AB4290">
        <v>9544900</v>
      </c>
      <c r="AC4290" t="s">
        <v>48</v>
      </c>
      <c r="AD4290">
        <v>100</v>
      </c>
      <c r="AE4290">
        <v>0</v>
      </c>
      <c r="AF4290">
        <v>0</v>
      </c>
      <c r="AG4290" t="s">
        <v>54</v>
      </c>
      <c r="AH4290" t="s">
        <v>50</v>
      </c>
      <c r="AI4290" t="s">
        <v>50</v>
      </c>
      <c r="AJ4290" s="2">
        <v>45626</v>
      </c>
      <c r="AK4290" t="s">
        <v>51</v>
      </c>
      <c r="AL4290" s="4" t="str">
        <f t="shared" si="133"/>
        <v>Compras</v>
      </c>
      <c r="AM4290" s="4" t="str">
        <f t="shared" si="134"/>
        <v>Diferentes</v>
      </c>
    </row>
    <row r="4291" spans="17:39" hidden="1" x14ac:dyDescent="0.25">
      <c r="Q4291" t="s">
        <v>3668</v>
      </c>
      <c r="R4291" t="s">
        <v>3669</v>
      </c>
      <c r="Z4291">
        <v>0</v>
      </c>
      <c r="AA4291">
        <v>98366</v>
      </c>
      <c r="AB4291">
        <v>9544800</v>
      </c>
      <c r="AC4291" t="s">
        <v>48</v>
      </c>
      <c r="AD4291">
        <v>80</v>
      </c>
      <c r="AE4291">
        <v>0</v>
      </c>
      <c r="AF4291">
        <v>0</v>
      </c>
      <c r="AG4291" t="s">
        <v>49</v>
      </c>
      <c r="AH4291" t="s">
        <v>50</v>
      </c>
      <c r="AI4291" t="s">
        <v>50</v>
      </c>
      <c r="AJ4291" s="2">
        <v>45626</v>
      </c>
      <c r="AK4291" t="s">
        <v>51</v>
      </c>
      <c r="AL4291" s="4" t="str">
        <f t="shared" si="133"/>
        <v>Compras</v>
      </c>
      <c r="AM4291" s="4" t="str">
        <f t="shared" si="134"/>
        <v>Diferentes</v>
      </c>
    </row>
    <row r="4292" spans="17:39" hidden="1" x14ac:dyDescent="0.25">
      <c r="Q4292" t="s">
        <v>3670</v>
      </c>
      <c r="R4292" t="s">
        <v>3671</v>
      </c>
      <c r="Z4292">
        <v>0</v>
      </c>
      <c r="AA4292">
        <v>97889</v>
      </c>
      <c r="AB4292">
        <v>9497500</v>
      </c>
      <c r="AC4292" t="s">
        <v>18</v>
      </c>
      <c r="AD4292">
        <v>20</v>
      </c>
      <c r="AE4292">
        <v>20</v>
      </c>
      <c r="AF4292">
        <v>20</v>
      </c>
      <c r="AG4292" t="s">
        <v>49</v>
      </c>
      <c r="AH4292" s="2">
        <v>45573</v>
      </c>
      <c r="AI4292" t="s">
        <v>50</v>
      </c>
      <c r="AJ4292" s="2">
        <v>45573</v>
      </c>
      <c r="AK4292" t="s">
        <v>51</v>
      </c>
      <c r="AL4292" s="4" t="str">
        <f t="shared" si="133"/>
        <v>Expedição</v>
      </c>
      <c r="AM4292" s="4" t="str">
        <f t="shared" si="134"/>
        <v>Iguais</v>
      </c>
    </row>
    <row r="4293" spans="17:39" hidden="1" x14ac:dyDescent="0.25">
      <c r="Q4293" t="s">
        <v>224</v>
      </c>
      <c r="R4293" t="s">
        <v>225</v>
      </c>
      <c r="Z4293">
        <v>0</v>
      </c>
      <c r="AA4293">
        <v>97954</v>
      </c>
      <c r="AB4293">
        <v>9503800</v>
      </c>
      <c r="AC4293" t="s">
        <v>48</v>
      </c>
      <c r="AD4293">
        <v>10</v>
      </c>
      <c r="AE4293">
        <v>10</v>
      </c>
      <c r="AF4293">
        <v>10</v>
      </c>
      <c r="AG4293" t="s">
        <v>54</v>
      </c>
      <c r="AH4293" s="2">
        <v>45574</v>
      </c>
      <c r="AI4293" t="s">
        <v>50</v>
      </c>
      <c r="AJ4293" s="2">
        <v>45574</v>
      </c>
      <c r="AK4293" t="s">
        <v>51</v>
      </c>
      <c r="AL4293" s="4" t="str">
        <f t="shared" si="133"/>
        <v>Expedição</v>
      </c>
      <c r="AM4293" s="4" t="str">
        <f t="shared" si="134"/>
        <v>Iguais</v>
      </c>
    </row>
    <row r="4294" spans="17:39" hidden="1" x14ac:dyDescent="0.25">
      <c r="Q4294" t="s">
        <v>3672</v>
      </c>
      <c r="R4294" t="s">
        <v>3673</v>
      </c>
      <c r="Z4294">
        <v>0</v>
      </c>
      <c r="AA4294">
        <v>99838</v>
      </c>
      <c r="AB4294">
        <v>9691300</v>
      </c>
      <c r="AC4294" t="s">
        <v>48</v>
      </c>
      <c r="AD4294">
        <v>50</v>
      </c>
      <c r="AE4294">
        <v>0</v>
      </c>
      <c r="AF4294">
        <v>0</v>
      </c>
      <c r="AG4294" t="s">
        <v>49</v>
      </c>
      <c r="AH4294" t="s">
        <v>50</v>
      </c>
      <c r="AI4294" t="s">
        <v>50</v>
      </c>
      <c r="AJ4294" s="2">
        <v>45662</v>
      </c>
      <c r="AK4294" t="s">
        <v>51</v>
      </c>
      <c r="AL4294" s="4" t="str">
        <f t="shared" si="133"/>
        <v>Compras</v>
      </c>
      <c r="AM4294" s="4" t="str">
        <f t="shared" si="134"/>
        <v>Diferentes</v>
      </c>
    </row>
    <row r="4295" spans="17:39" hidden="1" x14ac:dyDescent="0.25">
      <c r="Q4295" t="s">
        <v>3674</v>
      </c>
      <c r="R4295" t="s">
        <v>3675</v>
      </c>
      <c r="Z4295">
        <v>0</v>
      </c>
      <c r="AA4295">
        <v>99839</v>
      </c>
      <c r="AB4295">
        <v>9691400</v>
      </c>
      <c r="AC4295" t="s">
        <v>48</v>
      </c>
      <c r="AD4295">
        <v>50</v>
      </c>
      <c r="AE4295">
        <v>0</v>
      </c>
      <c r="AF4295">
        <v>0</v>
      </c>
      <c r="AG4295" t="s">
        <v>54</v>
      </c>
      <c r="AH4295" t="s">
        <v>50</v>
      </c>
      <c r="AI4295" t="s">
        <v>50</v>
      </c>
      <c r="AJ4295" s="2">
        <v>45662</v>
      </c>
      <c r="AK4295" t="s">
        <v>51</v>
      </c>
      <c r="AL4295" s="4" t="str">
        <f t="shared" si="133"/>
        <v>Compras</v>
      </c>
      <c r="AM4295" s="4" t="str">
        <f t="shared" si="134"/>
        <v>Diferentes</v>
      </c>
    </row>
    <row r="4296" spans="17:39" hidden="1" x14ac:dyDescent="0.25">
      <c r="Q4296" t="s">
        <v>3676</v>
      </c>
      <c r="R4296" t="s">
        <v>3677</v>
      </c>
      <c r="Z4296">
        <v>0</v>
      </c>
      <c r="AA4296">
        <v>98359</v>
      </c>
      <c r="AB4296">
        <v>9544100</v>
      </c>
      <c r="AC4296" t="s">
        <v>48</v>
      </c>
      <c r="AD4296">
        <v>100</v>
      </c>
      <c r="AE4296">
        <v>0</v>
      </c>
      <c r="AF4296">
        <v>0</v>
      </c>
      <c r="AG4296" t="s">
        <v>49</v>
      </c>
      <c r="AH4296" t="s">
        <v>50</v>
      </c>
      <c r="AI4296" t="s">
        <v>50</v>
      </c>
      <c r="AJ4296" s="2">
        <v>45626</v>
      </c>
      <c r="AK4296" t="s">
        <v>51</v>
      </c>
      <c r="AL4296" s="4" t="str">
        <f t="shared" si="133"/>
        <v>Compras</v>
      </c>
      <c r="AM4296" s="4" t="str">
        <f t="shared" si="134"/>
        <v>Diferentes</v>
      </c>
    </row>
    <row r="4297" spans="17:39" hidden="1" x14ac:dyDescent="0.25">
      <c r="Q4297" t="s">
        <v>3676</v>
      </c>
      <c r="R4297" t="s">
        <v>3677</v>
      </c>
      <c r="Z4297">
        <v>0</v>
      </c>
      <c r="AA4297">
        <v>100601</v>
      </c>
      <c r="AB4297">
        <v>9774000</v>
      </c>
      <c r="AC4297" t="s">
        <v>48</v>
      </c>
      <c r="AD4297">
        <v>50</v>
      </c>
      <c r="AE4297">
        <v>0</v>
      </c>
      <c r="AF4297">
        <v>0</v>
      </c>
      <c r="AG4297" t="s">
        <v>49</v>
      </c>
      <c r="AH4297" t="s">
        <v>50</v>
      </c>
      <c r="AI4297" t="s">
        <v>50</v>
      </c>
      <c r="AJ4297" s="2">
        <v>45311</v>
      </c>
      <c r="AK4297" t="s">
        <v>51</v>
      </c>
      <c r="AL4297" s="4" t="str">
        <f t="shared" si="133"/>
        <v>Compras</v>
      </c>
      <c r="AM4297" s="4" t="str">
        <f t="shared" si="134"/>
        <v>Diferentes</v>
      </c>
    </row>
    <row r="4298" spans="17:39" hidden="1" x14ac:dyDescent="0.25">
      <c r="Q4298" t="s">
        <v>3678</v>
      </c>
      <c r="R4298" t="s">
        <v>3679</v>
      </c>
      <c r="Z4298">
        <v>0</v>
      </c>
      <c r="AA4298">
        <v>98259</v>
      </c>
      <c r="AB4298">
        <v>9534200</v>
      </c>
      <c r="AC4298" t="s">
        <v>48</v>
      </c>
      <c r="AD4298">
        <v>80</v>
      </c>
      <c r="AE4298">
        <v>0</v>
      </c>
      <c r="AF4298">
        <v>0</v>
      </c>
      <c r="AG4298" t="s">
        <v>49</v>
      </c>
      <c r="AH4298" t="s">
        <v>50</v>
      </c>
      <c r="AI4298" t="s">
        <v>50</v>
      </c>
      <c r="AJ4298" s="2">
        <v>45625</v>
      </c>
      <c r="AK4298" t="s">
        <v>51</v>
      </c>
      <c r="AL4298" s="4" t="str">
        <f t="shared" si="133"/>
        <v>Compras</v>
      </c>
      <c r="AM4298" s="4" t="str">
        <f t="shared" si="134"/>
        <v>Diferentes</v>
      </c>
    </row>
    <row r="4299" spans="17:39" hidden="1" x14ac:dyDescent="0.25">
      <c r="Q4299" t="s">
        <v>2166</v>
      </c>
      <c r="R4299" t="s">
        <v>281</v>
      </c>
      <c r="Z4299">
        <v>0</v>
      </c>
      <c r="AA4299">
        <v>97890</v>
      </c>
      <c r="AB4299">
        <v>9497400</v>
      </c>
      <c r="AC4299" t="s">
        <v>48</v>
      </c>
      <c r="AD4299">
        <v>25</v>
      </c>
      <c r="AE4299">
        <v>25</v>
      </c>
      <c r="AF4299">
        <v>25</v>
      </c>
      <c r="AG4299" t="s">
        <v>49</v>
      </c>
      <c r="AH4299" s="2">
        <v>45573</v>
      </c>
      <c r="AI4299" t="s">
        <v>50</v>
      </c>
      <c r="AJ4299" s="2">
        <v>45573</v>
      </c>
      <c r="AK4299" t="s">
        <v>51</v>
      </c>
      <c r="AL4299" s="4" t="str">
        <f t="shared" ref="AL4299:AL4304" si="135">IF(AND(AE4299=0, AF4299=0), "Compras", IF(AND(AE4299=0, AF4299&gt;0), "Embalagem", IF(AND(AE4299&gt;0, AF4299&gt;0), "Expedição", "Separação")))</f>
        <v>Expedição</v>
      </c>
      <c r="AM4299" s="4" t="str">
        <f t="shared" ref="AM4299:AM4362" si="136">IF(AND(AD4299=AE4299,AE4299=AF4299), "Iguais", "Diferentes")</f>
        <v>Iguais</v>
      </c>
    </row>
    <row r="4300" spans="17:39" hidden="1" x14ac:dyDescent="0.25">
      <c r="Q4300" t="s">
        <v>3142</v>
      </c>
      <c r="R4300" t="s">
        <v>53</v>
      </c>
      <c r="Z4300">
        <v>0</v>
      </c>
      <c r="AA4300">
        <v>97891</v>
      </c>
      <c r="AB4300">
        <v>9497300</v>
      </c>
      <c r="AC4300" t="s">
        <v>465</v>
      </c>
      <c r="AD4300">
        <v>10</v>
      </c>
      <c r="AE4300">
        <v>10</v>
      </c>
      <c r="AF4300">
        <v>10</v>
      </c>
      <c r="AG4300" t="s">
        <v>54</v>
      </c>
      <c r="AH4300" s="2">
        <v>45573</v>
      </c>
      <c r="AI4300" t="s">
        <v>50</v>
      </c>
      <c r="AJ4300" s="2">
        <v>45573</v>
      </c>
      <c r="AK4300" t="s">
        <v>51</v>
      </c>
      <c r="AL4300" s="4" t="str">
        <f t="shared" si="135"/>
        <v>Expedição</v>
      </c>
      <c r="AM4300" s="4" t="str">
        <f t="shared" si="136"/>
        <v>Iguais</v>
      </c>
    </row>
    <row r="4301" spans="17:39" hidden="1" x14ac:dyDescent="0.25">
      <c r="Q4301" t="s">
        <v>3680</v>
      </c>
      <c r="R4301" t="s">
        <v>3681</v>
      </c>
      <c r="Z4301">
        <v>0</v>
      </c>
      <c r="AA4301">
        <v>98363</v>
      </c>
      <c r="AB4301">
        <v>9544500</v>
      </c>
      <c r="AC4301" t="s">
        <v>48</v>
      </c>
      <c r="AD4301">
        <v>100</v>
      </c>
      <c r="AE4301">
        <v>0</v>
      </c>
      <c r="AF4301">
        <v>0</v>
      </c>
      <c r="AG4301" t="s">
        <v>49</v>
      </c>
      <c r="AH4301" t="s">
        <v>50</v>
      </c>
      <c r="AI4301" t="s">
        <v>50</v>
      </c>
      <c r="AJ4301" s="2">
        <v>45626</v>
      </c>
      <c r="AK4301" t="s">
        <v>51</v>
      </c>
      <c r="AL4301" s="4" t="str">
        <f t="shared" si="135"/>
        <v>Compras</v>
      </c>
      <c r="AM4301" s="4" t="str">
        <f t="shared" si="136"/>
        <v>Diferentes</v>
      </c>
    </row>
    <row r="4302" spans="17:39" hidden="1" x14ac:dyDescent="0.25">
      <c r="Q4302" t="s">
        <v>3682</v>
      </c>
      <c r="R4302" t="s">
        <v>3683</v>
      </c>
      <c r="Z4302">
        <v>0</v>
      </c>
      <c r="AA4302">
        <v>98371</v>
      </c>
      <c r="AB4302">
        <v>9545300</v>
      </c>
      <c r="AC4302" t="s">
        <v>48</v>
      </c>
      <c r="AD4302">
        <v>50</v>
      </c>
      <c r="AE4302">
        <v>0</v>
      </c>
      <c r="AF4302">
        <v>0</v>
      </c>
      <c r="AG4302" t="s">
        <v>54</v>
      </c>
      <c r="AH4302" t="s">
        <v>50</v>
      </c>
      <c r="AI4302" t="s">
        <v>50</v>
      </c>
      <c r="AJ4302" s="2">
        <v>45595</v>
      </c>
      <c r="AK4302" t="s">
        <v>51</v>
      </c>
      <c r="AL4302" s="4" t="str">
        <f t="shared" si="135"/>
        <v>Compras</v>
      </c>
      <c r="AM4302" s="4" t="str">
        <f t="shared" si="136"/>
        <v>Diferentes</v>
      </c>
    </row>
    <row r="4303" spans="17:39" hidden="1" x14ac:dyDescent="0.25">
      <c r="Q4303" t="s">
        <v>3684</v>
      </c>
      <c r="R4303" t="s">
        <v>3685</v>
      </c>
      <c r="Z4303">
        <v>0</v>
      </c>
      <c r="AA4303">
        <v>98370</v>
      </c>
      <c r="AB4303">
        <v>9545200</v>
      </c>
      <c r="AC4303" t="s">
        <v>48</v>
      </c>
      <c r="AD4303">
        <v>80</v>
      </c>
      <c r="AE4303">
        <v>0</v>
      </c>
      <c r="AF4303">
        <v>0</v>
      </c>
      <c r="AG4303" t="s">
        <v>54</v>
      </c>
      <c r="AH4303" t="s">
        <v>50</v>
      </c>
      <c r="AI4303" t="s">
        <v>50</v>
      </c>
      <c r="AJ4303" s="2">
        <v>45626</v>
      </c>
      <c r="AK4303" t="s">
        <v>51</v>
      </c>
      <c r="AL4303" s="4" t="str">
        <f t="shared" si="135"/>
        <v>Compras</v>
      </c>
      <c r="AM4303" s="4" t="str">
        <f t="shared" si="136"/>
        <v>Diferentes</v>
      </c>
    </row>
    <row r="4304" spans="17:39" hidden="1" x14ac:dyDescent="0.25">
      <c r="Q4304" t="s">
        <v>3686</v>
      </c>
      <c r="R4304" t="s">
        <v>3687</v>
      </c>
      <c r="Z4304">
        <v>0</v>
      </c>
      <c r="AA4304">
        <v>100604</v>
      </c>
      <c r="AB4304">
        <v>9774300</v>
      </c>
      <c r="AC4304" t="s">
        <v>48</v>
      </c>
      <c r="AD4304">
        <v>50</v>
      </c>
      <c r="AE4304">
        <v>0</v>
      </c>
      <c r="AF4304">
        <v>0</v>
      </c>
      <c r="AG4304" t="s">
        <v>49</v>
      </c>
      <c r="AH4304" t="s">
        <v>50</v>
      </c>
      <c r="AI4304" t="s">
        <v>50</v>
      </c>
      <c r="AJ4304" s="2">
        <v>1</v>
      </c>
      <c r="AK4304" t="s">
        <v>51</v>
      </c>
      <c r="AL4304" s="4" t="str">
        <f t="shared" si="135"/>
        <v>Compras</v>
      </c>
      <c r="AM4304" s="4" t="str">
        <f t="shared" si="136"/>
        <v>Diferentes</v>
      </c>
    </row>
    <row r="4305" spans="1:39" hidden="1" x14ac:dyDescent="0.25">
      <c r="A4305" t="s">
        <v>3688</v>
      </c>
      <c r="B4305" t="s">
        <v>600</v>
      </c>
      <c r="C4305" s="2">
        <v>45566</v>
      </c>
      <c r="D4305" s="2">
        <v>45568</v>
      </c>
      <c r="E4305" t="s">
        <v>50</v>
      </c>
      <c r="F4305">
        <v>2</v>
      </c>
      <c r="G4305">
        <v>3199</v>
      </c>
      <c r="H4305" t="s">
        <v>601</v>
      </c>
      <c r="I4305" t="s">
        <v>602</v>
      </c>
      <c r="J4305" t="s">
        <v>41</v>
      </c>
      <c r="K4305" t="s">
        <v>42</v>
      </c>
      <c r="L4305" t="s">
        <v>603</v>
      </c>
      <c r="M4305" t="s">
        <v>604</v>
      </c>
      <c r="N4305">
        <v>2</v>
      </c>
      <c r="O4305" t="s">
        <v>45</v>
      </c>
      <c r="P4305">
        <v>0</v>
      </c>
      <c r="Q4305" t="s">
        <v>3173</v>
      </c>
      <c r="R4305" t="s">
        <v>1517</v>
      </c>
      <c r="S4305" t="s">
        <v>48</v>
      </c>
      <c r="T4305">
        <v>10</v>
      </c>
      <c r="U4305">
        <v>0</v>
      </c>
      <c r="V4305">
        <v>0</v>
      </c>
      <c r="W4305">
        <v>3.19</v>
      </c>
      <c r="X4305">
        <v>31.9</v>
      </c>
      <c r="Y4305">
        <v>0</v>
      </c>
      <c r="AL4305" s="4" t="s">
        <v>4928</v>
      </c>
      <c r="AM4305" s="4" t="str">
        <f t="shared" si="136"/>
        <v>Iguais</v>
      </c>
    </row>
    <row r="4306" spans="1:39" hidden="1" x14ac:dyDescent="0.25">
      <c r="A4306" t="s">
        <v>3688</v>
      </c>
      <c r="B4306" t="s">
        <v>600</v>
      </c>
      <c r="C4306" s="2">
        <v>45566</v>
      </c>
      <c r="D4306" s="2">
        <v>45568</v>
      </c>
      <c r="E4306" t="s">
        <v>50</v>
      </c>
      <c r="F4306">
        <v>2</v>
      </c>
      <c r="G4306">
        <v>3199</v>
      </c>
      <c r="H4306" t="s">
        <v>601</v>
      </c>
      <c r="I4306" t="s">
        <v>602</v>
      </c>
      <c r="J4306" t="s">
        <v>41</v>
      </c>
      <c r="K4306" t="s">
        <v>42</v>
      </c>
      <c r="L4306" t="s">
        <v>603</v>
      </c>
      <c r="M4306" t="s">
        <v>604</v>
      </c>
      <c r="N4306">
        <v>2</v>
      </c>
      <c r="O4306" t="s">
        <v>45</v>
      </c>
      <c r="P4306">
        <v>0</v>
      </c>
      <c r="Q4306" t="s">
        <v>3689</v>
      </c>
      <c r="R4306" t="s">
        <v>3690</v>
      </c>
      <c r="S4306" t="s">
        <v>48</v>
      </c>
      <c r="T4306">
        <v>10</v>
      </c>
      <c r="U4306">
        <v>0</v>
      </c>
      <c r="V4306">
        <v>0</v>
      </c>
      <c r="W4306">
        <v>5.74</v>
      </c>
      <c r="X4306">
        <v>57.4</v>
      </c>
      <c r="Y4306">
        <v>0</v>
      </c>
      <c r="AL4306" s="4" t="s">
        <v>4928</v>
      </c>
      <c r="AM4306" s="4" t="str">
        <f t="shared" si="136"/>
        <v>Iguais</v>
      </c>
    </row>
    <row r="4307" spans="1:39" hidden="1" x14ac:dyDescent="0.25">
      <c r="A4307" t="s">
        <v>3688</v>
      </c>
      <c r="B4307" t="s">
        <v>600</v>
      </c>
      <c r="C4307" s="2">
        <v>45566</v>
      </c>
      <c r="D4307" s="2">
        <v>45568</v>
      </c>
      <c r="E4307" t="s">
        <v>50</v>
      </c>
      <c r="F4307">
        <v>2</v>
      </c>
      <c r="G4307">
        <v>3199</v>
      </c>
      <c r="H4307" t="s">
        <v>601</v>
      </c>
      <c r="I4307" t="s">
        <v>602</v>
      </c>
      <c r="J4307" t="s">
        <v>41</v>
      </c>
      <c r="K4307" t="s">
        <v>42</v>
      </c>
      <c r="L4307" t="s">
        <v>603</v>
      </c>
      <c r="M4307" t="s">
        <v>604</v>
      </c>
      <c r="N4307">
        <v>2</v>
      </c>
      <c r="O4307" t="s">
        <v>45</v>
      </c>
      <c r="P4307">
        <v>0</v>
      </c>
      <c r="Q4307" t="s">
        <v>3691</v>
      </c>
      <c r="R4307" t="s">
        <v>3692</v>
      </c>
      <c r="S4307" t="s">
        <v>48</v>
      </c>
      <c r="T4307">
        <v>10</v>
      </c>
      <c r="U4307">
        <v>0</v>
      </c>
      <c r="V4307">
        <v>0</v>
      </c>
      <c r="W4307">
        <v>3.19</v>
      </c>
      <c r="X4307">
        <v>31.9</v>
      </c>
      <c r="Y4307">
        <v>0</v>
      </c>
      <c r="AL4307" s="4" t="s">
        <v>4928</v>
      </c>
      <c r="AM4307" s="4" t="str">
        <f t="shared" si="136"/>
        <v>Iguais</v>
      </c>
    </row>
    <row r="4308" spans="1:39" hidden="1" x14ac:dyDescent="0.25">
      <c r="A4308" t="s">
        <v>3688</v>
      </c>
      <c r="B4308" t="s">
        <v>600</v>
      </c>
      <c r="C4308" s="2">
        <v>45566</v>
      </c>
      <c r="D4308" s="2">
        <v>45568</v>
      </c>
      <c r="E4308" t="s">
        <v>50</v>
      </c>
      <c r="F4308">
        <v>2</v>
      </c>
      <c r="G4308">
        <v>3199</v>
      </c>
      <c r="H4308" t="s">
        <v>601</v>
      </c>
      <c r="I4308" t="s">
        <v>602</v>
      </c>
      <c r="J4308" t="s">
        <v>41</v>
      </c>
      <c r="K4308" t="s">
        <v>42</v>
      </c>
      <c r="L4308" t="s">
        <v>603</v>
      </c>
      <c r="M4308" t="s">
        <v>604</v>
      </c>
      <c r="N4308">
        <v>2</v>
      </c>
      <c r="O4308" t="s">
        <v>45</v>
      </c>
      <c r="P4308">
        <v>0</v>
      </c>
      <c r="Q4308" t="s">
        <v>3693</v>
      </c>
      <c r="R4308" t="s">
        <v>3694</v>
      </c>
      <c r="S4308" t="s">
        <v>48</v>
      </c>
      <c r="T4308">
        <v>10</v>
      </c>
      <c r="U4308">
        <v>0</v>
      </c>
      <c r="V4308">
        <v>0</v>
      </c>
      <c r="W4308">
        <v>3.44</v>
      </c>
      <c r="X4308">
        <v>34.4</v>
      </c>
      <c r="Y4308">
        <v>0</v>
      </c>
      <c r="AL4308" s="4" t="s">
        <v>4928</v>
      </c>
      <c r="AM4308" s="4" t="str">
        <f t="shared" si="136"/>
        <v>Iguais</v>
      </c>
    </row>
    <row r="4309" spans="1:39" hidden="1" x14ac:dyDescent="0.25">
      <c r="A4309" t="s">
        <v>3688</v>
      </c>
      <c r="B4309" t="s">
        <v>600</v>
      </c>
      <c r="C4309" s="2">
        <v>45566</v>
      </c>
      <c r="D4309" s="2">
        <v>45568</v>
      </c>
      <c r="E4309" t="s">
        <v>50</v>
      </c>
      <c r="F4309">
        <v>2</v>
      </c>
      <c r="G4309">
        <v>3199</v>
      </c>
      <c r="H4309" t="s">
        <v>601</v>
      </c>
      <c r="I4309" t="s">
        <v>602</v>
      </c>
      <c r="J4309" t="s">
        <v>41</v>
      </c>
      <c r="K4309" t="s">
        <v>42</v>
      </c>
      <c r="L4309" t="s">
        <v>603</v>
      </c>
      <c r="M4309" t="s">
        <v>604</v>
      </c>
      <c r="N4309">
        <v>2</v>
      </c>
      <c r="O4309" t="s">
        <v>45</v>
      </c>
      <c r="P4309">
        <v>0</v>
      </c>
      <c r="Q4309" t="s">
        <v>310</v>
      </c>
      <c r="R4309" t="s">
        <v>311</v>
      </c>
      <c r="S4309" t="s">
        <v>48</v>
      </c>
      <c r="T4309">
        <v>10</v>
      </c>
      <c r="U4309">
        <v>0</v>
      </c>
      <c r="V4309">
        <v>0</v>
      </c>
      <c r="W4309">
        <v>3.19</v>
      </c>
      <c r="X4309">
        <v>31.9</v>
      </c>
      <c r="Y4309">
        <v>0</v>
      </c>
      <c r="AL4309" s="4" t="s">
        <v>4928</v>
      </c>
      <c r="AM4309" s="4" t="str">
        <f t="shared" si="136"/>
        <v>Iguais</v>
      </c>
    </row>
    <row r="4310" spans="1:39" hidden="1" x14ac:dyDescent="0.25">
      <c r="A4310" t="s">
        <v>3688</v>
      </c>
      <c r="B4310" t="s">
        <v>600</v>
      </c>
      <c r="C4310" s="2">
        <v>45566</v>
      </c>
      <c r="D4310" s="2">
        <v>45568</v>
      </c>
      <c r="E4310" t="s">
        <v>50</v>
      </c>
      <c r="F4310">
        <v>2</v>
      </c>
      <c r="G4310">
        <v>3199</v>
      </c>
      <c r="H4310" t="s">
        <v>601</v>
      </c>
      <c r="I4310" t="s">
        <v>602</v>
      </c>
      <c r="J4310" t="s">
        <v>41</v>
      </c>
      <c r="K4310" t="s">
        <v>42</v>
      </c>
      <c r="L4310" t="s">
        <v>603</v>
      </c>
      <c r="M4310" t="s">
        <v>604</v>
      </c>
      <c r="N4310">
        <v>2</v>
      </c>
      <c r="O4310" t="s">
        <v>45</v>
      </c>
      <c r="P4310">
        <v>0</v>
      </c>
      <c r="Q4310" t="s">
        <v>3695</v>
      </c>
      <c r="R4310" t="s">
        <v>3696</v>
      </c>
      <c r="S4310" t="s">
        <v>48</v>
      </c>
      <c r="T4310">
        <v>10</v>
      </c>
      <c r="U4310">
        <v>0</v>
      </c>
      <c r="V4310">
        <v>0</v>
      </c>
      <c r="W4310">
        <v>3.44</v>
      </c>
      <c r="X4310">
        <v>34.4</v>
      </c>
      <c r="Y4310">
        <v>0</v>
      </c>
      <c r="AL4310" s="4" t="s">
        <v>4928</v>
      </c>
      <c r="AM4310" s="4" t="str">
        <f t="shared" si="136"/>
        <v>Iguais</v>
      </c>
    </row>
    <row r="4311" spans="1:39" hidden="1" x14ac:dyDescent="0.25">
      <c r="A4311" t="s">
        <v>3688</v>
      </c>
      <c r="B4311" t="s">
        <v>600</v>
      </c>
      <c r="C4311" s="2">
        <v>45566</v>
      </c>
      <c r="D4311" s="2">
        <v>45568</v>
      </c>
      <c r="E4311" t="s">
        <v>50</v>
      </c>
      <c r="F4311">
        <v>2</v>
      </c>
      <c r="G4311">
        <v>3199</v>
      </c>
      <c r="H4311" t="s">
        <v>601</v>
      </c>
      <c r="I4311" t="s">
        <v>602</v>
      </c>
      <c r="J4311" t="s">
        <v>41</v>
      </c>
      <c r="K4311" t="s">
        <v>42</v>
      </c>
      <c r="L4311" t="s">
        <v>603</v>
      </c>
      <c r="M4311" t="s">
        <v>604</v>
      </c>
      <c r="N4311">
        <v>2</v>
      </c>
      <c r="O4311" t="s">
        <v>45</v>
      </c>
      <c r="P4311">
        <v>0</v>
      </c>
      <c r="Q4311" t="s">
        <v>83</v>
      </c>
      <c r="R4311" t="s">
        <v>84</v>
      </c>
      <c r="S4311" t="s">
        <v>48</v>
      </c>
      <c r="T4311">
        <v>10</v>
      </c>
      <c r="U4311">
        <v>0</v>
      </c>
      <c r="V4311">
        <v>0</v>
      </c>
      <c r="W4311">
        <v>3.19</v>
      </c>
      <c r="X4311">
        <v>31.9</v>
      </c>
      <c r="Y4311">
        <v>0</v>
      </c>
      <c r="AL4311" s="4" t="s">
        <v>4928</v>
      </c>
      <c r="AM4311" s="4" t="str">
        <f t="shared" si="136"/>
        <v>Iguais</v>
      </c>
    </row>
    <row r="4312" spans="1:39" hidden="1" x14ac:dyDescent="0.25">
      <c r="A4312" t="s">
        <v>3688</v>
      </c>
      <c r="B4312" t="s">
        <v>600</v>
      </c>
      <c r="C4312" s="2">
        <v>45566</v>
      </c>
      <c r="D4312" s="2">
        <v>45568</v>
      </c>
      <c r="E4312" t="s">
        <v>50</v>
      </c>
      <c r="F4312">
        <v>2</v>
      </c>
      <c r="G4312">
        <v>3199</v>
      </c>
      <c r="H4312" t="s">
        <v>601</v>
      </c>
      <c r="I4312" t="s">
        <v>602</v>
      </c>
      <c r="J4312" t="s">
        <v>41</v>
      </c>
      <c r="K4312" t="s">
        <v>42</v>
      </c>
      <c r="L4312" t="s">
        <v>603</v>
      </c>
      <c r="M4312" t="s">
        <v>604</v>
      </c>
      <c r="N4312">
        <v>2</v>
      </c>
      <c r="O4312" t="s">
        <v>45</v>
      </c>
      <c r="P4312">
        <v>0</v>
      </c>
      <c r="Q4312" t="s">
        <v>3697</v>
      </c>
      <c r="R4312" t="s">
        <v>3698</v>
      </c>
      <c r="S4312" t="s">
        <v>48</v>
      </c>
      <c r="T4312">
        <v>10</v>
      </c>
      <c r="U4312">
        <v>0</v>
      </c>
      <c r="V4312">
        <v>0</v>
      </c>
      <c r="W4312">
        <v>6.89</v>
      </c>
      <c r="X4312">
        <v>68.900000000000006</v>
      </c>
      <c r="Y4312">
        <v>0</v>
      </c>
      <c r="AL4312" s="4" t="s">
        <v>4928</v>
      </c>
      <c r="AM4312" s="4" t="str">
        <f t="shared" si="136"/>
        <v>Iguais</v>
      </c>
    </row>
    <row r="4313" spans="1:39" hidden="1" x14ac:dyDescent="0.25">
      <c r="A4313" t="s">
        <v>3688</v>
      </c>
      <c r="B4313" t="s">
        <v>600</v>
      </c>
      <c r="C4313" s="2">
        <v>45566</v>
      </c>
      <c r="D4313" s="2">
        <v>45568</v>
      </c>
      <c r="E4313" t="s">
        <v>50</v>
      </c>
      <c r="F4313">
        <v>2</v>
      </c>
      <c r="G4313">
        <v>3199</v>
      </c>
      <c r="H4313" t="s">
        <v>601</v>
      </c>
      <c r="I4313" t="s">
        <v>602</v>
      </c>
      <c r="J4313" t="s">
        <v>41</v>
      </c>
      <c r="K4313" t="s">
        <v>42</v>
      </c>
      <c r="L4313" t="s">
        <v>603</v>
      </c>
      <c r="M4313" t="s">
        <v>604</v>
      </c>
      <c r="N4313">
        <v>2</v>
      </c>
      <c r="O4313" t="s">
        <v>45</v>
      </c>
      <c r="P4313">
        <v>0</v>
      </c>
      <c r="Q4313" t="s">
        <v>769</v>
      </c>
      <c r="R4313" t="s">
        <v>770</v>
      </c>
      <c r="S4313" t="s">
        <v>48</v>
      </c>
      <c r="T4313">
        <v>10</v>
      </c>
      <c r="U4313">
        <v>0</v>
      </c>
      <c r="V4313">
        <v>0</v>
      </c>
      <c r="W4313">
        <v>3.19</v>
      </c>
      <c r="X4313">
        <v>31.9</v>
      </c>
      <c r="Y4313">
        <v>0</v>
      </c>
      <c r="AL4313" s="4" t="s">
        <v>4928</v>
      </c>
      <c r="AM4313" s="4" t="str">
        <f t="shared" si="136"/>
        <v>Iguais</v>
      </c>
    </row>
    <row r="4314" spans="1:39" hidden="1" x14ac:dyDescent="0.25">
      <c r="A4314" t="s">
        <v>3688</v>
      </c>
      <c r="B4314" t="s">
        <v>600</v>
      </c>
      <c r="C4314" s="2">
        <v>45566</v>
      </c>
      <c r="D4314" s="2">
        <v>45568</v>
      </c>
      <c r="E4314" t="s">
        <v>50</v>
      </c>
      <c r="F4314">
        <v>2</v>
      </c>
      <c r="G4314">
        <v>3199</v>
      </c>
      <c r="H4314" t="s">
        <v>601</v>
      </c>
      <c r="I4314" t="s">
        <v>602</v>
      </c>
      <c r="J4314" t="s">
        <v>41</v>
      </c>
      <c r="K4314" t="s">
        <v>42</v>
      </c>
      <c r="L4314" t="s">
        <v>603</v>
      </c>
      <c r="M4314" t="s">
        <v>604</v>
      </c>
      <c r="N4314">
        <v>2</v>
      </c>
      <c r="O4314" t="s">
        <v>45</v>
      </c>
      <c r="P4314">
        <v>0</v>
      </c>
      <c r="Q4314" t="s">
        <v>759</v>
      </c>
      <c r="R4314" t="s">
        <v>760</v>
      </c>
      <c r="S4314" t="s">
        <v>48</v>
      </c>
      <c r="T4314">
        <v>10</v>
      </c>
      <c r="U4314">
        <v>0</v>
      </c>
      <c r="V4314">
        <v>0</v>
      </c>
      <c r="W4314">
        <v>3.19</v>
      </c>
      <c r="X4314">
        <v>31.9</v>
      </c>
      <c r="Y4314">
        <v>0</v>
      </c>
      <c r="AL4314" s="4" t="s">
        <v>4928</v>
      </c>
      <c r="AM4314" s="4" t="str">
        <f t="shared" si="136"/>
        <v>Iguais</v>
      </c>
    </row>
    <row r="4315" spans="1:39" hidden="1" x14ac:dyDescent="0.25">
      <c r="A4315" t="s">
        <v>3688</v>
      </c>
      <c r="B4315" t="s">
        <v>600</v>
      </c>
      <c r="C4315" s="2">
        <v>45566</v>
      </c>
      <c r="D4315" s="2">
        <v>45568</v>
      </c>
      <c r="E4315" t="s">
        <v>50</v>
      </c>
      <c r="F4315">
        <v>2</v>
      </c>
      <c r="G4315">
        <v>3199</v>
      </c>
      <c r="H4315" t="s">
        <v>601</v>
      </c>
      <c r="I4315" t="s">
        <v>602</v>
      </c>
      <c r="J4315" t="s">
        <v>41</v>
      </c>
      <c r="K4315" t="s">
        <v>42</v>
      </c>
      <c r="L4315" t="s">
        <v>603</v>
      </c>
      <c r="M4315" t="s">
        <v>604</v>
      </c>
      <c r="N4315">
        <v>2</v>
      </c>
      <c r="O4315" t="s">
        <v>45</v>
      </c>
      <c r="P4315">
        <v>0</v>
      </c>
      <c r="Q4315" t="s">
        <v>749</v>
      </c>
      <c r="R4315" t="s">
        <v>750</v>
      </c>
      <c r="S4315" t="s">
        <v>48</v>
      </c>
      <c r="T4315">
        <v>10</v>
      </c>
      <c r="U4315">
        <v>0</v>
      </c>
      <c r="V4315">
        <v>0</v>
      </c>
      <c r="W4315">
        <v>3.19</v>
      </c>
      <c r="X4315">
        <v>31.9</v>
      </c>
      <c r="Y4315">
        <v>0</v>
      </c>
      <c r="AL4315" s="4" t="s">
        <v>4928</v>
      </c>
      <c r="AM4315" s="4" t="str">
        <f t="shared" si="136"/>
        <v>Iguais</v>
      </c>
    </row>
    <row r="4316" spans="1:39" hidden="1" x14ac:dyDescent="0.25">
      <c r="A4316" t="s">
        <v>3688</v>
      </c>
      <c r="B4316" t="s">
        <v>600</v>
      </c>
      <c r="C4316" s="2">
        <v>45566</v>
      </c>
      <c r="D4316" s="2">
        <v>45568</v>
      </c>
      <c r="E4316" t="s">
        <v>50</v>
      </c>
      <c r="F4316">
        <v>2</v>
      </c>
      <c r="G4316">
        <v>3199</v>
      </c>
      <c r="H4316" t="s">
        <v>601</v>
      </c>
      <c r="I4316" t="s">
        <v>602</v>
      </c>
      <c r="J4316" t="s">
        <v>41</v>
      </c>
      <c r="K4316" t="s">
        <v>42</v>
      </c>
      <c r="L4316" t="s">
        <v>603</v>
      </c>
      <c r="M4316" t="s">
        <v>604</v>
      </c>
      <c r="N4316">
        <v>2</v>
      </c>
      <c r="O4316" t="s">
        <v>45</v>
      </c>
      <c r="P4316">
        <v>0</v>
      </c>
      <c r="Q4316" t="s">
        <v>3699</v>
      </c>
      <c r="R4316" t="s">
        <v>3700</v>
      </c>
      <c r="S4316" t="s">
        <v>48</v>
      </c>
      <c r="T4316">
        <v>10</v>
      </c>
      <c r="U4316">
        <v>0</v>
      </c>
      <c r="V4316">
        <v>0</v>
      </c>
      <c r="W4316">
        <v>15.99</v>
      </c>
      <c r="X4316">
        <v>159.9</v>
      </c>
      <c r="Y4316">
        <v>0</v>
      </c>
      <c r="AL4316" s="4" t="s">
        <v>4928</v>
      </c>
      <c r="AM4316" s="4" t="str">
        <f t="shared" si="136"/>
        <v>Iguais</v>
      </c>
    </row>
    <row r="4317" spans="1:39" hidden="1" x14ac:dyDescent="0.25">
      <c r="A4317" t="s">
        <v>3688</v>
      </c>
      <c r="B4317" t="s">
        <v>600</v>
      </c>
      <c r="C4317" s="2">
        <v>45566</v>
      </c>
      <c r="D4317" s="2">
        <v>45568</v>
      </c>
      <c r="E4317" t="s">
        <v>50</v>
      </c>
      <c r="F4317">
        <v>2</v>
      </c>
      <c r="G4317">
        <v>3199</v>
      </c>
      <c r="H4317" t="s">
        <v>601</v>
      </c>
      <c r="I4317" t="s">
        <v>602</v>
      </c>
      <c r="J4317" t="s">
        <v>41</v>
      </c>
      <c r="K4317" t="s">
        <v>42</v>
      </c>
      <c r="L4317" t="s">
        <v>603</v>
      </c>
      <c r="M4317" t="s">
        <v>604</v>
      </c>
      <c r="N4317">
        <v>2</v>
      </c>
      <c r="O4317" t="s">
        <v>45</v>
      </c>
      <c r="P4317">
        <v>0</v>
      </c>
      <c r="Q4317" t="s">
        <v>775</v>
      </c>
      <c r="R4317" t="s">
        <v>776</v>
      </c>
      <c r="S4317" t="s">
        <v>48</v>
      </c>
      <c r="T4317">
        <v>10</v>
      </c>
      <c r="U4317">
        <v>0</v>
      </c>
      <c r="V4317">
        <v>0</v>
      </c>
      <c r="W4317">
        <v>3.19</v>
      </c>
      <c r="X4317">
        <v>31.9</v>
      </c>
      <c r="Y4317">
        <v>0</v>
      </c>
      <c r="AL4317" s="4" t="s">
        <v>4928</v>
      </c>
      <c r="AM4317" s="4" t="str">
        <f t="shared" si="136"/>
        <v>Iguais</v>
      </c>
    </row>
    <row r="4318" spans="1:39" hidden="1" x14ac:dyDescent="0.25">
      <c r="A4318" t="s">
        <v>3688</v>
      </c>
      <c r="B4318" t="s">
        <v>600</v>
      </c>
      <c r="C4318" s="2">
        <v>45566</v>
      </c>
      <c r="D4318" s="2">
        <v>45568</v>
      </c>
      <c r="E4318" t="s">
        <v>50</v>
      </c>
      <c r="F4318">
        <v>2</v>
      </c>
      <c r="G4318">
        <v>3199</v>
      </c>
      <c r="H4318" t="s">
        <v>601</v>
      </c>
      <c r="I4318" t="s">
        <v>602</v>
      </c>
      <c r="J4318" t="s">
        <v>41</v>
      </c>
      <c r="K4318" t="s">
        <v>42</v>
      </c>
      <c r="L4318" t="s">
        <v>603</v>
      </c>
      <c r="M4318" t="s">
        <v>604</v>
      </c>
      <c r="N4318">
        <v>2</v>
      </c>
      <c r="O4318" t="s">
        <v>45</v>
      </c>
      <c r="P4318">
        <v>0</v>
      </c>
      <c r="Q4318" t="s">
        <v>577</v>
      </c>
      <c r="R4318" t="s">
        <v>578</v>
      </c>
      <c r="S4318" t="s">
        <v>18</v>
      </c>
      <c r="T4318">
        <v>10</v>
      </c>
      <c r="U4318">
        <v>0</v>
      </c>
      <c r="V4318">
        <v>0</v>
      </c>
      <c r="W4318">
        <v>3.69</v>
      </c>
      <c r="X4318">
        <v>36.9</v>
      </c>
      <c r="Y4318">
        <v>0</v>
      </c>
      <c r="AL4318" s="4" t="s">
        <v>4928</v>
      </c>
      <c r="AM4318" s="4" t="str">
        <f t="shared" si="136"/>
        <v>Iguais</v>
      </c>
    </row>
    <row r="4319" spans="1:39" hidden="1" x14ac:dyDescent="0.25">
      <c r="A4319" t="s">
        <v>3688</v>
      </c>
      <c r="B4319" t="s">
        <v>600</v>
      </c>
      <c r="C4319" s="2">
        <v>45566</v>
      </c>
      <c r="D4319" s="2">
        <v>45568</v>
      </c>
      <c r="E4319" t="s">
        <v>50</v>
      </c>
      <c r="F4319">
        <v>2</v>
      </c>
      <c r="G4319">
        <v>3199</v>
      </c>
      <c r="H4319" t="s">
        <v>601</v>
      </c>
      <c r="I4319" t="s">
        <v>602</v>
      </c>
      <c r="J4319" t="s">
        <v>41</v>
      </c>
      <c r="K4319" t="s">
        <v>42</v>
      </c>
      <c r="L4319" t="s">
        <v>603</v>
      </c>
      <c r="M4319" t="s">
        <v>604</v>
      </c>
      <c r="N4319">
        <v>2</v>
      </c>
      <c r="O4319" t="s">
        <v>45</v>
      </c>
      <c r="P4319">
        <v>0</v>
      </c>
      <c r="Q4319" t="s">
        <v>773</v>
      </c>
      <c r="R4319" t="s">
        <v>774</v>
      </c>
      <c r="S4319" t="s">
        <v>48</v>
      </c>
      <c r="T4319">
        <v>10</v>
      </c>
      <c r="U4319">
        <v>0</v>
      </c>
      <c r="V4319">
        <v>0</v>
      </c>
      <c r="W4319">
        <v>3.19</v>
      </c>
      <c r="X4319">
        <v>31.9</v>
      </c>
      <c r="Y4319">
        <v>0</v>
      </c>
      <c r="AL4319" s="4" t="s">
        <v>4928</v>
      </c>
      <c r="AM4319" s="4" t="str">
        <f t="shared" si="136"/>
        <v>Iguais</v>
      </c>
    </row>
    <row r="4320" spans="1:39" hidden="1" x14ac:dyDescent="0.25">
      <c r="A4320" t="s">
        <v>3701</v>
      </c>
      <c r="B4320" t="s">
        <v>3397</v>
      </c>
      <c r="C4320" s="2">
        <v>45567</v>
      </c>
      <c r="D4320" t="s">
        <v>50</v>
      </c>
      <c r="E4320" t="s">
        <v>50</v>
      </c>
      <c r="F4320">
        <v>1</v>
      </c>
      <c r="G4320">
        <v>209</v>
      </c>
      <c r="H4320" t="s">
        <v>3702</v>
      </c>
      <c r="I4320" t="s">
        <v>3703</v>
      </c>
      <c r="J4320" t="s">
        <v>41</v>
      </c>
      <c r="K4320" t="s">
        <v>42</v>
      </c>
      <c r="L4320" t="s">
        <v>295</v>
      </c>
      <c r="N4320">
        <v>0</v>
      </c>
      <c r="O4320" t="s">
        <v>189</v>
      </c>
      <c r="P4320">
        <v>0</v>
      </c>
      <c r="Q4320" t="s">
        <v>2696</v>
      </c>
      <c r="R4320" t="s">
        <v>2697</v>
      </c>
      <c r="S4320" t="s">
        <v>48</v>
      </c>
      <c r="T4320">
        <v>600</v>
      </c>
      <c r="U4320">
        <v>0</v>
      </c>
      <c r="V4320">
        <v>0</v>
      </c>
      <c r="W4320">
        <v>1</v>
      </c>
      <c r="X4320">
        <v>600</v>
      </c>
      <c r="Y4320">
        <v>0</v>
      </c>
      <c r="AL4320" s="4" t="s">
        <v>4927</v>
      </c>
      <c r="AM4320" s="4" t="str">
        <f t="shared" si="136"/>
        <v>Iguais</v>
      </c>
    </row>
    <row r="4321" spans="1:39" hidden="1" x14ac:dyDescent="0.25">
      <c r="A4321" t="s">
        <v>3701</v>
      </c>
      <c r="B4321" t="s">
        <v>3397</v>
      </c>
      <c r="C4321" s="2">
        <v>45567</v>
      </c>
      <c r="D4321" t="s">
        <v>50</v>
      </c>
      <c r="E4321" t="s">
        <v>50</v>
      </c>
      <c r="F4321">
        <v>1</v>
      </c>
      <c r="G4321">
        <v>209</v>
      </c>
      <c r="H4321" t="s">
        <v>3702</v>
      </c>
      <c r="I4321" t="s">
        <v>3703</v>
      </c>
      <c r="J4321" t="s">
        <v>41</v>
      </c>
      <c r="K4321" t="s">
        <v>42</v>
      </c>
      <c r="L4321" t="s">
        <v>295</v>
      </c>
      <c r="N4321">
        <v>0</v>
      </c>
      <c r="O4321" t="s">
        <v>189</v>
      </c>
      <c r="P4321">
        <v>0</v>
      </c>
      <c r="Q4321" t="s">
        <v>2838</v>
      </c>
      <c r="R4321" t="s">
        <v>2839</v>
      </c>
      <c r="S4321" t="s">
        <v>48</v>
      </c>
      <c r="T4321">
        <v>600</v>
      </c>
      <c r="U4321">
        <v>0</v>
      </c>
      <c r="V4321">
        <v>0</v>
      </c>
      <c r="W4321">
        <v>1</v>
      </c>
      <c r="X4321">
        <v>600</v>
      </c>
      <c r="Y4321">
        <v>0</v>
      </c>
      <c r="AL4321" s="4" t="s">
        <v>4927</v>
      </c>
      <c r="AM4321" s="4" t="str">
        <f t="shared" si="136"/>
        <v>Iguais</v>
      </c>
    </row>
    <row r="4322" spans="1:39" hidden="1" x14ac:dyDescent="0.25">
      <c r="A4322" t="s">
        <v>3701</v>
      </c>
      <c r="B4322" t="s">
        <v>3397</v>
      </c>
      <c r="C4322" s="2">
        <v>45567</v>
      </c>
      <c r="D4322" t="s">
        <v>50</v>
      </c>
      <c r="E4322" t="s">
        <v>50</v>
      </c>
      <c r="F4322">
        <v>1</v>
      </c>
      <c r="G4322">
        <v>209</v>
      </c>
      <c r="H4322" t="s">
        <v>3702</v>
      </c>
      <c r="I4322" t="s">
        <v>3703</v>
      </c>
      <c r="J4322" t="s">
        <v>41</v>
      </c>
      <c r="K4322" t="s">
        <v>42</v>
      </c>
      <c r="L4322" t="s">
        <v>295</v>
      </c>
      <c r="N4322">
        <v>0</v>
      </c>
      <c r="O4322" t="s">
        <v>189</v>
      </c>
      <c r="P4322">
        <v>0</v>
      </c>
      <c r="Q4322" t="s">
        <v>3452</v>
      </c>
      <c r="R4322" t="s">
        <v>3453</v>
      </c>
      <c r="S4322" t="s">
        <v>48</v>
      </c>
      <c r="T4322">
        <v>300</v>
      </c>
      <c r="U4322">
        <v>0</v>
      </c>
      <c r="V4322">
        <v>0</v>
      </c>
      <c r="W4322">
        <v>1</v>
      </c>
      <c r="X4322">
        <v>300</v>
      </c>
      <c r="Y4322">
        <v>0</v>
      </c>
      <c r="AL4322" s="4" t="s">
        <v>4927</v>
      </c>
      <c r="AM4322" s="4" t="str">
        <f t="shared" si="136"/>
        <v>Iguais</v>
      </c>
    </row>
    <row r="4323" spans="1:39" hidden="1" x14ac:dyDescent="0.25">
      <c r="A4323" t="s">
        <v>3701</v>
      </c>
      <c r="B4323" t="s">
        <v>3397</v>
      </c>
      <c r="C4323" s="2">
        <v>45567</v>
      </c>
      <c r="D4323" t="s">
        <v>50</v>
      </c>
      <c r="E4323" t="s">
        <v>50</v>
      </c>
      <c r="F4323">
        <v>1</v>
      </c>
      <c r="G4323">
        <v>209</v>
      </c>
      <c r="H4323" t="s">
        <v>3702</v>
      </c>
      <c r="I4323" t="s">
        <v>3703</v>
      </c>
      <c r="J4323" t="s">
        <v>41</v>
      </c>
      <c r="K4323" t="s">
        <v>42</v>
      </c>
      <c r="L4323" t="s">
        <v>295</v>
      </c>
      <c r="N4323">
        <v>0</v>
      </c>
      <c r="O4323" t="s">
        <v>189</v>
      </c>
      <c r="P4323">
        <v>0</v>
      </c>
      <c r="Q4323" t="s">
        <v>3360</v>
      </c>
      <c r="R4323" t="s">
        <v>3361</v>
      </c>
      <c r="S4323" t="s">
        <v>48</v>
      </c>
      <c r="T4323">
        <v>600</v>
      </c>
      <c r="U4323">
        <v>0</v>
      </c>
      <c r="V4323">
        <v>0</v>
      </c>
      <c r="W4323">
        <v>1</v>
      </c>
      <c r="X4323">
        <v>600</v>
      </c>
      <c r="Y4323">
        <v>0</v>
      </c>
      <c r="AL4323" s="4" t="s">
        <v>4927</v>
      </c>
      <c r="AM4323" s="4" t="str">
        <f t="shared" si="136"/>
        <v>Iguais</v>
      </c>
    </row>
    <row r="4324" spans="1:39" hidden="1" x14ac:dyDescent="0.25">
      <c r="A4324" t="s">
        <v>3701</v>
      </c>
      <c r="B4324" t="s">
        <v>3397</v>
      </c>
      <c r="C4324" s="2">
        <v>45567</v>
      </c>
      <c r="D4324" t="s">
        <v>50</v>
      </c>
      <c r="E4324" t="s">
        <v>50</v>
      </c>
      <c r="F4324">
        <v>1</v>
      </c>
      <c r="G4324">
        <v>209</v>
      </c>
      <c r="H4324" t="s">
        <v>3702</v>
      </c>
      <c r="I4324" t="s">
        <v>3703</v>
      </c>
      <c r="J4324" t="s">
        <v>41</v>
      </c>
      <c r="K4324" t="s">
        <v>42</v>
      </c>
      <c r="L4324" t="s">
        <v>295</v>
      </c>
      <c r="N4324">
        <v>0</v>
      </c>
      <c r="O4324" t="s">
        <v>189</v>
      </c>
      <c r="P4324">
        <v>0</v>
      </c>
      <c r="Q4324" t="s">
        <v>3383</v>
      </c>
      <c r="R4324" t="s">
        <v>3384</v>
      </c>
      <c r="S4324" t="s">
        <v>48</v>
      </c>
      <c r="T4324">
        <v>300</v>
      </c>
      <c r="U4324">
        <v>0</v>
      </c>
      <c r="V4324">
        <v>0</v>
      </c>
      <c r="W4324">
        <v>1</v>
      </c>
      <c r="X4324">
        <v>300</v>
      </c>
      <c r="Y4324">
        <v>0</v>
      </c>
      <c r="AL4324" s="4" t="s">
        <v>4927</v>
      </c>
      <c r="AM4324" s="4" t="str">
        <f t="shared" si="136"/>
        <v>Iguais</v>
      </c>
    </row>
    <row r="4325" spans="1:39" hidden="1" x14ac:dyDescent="0.25">
      <c r="A4325" t="s">
        <v>3701</v>
      </c>
      <c r="B4325" t="s">
        <v>3397</v>
      </c>
      <c r="C4325" s="2">
        <v>45567</v>
      </c>
      <c r="D4325" t="s">
        <v>50</v>
      </c>
      <c r="E4325" t="s">
        <v>50</v>
      </c>
      <c r="F4325">
        <v>1</v>
      </c>
      <c r="G4325">
        <v>209</v>
      </c>
      <c r="H4325" t="s">
        <v>3702</v>
      </c>
      <c r="I4325" t="s">
        <v>3703</v>
      </c>
      <c r="J4325" t="s">
        <v>41</v>
      </c>
      <c r="K4325" t="s">
        <v>42</v>
      </c>
      <c r="L4325" t="s">
        <v>295</v>
      </c>
      <c r="N4325">
        <v>0</v>
      </c>
      <c r="O4325" t="s">
        <v>189</v>
      </c>
      <c r="P4325">
        <v>0</v>
      </c>
      <c r="Q4325" t="s">
        <v>3704</v>
      </c>
      <c r="R4325" t="s">
        <v>3705</v>
      </c>
      <c r="S4325" t="s">
        <v>48</v>
      </c>
      <c r="T4325">
        <v>600</v>
      </c>
      <c r="U4325">
        <v>18</v>
      </c>
      <c r="V4325">
        <v>0</v>
      </c>
      <c r="W4325">
        <v>1</v>
      </c>
      <c r="X4325">
        <v>600</v>
      </c>
      <c r="Y4325">
        <v>0</v>
      </c>
      <c r="AL4325" s="4" t="s">
        <v>4927</v>
      </c>
      <c r="AM4325" s="4" t="str">
        <f t="shared" si="136"/>
        <v>Iguais</v>
      </c>
    </row>
    <row r="4326" spans="1:39" hidden="1" x14ac:dyDescent="0.25">
      <c r="A4326" t="s">
        <v>3701</v>
      </c>
      <c r="B4326" t="s">
        <v>3397</v>
      </c>
      <c r="C4326" s="2">
        <v>45567</v>
      </c>
      <c r="D4326" t="s">
        <v>50</v>
      </c>
      <c r="E4326" t="s">
        <v>50</v>
      </c>
      <c r="F4326">
        <v>1</v>
      </c>
      <c r="G4326">
        <v>209</v>
      </c>
      <c r="H4326" t="s">
        <v>3702</v>
      </c>
      <c r="I4326" t="s">
        <v>3703</v>
      </c>
      <c r="J4326" t="s">
        <v>41</v>
      </c>
      <c r="K4326" t="s">
        <v>42</v>
      </c>
      <c r="L4326" t="s">
        <v>295</v>
      </c>
      <c r="N4326">
        <v>0</v>
      </c>
      <c r="O4326" t="s">
        <v>189</v>
      </c>
      <c r="P4326">
        <v>0</v>
      </c>
      <c r="Q4326" t="s">
        <v>3521</v>
      </c>
      <c r="R4326" t="s">
        <v>3522</v>
      </c>
      <c r="S4326" t="s">
        <v>48</v>
      </c>
      <c r="T4326">
        <v>300</v>
      </c>
      <c r="U4326">
        <v>0</v>
      </c>
      <c r="V4326">
        <v>0</v>
      </c>
      <c r="W4326">
        <v>1</v>
      </c>
      <c r="X4326">
        <v>300</v>
      </c>
      <c r="Y4326">
        <v>0</v>
      </c>
      <c r="AL4326" s="4" t="s">
        <v>4927</v>
      </c>
      <c r="AM4326" s="4" t="str">
        <f t="shared" si="136"/>
        <v>Iguais</v>
      </c>
    </row>
    <row r="4327" spans="1:39" hidden="1" x14ac:dyDescent="0.25">
      <c r="A4327" t="s">
        <v>3701</v>
      </c>
      <c r="B4327" t="s">
        <v>3397</v>
      </c>
      <c r="C4327" s="2">
        <v>45567</v>
      </c>
      <c r="D4327" t="s">
        <v>50</v>
      </c>
      <c r="E4327" t="s">
        <v>50</v>
      </c>
      <c r="F4327">
        <v>1</v>
      </c>
      <c r="G4327">
        <v>209</v>
      </c>
      <c r="H4327" t="s">
        <v>3702</v>
      </c>
      <c r="I4327" t="s">
        <v>3703</v>
      </c>
      <c r="J4327" t="s">
        <v>41</v>
      </c>
      <c r="K4327" t="s">
        <v>42</v>
      </c>
      <c r="L4327" t="s">
        <v>295</v>
      </c>
      <c r="N4327">
        <v>0</v>
      </c>
      <c r="O4327" t="s">
        <v>189</v>
      </c>
      <c r="P4327">
        <v>0</v>
      </c>
      <c r="Q4327" t="s">
        <v>3706</v>
      </c>
      <c r="R4327" t="s">
        <v>3707</v>
      </c>
      <c r="S4327" t="s">
        <v>48</v>
      </c>
      <c r="T4327">
        <v>300</v>
      </c>
      <c r="U4327">
        <v>0</v>
      </c>
      <c r="V4327">
        <v>0</v>
      </c>
      <c r="W4327">
        <v>1</v>
      </c>
      <c r="X4327">
        <v>300</v>
      </c>
      <c r="Y4327">
        <v>0</v>
      </c>
      <c r="AL4327" s="4" t="s">
        <v>4927</v>
      </c>
      <c r="AM4327" s="4" t="str">
        <f t="shared" si="136"/>
        <v>Iguais</v>
      </c>
    </row>
    <row r="4328" spans="1:39" hidden="1" x14ac:dyDescent="0.25">
      <c r="A4328" t="s">
        <v>3701</v>
      </c>
      <c r="B4328" t="s">
        <v>3397</v>
      </c>
      <c r="C4328" s="2">
        <v>45567</v>
      </c>
      <c r="D4328" t="s">
        <v>50</v>
      </c>
      <c r="E4328" t="s">
        <v>50</v>
      </c>
      <c r="F4328">
        <v>1</v>
      </c>
      <c r="G4328">
        <v>209</v>
      </c>
      <c r="H4328" t="s">
        <v>3702</v>
      </c>
      <c r="I4328" t="s">
        <v>3703</v>
      </c>
      <c r="J4328" t="s">
        <v>41</v>
      </c>
      <c r="K4328" t="s">
        <v>42</v>
      </c>
      <c r="L4328" t="s">
        <v>295</v>
      </c>
      <c r="N4328">
        <v>0</v>
      </c>
      <c r="O4328" t="s">
        <v>189</v>
      </c>
      <c r="P4328">
        <v>0</v>
      </c>
      <c r="Q4328" t="s">
        <v>3708</v>
      </c>
      <c r="R4328" t="s">
        <v>3709</v>
      </c>
      <c r="S4328" t="s">
        <v>48</v>
      </c>
      <c r="T4328">
        <v>300</v>
      </c>
      <c r="U4328">
        <v>0</v>
      </c>
      <c r="V4328">
        <v>0</v>
      </c>
      <c r="W4328">
        <v>1</v>
      </c>
      <c r="X4328">
        <v>300</v>
      </c>
      <c r="Y4328">
        <v>0</v>
      </c>
      <c r="AL4328" s="4" t="s">
        <v>4927</v>
      </c>
      <c r="AM4328" s="4" t="str">
        <f t="shared" si="136"/>
        <v>Iguais</v>
      </c>
    </row>
    <row r="4329" spans="1:39" hidden="1" x14ac:dyDescent="0.25">
      <c r="A4329" t="s">
        <v>3701</v>
      </c>
      <c r="B4329" t="s">
        <v>3397</v>
      </c>
      <c r="C4329" s="2">
        <v>45567</v>
      </c>
      <c r="D4329" t="s">
        <v>50</v>
      </c>
      <c r="E4329" t="s">
        <v>50</v>
      </c>
      <c r="F4329">
        <v>1</v>
      </c>
      <c r="G4329">
        <v>209</v>
      </c>
      <c r="H4329" t="s">
        <v>3702</v>
      </c>
      <c r="I4329" t="s">
        <v>3703</v>
      </c>
      <c r="J4329" t="s">
        <v>41</v>
      </c>
      <c r="K4329" t="s">
        <v>42</v>
      </c>
      <c r="L4329" t="s">
        <v>295</v>
      </c>
      <c r="N4329">
        <v>0</v>
      </c>
      <c r="O4329" t="s">
        <v>189</v>
      </c>
      <c r="P4329">
        <v>0</v>
      </c>
      <c r="Q4329" t="s">
        <v>3456</v>
      </c>
      <c r="R4329" t="s">
        <v>3457</v>
      </c>
      <c r="S4329" t="s">
        <v>48</v>
      </c>
      <c r="T4329">
        <v>300</v>
      </c>
      <c r="U4329">
        <v>0</v>
      </c>
      <c r="V4329">
        <v>0</v>
      </c>
      <c r="W4329">
        <v>1</v>
      </c>
      <c r="X4329">
        <v>300</v>
      </c>
      <c r="Y4329">
        <v>0</v>
      </c>
      <c r="AL4329" s="4" t="s">
        <v>4927</v>
      </c>
      <c r="AM4329" s="4" t="str">
        <f t="shared" si="136"/>
        <v>Iguais</v>
      </c>
    </row>
    <row r="4330" spans="1:39" hidden="1" x14ac:dyDescent="0.25">
      <c r="A4330" t="s">
        <v>3701</v>
      </c>
      <c r="B4330" t="s">
        <v>3397</v>
      </c>
      <c r="C4330" s="2">
        <v>45567</v>
      </c>
      <c r="D4330" t="s">
        <v>50</v>
      </c>
      <c r="E4330" t="s">
        <v>50</v>
      </c>
      <c r="F4330">
        <v>1</v>
      </c>
      <c r="G4330">
        <v>209</v>
      </c>
      <c r="H4330" t="s">
        <v>3702</v>
      </c>
      <c r="I4330" t="s">
        <v>3703</v>
      </c>
      <c r="J4330" t="s">
        <v>41</v>
      </c>
      <c r="K4330" t="s">
        <v>42</v>
      </c>
      <c r="L4330" t="s">
        <v>295</v>
      </c>
      <c r="N4330">
        <v>0</v>
      </c>
      <c r="O4330" t="s">
        <v>189</v>
      </c>
      <c r="P4330">
        <v>0</v>
      </c>
      <c r="Q4330" t="s">
        <v>3515</v>
      </c>
      <c r="R4330" t="s">
        <v>3516</v>
      </c>
      <c r="S4330" t="s">
        <v>48</v>
      </c>
      <c r="T4330">
        <v>300</v>
      </c>
      <c r="U4330">
        <v>0</v>
      </c>
      <c r="V4330">
        <v>0</v>
      </c>
      <c r="W4330">
        <v>1</v>
      </c>
      <c r="X4330">
        <v>300</v>
      </c>
      <c r="Y4330">
        <v>0</v>
      </c>
      <c r="AL4330" s="4" t="s">
        <v>4927</v>
      </c>
      <c r="AM4330" s="4" t="str">
        <f t="shared" si="136"/>
        <v>Iguais</v>
      </c>
    </row>
    <row r="4331" spans="1:39" hidden="1" x14ac:dyDescent="0.25">
      <c r="A4331" t="s">
        <v>3701</v>
      </c>
      <c r="B4331" t="s">
        <v>3397</v>
      </c>
      <c r="C4331" s="2">
        <v>45567</v>
      </c>
      <c r="D4331" t="s">
        <v>50</v>
      </c>
      <c r="E4331" t="s">
        <v>50</v>
      </c>
      <c r="F4331">
        <v>1</v>
      </c>
      <c r="G4331">
        <v>209</v>
      </c>
      <c r="H4331" t="s">
        <v>3702</v>
      </c>
      <c r="I4331" t="s">
        <v>3703</v>
      </c>
      <c r="J4331" t="s">
        <v>41</v>
      </c>
      <c r="K4331" t="s">
        <v>42</v>
      </c>
      <c r="L4331" t="s">
        <v>295</v>
      </c>
      <c r="N4331">
        <v>0</v>
      </c>
      <c r="O4331" t="s">
        <v>189</v>
      </c>
      <c r="P4331">
        <v>0</v>
      </c>
      <c r="Q4331" t="s">
        <v>2679</v>
      </c>
      <c r="R4331" t="s">
        <v>2680</v>
      </c>
      <c r="S4331" t="s">
        <v>48</v>
      </c>
      <c r="T4331">
        <v>300</v>
      </c>
      <c r="U4331">
        <v>0</v>
      </c>
      <c r="V4331">
        <v>0</v>
      </c>
      <c r="W4331">
        <v>1</v>
      </c>
      <c r="X4331">
        <v>300</v>
      </c>
      <c r="Y4331">
        <v>0</v>
      </c>
      <c r="AL4331" s="4" t="s">
        <v>4927</v>
      </c>
      <c r="AM4331" s="4" t="str">
        <f t="shared" si="136"/>
        <v>Iguais</v>
      </c>
    </row>
    <row r="4332" spans="1:39" hidden="1" x14ac:dyDescent="0.25">
      <c r="A4332" t="s">
        <v>3701</v>
      </c>
      <c r="B4332" t="s">
        <v>3397</v>
      </c>
      <c r="C4332" s="2">
        <v>45567</v>
      </c>
      <c r="D4332" t="s">
        <v>50</v>
      </c>
      <c r="E4332" t="s">
        <v>50</v>
      </c>
      <c r="F4332">
        <v>1</v>
      </c>
      <c r="G4332">
        <v>209</v>
      </c>
      <c r="H4332" t="s">
        <v>3702</v>
      </c>
      <c r="I4332" t="s">
        <v>3703</v>
      </c>
      <c r="J4332" t="s">
        <v>41</v>
      </c>
      <c r="K4332" t="s">
        <v>42</v>
      </c>
      <c r="L4332" t="s">
        <v>295</v>
      </c>
      <c r="N4332">
        <v>0</v>
      </c>
      <c r="O4332" t="s">
        <v>189</v>
      </c>
      <c r="P4332">
        <v>0</v>
      </c>
      <c r="Q4332" t="s">
        <v>2816</v>
      </c>
      <c r="R4332" t="s">
        <v>2817</v>
      </c>
      <c r="S4332" t="s">
        <v>48</v>
      </c>
      <c r="T4332">
        <v>300</v>
      </c>
      <c r="U4332">
        <v>0</v>
      </c>
      <c r="V4332">
        <v>0</v>
      </c>
      <c r="W4332">
        <v>1</v>
      </c>
      <c r="X4332">
        <v>300</v>
      </c>
      <c r="Y4332">
        <v>0</v>
      </c>
      <c r="AL4332" s="4" t="s">
        <v>4927</v>
      </c>
      <c r="AM4332" s="4" t="str">
        <f t="shared" si="136"/>
        <v>Iguais</v>
      </c>
    </row>
    <row r="4333" spans="1:39" hidden="1" x14ac:dyDescent="0.25">
      <c r="A4333" t="s">
        <v>3701</v>
      </c>
      <c r="B4333" t="s">
        <v>3397</v>
      </c>
      <c r="C4333" s="2">
        <v>45567</v>
      </c>
      <c r="D4333" t="s">
        <v>50</v>
      </c>
      <c r="E4333" t="s">
        <v>50</v>
      </c>
      <c r="F4333">
        <v>1</v>
      </c>
      <c r="G4333">
        <v>209</v>
      </c>
      <c r="H4333" t="s">
        <v>3702</v>
      </c>
      <c r="I4333" t="s">
        <v>3703</v>
      </c>
      <c r="J4333" t="s">
        <v>41</v>
      </c>
      <c r="K4333" t="s">
        <v>42</v>
      </c>
      <c r="L4333" t="s">
        <v>295</v>
      </c>
      <c r="N4333">
        <v>0</v>
      </c>
      <c r="O4333" t="s">
        <v>189</v>
      </c>
      <c r="P4333">
        <v>0</v>
      </c>
      <c r="Q4333" t="s">
        <v>3509</v>
      </c>
      <c r="R4333" t="s">
        <v>3510</v>
      </c>
      <c r="S4333" t="s">
        <v>48</v>
      </c>
      <c r="T4333">
        <v>300</v>
      </c>
      <c r="U4333">
        <v>0</v>
      </c>
      <c r="V4333">
        <v>0</v>
      </c>
      <c r="W4333">
        <v>1</v>
      </c>
      <c r="X4333">
        <v>300</v>
      </c>
      <c r="Y4333">
        <v>0</v>
      </c>
      <c r="AL4333" s="4" t="s">
        <v>4927</v>
      </c>
      <c r="AM4333" s="4" t="str">
        <f t="shared" si="136"/>
        <v>Iguais</v>
      </c>
    </row>
    <row r="4334" spans="1:39" hidden="1" x14ac:dyDescent="0.25">
      <c r="A4334" t="s">
        <v>3701</v>
      </c>
      <c r="B4334" t="s">
        <v>3397</v>
      </c>
      <c r="C4334" s="2">
        <v>45567</v>
      </c>
      <c r="D4334" t="s">
        <v>50</v>
      </c>
      <c r="E4334" t="s">
        <v>50</v>
      </c>
      <c r="F4334">
        <v>1</v>
      </c>
      <c r="G4334">
        <v>209</v>
      </c>
      <c r="H4334" t="s">
        <v>3702</v>
      </c>
      <c r="I4334" t="s">
        <v>3703</v>
      </c>
      <c r="J4334" t="s">
        <v>41</v>
      </c>
      <c r="K4334" t="s">
        <v>42</v>
      </c>
      <c r="L4334" t="s">
        <v>295</v>
      </c>
      <c r="N4334">
        <v>0</v>
      </c>
      <c r="O4334" t="s">
        <v>189</v>
      </c>
      <c r="P4334">
        <v>0</v>
      </c>
      <c r="Q4334" t="s">
        <v>3390</v>
      </c>
      <c r="R4334" t="s">
        <v>3391</v>
      </c>
      <c r="S4334" t="s">
        <v>48</v>
      </c>
      <c r="T4334">
        <v>300</v>
      </c>
      <c r="U4334">
        <v>0</v>
      </c>
      <c r="V4334">
        <v>0</v>
      </c>
      <c r="W4334">
        <v>1</v>
      </c>
      <c r="X4334">
        <v>300</v>
      </c>
      <c r="Y4334">
        <v>0</v>
      </c>
      <c r="AL4334" s="4" t="s">
        <v>4927</v>
      </c>
      <c r="AM4334" s="4" t="str">
        <f t="shared" si="136"/>
        <v>Iguais</v>
      </c>
    </row>
    <row r="4335" spans="1:39" hidden="1" x14ac:dyDescent="0.25">
      <c r="A4335" t="s">
        <v>3701</v>
      </c>
      <c r="B4335" t="s">
        <v>3397</v>
      </c>
      <c r="C4335" s="2">
        <v>45567</v>
      </c>
      <c r="D4335" t="s">
        <v>50</v>
      </c>
      <c r="E4335" t="s">
        <v>50</v>
      </c>
      <c r="F4335">
        <v>1</v>
      </c>
      <c r="G4335">
        <v>209</v>
      </c>
      <c r="H4335" t="s">
        <v>3702</v>
      </c>
      <c r="I4335" t="s">
        <v>3703</v>
      </c>
      <c r="J4335" t="s">
        <v>41</v>
      </c>
      <c r="K4335" t="s">
        <v>42</v>
      </c>
      <c r="L4335" t="s">
        <v>295</v>
      </c>
      <c r="N4335">
        <v>0</v>
      </c>
      <c r="O4335" t="s">
        <v>189</v>
      </c>
      <c r="P4335">
        <v>0</v>
      </c>
      <c r="Q4335" t="s">
        <v>3458</v>
      </c>
      <c r="R4335" t="s">
        <v>3459</v>
      </c>
      <c r="S4335" t="s">
        <v>48</v>
      </c>
      <c r="T4335">
        <v>300</v>
      </c>
      <c r="U4335">
        <v>0</v>
      </c>
      <c r="V4335">
        <v>0</v>
      </c>
      <c r="W4335">
        <v>1</v>
      </c>
      <c r="X4335">
        <v>300</v>
      </c>
      <c r="Y4335">
        <v>0</v>
      </c>
      <c r="AL4335" s="4" t="s">
        <v>4927</v>
      </c>
      <c r="AM4335" s="4" t="str">
        <f t="shared" si="136"/>
        <v>Iguais</v>
      </c>
    </row>
    <row r="4336" spans="1:39" hidden="1" x14ac:dyDescent="0.25">
      <c r="A4336" t="s">
        <v>3701</v>
      </c>
      <c r="B4336" t="s">
        <v>3397</v>
      </c>
      <c r="C4336" s="2">
        <v>45567</v>
      </c>
      <c r="D4336" t="s">
        <v>50</v>
      </c>
      <c r="E4336" t="s">
        <v>50</v>
      </c>
      <c r="F4336">
        <v>1</v>
      </c>
      <c r="G4336">
        <v>209</v>
      </c>
      <c r="H4336" t="s">
        <v>3702</v>
      </c>
      <c r="I4336" t="s">
        <v>3703</v>
      </c>
      <c r="J4336" t="s">
        <v>41</v>
      </c>
      <c r="K4336" t="s">
        <v>42</v>
      </c>
      <c r="L4336" t="s">
        <v>295</v>
      </c>
      <c r="N4336">
        <v>0</v>
      </c>
      <c r="O4336" t="s">
        <v>189</v>
      </c>
      <c r="P4336">
        <v>0</v>
      </c>
      <c r="Q4336" t="s">
        <v>2886</v>
      </c>
      <c r="R4336" t="s">
        <v>2887</v>
      </c>
      <c r="S4336" t="s">
        <v>48</v>
      </c>
      <c r="T4336">
        <v>300</v>
      </c>
      <c r="U4336">
        <v>18</v>
      </c>
      <c r="V4336">
        <v>0</v>
      </c>
      <c r="W4336">
        <v>1</v>
      </c>
      <c r="X4336">
        <v>300</v>
      </c>
      <c r="Y4336">
        <v>0</v>
      </c>
      <c r="AL4336" s="4" t="s">
        <v>4927</v>
      </c>
      <c r="AM4336" s="4" t="str">
        <f t="shared" si="136"/>
        <v>Iguais</v>
      </c>
    </row>
    <row r="4337" spans="1:39" hidden="1" x14ac:dyDescent="0.25">
      <c r="A4337" t="s">
        <v>3701</v>
      </c>
      <c r="B4337" t="s">
        <v>3397</v>
      </c>
      <c r="C4337" s="2">
        <v>45567</v>
      </c>
      <c r="D4337" t="s">
        <v>50</v>
      </c>
      <c r="E4337" t="s">
        <v>50</v>
      </c>
      <c r="F4337">
        <v>1</v>
      </c>
      <c r="G4337">
        <v>209</v>
      </c>
      <c r="H4337" t="s">
        <v>3702</v>
      </c>
      <c r="I4337" t="s">
        <v>3703</v>
      </c>
      <c r="J4337" t="s">
        <v>41</v>
      </c>
      <c r="K4337" t="s">
        <v>42</v>
      </c>
      <c r="L4337" t="s">
        <v>295</v>
      </c>
      <c r="N4337">
        <v>0</v>
      </c>
      <c r="O4337" t="s">
        <v>189</v>
      </c>
      <c r="P4337">
        <v>0</v>
      </c>
      <c r="Q4337" t="s">
        <v>3551</v>
      </c>
      <c r="R4337" t="s">
        <v>3552</v>
      </c>
      <c r="S4337" t="s">
        <v>48</v>
      </c>
      <c r="T4337">
        <v>300</v>
      </c>
      <c r="U4337">
        <v>0</v>
      </c>
      <c r="V4337">
        <v>0</v>
      </c>
      <c r="W4337">
        <v>1</v>
      </c>
      <c r="X4337">
        <v>300</v>
      </c>
      <c r="Y4337">
        <v>0</v>
      </c>
      <c r="AL4337" s="4" t="s">
        <v>4927</v>
      </c>
      <c r="AM4337" s="4" t="str">
        <f t="shared" si="136"/>
        <v>Iguais</v>
      </c>
    </row>
    <row r="4338" spans="1:39" hidden="1" x14ac:dyDescent="0.25">
      <c r="A4338" t="s">
        <v>3701</v>
      </c>
      <c r="B4338" t="s">
        <v>3397</v>
      </c>
      <c r="C4338" s="2">
        <v>45567</v>
      </c>
      <c r="D4338" t="s">
        <v>50</v>
      </c>
      <c r="E4338" t="s">
        <v>50</v>
      </c>
      <c r="F4338">
        <v>1</v>
      </c>
      <c r="G4338">
        <v>209</v>
      </c>
      <c r="H4338" t="s">
        <v>3702</v>
      </c>
      <c r="I4338" t="s">
        <v>3703</v>
      </c>
      <c r="J4338" t="s">
        <v>41</v>
      </c>
      <c r="K4338" t="s">
        <v>42</v>
      </c>
      <c r="L4338" t="s">
        <v>295</v>
      </c>
      <c r="N4338">
        <v>0</v>
      </c>
      <c r="O4338" t="s">
        <v>189</v>
      </c>
      <c r="P4338">
        <v>0</v>
      </c>
      <c r="Q4338" t="s">
        <v>3543</v>
      </c>
      <c r="R4338" t="s">
        <v>3544</v>
      </c>
      <c r="S4338" t="s">
        <v>48</v>
      </c>
      <c r="T4338">
        <v>300</v>
      </c>
      <c r="U4338">
        <v>0</v>
      </c>
      <c r="V4338">
        <v>0</v>
      </c>
      <c r="W4338">
        <v>1</v>
      </c>
      <c r="X4338">
        <v>300</v>
      </c>
      <c r="Y4338">
        <v>0</v>
      </c>
      <c r="AL4338" s="4" t="s">
        <v>4927</v>
      </c>
      <c r="AM4338" s="4" t="str">
        <f t="shared" si="136"/>
        <v>Iguais</v>
      </c>
    </row>
    <row r="4339" spans="1:39" hidden="1" x14ac:dyDescent="0.25">
      <c r="A4339" t="s">
        <v>3701</v>
      </c>
      <c r="B4339" t="s">
        <v>3397</v>
      </c>
      <c r="C4339" s="2">
        <v>45567</v>
      </c>
      <c r="D4339" t="s">
        <v>50</v>
      </c>
      <c r="E4339" t="s">
        <v>50</v>
      </c>
      <c r="F4339">
        <v>1</v>
      </c>
      <c r="G4339">
        <v>209</v>
      </c>
      <c r="H4339" t="s">
        <v>3702</v>
      </c>
      <c r="I4339" t="s">
        <v>3703</v>
      </c>
      <c r="J4339" t="s">
        <v>41</v>
      </c>
      <c r="K4339" t="s">
        <v>42</v>
      </c>
      <c r="L4339" t="s">
        <v>295</v>
      </c>
      <c r="N4339">
        <v>0</v>
      </c>
      <c r="O4339" t="s">
        <v>189</v>
      </c>
      <c r="P4339">
        <v>0</v>
      </c>
      <c r="Q4339" t="s">
        <v>3557</v>
      </c>
      <c r="R4339" t="s">
        <v>3558</v>
      </c>
      <c r="S4339" t="s">
        <v>48</v>
      </c>
      <c r="T4339">
        <v>300</v>
      </c>
      <c r="U4339">
        <v>0</v>
      </c>
      <c r="V4339">
        <v>0</v>
      </c>
      <c r="W4339">
        <v>1</v>
      </c>
      <c r="X4339">
        <v>300</v>
      </c>
      <c r="Y4339">
        <v>0</v>
      </c>
      <c r="AL4339" s="4" t="s">
        <v>4927</v>
      </c>
      <c r="AM4339" s="4" t="str">
        <f t="shared" si="136"/>
        <v>Iguais</v>
      </c>
    </row>
    <row r="4340" spans="1:39" hidden="1" x14ac:dyDescent="0.25">
      <c r="A4340" t="s">
        <v>3701</v>
      </c>
      <c r="B4340" t="s">
        <v>3397</v>
      </c>
      <c r="C4340" s="2">
        <v>45567</v>
      </c>
      <c r="D4340" t="s">
        <v>50</v>
      </c>
      <c r="E4340" t="s">
        <v>50</v>
      </c>
      <c r="F4340">
        <v>1</v>
      </c>
      <c r="G4340">
        <v>209</v>
      </c>
      <c r="H4340" t="s">
        <v>3702</v>
      </c>
      <c r="I4340" t="s">
        <v>3703</v>
      </c>
      <c r="J4340" t="s">
        <v>41</v>
      </c>
      <c r="K4340" t="s">
        <v>42</v>
      </c>
      <c r="L4340" t="s">
        <v>295</v>
      </c>
      <c r="N4340">
        <v>0</v>
      </c>
      <c r="O4340" t="s">
        <v>189</v>
      </c>
      <c r="P4340">
        <v>0</v>
      </c>
      <c r="Q4340" t="s">
        <v>3454</v>
      </c>
      <c r="R4340" t="s">
        <v>3455</v>
      </c>
      <c r="S4340" t="s">
        <v>48</v>
      </c>
      <c r="T4340">
        <v>300</v>
      </c>
      <c r="U4340">
        <v>0</v>
      </c>
      <c r="V4340">
        <v>0</v>
      </c>
      <c r="W4340">
        <v>1</v>
      </c>
      <c r="X4340">
        <v>300</v>
      </c>
      <c r="Y4340">
        <v>0</v>
      </c>
      <c r="AL4340" s="4" t="s">
        <v>4927</v>
      </c>
      <c r="AM4340" s="4" t="str">
        <f t="shared" si="136"/>
        <v>Iguais</v>
      </c>
    </row>
    <row r="4341" spans="1:39" hidden="1" x14ac:dyDescent="0.25">
      <c r="A4341" t="s">
        <v>3701</v>
      </c>
      <c r="B4341" t="s">
        <v>3397</v>
      </c>
      <c r="C4341" s="2">
        <v>45567</v>
      </c>
      <c r="D4341" t="s">
        <v>50</v>
      </c>
      <c r="E4341" t="s">
        <v>50</v>
      </c>
      <c r="F4341">
        <v>1</v>
      </c>
      <c r="G4341">
        <v>209</v>
      </c>
      <c r="H4341" t="s">
        <v>3702</v>
      </c>
      <c r="I4341" t="s">
        <v>3703</v>
      </c>
      <c r="J4341" t="s">
        <v>41</v>
      </c>
      <c r="K4341" t="s">
        <v>42</v>
      </c>
      <c r="L4341" t="s">
        <v>295</v>
      </c>
      <c r="N4341">
        <v>0</v>
      </c>
      <c r="O4341" t="s">
        <v>189</v>
      </c>
      <c r="P4341">
        <v>0</v>
      </c>
      <c r="Q4341" t="s">
        <v>3549</v>
      </c>
      <c r="R4341" t="s">
        <v>3550</v>
      </c>
      <c r="S4341" t="s">
        <v>48</v>
      </c>
      <c r="T4341">
        <v>300</v>
      </c>
      <c r="U4341">
        <v>0</v>
      </c>
      <c r="V4341">
        <v>0</v>
      </c>
      <c r="W4341">
        <v>1</v>
      </c>
      <c r="X4341">
        <v>300</v>
      </c>
      <c r="Y4341">
        <v>0</v>
      </c>
      <c r="AL4341" s="4" t="s">
        <v>4927</v>
      </c>
      <c r="AM4341" s="4" t="str">
        <f t="shared" si="136"/>
        <v>Iguais</v>
      </c>
    </row>
    <row r="4342" spans="1:39" hidden="1" x14ac:dyDescent="0.25">
      <c r="A4342" t="s">
        <v>3701</v>
      </c>
      <c r="B4342" t="s">
        <v>3397</v>
      </c>
      <c r="C4342" s="2">
        <v>45567</v>
      </c>
      <c r="D4342" t="s">
        <v>50</v>
      </c>
      <c r="E4342" t="s">
        <v>50</v>
      </c>
      <c r="F4342">
        <v>1</v>
      </c>
      <c r="G4342">
        <v>209</v>
      </c>
      <c r="H4342" t="s">
        <v>3702</v>
      </c>
      <c r="I4342" t="s">
        <v>3703</v>
      </c>
      <c r="J4342" t="s">
        <v>41</v>
      </c>
      <c r="K4342" t="s">
        <v>42</v>
      </c>
      <c r="L4342" t="s">
        <v>295</v>
      </c>
      <c r="N4342">
        <v>0</v>
      </c>
      <c r="O4342" t="s">
        <v>189</v>
      </c>
      <c r="P4342">
        <v>0</v>
      </c>
      <c r="Q4342" t="s">
        <v>3537</v>
      </c>
      <c r="R4342" t="s">
        <v>3538</v>
      </c>
      <c r="S4342" t="s">
        <v>48</v>
      </c>
      <c r="T4342">
        <v>300</v>
      </c>
      <c r="U4342">
        <v>0</v>
      </c>
      <c r="V4342">
        <v>0</v>
      </c>
      <c r="W4342">
        <v>1</v>
      </c>
      <c r="X4342">
        <v>300</v>
      </c>
      <c r="Y4342">
        <v>0</v>
      </c>
      <c r="AL4342" s="4" t="s">
        <v>4927</v>
      </c>
      <c r="AM4342" s="4" t="str">
        <f t="shared" si="136"/>
        <v>Iguais</v>
      </c>
    </row>
    <row r="4343" spans="1:39" hidden="1" x14ac:dyDescent="0.25">
      <c r="A4343" t="s">
        <v>3701</v>
      </c>
      <c r="B4343" t="s">
        <v>3397</v>
      </c>
      <c r="C4343" s="2">
        <v>45567</v>
      </c>
      <c r="D4343" t="s">
        <v>50</v>
      </c>
      <c r="E4343" t="s">
        <v>50</v>
      </c>
      <c r="F4343">
        <v>1</v>
      </c>
      <c r="G4343">
        <v>209</v>
      </c>
      <c r="H4343" t="s">
        <v>3702</v>
      </c>
      <c r="I4343" t="s">
        <v>3703</v>
      </c>
      <c r="J4343" t="s">
        <v>41</v>
      </c>
      <c r="K4343" t="s">
        <v>42</v>
      </c>
      <c r="L4343" t="s">
        <v>295</v>
      </c>
      <c r="N4343">
        <v>0</v>
      </c>
      <c r="O4343" t="s">
        <v>189</v>
      </c>
      <c r="P4343">
        <v>0</v>
      </c>
      <c r="Q4343" t="s">
        <v>3545</v>
      </c>
      <c r="R4343" t="s">
        <v>3546</v>
      </c>
      <c r="S4343" t="s">
        <v>48</v>
      </c>
      <c r="T4343">
        <v>300</v>
      </c>
      <c r="U4343">
        <v>0</v>
      </c>
      <c r="V4343">
        <v>0</v>
      </c>
      <c r="W4343">
        <v>1</v>
      </c>
      <c r="X4343">
        <v>300</v>
      </c>
      <c r="Y4343">
        <v>0</v>
      </c>
      <c r="AL4343" s="4" t="s">
        <v>4927</v>
      </c>
      <c r="AM4343" s="4" t="str">
        <f t="shared" si="136"/>
        <v>Iguais</v>
      </c>
    </row>
    <row r="4344" spans="1:39" hidden="1" x14ac:dyDescent="0.25">
      <c r="A4344" t="s">
        <v>3701</v>
      </c>
      <c r="B4344" t="s">
        <v>3397</v>
      </c>
      <c r="C4344" s="2">
        <v>45567</v>
      </c>
      <c r="D4344" t="s">
        <v>50</v>
      </c>
      <c r="E4344" t="s">
        <v>50</v>
      </c>
      <c r="F4344">
        <v>1</v>
      </c>
      <c r="G4344">
        <v>209</v>
      </c>
      <c r="H4344" t="s">
        <v>3702</v>
      </c>
      <c r="I4344" t="s">
        <v>3703</v>
      </c>
      <c r="J4344" t="s">
        <v>41</v>
      </c>
      <c r="K4344" t="s">
        <v>42</v>
      </c>
      <c r="L4344" t="s">
        <v>295</v>
      </c>
      <c r="N4344">
        <v>0</v>
      </c>
      <c r="O4344" t="s">
        <v>189</v>
      </c>
      <c r="P4344">
        <v>0</v>
      </c>
      <c r="Q4344" t="s">
        <v>3553</v>
      </c>
      <c r="R4344" t="s">
        <v>3554</v>
      </c>
      <c r="S4344" t="s">
        <v>48</v>
      </c>
      <c r="T4344">
        <v>300</v>
      </c>
      <c r="U4344">
        <v>0</v>
      </c>
      <c r="V4344">
        <v>0</v>
      </c>
      <c r="W4344">
        <v>1</v>
      </c>
      <c r="X4344">
        <v>300</v>
      </c>
      <c r="Y4344">
        <v>0</v>
      </c>
      <c r="AL4344" s="4" t="s">
        <v>4927</v>
      </c>
      <c r="AM4344" s="4" t="str">
        <f t="shared" si="136"/>
        <v>Iguais</v>
      </c>
    </row>
    <row r="4345" spans="1:39" hidden="1" x14ac:dyDescent="0.25">
      <c r="A4345" t="s">
        <v>3701</v>
      </c>
      <c r="B4345" t="s">
        <v>3397</v>
      </c>
      <c r="C4345" s="2">
        <v>45567</v>
      </c>
      <c r="D4345" t="s">
        <v>50</v>
      </c>
      <c r="E4345" t="s">
        <v>50</v>
      </c>
      <c r="F4345">
        <v>1</v>
      </c>
      <c r="G4345">
        <v>209</v>
      </c>
      <c r="H4345" t="s">
        <v>3702</v>
      </c>
      <c r="I4345" t="s">
        <v>3703</v>
      </c>
      <c r="J4345" t="s">
        <v>41</v>
      </c>
      <c r="K4345" t="s">
        <v>42</v>
      </c>
      <c r="L4345" t="s">
        <v>295</v>
      </c>
      <c r="N4345">
        <v>0</v>
      </c>
      <c r="O4345" t="s">
        <v>189</v>
      </c>
      <c r="P4345">
        <v>0</v>
      </c>
      <c r="Q4345" t="s">
        <v>3547</v>
      </c>
      <c r="R4345" t="s">
        <v>3548</v>
      </c>
      <c r="S4345" t="s">
        <v>48</v>
      </c>
      <c r="T4345">
        <v>300</v>
      </c>
      <c r="U4345">
        <v>0</v>
      </c>
      <c r="V4345">
        <v>0</v>
      </c>
      <c r="W4345">
        <v>1</v>
      </c>
      <c r="X4345">
        <v>300</v>
      </c>
      <c r="Y4345">
        <v>0</v>
      </c>
      <c r="AL4345" s="4" t="s">
        <v>4927</v>
      </c>
      <c r="AM4345" s="4" t="str">
        <f t="shared" si="136"/>
        <v>Iguais</v>
      </c>
    </row>
    <row r="4346" spans="1:39" hidden="1" x14ac:dyDescent="0.25">
      <c r="A4346" t="s">
        <v>3701</v>
      </c>
      <c r="B4346" t="s">
        <v>3397</v>
      </c>
      <c r="C4346" s="2">
        <v>45567</v>
      </c>
      <c r="D4346" t="s">
        <v>50</v>
      </c>
      <c r="E4346" t="s">
        <v>50</v>
      </c>
      <c r="F4346">
        <v>1</v>
      </c>
      <c r="G4346">
        <v>209</v>
      </c>
      <c r="H4346" t="s">
        <v>3702</v>
      </c>
      <c r="I4346" t="s">
        <v>3703</v>
      </c>
      <c r="J4346" t="s">
        <v>41</v>
      </c>
      <c r="K4346" t="s">
        <v>42</v>
      </c>
      <c r="L4346" t="s">
        <v>295</v>
      </c>
      <c r="N4346">
        <v>0</v>
      </c>
      <c r="O4346" t="s">
        <v>189</v>
      </c>
      <c r="P4346">
        <v>0</v>
      </c>
      <c r="Q4346" t="s">
        <v>2906</v>
      </c>
      <c r="R4346" t="s">
        <v>2907</v>
      </c>
      <c r="S4346" t="s">
        <v>48</v>
      </c>
      <c r="T4346">
        <v>300</v>
      </c>
      <c r="U4346">
        <v>0</v>
      </c>
      <c r="V4346">
        <v>0</v>
      </c>
      <c r="W4346">
        <v>1</v>
      </c>
      <c r="X4346">
        <v>300</v>
      </c>
      <c r="Y4346">
        <v>0</v>
      </c>
      <c r="AL4346" s="4" t="s">
        <v>4927</v>
      </c>
      <c r="AM4346" s="4" t="str">
        <f t="shared" si="136"/>
        <v>Iguais</v>
      </c>
    </row>
    <row r="4347" spans="1:39" hidden="1" x14ac:dyDescent="0.25">
      <c r="A4347" t="s">
        <v>3701</v>
      </c>
      <c r="B4347" t="s">
        <v>3397</v>
      </c>
      <c r="C4347" s="2">
        <v>45567</v>
      </c>
      <c r="D4347" t="s">
        <v>50</v>
      </c>
      <c r="E4347" t="s">
        <v>50</v>
      </c>
      <c r="F4347">
        <v>1</v>
      </c>
      <c r="G4347">
        <v>209</v>
      </c>
      <c r="H4347" t="s">
        <v>3702</v>
      </c>
      <c r="I4347" t="s">
        <v>3703</v>
      </c>
      <c r="J4347" t="s">
        <v>41</v>
      </c>
      <c r="K4347" t="s">
        <v>42</v>
      </c>
      <c r="L4347" t="s">
        <v>295</v>
      </c>
      <c r="N4347">
        <v>0</v>
      </c>
      <c r="O4347" t="s">
        <v>189</v>
      </c>
      <c r="P4347">
        <v>0</v>
      </c>
      <c r="Q4347" t="s">
        <v>3513</v>
      </c>
      <c r="R4347" t="s">
        <v>3514</v>
      </c>
      <c r="S4347" t="s">
        <v>48</v>
      </c>
      <c r="T4347">
        <v>300</v>
      </c>
      <c r="U4347">
        <v>0</v>
      </c>
      <c r="V4347">
        <v>0</v>
      </c>
      <c r="W4347">
        <v>1</v>
      </c>
      <c r="X4347">
        <v>300</v>
      </c>
      <c r="Y4347">
        <v>0</v>
      </c>
      <c r="AL4347" s="4" t="s">
        <v>4927</v>
      </c>
      <c r="AM4347" s="4" t="str">
        <f t="shared" si="136"/>
        <v>Iguais</v>
      </c>
    </row>
    <row r="4348" spans="1:39" hidden="1" x14ac:dyDescent="0.25">
      <c r="A4348" t="s">
        <v>3701</v>
      </c>
      <c r="B4348" t="s">
        <v>3397</v>
      </c>
      <c r="C4348" s="2">
        <v>45567</v>
      </c>
      <c r="D4348" t="s">
        <v>50</v>
      </c>
      <c r="E4348" t="s">
        <v>50</v>
      </c>
      <c r="F4348">
        <v>1</v>
      </c>
      <c r="G4348">
        <v>209</v>
      </c>
      <c r="H4348" t="s">
        <v>3702</v>
      </c>
      <c r="I4348" t="s">
        <v>3703</v>
      </c>
      <c r="J4348" t="s">
        <v>41</v>
      </c>
      <c r="K4348" t="s">
        <v>42</v>
      </c>
      <c r="L4348" t="s">
        <v>295</v>
      </c>
      <c r="N4348">
        <v>0</v>
      </c>
      <c r="O4348" t="s">
        <v>189</v>
      </c>
      <c r="P4348">
        <v>0</v>
      </c>
      <c r="Q4348" t="s">
        <v>3555</v>
      </c>
      <c r="R4348" t="s">
        <v>3556</v>
      </c>
      <c r="S4348" t="s">
        <v>48</v>
      </c>
      <c r="T4348">
        <v>300</v>
      </c>
      <c r="U4348">
        <v>0</v>
      </c>
      <c r="V4348">
        <v>0</v>
      </c>
      <c r="W4348">
        <v>1</v>
      </c>
      <c r="X4348">
        <v>300</v>
      </c>
      <c r="Y4348">
        <v>0</v>
      </c>
      <c r="AL4348" s="4" t="s">
        <v>4927</v>
      </c>
      <c r="AM4348" s="4" t="str">
        <f t="shared" si="136"/>
        <v>Iguais</v>
      </c>
    </row>
    <row r="4349" spans="1:39" hidden="1" x14ac:dyDescent="0.25">
      <c r="A4349" t="s">
        <v>3701</v>
      </c>
      <c r="B4349" t="s">
        <v>3397</v>
      </c>
      <c r="C4349" s="2">
        <v>45567</v>
      </c>
      <c r="D4349" t="s">
        <v>50</v>
      </c>
      <c r="E4349" t="s">
        <v>50</v>
      </c>
      <c r="F4349">
        <v>1</v>
      </c>
      <c r="G4349">
        <v>209</v>
      </c>
      <c r="H4349" t="s">
        <v>3702</v>
      </c>
      <c r="I4349" t="s">
        <v>3703</v>
      </c>
      <c r="J4349" t="s">
        <v>41</v>
      </c>
      <c r="K4349" t="s">
        <v>42</v>
      </c>
      <c r="L4349" t="s">
        <v>295</v>
      </c>
      <c r="N4349">
        <v>0</v>
      </c>
      <c r="O4349" t="s">
        <v>189</v>
      </c>
      <c r="P4349">
        <v>0</v>
      </c>
      <c r="Q4349" t="s">
        <v>3527</v>
      </c>
      <c r="R4349" t="s">
        <v>3528</v>
      </c>
      <c r="S4349" t="s">
        <v>48</v>
      </c>
      <c r="T4349">
        <v>300</v>
      </c>
      <c r="U4349">
        <v>0</v>
      </c>
      <c r="V4349">
        <v>0</v>
      </c>
      <c r="W4349">
        <v>1</v>
      </c>
      <c r="X4349">
        <v>300</v>
      </c>
      <c r="Y4349">
        <v>0</v>
      </c>
      <c r="AL4349" s="4" t="s">
        <v>4927</v>
      </c>
      <c r="AM4349" s="4" t="str">
        <f t="shared" si="136"/>
        <v>Iguais</v>
      </c>
    </row>
    <row r="4350" spans="1:39" hidden="1" x14ac:dyDescent="0.25">
      <c r="A4350" t="s">
        <v>3701</v>
      </c>
      <c r="B4350" t="s">
        <v>3397</v>
      </c>
      <c r="C4350" s="2">
        <v>45567</v>
      </c>
      <c r="D4350" t="s">
        <v>50</v>
      </c>
      <c r="E4350" t="s">
        <v>50</v>
      </c>
      <c r="F4350">
        <v>1</v>
      </c>
      <c r="G4350">
        <v>209</v>
      </c>
      <c r="H4350" t="s">
        <v>3702</v>
      </c>
      <c r="I4350" t="s">
        <v>3703</v>
      </c>
      <c r="J4350" t="s">
        <v>41</v>
      </c>
      <c r="K4350" t="s">
        <v>42</v>
      </c>
      <c r="L4350" t="s">
        <v>295</v>
      </c>
      <c r="N4350">
        <v>0</v>
      </c>
      <c r="O4350" t="s">
        <v>189</v>
      </c>
      <c r="P4350">
        <v>0</v>
      </c>
      <c r="Q4350" t="s">
        <v>3539</v>
      </c>
      <c r="R4350" t="s">
        <v>3540</v>
      </c>
      <c r="S4350" t="s">
        <v>48</v>
      </c>
      <c r="T4350">
        <v>300</v>
      </c>
      <c r="U4350">
        <v>0</v>
      </c>
      <c r="V4350">
        <v>0</v>
      </c>
      <c r="W4350">
        <v>1</v>
      </c>
      <c r="X4350">
        <v>300</v>
      </c>
      <c r="Y4350">
        <v>0</v>
      </c>
      <c r="AL4350" s="4" t="s">
        <v>4927</v>
      </c>
      <c r="AM4350" s="4" t="str">
        <f t="shared" si="136"/>
        <v>Iguais</v>
      </c>
    </row>
    <row r="4351" spans="1:39" hidden="1" x14ac:dyDescent="0.25">
      <c r="A4351" t="s">
        <v>3701</v>
      </c>
      <c r="B4351" t="s">
        <v>3397</v>
      </c>
      <c r="C4351" s="2">
        <v>45567</v>
      </c>
      <c r="D4351" t="s">
        <v>50</v>
      </c>
      <c r="E4351" t="s">
        <v>50</v>
      </c>
      <c r="F4351">
        <v>1</v>
      </c>
      <c r="G4351">
        <v>209</v>
      </c>
      <c r="H4351" t="s">
        <v>3702</v>
      </c>
      <c r="I4351" t="s">
        <v>3703</v>
      </c>
      <c r="J4351" t="s">
        <v>41</v>
      </c>
      <c r="K4351" t="s">
        <v>42</v>
      </c>
      <c r="L4351" t="s">
        <v>295</v>
      </c>
      <c r="N4351">
        <v>0</v>
      </c>
      <c r="O4351" t="s">
        <v>189</v>
      </c>
      <c r="P4351">
        <v>0</v>
      </c>
      <c r="Q4351" t="s">
        <v>3710</v>
      </c>
      <c r="R4351" t="s">
        <v>3711</v>
      </c>
      <c r="S4351" t="s">
        <v>48</v>
      </c>
      <c r="T4351">
        <v>300</v>
      </c>
      <c r="U4351">
        <v>0</v>
      </c>
      <c r="V4351">
        <v>0</v>
      </c>
      <c r="W4351">
        <v>1</v>
      </c>
      <c r="X4351">
        <v>300</v>
      </c>
      <c r="Y4351">
        <v>0</v>
      </c>
      <c r="AL4351" s="4" t="s">
        <v>4927</v>
      </c>
      <c r="AM4351" s="4" t="str">
        <f t="shared" si="136"/>
        <v>Iguais</v>
      </c>
    </row>
    <row r="4352" spans="1:39" hidden="1" x14ac:dyDescent="0.25">
      <c r="A4352" t="s">
        <v>3701</v>
      </c>
      <c r="B4352" t="s">
        <v>3397</v>
      </c>
      <c r="C4352" s="2">
        <v>45567</v>
      </c>
      <c r="D4352" t="s">
        <v>50</v>
      </c>
      <c r="E4352" t="s">
        <v>50</v>
      </c>
      <c r="F4352">
        <v>1</v>
      </c>
      <c r="G4352">
        <v>209</v>
      </c>
      <c r="H4352" t="s">
        <v>3702</v>
      </c>
      <c r="I4352" t="s">
        <v>3703</v>
      </c>
      <c r="J4352" t="s">
        <v>41</v>
      </c>
      <c r="K4352" t="s">
        <v>42</v>
      </c>
      <c r="L4352" t="s">
        <v>295</v>
      </c>
      <c r="N4352">
        <v>0</v>
      </c>
      <c r="O4352" t="s">
        <v>189</v>
      </c>
      <c r="P4352">
        <v>0</v>
      </c>
      <c r="Q4352" t="s">
        <v>2921</v>
      </c>
      <c r="R4352" t="s">
        <v>2922</v>
      </c>
      <c r="S4352" t="s">
        <v>48</v>
      </c>
      <c r="T4352">
        <v>300</v>
      </c>
      <c r="U4352">
        <v>0</v>
      </c>
      <c r="V4352">
        <v>0</v>
      </c>
      <c r="W4352">
        <v>1</v>
      </c>
      <c r="X4352">
        <v>300</v>
      </c>
      <c r="Y4352">
        <v>0</v>
      </c>
      <c r="AL4352" s="4" t="s">
        <v>4927</v>
      </c>
      <c r="AM4352" s="4" t="str">
        <f t="shared" si="136"/>
        <v>Iguais</v>
      </c>
    </row>
    <row r="4353" spans="1:39" hidden="1" x14ac:dyDescent="0.25">
      <c r="A4353" t="s">
        <v>3701</v>
      </c>
      <c r="B4353" t="s">
        <v>3397</v>
      </c>
      <c r="C4353" s="2">
        <v>45567</v>
      </c>
      <c r="D4353" t="s">
        <v>50</v>
      </c>
      <c r="E4353" t="s">
        <v>50</v>
      </c>
      <c r="F4353">
        <v>1</v>
      </c>
      <c r="G4353">
        <v>209</v>
      </c>
      <c r="H4353" t="s">
        <v>3702</v>
      </c>
      <c r="I4353" t="s">
        <v>3703</v>
      </c>
      <c r="J4353" t="s">
        <v>41</v>
      </c>
      <c r="K4353" t="s">
        <v>42</v>
      </c>
      <c r="L4353" t="s">
        <v>295</v>
      </c>
      <c r="N4353">
        <v>0</v>
      </c>
      <c r="O4353" t="s">
        <v>189</v>
      </c>
      <c r="P4353">
        <v>0</v>
      </c>
      <c r="Q4353" t="s">
        <v>3365</v>
      </c>
      <c r="R4353" t="s">
        <v>3366</v>
      </c>
      <c r="S4353" t="s">
        <v>48</v>
      </c>
      <c r="T4353">
        <v>300</v>
      </c>
      <c r="U4353">
        <v>0</v>
      </c>
      <c r="V4353">
        <v>0</v>
      </c>
      <c r="W4353">
        <v>1</v>
      </c>
      <c r="X4353">
        <v>300</v>
      </c>
      <c r="Y4353">
        <v>0</v>
      </c>
      <c r="AL4353" s="4" t="s">
        <v>4927</v>
      </c>
      <c r="AM4353" s="4" t="str">
        <f t="shared" si="136"/>
        <v>Iguais</v>
      </c>
    </row>
    <row r="4354" spans="1:39" hidden="1" x14ac:dyDescent="0.25">
      <c r="A4354" t="s">
        <v>3701</v>
      </c>
      <c r="B4354" t="s">
        <v>3397</v>
      </c>
      <c r="C4354" s="2">
        <v>45567</v>
      </c>
      <c r="D4354" t="s">
        <v>50</v>
      </c>
      <c r="E4354" t="s">
        <v>50</v>
      </c>
      <c r="F4354">
        <v>1</v>
      </c>
      <c r="G4354">
        <v>209</v>
      </c>
      <c r="H4354" t="s">
        <v>3702</v>
      </c>
      <c r="I4354" t="s">
        <v>3703</v>
      </c>
      <c r="J4354" t="s">
        <v>41</v>
      </c>
      <c r="K4354" t="s">
        <v>42</v>
      </c>
      <c r="L4354" t="s">
        <v>295</v>
      </c>
      <c r="N4354">
        <v>0</v>
      </c>
      <c r="O4354" t="s">
        <v>189</v>
      </c>
      <c r="P4354">
        <v>0</v>
      </c>
      <c r="Q4354" t="s">
        <v>3376</v>
      </c>
      <c r="R4354" t="s">
        <v>3377</v>
      </c>
      <c r="S4354" t="s">
        <v>48</v>
      </c>
      <c r="T4354">
        <v>300</v>
      </c>
      <c r="U4354">
        <v>0</v>
      </c>
      <c r="V4354">
        <v>0</v>
      </c>
      <c r="W4354">
        <v>1</v>
      </c>
      <c r="X4354">
        <v>300</v>
      </c>
      <c r="Y4354">
        <v>0</v>
      </c>
      <c r="AL4354" s="4" t="s">
        <v>4927</v>
      </c>
      <c r="AM4354" s="4" t="str">
        <f t="shared" si="136"/>
        <v>Iguais</v>
      </c>
    </row>
    <row r="4355" spans="1:39" hidden="1" x14ac:dyDescent="0.25">
      <c r="A4355" t="s">
        <v>3701</v>
      </c>
      <c r="B4355" t="s">
        <v>3397</v>
      </c>
      <c r="C4355" s="2">
        <v>45567</v>
      </c>
      <c r="D4355" t="s">
        <v>50</v>
      </c>
      <c r="E4355" t="s">
        <v>50</v>
      </c>
      <c r="F4355">
        <v>1</v>
      </c>
      <c r="G4355">
        <v>209</v>
      </c>
      <c r="H4355" t="s">
        <v>3702</v>
      </c>
      <c r="I4355" t="s">
        <v>3703</v>
      </c>
      <c r="J4355" t="s">
        <v>41</v>
      </c>
      <c r="K4355" t="s">
        <v>42</v>
      </c>
      <c r="L4355" t="s">
        <v>295</v>
      </c>
      <c r="N4355">
        <v>0</v>
      </c>
      <c r="O4355" t="s">
        <v>189</v>
      </c>
      <c r="P4355">
        <v>0</v>
      </c>
      <c r="Q4355" t="s">
        <v>3525</v>
      </c>
      <c r="R4355" t="s">
        <v>3526</v>
      </c>
      <c r="S4355" t="s">
        <v>48</v>
      </c>
      <c r="T4355">
        <v>300</v>
      </c>
      <c r="U4355">
        <v>0</v>
      </c>
      <c r="V4355">
        <v>0</v>
      </c>
      <c r="W4355">
        <v>1</v>
      </c>
      <c r="X4355">
        <v>300</v>
      </c>
      <c r="Y4355">
        <v>0</v>
      </c>
      <c r="AL4355" s="4" t="s">
        <v>4927</v>
      </c>
      <c r="AM4355" s="4" t="str">
        <f t="shared" si="136"/>
        <v>Iguais</v>
      </c>
    </row>
    <row r="4356" spans="1:39" hidden="1" x14ac:dyDescent="0.25">
      <c r="A4356" t="s">
        <v>3701</v>
      </c>
      <c r="B4356" t="s">
        <v>3397</v>
      </c>
      <c r="C4356" s="2">
        <v>45567</v>
      </c>
      <c r="D4356" t="s">
        <v>50</v>
      </c>
      <c r="E4356" t="s">
        <v>50</v>
      </c>
      <c r="F4356">
        <v>1</v>
      </c>
      <c r="G4356">
        <v>209</v>
      </c>
      <c r="H4356" t="s">
        <v>3702</v>
      </c>
      <c r="I4356" t="s">
        <v>3703</v>
      </c>
      <c r="J4356" t="s">
        <v>41</v>
      </c>
      <c r="K4356" t="s">
        <v>42</v>
      </c>
      <c r="L4356" t="s">
        <v>295</v>
      </c>
      <c r="N4356">
        <v>0</v>
      </c>
      <c r="O4356" t="s">
        <v>189</v>
      </c>
      <c r="P4356">
        <v>0</v>
      </c>
      <c r="Q4356" t="s">
        <v>2891</v>
      </c>
      <c r="R4356" t="s">
        <v>2892</v>
      </c>
      <c r="S4356" t="s">
        <v>48</v>
      </c>
      <c r="T4356">
        <v>300</v>
      </c>
      <c r="U4356">
        <v>0</v>
      </c>
      <c r="V4356">
        <v>0</v>
      </c>
      <c r="W4356">
        <v>1</v>
      </c>
      <c r="X4356">
        <v>300</v>
      </c>
      <c r="Y4356">
        <v>0</v>
      </c>
      <c r="AL4356" s="4" t="s">
        <v>4927</v>
      </c>
      <c r="AM4356" s="4" t="str">
        <f t="shared" si="136"/>
        <v>Iguais</v>
      </c>
    </row>
    <row r="4357" spans="1:39" hidden="1" x14ac:dyDescent="0.25">
      <c r="A4357" t="s">
        <v>3701</v>
      </c>
      <c r="B4357" t="s">
        <v>3397</v>
      </c>
      <c r="C4357" s="2">
        <v>45567</v>
      </c>
      <c r="D4357" t="s">
        <v>50</v>
      </c>
      <c r="E4357" t="s">
        <v>50</v>
      </c>
      <c r="F4357">
        <v>1</v>
      </c>
      <c r="G4357">
        <v>209</v>
      </c>
      <c r="H4357" t="s">
        <v>3702</v>
      </c>
      <c r="I4357" t="s">
        <v>3703</v>
      </c>
      <c r="J4357" t="s">
        <v>41</v>
      </c>
      <c r="K4357" t="s">
        <v>42</v>
      </c>
      <c r="L4357" t="s">
        <v>295</v>
      </c>
      <c r="N4357">
        <v>0</v>
      </c>
      <c r="O4357" t="s">
        <v>189</v>
      </c>
      <c r="P4357">
        <v>0</v>
      </c>
      <c r="Q4357" t="s">
        <v>3593</v>
      </c>
      <c r="R4357" t="s">
        <v>3594</v>
      </c>
      <c r="S4357" t="s">
        <v>48</v>
      </c>
      <c r="T4357">
        <v>300</v>
      </c>
      <c r="U4357">
        <v>0</v>
      </c>
      <c r="V4357">
        <v>0</v>
      </c>
      <c r="W4357">
        <v>1</v>
      </c>
      <c r="X4357">
        <v>300</v>
      </c>
      <c r="Y4357">
        <v>0</v>
      </c>
      <c r="AL4357" s="4" t="s">
        <v>4927</v>
      </c>
      <c r="AM4357" s="4" t="str">
        <f t="shared" si="136"/>
        <v>Iguais</v>
      </c>
    </row>
    <row r="4358" spans="1:39" hidden="1" x14ac:dyDescent="0.25">
      <c r="A4358" t="s">
        <v>3701</v>
      </c>
      <c r="B4358" t="s">
        <v>3397</v>
      </c>
      <c r="C4358" s="2">
        <v>45567</v>
      </c>
      <c r="D4358" t="s">
        <v>50</v>
      </c>
      <c r="E4358" t="s">
        <v>50</v>
      </c>
      <c r="F4358">
        <v>1</v>
      </c>
      <c r="G4358">
        <v>209</v>
      </c>
      <c r="H4358" t="s">
        <v>3702</v>
      </c>
      <c r="I4358" t="s">
        <v>3703</v>
      </c>
      <c r="J4358" t="s">
        <v>41</v>
      </c>
      <c r="K4358" t="s">
        <v>42</v>
      </c>
      <c r="L4358" t="s">
        <v>295</v>
      </c>
      <c r="N4358">
        <v>0</v>
      </c>
      <c r="O4358" t="s">
        <v>189</v>
      </c>
      <c r="P4358">
        <v>0</v>
      </c>
      <c r="Q4358" t="s">
        <v>3356</v>
      </c>
      <c r="R4358" t="s">
        <v>3357</v>
      </c>
      <c r="S4358" t="s">
        <v>48</v>
      </c>
      <c r="T4358">
        <v>300</v>
      </c>
      <c r="U4358">
        <v>0</v>
      </c>
      <c r="V4358">
        <v>0</v>
      </c>
      <c r="W4358">
        <v>1</v>
      </c>
      <c r="X4358">
        <v>300</v>
      </c>
      <c r="Y4358">
        <v>0</v>
      </c>
      <c r="AL4358" s="4" t="s">
        <v>4927</v>
      </c>
      <c r="AM4358" s="4" t="str">
        <f t="shared" si="136"/>
        <v>Iguais</v>
      </c>
    </row>
    <row r="4359" spans="1:39" hidden="1" x14ac:dyDescent="0.25">
      <c r="A4359" t="s">
        <v>3701</v>
      </c>
      <c r="B4359" t="s">
        <v>3397</v>
      </c>
      <c r="C4359" s="2">
        <v>45567</v>
      </c>
      <c r="D4359" t="s">
        <v>50</v>
      </c>
      <c r="E4359" t="s">
        <v>50</v>
      </c>
      <c r="F4359">
        <v>1</v>
      </c>
      <c r="G4359">
        <v>209</v>
      </c>
      <c r="H4359" t="s">
        <v>3702</v>
      </c>
      <c r="I4359" t="s">
        <v>3703</v>
      </c>
      <c r="J4359" t="s">
        <v>41</v>
      </c>
      <c r="K4359" t="s">
        <v>42</v>
      </c>
      <c r="L4359" t="s">
        <v>295</v>
      </c>
      <c r="N4359">
        <v>0</v>
      </c>
      <c r="O4359" t="s">
        <v>189</v>
      </c>
      <c r="P4359">
        <v>0</v>
      </c>
      <c r="Q4359" t="s">
        <v>3575</v>
      </c>
      <c r="R4359" t="s">
        <v>3576</v>
      </c>
      <c r="S4359" t="s">
        <v>48</v>
      </c>
      <c r="T4359">
        <v>300</v>
      </c>
      <c r="U4359">
        <v>0</v>
      </c>
      <c r="V4359">
        <v>0</v>
      </c>
      <c r="W4359">
        <v>1</v>
      </c>
      <c r="X4359">
        <v>300</v>
      </c>
      <c r="Y4359">
        <v>0</v>
      </c>
      <c r="AL4359" s="4" t="s">
        <v>4927</v>
      </c>
      <c r="AM4359" s="4" t="str">
        <f t="shared" si="136"/>
        <v>Iguais</v>
      </c>
    </row>
    <row r="4360" spans="1:39" hidden="1" x14ac:dyDescent="0.25">
      <c r="A4360" t="s">
        <v>3701</v>
      </c>
      <c r="B4360" t="s">
        <v>3397</v>
      </c>
      <c r="C4360" s="2">
        <v>45567</v>
      </c>
      <c r="D4360" t="s">
        <v>50</v>
      </c>
      <c r="E4360" t="s">
        <v>50</v>
      </c>
      <c r="F4360">
        <v>1</v>
      </c>
      <c r="G4360">
        <v>209</v>
      </c>
      <c r="H4360" t="s">
        <v>3702</v>
      </c>
      <c r="I4360" t="s">
        <v>3703</v>
      </c>
      <c r="J4360" t="s">
        <v>41</v>
      </c>
      <c r="K4360" t="s">
        <v>42</v>
      </c>
      <c r="L4360" t="s">
        <v>295</v>
      </c>
      <c r="N4360">
        <v>0</v>
      </c>
      <c r="O4360" t="s">
        <v>189</v>
      </c>
      <c r="P4360">
        <v>0</v>
      </c>
      <c r="Q4360" t="s">
        <v>3712</v>
      </c>
      <c r="R4360" t="s">
        <v>3713</v>
      </c>
      <c r="S4360" t="s">
        <v>48</v>
      </c>
      <c r="T4360">
        <v>300</v>
      </c>
      <c r="U4360">
        <v>0</v>
      </c>
      <c r="V4360">
        <v>0</v>
      </c>
      <c r="W4360">
        <v>1</v>
      </c>
      <c r="X4360">
        <v>300</v>
      </c>
      <c r="Y4360">
        <v>0</v>
      </c>
      <c r="AL4360" s="4" t="s">
        <v>4927</v>
      </c>
      <c r="AM4360" s="4" t="str">
        <f t="shared" si="136"/>
        <v>Iguais</v>
      </c>
    </row>
    <row r="4361" spans="1:39" hidden="1" x14ac:dyDescent="0.25">
      <c r="A4361" t="s">
        <v>3701</v>
      </c>
      <c r="B4361" t="s">
        <v>3397</v>
      </c>
      <c r="C4361" s="2">
        <v>45567</v>
      </c>
      <c r="D4361" t="s">
        <v>50</v>
      </c>
      <c r="E4361" t="s">
        <v>50</v>
      </c>
      <c r="F4361">
        <v>1</v>
      </c>
      <c r="G4361">
        <v>209</v>
      </c>
      <c r="H4361" t="s">
        <v>3702</v>
      </c>
      <c r="I4361" t="s">
        <v>3703</v>
      </c>
      <c r="J4361" t="s">
        <v>41</v>
      </c>
      <c r="K4361" t="s">
        <v>42</v>
      </c>
      <c r="L4361" t="s">
        <v>295</v>
      </c>
      <c r="N4361">
        <v>0</v>
      </c>
      <c r="O4361" t="s">
        <v>189</v>
      </c>
      <c r="P4361">
        <v>0</v>
      </c>
      <c r="Q4361" t="s">
        <v>3595</v>
      </c>
      <c r="R4361" t="s">
        <v>3596</v>
      </c>
      <c r="S4361" t="s">
        <v>48</v>
      </c>
      <c r="T4361">
        <v>300</v>
      </c>
      <c r="U4361">
        <v>0</v>
      </c>
      <c r="V4361">
        <v>0</v>
      </c>
      <c r="W4361">
        <v>1</v>
      </c>
      <c r="X4361">
        <v>300</v>
      </c>
      <c r="Y4361">
        <v>0</v>
      </c>
      <c r="AL4361" s="4" t="s">
        <v>4927</v>
      </c>
      <c r="AM4361" s="4" t="str">
        <f t="shared" si="136"/>
        <v>Iguais</v>
      </c>
    </row>
    <row r="4362" spans="1:39" hidden="1" x14ac:dyDescent="0.25">
      <c r="A4362" t="s">
        <v>3701</v>
      </c>
      <c r="B4362" t="s">
        <v>3397</v>
      </c>
      <c r="C4362" s="2">
        <v>45567</v>
      </c>
      <c r="D4362" t="s">
        <v>50</v>
      </c>
      <c r="E4362" t="s">
        <v>50</v>
      </c>
      <c r="F4362">
        <v>1</v>
      </c>
      <c r="G4362">
        <v>209</v>
      </c>
      <c r="H4362" t="s">
        <v>3702</v>
      </c>
      <c r="I4362" t="s">
        <v>3703</v>
      </c>
      <c r="J4362" t="s">
        <v>41</v>
      </c>
      <c r="K4362" t="s">
        <v>42</v>
      </c>
      <c r="L4362" t="s">
        <v>295</v>
      </c>
      <c r="N4362">
        <v>0</v>
      </c>
      <c r="O4362" t="s">
        <v>189</v>
      </c>
      <c r="P4362">
        <v>0</v>
      </c>
      <c r="Q4362" t="s">
        <v>2775</v>
      </c>
      <c r="R4362" t="s">
        <v>2776</v>
      </c>
      <c r="S4362" t="s">
        <v>48</v>
      </c>
      <c r="T4362">
        <v>300</v>
      </c>
      <c r="U4362">
        <v>0</v>
      </c>
      <c r="V4362">
        <v>0</v>
      </c>
      <c r="W4362">
        <v>1</v>
      </c>
      <c r="X4362">
        <v>300</v>
      </c>
      <c r="Y4362">
        <v>0</v>
      </c>
      <c r="AL4362" s="4" t="s">
        <v>4927</v>
      </c>
      <c r="AM4362" s="4" t="str">
        <f t="shared" si="136"/>
        <v>Iguais</v>
      </c>
    </row>
    <row r="4363" spans="1:39" hidden="1" x14ac:dyDescent="0.25">
      <c r="A4363" t="s">
        <v>3701</v>
      </c>
      <c r="B4363" t="s">
        <v>3397</v>
      </c>
      <c r="C4363" s="2">
        <v>45567</v>
      </c>
      <c r="D4363" t="s">
        <v>50</v>
      </c>
      <c r="E4363" t="s">
        <v>50</v>
      </c>
      <c r="F4363">
        <v>1</v>
      </c>
      <c r="G4363">
        <v>209</v>
      </c>
      <c r="H4363" t="s">
        <v>3702</v>
      </c>
      <c r="I4363" t="s">
        <v>3703</v>
      </c>
      <c r="J4363" t="s">
        <v>41</v>
      </c>
      <c r="K4363" t="s">
        <v>42</v>
      </c>
      <c r="L4363" t="s">
        <v>295</v>
      </c>
      <c r="N4363">
        <v>0</v>
      </c>
      <c r="O4363" t="s">
        <v>189</v>
      </c>
      <c r="P4363">
        <v>0</v>
      </c>
      <c r="Q4363" t="s">
        <v>3579</v>
      </c>
      <c r="R4363" t="s">
        <v>3580</v>
      </c>
      <c r="S4363" t="s">
        <v>48</v>
      </c>
      <c r="T4363">
        <v>300</v>
      </c>
      <c r="U4363">
        <v>0</v>
      </c>
      <c r="V4363">
        <v>0</v>
      </c>
      <c r="W4363">
        <v>1</v>
      </c>
      <c r="X4363">
        <v>300</v>
      </c>
      <c r="Y4363">
        <v>0</v>
      </c>
      <c r="AL4363" s="4" t="s">
        <v>4927</v>
      </c>
      <c r="AM4363" s="4" t="str">
        <f t="shared" ref="AM4363:AM4426" si="137">IF(AND(AD4363=AE4363,AE4363=AF4363), "Iguais", "Diferentes")</f>
        <v>Iguais</v>
      </c>
    </row>
    <row r="4364" spans="1:39" hidden="1" x14ac:dyDescent="0.25">
      <c r="A4364" t="s">
        <v>3701</v>
      </c>
      <c r="B4364" t="s">
        <v>3397</v>
      </c>
      <c r="C4364" s="2">
        <v>45567</v>
      </c>
      <c r="D4364" t="s">
        <v>50</v>
      </c>
      <c r="E4364" t="s">
        <v>50</v>
      </c>
      <c r="F4364">
        <v>1</v>
      </c>
      <c r="G4364">
        <v>209</v>
      </c>
      <c r="H4364" t="s">
        <v>3702</v>
      </c>
      <c r="I4364" t="s">
        <v>3703</v>
      </c>
      <c r="J4364" t="s">
        <v>41</v>
      </c>
      <c r="K4364" t="s">
        <v>42</v>
      </c>
      <c r="L4364" t="s">
        <v>295</v>
      </c>
      <c r="N4364">
        <v>0</v>
      </c>
      <c r="O4364" t="s">
        <v>189</v>
      </c>
      <c r="P4364">
        <v>0</v>
      </c>
      <c r="Q4364" t="s">
        <v>3577</v>
      </c>
      <c r="R4364" t="s">
        <v>3578</v>
      </c>
      <c r="S4364" t="s">
        <v>48</v>
      </c>
      <c r="T4364">
        <v>300</v>
      </c>
      <c r="U4364">
        <v>0</v>
      </c>
      <c r="V4364">
        <v>0</v>
      </c>
      <c r="W4364">
        <v>1</v>
      </c>
      <c r="X4364">
        <v>300</v>
      </c>
      <c r="Y4364">
        <v>0</v>
      </c>
      <c r="AL4364" s="4" t="s">
        <v>4927</v>
      </c>
      <c r="AM4364" s="4" t="str">
        <f t="shared" si="137"/>
        <v>Iguais</v>
      </c>
    </row>
    <row r="4365" spans="1:39" hidden="1" x14ac:dyDescent="0.25">
      <c r="A4365" t="s">
        <v>3701</v>
      </c>
      <c r="B4365" t="s">
        <v>3397</v>
      </c>
      <c r="C4365" s="2">
        <v>45567</v>
      </c>
      <c r="D4365" t="s">
        <v>50</v>
      </c>
      <c r="E4365" t="s">
        <v>50</v>
      </c>
      <c r="F4365">
        <v>1</v>
      </c>
      <c r="G4365">
        <v>209</v>
      </c>
      <c r="H4365" t="s">
        <v>3702</v>
      </c>
      <c r="I4365" t="s">
        <v>3703</v>
      </c>
      <c r="J4365" t="s">
        <v>41</v>
      </c>
      <c r="K4365" t="s">
        <v>42</v>
      </c>
      <c r="L4365" t="s">
        <v>295</v>
      </c>
      <c r="N4365">
        <v>0</v>
      </c>
      <c r="O4365" t="s">
        <v>189</v>
      </c>
      <c r="P4365">
        <v>0</v>
      </c>
      <c r="Q4365" t="s">
        <v>2673</v>
      </c>
      <c r="R4365" t="s">
        <v>2674</v>
      </c>
      <c r="S4365" t="s">
        <v>48</v>
      </c>
      <c r="T4365">
        <v>300</v>
      </c>
      <c r="U4365">
        <v>0</v>
      </c>
      <c r="V4365">
        <v>0</v>
      </c>
      <c r="W4365">
        <v>1</v>
      </c>
      <c r="X4365">
        <v>300</v>
      </c>
      <c r="Y4365">
        <v>0</v>
      </c>
      <c r="AL4365" s="4" t="s">
        <v>4927</v>
      </c>
      <c r="AM4365" s="4" t="str">
        <f t="shared" si="137"/>
        <v>Iguais</v>
      </c>
    </row>
    <row r="4366" spans="1:39" hidden="1" x14ac:dyDescent="0.25">
      <c r="A4366" t="s">
        <v>3701</v>
      </c>
      <c r="B4366" t="s">
        <v>3397</v>
      </c>
      <c r="C4366" s="2">
        <v>45567</v>
      </c>
      <c r="D4366" t="s">
        <v>50</v>
      </c>
      <c r="E4366" t="s">
        <v>50</v>
      </c>
      <c r="F4366">
        <v>1</v>
      </c>
      <c r="G4366">
        <v>209</v>
      </c>
      <c r="H4366" t="s">
        <v>3702</v>
      </c>
      <c r="I4366" t="s">
        <v>3703</v>
      </c>
      <c r="J4366" t="s">
        <v>41</v>
      </c>
      <c r="K4366" t="s">
        <v>42</v>
      </c>
      <c r="L4366" t="s">
        <v>295</v>
      </c>
      <c r="N4366">
        <v>0</v>
      </c>
      <c r="O4366" t="s">
        <v>189</v>
      </c>
      <c r="P4366">
        <v>0</v>
      </c>
      <c r="Q4366" t="s">
        <v>3714</v>
      </c>
      <c r="R4366" t="s">
        <v>3715</v>
      </c>
      <c r="S4366" t="s">
        <v>48</v>
      </c>
      <c r="T4366">
        <v>300</v>
      </c>
      <c r="U4366">
        <v>0</v>
      </c>
      <c r="V4366">
        <v>0</v>
      </c>
      <c r="W4366">
        <v>1</v>
      </c>
      <c r="X4366">
        <v>300</v>
      </c>
      <c r="Y4366">
        <v>0</v>
      </c>
      <c r="AL4366" s="4" t="s">
        <v>4927</v>
      </c>
      <c r="AM4366" s="4" t="str">
        <f t="shared" si="137"/>
        <v>Iguais</v>
      </c>
    </row>
    <row r="4367" spans="1:39" hidden="1" x14ac:dyDescent="0.25">
      <c r="A4367" t="s">
        <v>3701</v>
      </c>
      <c r="B4367" t="s">
        <v>3397</v>
      </c>
      <c r="C4367" s="2">
        <v>45567</v>
      </c>
      <c r="D4367" t="s">
        <v>50</v>
      </c>
      <c r="E4367" t="s">
        <v>50</v>
      </c>
      <c r="F4367">
        <v>1</v>
      </c>
      <c r="G4367">
        <v>209</v>
      </c>
      <c r="H4367" t="s">
        <v>3702</v>
      </c>
      <c r="I4367" t="s">
        <v>3703</v>
      </c>
      <c r="J4367" t="s">
        <v>41</v>
      </c>
      <c r="K4367" t="s">
        <v>42</v>
      </c>
      <c r="L4367" t="s">
        <v>295</v>
      </c>
      <c r="N4367">
        <v>0</v>
      </c>
      <c r="O4367" t="s">
        <v>189</v>
      </c>
      <c r="P4367">
        <v>0</v>
      </c>
      <c r="Q4367" t="s">
        <v>2821</v>
      </c>
      <c r="R4367" t="s">
        <v>2822</v>
      </c>
      <c r="S4367" t="s">
        <v>48</v>
      </c>
      <c r="T4367">
        <v>300</v>
      </c>
      <c r="U4367">
        <v>0</v>
      </c>
      <c r="V4367">
        <v>0</v>
      </c>
      <c r="W4367">
        <v>1</v>
      </c>
      <c r="X4367">
        <v>300</v>
      </c>
      <c r="Y4367">
        <v>0</v>
      </c>
      <c r="AL4367" s="4" t="s">
        <v>4927</v>
      </c>
      <c r="AM4367" s="4" t="str">
        <f t="shared" si="137"/>
        <v>Iguais</v>
      </c>
    </row>
    <row r="4368" spans="1:39" hidden="1" x14ac:dyDescent="0.25">
      <c r="A4368" t="s">
        <v>3701</v>
      </c>
      <c r="B4368" t="s">
        <v>3397</v>
      </c>
      <c r="C4368" s="2">
        <v>45567</v>
      </c>
      <c r="D4368" t="s">
        <v>50</v>
      </c>
      <c r="E4368" t="s">
        <v>50</v>
      </c>
      <c r="F4368">
        <v>1</v>
      </c>
      <c r="G4368">
        <v>209</v>
      </c>
      <c r="H4368" t="s">
        <v>3702</v>
      </c>
      <c r="I4368" t="s">
        <v>3703</v>
      </c>
      <c r="J4368" t="s">
        <v>41</v>
      </c>
      <c r="K4368" t="s">
        <v>42</v>
      </c>
      <c r="L4368" t="s">
        <v>295</v>
      </c>
      <c r="N4368">
        <v>0</v>
      </c>
      <c r="O4368" t="s">
        <v>189</v>
      </c>
      <c r="P4368">
        <v>0</v>
      </c>
      <c r="Q4368" t="s">
        <v>3581</v>
      </c>
      <c r="R4368" t="s">
        <v>3582</v>
      </c>
      <c r="S4368" t="s">
        <v>48</v>
      </c>
      <c r="T4368">
        <v>300</v>
      </c>
      <c r="U4368">
        <v>0</v>
      </c>
      <c r="V4368">
        <v>0</v>
      </c>
      <c r="W4368">
        <v>1</v>
      </c>
      <c r="X4368">
        <v>300</v>
      </c>
      <c r="Y4368">
        <v>0</v>
      </c>
      <c r="AL4368" s="4" t="s">
        <v>4927</v>
      </c>
      <c r="AM4368" s="4" t="str">
        <f t="shared" si="137"/>
        <v>Iguais</v>
      </c>
    </row>
    <row r="4369" spans="1:39" hidden="1" x14ac:dyDescent="0.25">
      <c r="A4369" t="s">
        <v>3701</v>
      </c>
      <c r="B4369" t="s">
        <v>3397</v>
      </c>
      <c r="C4369" s="2">
        <v>45567</v>
      </c>
      <c r="D4369" t="s">
        <v>50</v>
      </c>
      <c r="E4369" t="s">
        <v>50</v>
      </c>
      <c r="F4369">
        <v>1</v>
      </c>
      <c r="G4369">
        <v>209</v>
      </c>
      <c r="H4369" t="s">
        <v>3702</v>
      </c>
      <c r="I4369" t="s">
        <v>3703</v>
      </c>
      <c r="J4369" t="s">
        <v>41</v>
      </c>
      <c r="K4369" t="s">
        <v>42</v>
      </c>
      <c r="L4369" t="s">
        <v>295</v>
      </c>
      <c r="N4369">
        <v>0</v>
      </c>
      <c r="O4369" t="s">
        <v>189</v>
      </c>
      <c r="P4369">
        <v>0</v>
      </c>
      <c r="Q4369" t="s">
        <v>2783</v>
      </c>
      <c r="R4369" t="s">
        <v>2784</v>
      </c>
      <c r="S4369" t="s">
        <v>48</v>
      </c>
      <c r="T4369">
        <v>300</v>
      </c>
      <c r="U4369">
        <v>0</v>
      </c>
      <c r="V4369">
        <v>0</v>
      </c>
      <c r="W4369">
        <v>1</v>
      </c>
      <c r="X4369">
        <v>300</v>
      </c>
      <c r="Y4369">
        <v>0</v>
      </c>
      <c r="AL4369" s="4" t="s">
        <v>4927</v>
      </c>
      <c r="AM4369" s="4" t="str">
        <f t="shared" si="137"/>
        <v>Iguais</v>
      </c>
    </row>
    <row r="4370" spans="1:39" hidden="1" x14ac:dyDescent="0.25">
      <c r="A4370" t="s">
        <v>3701</v>
      </c>
      <c r="B4370" t="s">
        <v>3397</v>
      </c>
      <c r="C4370" s="2">
        <v>45567</v>
      </c>
      <c r="D4370" t="s">
        <v>50</v>
      </c>
      <c r="E4370" t="s">
        <v>50</v>
      </c>
      <c r="F4370">
        <v>1</v>
      </c>
      <c r="G4370">
        <v>209</v>
      </c>
      <c r="H4370" t="s">
        <v>3702</v>
      </c>
      <c r="I4370" t="s">
        <v>3703</v>
      </c>
      <c r="J4370" t="s">
        <v>41</v>
      </c>
      <c r="K4370" t="s">
        <v>42</v>
      </c>
      <c r="L4370" t="s">
        <v>295</v>
      </c>
      <c r="N4370">
        <v>0</v>
      </c>
      <c r="O4370" t="s">
        <v>189</v>
      </c>
      <c r="P4370">
        <v>0</v>
      </c>
      <c r="Q4370" t="s">
        <v>3432</v>
      </c>
      <c r="R4370" t="s">
        <v>3433</v>
      </c>
      <c r="S4370" t="s">
        <v>48</v>
      </c>
      <c r="T4370">
        <v>300</v>
      </c>
      <c r="U4370">
        <v>0</v>
      </c>
      <c r="V4370">
        <v>0</v>
      </c>
      <c r="W4370">
        <v>1</v>
      </c>
      <c r="X4370">
        <v>300</v>
      </c>
      <c r="Y4370">
        <v>0</v>
      </c>
      <c r="AL4370" s="4" t="s">
        <v>4927</v>
      </c>
      <c r="AM4370" s="4" t="str">
        <f t="shared" si="137"/>
        <v>Iguais</v>
      </c>
    </row>
    <row r="4371" spans="1:39" hidden="1" x14ac:dyDescent="0.25">
      <c r="A4371" t="s">
        <v>3701</v>
      </c>
      <c r="B4371" t="s">
        <v>3397</v>
      </c>
      <c r="C4371" s="2">
        <v>45567</v>
      </c>
      <c r="D4371" t="s">
        <v>50</v>
      </c>
      <c r="E4371" t="s">
        <v>50</v>
      </c>
      <c r="F4371">
        <v>1</v>
      </c>
      <c r="G4371">
        <v>209</v>
      </c>
      <c r="H4371" t="s">
        <v>3702</v>
      </c>
      <c r="I4371" t="s">
        <v>3703</v>
      </c>
      <c r="J4371" t="s">
        <v>41</v>
      </c>
      <c r="K4371" t="s">
        <v>42</v>
      </c>
      <c r="L4371" t="s">
        <v>295</v>
      </c>
      <c r="N4371">
        <v>0</v>
      </c>
      <c r="O4371" t="s">
        <v>189</v>
      </c>
      <c r="P4371">
        <v>0</v>
      </c>
      <c r="Q4371" t="s">
        <v>3583</v>
      </c>
      <c r="R4371" t="s">
        <v>3584</v>
      </c>
      <c r="S4371" t="s">
        <v>48</v>
      </c>
      <c r="T4371">
        <v>300</v>
      </c>
      <c r="U4371">
        <v>0</v>
      </c>
      <c r="V4371">
        <v>0</v>
      </c>
      <c r="W4371">
        <v>1</v>
      </c>
      <c r="X4371">
        <v>300</v>
      </c>
      <c r="Y4371">
        <v>0</v>
      </c>
      <c r="AL4371" s="4" t="s">
        <v>4927</v>
      </c>
      <c r="AM4371" s="4" t="str">
        <f t="shared" si="137"/>
        <v>Iguais</v>
      </c>
    </row>
    <row r="4372" spans="1:39" hidden="1" x14ac:dyDescent="0.25">
      <c r="A4372" t="s">
        <v>3701</v>
      </c>
      <c r="B4372" t="s">
        <v>3397</v>
      </c>
      <c r="C4372" s="2">
        <v>45567</v>
      </c>
      <c r="D4372" t="s">
        <v>50</v>
      </c>
      <c r="E4372" t="s">
        <v>50</v>
      </c>
      <c r="F4372">
        <v>1</v>
      </c>
      <c r="G4372">
        <v>209</v>
      </c>
      <c r="H4372" t="s">
        <v>3702</v>
      </c>
      <c r="I4372" t="s">
        <v>3703</v>
      </c>
      <c r="J4372" t="s">
        <v>41</v>
      </c>
      <c r="K4372" t="s">
        <v>42</v>
      </c>
      <c r="L4372" t="s">
        <v>295</v>
      </c>
      <c r="N4372">
        <v>0</v>
      </c>
      <c r="O4372" t="s">
        <v>189</v>
      </c>
      <c r="P4372">
        <v>0</v>
      </c>
      <c r="Q4372" t="s">
        <v>3371</v>
      </c>
      <c r="R4372" t="s">
        <v>3372</v>
      </c>
      <c r="S4372" t="s">
        <v>48</v>
      </c>
      <c r="T4372">
        <v>300</v>
      </c>
      <c r="U4372">
        <v>0</v>
      </c>
      <c r="V4372">
        <v>0</v>
      </c>
      <c r="W4372">
        <v>1</v>
      </c>
      <c r="X4372">
        <v>300</v>
      </c>
      <c r="Y4372">
        <v>0</v>
      </c>
      <c r="AL4372" s="4" t="s">
        <v>4927</v>
      </c>
      <c r="AM4372" s="4" t="str">
        <f t="shared" si="137"/>
        <v>Iguais</v>
      </c>
    </row>
    <row r="4373" spans="1:39" hidden="1" x14ac:dyDescent="0.25">
      <c r="A4373" t="s">
        <v>3701</v>
      </c>
      <c r="B4373" t="s">
        <v>3397</v>
      </c>
      <c r="C4373" s="2">
        <v>45567</v>
      </c>
      <c r="D4373" t="s">
        <v>50</v>
      </c>
      <c r="E4373" t="s">
        <v>50</v>
      </c>
      <c r="F4373">
        <v>1</v>
      </c>
      <c r="G4373">
        <v>209</v>
      </c>
      <c r="H4373" t="s">
        <v>3702</v>
      </c>
      <c r="I4373" t="s">
        <v>3703</v>
      </c>
      <c r="J4373" t="s">
        <v>41</v>
      </c>
      <c r="K4373" t="s">
        <v>42</v>
      </c>
      <c r="L4373" t="s">
        <v>295</v>
      </c>
      <c r="N4373">
        <v>0</v>
      </c>
      <c r="O4373" t="s">
        <v>189</v>
      </c>
      <c r="P4373">
        <v>0</v>
      </c>
      <c r="Q4373" t="s">
        <v>3392</v>
      </c>
      <c r="R4373" t="s">
        <v>3393</v>
      </c>
      <c r="S4373" t="s">
        <v>48</v>
      </c>
      <c r="T4373">
        <v>300</v>
      </c>
      <c r="U4373">
        <v>0</v>
      </c>
      <c r="V4373">
        <v>0</v>
      </c>
      <c r="W4373">
        <v>1</v>
      </c>
      <c r="X4373">
        <v>300</v>
      </c>
      <c r="Y4373">
        <v>0</v>
      </c>
      <c r="AL4373" s="4" t="s">
        <v>4927</v>
      </c>
      <c r="AM4373" s="4" t="str">
        <f t="shared" si="137"/>
        <v>Iguais</v>
      </c>
    </row>
    <row r="4374" spans="1:39" hidden="1" x14ac:dyDescent="0.25">
      <c r="A4374" t="s">
        <v>3701</v>
      </c>
      <c r="B4374" t="s">
        <v>3397</v>
      </c>
      <c r="C4374" s="2">
        <v>45567</v>
      </c>
      <c r="D4374" t="s">
        <v>50</v>
      </c>
      <c r="E4374" t="s">
        <v>50</v>
      </c>
      <c r="F4374">
        <v>1</v>
      </c>
      <c r="G4374">
        <v>209</v>
      </c>
      <c r="H4374" t="s">
        <v>3702</v>
      </c>
      <c r="I4374" t="s">
        <v>3703</v>
      </c>
      <c r="J4374" t="s">
        <v>41</v>
      </c>
      <c r="K4374" t="s">
        <v>42</v>
      </c>
      <c r="L4374" t="s">
        <v>295</v>
      </c>
      <c r="N4374">
        <v>0</v>
      </c>
      <c r="O4374" t="s">
        <v>189</v>
      </c>
      <c r="P4374">
        <v>0</v>
      </c>
      <c r="Q4374" t="s">
        <v>2884</v>
      </c>
      <c r="R4374" t="s">
        <v>2885</v>
      </c>
      <c r="S4374" t="s">
        <v>48</v>
      </c>
      <c r="T4374">
        <v>300</v>
      </c>
      <c r="U4374">
        <v>0</v>
      </c>
      <c r="V4374">
        <v>0</v>
      </c>
      <c r="W4374">
        <v>1</v>
      </c>
      <c r="X4374">
        <v>300</v>
      </c>
      <c r="Y4374">
        <v>0</v>
      </c>
      <c r="AL4374" s="4" t="s">
        <v>4927</v>
      </c>
      <c r="AM4374" s="4" t="str">
        <f t="shared" si="137"/>
        <v>Iguais</v>
      </c>
    </row>
    <row r="4375" spans="1:39" hidden="1" x14ac:dyDescent="0.25">
      <c r="A4375" t="s">
        <v>3701</v>
      </c>
      <c r="B4375" t="s">
        <v>3397</v>
      </c>
      <c r="C4375" s="2">
        <v>45567</v>
      </c>
      <c r="D4375" t="s">
        <v>50</v>
      </c>
      <c r="E4375" t="s">
        <v>50</v>
      </c>
      <c r="F4375">
        <v>1</v>
      </c>
      <c r="G4375">
        <v>209</v>
      </c>
      <c r="H4375" t="s">
        <v>3702</v>
      </c>
      <c r="I4375" t="s">
        <v>3703</v>
      </c>
      <c r="J4375" t="s">
        <v>41</v>
      </c>
      <c r="K4375" t="s">
        <v>42</v>
      </c>
      <c r="L4375" t="s">
        <v>295</v>
      </c>
      <c r="N4375">
        <v>0</v>
      </c>
      <c r="O4375" t="s">
        <v>189</v>
      </c>
      <c r="P4375">
        <v>0</v>
      </c>
      <c r="Q4375" t="s">
        <v>3597</v>
      </c>
      <c r="R4375" t="s">
        <v>3598</v>
      </c>
      <c r="S4375" t="s">
        <v>48</v>
      </c>
      <c r="T4375">
        <v>300</v>
      </c>
      <c r="U4375">
        <v>0</v>
      </c>
      <c r="V4375">
        <v>0</v>
      </c>
      <c r="W4375">
        <v>1</v>
      </c>
      <c r="X4375">
        <v>300</v>
      </c>
      <c r="Y4375">
        <v>0</v>
      </c>
      <c r="AL4375" s="4" t="s">
        <v>4927</v>
      </c>
      <c r="AM4375" s="4" t="str">
        <f t="shared" si="137"/>
        <v>Iguais</v>
      </c>
    </row>
    <row r="4376" spans="1:39" hidden="1" x14ac:dyDescent="0.25">
      <c r="A4376" t="s">
        <v>3701</v>
      </c>
      <c r="B4376" t="s">
        <v>3397</v>
      </c>
      <c r="C4376" s="2">
        <v>45567</v>
      </c>
      <c r="D4376" t="s">
        <v>50</v>
      </c>
      <c r="E4376" t="s">
        <v>50</v>
      </c>
      <c r="F4376">
        <v>1</v>
      </c>
      <c r="G4376">
        <v>209</v>
      </c>
      <c r="H4376" t="s">
        <v>3702</v>
      </c>
      <c r="I4376" t="s">
        <v>3703</v>
      </c>
      <c r="J4376" t="s">
        <v>41</v>
      </c>
      <c r="K4376" t="s">
        <v>42</v>
      </c>
      <c r="L4376" t="s">
        <v>295</v>
      </c>
      <c r="N4376">
        <v>0</v>
      </c>
      <c r="O4376" t="s">
        <v>189</v>
      </c>
      <c r="P4376">
        <v>0</v>
      </c>
      <c r="Q4376" t="s">
        <v>3468</v>
      </c>
      <c r="R4376" t="s">
        <v>3469</v>
      </c>
      <c r="S4376" t="s">
        <v>48</v>
      </c>
      <c r="T4376">
        <v>300</v>
      </c>
      <c r="U4376">
        <v>0</v>
      </c>
      <c r="V4376">
        <v>0</v>
      </c>
      <c r="W4376">
        <v>1</v>
      </c>
      <c r="X4376">
        <v>300</v>
      </c>
      <c r="Y4376">
        <v>0</v>
      </c>
      <c r="AL4376" s="4" t="s">
        <v>4927</v>
      </c>
      <c r="AM4376" s="4" t="str">
        <f t="shared" si="137"/>
        <v>Iguais</v>
      </c>
    </row>
    <row r="4377" spans="1:39" hidden="1" x14ac:dyDescent="0.25">
      <c r="A4377" t="s">
        <v>3701</v>
      </c>
      <c r="B4377" t="s">
        <v>3397</v>
      </c>
      <c r="C4377" s="2">
        <v>45567</v>
      </c>
      <c r="D4377" t="s">
        <v>50</v>
      </c>
      <c r="E4377" t="s">
        <v>50</v>
      </c>
      <c r="F4377">
        <v>1</v>
      </c>
      <c r="G4377">
        <v>209</v>
      </c>
      <c r="H4377" t="s">
        <v>3702</v>
      </c>
      <c r="I4377" t="s">
        <v>3703</v>
      </c>
      <c r="J4377" t="s">
        <v>41</v>
      </c>
      <c r="K4377" t="s">
        <v>42</v>
      </c>
      <c r="L4377" t="s">
        <v>295</v>
      </c>
      <c r="N4377">
        <v>0</v>
      </c>
      <c r="O4377" t="s">
        <v>189</v>
      </c>
      <c r="P4377">
        <v>0</v>
      </c>
      <c r="Q4377" t="s">
        <v>3591</v>
      </c>
      <c r="R4377" t="s">
        <v>3592</v>
      </c>
      <c r="S4377" t="s">
        <v>48</v>
      </c>
      <c r="T4377">
        <v>300</v>
      </c>
      <c r="U4377">
        <v>0</v>
      </c>
      <c r="V4377">
        <v>0</v>
      </c>
      <c r="W4377">
        <v>1</v>
      </c>
      <c r="X4377">
        <v>300</v>
      </c>
      <c r="Y4377">
        <v>0</v>
      </c>
      <c r="AL4377" s="4" t="s">
        <v>4927</v>
      </c>
      <c r="AM4377" s="4" t="str">
        <f t="shared" si="137"/>
        <v>Iguais</v>
      </c>
    </row>
    <row r="4378" spans="1:39" hidden="1" x14ac:dyDescent="0.25">
      <c r="A4378" t="s">
        <v>3701</v>
      </c>
      <c r="B4378" t="s">
        <v>3397</v>
      </c>
      <c r="C4378" s="2">
        <v>45567</v>
      </c>
      <c r="D4378" t="s">
        <v>50</v>
      </c>
      <c r="E4378" t="s">
        <v>50</v>
      </c>
      <c r="F4378">
        <v>1</v>
      </c>
      <c r="G4378">
        <v>209</v>
      </c>
      <c r="H4378" t="s">
        <v>3702</v>
      </c>
      <c r="I4378" t="s">
        <v>3703</v>
      </c>
      <c r="J4378" t="s">
        <v>41</v>
      </c>
      <c r="K4378" t="s">
        <v>42</v>
      </c>
      <c r="L4378" t="s">
        <v>295</v>
      </c>
      <c r="N4378">
        <v>0</v>
      </c>
      <c r="O4378" t="s">
        <v>189</v>
      </c>
      <c r="P4378">
        <v>0</v>
      </c>
      <c r="Q4378" t="s">
        <v>3354</v>
      </c>
      <c r="R4378" t="s">
        <v>3355</v>
      </c>
      <c r="S4378" t="s">
        <v>48</v>
      </c>
      <c r="T4378">
        <v>300</v>
      </c>
      <c r="U4378">
        <v>0</v>
      </c>
      <c r="V4378">
        <v>0</v>
      </c>
      <c r="W4378">
        <v>1</v>
      </c>
      <c r="X4378">
        <v>300</v>
      </c>
      <c r="Y4378">
        <v>0</v>
      </c>
      <c r="AL4378" s="4" t="s">
        <v>4927</v>
      </c>
      <c r="AM4378" s="4" t="str">
        <f t="shared" si="137"/>
        <v>Iguais</v>
      </c>
    </row>
    <row r="4379" spans="1:39" hidden="1" x14ac:dyDescent="0.25">
      <c r="A4379" t="s">
        <v>3701</v>
      </c>
      <c r="B4379" t="s">
        <v>3397</v>
      </c>
      <c r="C4379" s="2">
        <v>45567</v>
      </c>
      <c r="D4379" t="s">
        <v>50</v>
      </c>
      <c r="E4379" t="s">
        <v>50</v>
      </c>
      <c r="F4379">
        <v>1</v>
      </c>
      <c r="G4379">
        <v>209</v>
      </c>
      <c r="H4379" t="s">
        <v>3702</v>
      </c>
      <c r="I4379" t="s">
        <v>3703</v>
      </c>
      <c r="J4379" t="s">
        <v>41</v>
      </c>
      <c r="K4379" t="s">
        <v>42</v>
      </c>
      <c r="L4379" t="s">
        <v>295</v>
      </c>
      <c r="N4379">
        <v>0</v>
      </c>
      <c r="O4379" t="s">
        <v>189</v>
      </c>
      <c r="P4379">
        <v>0</v>
      </c>
      <c r="Q4379" t="s">
        <v>3388</v>
      </c>
      <c r="R4379" t="s">
        <v>3389</v>
      </c>
      <c r="S4379" t="s">
        <v>48</v>
      </c>
      <c r="T4379">
        <v>300</v>
      </c>
      <c r="U4379">
        <v>0</v>
      </c>
      <c r="V4379">
        <v>0</v>
      </c>
      <c r="W4379">
        <v>1</v>
      </c>
      <c r="X4379">
        <v>300</v>
      </c>
      <c r="Y4379">
        <v>0</v>
      </c>
      <c r="AL4379" s="4" t="s">
        <v>4927</v>
      </c>
      <c r="AM4379" s="4" t="str">
        <f t="shared" si="137"/>
        <v>Iguais</v>
      </c>
    </row>
    <row r="4380" spans="1:39" hidden="1" x14ac:dyDescent="0.25">
      <c r="A4380" t="s">
        <v>3701</v>
      </c>
      <c r="B4380" t="s">
        <v>3397</v>
      </c>
      <c r="C4380" s="2">
        <v>45567</v>
      </c>
      <c r="D4380" t="s">
        <v>50</v>
      </c>
      <c r="E4380" t="s">
        <v>50</v>
      </c>
      <c r="F4380">
        <v>1</v>
      </c>
      <c r="G4380">
        <v>209</v>
      </c>
      <c r="H4380" t="s">
        <v>3702</v>
      </c>
      <c r="I4380" t="s">
        <v>3703</v>
      </c>
      <c r="J4380" t="s">
        <v>41</v>
      </c>
      <c r="K4380" t="s">
        <v>42</v>
      </c>
      <c r="L4380" t="s">
        <v>295</v>
      </c>
      <c r="N4380">
        <v>0</v>
      </c>
      <c r="O4380" t="s">
        <v>189</v>
      </c>
      <c r="P4380">
        <v>0</v>
      </c>
      <c r="Q4380" t="s">
        <v>3464</v>
      </c>
      <c r="R4380" t="s">
        <v>3465</v>
      </c>
      <c r="S4380" t="s">
        <v>48</v>
      </c>
      <c r="T4380">
        <v>300</v>
      </c>
      <c r="U4380">
        <v>0</v>
      </c>
      <c r="V4380">
        <v>0</v>
      </c>
      <c r="W4380">
        <v>1</v>
      </c>
      <c r="X4380">
        <v>300</v>
      </c>
      <c r="Y4380">
        <v>0</v>
      </c>
      <c r="AL4380" s="4" t="s">
        <v>4927</v>
      </c>
      <c r="AM4380" s="4" t="str">
        <f t="shared" si="137"/>
        <v>Iguais</v>
      </c>
    </row>
    <row r="4381" spans="1:39" hidden="1" x14ac:dyDescent="0.25">
      <c r="A4381" t="s">
        <v>3701</v>
      </c>
      <c r="B4381" t="s">
        <v>3397</v>
      </c>
      <c r="C4381" s="2">
        <v>45567</v>
      </c>
      <c r="D4381" t="s">
        <v>50</v>
      </c>
      <c r="E4381" t="s">
        <v>50</v>
      </c>
      <c r="F4381">
        <v>1</v>
      </c>
      <c r="G4381">
        <v>209</v>
      </c>
      <c r="H4381" t="s">
        <v>3702</v>
      </c>
      <c r="I4381" t="s">
        <v>3703</v>
      </c>
      <c r="J4381" t="s">
        <v>41</v>
      </c>
      <c r="K4381" t="s">
        <v>42</v>
      </c>
      <c r="L4381" t="s">
        <v>295</v>
      </c>
      <c r="N4381">
        <v>0</v>
      </c>
      <c r="O4381" t="s">
        <v>189</v>
      </c>
      <c r="P4381">
        <v>0</v>
      </c>
      <c r="Q4381" t="s">
        <v>2801</v>
      </c>
      <c r="R4381" t="s">
        <v>2802</v>
      </c>
      <c r="S4381" t="s">
        <v>48</v>
      </c>
      <c r="T4381">
        <v>300</v>
      </c>
      <c r="U4381">
        <v>0</v>
      </c>
      <c r="V4381">
        <v>0</v>
      </c>
      <c r="W4381">
        <v>1</v>
      </c>
      <c r="X4381">
        <v>300</v>
      </c>
      <c r="Y4381">
        <v>0</v>
      </c>
      <c r="AL4381" s="4" t="s">
        <v>4927</v>
      </c>
      <c r="AM4381" s="4" t="str">
        <f t="shared" si="137"/>
        <v>Iguais</v>
      </c>
    </row>
    <row r="4382" spans="1:39" hidden="1" x14ac:dyDescent="0.25">
      <c r="A4382" t="s">
        <v>3701</v>
      </c>
      <c r="B4382" t="s">
        <v>3397</v>
      </c>
      <c r="C4382" s="2">
        <v>45567</v>
      </c>
      <c r="D4382" t="s">
        <v>50</v>
      </c>
      <c r="E4382" t="s">
        <v>50</v>
      </c>
      <c r="F4382">
        <v>1</v>
      </c>
      <c r="G4382">
        <v>209</v>
      </c>
      <c r="H4382" t="s">
        <v>3702</v>
      </c>
      <c r="I4382" t="s">
        <v>3703</v>
      </c>
      <c r="J4382" t="s">
        <v>41</v>
      </c>
      <c r="K4382" t="s">
        <v>42</v>
      </c>
      <c r="L4382" t="s">
        <v>295</v>
      </c>
      <c r="N4382">
        <v>0</v>
      </c>
      <c r="O4382" t="s">
        <v>189</v>
      </c>
      <c r="P4382">
        <v>0</v>
      </c>
      <c r="Q4382" t="s">
        <v>2914</v>
      </c>
      <c r="R4382" t="s">
        <v>2915</v>
      </c>
      <c r="S4382" t="s">
        <v>48</v>
      </c>
      <c r="T4382">
        <v>300</v>
      </c>
      <c r="U4382">
        <v>0</v>
      </c>
      <c r="V4382">
        <v>0</v>
      </c>
      <c r="W4382">
        <v>1</v>
      </c>
      <c r="X4382">
        <v>300</v>
      </c>
      <c r="Y4382">
        <v>0</v>
      </c>
      <c r="AL4382" s="4" t="s">
        <v>4927</v>
      </c>
      <c r="AM4382" s="4" t="str">
        <f t="shared" si="137"/>
        <v>Iguais</v>
      </c>
    </row>
    <row r="4383" spans="1:39" hidden="1" x14ac:dyDescent="0.25">
      <c r="A4383" t="s">
        <v>3701</v>
      </c>
      <c r="B4383" t="s">
        <v>3397</v>
      </c>
      <c r="C4383" s="2">
        <v>45567</v>
      </c>
      <c r="D4383" t="s">
        <v>50</v>
      </c>
      <c r="E4383" t="s">
        <v>50</v>
      </c>
      <c r="F4383">
        <v>1</v>
      </c>
      <c r="G4383">
        <v>209</v>
      </c>
      <c r="H4383" t="s">
        <v>3702</v>
      </c>
      <c r="I4383" t="s">
        <v>3703</v>
      </c>
      <c r="J4383" t="s">
        <v>41</v>
      </c>
      <c r="K4383" t="s">
        <v>42</v>
      </c>
      <c r="L4383" t="s">
        <v>295</v>
      </c>
      <c r="N4383">
        <v>0</v>
      </c>
      <c r="O4383" t="s">
        <v>189</v>
      </c>
      <c r="P4383">
        <v>0</v>
      </c>
      <c r="Q4383" t="s">
        <v>3541</v>
      </c>
      <c r="R4383" t="s">
        <v>3542</v>
      </c>
      <c r="S4383" t="s">
        <v>48</v>
      </c>
      <c r="T4383">
        <v>300</v>
      </c>
      <c r="U4383">
        <v>0</v>
      </c>
      <c r="V4383">
        <v>0</v>
      </c>
      <c r="W4383">
        <v>1</v>
      </c>
      <c r="X4383">
        <v>300</v>
      </c>
      <c r="Y4383">
        <v>0</v>
      </c>
      <c r="AL4383" s="4" t="s">
        <v>4927</v>
      </c>
      <c r="AM4383" s="4" t="str">
        <f t="shared" si="137"/>
        <v>Iguais</v>
      </c>
    </row>
    <row r="4384" spans="1:39" hidden="1" x14ac:dyDescent="0.25">
      <c r="A4384" t="s">
        <v>3701</v>
      </c>
      <c r="B4384" t="s">
        <v>3397</v>
      </c>
      <c r="C4384" s="2">
        <v>45567</v>
      </c>
      <c r="D4384" t="s">
        <v>50</v>
      </c>
      <c r="E4384" t="s">
        <v>50</v>
      </c>
      <c r="F4384">
        <v>1</v>
      </c>
      <c r="G4384">
        <v>209</v>
      </c>
      <c r="H4384" t="s">
        <v>3702</v>
      </c>
      <c r="I4384" t="s">
        <v>3703</v>
      </c>
      <c r="J4384" t="s">
        <v>41</v>
      </c>
      <c r="K4384" t="s">
        <v>42</v>
      </c>
      <c r="L4384" t="s">
        <v>295</v>
      </c>
      <c r="N4384">
        <v>0</v>
      </c>
      <c r="O4384" t="s">
        <v>189</v>
      </c>
      <c r="P4384">
        <v>0</v>
      </c>
      <c r="Q4384" t="s">
        <v>3466</v>
      </c>
      <c r="R4384" t="s">
        <v>3467</v>
      </c>
      <c r="S4384" t="s">
        <v>48</v>
      </c>
      <c r="T4384">
        <v>300</v>
      </c>
      <c r="U4384">
        <v>0</v>
      </c>
      <c r="V4384">
        <v>0</v>
      </c>
      <c r="W4384">
        <v>1</v>
      </c>
      <c r="X4384">
        <v>300</v>
      </c>
      <c r="Y4384">
        <v>0</v>
      </c>
      <c r="AL4384" s="4" t="s">
        <v>4927</v>
      </c>
      <c r="AM4384" s="4" t="str">
        <f t="shared" si="137"/>
        <v>Iguais</v>
      </c>
    </row>
    <row r="4385" spans="1:39" hidden="1" x14ac:dyDescent="0.25">
      <c r="A4385" t="s">
        <v>3701</v>
      </c>
      <c r="B4385" t="s">
        <v>3397</v>
      </c>
      <c r="C4385" s="2">
        <v>45567</v>
      </c>
      <c r="D4385" t="s">
        <v>50</v>
      </c>
      <c r="E4385" t="s">
        <v>50</v>
      </c>
      <c r="F4385">
        <v>1</v>
      </c>
      <c r="G4385">
        <v>209</v>
      </c>
      <c r="H4385" t="s">
        <v>3702</v>
      </c>
      <c r="I4385" t="s">
        <v>3703</v>
      </c>
      <c r="J4385" t="s">
        <v>41</v>
      </c>
      <c r="K4385" t="s">
        <v>42</v>
      </c>
      <c r="L4385" t="s">
        <v>295</v>
      </c>
      <c r="N4385">
        <v>0</v>
      </c>
      <c r="O4385" t="s">
        <v>189</v>
      </c>
      <c r="P4385">
        <v>0</v>
      </c>
      <c r="Q4385" t="s">
        <v>3378</v>
      </c>
      <c r="R4385" t="s">
        <v>1913</v>
      </c>
      <c r="S4385" t="s">
        <v>48</v>
      </c>
      <c r="T4385">
        <v>300</v>
      </c>
      <c r="U4385">
        <v>0</v>
      </c>
      <c r="V4385">
        <v>0</v>
      </c>
      <c r="W4385">
        <v>1</v>
      </c>
      <c r="X4385">
        <v>300</v>
      </c>
      <c r="Y4385">
        <v>0</v>
      </c>
      <c r="AL4385" s="4" t="s">
        <v>4927</v>
      </c>
      <c r="AM4385" s="4" t="str">
        <f t="shared" si="137"/>
        <v>Iguais</v>
      </c>
    </row>
    <row r="4386" spans="1:39" hidden="1" x14ac:dyDescent="0.25">
      <c r="A4386" t="s">
        <v>3701</v>
      </c>
      <c r="B4386" t="s">
        <v>3397</v>
      </c>
      <c r="C4386" s="2">
        <v>45567</v>
      </c>
      <c r="D4386" t="s">
        <v>50</v>
      </c>
      <c r="E4386" t="s">
        <v>50</v>
      </c>
      <c r="F4386">
        <v>1</v>
      </c>
      <c r="G4386">
        <v>209</v>
      </c>
      <c r="H4386" t="s">
        <v>3702</v>
      </c>
      <c r="I4386" t="s">
        <v>3703</v>
      </c>
      <c r="J4386" t="s">
        <v>41</v>
      </c>
      <c r="K4386" t="s">
        <v>42</v>
      </c>
      <c r="L4386" t="s">
        <v>295</v>
      </c>
      <c r="N4386">
        <v>0</v>
      </c>
      <c r="O4386" t="s">
        <v>189</v>
      </c>
      <c r="P4386">
        <v>0</v>
      </c>
      <c r="Q4386" t="s">
        <v>3460</v>
      </c>
      <c r="R4386" t="s">
        <v>3461</v>
      </c>
      <c r="S4386" t="s">
        <v>48</v>
      </c>
      <c r="T4386">
        <v>300</v>
      </c>
      <c r="U4386">
        <v>0</v>
      </c>
      <c r="V4386">
        <v>0</v>
      </c>
      <c r="W4386">
        <v>1</v>
      </c>
      <c r="X4386">
        <v>300</v>
      </c>
      <c r="Y4386">
        <v>0</v>
      </c>
      <c r="AL4386" s="4" t="s">
        <v>4927</v>
      </c>
      <c r="AM4386" s="4" t="str">
        <f t="shared" si="137"/>
        <v>Iguais</v>
      </c>
    </row>
    <row r="4387" spans="1:39" hidden="1" x14ac:dyDescent="0.25">
      <c r="A4387" t="s">
        <v>3701</v>
      </c>
      <c r="B4387" t="s">
        <v>3397</v>
      </c>
      <c r="C4387" s="2">
        <v>45567</v>
      </c>
      <c r="D4387" t="s">
        <v>50</v>
      </c>
      <c r="E4387" t="s">
        <v>50</v>
      </c>
      <c r="F4387">
        <v>1</v>
      </c>
      <c r="G4387">
        <v>209</v>
      </c>
      <c r="H4387" t="s">
        <v>3702</v>
      </c>
      <c r="I4387" t="s">
        <v>3703</v>
      </c>
      <c r="J4387" t="s">
        <v>41</v>
      </c>
      <c r="K4387" t="s">
        <v>42</v>
      </c>
      <c r="L4387" t="s">
        <v>295</v>
      </c>
      <c r="N4387">
        <v>0</v>
      </c>
      <c r="O4387" t="s">
        <v>189</v>
      </c>
      <c r="P4387">
        <v>0</v>
      </c>
      <c r="Q4387" t="s">
        <v>3424</v>
      </c>
      <c r="R4387" t="s">
        <v>3425</v>
      </c>
      <c r="S4387" t="s">
        <v>48</v>
      </c>
      <c r="T4387">
        <v>300</v>
      </c>
      <c r="U4387">
        <v>0</v>
      </c>
      <c r="V4387">
        <v>0</v>
      </c>
      <c r="W4387">
        <v>1</v>
      </c>
      <c r="X4387">
        <v>300</v>
      </c>
      <c r="Y4387">
        <v>0</v>
      </c>
      <c r="AL4387" s="4" t="s">
        <v>4927</v>
      </c>
      <c r="AM4387" s="4" t="str">
        <f t="shared" si="137"/>
        <v>Iguais</v>
      </c>
    </row>
    <row r="4388" spans="1:39" hidden="1" x14ac:dyDescent="0.25">
      <c r="A4388" t="s">
        <v>3701</v>
      </c>
      <c r="B4388" t="s">
        <v>3397</v>
      </c>
      <c r="C4388" s="2">
        <v>45567</v>
      </c>
      <c r="D4388" t="s">
        <v>50</v>
      </c>
      <c r="E4388" t="s">
        <v>50</v>
      </c>
      <c r="F4388">
        <v>1</v>
      </c>
      <c r="G4388">
        <v>209</v>
      </c>
      <c r="H4388" t="s">
        <v>3702</v>
      </c>
      <c r="I4388" t="s">
        <v>3703</v>
      </c>
      <c r="J4388" t="s">
        <v>41</v>
      </c>
      <c r="K4388" t="s">
        <v>42</v>
      </c>
      <c r="L4388" t="s">
        <v>295</v>
      </c>
      <c r="N4388">
        <v>0</v>
      </c>
      <c r="O4388" t="s">
        <v>189</v>
      </c>
      <c r="P4388">
        <v>0</v>
      </c>
      <c r="Q4388" t="s">
        <v>3386</v>
      </c>
      <c r="R4388" t="s">
        <v>3387</v>
      </c>
      <c r="S4388" t="s">
        <v>48</v>
      </c>
      <c r="T4388">
        <v>300</v>
      </c>
      <c r="U4388">
        <v>0</v>
      </c>
      <c r="V4388">
        <v>0</v>
      </c>
      <c r="W4388">
        <v>1</v>
      </c>
      <c r="X4388">
        <v>300</v>
      </c>
      <c r="Y4388">
        <v>0</v>
      </c>
      <c r="AL4388" s="4" t="s">
        <v>4927</v>
      </c>
      <c r="AM4388" s="4" t="str">
        <f t="shared" si="137"/>
        <v>Iguais</v>
      </c>
    </row>
    <row r="4389" spans="1:39" hidden="1" x14ac:dyDescent="0.25">
      <c r="A4389" t="s">
        <v>3701</v>
      </c>
      <c r="B4389" t="s">
        <v>3397</v>
      </c>
      <c r="C4389" s="2">
        <v>45567</v>
      </c>
      <c r="D4389" t="s">
        <v>50</v>
      </c>
      <c r="E4389" t="s">
        <v>50</v>
      </c>
      <c r="F4389">
        <v>1</v>
      </c>
      <c r="G4389">
        <v>209</v>
      </c>
      <c r="H4389" t="s">
        <v>3702</v>
      </c>
      <c r="I4389" t="s">
        <v>3703</v>
      </c>
      <c r="J4389" t="s">
        <v>41</v>
      </c>
      <c r="K4389" t="s">
        <v>42</v>
      </c>
      <c r="L4389" t="s">
        <v>295</v>
      </c>
      <c r="N4389">
        <v>0</v>
      </c>
      <c r="O4389" t="s">
        <v>189</v>
      </c>
      <c r="P4389">
        <v>0</v>
      </c>
      <c r="Q4389" t="s">
        <v>3426</v>
      </c>
      <c r="R4389" t="s">
        <v>3427</v>
      </c>
      <c r="S4389" t="s">
        <v>48</v>
      </c>
      <c r="T4389">
        <v>300</v>
      </c>
      <c r="U4389">
        <v>0</v>
      </c>
      <c r="V4389">
        <v>0</v>
      </c>
      <c r="W4389">
        <v>1</v>
      </c>
      <c r="X4389">
        <v>300</v>
      </c>
      <c r="Y4389">
        <v>0</v>
      </c>
      <c r="AL4389" s="4" t="s">
        <v>4927</v>
      </c>
      <c r="AM4389" s="4" t="str">
        <f t="shared" si="137"/>
        <v>Iguais</v>
      </c>
    </row>
    <row r="4390" spans="1:39" hidden="1" x14ac:dyDescent="0.25">
      <c r="A4390" t="s">
        <v>3701</v>
      </c>
      <c r="B4390" t="s">
        <v>3397</v>
      </c>
      <c r="C4390" s="2">
        <v>45567</v>
      </c>
      <c r="D4390" t="s">
        <v>50</v>
      </c>
      <c r="E4390" t="s">
        <v>50</v>
      </c>
      <c r="F4390">
        <v>1</v>
      </c>
      <c r="G4390">
        <v>209</v>
      </c>
      <c r="H4390" t="s">
        <v>3702</v>
      </c>
      <c r="I4390" t="s">
        <v>3703</v>
      </c>
      <c r="J4390" t="s">
        <v>41</v>
      </c>
      <c r="K4390" t="s">
        <v>42</v>
      </c>
      <c r="L4390" t="s">
        <v>295</v>
      </c>
      <c r="N4390">
        <v>0</v>
      </c>
      <c r="O4390" t="s">
        <v>189</v>
      </c>
      <c r="P4390">
        <v>0</v>
      </c>
      <c r="Q4390" t="s">
        <v>3352</v>
      </c>
      <c r="R4390" t="s">
        <v>3353</v>
      </c>
      <c r="S4390" t="s">
        <v>48</v>
      </c>
      <c r="T4390">
        <v>300</v>
      </c>
      <c r="U4390">
        <v>0</v>
      </c>
      <c r="V4390">
        <v>0</v>
      </c>
      <c r="W4390">
        <v>1</v>
      </c>
      <c r="X4390">
        <v>300</v>
      </c>
      <c r="Y4390">
        <v>0</v>
      </c>
      <c r="AL4390" s="4" t="s">
        <v>4927</v>
      </c>
      <c r="AM4390" s="4" t="str">
        <f t="shared" si="137"/>
        <v>Iguais</v>
      </c>
    </row>
    <row r="4391" spans="1:39" hidden="1" x14ac:dyDescent="0.25">
      <c r="A4391" t="s">
        <v>3701</v>
      </c>
      <c r="B4391" t="s">
        <v>3397</v>
      </c>
      <c r="C4391" s="2">
        <v>45567</v>
      </c>
      <c r="D4391" t="s">
        <v>50</v>
      </c>
      <c r="E4391" t="s">
        <v>50</v>
      </c>
      <c r="F4391">
        <v>1</v>
      </c>
      <c r="G4391">
        <v>209</v>
      </c>
      <c r="H4391" t="s">
        <v>3702</v>
      </c>
      <c r="I4391" t="s">
        <v>3703</v>
      </c>
      <c r="J4391" t="s">
        <v>41</v>
      </c>
      <c r="K4391" t="s">
        <v>42</v>
      </c>
      <c r="L4391" t="s">
        <v>295</v>
      </c>
      <c r="N4391">
        <v>0</v>
      </c>
      <c r="O4391" t="s">
        <v>189</v>
      </c>
      <c r="P4391">
        <v>0</v>
      </c>
      <c r="Q4391" t="s">
        <v>2685</v>
      </c>
      <c r="R4391" t="s">
        <v>2686</v>
      </c>
      <c r="S4391" t="s">
        <v>48</v>
      </c>
      <c r="T4391">
        <v>300</v>
      </c>
      <c r="U4391">
        <v>0</v>
      </c>
      <c r="V4391">
        <v>0</v>
      </c>
      <c r="W4391">
        <v>1</v>
      </c>
      <c r="X4391">
        <v>300</v>
      </c>
      <c r="Y4391">
        <v>0</v>
      </c>
      <c r="AL4391" s="4" t="s">
        <v>4927</v>
      </c>
      <c r="AM4391" s="4" t="str">
        <f t="shared" si="137"/>
        <v>Iguais</v>
      </c>
    </row>
    <row r="4392" spans="1:39" hidden="1" x14ac:dyDescent="0.25">
      <c r="A4392" t="s">
        <v>3701</v>
      </c>
      <c r="B4392" t="s">
        <v>3397</v>
      </c>
      <c r="C4392" s="2">
        <v>45567</v>
      </c>
      <c r="D4392" t="s">
        <v>50</v>
      </c>
      <c r="E4392" t="s">
        <v>50</v>
      </c>
      <c r="F4392">
        <v>1</v>
      </c>
      <c r="G4392">
        <v>209</v>
      </c>
      <c r="H4392" t="s">
        <v>3702</v>
      </c>
      <c r="I4392" t="s">
        <v>3703</v>
      </c>
      <c r="J4392" t="s">
        <v>41</v>
      </c>
      <c r="K4392" t="s">
        <v>42</v>
      </c>
      <c r="L4392" t="s">
        <v>295</v>
      </c>
      <c r="N4392">
        <v>0</v>
      </c>
      <c r="O4392" t="s">
        <v>189</v>
      </c>
      <c r="P4392">
        <v>0</v>
      </c>
      <c r="Q4392" t="s">
        <v>3369</v>
      </c>
      <c r="R4392" t="s">
        <v>3370</v>
      </c>
      <c r="S4392" t="s">
        <v>48</v>
      </c>
      <c r="T4392">
        <v>300</v>
      </c>
      <c r="U4392">
        <v>0</v>
      </c>
      <c r="V4392">
        <v>0</v>
      </c>
      <c r="W4392">
        <v>1</v>
      </c>
      <c r="X4392">
        <v>300</v>
      </c>
      <c r="Y4392">
        <v>0</v>
      </c>
      <c r="AL4392" s="4" t="s">
        <v>4927</v>
      </c>
      <c r="AM4392" s="4" t="str">
        <f t="shared" si="137"/>
        <v>Iguais</v>
      </c>
    </row>
    <row r="4393" spans="1:39" hidden="1" x14ac:dyDescent="0.25">
      <c r="A4393" t="s">
        <v>3701</v>
      </c>
      <c r="B4393" t="s">
        <v>3397</v>
      </c>
      <c r="C4393" s="2">
        <v>45567</v>
      </c>
      <c r="D4393" t="s">
        <v>50</v>
      </c>
      <c r="E4393" t="s">
        <v>50</v>
      </c>
      <c r="F4393">
        <v>1</v>
      </c>
      <c r="G4393">
        <v>209</v>
      </c>
      <c r="H4393" t="s">
        <v>3702</v>
      </c>
      <c r="I4393" t="s">
        <v>3703</v>
      </c>
      <c r="J4393" t="s">
        <v>41</v>
      </c>
      <c r="K4393" t="s">
        <v>42</v>
      </c>
      <c r="L4393" t="s">
        <v>295</v>
      </c>
      <c r="N4393">
        <v>0</v>
      </c>
      <c r="O4393" t="s">
        <v>189</v>
      </c>
      <c r="P4393">
        <v>0</v>
      </c>
      <c r="Q4393" t="s">
        <v>3358</v>
      </c>
      <c r="R4393" t="s">
        <v>3359</v>
      </c>
      <c r="S4393" t="s">
        <v>48</v>
      </c>
      <c r="T4393">
        <v>300</v>
      </c>
      <c r="U4393">
        <v>0</v>
      </c>
      <c r="V4393">
        <v>0</v>
      </c>
      <c r="W4393">
        <v>1</v>
      </c>
      <c r="X4393">
        <v>300</v>
      </c>
      <c r="Y4393">
        <v>0</v>
      </c>
      <c r="AL4393" s="4" t="s">
        <v>4927</v>
      </c>
      <c r="AM4393" s="4" t="str">
        <f t="shared" si="137"/>
        <v>Iguais</v>
      </c>
    </row>
    <row r="4394" spans="1:39" hidden="1" x14ac:dyDescent="0.25">
      <c r="A4394" t="s">
        <v>3701</v>
      </c>
      <c r="B4394" t="s">
        <v>3397</v>
      </c>
      <c r="C4394" s="2">
        <v>45567</v>
      </c>
      <c r="D4394" t="s">
        <v>50</v>
      </c>
      <c r="E4394" t="s">
        <v>50</v>
      </c>
      <c r="F4394">
        <v>1</v>
      </c>
      <c r="G4394">
        <v>209</v>
      </c>
      <c r="H4394" t="s">
        <v>3702</v>
      </c>
      <c r="I4394" t="s">
        <v>3703</v>
      </c>
      <c r="J4394" t="s">
        <v>41</v>
      </c>
      <c r="K4394" t="s">
        <v>42</v>
      </c>
      <c r="L4394" t="s">
        <v>295</v>
      </c>
      <c r="N4394">
        <v>0</v>
      </c>
      <c r="O4394" t="s">
        <v>189</v>
      </c>
      <c r="P4394">
        <v>0</v>
      </c>
      <c r="Q4394" t="s">
        <v>3501</v>
      </c>
      <c r="R4394" t="s">
        <v>3502</v>
      </c>
      <c r="S4394" t="s">
        <v>48</v>
      </c>
      <c r="T4394">
        <v>300</v>
      </c>
      <c r="U4394">
        <v>0</v>
      </c>
      <c r="V4394">
        <v>0</v>
      </c>
      <c r="W4394">
        <v>1</v>
      </c>
      <c r="X4394">
        <v>300</v>
      </c>
      <c r="Y4394">
        <v>0</v>
      </c>
      <c r="AL4394" s="4" t="s">
        <v>4927</v>
      </c>
      <c r="AM4394" s="4" t="str">
        <f t="shared" si="137"/>
        <v>Iguais</v>
      </c>
    </row>
    <row r="4395" spans="1:39" hidden="1" x14ac:dyDescent="0.25">
      <c r="A4395" t="s">
        <v>3701</v>
      </c>
      <c r="B4395" t="s">
        <v>3397</v>
      </c>
      <c r="C4395" s="2">
        <v>45567</v>
      </c>
      <c r="D4395" t="s">
        <v>50</v>
      </c>
      <c r="E4395" t="s">
        <v>50</v>
      </c>
      <c r="F4395">
        <v>1</v>
      </c>
      <c r="G4395">
        <v>209</v>
      </c>
      <c r="H4395" t="s">
        <v>3702</v>
      </c>
      <c r="I4395" t="s">
        <v>3703</v>
      </c>
      <c r="J4395" t="s">
        <v>41</v>
      </c>
      <c r="K4395" t="s">
        <v>42</v>
      </c>
      <c r="L4395" t="s">
        <v>295</v>
      </c>
      <c r="N4395">
        <v>0</v>
      </c>
      <c r="O4395" t="s">
        <v>189</v>
      </c>
      <c r="P4395">
        <v>0</v>
      </c>
      <c r="Q4395" t="s">
        <v>2778</v>
      </c>
      <c r="R4395" t="s">
        <v>2779</v>
      </c>
      <c r="S4395" t="s">
        <v>48</v>
      </c>
      <c r="T4395">
        <v>300</v>
      </c>
      <c r="U4395">
        <v>0</v>
      </c>
      <c r="V4395">
        <v>0</v>
      </c>
      <c r="W4395">
        <v>1</v>
      </c>
      <c r="X4395">
        <v>300</v>
      </c>
      <c r="Y4395">
        <v>0</v>
      </c>
      <c r="AL4395" s="4" t="s">
        <v>4927</v>
      </c>
      <c r="AM4395" s="4" t="str">
        <f t="shared" si="137"/>
        <v>Iguais</v>
      </c>
    </row>
    <row r="4396" spans="1:39" hidden="1" x14ac:dyDescent="0.25">
      <c r="A4396" t="s">
        <v>3701</v>
      </c>
      <c r="B4396" t="s">
        <v>3397</v>
      </c>
      <c r="C4396" s="2">
        <v>45567</v>
      </c>
      <c r="D4396" t="s">
        <v>50</v>
      </c>
      <c r="E4396" t="s">
        <v>50</v>
      </c>
      <c r="F4396">
        <v>1</v>
      </c>
      <c r="G4396">
        <v>209</v>
      </c>
      <c r="H4396" t="s">
        <v>3702</v>
      </c>
      <c r="I4396" t="s">
        <v>3703</v>
      </c>
      <c r="J4396" t="s">
        <v>41</v>
      </c>
      <c r="K4396" t="s">
        <v>42</v>
      </c>
      <c r="L4396" t="s">
        <v>295</v>
      </c>
      <c r="N4396">
        <v>0</v>
      </c>
      <c r="O4396" t="s">
        <v>189</v>
      </c>
      <c r="P4396">
        <v>0</v>
      </c>
      <c r="Q4396" t="s">
        <v>3422</v>
      </c>
      <c r="R4396" t="s">
        <v>3423</v>
      </c>
      <c r="S4396" t="s">
        <v>48</v>
      </c>
      <c r="T4396">
        <v>300</v>
      </c>
      <c r="U4396">
        <v>0</v>
      </c>
      <c r="V4396">
        <v>0</v>
      </c>
      <c r="W4396">
        <v>1</v>
      </c>
      <c r="X4396">
        <v>300</v>
      </c>
      <c r="Y4396">
        <v>0</v>
      </c>
      <c r="AL4396" s="4" t="s">
        <v>4927</v>
      </c>
      <c r="AM4396" s="4" t="str">
        <f t="shared" si="137"/>
        <v>Iguais</v>
      </c>
    </row>
    <row r="4397" spans="1:39" hidden="1" x14ac:dyDescent="0.25">
      <c r="A4397" t="s">
        <v>3701</v>
      </c>
      <c r="B4397" t="s">
        <v>3397</v>
      </c>
      <c r="C4397" s="2">
        <v>45567</v>
      </c>
      <c r="D4397" t="s">
        <v>50</v>
      </c>
      <c r="E4397" t="s">
        <v>50</v>
      </c>
      <c r="F4397">
        <v>1</v>
      </c>
      <c r="G4397">
        <v>209</v>
      </c>
      <c r="H4397" t="s">
        <v>3702</v>
      </c>
      <c r="I4397" t="s">
        <v>3703</v>
      </c>
      <c r="J4397" t="s">
        <v>41</v>
      </c>
      <c r="K4397" t="s">
        <v>42</v>
      </c>
      <c r="L4397" t="s">
        <v>295</v>
      </c>
      <c r="N4397">
        <v>0</v>
      </c>
      <c r="O4397" t="s">
        <v>189</v>
      </c>
      <c r="P4397">
        <v>0</v>
      </c>
      <c r="Q4397" t="s">
        <v>3428</v>
      </c>
      <c r="R4397" t="s">
        <v>3429</v>
      </c>
      <c r="S4397" t="s">
        <v>48</v>
      </c>
      <c r="T4397">
        <v>300</v>
      </c>
      <c r="U4397">
        <v>0</v>
      </c>
      <c r="V4397">
        <v>0</v>
      </c>
      <c r="W4397">
        <v>1</v>
      </c>
      <c r="X4397">
        <v>300</v>
      </c>
      <c r="Y4397">
        <v>0</v>
      </c>
      <c r="AL4397" s="4" t="s">
        <v>4927</v>
      </c>
      <c r="AM4397" s="4" t="str">
        <f t="shared" si="137"/>
        <v>Iguais</v>
      </c>
    </row>
    <row r="4398" spans="1:39" hidden="1" x14ac:dyDescent="0.25">
      <c r="A4398" t="s">
        <v>3701</v>
      </c>
      <c r="B4398" t="s">
        <v>3397</v>
      </c>
      <c r="C4398" s="2">
        <v>45567</v>
      </c>
      <c r="D4398" t="s">
        <v>50</v>
      </c>
      <c r="E4398" t="s">
        <v>50</v>
      </c>
      <c r="F4398">
        <v>1</v>
      </c>
      <c r="G4398">
        <v>209</v>
      </c>
      <c r="H4398" t="s">
        <v>3702</v>
      </c>
      <c r="I4398" t="s">
        <v>3703</v>
      </c>
      <c r="J4398" t="s">
        <v>41</v>
      </c>
      <c r="K4398" t="s">
        <v>42</v>
      </c>
      <c r="L4398" t="s">
        <v>295</v>
      </c>
      <c r="N4398">
        <v>0</v>
      </c>
      <c r="O4398" t="s">
        <v>189</v>
      </c>
      <c r="P4398">
        <v>0</v>
      </c>
      <c r="Q4398" t="s">
        <v>3364</v>
      </c>
      <c r="R4398" t="s">
        <v>1710</v>
      </c>
      <c r="S4398" t="s">
        <v>48</v>
      </c>
      <c r="T4398">
        <v>300</v>
      </c>
      <c r="U4398">
        <v>0</v>
      </c>
      <c r="V4398">
        <v>0</v>
      </c>
      <c r="W4398">
        <v>1</v>
      </c>
      <c r="X4398">
        <v>300</v>
      </c>
      <c r="Y4398">
        <v>0</v>
      </c>
      <c r="AL4398" s="4" t="s">
        <v>4927</v>
      </c>
      <c r="AM4398" s="4" t="str">
        <f t="shared" si="137"/>
        <v>Iguais</v>
      </c>
    </row>
    <row r="4399" spans="1:39" hidden="1" x14ac:dyDescent="0.25">
      <c r="A4399" t="s">
        <v>3701</v>
      </c>
      <c r="B4399" t="s">
        <v>3397</v>
      </c>
      <c r="C4399" s="2">
        <v>45567</v>
      </c>
      <c r="D4399" t="s">
        <v>50</v>
      </c>
      <c r="E4399" t="s">
        <v>50</v>
      </c>
      <c r="F4399">
        <v>1</v>
      </c>
      <c r="G4399">
        <v>209</v>
      </c>
      <c r="H4399" t="s">
        <v>3702</v>
      </c>
      <c r="I4399" t="s">
        <v>3703</v>
      </c>
      <c r="J4399" t="s">
        <v>41</v>
      </c>
      <c r="K4399" t="s">
        <v>42</v>
      </c>
      <c r="L4399" t="s">
        <v>295</v>
      </c>
      <c r="N4399">
        <v>0</v>
      </c>
      <c r="O4399" t="s">
        <v>189</v>
      </c>
      <c r="P4399">
        <v>0</v>
      </c>
      <c r="Q4399" t="s">
        <v>2898</v>
      </c>
      <c r="R4399" t="s">
        <v>2899</v>
      </c>
      <c r="S4399" t="s">
        <v>48</v>
      </c>
      <c r="T4399">
        <v>300</v>
      </c>
      <c r="U4399">
        <v>0</v>
      </c>
      <c r="V4399">
        <v>0</v>
      </c>
      <c r="W4399">
        <v>1</v>
      </c>
      <c r="X4399">
        <v>300</v>
      </c>
      <c r="Y4399">
        <v>0</v>
      </c>
      <c r="AL4399" s="4" t="s">
        <v>4927</v>
      </c>
      <c r="AM4399" s="4" t="str">
        <f t="shared" si="137"/>
        <v>Iguais</v>
      </c>
    </row>
    <row r="4400" spans="1:39" hidden="1" x14ac:dyDescent="0.25">
      <c r="A4400" t="s">
        <v>3701</v>
      </c>
      <c r="B4400" t="s">
        <v>3397</v>
      </c>
      <c r="C4400" s="2">
        <v>45567</v>
      </c>
      <c r="D4400" t="s">
        <v>50</v>
      </c>
      <c r="E4400" t="s">
        <v>50</v>
      </c>
      <c r="F4400">
        <v>1</v>
      </c>
      <c r="G4400">
        <v>209</v>
      </c>
      <c r="H4400" t="s">
        <v>3702</v>
      </c>
      <c r="I4400" t="s">
        <v>3703</v>
      </c>
      <c r="J4400" t="s">
        <v>41</v>
      </c>
      <c r="K4400" t="s">
        <v>42</v>
      </c>
      <c r="L4400" t="s">
        <v>295</v>
      </c>
      <c r="N4400">
        <v>0</v>
      </c>
      <c r="O4400" t="s">
        <v>189</v>
      </c>
      <c r="P4400">
        <v>0</v>
      </c>
      <c r="Q4400" t="s">
        <v>3374</v>
      </c>
      <c r="R4400" t="s">
        <v>3375</v>
      </c>
      <c r="S4400" t="s">
        <v>48</v>
      </c>
      <c r="T4400">
        <v>300</v>
      </c>
      <c r="U4400">
        <v>0</v>
      </c>
      <c r="V4400">
        <v>0</v>
      </c>
      <c r="W4400">
        <v>1</v>
      </c>
      <c r="X4400">
        <v>300</v>
      </c>
      <c r="Y4400">
        <v>0</v>
      </c>
      <c r="AL4400" s="4" t="s">
        <v>4927</v>
      </c>
      <c r="AM4400" s="4" t="str">
        <f t="shared" si="137"/>
        <v>Iguais</v>
      </c>
    </row>
    <row r="4401" spans="1:39" hidden="1" x14ac:dyDescent="0.25">
      <c r="A4401" t="s">
        <v>3701</v>
      </c>
      <c r="B4401" t="s">
        <v>3397</v>
      </c>
      <c r="C4401" s="2">
        <v>45567</v>
      </c>
      <c r="D4401" t="s">
        <v>50</v>
      </c>
      <c r="E4401" t="s">
        <v>50</v>
      </c>
      <c r="F4401">
        <v>1</v>
      </c>
      <c r="G4401">
        <v>209</v>
      </c>
      <c r="H4401" t="s">
        <v>3702</v>
      </c>
      <c r="I4401" t="s">
        <v>3703</v>
      </c>
      <c r="J4401" t="s">
        <v>41</v>
      </c>
      <c r="K4401" t="s">
        <v>42</v>
      </c>
      <c r="L4401" t="s">
        <v>295</v>
      </c>
      <c r="N4401">
        <v>0</v>
      </c>
      <c r="O4401" t="s">
        <v>189</v>
      </c>
      <c r="P4401">
        <v>0</v>
      </c>
      <c r="Q4401" t="s">
        <v>3531</v>
      </c>
      <c r="R4401" t="s">
        <v>3532</v>
      </c>
      <c r="S4401" t="s">
        <v>48</v>
      </c>
      <c r="T4401">
        <v>300</v>
      </c>
      <c r="U4401">
        <v>0</v>
      </c>
      <c r="V4401">
        <v>0</v>
      </c>
      <c r="W4401">
        <v>1</v>
      </c>
      <c r="X4401">
        <v>300</v>
      </c>
      <c r="Y4401">
        <v>0</v>
      </c>
      <c r="AL4401" s="4" t="s">
        <v>4927</v>
      </c>
      <c r="AM4401" s="4" t="str">
        <f t="shared" si="137"/>
        <v>Iguais</v>
      </c>
    </row>
    <row r="4402" spans="1:39" hidden="1" x14ac:dyDescent="0.25">
      <c r="A4402" t="s">
        <v>3701</v>
      </c>
      <c r="B4402" t="s">
        <v>3397</v>
      </c>
      <c r="C4402" s="2">
        <v>45567</v>
      </c>
      <c r="D4402" t="s">
        <v>50</v>
      </c>
      <c r="E4402" t="s">
        <v>50</v>
      </c>
      <c r="F4402">
        <v>1</v>
      </c>
      <c r="G4402">
        <v>209</v>
      </c>
      <c r="H4402" t="s">
        <v>3702</v>
      </c>
      <c r="I4402" t="s">
        <v>3703</v>
      </c>
      <c r="J4402" t="s">
        <v>41</v>
      </c>
      <c r="K4402" t="s">
        <v>42</v>
      </c>
      <c r="L4402" t="s">
        <v>295</v>
      </c>
      <c r="N4402">
        <v>0</v>
      </c>
      <c r="O4402" t="s">
        <v>189</v>
      </c>
      <c r="P4402">
        <v>0</v>
      </c>
      <c r="Q4402" t="s">
        <v>2782</v>
      </c>
      <c r="R4402" t="s">
        <v>991</v>
      </c>
      <c r="S4402" t="s">
        <v>48</v>
      </c>
      <c r="T4402">
        <v>300</v>
      </c>
      <c r="U4402">
        <v>0</v>
      </c>
      <c r="V4402">
        <v>0</v>
      </c>
      <c r="W4402">
        <v>1</v>
      </c>
      <c r="X4402">
        <v>300</v>
      </c>
      <c r="Y4402">
        <v>0</v>
      </c>
      <c r="AL4402" s="4" t="s">
        <v>4927</v>
      </c>
      <c r="AM4402" s="4" t="str">
        <f t="shared" si="137"/>
        <v>Iguais</v>
      </c>
    </row>
    <row r="4403" spans="1:39" hidden="1" x14ac:dyDescent="0.25">
      <c r="A4403" t="s">
        <v>3701</v>
      </c>
      <c r="B4403" t="s">
        <v>3397</v>
      </c>
      <c r="C4403" s="2">
        <v>45567</v>
      </c>
      <c r="D4403" t="s">
        <v>50</v>
      </c>
      <c r="E4403" t="s">
        <v>50</v>
      </c>
      <c r="F4403">
        <v>1</v>
      </c>
      <c r="G4403">
        <v>209</v>
      </c>
      <c r="H4403" t="s">
        <v>3702</v>
      </c>
      <c r="I4403" t="s">
        <v>3703</v>
      </c>
      <c r="J4403" t="s">
        <v>41</v>
      </c>
      <c r="K4403" t="s">
        <v>42</v>
      </c>
      <c r="L4403" t="s">
        <v>295</v>
      </c>
      <c r="N4403">
        <v>0</v>
      </c>
      <c r="O4403" t="s">
        <v>189</v>
      </c>
      <c r="P4403">
        <v>0</v>
      </c>
      <c r="Q4403" t="s">
        <v>3438</v>
      </c>
      <c r="R4403" t="s">
        <v>3439</v>
      </c>
      <c r="S4403" t="s">
        <v>48</v>
      </c>
      <c r="T4403">
        <v>300</v>
      </c>
      <c r="U4403">
        <v>0</v>
      </c>
      <c r="V4403">
        <v>0</v>
      </c>
      <c r="W4403">
        <v>1</v>
      </c>
      <c r="X4403">
        <v>300</v>
      </c>
      <c r="Y4403">
        <v>0</v>
      </c>
      <c r="AL4403" s="4" t="s">
        <v>4927</v>
      </c>
      <c r="AM4403" s="4" t="str">
        <f t="shared" si="137"/>
        <v>Iguais</v>
      </c>
    </row>
    <row r="4404" spans="1:39" hidden="1" x14ac:dyDescent="0.25">
      <c r="A4404" t="s">
        <v>3701</v>
      </c>
      <c r="B4404" t="s">
        <v>3397</v>
      </c>
      <c r="C4404" s="2">
        <v>45567</v>
      </c>
      <c r="D4404" t="s">
        <v>50</v>
      </c>
      <c r="E4404" t="s">
        <v>50</v>
      </c>
      <c r="F4404">
        <v>1</v>
      </c>
      <c r="G4404">
        <v>209</v>
      </c>
      <c r="H4404" t="s">
        <v>3702</v>
      </c>
      <c r="I4404" t="s">
        <v>3703</v>
      </c>
      <c r="J4404" t="s">
        <v>41</v>
      </c>
      <c r="K4404" t="s">
        <v>42</v>
      </c>
      <c r="L4404" t="s">
        <v>295</v>
      </c>
      <c r="N4404">
        <v>0</v>
      </c>
      <c r="O4404" t="s">
        <v>189</v>
      </c>
      <c r="P4404">
        <v>0</v>
      </c>
      <c r="Q4404" t="s">
        <v>2702</v>
      </c>
      <c r="R4404" t="s">
        <v>2703</v>
      </c>
      <c r="S4404" t="s">
        <v>48</v>
      </c>
      <c r="T4404">
        <v>300</v>
      </c>
      <c r="U4404">
        <v>0</v>
      </c>
      <c r="V4404">
        <v>0</v>
      </c>
      <c r="W4404">
        <v>1</v>
      </c>
      <c r="X4404">
        <v>300</v>
      </c>
      <c r="Y4404">
        <v>0</v>
      </c>
      <c r="AL4404" s="4" t="s">
        <v>4927</v>
      </c>
      <c r="AM4404" s="4" t="str">
        <f t="shared" si="137"/>
        <v>Iguais</v>
      </c>
    </row>
    <row r="4405" spans="1:39" hidden="1" x14ac:dyDescent="0.25">
      <c r="A4405" t="s">
        <v>3701</v>
      </c>
      <c r="B4405" t="s">
        <v>3397</v>
      </c>
      <c r="C4405" s="2">
        <v>45567</v>
      </c>
      <c r="D4405" t="s">
        <v>50</v>
      </c>
      <c r="E4405" t="s">
        <v>50</v>
      </c>
      <c r="F4405">
        <v>1</v>
      </c>
      <c r="G4405">
        <v>209</v>
      </c>
      <c r="H4405" t="s">
        <v>3702</v>
      </c>
      <c r="I4405" t="s">
        <v>3703</v>
      </c>
      <c r="J4405" t="s">
        <v>41</v>
      </c>
      <c r="K4405" t="s">
        <v>42</v>
      </c>
      <c r="L4405" t="s">
        <v>295</v>
      </c>
      <c r="N4405">
        <v>0</v>
      </c>
      <c r="O4405" t="s">
        <v>189</v>
      </c>
      <c r="P4405">
        <v>0</v>
      </c>
      <c r="Q4405" t="s">
        <v>3367</v>
      </c>
      <c r="R4405" t="s">
        <v>3368</v>
      </c>
      <c r="S4405" t="s">
        <v>48</v>
      </c>
      <c r="T4405">
        <v>300</v>
      </c>
      <c r="U4405">
        <v>0</v>
      </c>
      <c r="V4405">
        <v>0</v>
      </c>
      <c r="W4405">
        <v>1</v>
      </c>
      <c r="X4405">
        <v>300</v>
      </c>
      <c r="Y4405">
        <v>0</v>
      </c>
      <c r="AL4405" s="4" t="s">
        <v>4927</v>
      </c>
      <c r="AM4405" s="4" t="str">
        <f t="shared" si="137"/>
        <v>Iguais</v>
      </c>
    </row>
    <row r="4406" spans="1:39" hidden="1" x14ac:dyDescent="0.25">
      <c r="A4406" t="s">
        <v>3701</v>
      </c>
      <c r="B4406" t="s">
        <v>3397</v>
      </c>
      <c r="C4406" s="2">
        <v>45567</v>
      </c>
      <c r="D4406" t="s">
        <v>50</v>
      </c>
      <c r="E4406" t="s">
        <v>50</v>
      </c>
      <c r="F4406">
        <v>1</v>
      </c>
      <c r="G4406">
        <v>209</v>
      </c>
      <c r="H4406" t="s">
        <v>3702</v>
      </c>
      <c r="I4406" t="s">
        <v>3703</v>
      </c>
      <c r="J4406" t="s">
        <v>41</v>
      </c>
      <c r="K4406" t="s">
        <v>42</v>
      </c>
      <c r="L4406" t="s">
        <v>295</v>
      </c>
      <c r="N4406">
        <v>0</v>
      </c>
      <c r="O4406" t="s">
        <v>189</v>
      </c>
      <c r="P4406">
        <v>0</v>
      </c>
      <c r="Q4406" t="s">
        <v>3462</v>
      </c>
      <c r="R4406" t="s">
        <v>3463</v>
      </c>
      <c r="S4406" t="s">
        <v>48</v>
      </c>
      <c r="T4406">
        <v>300</v>
      </c>
      <c r="U4406">
        <v>0</v>
      </c>
      <c r="V4406">
        <v>0</v>
      </c>
      <c r="W4406">
        <v>1</v>
      </c>
      <c r="X4406">
        <v>300</v>
      </c>
      <c r="Y4406">
        <v>0</v>
      </c>
      <c r="AL4406" s="4" t="s">
        <v>4927</v>
      </c>
      <c r="AM4406" s="4" t="str">
        <f t="shared" si="137"/>
        <v>Iguais</v>
      </c>
    </row>
    <row r="4407" spans="1:39" hidden="1" x14ac:dyDescent="0.25">
      <c r="A4407" t="s">
        <v>3701</v>
      </c>
      <c r="B4407" t="s">
        <v>3397</v>
      </c>
      <c r="C4407" s="2">
        <v>45567</v>
      </c>
      <c r="D4407" t="s">
        <v>50</v>
      </c>
      <c r="E4407" t="s">
        <v>50</v>
      </c>
      <c r="F4407">
        <v>1</v>
      </c>
      <c r="G4407">
        <v>209</v>
      </c>
      <c r="H4407" t="s">
        <v>3702</v>
      </c>
      <c r="I4407" t="s">
        <v>3703</v>
      </c>
      <c r="J4407" t="s">
        <v>41</v>
      </c>
      <c r="K4407" t="s">
        <v>42</v>
      </c>
      <c r="L4407" t="s">
        <v>295</v>
      </c>
      <c r="N4407">
        <v>0</v>
      </c>
      <c r="O4407" t="s">
        <v>189</v>
      </c>
      <c r="P4407">
        <v>0</v>
      </c>
      <c r="Q4407" t="s">
        <v>3385</v>
      </c>
      <c r="R4407" t="s">
        <v>710</v>
      </c>
      <c r="S4407" t="s">
        <v>48</v>
      </c>
      <c r="T4407">
        <v>300</v>
      </c>
      <c r="U4407">
        <v>0</v>
      </c>
      <c r="V4407">
        <v>0</v>
      </c>
      <c r="W4407">
        <v>1</v>
      </c>
      <c r="X4407">
        <v>300</v>
      </c>
      <c r="Y4407">
        <v>0</v>
      </c>
      <c r="AL4407" s="4" t="s">
        <v>4927</v>
      </c>
      <c r="AM4407" s="4" t="str">
        <f t="shared" si="137"/>
        <v>Iguais</v>
      </c>
    </row>
    <row r="4408" spans="1:39" hidden="1" x14ac:dyDescent="0.25">
      <c r="A4408" t="s">
        <v>3701</v>
      </c>
      <c r="B4408" t="s">
        <v>3397</v>
      </c>
      <c r="C4408" s="2">
        <v>45567</v>
      </c>
      <c r="D4408" t="s">
        <v>50</v>
      </c>
      <c r="E4408" t="s">
        <v>50</v>
      </c>
      <c r="F4408">
        <v>1</v>
      </c>
      <c r="G4408">
        <v>209</v>
      </c>
      <c r="H4408" t="s">
        <v>3702</v>
      </c>
      <c r="I4408" t="s">
        <v>3703</v>
      </c>
      <c r="J4408" t="s">
        <v>41</v>
      </c>
      <c r="K4408" t="s">
        <v>42</v>
      </c>
      <c r="L4408" t="s">
        <v>295</v>
      </c>
      <c r="N4408">
        <v>0</v>
      </c>
      <c r="O4408" t="s">
        <v>189</v>
      </c>
      <c r="P4408">
        <v>0</v>
      </c>
      <c r="Q4408" t="s">
        <v>3434</v>
      </c>
      <c r="R4408" t="s">
        <v>3435</v>
      </c>
      <c r="S4408" t="s">
        <v>48</v>
      </c>
      <c r="T4408">
        <v>300</v>
      </c>
      <c r="U4408">
        <v>0</v>
      </c>
      <c r="V4408">
        <v>0</v>
      </c>
      <c r="W4408">
        <v>1</v>
      </c>
      <c r="X4408">
        <v>300</v>
      </c>
      <c r="Y4408">
        <v>0</v>
      </c>
      <c r="AL4408" s="4" t="s">
        <v>4927</v>
      </c>
      <c r="AM4408" s="4" t="str">
        <f t="shared" si="137"/>
        <v>Iguais</v>
      </c>
    </row>
    <row r="4409" spans="1:39" hidden="1" x14ac:dyDescent="0.25">
      <c r="A4409" t="s">
        <v>3701</v>
      </c>
      <c r="B4409" t="s">
        <v>3397</v>
      </c>
      <c r="C4409" s="2">
        <v>45567</v>
      </c>
      <c r="D4409" t="s">
        <v>50</v>
      </c>
      <c r="E4409" t="s">
        <v>50</v>
      </c>
      <c r="F4409">
        <v>1</v>
      </c>
      <c r="G4409">
        <v>209</v>
      </c>
      <c r="H4409" t="s">
        <v>3702</v>
      </c>
      <c r="I4409" t="s">
        <v>3703</v>
      </c>
      <c r="J4409" t="s">
        <v>41</v>
      </c>
      <c r="K4409" t="s">
        <v>42</v>
      </c>
      <c r="L4409" t="s">
        <v>295</v>
      </c>
      <c r="N4409">
        <v>0</v>
      </c>
      <c r="O4409" t="s">
        <v>189</v>
      </c>
      <c r="P4409">
        <v>0</v>
      </c>
      <c r="Q4409" t="s">
        <v>3533</v>
      </c>
      <c r="R4409" t="s">
        <v>3534</v>
      </c>
      <c r="S4409" t="s">
        <v>48</v>
      </c>
      <c r="T4409">
        <v>300</v>
      </c>
      <c r="U4409">
        <v>0</v>
      </c>
      <c r="V4409">
        <v>0</v>
      </c>
      <c r="W4409">
        <v>1</v>
      </c>
      <c r="X4409">
        <v>300</v>
      </c>
      <c r="Y4409">
        <v>0</v>
      </c>
      <c r="AL4409" s="4" t="s">
        <v>4927</v>
      </c>
      <c r="AM4409" s="4" t="str">
        <f t="shared" si="137"/>
        <v>Iguais</v>
      </c>
    </row>
    <row r="4410" spans="1:39" hidden="1" x14ac:dyDescent="0.25">
      <c r="A4410" t="s">
        <v>3701</v>
      </c>
      <c r="B4410" t="s">
        <v>3397</v>
      </c>
      <c r="C4410" s="2">
        <v>45567</v>
      </c>
      <c r="D4410" t="s">
        <v>50</v>
      </c>
      <c r="E4410" t="s">
        <v>50</v>
      </c>
      <c r="F4410">
        <v>1</v>
      </c>
      <c r="G4410">
        <v>209</v>
      </c>
      <c r="H4410" t="s">
        <v>3702</v>
      </c>
      <c r="I4410" t="s">
        <v>3703</v>
      </c>
      <c r="J4410" t="s">
        <v>41</v>
      </c>
      <c r="K4410" t="s">
        <v>42</v>
      </c>
      <c r="L4410" t="s">
        <v>295</v>
      </c>
      <c r="N4410">
        <v>0</v>
      </c>
      <c r="O4410" t="s">
        <v>189</v>
      </c>
      <c r="P4410">
        <v>0</v>
      </c>
      <c r="Q4410" t="s">
        <v>3412</v>
      </c>
      <c r="R4410" t="s">
        <v>3413</v>
      </c>
      <c r="S4410" t="s">
        <v>48</v>
      </c>
      <c r="T4410">
        <v>300</v>
      </c>
      <c r="U4410">
        <v>0</v>
      </c>
      <c r="V4410">
        <v>0</v>
      </c>
      <c r="W4410">
        <v>1</v>
      </c>
      <c r="X4410">
        <v>300</v>
      </c>
      <c r="Y4410">
        <v>0</v>
      </c>
      <c r="AL4410" s="4" t="s">
        <v>4927</v>
      </c>
      <c r="AM4410" s="4" t="str">
        <f t="shared" si="137"/>
        <v>Iguais</v>
      </c>
    </row>
    <row r="4411" spans="1:39" hidden="1" x14ac:dyDescent="0.25">
      <c r="A4411" t="s">
        <v>3701</v>
      </c>
      <c r="B4411" t="s">
        <v>3397</v>
      </c>
      <c r="C4411" s="2">
        <v>45567</v>
      </c>
      <c r="D4411" t="s">
        <v>50</v>
      </c>
      <c r="E4411" t="s">
        <v>50</v>
      </c>
      <c r="F4411">
        <v>1</v>
      </c>
      <c r="G4411">
        <v>209</v>
      </c>
      <c r="H4411" t="s">
        <v>3702</v>
      </c>
      <c r="I4411" t="s">
        <v>3703</v>
      </c>
      <c r="J4411" t="s">
        <v>41</v>
      </c>
      <c r="K4411" t="s">
        <v>42</v>
      </c>
      <c r="L4411" t="s">
        <v>295</v>
      </c>
      <c r="N4411">
        <v>0</v>
      </c>
      <c r="O4411" t="s">
        <v>189</v>
      </c>
      <c r="P4411">
        <v>0</v>
      </c>
      <c r="Q4411" t="s">
        <v>2780</v>
      </c>
      <c r="R4411" t="s">
        <v>2781</v>
      </c>
      <c r="S4411" t="s">
        <v>48</v>
      </c>
      <c r="T4411">
        <v>300</v>
      </c>
      <c r="U4411">
        <v>0</v>
      </c>
      <c r="V4411">
        <v>0</v>
      </c>
      <c r="W4411">
        <v>1</v>
      </c>
      <c r="X4411">
        <v>300</v>
      </c>
      <c r="Y4411">
        <v>0</v>
      </c>
      <c r="AL4411" s="4" t="s">
        <v>4927</v>
      </c>
      <c r="AM4411" s="4" t="str">
        <f t="shared" si="137"/>
        <v>Iguais</v>
      </c>
    </row>
    <row r="4412" spans="1:39" hidden="1" x14ac:dyDescent="0.25">
      <c r="A4412" t="s">
        <v>3701</v>
      </c>
      <c r="B4412" t="s">
        <v>3397</v>
      </c>
      <c r="C4412" s="2">
        <v>45567</v>
      </c>
      <c r="D4412" t="s">
        <v>50</v>
      </c>
      <c r="E4412" t="s">
        <v>50</v>
      </c>
      <c r="F4412">
        <v>1</v>
      </c>
      <c r="G4412">
        <v>209</v>
      </c>
      <c r="H4412" t="s">
        <v>3702</v>
      </c>
      <c r="I4412" t="s">
        <v>3703</v>
      </c>
      <c r="J4412" t="s">
        <v>41</v>
      </c>
      <c r="K4412" t="s">
        <v>42</v>
      </c>
      <c r="L4412" t="s">
        <v>295</v>
      </c>
      <c r="N4412">
        <v>0</v>
      </c>
      <c r="O4412" t="s">
        <v>189</v>
      </c>
      <c r="P4412">
        <v>0</v>
      </c>
      <c r="Q4412" t="s">
        <v>2683</v>
      </c>
      <c r="R4412" t="s">
        <v>2684</v>
      </c>
      <c r="S4412" t="s">
        <v>48</v>
      </c>
      <c r="T4412">
        <v>300</v>
      </c>
      <c r="U4412">
        <v>0</v>
      </c>
      <c r="V4412">
        <v>0</v>
      </c>
      <c r="W4412">
        <v>1</v>
      </c>
      <c r="X4412">
        <v>300</v>
      </c>
      <c r="Y4412">
        <v>0</v>
      </c>
      <c r="AL4412" s="4" t="s">
        <v>4927</v>
      </c>
      <c r="AM4412" s="4" t="str">
        <f t="shared" si="137"/>
        <v>Iguais</v>
      </c>
    </row>
    <row r="4413" spans="1:39" hidden="1" x14ac:dyDescent="0.25">
      <c r="A4413" t="s">
        <v>3701</v>
      </c>
      <c r="B4413" t="s">
        <v>3397</v>
      </c>
      <c r="C4413" s="2">
        <v>45567</v>
      </c>
      <c r="D4413" t="s">
        <v>50</v>
      </c>
      <c r="E4413" t="s">
        <v>50</v>
      </c>
      <c r="F4413">
        <v>1</v>
      </c>
      <c r="G4413">
        <v>209</v>
      </c>
      <c r="H4413" t="s">
        <v>3702</v>
      </c>
      <c r="I4413" t="s">
        <v>3703</v>
      </c>
      <c r="J4413" t="s">
        <v>41</v>
      </c>
      <c r="K4413" t="s">
        <v>42</v>
      </c>
      <c r="L4413" t="s">
        <v>295</v>
      </c>
      <c r="N4413">
        <v>0</v>
      </c>
      <c r="O4413" t="s">
        <v>189</v>
      </c>
      <c r="P4413">
        <v>0</v>
      </c>
      <c r="Q4413" t="s">
        <v>3535</v>
      </c>
      <c r="R4413" t="s">
        <v>3536</v>
      </c>
      <c r="S4413" t="s">
        <v>48</v>
      </c>
      <c r="T4413">
        <v>300</v>
      </c>
      <c r="U4413">
        <v>0</v>
      </c>
      <c r="V4413">
        <v>0</v>
      </c>
      <c r="W4413">
        <v>1</v>
      </c>
      <c r="X4413">
        <v>300</v>
      </c>
      <c r="Y4413">
        <v>0</v>
      </c>
      <c r="AL4413" s="4" t="s">
        <v>4927</v>
      </c>
      <c r="AM4413" s="4" t="str">
        <f t="shared" si="137"/>
        <v>Iguais</v>
      </c>
    </row>
    <row r="4414" spans="1:39" hidden="1" x14ac:dyDescent="0.25">
      <c r="A4414" t="s">
        <v>3701</v>
      </c>
      <c r="B4414" t="s">
        <v>3397</v>
      </c>
      <c r="C4414" s="2">
        <v>45567</v>
      </c>
      <c r="D4414" t="s">
        <v>50</v>
      </c>
      <c r="E4414" t="s">
        <v>50</v>
      </c>
      <c r="F4414">
        <v>1</v>
      </c>
      <c r="G4414">
        <v>209</v>
      </c>
      <c r="H4414" t="s">
        <v>3702</v>
      </c>
      <c r="I4414" t="s">
        <v>3703</v>
      </c>
      <c r="J4414" t="s">
        <v>41</v>
      </c>
      <c r="K4414" t="s">
        <v>42</v>
      </c>
      <c r="L4414" t="s">
        <v>295</v>
      </c>
      <c r="N4414">
        <v>0</v>
      </c>
      <c r="O4414" t="s">
        <v>189</v>
      </c>
      <c r="P4414">
        <v>0</v>
      </c>
      <c r="Q4414" t="s">
        <v>3716</v>
      </c>
      <c r="R4414" t="s">
        <v>3717</v>
      </c>
      <c r="S4414" t="s">
        <v>48</v>
      </c>
      <c r="T4414">
        <v>300</v>
      </c>
      <c r="U4414">
        <v>0</v>
      </c>
      <c r="V4414">
        <v>0</v>
      </c>
      <c r="W4414">
        <v>1</v>
      </c>
      <c r="X4414">
        <v>300</v>
      </c>
      <c r="Y4414">
        <v>0</v>
      </c>
      <c r="AL4414" s="4" t="s">
        <v>4927</v>
      </c>
      <c r="AM4414" s="4" t="str">
        <f t="shared" si="137"/>
        <v>Iguais</v>
      </c>
    </row>
    <row r="4415" spans="1:39" hidden="1" x14ac:dyDescent="0.25">
      <c r="A4415" t="s">
        <v>3701</v>
      </c>
      <c r="B4415" t="s">
        <v>3397</v>
      </c>
      <c r="C4415" s="2">
        <v>45567</v>
      </c>
      <c r="D4415" t="s">
        <v>50</v>
      </c>
      <c r="E4415" t="s">
        <v>50</v>
      </c>
      <c r="F4415">
        <v>1</v>
      </c>
      <c r="G4415">
        <v>209</v>
      </c>
      <c r="H4415" t="s">
        <v>3702</v>
      </c>
      <c r="I4415" t="s">
        <v>3703</v>
      </c>
      <c r="J4415" t="s">
        <v>41</v>
      </c>
      <c r="K4415" t="s">
        <v>42</v>
      </c>
      <c r="L4415" t="s">
        <v>295</v>
      </c>
      <c r="N4415">
        <v>0</v>
      </c>
      <c r="O4415" t="s">
        <v>189</v>
      </c>
      <c r="P4415">
        <v>0</v>
      </c>
      <c r="Q4415" t="s">
        <v>3484</v>
      </c>
      <c r="R4415" t="s">
        <v>3485</v>
      </c>
      <c r="S4415" t="s">
        <v>48</v>
      </c>
      <c r="T4415">
        <v>300</v>
      </c>
      <c r="U4415">
        <v>0</v>
      </c>
      <c r="V4415">
        <v>0</v>
      </c>
      <c r="W4415">
        <v>1</v>
      </c>
      <c r="X4415">
        <v>300</v>
      </c>
      <c r="Y4415">
        <v>0</v>
      </c>
      <c r="AL4415" s="4" t="s">
        <v>4927</v>
      </c>
      <c r="AM4415" s="4" t="str">
        <f t="shared" si="137"/>
        <v>Iguais</v>
      </c>
    </row>
    <row r="4416" spans="1:39" hidden="1" x14ac:dyDescent="0.25">
      <c r="A4416" t="s">
        <v>3701</v>
      </c>
      <c r="B4416" t="s">
        <v>3397</v>
      </c>
      <c r="C4416" s="2">
        <v>45567</v>
      </c>
      <c r="D4416" t="s">
        <v>50</v>
      </c>
      <c r="E4416" t="s">
        <v>50</v>
      </c>
      <c r="F4416">
        <v>1</v>
      </c>
      <c r="G4416">
        <v>209</v>
      </c>
      <c r="H4416" t="s">
        <v>3702</v>
      </c>
      <c r="I4416" t="s">
        <v>3703</v>
      </c>
      <c r="J4416" t="s">
        <v>41</v>
      </c>
      <c r="K4416" t="s">
        <v>42</v>
      </c>
      <c r="L4416" t="s">
        <v>295</v>
      </c>
      <c r="N4416">
        <v>0</v>
      </c>
      <c r="O4416" t="s">
        <v>189</v>
      </c>
      <c r="P4416">
        <v>0</v>
      </c>
      <c r="Q4416" t="s">
        <v>3430</v>
      </c>
      <c r="R4416" t="s">
        <v>3431</v>
      </c>
      <c r="S4416" t="s">
        <v>48</v>
      </c>
      <c r="T4416">
        <v>300</v>
      </c>
      <c r="U4416">
        <v>0</v>
      </c>
      <c r="V4416">
        <v>0</v>
      </c>
      <c r="W4416">
        <v>1</v>
      </c>
      <c r="X4416">
        <v>300</v>
      </c>
      <c r="Y4416">
        <v>0</v>
      </c>
      <c r="AL4416" s="4" t="s">
        <v>4927</v>
      </c>
      <c r="AM4416" s="4" t="str">
        <f t="shared" si="137"/>
        <v>Iguais</v>
      </c>
    </row>
    <row r="4417" spans="1:39" hidden="1" x14ac:dyDescent="0.25">
      <c r="A4417" t="s">
        <v>3701</v>
      </c>
      <c r="B4417" t="s">
        <v>3397</v>
      </c>
      <c r="C4417" s="2">
        <v>45567</v>
      </c>
      <c r="D4417" t="s">
        <v>50</v>
      </c>
      <c r="E4417" t="s">
        <v>50</v>
      </c>
      <c r="F4417">
        <v>1</v>
      </c>
      <c r="G4417">
        <v>209</v>
      </c>
      <c r="H4417" t="s">
        <v>3702</v>
      </c>
      <c r="I4417" t="s">
        <v>3703</v>
      </c>
      <c r="J4417" t="s">
        <v>41</v>
      </c>
      <c r="K4417" t="s">
        <v>42</v>
      </c>
      <c r="L4417" t="s">
        <v>295</v>
      </c>
      <c r="N4417">
        <v>0</v>
      </c>
      <c r="O4417" t="s">
        <v>189</v>
      </c>
      <c r="P4417">
        <v>0</v>
      </c>
      <c r="Q4417" t="s">
        <v>3381</v>
      </c>
      <c r="R4417" t="s">
        <v>3382</v>
      </c>
      <c r="S4417" t="s">
        <v>48</v>
      </c>
      <c r="T4417">
        <v>300</v>
      </c>
      <c r="U4417">
        <v>0</v>
      </c>
      <c r="V4417">
        <v>0</v>
      </c>
      <c r="W4417">
        <v>1</v>
      </c>
      <c r="X4417">
        <v>300</v>
      </c>
      <c r="Y4417">
        <v>0</v>
      </c>
      <c r="AL4417" s="4" t="s">
        <v>4927</v>
      </c>
      <c r="AM4417" s="4" t="str">
        <f t="shared" si="137"/>
        <v>Iguais</v>
      </c>
    </row>
    <row r="4418" spans="1:39" hidden="1" x14ac:dyDescent="0.25">
      <c r="A4418" t="s">
        <v>3701</v>
      </c>
      <c r="B4418" t="s">
        <v>3397</v>
      </c>
      <c r="C4418" s="2">
        <v>45567</v>
      </c>
      <c r="D4418" t="s">
        <v>50</v>
      </c>
      <c r="E4418" t="s">
        <v>50</v>
      </c>
      <c r="F4418">
        <v>1</v>
      </c>
      <c r="G4418">
        <v>209</v>
      </c>
      <c r="H4418" t="s">
        <v>3702</v>
      </c>
      <c r="I4418" t="s">
        <v>3703</v>
      </c>
      <c r="J4418" t="s">
        <v>41</v>
      </c>
      <c r="K4418" t="s">
        <v>42</v>
      </c>
      <c r="L4418" t="s">
        <v>295</v>
      </c>
      <c r="N4418">
        <v>0</v>
      </c>
      <c r="O4418" t="s">
        <v>189</v>
      </c>
      <c r="P4418">
        <v>0</v>
      </c>
      <c r="Q4418" t="s">
        <v>3410</v>
      </c>
      <c r="R4418" t="s">
        <v>3411</v>
      </c>
      <c r="S4418" t="s">
        <v>48</v>
      </c>
      <c r="T4418">
        <v>300</v>
      </c>
      <c r="U4418">
        <v>0</v>
      </c>
      <c r="V4418">
        <v>0</v>
      </c>
      <c r="W4418">
        <v>1</v>
      </c>
      <c r="X4418">
        <v>300</v>
      </c>
      <c r="Y4418">
        <v>0</v>
      </c>
      <c r="AL4418" s="4" t="s">
        <v>4927</v>
      </c>
      <c r="AM4418" s="4" t="str">
        <f t="shared" si="137"/>
        <v>Iguais</v>
      </c>
    </row>
    <row r="4419" spans="1:39" hidden="1" x14ac:dyDescent="0.25">
      <c r="A4419" t="s">
        <v>3701</v>
      </c>
      <c r="B4419" t="s">
        <v>3397</v>
      </c>
      <c r="C4419" s="2">
        <v>45567</v>
      </c>
      <c r="D4419" t="s">
        <v>50</v>
      </c>
      <c r="E4419" t="s">
        <v>50</v>
      </c>
      <c r="F4419">
        <v>1</v>
      </c>
      <c r="G4419">
        <v>209</v>
      </c>
      <c r="H4419" t="s">
        <v>3702</v>
      </c>
      <c r="I4419" t="s">
        <v>3703</v>
      </c>
      <c r="J4419" t="s">
        <v>41</v>
      </c>
      <c r="K4419" t="s">
        <v>42</v>
      </c>
      <c r="L4419" t="s">
        <v>295</v>
      </c>
      <c r="N4419">
        <v>0</v>
      </c>
      <c r="O4419" t="s">
        <v>189</v>
      </c>
      <c r="P4419">
        <v>0</v>
      </c>
      <c r="Q4419" t="s">
        <v>3486</v>
      </c>
      <c r="R4419" t="s">
        <v>3487</v>
      </c>
      <c r="S4419" t="s">
        <v>48</v>
      </c>
      <c r="T4419">
        <v>300</v>
      </c>
      <c r="U4419">
        <v>0</v>
      </c>
      <c r="V4419">
        <v>0</v>
      </c>
      <c r="W4419">
        <v>1</v>
      </c>
      <c r="X4419">
        <v>300</v>
      </c>
      <c r="Y4419">
        <v>0</v>
      </c>
      <c r="AL4419" s="4" t="s">
        <v>4927</v>
      </c>
      <c r="AM4419" s="4" t="str">
        <f t="shared" si="137"/>
        <v>Iguais</v>
      </c>
    </row>
    <row r="4420" spans="1:39" hidden="1" x14ac:dyDescent="0.25">
      <c r="A4420" t="s">
        <v>3701</v>
      </c>
      <c r="B4420" t="s">
        <v>3397</v>
      </c>
      <c r="C4420" s="2">
        <v>45567</v>
      </c>
      <c r="D4420" t="s">
        <v>50</v>
      </c>
      <c r="E4420" t="s">
        <v>50</v>
      </c>
      <c r="F4420">
        <v>1</v>
      </c>
      <c r="G4420">
        <v>209</v>
      </c>
      <c r="H4420" t="s">
        <v>3702</v>
      </c>
      <c r="I4420" t="s">
        <v>3703</v>
      </c>
      <c r="J4420" t="s">
        <v>41</v>
      </c>
      <c r="K4420" t="s">
        <v>42</v>
      </c>
      <c r="L4420" t="s">
        <v>295</v>
      </c>
      <c r="N4420">
        <v>0</v>
      </c>
      <c r="O4420" t="s">
        <v>189</v>
      </c>
      <c r="P4420">
        <v>0</v>
      </c>
      <c r="Q4420" t="s">
        <v>3436</v>
      </c>
      <c r="R4420" t="s">
        <v>3437</v>
      </c>
      <c r="S4420" t="s">
        <v>48</v>
      </c>
      <c r="T4420">
        <v>300</v>
      </c>
      <c r="U4420">
        <v>0</v>
      </c>
      <c r="V4420">
        <v>0</v>
      </c>
      <c r="W4420">
        <v>1</v>
      </c>
      <c r="X4420">
        <v>300</v>
      </c>
      <c r="Y4420">
        <v>0</v>
      </c>
      <c r="AL4420" s="4" t="s">
        <v>4927</v>
      </c>
      <c r="AM4420" s="4" t="str">
        <f t="shared" si="137"/>
        <v>Iguais</v>
      </c>
    </row>
    <row r="4421" spans="1:39" hidden="1" x14ac:dyDescent="0.25">
      <c r="A4421" t="s">
        <v>3701</v>
      </c>
      <c r="B4421" t="s">
        <v>3397</v>
      </c>
      <c r="C4421" s="2">
        <v>45567</v>
      </c>
      <c r="D4421" t="s">
        <v>50</v>
      </c>
      <c r="E4421" t="s">
        <v>50</v>
      </c>
      <c r="F4421">
        <v>1</v>
      </c>
      <c r="G4421">
        <v>209</v>
      </c>
      <c r="H4421" t="s">
        <v>3702</v>
      </c>
      <c r="I4421" t="s">
        <v>3703</v>
      </c>
      <c r="J4421" t="s">
        <v>41</v>
      </c>
      <c r="K4421" t="s">
        <v>42</v>
      </c>
      <c r="L4421" t="s">
        <v>295</v>
      </c>
      <c r="N4421">
        <v>0</v>
      </c>
      <c r="O4421" t="s">
        <v>189</v>
      </c>
      <c r="P4421">
        <v>0</v>
      </c>
      <c r="Q4421" t="s">
        <v>2895</v>
      </c>
      <c r="R4421" t="s">
        <v>2896</v>
      </c>
      <c r="S4421" t="s">
        <v>48</v>
      </c>
      <c r="T4421">
        <v>300</v>
      </c>
      <c r="U4421">
        <v>0</v>
      </c>
      <c r="V4421">
        <v>0</v>
      </c>
      <c r="W4421">
        <v>1</v>
      </c>
      <c r="X4421">
        <v>300</v>
      </c>
      <c r="Y4421">
        <v>0</v>
      </c>
      <c r="AL4421" s="4" t="s">
        <v>4927</v>
      </c>
      <c r="AM4421" s="4" t="str">
        <f t="shared" si="137"/>
        <v>Iguais</v>
      </c>
    </row>
    <row r="4422" spans="1:39" hidden="1" x14ac:dyDescent="0.25">
      <c r="A4422" t="s">
        <v>3701</v>
      </c>
      <c r="B4422" t="s">
        <v>3397</v>
      </c>
      <c r="C4422" s="2">
        <v>45567</v>
      </c>
      <c r="D4422" t="s">
        <v>50</v>
      </c>
      <c r="E4422" t="s">
        <v>50</v>
      </c>
      <c r="F4422">
        <v>1</v>
      </c>
      <c r="G4422">
        <v>209</v>
      </c>
      <c r="H4422" t="s">
        <v>3702</v>
      </c>
      <c r="I4422" t="s">
        <v>3703</v>
      </c>
      <c r="J4422" t="s">
        <v>41</v>
      </c>
      <c r="K4422" t="s">
        <v>42</v>
      </c>
      <c r="L4422" t="s">
        <v>295</v>
      </c>
      <c r="N4422">
        <v>0</v>
      </c>
      <c r="O4422" t="s">
        <v>189</v>
      </c>
      <c r="P4422">
        <v>0</v>
      </c>
      <c r="Q4422" t="s">
        <v>3517</v>
      </c>
      <c r="R4422" t="s">
        <v>3518</v>
      </c>
      <c r="S4422" t="s">
        <v>18</v>
      </c>
      <c r="T4422">
        <v>300</v>
      </c>
      <c r="U4422">
        <v>0</v>
      </c>
      <c r="V4422">
        <v>0</v>
      </c>
      <c r="W4422">
        <v>1</v>
      </c>
      <c r="X4422">
        <v>300</v>
      </c>
      <c r="Y4422">
        <v>0</v>
      </c>
      <c r="AL4422" s="4" t="s">
        <v>4927</v>
      </c>
      <c r="AM4422" s="4" t="str">
        <f t="shared" si="137"/>
        <v>Iguais</v>
      </c>
    </row>
    <row r="4423" spans="1:39" hidden="1" x14ac:dyDescent="0.25">
      <c r="A4423" t="s">
        <v>3701</v>
      </c>
      <c r="B4423" t="s">
        <v>3397</v>
      </c>
      <c r="C4423" s="2">
        <v>45567</v>
      </c>
      <c r="D4423" t="s">
        <v>50</v>
      </c>
      <c r="E4423" t="s">
        <v>50</v>
      </c>
      <c r="F4423">
        <v>1</v>
      </c>
      <c r="G4423">
        <v>209</v>
      </c>
      <c r="H4423" t="s">
        <v>3702</v>
      </c>
      <c r="I4423" t="s">
        <v>3703</v>
      </c>
      <c r="J4423" t="s">
        <v>41</v>
      </c>
      <c r="K4423" t="s">
        <v>42</v>
      </c>
      <c r="L4423" t="s">
        <v>295</v>
      </c>
      <c r="N4423">
        <v>0</v>
      </c>
      <c r="O4423" t="s">
        <v>189</v>
      </c>
      <c r="P4423">
        <v>0</v>
      </c>
      <c r="Q4423" t="s">
        <v>3503</v>
      </c>
      <c r="R4423" t="s">
        <v>3504</v>
      </c>
      <c r="S4423" t="s">
        <v>48</v>
      </c>
      <c r="T4423">
        <v>300</v>
      </c>
      <c r="U4423">
        <v>0</v>
      </c>
      <c r="V4423">
        <v>0</v>
      </c>
      <c r="W4423">
        <v>1</v>
      </c>
      <c r="X4423">
        <v>300</v>
      </c>
      <c r="Y4423">
        <v>0</v>
      </c>
      <c r="AL4423" s="4" t="s">
        <v>4927</v>
      </c>
      <c r="AM4423" s="4" t="str">
        <f t="shared" si="137"/>
        <v>Iguais</v>
      </c>
    </row>
    <row r="4424" spans="1:39" hidden="1" x14ac:dyDescent="0.25">
      <c r="A4424" t="s">
        <v>3701</v>
      </c>
      <c r="B4424" t="s">
        <v>3397</v>
      </c>
      <c r="C4424" s="2">
        <v>45567</v>
      </c>
      <c r="D4424" t="s">
        <v>50</v>
      </c>
      <c r="E4424" t="s">
        <v>50</v>
      </c>
      <c r="F4424">
        <v>1</v>
      </c>
      <c r="G4424">
        <v>209</v>
      </c>
      <c r="H4424" t="s">
        <v>3702</v>
      </c>
      <c r="I4424" t="s">
        <v>3703</v>
      </c>
      <c r="J4424" t="s">
        <v>41</v>
      </c>
      <c r="K4424" t="s">
        <v>42</v>
      </c>
      <c r="L4424" t="s">
        <v>295</v>
      </c>
      <c r="N4424">
        <v>0</v>
      </c>
      <c r="O4424" t="s">
        <v>189</v>
      </c>
      <c r="P4424">
        <v>0</v>
      </c>
      <c r="Q4424" t="s">
        <v>3379</v>
      </c>
      <c r="R4424" t="s">
        <v>3380</v>
      </c>
      <c r="S4424" t="s">
        <v>48</v>
      </c>
      <c r="T4424">
        <v>300</v>
      </c>
      <c r="U4424">
        <v>0</v>
      </c>
      <c r="V4424">
        <v>0</v>
      </c>
      <c r="W4424">
        <v>1</v>
      </c>
      <c r="X4424">
        <v>300</v>
      </c>
      <c r="Y4424">
        <v>0</v>
      </c>
      <c r="AL4424" s="4" t="s">
        <v>4927</v>
      </c>
      <c r="AM4424" s="4" t="str">
        <f t="shared" si="137"/>
        <v>Iguais</v>
      </c>
    </row>
    <row r="4425" spans="1:39" hidden="1" x14ac:dyDescent="0.25">
      <c r="A4425" t="s">
        <v>3701</v>
      </c>
      <c r="B4425" t="s">
        <v>3397</v>
      </c>
      <c r="C4425" s="2">
        <v>45567</v>
      </c>
      <c r="D4425" t="s">
        <v>50</v>
      </c>
      <c r="E4425" t="s">
        <v>50</v>
      </c>
      <c r="F4425">
        <v>1</v>
      </c>
      <c r="G4425">
        <v>209</v>
      </c>
      <c r="H4425" t="s">
        <v>3702</v>
      </c>
      <c r="I4425" t="s">
        <v>3703</v>
      </c>
      <c r="J4425" t="s">
        <v>41</v>
      </c>
      <c r="K4425" t="s">
        <v>42</v>
      </c>
      <c r="L4425" t="s">
        <v>295</v>
      </c>
      <c r="N4425">
        <v>0</v>
      </c>
      <c r="O4425" t="s">
        <v>189</v>
      </c>
      <c r="P4425">
        <v>0</v>
      </c>
      <c r="Q4425" t="s">
        <v>2689</v>
      </c>
      <c r="R4425" t="s">
        <v>2690</v>
      </c>
      <c r="S4425" t="s">
        <v>48</v>
      </c>
      <c r="T4425">
        <v>300</v>
      </c>
      <c r="U4425">
        <v>0</v>
      </c>
      <c r="V4425">
        <v>0</v>
      </c>
      <c r="W4425">
        <v>1</v>
      </c>
      <c r="X4425">
        <v>300</v>
      </c>
      <c r="Y4425">
        <v>0</v>
      </c>
      <c r="AL4425" s="4" t="s">
        <v>4927</v>
      </c>
      <c r="AM4425" s="4" t="str">
        <f t="shared" si="137"/>
        <v>Iguais</v>
      </c>
    </row>
    <row r="4426" spans="1:39" hidden="1" x14ac:dyDescent="0.25">
      <c r="A4426" t="s">
        <v>3701</v>
      </c>
      <c r="B4426" t="s">
        <v>3397</v>
      </c>
      <c r="C4426" s="2">
        <v>45567</v>
      </c>
      <c r="D4426" t="s">
        <v>50</v>
      </c>
      <c r="E4426" t="s">
        <v>50</v>
      </c>
      <c r="F4426">
        <v>1</v>
      </c>
      <c r="G4426">
        <v>209</v>
      </c>
      <c r="H4426" t="s">
        <v>3702</v>
      </c>
      <c r="I4426" t="s">
        <v>3703</v>
      </c>
      <c r="J4426" t="s">
        <v>41</v>
      </c>
      <c r="K4426" t="s">
        <v>42</v>
      </c>
      <c r="L4426" t="s">
        <v>295</v>
      </c>
      <c r="N4426">
        <v>0</v>
      </c>
      <c r="O4426" t="s">
        <v>189</v>
      </c>
      <c r="P4426">
        <v>0</v>
      </c>
      <c r="Q4426" t="s">
        <v>3523</v>
      </c>
      <c r="R4426" t="s">
        <v>3524</v>
      </c>
      <c r="S4426" t="s">
        <v>18</v>
      </c>
      <c r="T4426">
        <v>300</v>
      </c>
      <c r="U4426">
        <v>0</v>
      </c>
      <c r="V4426">
        <v>0</v>
      </c>
      <c r="W4426">
        <v>1</v>
      </c>
      <c r="X4426">
        <v>300</v>
      </c>
      <c r="Y4426">
        <v>0</v>
      </c>
      <c r="AL4426" s="4" t="s">
        <v>4927</v>
      </c>
      <c r="AM4426" s="4" t="str">
        <f t="shared" si="137"/>
        <v>Iguais</v>
      </c>
    </row>
    <row r="4427" spans="1:39" hidden="1" x14ac:dyDescent="0.25">
      <c r="A4427" t="s">
        <v>3701</v>
      </c>
      <c r="B4427" t="s">
        <v>3397</v>
      </c>
      <c r="C4427" s="2">
        <v>45567</v>
      </c>
      <c r="D4427" t="s">
        <v>50</v>
      </c>
      <c r="E4427" t="s">
        <v>50</v>
      </c>
      <c r="F4427">
        <v>1</v>
      </c>
      <c r="G4427">
        <v>209</v>
      </c>
      <c r="H4427" t="s">
        <v>3702</v>
      </c>
      <c r="I4427" t="s">
        <v>3703</v>
      </c>
      <c r="J4427" t="s">
        <v>41</v>
      </c>
      <c r="K4427" t="s">
        <v>42</v>
      </c>
      <c r="L4427" t="s">
        <v>295</v>
      </c>
      <c r="N4427">
        <v>0</v>
      </c>
      <c r="O4427" t="s">
        <v>189</v>
      </c>
      <c r="P4427">
        <v>0</v>
      </c>
      <c r="Q4427" t="s">
        <v>3505</v>
      </c>
      <c r="R4427" t="s">
        <v>3506</v>
      </c>
      <c r="S4427" t="s">
        <v>48</v>
      </c>
      <c r="T4427">
        <v>300</v>
      </c>
      <c r="U4427">
        <v>0</v>
      </c>
      <c r="V4427">
        <v>0</v>
      </c>
      <c r="W4427">
        <v>1</v>
      </c>
      <c r="X4427">
        <v>300</v>
      </c>
      <c r="Y4427">
        <v>0</v>
      </c>
      <c r="AL4427" s="4" t="s">
        <v>4927</v>
      </c>
      <c r="AM4427" s="4" t="str">
        <f t="shared" ref="AM4427:AM4490" si="138">IF(AND(AD4427=AE4427,AE4427=AF4427), "Iguais", "Diferentes")</f>
        <v>Iguais</v>
      </c>
    </row>
    <row r="4428" spans="1:39" hidden="1" x14ac:dyDescent="0.25">
      <c r="A4428" t="s">
        <v>3701</v>
      </c>
      <c r="B4428" t="s">
        <v>3397</v>
      </c>
      <c r="C4428" s="2">
        <v>45567</v>
      </c>
      <c r="D4428" t="s">
        <v>50</v>
      </c>
      <c r="E4428" t="s">
        <v>50</v>
      </c>
      <c r="F4428">
        <v>1</v>
      </c>
      <c r="G4428">
        <v>209</v>
      </c>
      <c r="H4428" t="s">
        <v>3702</v>
      </c>
      <c r="I4428" t="s">
        <v>3703</v>
      </c>
      <c r="J4428" t="s">
        <v>41</v>
      </c>
      <c r="K4428" t="s">
        <v>42</v>
      </c>
      <c r="L4428" t="s">
        <v>295</v>
      </c>
      <c r="N4428">
        <v>0</v>
      </c>
      <c r="O4428" t="s">
        <v>189</v>
      </c>
      <c r="P4428">
        <v>0</v>
      </c>
      <c r="Q4428" t="s">
        <v>3395</v>
      </c>
      <c r="R4428" t="s">
        <v>3396</v>
      </c>
      <c r="S4428" t="s">
        <v>48</v>
      </c>
      <c r="T4428">
        <v>300</v>
      </c>
      <c r="U4428">
        <v>0</v>
      </c>
      <c r="V4428">
        <v>0</v>
      </c>
      <c r="W4428">
        <v>1</v>
      </c>
      <c r="X4428">
        <v>300</v>
      </c>
      <c r="Y4428">
        <v>0</v>
      </c>
      <c r="AL4428" s="4" t="s">
        <v>4927</v>
      </c>
      <c r="AM4428" s="4" t="str">
        <f t="shared" si="138"/>
        <v>Iguais</v>
      </c>
    </row>
    <row r="4429" spans="1:39" hidden="1" x14ac:dyDescent="0.25">
      <c r="A4429" t="s">
        <v>3701</v>
      </c>
      <c r="B4429" t="s">
        <v>3397</v>
      </c>
      <c r="C4429" s="2">
        <v>45567</v>
      </c>
      <c r="D4429" t="s">
        <v>50</v>
      </c>
      <c r="E4429" t="s">
        <v>50</v>
      </c>
      <c r="F4429">
        <v>1</v>
      </c>
      <c r="G4429">
        <v>209</v>
      </c>
      <c r="H4429" t="s">
        <v>3702</v>
      </c>
      <c r="I4429" t="s">
        <v>3703</v>
      </c>
      <c r="J4429" t="s">
        <v>41</v>
      </c>
      <c r="K4429" t="s">
        <v>42</v>
      </c>
      <c r="L4429" t="s">
        <v>295</v>
      </c>
      <c r="N4429">
        <v>0</v>
      </c>
      <c r="O4429" t="s">
        <v>189</v>
      </c>
      <c r="P4429">
        <v>0</v>
      </c>
      <c r="Q4429" t="s">
        <v>2677</v>
      </c>
      <c r="R4429" t="s">
        <v>2678</v>
      </c>
      <c r="S4429" t="s">
        <v>48</v>
      </c>
      <c r="T4429">
        <v>300</v>
      </c>
      <c r="U4429">
        <v>0</v>
      </c>
      <c r="V4429">
        <v>0</v>
      </c>
      <c r="W4429">
        <v>1</v>
      </c>
      <c r="X4429">
        <v>300</v>
      </c>
      <c r="Y4429">
        <v>0</v>
      </c>
      <c r="AL4429" s="4" t="s">
        <v>4927</v>
      </c>
      <c r="AM4429" s="4" t="str">
        <f t="shared" si="138"/>
        <v>Iguais</v>
      </c>
    </row>
    <row r="4430" spans="1:39" hidden="1" x14ac:dyDescent="0.25">
      <c r="A4430" t="s">
        <v>3701</v>
      </c>
      <c r="B4430" t="s">
        <v>3397</v>
      </c>
      <c r="C4430" s="2">
        <v>45567</v>
      </c>
      <c r="D4430" t="s">
        <v>50</v>
      </c>
      <c r="E4430" t="s">
        <v>50</v>
      </c>
      <c r="F4430">
        <v>1</v>
      </c>
      <c r="G4430">
        <v>209</v>
      </c>
      <c r="H4430" t="s">
        <v>3702</v>
      </c>
      <c r="I4430" t="s">
        <v>3703</v>
      </c>
      <c r="J4430" t="s">
        <v>41</v>
      </c>
      <c r="K4430" t="s">
        <v>42</v>
      </c>
      <c r="L4430" t="s">
        <v>295</v>
      </c>
      <c r="N4430">
        <v>0</v>
      </c>
      <c r="O4430" t="s">
        <v>189</v>
      </c>
      <c r="P4430">
        <v>0</v>
      </c>
      <c r="Q4430" t="s">
        <v>3529</v>
      </c>
      <c r="R4430" t="s">
        <v>3530</v>
      </c>
      <c r="S4430" t="s">
        <v>18</v>
      </c>
      <c r="T4430">
        <v>300</v>
      </c>
      <c r="U4430">
        <v>0</v>
      </c>
      <c r="V4430">
        <v>0</v>
      </c>
      <c r="W4430">
        <v>1</v>
      </c>
      <c r="X4430">
        <v>300</v>
      </c>
      <c r="Y4430">
        <v>0</v>
      </c>
      <c r="AL4430" s="4" t="s">
        <v>4927</v>
      </c>
      <c r="AM4430" s="4" t="str">
        <f t="shared" si="138"/>
        <v>Iguais</v>
      </c>
    </row>
    <row r="4431" spans="1:39" hidden="1" x14ac:dyDescent="0.25">
      <c r="A4431" t="s">
        <v>3701</v>
      </c>
      <c r="B4431" t="s">
        <v>3397</v>
      </c>
      <c r="C4431" s="2">
        <v>45567</v>
      </c>
      <c r="D4431" t="s">
        <v>50</v>
      </c>
      <c r="E4431" t="s">
        <v>50</v>
      </c>
      <c r="F4431">
        <v>1</v>
      </c>
      <c r="G4431">
        <v>209</v>
      </c>
      <c r="H4431" t="s">
        <v>3702</v>
      </c>
      <c r="I4431" t="s">
        <v>3703</v>
      </c>
      <c r="J4431" t="s">
        <v>41</v>
      </c>
      <c r="K4431" t="s">
        <v>42</v>
      </c>
      <c r="L4431" t="s">
        <v>295</v>
      </c>
      <c r="N4431">
        <v>0</v>
      </c>
      <c r="O4431" t="s">
        <v>189</v>
      </c>
      <c r="P4431">
        <v>0</v>
      </c>
      <c r="Q4431" t="s">
        <v>3420</v>
      </c>
      <c r="R4431" t="s">
        <v>3421</v>
      </c>
      <c r="S4431" t="s">
        <v>48</v>
      </c>
      <c r="T4431">
        <v>300</v>
      </c>
      <c r="U4431">
        <v>0</v>
      </c>
      <c r="V4431">
        <v>0</v>
      </c>
      <c r="W4431">
        <v>1</v>
      </c>
      <c r="X4431">
        <v>300</v>
      </c>
      <c r="Y4431">
        <v>0</v>
      </c>
      <c r="AL4431" s="4" t="s">
        <v>4927</v>
      </c>
      <c r="AM4431" s="4" t="str">
        <f t="shared" si="138"/>
        <v>Iguais</v>
      </c>
    </row>
    <row r="4432" spans="1:39" hidden="1" x14ac:dyDescent="0.25">
      <c r="A4432" t="s">
        <v>3701</v>
      </c>
      <c r="B4432" t="s">
        <v>3397</v>
      </c>
      <c r="C4432" s="2">
        <v>45567</v>
      </c>
      <c r="D4432" t="s">
        <v>50</v>
      </c>
      <c r="E4432" t="s">
        <v>50</v>
      </c>
      <c r="F4432">
        <v>1</v>
      </c>
      <c r="G4432">
        <v>209</v>
      </c>
      <c r="H4432" t="s">
        <v>3702</v>
      </c>
      <c r="I4432" t="s">
        <v>3703</v>
      </c>
      <c r="J4432" t="s">
        <v>41</v>
      </c>
      <c r="K4432" t="s">
        <v>42</v>
      </c>
      <c r="L4432" t="s">
        <v>295</v>
      </c>
      <c r="N4432">
        <v>0</v>
      </c>
      <c r="O4432" t="s">
        <v>189</v>
      </c>
      <c r="P4432">
        <v>0</v>
      </c>
      <c r="Q4432" t="s">
        <v>2809</v>
      </c>
      <c r="R4432" t="s">
        <v>2810</v>
      </c>
      <c r="S4432" t="s">
        <v>48</v>
      </c>
      <c r="T4432">
        <v>300</v>
      </c>
      <c r="U4432">
        <v>0</v>
      </c>
      <c r="V4432">
        <v>0</v>
      </c>
      <c r="W4432">
        <v>1</v>
      </c>
      <c r="X4432">
        <v>300</v>
      </c>
      <c r="Y4432">
        <v>0</v>
      </c>
      <c r="AL4432" s="4" t="s">
        <v>4927</v>
      </c>
      <c r="AM4432" s="4" t="str">
        <f t="shared" si="138"/>
        <v>Iguais</v>
      </c>
    </row>
    <row r="4433" spans="1:39" hidden="1" x14ac:dyDescent="0.25">
      <c r="A4433" t="s">
        <v>3701</v>
      </c>
      <c r="B4433" t="s">
        <v>3397</v>
      </c>
      <c r="C4433" s="2">
        <v>45567</v>
      </c>
      <c r="D4433" t="s">
        <v>50</v>
      </c>
      <c r="E4433" t="s">
        <v>50</v>
      </c>
      <c r="F4433">
        <v>1</v>
      </c>
      <c r="G4433">
        <v>209</v>
      </c>
      <c r="H4433" t="s">
        <v>3702</v>
      </c>
      <c r="I4433" t="s">
        <v>3703</v>
      </c>
      <c r="J4433" t="s">
        <v>41</v>
      </c>
      <c r="K4433" t="s">
        <v>42</v>
      </c>
      <c r="L4433" t="s">
        <v>295</v>
      </c>
      <c r="N4433">
        <v>0</v>
      </c>
      <c r="O4433" t="s">
        <v>189</v>
      </c>
      <c r="P4433">
        <v>0</v>
      </c>
      <c r="Q4433" t="s">
        <v>3507</v>
      </c>
      <c r="R4433" t="s">
        <v>3508</v>
      </c>
      <c r="S4433" t="s">
        <v>48</v>
      </c>
      <c r="T4433">
        <v>300</v>
      </c>
      <c r="U4433">
        <v>0</v>
      </c>
      <c r="V4433">
        <v>0</v>
      </c>
      <c r="W4433">
        <v>1</v>
      </c>
      <c r="X4433">
        <v>300</v>
      </c>
      <c r="Y4433">
        <v>0</v>
      </c>
      <c r="AL4433" s="4" t="s">
        <v>4927</v>
      </c>
      <c r="AM4433" s="4" t="str">
        <f t="shared" si="138"/>
        <v>Iguais</v>
      </c>
    </row>
    <row r="4434" spans="1:39" hidden="1" x14ac:dyDescent="0.25">
      <c r="A4434" t="s">
        <v>3701</v>
      </c>
      <c r="B4434" t="s">
        <v>3397</v>
      </c>
      <c r="C4434" s="2">
        <v>45567</v>
      </c>
      <c r="D4434" t="s">
        <v>50</v>
      </c>
      <c r="E4434" t="s">
        <v>50</v>
      </c>
      <c r="F4434">
        <v>1</v>
      </c>
      <c r="G4434">
        <v>209</v>
      </c>
      <c r="H4434" t="s">
        <v>3702</v>
      </c>
      <c r="I4434" t="s">
        <v>3703</v>
      </c>
      <c r="J4434" t="s">
        <v>41</v>
      </c>
      <c r="K4434" t="s">
        <v>42</v>
      </c>
      <c r="L4434" t="s">
        <v>295</v>
      </c>
      <c r="N4434">
        <v>0</v>
      </c>
      <c r="O4434" t="s">
        <v>189</v>
      </c>
      <c r="P4434">
        <v>0</v>
      </c>
      <c r="Q4434" t="s">
        <v>3511</v>
      </c>
      <c r="R4434" t="s">
        <v>3512</v>
      </c>
      <c r="S4434" t="s">
        <v>465</v>
      </c>
      <c r="T4434">
        <v>300</v>
      </c>
      <c r="U4434">
        <v>0</v>
      </c>
      <c r="V4434">
        <v>0</v>
      </c>
      <c r="W4434">
        <v>1</v>
      </c>
      <c r="X4434">
        <v>300</v>
      </c>
      <c r="Y4434">
        <v>0</v>
      </c>
      <c r="AL4434" s="4" t="s">
        <v>4927</v>
      </c>
      <c r="AM4434" s="4" t="str">
        <f t="shared" si="138"/>
        <v>Iguais</v>
      </c>
    </row>
    <row r="4435" spans="1:39" hidden="1" x14ac:dyDescent="0.25">
      <c r="A4435" t="s">
        <v>3701</v>
      </c>
      <c r="B4435" t="s">
        <v>3397</v>
      </c>
      <c r="C4435" s="2">
        <v>45567</v>
      </c>
      <c r="D4435" t="s">
        <v>50</v>
      </c>
      <c r="E4435" t="s">
        <v>50</v>
      </c>
      <c r="F4435">
        <v>1</v>
      </c>
      <c r="G4435">
        <v>209</v>
      </c>
      <c r="H4435" t="s">
        <v>3702</v>
      </c>
      <c r="I4435" t="s">
        <v>3703</v>
      </c>
      <c r="J4435" t="s">
        <v>41</v>
      </c>
      <c r="K4435" t="s">
        <v>42</v>
      </c>
      <c r="L4435" t="s">
        <v>295</v>
      </c>
      <c r="N4435">
        <v>0</v>
      </c>
      <c r="O4435" t="s">
        <v>189</v>
      </c>
      <c r="P4435">
        <v>0</v>
      </c>
      <c r="Q4435" t="s">
        <v>3482</v>
      </c>
      <c r="R4435" t="s">
        <v>3483</v>
      </c>
      <c r="S4435" t="s">
        <v>48</v>
      </c>
      <c r="T4435">
        <v>300</v>
      </c>
      <c r="U4435">
        <v>0</v>
      </c>
      <c r="V4435">
        <v>0</v>
      </c>
      <c r="W4435">
        <v>1</v>
      </c>
      <c r="X4435">
        <v>300</v>
      </c>
      <c r="Y4435">
        <v>0</v>
      </c>
      <c r="AL4435" s="4" t="s">
        <v>4927</v>
      </c>
      <c r="AM4435" s="4" t="str">
        <f t="shared" si="138"/>
        <v>Iguais</v>
      </c>
    </row>
    <row r="4436" spans="1:39" hidden="1" x14ac:dyDescent="0.25">
      <c r="A4436" t="s">
        <v>3701</v>
      </c>
      <c r="B4436" t="s">
        <v>3397</v>
      </c>
      <c r="C4436" s="2">
        <v>45567</v>
      </c>
      <c r="D4436" t="s">
        <v>50</v>
      </c>
      <c r="E4436" t="s">
        <v>50</v>
      </c>
      <c r="F4436">
        <v>1</v>
      </c>
      <c r="G4436">
        <v>209</v>
      </c>
      <c r="H4436" t="s">
        <v>3702</v>
      </c>
      <c r="I4436" t="s">
        <v>3703</v>
      </c>
      <c r="J4436" t="s">
        <v>41</v>
      </c>
      <c r="K4436" t="s">
        <v>42</v>
      </c>
      <c r="L4436" t="s">
        <v>295</v>
      </c>
      <c r="N4436">
        <v>0</v>
      </c>
      <c r="O4436" t="s">
        <v>189</v>
      </c>
      <c r="P4436">
        <v>0</v>
      </c>
      <c r="Q4436" t="s">
        <v>2792</v>
      </c>
      <c r="R4436" t="s">
        <v>2793</v>
      </c>
      <c r="S4436" t="s">
        <v>48</v>
      </c>
      <c r="T4436">
        <v>300</v>
      </c>
      <c r="U4436">
        <v>0</v>
      </c>
      <c r="V4436">
        <v>0</v>
      </c>
      <c r="W4436">
        <v>1</v>
      </c>
      <c r="X4436">
        <v>300</v>
      </c>
      <c r="Y4436">
        <v>0</v>
      </c>
      <c r="AL4436" s="4" t="s">
        <v>4927</v>
      </c>
      <c r="AM4436" s="4" t="str">
        <f t="shared" si="138"/>
        <v>Iguais</v>
      </c>
    </row>
    <row r="4437" spans="1:39" hidden="1" x14ac:dyDescent="0.25">
      <c r="A4437" t="s">
        <v>3701</v>
      </c>
      <c r="B4437" t="s">
        <v>3397</v>
      </c>
      <c r="C4437" s="2">
        <v>45567</v>
      </c>
      <c r="D4437" t="s">
        <v>50</v>
      </c>
      <c r="E4437" t="s">
        <v>50</v>
      </c>
      <c r="F4437">
        <v>1</v>
      </c>
      <c r="G4437">
        <v>209</v>
      </c>
      <c r="H4437" t="s">
        <v>3702</v>
      </c>
      <c r="I4437" t="s">
        <v>3703</v>
      </c>
      <c r="J4437" t="s">
        <v>41</v>
      </c>
      <c r="K4437" t="s">
        <v>42</v>
      </c>
      <c r="L4437" t="s">
        <v>295</v>
      </c>
      <c r="N4437">
        <v>0</v>
      </c>
      <c r="O4437" t="s">
        <v>189</v>
      </c>
      <c r="P4437">
        <v>0</v>
      </c>
      <c r="Q4437" t="s">
        <v>2834</v>
      </c>
      <c r="R4437" t="s">
        <v>2835</v>
      </c>
      <c r="S4437" t="s">
        <v>48</v>
      </c>
      <c r="T4437">
        <v>300</v>
      </c>
      <c r="U4437">
        <v>0</v>
      </c>
      <c r="V4437">
        <v>0</v>
      </c>
      <c r="W4437">
        <v>1</v>
      </c>
      <c r="X4437">
        <v>300</v>
      </c>
      <c r="Y4437">
        <v>0</v>
      </c>
      <c r="AL4437" s="4" t="s">
        <v>4927</v>
      </c>
      <c r="AM4437" s="4" t="str">
        <f t="shared" si="138"/>
        <v>Iguais</v>
      </c>
    </row>
    <row r="4438" spans="1:39" hidden="1" x14ac:dyDescent="0.25">
      <c r="A4438" t="s">
        <v>3701</v>
      </c>
      <c r="B4438" t="s">
        <v>3397</v>
      </c>
      <c r="C4438" s="2">
        <v>45567</v>
      </c>
      <c r="D4438" t="s">
        <v>50</v>
      </c>
      <c r="E4438" t="s">
        <v>50</v>
      </c>
      <c r="F4438">
        <v>1</v>
      </c>
      <c r="G4438">
        <v>209</v>
      </c>
      <c r="H4438" t="s">
        <v>3702</v>
      </c>
      <c r="I4438" t="s">
        <v>3703</v>
      </c>
      <c r="J4438" t="s">
        <v>41</v>
      </c>
      <c r="K4438" t="s">
        <v>42</v>
      </c>
      <c r="L4438" t="s">
        <v>295</v>
      </c>
      <c r="N4438">
        <v>0</v>
      </c>
      <c r="O4438" t="s">
        <v>189</v>
      </c>
      <c r="P4438">
        <v>0</v>
      </c>
      <c r="Q4438" t="s">
        <v>3585</v>
      </c>
      <c r="R4438" t="s">
        <v>3586</v>
      </c>
      <c r="S4438" t="s">
        <v>48</v>
      </c>
      <c r="T4438">
        <v>300</v>
      </c>
      <c r="U4438">
        <v>0</v>
      </c>
      <c r="V4438">
        <v>0</v>
      </c>
      <c r="W4438">
        <v>1</v>
      </c>
      <c r="X4438">
        <v>300</v>
      </c>
      <c r="Y4438">
        <v>0</v>
      </c>
      <c r="AL4438" s="4" t="s">
        <v>4927</v>
      </c>
      <c r="AM4438" s="4" t="str">
        <f t="shared" si="138"/>
        <v>Iguais</v>
      </c>
    </row>
    <row r="4439" spans="1:39" hidden="1" x14ac:dyDescent="0.25">
      <c r="A4439" t="s">
        <v>3701</v>
      </c>
      <c r="B4439" t="s">
        <v>3397</v>
      </c>
      <c r="C4439" s="2">
        <v>45567</v>
      </c>
      <c r="D4439" t="s">
        <v>50</v>
      </c>
      <c r="E4439" t="s">
        <v>50</v>
      </c>
      <c r="F4439">
        <v>1</v>
      </c>
      <c r="G4439">
        <v>209</v>
      </c>
      <c r="H4439" t="s">
        <v>3702</v>
      </c>
      <c r="I4439" t="s">
        <v>3703</v>
      </c>
      <c r="J4439" t="s">
        <v>41</v>
      </c>
      <c r="K4439" t="s">
        <v>42</v>
      </c>
      <c r="L4439" t="s">
        <v>295</v>
      </c>
      <c r="N4439">
        <v>0</v>
      </c>
      <c r="O4439" t="s">
        <v>189</v>
      </c>
      <c r="P4439">
        <v>0</v>
      </c>
      <c r="Q4439" t="s">
        <v>2681</v>
      </c>
      <c r="R4439" t="s">
        <v>2682</v>
      </c>
      <c r="S4439" t="s">
        <v>48</v>
      </c>
      <c r="T4439">
        <v>300</v>
      </c>
      <c r="U4439">
        <v>0</v>
      </c>
      <c r="V4439">
        <v>0</v>
      </c>
      <c r="W4439">
        <v>1</v>
      </c>
      <c r="X4439">
        <v>300</v>
      </c>
      <c r="Y4439">
        <v>0</v>
      </c>
      <c r="AL4439" s="4" t="s">
        <v>4927</v>
      </c>
      <c r="AM4439" s="4" t="str">
        <f t="shared" si="138"/>
        <v>Iguais</v>
      </c>
    </row>
    <row r="4440" spans="1:39" hidden="1" x14ac:dyDescent="0.25">
      <c r="A4440" t="s">
        <v>3701</v>
      </c>
      <c r="B4440" t="s">
        <v>3397</v>
      </c>
      <c r="C4440" s="2">
        <v>45567</v>
      </c>
      <c r="D4440" t="s">
        <v>50</v>
      </c>
      <c r="E4440" t="s">
        <v>50</v>
      </c>
      <c r="F4440">
        <v>1</v>
      </c>
      <c r="G4440">
        <v>209</v>
      </c>
      <c r="H4440" t="s">
        <v>3702</v>
      </c>
      <c r="I4440" t="s">
        <v>3703</v>
      </c>
      <c r="J4440" t="s">
        <v>41</v>
      </c>
      <c r="K4440" t="s">
        <v>42</v>
      </c>
      <c r="L4440" t="s">
        <v>295</v>
      </c>
      <c r="N4440">
        <v>0</v>
      </c>
      <c r="O4440" t="s">
        <v>189</v>
      </c>
      <c r="P4440">
        <v>0</v>
      </c>
      <c r="Q4440" t="s">
        <v>2672</v>
      </c>
      <c r="R4440" t="s">
        <v>2210</v>
      </c>
      <c r="S4440" t="s">
        <v>48</v>
      </c>
      <c r="T4440">
        <v>300</v>
      </c>
      <c r="U4440">
        <v>0</v>
      </c>
      <c r="V4440">
        <v>0</v>
      </c>
      <c r="W4440">
        <v>1</v>
      </c>
      <c r="X4440">
        <v>300</v>
      </c>
      <c r="Y4440">
        <v>0</v>
      </c>
      <c r="AL4440" s="4" t="s">
        <v>4927</v>
      </c>
      <c r="AM4440" s="4" t="str">
        <f t="shared" si="138"/>
        <v>Iguais</v>
      </c>
    </row>
    <row r="4441" spans="1:39" hidden="1" x14ac:dyDescent="0.25">
      <c r="A4441" t="s">
        <v>3701</v>
      </c>
      <c r="B4441" t="s">
        <v>3397</v>
      </c>
      <c r="C4441" s="2">
        <v>45567</v>
      </c>
      <c r="D4441" t="s">
        <v>50</v>
      </c>
      <c r="E4441" t="s">
        <v>50</v>
      </c>
      <c r="F4441">
        <v>1</v>
      </c>
      <c r="G4441">
        <v>209</v>
      </c>
      <c r="H4441" t="s">
        <v>3702</v>
      </c>
      <c r="I4441" t="s">
        <v>3703</v>
      </c>
      <c r="J4441" t="s">
        <v>41</v>
      </c>
      <c r="K4441" t="s">
        <v>42</v>
      </c>
      <c r="L4441" t="s">
        <v>295</v>
      </c>
      <c r="N4441">
        <v>0</v>
      </c>
      <c r="O4441" t="s">
        <v>189</v>
      </c>
      <c r="P4441">
        <v>0</v>
      </c>
      <c r="Q4441" t="s">
        <v>2872</v>
      </c>
      <c r="R4441" t="s">
        <v>1411</v>
      </c>
      <c r="S4441" t="s">
        <v>48</v>
      </c>
      <c r="T4441">
        <v>300</v>
      </c>
      <c r="U4441">
        <v>0</v>
      </c>
      <c r="V4441">
        <v>0</v>
      </c>
      <c r="W4441">
        <v>1</v>
      </c>
      <c r="X4441">
        <v>300</v>
      </c>
      <c r="Y4441">
        <v>0</v>
      </c>
      <c r="AL4441" s="4" t="s">
        <v>4927</v>
      </c>
      <c r="AM4441" s="4" t="str">
        <f t="shared" si="138"/>
        <v>Iguais</v>
      </c>
    </row>
    <row r="4442" spans="1:39" hidden="1" x14ac:dyDescent="0.25">
      <c r="A4442" t="s">
        <v>3701</v>
      </c>
      <c r="B4442" t="s">
        <v>3397</v>
      </c>
      <c r="C4442" s="2">
        <v>45567</v>
      </c>
      <c r="D4442" t="s">
        <v>50</v>
      </c>
      <c r="E4442" t="s">
        <v>50</v>
      </c>
      <c r="F4442">
        <v>1</v>
      </c>
      <c r="G4442">
        <v>209</v>
      </c>
      <c r="H4442" t="s">
        <v>3702</v>
      </c>
      <c r="I4442" t="s">
        <v>3703</v>
      </c>
      <c r="J4442" t="s">
        <v>41</v>
      </c>
      <c r="K4442" t="s">
        <v>42</v>
      </c>
      <c r="L4442" t="s">
        <v>295</v>
      </c>
      <c r="N4442">
        <v>0</v>
      </c>
      <c r="O4442" t="s">
        <v>189</v>
      </c>
      <c r="P4442">
        <v>0</v>
      </c>
      <c r="Q4442" t="s">
        <v>3559</v>
      </c>
      <c r="R4442" t="s">
        <v>3560</v>
      </c>
      <c r="S4442" t="s">
        <v>18</v>
      </c>
      <c r="T4442">
        <v>300</v>
      </c>
      <c r="U4442">
        <v>0</v>
      </c>
      <c r="V4442">
        <v>0</v>
      </c>
      <c r="W4442">
        <v>1</v>
      </c>
      <c r="X4442">
        <v>300</v>
      </c>
      <c r="Y4442">
        <v>0</v>
      </c>
      <c r="AL4442" s="4" t="s">
        <v>4927</v>
      </c>
      <c r="AM4442" s="4" t="str">
        <f t="shared" si="138"/>
        <v>Iguais</v>
      </c>
    </row>
    <row r="4443" spans="1:39" hidden="1" x14ac:dyDescent="0.25">
      <c r="A4443" t="s">
        <v>3701</v>
      </c>
      <c r="B4443" t="s">
        <v>3397</v>
      </c>
      <c r="C4443" s="2">
        <v>45567</v>
      </c>
      <c r="D4443" t="s">
        <v>50</v>
      </c>
      <c r="E4443" t="s">
        <v>50</v>
      </c>
      <c r="F4443">
        <v>1</v>
      </c>
      <c r="G4443">
        <v>209</v>
      </c>
      <c r="H4443" t="s">
        <v>3702</v>
      </c>
      <c r="I4443" t="s">
        <v>3703</v>
      </c>
      <c r="J4443" t="s">
        <v>41</v>
      </c>
      <c r="K4443" t="s">
        <v>42</v>
      </c>
      <c r="L4443" t="s">
        <v>295</v>
      </c>
      <c r="N4443">
        <v>0</v>
      </c>
      <c r="O4443" t="s">
        <v>189</v>
      </c>
      <c r="P4443">
        <v>0</v>
      </c>
      <c r="Q4443" t="s">
        <v>2874</v>
      </c>
      <c r="R4443" t="s">
        <v>1508</v>
      </c>
      <c r="S4443" t="s">
        <v>48</v>
      </c>
      <c r="T4443">
        <v>300</v>
      </c>
      <c r="U4443">
        <v>0</v>
      </c>
      <c r="V4443">
        <v>0</v>
      </c>
      <c r="W4443">
        <v>1</v>
      </c>
      <c r="X4443">
        <v>300</v>
      </c>
      <c r="Y4443">
        <v>0</v>
      </c>
      <c r="AL4443" s="4" t="s">
        <v>4927</v>
      </c>
      <c r="AM4443" s="4" t="str">
        <f t="shared" si="138"/>
        <v>Iguais</v>
      </c>
    </row>
    <row r="4444" spans="1:39" hidden="1" x14ac:dyDescent="0.25">
      <c r="A4444" t="s">
        <v>3701</v>
      </c>
      <c r="B4444" t="s">
        <v>3397</v>
      </c>
      <c r="C4444" s="2">
        <v>45567</v>
      </c>
      <c r="D4444" t="s">
        <v>50</v>
      </c>
      <c r="E4444" t="s">
        <v>50</v>
      </c>
      <c r="F4444">
        <v>1</v>
      </c>
      <c r="G4444">
        <v>209</v>
      </c>
      <c r="H4444" t="s">
        <v>3702</v>
      </c>
      <c r="I4444" t="s">
        <v>3703</v>
      </c>
      <c r="J4444" t="s">
        <v>41</v>
      </c>
      <c r="K4444" t="s">
        <v>42</v>
      </c>
      <c r="L4444" t="s">
        <v>295</v>
      </c>
      <c r="N4444">
        <v>0</v>
      </c>
      <c r="O4444" t="s">
        <v>189</v>
      </c>
      <c r="P4444">
        <v>0</v>
      </c>
      <c r="Q4444" t="s">
        <v>2788</v>
      </c>
      <c r="R4444" t="s">
        <v>2022</v>
      </c>
      <c r="S4444" t="s">
        <v>48</v>
      </c>
      <c r="T4444">
        <v>300</v>
      </c>
      <c r="U4444">
        <v>0</v>
      </c>
      <c r="V4444">
        <v>0</v>
      </c>
      <c r="W4444">
        <v>1</v>
      </c>
      <c r="X4444">
        <v>300</v>
      </c>
      <c r="Y4444">
        <v>0</v>
      </c>
      <c r="AL4444" s="4" t="s">
        <v>4927</v>
      </c>
      <c r="AM4444" s="4" t="str">
        <f t="shared" si="138"/>
        <v>Iguais</v>
      </c>
    </row>
    <row r="4445" spans="1:39" hidden="1" x14ac:dyDescent="0.25">
      <c r="A4445" t="s">
        <v>3701</v>
      </c>
      <c r="B4445" t="s">
        <v>3397</v>
      </c>
      <c r="C4445" s="2">
        <v>45567</v>
      </c>
      <c r="D4445" t="s">
        <v>50</v>
      </c>
      <c r="E4445" t="s">
        <v>50</v>
      </c>
      <c r="F4445">
        <v>1</v>
      </c>
      <c r="G4445">
        <v>209</v>
      </c>
      <c r="H4445" t="s">
        <v>3702</v>
      </c>
      <c r="I4445" t="s">
        <v>3703</v>
      </c>
      <c r="J4445" t="s">
        <v>41</v>
      </c>
      <c r="K4445" t="s">
        <v>42</v>
      </c>
      <c r="L4445" t="s">
        <v>295</v>
      </c>
      <c r="N4445">
        <v>0</v>
      </c>
      <c r="O4445" t="s">
        <v>189</v>
      </c>
      <c r="P4445">
        <v>0</v>
      </c>
      <c r="Q4445" t="s">
        <v>2789</v>
      </c>
      <c r="R4445" t="s">
        <v>2790</v>
      </c>
      <c r="S4445" t="s">
        <v>48</v>
      </c>
      <c r="T4445">
        <v>300</v>
      </c>
      <c r="U4445">
        <v>0</v>
      </c>
      <c r="V4445">
        <v>0</v>
      </c>
      <c r="W4445">
        <v>1</v>
      </c>
      <c r="X4445">
        <v>300</v>
      </c>
      <c r="Y4445">
        <v>0</v>
      </c>
      <c r="AL4445" s="4" t="s">
        <v>4927</v>
      </c>
      <c r="AM4445" s="4" t="str">
        <f t="shared" si="138"/>
        <v>Iguais</v>
      </c>
    </row>
    <row r="4446" spans="1:39" hidden="1" x14ac:dyDescent="0.25">
      <c r="A4446" t="s">
        <v>3701</v>
      </c>
      <c r="B4446" t="s">
        <v>3397</v>
      </c>
      <c r="C4446" s="2">
        <v>45567</v>
      </c>
      <c r="D4446" t="s">
        <v>50</v>
      </c>
      <c r="E4446" t="s">
        <v>50</v>
      </c>
      <c r="F4446">
        <v>1</v>
      </c>
      <c r="G4446">
        <v>209</v>
      </c>
      <c r="H4446" t="s">
        <v>3702</v>
      </c>
      <c r="I4446" t="s">
        <v>3703</v>
      </c>
      <c r="J4446" t="s">
        <v>41</v>
      </c>
      <c r="K4446" t="s">
        <v>42</v>
      </c>
      <c r="L4446" t="s">
        <v>295</v>
      </c>
      <c r="N4446">
        <v>0</v>
      </c>
      <c r="O4446" t="s">
        <v>189</v>
      </c>
      <c r="P4446">
        <v>0</v>
      </c>
      <c r="Q4446" t="s">
        <v>3565</v>
      </c>
      <c r="R4446" t="s">
        <v>3566</v>
      </c>
      <c r="S4446" t="s">
        <v>18</v>
      </c>
      <c r="T4446">
        <v>300</v>
      </c>
      <c r="U4446">
        <v>0</v>
      </c>
      <c r="V4446">
        <v>0</v>
      </c>
      <c r="W4446">
        <v>1</v>
      </c>
      <c r="X4446">
        <v>300</v>
      </c>
      <c r="Y4446">
        <v>0</v>
      </c>
      <c r="AL4446" s="4" t="s">
        <v>4927</v>
      </c>
      <c r="AM4446" s="4" t="str">
        <f t="shared" si="138"/>
        <v>Iguais</v>
      </c>
    </row>
    <row r="4447" spans="1:39" hidden="1" x14ac:dyDescent="0.25">
      <c r="A4447" t="s">
        <v>3701</v>
      </c>
      <c r="B4447" t="s">
        <v>3397</v>
      </c>
      <c r="C4447" s="2">
        <v>45567</v>
      </c>
      <c r="D4447" t="s">
        <v>50</v>
      </c>
      <c r="E4447" t="s">
        <v>50</v>
      </c>
      <c r="F4447">
        <v>1</v>
      </c>
      <c r="G4447">
        <v>209</v>
      </c>
      <c r="H4447" t="s">
        <v>3702</v>
      </c>
      <c r="I4447" t="s">
        <v>3703</v>
      </c>
      <c r="J4447" t="s">
        <v>41</v>
      </c>
      <c r="K4447" t="s">
        <v>42</v>
      </c>
      <c r="L4447" t="s">
        <v>295</v>
      </c>
      <c r="N4447">
        <v>0</v>
      </c>
      <c r="O4447" t="s">
        <v>189</v>
      </c>
      <c r="P4447">
        <v>0</v>
      </c>
      <c r="Q4447" t="s">
        <v>3416</v>
      </c>
      <c r="R4447" t="s">
        <v>3417</v>
      </c>
      <c r="S4447" t="s">
        <v>48</v>
      </c>
      <c r="T4447">
        <v>300</v>
      </c>
      <c r="U4447">
        <v>0</v>
      </c>
      <c r="V4447">
        <v>0</v>
      </c>
      <c r="W4447">
        <v>1</v>
      </c>
      <c r="X4447">
        <v>300</v>
      </c>
      <c r="Y4447">
        <v>0</v>
      </c>
      <c r="AL4447" s="4" t="s">
        <v>4927</v>
      </c>
      <c r="AM4447" s="4" t="str">
        <f t="shared" si="138"/>
        <v>Iguais</v>
      </c>
    </row>
    <row r="4448" spans="1:39" hidden="1" x14ac:dyDescent="0.25">
      <c r="A4448" t="s">
        <v>3701</v>
      </c>
      <c r="B4448" t="s">
        <v>3397</v>
      </c>
      <c r="C4448" s="2">
        <v>45567</v>
      </c>
      <c r="D4448" t="s">
        <v>50</v>
      </c>
      <c r="E4448" t="s">
        <v>50</v>
      </c>
      <c r="F4448">
        <v>1</v>
      </c>
      <c r="G4448">
        <v>209</v>
      </c>
      <c r="H4448" t="s">
        <v>3702</v>
      </c>
      <c r="I4448" t="s">
        <v>3703</v>
      </c>
      <c r="J4448" t="s">
        <v>41</v>
      </c>
      <c r="K4448" t="s">
        <v>42</v>
      </c>
      <c r="L4448" t="s">
        <v>295</v>
      </c>
      <c r="N4448">
        <v>0</v>
      </c>
      <c r="O4448" t="s">
        <v>189</v>
      </c>
      <c r="P4448">
        <v>0</v>
      </c>
      <c r="Q4448" t="s">
        <v>3492</v>
      </c>
      <c r="R4448" t="s">
        <v>764</v>
      </c>
      <c r="S4448" t="s">
        <v>48</v>
      </c>
      <c r="T4448">
        <v>300</v>
      </c>
      <c r="U4448">
        <v>0</v>
      </c>
      <c r="V4448">
        <v>0</v>
      </c>
      <c r="W4448">
        <v>1</v>
      </c>
      <c r="X4448">
        <v>300</v>
      </c>
      <c r="Y4448">
        <v>0</v>
      </c>
      <c r="AL4448" s="4" t="s">
        <v>4927</v>
      </c>
      <c r="AM4448" s="4" t="str">
        <f t="shared" si="138"/>
        <v>Iguais</v>
      </c>
    </row>
    <row r="4449" spans="1:39" hidden="1" x14ac:dyDescent="0.25">
      <c r="A4449" t="s">
        <v>3701</v>
      </c>
      <c r="B4449" t="s">
        <v>3397</v>
      </c>
      <c r="C4449" s="2">
        <v>45567</v>
      </c>
      <c r="D4449" t="s">
        <v>50</v>
      </c>
      <c r="E4449" t="s">
        <v>50</v>
      </c>
      <c r="F4449">
        <v>1</v>
      </c>
      <c r="G4449">
        <v>209</v>
      </c>
      <c r="H4449" t="s">
        <v>3702</v>
      </c>
      <c r="I4449" t="s">
        <v>3703</v>
      </c>
      <c r="J4449" t="s">
        <v>41</v>
      </c>
      <c r="K4449" t="s">
        <v>42</v>
      </c>
      <c r="L4449" t="s">
        <v>295</v>
      </c>
      <c r="N4449">
        <v>0</v>
      </c>
      <c r="O4449" t="s">
        <v>189</v>
      </c>
      <c r="P4449">
        <v>0</v>
      </c>
      <c r="Q4449" t="s">
        <v>3414</v>
      </c>
      <c r="R4449" t="s">
        <v>3415</v>
      </c>
      <c r="S4449" t="s">
        <v>465</v>
      </c>
      <c r="T4449">
        <v>600</v>
      </c>
      <c r="U4449">
        <v>0</v>
      </c>
      <c r="V4449">
        <v>0</v>
      </c>
      <c r="W4449">
        <v>1</v>
      </c>
      <c r="X4449">
        <v>600</v>
      </c>
      <c r="Y4449">
        <v>0</v>
      </c>
      <c r="AL4449" s="4" t="s">
        <v>4927</v>
      </c>
      <c r="AM4449" s="4" t="str">
        <f t="shared" si="138"/>
        <v>Iguais</v>
      </c>
    </row>
    <row r="4450" spans="1:39" hidden="1" x14ac:dyDescent="0.25">
      <c r="A4450" t="s">
        <v>3701</v>
      </c>
      <c r="B4450" t="s">
        <v>3397</v>
      </c>
      <c r="C4450" s="2">
        <v>45567</v>
      </c>
      <c r="D4450" t="s">
        <v>50</v>
      </c>
      <c r="E4450" t="s">
        <v>50</v>
      </c>
      <c r="F4450">
        <v>1</v>
      </c>
      <c r="G4450">
        <v>209</v>
      </c>
      <c r="H4450" t="s">
        <v>3702</v>
      </c>
      <c r="I4450" t="s">
        <v>3703</v>
      </c>
      <c r="J4450" t="s">
        <v>41</v>
      </c>
      <c r="K4450" t="s">
        <v>42</v>
      </c>
      <c r="L4450" t="s">
        <v>295</v>
      </c>
      <c r="N4450">
        <v>0</v>
      </c>
      <c r="O4450" t="s">
        <v>189</v>
      </c>
      <c r="P4450">
        <v>0</v>
      </c>
      <c r="Q4450" t="s">
        <v>3567</v>
      </c>
      <c r="R4450" t="s">
        <v>3568</v>
      </c>
      <c r="S4450" t="s">
        <v>48</v>
      </c>
      <c r="T4450">
        <v>300</v>
      </c>
      <c r="U4450">
        <v>0</v>
      </c>
      <c r="V4450">
        <v>0</v>
      </c>
      <c r="W4450">
        <v>1</v>
      </c>
      <c r="X4450">
        <v>300</v>
      </c>
      <c r="Y4450">
        <v>0</v>
      </c>
      <c r="AL4450" s="4" t="s">
        <v>4927</v>
      </c>
      <c r="AM4450" s="4" t="str">
        <f t="shared" si="138"/>
        <v>Iguais</v>
      </c>
    </row>
    <row r="4451" spans="1:39" hidden="1" x14ac:dyDescent="0.25">
      <c r="A4451" t="s">
        <v>3701</v>
      </c>
      <c r="B4451" t="s">
        <v>3397</v>
      </c>
      <c r="C4451" s="2">
        <v>45567</v>
      </c>
      <c r="D4451" t="s">
        <v>50</v>
      </c>
      <c r="E4451" t="s">
        <v>50</v>
      </c>
      <c r="F4451">
        <v>1</v>
      </c>
      <c r="G4451">
        <v>209</v>
      </c>
      <c r="H4451" t="s">
        <v>3702</v>
      </c>
      <c r="I4451" t="s">
        <v>3703</v>
      </c>
      <c r="J4451" t="s">
        <v>41</v>
      </c>
      <c r="K4451" t="s">
        <v>42</v>
      </c>
      <c r="L4451" t="s">
        <v>295</v>
      </c>
      <c r="N4451">
        <v>0</v>
      </c>
      <c r="O4451" t="s">
        <v>189</v>
      </c>
      <c r="P4451">
        <v>0</v>
      </c>
      <c r="Q4451" t="s">
        <v>3398</v>
      </c>
      <c r="R4451" t="s">
        <v>3399</v>
      </c>
      <c r="S4451" t="s">
        <v>465</v>
      </c>
      <c r="T4451">
        <v>300</v>
      </c>
      <c r="U4451">
        <v>0</v>
      </c>
      <c r="V4451">
        <v>0</v>
      </c>
      <c r="W4451">
        <v>1</v>
      </c>
      <c r="X4451">
        <v>300</v>
      </c>
      <c r="Y4451">
        <v>0</v>
      </c>
      <c r="AL4451" s="4" t="s">
        <v>4927</v>
      </c>
      <c r="AM4451" s="4" t="str">
        <f t="shared" si="138"/>
        <v>Iguais</v>
      </c>
    </row>
    <row r="4452" spans="1:39" hidden="1" x14ac:dyDescent="0.25">
      <c r="A4452" t="s">
        <v>3701</v>
      </c>
      <c r="B4452" t="s">
        <v>3397</v>
      </c>
      <c r="C4452" s="2">
        <v>45567</v>
      </c>
      <c r="D4452" t="s">
        <v>50</v>
      </c>
      <c r="E4452" t="s">
        <v>50</v>
      </c>
      <c r="F4452">
        <v>1</v>
      </c>
      <c r="G4452">
        <v>209</v>
      </c>
      <c r="H4452" t="s">
        <v>3702</v>
      </c>
      <c r="I4452" t="s">
        <v>3703</v>
      </c>
      <c r="J4452" t="s">
        <v>41</v>
      </c>
      <c r="K4452" t="s">
        <v>42</v>
      </c>
      <c r="L4452" t="s">
        <v>295</v>
      </c>
      <c r="N4452">
        <v>0</v>
      </c>
      <c r="O4452" t="s">
        <v>189</v>
      </c>
      <c r="P4452">
        <v>0</v>
      </c>
      <c r="Q4452" t="s">
        <v>2916</v>
      </c>
      <c r="R4452" t="s">
        <v>2917</v>
      </c>
      <c r="S4452" t="s">
        <v>48</v>
      </c>
      <c r="T4452">
        <v>300</v>
      </c>
      <c r="U4452">
        <v>0</v>
      </c>
      <c r="V4452">
        <v>0</v>
      </c>
      <c r="W4452">
        <v>1</v>
      </c>
      <c r="X4452">
        <v>300</v>
      </c>
      <c r="Y4452">
        <v>0</v>
      </c>
      <c r="AL4452" s="4" t="s">
        <v>4927</v>
      </c>
      <c r="AM4452" s="4" t="str">
        <f t="shared" si="138"/>
        <v>Iguais</v>
      </c>
    </row>
    <row r="4453" spans="1:39" hidden="1" x14ac:dyDescent="0.25">
      <c r="A4453" t="s">
        <v>3701</v>
      </c>
      <c r="B4453" t="s">
        <v>3397</v>
      </c>
      <c r="C4453" s="2">
        <v>45567</v>
      </c>
      <c r="D4453" t="s">
        <v>50</v>
      </c>
      <c r="E4453" t="s">
        <v>50</v>
      </c>
      <c r="F4453">
        <v>1</v>
      </c>
      <c r="G4453">
        <v>209</v>
      </c>
      <c r="H4453" t="s">
        <v>3702</v>
      </c>
      <c r="I4453" t="s">
        <v>3703</v>
      </c>
      <c r="J4453" t="s">
        <v>41</v>
      </c>
      <c r="K4453" t="s">
        <v>42</v>
      </c>
      <c r="L4453" t="s">
        <v>295</v>
      </c>
      <c r="N4453">
        <v>0</v>
      </c>
      <c r="O4453" t="s">
        <v>189</v>
      </c>
      <c r="P4453">
        <v>0</v>
      </c>
      <c r="Q4453" t="s">
        <v>3400</v>
      </c>
      <c r="R4453" t="s">
        <v>3401</v>
      </c>
      <c r="S4453" t="s">
        <v>465</v>
      </c>
      <c r="T4453">
        <v>300</v>
      </c>
      <c r="U4453">
        <v>0</v>
      </c>
      <c r="V4453">
        <v>0</v>
      </c>
      <c r="W4453">
        <v>1</v>
      </c>
      <c r="X4453">
        <v>300</v>
      </c>
      <c r="Y4453">
        <v>0</v>
      </c>
      <c r="AL4453" s="4" t="s">
        <v>4927</v>
      </c>
      <c r="AM4453" s="4" t="str">
        <f t="shared" si="138"/>
        <v>Iguais</v>
      </c>
    </row>
    <row r="4454" spans="1:39" hidden="1" x14ac:dyDescent="0.25">
      <c r="A4454" t="s">
        <v>3701</v>
      </c>
      <c r="B4454" t="s">
        <v>3397</v>
      </c>
      <c r="C4454" s="2">
        <v>45567</v>
      </c>
      <c r="D4454" t="s">
        <v>50</v>
      </c>
      <c r="E4454" t="s">
        <v>50</v>
      </c>
      <c r="F4454">
        <v>1</v>
      </c>
      <c r="G4454">
        <v>209</v>
      </c>
      <c r="H4454" t="s">
        <v>3702</v>
      </c>
      <c r="I4454" t="s">
        <v>3703</v>
      </c>
      <c r="J4454" t="s">
        <v>41</v>
      </c>
      <c r="K4454" t="s">
        <v>42</v>
      </c>
      <c r="L4454" t="s">
        <v>295</v>
      </c>
      <c r="N4454">
        <v>0</v>
      </c>
      <c r="O4454" t="s">
        <v>189</v>
      </c>
      <c r="P4454">
        <v>0</v>
      </c>
      <c r="Q4454" t="s">
        <v>3418</v>
      </c>
      <c r="R4454" t="s">
        <v>3419</v>
      </c>
      <c r="S4454" t="s">
        <v>18</v>
      </c>
      <c r="T4454">
        <v>300</v>
      </c>
      <c r="U4454">
        <v>0</v>
      </c>
      <c r="V4454">
        <v>0</v>
      </c>
      <c r="W4454">
        <v>1</v>
      </c>
      <c r="X4454">
        <v>300</v>
      </c>
      <c r="Y4454">
        <v>0</v>
      </c>
      <c r="AL4454" s="4" t="s">
        <v>4927</v>
      </c>
      <c r="AM4454" s="4" t="str">
        <f t="shared" si="138"/>
        <v>Iguais</v>
      </c>
    </row>
    <row r="4455" spans="1:39" hidden="1" x14ac:dyDescent="0.25">
      <c r="A4455" t="s">
        <v>3701</v>
      </c>
      <c r="B4455" t="s">
        <v>3397</v>
      </c>
      <c r="C4455" s="2">
        <v>45567</v>
      </c>
      <c r="D4455" t="s">
        <v>50</v>
      </c>
      <c r="E4455" t="s">
        <v>50</v>
      </c>
      <c r="F4455">
        <v>1</v>
      </c>
      <c r="G4455">
        <v>209</v>
      </c>
      <c r="H4455" t="s">
        <v>3702</v>
      </c>
      <c r="I4455" t="s">
        <v>3703</v>
      </c>
      <c r="J4455" t="s">
        <v>41</v>
      </c>
      <c r="K4455" t="s">
        <v>42</v>
      </c>
      <c r="L4455" t="s">
        <v>295</v>
      </c>
      <c r="N4455">
        <v>0</v>
      </c>
      <c r="O4455" t="s">
        <v>189</v>
      </c>
      <c r="P4455">
        <v>0</v>
      </c>
      <c r="Q4455" t="s">
        <v>3404</v>
      </c>
      <c r="R4455" t="s">
        <v>3405</v>
      </c>
      <c r="S4455" t="s">
        <v>48</v>
      </c>
      <c r="T4455">
        <v>600</v>
      </c>
      <c r="U4455">
        <v>0</v>
      </c>
      <c r="V4455">
        <v>0</v>
      </c>
      <c r="W4455">
        <v>1</v>
      </c>
      <c r="X4455">
        <v>600</v>
      </c>
      <c r="Y4455">
        <v>0</v>
      </c>
      <c r="AL4455" s="4" t="s">
        <v>4927</v>
      </c>
      <c r="AM4455" s="4" t="str">
        <f t="shared" si="138"/>
        <v>Iguais</v>
      </c>
    </row>
    <row r="4456" spans="1:39" hidden="1" x14ac:dyDescent="0.25">
      <c r="A4456" t="s">
        <v>3701</v>
      </c>
      <c r="B4456" t="s">
        <v>3397</v>
      </c>
      <c r="C4456" s="2">
        <v>45567</v>
      </c>
      <c r="D4456" t="s">
        <v>50</v>
      </c>
      <c r="E4456" t="s">
        <v>50</v>
      </c>
      <c r="F4456">
        <v>1</v>
      </c>
      <c r="G4456">
        <v>209</v>
      </c>
      <c r="H4456" t="s">
        <v>3702</v>
      </c>
      <c r="I4456" t="s">
        <v>3703</v>
      </c>
      <c r="J4456" t="s">
        <v>41</v>
      </c>
      <c r="K4456" t="s">
        <v>42</v>
      </c>
      <c r="L4456" t="s">
        <v>295</v>
      </c>
      <c r="N4456">
        <v>0</v>
      </c>
      <c r="O4456" t="s">
        <v>189</v>
      </c>
      <c r="P4456">
        <v>0</v>
      </c>
      <c r="Q4456" t="s">
        <v>3519</v>
      </c>
      <c r="R4456" t="s">
        <v>3520</v>
      </c>
      <c r="S4456" t="s">
        <v>48</v>
      </c>
      <c r="T4456">
        <v>300</v>
      </c>
      <c r="U4456">
        <v>0</v>
      </c>
      <c r="V4456">
        <v>0</v>
      </c>
      <c r="W4456">
        <v>1</v>
      </c>
      <c r="X4456">
        <v>300</v>
      </c>
      <c r="Y4456">
        <v>0</v>
      </c>
      <c r="AL4456" s="4" t="s">
        <v>4927</v>
      </c>
      <c r="AM4456" s="4" t="str">
        <f t="shared" si="138"/>
        <v>Iguais</v>
      </c>
    </row>
    <row r="4457" spans="1:39" hidden="1" x14ac:dyDescent="0.25">
      <c r="A4457" t="s">
        <v>3701</v>
      </c>
      <c r="B4457" t="s">
        <v>3397</v>
      </c>
      <c r="C4457" s="2">
        <v>45567</v>
      </c>
      <c r="D4457" t="s">
        <v>50</v>
      </c>
      <c r="E4457" t="s">
        <v>50</v>
      </c>
      <c r="F4457">
        <v>1</v>
      </c>
      <c r="G4457">
        <v>209</v>
      </c>
      <c r="H4457" t="s">
        <v>3702</v>
      </c>
      <c r="I4457" t="s">
        <v>3703</v>
      </c>
      <c r="J4457" t="s">
        <v>41</v>
      </c>
      <c r="K4457" t="s">
        <v>42</v>
      </c>
      <c r="L4457" t="s">
        <v>295</v>
      </c>
      <c r="N4457">
        <v>0</v>
      </c>
      <c r="O4457" t="s">
        <v>189</v>
      </c>
      <c r="P4457">
        <v>0</v>
      </c>
      <c r="Q4457" t="s">
        <v>3718</v>
      </c>
      <c r="R4457" t="s">
        <v>3719</v>
      </c>
      <c r="S4457" t="s">
        <v>48</v>
      </c>
      <c r="T4457">
        <v>600</v>
      </c>
      <c r="U4457">
        <v>0</v>
      </c>
      <c r="V4457">
        <v>0</v>
      </c>
      <c r="W4457">
        <v>1</v>
      </c>
      <c r="X4457">
        <v>600</v>
      </c>
      <c r="Y4457">
        <v>0</v>
      </c>
      <c r="AL4457" s="4" t="s">
        <v>4927</v>
      </c>
      <c r="AM4457" s="4" t="str">
        <f t="shared" si="138"/>
        <v>Iguais</v>
      </c>
    </row>
    <row r="4458" spans="1:39" hidden="1" x14ac:dyDescent="0.25">
      <c r="A4458" t="s">
        <v>3701</v>
      </c>
      <c r="B4458" t="s">
        <v>3397</v>
      </c>
      <c r="C4458" s="2">
        <v>45567</v>
      </c>
      <c r="D4458" t="s">
        <v>50</v>
      </c>
      <c r="E4458" t="s">
        <v>50</v>
      </c>
      <c r="F4458">
        <v>1</v>
      </c>
      <c r="G4458">
        <v>209</v>
      </c>
      <c r="H4458" t="s">
        <v>3702</v>
      </c>
      <c r="I4458" t="s">
        <v>3703</v>
      </c>
      <c r="J4458" t="s">
        <v>41</v>
      </c>
      <c r="K4458" t="s">
        <v>42</v>
      </c>
      <c r="L4458" t="s">
        <v>295</v>
      </c>
      <c r="N4458">
        <v>0</v>
      </c>
      <c r="O4458" t="s">
        <v>189</v>
      </c>
      <c r="P4458">
        <v>0</v>
      </c>
      <c r="Q4458" t="s">
        <v>3497</v>
      </c>
      <c r="R4458" t="s">
        <v>3498</v>
      </c>
      <c r="S4458" t="s">
        <v>18</v>
      </c>
      <c r="T4458">
        <v>300</v>
      </c>
      <c r="U4458">
        <v>18</v>
      </c>
      <c r="V4458">
        <v>0</v>
      </c>
      <c r="W4458">
        <v>1</v>
      </c>
      <c r="X4458">
        <v>300</v>
      </c>
      <c r="Y4458">
        <v>0</v>
      </c>
      <c r="AL4458" s="4" t="s">
        <v>4927</v>
      </c>
      <c r="AM4458" s="4" t="str">
        <f t="shared" si="138"/>
        <v>Iguais</v>
      </c>
    </row>
    <row r="4459" spans="1:39" hidden="1" x14ac:dyDescent="0.25">
      <c r="A4459" t="s">
        <v>3701</v>
      </c>
      <c r="B4459" t="s">
        <v>3397</v>
      </c>
      <c r="C4459" s="2">
        <v>45567</v>
      </c>
      <c r="D4459" t="s">
        <v>50</v>
      </c>
      <c r="E4459" t="s">
        <v>50</v>
      </c>
      <c r="F4459">
        <v>1</v>
      </c>
      <c r="G4459">
        <v>209</v>
      </c>
      <c r="H4459" t="s">
        <v>3702</v>
      </c>
      <c r="I4459" t="s">
        <v>3703</v>
      </c>
      <c r="J4459" t="s">
        <v>41</v>
      </c>
      <c r="K4459" t="s">
        <v>42</v>
      </c>
      <c r="L4459" t="s">
        <v>295</v>
      </c>
      <c r="N4459">
        <v>0</v>
      </c>
      <c r="O4459" t="s">
        <v>189</v>
      </c>
      <c r="P4459">
        <v>0</v>
      </c>
      <c r="Q4459" t="s">
        <v>3720</v>
      </c>
      <c r="R4459" t="s">
        <v>3721</v>
      </c>
      <c r="S4459" t="s">
        <v>48</v>
      </c>
      <c r="T4459">
        <v>300</v>
      </c>
      <c r="U4459">
        <v>0</v>
      </c>
      <c r="V4459">
        <v>0</v>
      </c>
      <c r="W4459">
        <v>1</v>
      </c>
      <c r="X4459">
        <v>300</v>
      </c>
      <c r="Y4459">
        <v>0</v>
      </c>
      <c r="AL4459" s="4" t="s">
        <v>4927</v>
      </c>
      <c r="AM4459" s="4" t="str">
        <f t="shared" si="138"/>
        <v>Iguais</v>
      </c>
    </row>
    <row r="4460" spans="1:39" hidden="1" x14ac:dyDescent="0.25">
      <c r="A4460" t="s">
        <v>3701</v>
      </c>
      <c r="B4460" t="s">
        <v>3397</v>
      </c>
      <c r="C4460" s="2">
        <v>45567</v>
      </c>
      <c r="D4460" t="s">
        <v>50</v>
      </c>
      <c r="E4460" t="s">
        <v>50</v>
      </c>
      <c r="F4460">
        <v>1</v>
      </c>
      <c r="G4460">
        <v>209</v>
      </c>
      <c r="H4460" t="s">
        <v>3702</v>
      </c>
      <c r="I4460" t="s">
        <v>3703</v>
      </c>
      <c r="J4460" t="s">
        <v>41</v>
      </c>
      <c r="K4460" t="s">
        <v>42</v>
      </c>
      <c r="L4460" t="s">
        <v>295</v>
      </c>
      <c r="N4460">
        <v>0</v>
      </c>
      <c r="O4460" t="s">
        <v>189</v>
      </c>
      <c r="P4460">
        <v>0</v>
      </c>
      <c r="Q4460" t="s">
        <v>3722</v>
      </c>
      <c r="R4460" t="s">
        <v>3723</v>
      </c>
      <c r="S4460" t="s">
        <v>48</v>
      </c>
      <c r="T4460">
        <v>300</v>
      </c>
      <c r="U4460">
        <v>0</v>
      </c>
      <c r="V4460">
        <v>0</v>
      </c>
      <c r="W4460">
        <v>1</v>
      </c>
      <c r="X4460">
        <v>300</v>
      </c>
      <c r="Y4460">
        <v>0</v>
      </c>
      <c r="AL4460" s="4" t="s">
        <v>4927</v>
      </c>
      <c r="AM4460" s="4" t="str">
        <f t="shared" si="138"/>
        <v>Iguais</v>
      </c>
    </row>
    <row r="4461" spans="1:39" hidden="1" x14ac:dyDescent="0.25">
      <c r="A4461" t="s">
        <v>3701</v>
      </c>
      <c r="B4461" t="s">
        <v>3397</v>
      </c>
      <c r="C4461" s="2">
        <v>45567</v>
      </c>
      <c r="D4461" t="s">
        <v>50</v>
      </c>
      <c r="E4461" t="s">
        <v>50</v>
      </c>
      <c r="F4461">
        <v>1</v>
      </c>
      <c r="G4461">
        <v>209</v>
      </c>
      <c r="H4461" t="s">
        <v>3702</v>
      </c>
      <c r="I4461" t="s">
        <v>3703</v>
      </c>
      <c r="J4461" t="s">
        <v>41</v>
      </c>
      <c r="K4461" t="s">
        <v>42</v>
      </c>
      <c r="L4461" t="s">
        <v>295</v>
      </c>
      <c r="N4461">
        <v>0</v>
      </c>
      <c r="O4461" t="s">
        <v>189</v>
      </c>
      <c r="P4461">
        <v>0</v>
      </c>
      <c r="Q4461" t="s">
        <v>3724</v>
      </c>
      <c r="R4461" t="s">
        <v>3725</v>
      </c>
      <c r="S4461" t="s">
        <v>48</v>
      </c>
      <c r="T4461">
        <v>300</v>
      </c>
      <c r="U4461">
        <v>0</v>
      </c>
      <c r="V4461">
        <v>0</v>
      </c>
      <c r="W4461">
        <v>1</v>
      </c>
      <c r="X4461">
        <v>300</v>
      </c>
      <c r="Y4461">
        <v>0</v>
      </c>
      <c r="AL4461" s="4" t="s">
        <v>4927</v>
      </c>
      <c r="AM4461" s="4" t="str">
        <f t="shared" si="138"/>
        <v>Iguais</v>
      </c>
    </row>
    <row r="4462" spans="1:39" hidden="1" x14ac:dyDescent="0.25">
      <c r="A4462" t="s">
        <v>3701</v>
      </c>
      <c r="B4462" t="s">
        <v>3397</v>
      </c>
      <c r="C4462" s="2">
        <v>45567</v>
      </c>
      <c r="D4462" t="s">
        <v>50</v>
      </c>
      <c r="E4462" t="s">
        <v>50</v>
      </c>
      <c r="F4462">
        <v>1</v>
      </c>
      <c r="G4462">
        <v>209</v>
      </c>
      <c r="H4462" t="s">
        <v>3702</v>
      </c>
      <c r="I4462" t="s">
        <v>3703</v>
      </c>
      <c r="J4462" t="s">
        <v>41</v>
      </c>
      <c r="K4462" t="s">
        <v>42</v>
      </c>
      <c r="L4462" t="s">
        <v>295</v>
      </c>
      <c r="N4462">
        <v>0</v>
      </c>
      <c r="O4462" t="s">
        <v>189</v>
      </c>
      <c r="P4462">
        <v>0</v>
      </c>
      <c r="Q4462" t="s">
        <v>3493</v>
      </c>
      <c r="R4462" t="s">
        <v>3494</v>
      </c>
      <c r="S4462" t="s">
        <v>48</v>
      </c>
      <c r="T4462">
        <v>300</v>
      </c>
      <c r="U4462">
        <v>0</v>
      </c>
      <c r="V4462">
        <v>0</v>
      </c>
      <c r="W4462">
        <v>1</v>
      </c>
      <c r="X4462">
        <v>300</v>
      </c>
      <c r="Y4462">
        <v>0</v>
      </c>
      <c r="AL4462" s="4" t="s">
        <v>4927</v>
      </c>
      <c r="AM4462" s="4" t="str">
        <f t="shared" si="138"/>
        <v>Iguais</v>
      </c>
    </row>
    <row r="4463" spans="1:39" hidden="1" x14ac:dyDescent="0.25">
      <c r="A4463" t="s">
        <v>3701</v>
      </c>
      <c r="B4463" t="s">
        <v>3397</v>
      </c>
      <c r="C4463" s="2">
        <v>45567</v>
      </c>
      <c r="D4463" t="s">
        <v>50</v>
      </c>
      <c r="E4463" t="s">
        <v>50</v>
      </c>
      <c r="F4463">
        <v>1</v>
      </c>
      <c r="G4463">
        <v>209</v>
      </c>
      <c r="H4463" t="s">
        <v>3702</v>
      </c>
      <c r="I4463" t="s">
        <v>3703</v>
      </c>
      <c r="J4463" t="s">
        <v>41</v>
      </c>
      <c r="K4463" t="s">
        <v>42</v>
      </c>
      <c r="L4463" t="s">
        <v>295</v>
      </c>
      <c r="N4463">
        <v>0</v>
      </c>
      <c r="O4463" t="s">
        <v>189</v>
      </c>
      <c r="P4463">
        <v>0</v>
      </c>
      <c r="Q4463" t="s">
        <v>3402</v>
      </c>
      <c r="R4463" t="s">
        <v>3403</v>
      </c>
      <c r="S4463" t="s">
        <v>48</v>
      </c>
      <c r="T4463">
        <v>300</v>
      </c>
      <c r="U4463">
        <v>0</v>
      </c>
      <c r="V4463">
        <v>0</v>
      </c>
      <c r="W4463">
        <v>1</v>
      </c>
      <c r="X4463">
        <v>300</v>
      </c>
      <c r="Y4463">
        <v>0</v>
      </c>
      <c r="AL4463" s="4" t="s">
        <v>4927</v>
      </c>
      <c r="AM4463" s="4" t="str">
        <f t="shared" si="138"/>
        <v>Iguais</v>
      </c>
    </row>
    <row r="4464" spans="1:39" hidden="1" x14ac:dyDescent="0.25">
      <c r="A4464" t="s">
        <v>3701</v>
      </c>
      <c r="B4464" t="s">
        <v>3397</v>
      </c>
      <c r="C4464" s="2">
        <v>45567</v>
      </c>
      <c r="D4464" t="s">
        <v>50</v>
      </c>
      <c r="E4464" t="s">
        <v>50</v>
      </c>
      <c r="F4464">
        <v>1</v>
      </c>
      <c r="G4464">
        <v>209</v>
      </c>
      <c r="H4464" t="s">
        <v>3702</v>
      </c>
      <c r="I4464" t="s">
        <v>3703</v>
      </c>
      <c r="J4464" t="s">
        <v>41</v>
      </c>
      <c r="K4464" t="s">
        <v>42</v>
      </c>
      <c r="L4464" t="s">
        <v>295</v>
      </c>
      <c r="N4464">
        <v>0</v>
      </c>
      <c r="O4464" t="s">
        <v>189</v>
      </c>
      <c r="P4464">
        <v>0</v>
      </c>
      <c r="Q4464" t="s">
        <v>3726</v>
      </c>
      <c r="R4464" t="s">
        <v>3727</v>
      </c>
      <c r="S4464" t="s">
        <v>48</v>
      </c>
      <c r="T4464">
        <v>300</v>
      </c>
      <c r="U4464">
        <v>0</v>
      </c>
      <c r="V4464">
        <v>0</v>
      </c>
      <c r="W4464">
        <v>1</v>
      </c>
      <c r="X4464">
        <v>300</v>
      </c>
      <c r="Y4464">
        <v>0</v>
      </c>
      <c r="AL4464" s="4" t="s">
        <v>4927</v>
      </c>
      <c r="AM4464" s="4" t="str">
        <f t="shared" si="138"/>
        <v>Iguais</v>
      </c>
    </row>
    <row r="4465" spans="1:39" hidden="1" x14ac:dyDescent="0.25">
      <c r="A4465" t="s">
        <v>3701</v>
      </c>
      <c r="B4465" t="s">
        <v>3397</v>
      </c>
      <c r="C4465" s="2">
        <v>45567</v>
      </c>
      <c r="D4465" t="s">
        <v>50</v>
      </c>
      <c r="E4465" t="s">
        <v>50</v>
      </c>
      <c r="F4465">
        <v>1</v>
      </c>
      <c r="G4465">
        <v>209</v>
      </c>
      <c r="H4465" t="s">
        <v>3702</v>
      </c>
      <c r="I4465" t="s">
        <v>3703</v>
      </c>
      <c r="J4465" t="s">
        <v>41</v>
      </c>
      <c r="K4465" t="s">
        <v>42</v>
      </c>
      <c r="L4465" t="s">
        <v>295</v>
      </c>
      <c r="N4465">
        <v>0</v>
      </c>
      <c r="O4465" t="s">
        <v>189</v>
      </c>
      <c r="P4465">
        <v>0</v>
      </c>
      <c r="Q4465" t="s">
        <v>3573</v>
      </c>
      <c r="R4465" t="s">
        <v>3574</v>
      </c>
      <c r="S4465" t="s">
        <v>18</v>
      </c>
      <c r="T4465">
        <v>300</v>
      </c>
      <c r="U4465">
        <v>0</v>
      </c>
      <c r="V4465">
        <v>0</v>
      </c>
      <c r="W4465">
        <v>1</v>
      </c>
      <c r="X4465">
        <v>300</v>
      </c>
      <c r="Y4465">
        <v>0</v>
      </c>
      <c r="AL4465" s="4" t="s">
        <v>4927</v>
      </c>
      <c r="AM4465" s="4" t="str">
        <f t="shared" si="138"/>
        <v>Iguais</v>
      </c>
    </row>
    <row r="4466" spans="1:39" hidden="1" x14ac:dyDescent="0.25">
      <c r="A4466" t="s">
        <v>3701</v>
      </c>
      <c r="B4466" t="s">
        <v>3397</v>
      </c>
      <c r="C4466" s="2">
        <v>45567</v>
      </c>
      <c r="D4466" t="s">
        <v>50</v>
      </c>
      <c r="E4466" t="s">
        <v>50</v>
      </c>
      <c r="F4466">
        <v>1</v>
      </c>
      <c r="G4466">
        <v>209</v>
      </c>
      <c r="H4466" t="s">
        <v>3702</v>
      </c>
      <c r="I4466" t="s">
        <v>3703</v>
      </c>
      <c r="J4466" t="s">
        <v>41</v>
      </c>
      <c r="K4466" t="s">
        <v>42</v>
      </c>
      <c r="L4466" t="s">
        <v>295</v>
      </c>
      <c r="N4466">
        <v>0</v>
      </c>
      <c r="O4466" t="s">
        <v>189</v>
      </c>
      <c r="P4466">
        <v>0</v>
      </c>
      <c r="Q4466" t="s">
        <v>3488</v>
      </c>
      <c r="R4466" t="s">
        <v>3489</v>
      </c>
      <c r="S4466" t="s">
        <v>465</v>
      </c>
      <c r="T4466">
        <v>300</v>
      </c>
      <c r="U4466">
        <v>0</v>
      </c>
      <c r="V4466">
        <v>0</v>
      </c>
      <c r="W4466">
        <v>1</v>
      </c>
      <c r="X4466">
        <v>300</v>
      </c>
      <c r="Y4466">
        <v>0</v>
      </c>
      <c r="AL4466" s="4" t="s">
        <v>4927</v>
      </c>
      <c r="AM4466" s="4" t="str">
        <f t="shared" si="138"/>
        <v>Iguais</v>
      </c>
    </row>
    <row r="4467" spans="1:39" hidden="1" x14ac:dyDescent="0.25">
      <c r="A4467" t="s">
        <v>3701</v>
      </c>
      <c r="B4467" t="s">
        <v>3397</v>
      </c>
      <c r="C4467" s="2">
        <v>45567</v>
      </c>
      <c r="D4467" t="s">
        <v>50</v>
      </c>
      <c r="E4467" t="s">
        <v>50</v>
      </c>
      <c r="F4467">
        <v>1</v>
      </c>
      <c r="G4467">
        <v>209</v>
      </c>
      <c r="H4467" t="s">
        <v>3702</v>
      </c>
      <c r="I4467" t="s">
        <v>3703</v>
      </c>
      <c r="J4467" t="s">
        <v>41</v>
      </c>
      <c r="K4467" t="s">
        <v>42</v>
      </c>
      <c r="L4467" t="s">
        <v>295</v>
      </c>
      <c r="N4467">
        <v>0</v>
      </c>
      <c r="O4467" t="s">
        <v>189</v>
      </c>
      <c r="P4467">
        <v>0</v>
      </c>
      <c r="Q4467" t="s">
        <v>3408</v>
      </c>
      <c r="R4467" t="s">
        <v>3409</v>
      </c>
      <c r="S4467" t="s">
        <v>48</v>
      </c>
      <c r="T4467">
        <v>300</v>
      </c>
      <c r="U4467">
        <v>0</v>
      </c>
      <c r="V4467">
        <v>0</v>
      </c>
      <c r="W4467">
        <v>1</v>
      </c>
      <c r="X4467">
        <v>300</v>
      </c>
      <c r="Y4467">
        <v>0</v>
      </c>
      <c r="AL4467" s="4" t="s">
        <v>4927</v>
      </c>
      <c r="AM4467" s="4" t="str">
        <f t="shared" si="138"/>
        <v>Iguais</v>
      </c>
    </row>
    <row r="4468" spans="1:39" hidden="1" x14ac:dyDescent="0.25">
      <c r="A4468" t="s">
        <v>3701</v>
      </c>
      <c r="B4468" t="s">
        <v>3397</v>
      </c>
      <c r="C4468" s="2">
        <v>45567</v>
      </c>
      <c r="D4468" t="s">
        <v>50</v>
      </c>
      <c r="E4468" t="s">
        <v>50</v>
      </c>
      <c r="F4468">
        <v>1</v>
      </c>
      <c r="G4468">
        <v>209</v>
      </c>
      <c r="H4468" t="s">
        <v>3702</v>
      </c>
      <c r="I4468" t="s">
        <v>3703</v>
      </c>
      <c r="J4468" t="s">
        <v>41</v>
      </c>
      <c r="K4468" t="s">
        <v>42</v>
      </c>
      <c r="L4468" t="s">
        <v>295</v>
      </c>
      <c r="N4468">
        <v>0</v>
      </c>
      <c r="O4468" t="s">
        <v>189</v>
      </c>
      <c r="P4468">
        <v>0</v>
      </c>
      <c r="Q4468" t="s">
        <v>3406</v>
      </c>
      <c r="R4468" t="s">
        <v>3407</v>
      </c>
      <c r="S4468" t="s">
        <v>48</v>
      </c>
      <c r="T4468">
        <v>300</v>
      </c>
      <c r="U4468">
        <v>0</v>
      </c>
      <c r="V4468">
        <v>0</v>
      </c>
      <c r="W4468">
        <v>1</v>
      </c>
      <c r="X4468">
        <v>300</v>
      </c>
      <c r="Y4468">
        <v>0</v>
      </c>
      <c r="AL4468" s="4" t="s">
        <v>4927</v>
      </c>
      <c r="AM4468" s="4" t="str">
        <f t="shared" si="138"/>
        <v>Iguais</v>
      </c>
    </row>
    <row r="4469" spans="1:39" hidden="1" x14ac:dyDescent="0.25">
      <c r="A4469" t="s">
        <v>3701</v>
      </c>
      <c r="B4469" t="s">
        <v>3397</v>
      </c>
      <c r="C4469" s="2">
        <v>45567</v>
      </c>
      <c r="D4469" t="s">
        <v>50</v>
      </c>
      <c r="E4469" t="s">
        <v>50</v>
      </c>
      <c r="F4469">
        <v>1</v>
      </c>
      <c r="G4469">
        <v>209</v>
      </c>
      <c r="H4469" t="s">
        <v>3702</v>
      </c>
      <c r="I4469" t="s">
        <v>3703</v>
      </c>
      <c r="J4469" t="s">
        <v>41</v>
      </c>
      <c r="K4469" t="s">
        <v>42</v>
      </c>
      <c r="L4469" t="s">
        <v>295</v>
      </c>
      <c r="N4469">
        <v>0</v>
      </c>
      <c r="O4469" t="s">
        <v>189</v>
      </c>
      <c r="P4469">
        <v>0</v>
      </c>
      <c r="Q4469" t="s">
        <v>3495</v>
      </c>
      <c r="R4469" t="s">
        <v>3496</v>
      </c>
      <c r="S4469" t="s">
        <v>18</v>
      </c>
      <c r="T4469">
        <v>300</v>
      </c>
      <c r="U4469">
        <v>18</v>
      </c>
      <c r="V4469">
        <v>0</v>
      </c>
      <c r="W4469">
        <v>1</v>
      </c>
      <c r="X4469">
        <v>300</v>
      </c>
      <c r="Y4469">
        <v>0</v>
      </c>
      <c r="AL4469" s="4" t="s">
        <v>4927</v>
      </c>
      <c r="AM4469" s="4" t="str">
        <f t="shared" si="138"/>
        <v>Iguais</v>
      </c>
    </row>
    <row r="4470" spans="1:39" hidden="1" x14ac:dyDescent="0.25">
      <c r="A4470" t="s">
        <v>3701</v>
      </c>
      <c r="B4470" t="s">
        <v>3397</v>
      </c>
      <c r="C4470" s="2">
        <v>45567</v>
      </c>
      <c r="D4470" t="s">
        <v>50</v>
      </c>
      <c r="E4470" t="s">
        <v>50</v>
      </c>
      <c r="F4470">
        <v>1</v>
      </c>
      <c r="G4470">
        <v>209</v>
      </c>
      <c r="H4470" t="s">
        <v>3702</v>
      </c>
      <c r="I4470" t="s">
        <v>3703</v>
      </c>
      <c r="J4470" t="s">
        <v>41</v>
      </c>
      <c r="K4470" t="s">
        <v>42</v>
      </c>
      <c r="L4470" t="s">
        <v>295</v>
      </c>
      <c r="N4470">
        <v>0</v>
      </c>
      <c r="O4470" t="s">
        <v>189</v>
      </c>
      <c r="P4470">
        <v>0</v>
      </c>
      <c r="Q4470" t="s">
        <v>3442</v>
      </c>
      <c r="R4470" t="s">
        <v>3443</v>
      </c>
      <c r="S4470" t="s">
        <v>18</v>
      </c>
      <c r="T4470">
        <v>300</v>
      </c>
      <c r="U4470">
        <v>0</v>
      </c>
      <c r="V4470">
        <v>0</v>
      </c>
      <c r="W4470">
        <v>1</v>
      </c>
      <c r="X4470">
        <v>300</v>
      </c>
      <c r="Y4470">
        <v>0</v>
      </c>
      <c r="AL4470" s="4" t="s">
        <v>4927</v>
      </c>
      <c r="AM4470" s="4" t="str">
        <f t="shared" si="138"/>
        <v>Iguais</v>
      </c>
    </row>
    <row r="4471" spans="1:39" hidden="1" x14ac:dyDescent="0.25">
      <c r="A4471" t="s">
        <v>3701</v>
      </c>
      <c r="B4471" t="s">
        <v>3397</v>
      </c>
      <c r="C4471" s="2">
        <v>45567</v>
      </c>
      <c r="D4471" t="s">
        <v>50</v>
      </c>
      <c r="E4471" t="s">
        <v>50</v>
      </c>
      <c r="F4471">
        <v>1</v>
      </c>
      <c r="G4471">
        <v>209</v>
      </c>
      <c r="H4471" t="s">
        <v>3702</v>
      </c>
      <c r="I4471" t="s">
        <v>3703</v>
      </c>
      <c r="J4471" t="s">
        <v>41</v>
      </c>
      <c r="K4471" t="s">
        <v>42</v>
      </c>
      <c r="L4471" t="s">
        <v>295</v>
      </c>
      <c r="N4471">
        <v>0</v>
      </c>
      <c r="O4471" t="s">
        <v>189</v>
      </c>
      <c r="P4471">
        <v>0</v>
      </c>
      <c r="Q4471" t="s">
        <v>3587</v>
      </c>
      <c r="R4471" t="s">
        <v>3588</v>
      </c>
      <c r="S4471" t="s">
        <v>48</v>
      </c>
      <c r="T4471">
        <v>600</v>
      </c>
      <c r="U4471">
        <v>0</v>
      </c>
      <c r="V4471">
        <v>0</v>
      </c>
      <c r="W4471">
        <v>1</v>
      </c>
      <c r="X4471">
        <v>600</v>
      </c>
      <c r="Y4471">
        <v>0</v>
      </c>
      <c r="AL4471" s="4" t="s">
        <v>4927</v>
      </c>
      <c r="AM4471" s="4" t="str">
        <f t="shared" si="138"/>
        <v>Iguais</v>
      </c>
    </row>
    <row r="4472" spans="1:39" hidden="1" x14ac:dyDescent="0.25">
      <c r="A4472" t="s">
        <v>3701</v>
      </c>
      <c r="B4472" t="s">
        <v>3397</v>
      </c>
      <c r="C4472" s="2">
        <v>45567</v>
      </c>
      <c r="D4472" t="s">
        <v>50</v>
      </c>
      <c r="E4472" t="s">
        <v>50</v>
      </c>
      <c r="F4472">
        <v>1</v>
      </c>
      <c r="G4472">
        <v>209</v>
      </c>
      <c r="H4472" t="s">
        <v>3702</v>
      </c>
      <c r="I4472" t="s">
        <v>3703</v>
      </c>
      <c r="J4472" t="s">
        <v>41</v>
      </c>
      <c r="K4472" t="s">
        <v>42</v>
      </c>
      <c r="L4472" t="s">
        <v>295</v>
      </c>
      <c r="N4472">
        <v>0</v>
      </c>
      <c r="O4472" t="s">
        <v>189</v>
      </c>
      <c r="P4472">
        <v>0</v>
      </c>
      <c r="Q4472" t="s">
        <v>3561</v>
      </c>
      <c r="R4472" t="s">
        <v>3562</v>
      </c>
      <c r="S4472" t="s">
        <v>48</v>
      </c>
      <c r="T4472">
        <v>300</v>
      </c>
      <c r="U4472">
        <v>0</v>
      </c>
      <c r="V4472">
        <v>0</v>
      </c>
      <c r="W4472">
        <v>1</v>
      </c>
      <c r="X4472">
        <v>300</v>
      </c>
      <c r="Y4472">
        <v>0</v>
      </c>
      <c r="AL4472" s="4" t="s">
        <v>4927</v>
      </c>
      <c r="AM4472" s="4" t="str">
        <f t="shared" si="138"/>
        <v>Iguais</v>
      </c>
    </row>
    <row r="4473" spans="1:39" hidden="1" x14ac:dyDescent="0.25">
      <c r="A4473" t="s">
        <v>3701</v>
      </c>
      <c r="B4473" t="s">
        <v>3397</v>
      </c>
      <c r="C4473" s="2">
        <v>45567</v>
      </c>
      <c r="D4473" t="s">
        <v>50</v>
      </c>
      <c r="E4473" t="s">
        <v>50</v>
      </c>
      <c r="F4473">
        <v>1</v>
      </c>
      <c r="G4473">
        <v>209</v>
      </c>
      <c r="H4473" t="s">
        <v>3702</v>
      </c>
      <c r="I4473" t="s">
        <v>3703</v>
      </c>
      <c r="J4473" t="s">
        <v>41</v>
      </c>
      <c r="K4473" t="s">
        <v>42</v>
      </c>
      <c r="L4473" t="s">
        <v>295</v>
      </c>
      <c r="N4473">
        <v>0</v>
      </c>
      <c r="O4473" t="s">
        <v>189</v>
      </c>
      <c r="P4473">
        <v>0</v>
      </c>
      <c r="Q4473" t="s">
        <v>3448</v>
      </c>
      <c r="R4473" t="s">
        <v>3449</v>
      </c>
      <c r="S4473" t="s">
        <v>18</v>
      </c>
      <c r="T4473">
        <v>300</v>
      </c>
      <c r="U4473">
        <v>0</v>
      </c>
      <c r="V4473">
        <v>0</v>
      </c>
      <c r="W4473">
        <v>1</v>
      </c>
      <c r="X4473">
        <v>300</v>
      </c>
      <c r="Y4473">
        <v>0</v>
      </c>
      <c r="AL4473" s="4" t="s">
        <v>4927</v>
      </c>
      <c r="AM4473" s="4" t="str">
        <f t="shared" si="138"/>
        <v>Iguais</v>
      </c>
    </row>
    <row r="4474" spans="1:39" hidden="1" x14ac:dyDescent="0.25">
      <c r="A4474" t="s">
        <v>3701</v>
      </c>
      <c r="B4474" t="s">
        <v>3397</v>
      </c>
      <c r="C4474" s="2">
        <v>45567</v>
      </c>
      <c r="D4474" t="s">
        <v>50</v>
      </c>
      <c r="E4474" t="s">
        <v>50</v>
      </c>
      <c r="F4474">
        <v>1</v>
      </c>
      <c r="G4474">
        <v>209</v>
      </c>
      <c r="H4474" t="s">
        <v>3702</v>
      </c>
      <c r="I4474" t="s">
        <v>3703</v>
      </c>
      <c r="J4474" t="s">
        <v>41</v>
      </c>
      <c r="K4474" t="s">
        <v>42</v>
      </c>
      <c r="L4474" t="s">
        <v>295</v>
      </c>
      <c r="N4474">
        <v>0</v>
      </c>
      <c r="O4474" t="s">
        <v>189</v>
      </c>
      <c r="P4474">
        <v>0</v>
      </c>
      <c r="Q4474" t="s">
        <v>3446</v>
      </c>
      <c r="R4474" t="s">
        <v>3447</v>
      </c>
      <c r="S4474" t="s">
        <v>18</v>
      </c>
      <c r="T4474">
        <v>300</v>
      </c>
      <c r="U4474">
        <v>0</v>
      </c>
      <c r="V4474">
        <v>0</v>
      </c>
      <c r="W4474">
        <v>1</v>
      </c>
      <c r="X4474">
        <v>300</v>
      </c>
      <c r="Y4474">
        <v>0</v>
      </c>
      <c r="AL4474" s="4" t="s">
        <v>4927</v>
      </c>
      <c r="AM4474" s="4" t="str">
        <f t="shared" si="138"/>
        <v>Iguais</v>
      </c>
    </row>
    <row r="4475" spans="1:39" hidden="1" x14ac:dyDescent="0.25">
      <c r="A4475" t="s">
        <v>3701</v>
      </c>
      <c r="B4475" t="s">
        <v>3397</v>
      </c>
      <c r="C4475" s="2">
        <v>45567</v>
      </c>
      <c r="D4475" t="s">
        <v>50</v>
      </c>
      <c r="E4475" t="s">
        <v>50</v>
      </c>
      <c r="F4475">
        <v>1</v>
      </c>
      <c r="G4475">
        <v>209</v>
      </c>
      <c r="H4475" t="s">
        <v>3702</v>
      </c>
      <c r="I4475" t="s">
        <v>3703</v>
      </c>
      <c r="J4475" t="s">
        <v>41</v>
      </c>
      <c r="K4475" t="s">
        <v>42</v>
      </c>
      <c r="L4475" t="s">
        <v>295</v>
      </c>
      <c r="N4475">
        <v>0</v>
      </c>
      <c r="O4475" t="s">
        <v>189</v>
      </c>
      <c r="P4475">
        <v>0</v>
      </c>
      <c r="Q4475" t="s">
        <v>3589</v>
      </c>
      <c r="R4475" t="s">
        <v>3590</v>
      </c>
      <c r="S4475" t="s">
        <v>18</v>
      </c>
      <c r="T4475">
        <v>300</v>
      </c>
      <c r="U4475">
        <v>0</v>
      </c>
      <c r="V4475">
        <v>0</v>
      </c>
      <c r="W4475">
        <v>1</v>
      </c>
      <c r="X4475">
        <v>300</v>
      </c>
      <c r="Y4475">
        <v>0</v>
      </c>
      <c r="AL4475" s="4" t="s">
        <v>4927</v>
      </c>
      <c r="AM4475" s="4" t="str">
        <f t="shared" si="138"/>
        <v>Iguais</v>
      </c>
    </row>
    <row r="4476" spans="1:39" hidden="1" x14ac:dyDescent="0.25">
      <c r="A4476" t="s">
        <v>3701</v>
      </c>
      <c r="B4476" t="s">
        <v>3397</v>
      </c>
      <c r="C4476" s="2">
        <v>45567</v>
      </c>
      <c r="D4476" t="s">
        <v>50</v>
      </c>
      <c r="E4476" t="s">
        <v>50</v>
      </c>
      <c r="F4476">
        <v>1</v>
      </c>
      <c r="G4476">
        <v>209</v>
      </c>
      <c r="H4476" t="s">
        <v>3702</v>
      </c>
      <c r="I4476" t="s">
        <v>3703</v>
      </c>
      <c r="J4476" t="s">
        <v>41</v>
      </c>
      <c r="K4476" t="s">
        <v>42</v>
      </c>
      <c r="L4476" t="s">
        <v>295</v>
      </c>
      <c r="N4476">
        <v>0</v>
      </c>
      <c r="O4476" t="s">
        <v>189</v>
      </c>
      <c r="P4476">
        <v>0</v>
      </c>
      <c r="Q4476" t="s">
        <v>3571</v>
      </c>
      <c r="R4476" t="s">
        <v>3572</v>
      </c>
      <c r="S4476" t="s">
        <v>18</v>
      </c>
      <c r="T4476">
        <v>300</v>
      </c>
      <c r="U4476">
        <v>0</v>
      </c>
      <c r="V4476">
        <v>0</v>
      </c>
      <c r="W4476">
        <v>1</v>
      </c>
      <c r="X4476">
        <v>300</v>
      </c>
      <c r="Y4476">
        <v>0</v>
      </c>
      <c r="AL4476" s="4" t="s">
        <v>4927</v>
      </c>
      <c r="AM4476" s="4" t="str">
        <f t="shared" si="138"/>
        <v>Iguais</v>
      </c>
    </row>
    <row r="4477" spans="1:39" hidden="1" x14ac:dyDescent="0.25">
      <c r="A4477" t="s">
        <v>3701</v>
      </c>
      <c r="B4477" t="s">
        <v>3397</v>
      </c>
      <c r="C4477" s="2">
        <v>45567</v>
      </c>
      <c r="D4477" t="s">
        <v>50</v>
      </c>
      <c r="E4477" t="s">
        <v>50</v>
      </c>
      <c r="F4477">
        <v>1</v>
      </c>
      <c r="G4477">
        <v>209</v>
      </c>
      <c r="H4477" t="s">
        <v>3702</v>
      </c>
      <c r="I4477" t="s">
        <v>3703</v>
      </c>
      <c r="J4477" t="s">
        <v>41</v>
      </c>
      <c r="K4477" t="s">
        <v>42</v>
      </c>
      <c r="L4477" t="s">
        <v>295</v>
      </c>
      <c r="N4477">
        <v>0</v>
      </c>
      <c r="O4477" t="s">
        <v>189</v>
      </c>
      <c r="P4477">
        <v>0</v>
      </c>
      <c r="Q4477" t="s">
        <v>3569</v>
      </c>
      <c r="R4477" t="s">
        <v>3570</v>
      </c>
      <c r="S4477" t="s">
        <v>18</v>
      </c>
      <c r="T4477">
        <v>300</v>
      </c>
      <c r="U4477">
        <v>0</v>
      </c>
      <c r="V4477">
        <v>0</v>
      </c>
      <c r="W4477">
        <v>1</v>
      </c>
      <c r="X4477">
        <v>300</v>
      </c>
      <c r="Y4477">
        <v>0</v>
      </c>
      <c r="AL4477" s="4" t="s">
        <v>4927</v>
      </c>
      <c r="AM4477" s="4" t="str">
        <f t="shared" si="138"/>
        <v>Iguais</v>
      </c>
    </row>
    <row r="4478" spans="1:39" hidden="1" x14ac:dyDescent="0.25">
      <c r="A4478" t="s">
        <v>3701</v>
      </c>
      <c r="B4478" t="s">
        <v>3397</v>
      </c>
      <c r="C4478" s="2">
        <v>45567</v>
      </c>
      <c r="D4478" t="s">
        <v>50</v>
      </c>
      <c r="E4478" t="s">
        <v>50</v>
      </c>
      <c r="F4478">
        <v>1</v>
      </c>
      <c r="G4478">
        <v>209</v>
      </c>
      <c r="H4478" t="s">
        <v>3702</v>
      </c>
      <c r="I4478" t="s">
        <v>3703</v>
      </c>
      <c r="J4478" t="s">
        <v>41</v>
      </c>
      <c r="K4478" t="s">
        <v>42</v>
      </c>
      <c r="L4478" t="s">
        <v>295</v>
      </c>
      <c r="N4478">
        <v>0</v>
      </c>
      <c r="O4478" t="s">
        <v>189</v>
      </c>
      <c r="P4478">
        <v>0</v>
      </c>
      <c r="Q4478" t="s">
        <v>3450</v>
      </c>
      <c r="R4478" t="s">
        <v>3451</v>
      </c>
      <c r="S4478" t="s">
        <v>18</v>
      </c>
      <c r="T4478">
        <v>300</v>
      </c>
      <c r="U4478">
        <v>0</v>
      </c>
      <c r="V4478">
        <v>0</v>
      </c>
      <c r="W4478">
        <v>1</v>
      </c>
      <c r="X4478">
        <v>300</v>
      </c>
      <c r="Y4478">
        <v>0</v>
      </c>
      <c r="AL4478" s="4" t="s">
        <v>4927</v>
      </c>
      <c r="AM4478" s="4" t="str">
        <f t="shared" si="138"/>
        <v>Iguais</v>
      </c>
    </row>
    <row r="4479" spans="1:39" hidden="1" x14ac:dyDescent="0.25">
      <c r="A4479" t="s">
        <v>3701</v>
      </c>
      <c r="B4479" t="s">
        <v>3397</v>
      </c>
      <c r="C4479" s="2">
        <v>45567</v>
      </c>
      <c r="D4479" t="s">
        <v>50</v>
      </c>
      <c r="E4479" t="s">
        <v>50</v>
      </c>
      <c r="F4479">
        <v>1</v>
      </c>
      <c r="G4479">
        <v>209</v>
      </c>
      <c r="H4479" t="s">
        <v>3702</v>
      </c>
      <c r="I4479" t="s">
        <v>3703</v>
      </c>
      <c r="J4479" t="s">
        <v>41</v>
      </c>
      <c r="K4479" t="s">
        <v>42</v>
      </c>
      <c r="L4479" t="s">
        <v>295</v>
      </c>
      <c r="N4479">
        <v>0</v>
      </c>
      <c r="O4479" t="s">
        <v>189</v>
      </c>
      <c r="P4479">
        <v>0</v>
      </c>
      <c r="Q4479" t="s">
        <v>3563</v>
      </c>
      <c r="R4479" t="s">
        <v>3564</v>
      </c>
      <c r="S4479" t="s">
        <v>18</v>
      </c>
      <c r="T4479">
        <v>300</v>
      </c>
      <c r="U4479">
        <v>0</v>
      </c>
      <c r="V4479">
        <v>0</v>
      </c>
      <c r="W4479">
        <v>1</v>
      </c>
      <c r="X4479">
        <v>300</v>
      </c>
      <c r="Y4479">
        <v>0</v>
      </c>
      <c r="AL4479" s="4" t="s">
        <v>4927</v>
      </c>
      <c r="AM4479" s="4" t="str">
        <f t="shared" si="138"/>
        <v>Iguais</v>
      </c>
    </row>
    <row r="4480" spans="1:39" hidden="1" x14ac:dyDescent="0.25">
      <c r="A4480" t="s">
        <v>3701</v>
      </c>
      <c r="B4480" t="s">
        <v>3397</v>
      </c>
      <c r="C4480" s="2">
        <v>45567</v>
      </c>
      <c r="D4480" t="s">
        <v>50</v>
      </c>
      <c r="E4480" t="s">
        <v>50</v>
      </c>
      <c r="F4480">
        <v>1</v>
      </c>
      <c r="G4480">
        <v>209</v>
      </c>
      <c r="H4480" t="s">
        <v>3702</v>
      </c>
      <c r="I4480" t="s">
        <v>3703</v>
      </c>
      <c r="J4480" t="s">
        <v>41</v>
      </c>
      <c r="K4480" t="s">
        <v>42</v>
      </c>
      <c r="L4480" t="s">
        <v>295</v>
      </c>
      <c r="N4480">
        <v>0</v>
      </c>
      <c r="O4480" t="s">
        <v>189</v>
      </c>
      <c r="P4480">
        <v>0</v>
      </c>
      <c r="Q4480" t="s">
        <v>3440</v>
      </c>
      <c r="R4480" t="s">
        <v>3441</v>
      </c>
      <c r="S4480" t="s">
        <v>18</v>
      </c>
      <c r="T4480">
        <v>300</v>
      </c>
      <c r="U4480">
        <v>0</v>
      </c>
      <c r="V4480">
        <v>0</v>
      </c>
      <c r="W4480">
        <v>1</v>
      </c>
      <c r="X4480">
        <v>300</v>
      </c>
      <c r="Y4480">
        <v>0</v>
      </c>
      <c r="AL4480" s="4" t="s">
        <v>4927</v>
      </c>
      <c r="AM4480" s="4" t="str">
        <f t="shared" si="138"/>
        <v>Iguais</v>
      </c>
    </row>
    <row r="4481" spans="1:39" hidden="1" x14ac:dyDescent="0.25">
      <c r="A4481" t="s">
        <v>3701</v>
      </c>
      <c r="B4481" t="s">
        <v>3397</v>
      </c>
      <c r="C4481" s="2">
        <v>45567</v>
      </c>
      <c r="D4481" t="s">
        <v>50</v>
      </c>
      <c r="E4481" t="s">
        <v>50</v>
      </c>
      <c r="F4481">
        <v>1</v>
      </c>
      <c r="G4481">
        <v>209</v>
      </c>
      <c r="H4481" t="s">
        <v>3702</v>
      </c>
      <c r="I4481" t="s">
        <v>3703</v>
      </c>
      <c r="J4481" t="s">
        <v>41</v>
      </c>
      <c r="K4481" t="s">
        <v>42</v>
      </c>
      <c r="L4481" t="s">
        <v>295</v>
      </c>
      <c r="N4481">
        <v>0</v>
      </c>
      <c r="O4481" t="s">
        <v>189</v>
      </c>
      <c r="P4481">
        <v>0</v>
      </c>
      <c r="Q4481" t="s">
        <v>3499</v>
      </c>
      <c r="R4481" t="s">
        <v>3500</v>
      </c>
      <c r="S4481" t="s">
        <v>18</v>
      </c>
      <c r="T4481">
        <v>300</v>
      </c>
      <c r="U4481">
        <v>18</v>
      </c>
      <c r="V4481">
        <v>0</v>
      </c>
      <c r="W4481">
        <v>1</v>
      </c>
      <c r="X4481">
        <v>300</v>
      </c>
      <c r="Y4481">
        <v>0</v>
      </c>
      <c r="AL4481" s="4" t="s">
        <v>4927</v>
      </c>
      <c r="AM4481" s="4" t="str">
        <f t="shared" si="138"/>
        <v>Iguais</v>
      </c>
    </row>
    <row r="4482" spans="1:39" hidden="1" x14ac:dyDescent="0.25">
      <c r="A4482" t="s">
        <v>3701</v>
      </c>
      <c r="B4482" t="s">
        <v>3397</v>
      </c>
      <c r="C4482" s="2">
        <v>45567</v>
      </c>
      <c r="D4482" t="s">
        <v>50</v>
      </c>
      <c r="E4482" t="s">
        <v>50</v>
      </c>
      <c r="F4482">
        <v>1</v>
      </c>
      <c r="G4482">
        <v>209</v>
      </c>
      <c r="H4482" t="s">
        <v>3702</v>
      </c>
      <c r="I4482" t="s">
        <v>3703</v>
      </c>
      <c r="J4482" t="s">
        <v>41</v>
      </c>
      <c r="K4482" t="s">
        <v>42</v>
      </c>
      <c r="L4482" t="s">
        <v>295</v>
      </c>
      <c r="N4482">
        <v>0</v>
      </c>
      <c r="O4482" t="s">
        <v>189</v>
      </c>
      <c r="P4482">
        <v>0</v>
      </c>
      <c r="Q4482" t="s">
        <v>3474</v>
      </c>
      <c r="R4482" t="s">
        <v>3475</v>
      </c>
      <c r="S4482" t="s">
        <v>48</v>
      </c>
      <c r="T4482">
        <v>300</v>
      </c>
      <c r="U4482">
        <v>18</v>
      </c>
      <c r="V4482">
        <v>0</v>
      </c>
      <c r="W4482">
        <v>1</v>
      </c>
      <c r="X4482">
        <v>300</v>
      </c>
      <c r="Y4482">
        <v>0</v>
      </c>
      <c r="AL4482" s="4" t="s">
        <v>4927</v>
      </c>
      <c r="AM4482" s="4" t="str">
        <f t="shared" si="138"/>
        <v>Iguais</v>
      </c>
    </row>
    <row r="4483" spans="1:39" hidden="1" x14ac:dyDescent="0.25">
      <c r="A4483" t="s">
        <v>3701</v>
      </c>
      <c r="B4483" t="s">
        <v>3397</v>
      </c>
      <c r="C4483" s="2">
        <v>45567</v>
      </c>
      <c r="D4483" t="s">
        <v>50</v>
      </c>
      <c r="E4483" t="s">
        <v>50</v>
      </c>
      <c r="F4483">
        <v>1</v>
      </c>
      <c r="G4483">
        <v>209</v>
      </c>
      <c r="H4483" t="s">
        <v>3702</v>
      </c>
      <c r="I4483" t="s">
        <v>3703</v>
      </c>
      <c r="J4483" t="s">
        <v>41</v>
      </c>
      <c r="K4483" t="s">
        <v>42</v>
      </c>
      <c r="L4483" t="s">
        <v>295</v>
      </c>
      <c r="N4483">
        <v>0</v>
      </c>
      <c r="O4483" t="s">
        <v>189</v>
      </c>
      <c r="P4483">
        <v>0</v>
      </c>
      <c r="Q4483" t="s">
        <v>3490</v>
      </c>
      <c r="R4483" t="s">
        <v>3491</v>
      </c>
      <c r="S4483" t="s">
        <v>465</v>
      </c>
      <c r="T4483">
        <v>300</v>
      </c>
      <c r="U4483">
        <v>0</v>
      </c>
      <c r="V4483">
        <v>0</v>
      </c>
      <c r="W4483">
        <v>1</v>
      </c>
      <c r="X4483">
        <v>300</v>
      </c>
      <c r="Y4483">
        <v>0</v>
      </c>
      <c r="AL4483" s="4" t="s">
        <v>4927</v>
      </c>
      <c r="AM4483" s="4" t="str">
        <f t="shared" si="138"/>
        <v>Iguais</v>
      </c>
    </row>
    <row r="4484" spans="1:39" hidden="1" x14ac:dyDescent="0.25">
      <c r="A4484" t="s">
        <v>3701</v>
      </c>
      <c r="B4484" t="s">
        <v>3397</v>
      </c>
      <c r="C4484" s="2">
        <v>45567</v>
      </c>
      <c r="D4484" t="s">
        <v>50</v>
      </c>
      <c r="E4484" t="s">
        <v>50</v>
      </c>
      <c r="F4484">
        <v>1</v>
      </c>
      <c r="G4484">
        <v>209</v>
      </c>
      <c r="H4484" t="s">
        <v>3702</v>
      </c>
      <c r="I4484" t="s">
        <v>3703</v>
      </c>
      <c r="J4484" t="s">
        <v>41</v>
      </c>
      <c r="K4484" t="s">
        <v>42</v>
      </c>
      <c r="L4484" t="s">
        <v>295</v>
      </c>
      <c r="N4484">
        <v>0</v>
      </c>
      <c r="O4484" t="s">
        <v>189</v>
      </c>
      <c r="P4484">
        <v>0</v>
      </c>
      <c r="Q4484" t="s">
        <v>3470</v>
      </c>
      <c r="R4484" t="s">
        <v>3471</v>
      </c>
      <c r="S4484" t="s">
        <v>48</v>
      </c>
      <c r="T4484">
        <v>300</v>
      </c>
      <c r="U4484">
        <v>18</v>
      </c>
      <c r="V4484">
        <v>0</v>
      </c>
      <c r="W4484">
        <v>1</v>
      </c>
      <c r="X4484">
        <v>300</v>
      </c>
      <c r="Y4484">
        <v>0</v>
      </c>
      <c r="AL4484" s="4" t="s">
        <v>4927</v>
      </c>
      <c r="AM4484" s="4" t="str">
        <f t="shared" si="138"/>
        <v>Iguais</v>
      </c>
    </row>
    <row r="4485" spans="1:39" hidden="1" x14ac:dyDescent="0.25">
      <c r="A4485" t="s">
        <v>3701</v>
      </c>
      <c r="B4485" t="s">
        <v>3397</v>
      </c>
      <c r="C4485" s="2">
        <v>45567</v>
      </c>
      <c r="D4485" t="s">
        <v>50</v>
      </c>
      <c r="E4485" t="s">
        <v>50</v>
      </c>
      <c r="F4485">
        <v>1</v>
      </c>
      <c r="G4485">
        <v>209</v>
      </c>
      <c r="H4485" t="s">
        <v>3702</v>
      </c>
      <c r="I4485" t="s">
        <v>3703</v>
      </c>
      <c r="J4485" t="s">
        <v>41</v>
      </c>
      <c r="K4485" t="s">
        <v>42</v>
      </c>
      <c r="L4485" t="s">
        <v>295</v>
      </c>
      <c r="N4485">
        <v>0</v>
      </c>
      <c r="O4485" t="s">
        <v>189</v>
      </c>
      <c r="P4485">
        <v>0</v>
      </c>
      <c r="Q4485" t="s">
        <v>3444</v>
      </c>
      <c r="R4485" t="s">
        <v>3445</v>
      </c>
      <c r="S4485" t="s">
        <v>18</v>
      </c>
      <c r="T4485">
        <v>300</v>
      </c>
      <c r="U4485">
        <v>0</v>
      </c>
      <c r="V4485">
        <v>0</v>
      </c>
      <c r="W4485">
        <v>1</v>
      </c>
      <c r="X4485">
        <v>300</v>
      </c>
      <c r="Y4485">
        <v>0</v>
      </c>
      <c r="AL4485" s="4" t="s">
        <v>4927</v>
      </c>
      <c r="AM4485" s="4" t="str">
        <f t="shared" si="138"/>
        <v>Iguais</v>
      </c>
    </row>
    <row r="4486" spans="1:39" hidden="1" x14ac:dyDescent="0.25">
      <c r="A4486" t="s">
        <v>3701</v>
      </c>
      <c r="B4486" t="s">
        <v>3397</v>
      </c>
      <c r="C4486" s="2">
        <v>45567</v>
      </c>
      <c r="D4486" t="s">
        <v>50</v>
      </c>
      <c r="E4486" t="s">
        <v>50</v>
      </c>
      <c r="F4486">
        <v>1</v>
      </c>
      <c r="G4486">
        <v>209</v>
      </c>
      <c r="H4486" t="s">
        <v>3702</v>
      </c>
      <c r="I4486" t="s">
        <v>3703</v>
      </c>
      <c r="J4486" t="s">
        <v>41</v>
      </c>
      <c r="K4486" t="s">
        <v>42</v>
      </c>
      <c r="L4486" t="s">
        <v>295</v>
      </c>
      <c r="N4486">
        <v>0</v>
      </c>
      <c r="O4486" t="s">
        <v>189</v>
      </c>
      <c r="P4486">
        <v>0</v>
      </c>
      <c r="Q4486" t="s">
        <v>3478</v>
      </c>
      <c r="R4486" t="s">
        <v>3479</v>
      </c>
      <c r="S4486" t="s">
        <v>48</v>
      </c>
      <c r="T4486">
        <v>300</v>
      </c>
      <c r="U4486">
        <v>18</v>
      </c>
      <c r="V4486">
        <v>0</v>
      </c>
      <c r="W4486">
        <v>1</v>
      </c>
      <c r="X4486">
        <v>300</v>
      </c>
      <c r="Y4486">
        <v>0</v>
      </c>
      <c r="AL4486" s="4" t="s">
        <v>4927</v>
      </c>
      <c r="AM4486" s="4" t="str">
        <f t="shared" si="138"/>
        <v>Iguais</v>
      </c>
    </row>
    <row r="4487" spans="1:39" hidden="1" x14ac:dyDescent="0.25">
      <c r="A4487" t="s">
        <v>3701</v>
      </c>
      <c r="B4487" t="s">
        <v>3397</v>
      </c>
      <c r="C4487" s="2">
        <v>45567</v>
      </c>
      <c r="D4487" t="s">
        <v>50</v>
      </c>
      <c r="E4487" t="s">
        <v>50</v>
      </c>
      <c r="F4487">
        <v>1</v>
      </c>
      <c r="G4487">
        <v>209</v>
      </c>
      <c r="H4487" t="s">
        <v>3702</v>
      </c>
      <c r="I4487" t="s">
        <v>3703</v>
      </c>
      <c r="J4487" t="s">
        <v>41</v>
      </c>
      <c r="K4487" t="s">
        <v>42</v>
      </c>
      <c r="L4487" t="s">
        <v>295</v>
      </c>
      <c r="N4487">
        <v>0</v>
      </c>
      <c r="O4487" t="s">
        <v>189</v>
      </c>
      <c r="P4487">
        <v>0</v>
      </c>
      <c r="Q4487" t="s">
        <v>3472</v>
      </c>
      <c r="R4487" t="s">
        <v>3473</v>
      </c>
      <c r="S4487" t="s">
        <v>48</v>
      </c>
      <c r="T4487">
        <v>300</v>
      </c>
      <c r="U4487">
        <v>18</v>
      </c>
      <c r="V4487">
        <v>0</v>
      </c>
      <c r="W4487">
        <v>1</v>
      </c>
      <c r="X4487">
        <v>300</v>
      </c>
      <c r="Y4487">
        <v>0</v>
      </c>
      <c r="AL4487" s="4" t="s">
        <v>4927</v>
      </c>
      <c r="AM4487" s="4" t="str">
        <f t="shared" si="138"/>
        <v>Iguais</v>
      </c>
    </row>
    <row r="4488" spans="1:39" hidden="1" x14ac:dyDescent="0.25">
      <c r="A4488" t="s">
        <v>3701</v>
      </c>
      <c r="B4488" t="s">
        <v>3397</v>
      </c>
      <c r="C4488" s="2">
        <v>45567</v>
      </c>
      <c r="D4488" t="s">
        <v>50</v>
      </c>
      <c r="E4488" t="s">
        <v>50</v>
      </c>
      <c r="F4488">
        <v>1</v>
      </c>
      <c r="G4488">
        <v>209</v>
      </c>
      <c r="H4488" t="s">
        <v>3702</v>
      </c>
      <c r="I4488" t="s">
        <v>3703</v>
      </c>
      <c r="J4488" t="s">
        <v>41</v>
      </c>
      <c r="K4488" t="s">
        <v>42</v>
      </c>
      <c r="L4488" t="s">
        <v>295</v>
      </c>
      <c r="N4488">
        <v>0</v>
      </c>
      <c r="O4488" t="s">
        <v>189</v>
      </c>
      <c r="P4488">
        <v>0</v>
      </c>
      <c r="Q4488" t="s">
        <v>3480</v>
      </c>
      <c r="R4488" t="s">
        <v>3481</v>
      </c>
      <c r="S4488" t="s">
        <v>48</v>
      </c>
      <c r="T4488">
        <v>300</v>
      </c>
      <c r="U4488">
        <v>18</v>
      </c>
      <c r="V4488">
        <v>0</v>
      </c>
      <c r="W4488">
        <v>1</v>
      </c>
      <c r="X4488">
        <v>300</v>
      </c>
      <c r="Y4488">
        <v>0</v>
      </c>
      <c r="AL4488" s="4" t="s">
        <v>4927</v>
      </c>
      <c r="AM4488" s="4" t="str">
        <f t="shared" si="138"/>
        <v>Iguais</v>
      </c>
    </row>
    <row r="4489" spans="1:39" hidden="1" x14ac:dyDescent="0.25">
      <c r="A4489" t="s">
        <v>3701</v>
      </c>
      <c r="B4489" t="s">
        <v>3397</v>
      </c>
      <c r="C4489" s="2">
        <v>45567</v>
      </c>
      <c r="D4489" t="s">
        <v>50</v>
      </c>
      <c r="E4489" t="s">
        <v>50</v>
      </c>
      <c r="F4489">
        <v>1</v>
      </c>
      <c r="G4489">
        <v>209</v>
      </c>
      <c r="H4489" t="s">
        <v>3702</v>
      </c>
      <c r="I4489" t="s">
        <v>3703</v>
      </c>
      <c r="J4489" t="s">
        <v>41</v>
      </c>
      <c r="K4489" t="s">
        <v>42</v>
      </c>
      <c r="L4489" t="s">
        <v>295</v>
      </c>
      <c r="N4489">
        <v>0</v>
      </c>
      <c r="O4489" t="s">
        <v>189</v>
      </c>
      <c r="P4489">
        <v>0</v>
      </c>
      <c r="Q4489" t="s">
        <v>3476</v>
      </c>
      <c r="R4489" t="s">
        <v>3477</v>
      </c>
      <c r="S4489" t="s">
        <v>48</v>
      </c>
      <c r="T4489">
        <v>300</v>
      </c>
      <c r="U4489">
        <v>18</v>
      </c>
      <c r="V4489">
        <v>0</v>
      </c>
      <c r="W4489">
        <v>1</v>
      </c>
      <c r="X4489">
        <v>300</v>
      </c>
      <c r="Y4489">
        <v>0</v>
      </c>
      <c r="AL4489" s="4" t="s">
        <v>4927</v>
      </c>
      <c r="AM4489" s="4" t="str">
        <f t="shared" si="138"/>
        <v>Iguais</v>
      </c>
    </row>
    <row r="4490" spans="1:39" hidden="1" x14ac:dyDescent="0.25">
      <c r="A4490" t="s">
        <v>3728</v>
      </c>
      <c r="B4490" t="s">
        <v>2612</v>
      </c>
      <c r="C4490" s="2">
        <v>45567</v>
      </c>
      <c r="D4490" s="2">
        <v>45568</v>
      </c>
      <c r="E4490" t="s">
        <v>50</v>
      </c>
      <c r="F4490">
        <v>4</v>
      </c>
      <c r="G4490">
        <v>1896</v>
      </c>
      <c r="H4490" t="s">
        <v>2613</v>
      </c>
      <c r="I4490" t="s">
        <v>2614</v>
      </c>
      <c r="J4490" t="s">
        <v>41</v>
      </c>
      <c r="K4490" t="s">
        <v>42</v>
      </c>
      <c r="L4490" t="s">
        <v>2615</v>
      </c>
      <c r="M4490" t="s">
        <v>2616</v>
      </c>
      <c r="N4490">
        <v>3</v>
      </c>
      <c r="O4490" t="s">
        <v>45</v>
      </c>
      <c r="P4490">
        <v>0</v>
      </c>
      <c r="Q4490" t="s">
        <v>2623</v>
      </c>
      <c r="R4490" t="s">
        <v>2624</v>
      </c>
      <c r="S4490" t="s">
        <v>48</v>
      </c>
      <c r="T4490">
        <v>5</v>
      </c>
      <c r="U4490">
        <v>0</v>
      </c>
      <c r="V4490">
        <v>0</v>
      </c>
      <c r="W4490">
        <v>28.74</v>
      </c>
      <c r="X4490">
        <v>143.69999999999999</v>
      </c>
      <c r="Y4490">
        <v>0</v>
      </c>
      <c r="AL4490" s="4" t="s">
        <v>4928</v>
      </c>
      <c r="AM4490" s="4" t="str">
        <f t="shared" si="138"/>
        <v>Iguais</v>
      </c>
    </row>
    <row r="4491" spans="1:39" hidden="1" x14ac:dyDescent="0.25">
      <c r="A4491" t="s">
        <v>3728</v>
      </c>
      <c r="B4491" t="s">
        <v>2612</v>
      </c>
      <c r="C4491" s="2">
        <v>45567</v>
      </c>
      <c r="D4491" s="2">
        <v>45568</v>
      </c>
      <c r="E4491" t="s">
        <v>50</v>
      </c>
      <c r="F4491">
        <v>4</v>
      </c>
      <c r="G4491">
        <v>1896</v>
      </c>
      <c r="H4491" t="s">
        <v>2613</v>
      </c>
      <c r="I4491" t="s">
        <v>2614</v>
      </c>
      <c r="J4491" t="s">
        <v>41</v>
      </c>
      <c r="K4491" t="s">
        <v>42</v>
      </c>
      <c r="L4491" t="s">
        <v>2615</v>
      </c>
      <c r="M4491" t="s">
        <v>2616</v>
      </c>
      <c r="N4491">
        <v>3</v>
      </c>
      <c r="O4491" t="s">
        <v>45</v>
      </c>
      <c r="P4491">
        <v>0</v>
      </c>
      <c r="Q4491" t="s">
        <v>2619</v>
      </c>
      <c r="R4491" t="s">
        <v>2620</v>
      </c>
      <c r="S4491" t="s">
        <v>48</v>
      </c>
      <c r="T4491">
        <v>20</v>
      </c>
      <c r="U4491">
        <v>0</v>
      </c>
      <c r="V4491">
        <v>0</v>
      </c>
      <c r="W4491">
        <v>14.79</v>
      </c>
      <c r="X4491">
        <v>295.8</v>
      </c>
      <c r="Y4491">
        <v>0</v>
      </c>
      <c r="AL4491" s="4" t="s">
        <v>4928</v>
      </c>
      <c r="AM4491" s="4" t="str">
        <f t="shared" ref="AM4491:AM4554" si="139">IF(AND(AD4491=AE4491,AE4491=AF4491), "Iguais", "Diferentes")</f>
        <v>Iguais</v>
      </c>
    </row>
    <row r="4492" spans="1:39" hidden="1" x14ac:dyDescent="0.25">
      <c r="A4492" t="s">
        <v>3728</v>
      </c>
      <c r="B4492" t="s">
        <v>2612</v>
      </c>
      <c r="C4492" s="2">
        <v>45567</v>
      </c>
      <c r="D4492" s="2">
        <v>45568</v>
      </c>
      <c r="E4492" t="s">
        <v>50</v>
      </c>
      <c r="F4492">
        <v>4</v>
      </c>
      <c r="G4492">
        <v>1896</v>
      </c>
      <c r="H4492" t="s">
        <v>2613</v>
      </c>
      <c r="I4492" t="s">
        <v>2614</v>
      </c>
      <c r="J4492" t="s">
        <v>41</v>
      </c>
      <c r="K4492" t="s">
        <v>42</v>
      </c>
      <c r="L4492" t="s">
        <v>2615</v>
      </c>
      <c r="M4492" t="s">
        <v>2616</v>
      </c>
      <c r="N4492">
        <v>3</v>
      </c>
      <c r="O4492" t="s">
        <v>45</v>
      </c>
      <c r="P4492">
        <v>0</v>
      </c>
      <c r="Q4492" t="s">
        <v>2849</v>
      </c>
      <c r="R4492" t="s">
        <v>2850</v>
      </c>
      <c r="S4492" t="s">
        <v>48</v>
      </c>
      <c r="T4492">
        <v>20</v>
      </c>
      <c r="U4492">
        <v>0</v>
      </c>
      <c r="V4492">
        <v>0</v>
      </c>
      <c r="W4492">
        <v>22.25</v>
      </c>
      <c r="X4492">
        <v>445</v>
      </c>
      <c r="Y4492">
        <v>0</v>
      </c>
      <c r="AL4492" s="4" t="s">
        <v>4928</v>
      </c>
      <c r="AM4492" s="4" t="str">
        <f t="shared" si="139"/>
        <v>Iguais</v>
      </c>
    </row>
    <row r="4493" spans="1:39" hidden="1" x14ac:dyDescent="0.25">
      <c r="A4493" t="s">
        <v>3728</v>
      </c>
      <c r="B4493" t="s">
        <v>2612</v>
      </c>
      <c r="C4493" s="2">
        <v>45567</v>
      </c>
      <c r="D4493" s="2">
        <v>45568</v>
      </c>
      <c r="E4493" t="s">
        <v>50</v>
      </c>
      <c r="F4493">
        <v>4</v>
      </c>
      <c r="G4493">
        <v>1896</v>
      </c>
      <c r="H4493" t="s">
        <v>2613</v>
      </c>
      <c r="I4493" t="s">
        <v>2614</v>
      </c>
      <c r="J4493" t="s">
        <v>41</v>
      </c>
      <c r="K4493" t="s">
        <v>42</v>
      </c>
      <c r="L4493" t="s">
        <v>2615</v>
      </c>
      <c r="M4493" t="s">
        <v>2616</v>
      </c>
      <c r="N4493">
        <v>3</v>
      </c>
      <c r="O4493" t="s">
        <v>45</v>
      </c>
      <c r="P4493">
        <v>0</v>
      </c>
      <c r="Q4493" t="s">
        <v>2621</v>
      </c>
      <c r="R4493" t="s">
        <v>2622</v>
      </c>
      <c r="S4493" t="s">
        <v>48</v>
      </c>
      <c r="T4493">
        <v>30</v>
      </c>
      <c r="U4493">
        <v>0</v>
      </c>
      <c r="V4493">
        <v>0</v>
      </c>
      <c r="W4493">
        <v>12.88</v>
      </c>
      <c r="X4493">
        <v>386.4</v>
      </c>
      <c r="Y4493">
        <v>0</v>
      </c>
      <c r="AL4493" s="4" t="s">
        <v>4928</v>
      </c>
      <c r="AM4493" s="4" t="str">
        <f t="shared" si="139"/>
        <v>Iguais</v>
      </c>
    </row>
    <row r="4494" spans="1:39" hidden="1" x14ac:dyDescent="0.25">
      <c r="A4494" t="s">
        <v>3728</v>
      </c>
      <c r="B4494" t="s">
        <v>2612</v>
      </c>
      <c r="C4494" s="2">
        <v>45567</v>
      </c>
      <c r="D4494" s="2">
        <v>45568</v>
      </c>
      <c r="E4494" t="s">
        <v>50</v>
      </c>
      <c r="F4494">
        <v>4</v>
      </c>
      <c r="G4494">
        <v>1896</v>
      </c>
      <c r="H4494" t="s">
        <v>2613</v>
      </c>
      <c r="I4494" t="s">
        <v>2614</v>
      </c>
      <c r="J4494" t="s">
        <v>41</v>
      </c>
      <c r="K4494" t="s">
        <v>42</v>
      </c>
      <c r="L4494" t="s">
        <v>2615</v>
      </c>
      <c r="M4494" t="s">
        <v>2616</v>
      </c>
      <c r="N4494">
        <v>3</v>
      </c>
      <c r="O4494" t="s">
        <v>45</v>
      </c>
      <c r="P4494">
        <v>0</v>
      </c>
      <c r="Q4494" t="s">
        <v>2625</v>
      </c>
      <c r="R4494" t="s">
        <v>2626</v>
      </c>
      <c r="S4494" t="s">
        <v>48</v>
      </c>
      <c r="T4494">
        <v>10</v>
      </c>
      <c r="U4494">
        <v>0</v>
      </c>
      <c r="V4494">
        <v>0</v>
      </c>
      <c r="W4494">
        <v>10.61</v>
      </c>
      <c r="X4494">
        <v>106.1</v>
      </c>
      <c r="Y4494">
        <v>0</v>
      </c>
      <c r="AL4494" s="4" t="s">
        <v>4928</v>
      </c>
      <c r="AM4494" s="4" t="str">
        <f t="shared" si="139"/>
        <v>Iguais</v>
      </c>
    </row>
    <row r="4495" spans="1:39" hidden="1" x14ac:dyDescent="0.25">
      <c r="A4495" t="s">
        <v>3728</v>
      </c>
      <c r="B4495" t="s">
        <v>2612</v>
      </c>
      <c r="C4495" s="2">
        <v>45567</v>
      </c>
      <c r="D4495" s="2">
        <v>45568</v>
      </c>
      <c r="E4495" t="s">
        <v>50</v>
      </c>
      <c r="F4495">
        <v>4</v>
      </c>
      <c r="G4495">
        <v>1896</v>
      </c>
      <c r="H4495" t="s">
        <v>2613</v>
      </c>
      <c r="I4495" t="s">
        <v>2614</v>
      </c>
      <c r="J4495" t="s">
        <v>41</v>
      </c>
      <c r="K4495" t="s">
        <v>42</v>
      </c>
      <c r="L4495" t="s">
        <v>2615</v>
      </c>
      <c r="M4495" t="s">
        <v>2616</v>
      </c>
      <c r="N4495">
        <v>3</v>
      </c>
      <c r="O4495" t="s">
        <v>45</v>
      </c>
      <c r="P4495">
        <v>0</v>
      </c>
      <c r="Q4495" t="s">
        <v>3729</v>
      </c>
      <c r="R4495" t="s">
        <v>3730</v>
      </c>
      <c r="S4495" t="s">
        <v>48</v>
      </c>
      <c r="T4495">
        <v>10</v>
      </c>
      <c r="U4495">
        <v>0</v>
      </c>
      <c r="V4495">
        <v>0</v>
      </c>
      <c r="W4495">
        <v>14.91</v>
      </c>
      <c r="X4495">
        <v>149.1</v>
      </c>
      <c r="Y4495">
        <v>0</v>
      </c>
      <c r="AL4495" s="4" t="s">
        <v>4928</v>
      </c>
      <c r="AM4495" s="4" t="str">
        <f t="shared" si="139"/>
        <v>Iguais</v>
      </c>
    </row>
    <row r="4496" spans="1:39" hidden="1" x14ac:dyDescent="0.25">
      <c r="A4496" t="s">
        <v>3728</v>
      </c>
      <c r="B4496" t="s">
        <v>2612</v>
      </c>
      <c r="C4496" s="2">
        <v>45567</v>
      </c>
      <c r="D4496" s="2">
        <v>45568</v>
      </c>
      <c r="E4496" t="s">
        <v>50</v>
      </c>
      <c r="F4496">
        <v>4</v>
      </c>
      <c r="G4496">
        <v>1896</v>
      </c>
      <c r="H4496" t="s">
        <v>2613</v>
      </c>
      <c r="I4496" t="s">
        <v>2614</v>
      </c>
      <c r="J4496" t="s">
        <v>41</v>
      </c>
      <c r="K4496" t="s">
        <v>42</v>
      </c>
      <c r="L4496" t="s">
        <v>2615</v>
      </c>
      <c r="M4496" t="s">
        <v>2616</v>
      </c>
      <c r="N4496">
        <v>3</v>
      </c>
      <c r="O4496" t="s">
        <v>45</v>
      </c>
      <c r="P4496">
        <v>0</v>
      </c>
      <c r="Q4496" t="s">
        <v>2627</v>
      </c>
      <c r="R4496" t="s">
        <v>2628</v>
      </c>
      <c r="S4496" t="s">
        <v>48</v>
      </c>
      <c r="T4496">
        <v>10</v>
      </c>
      <c r="U4496">
        <v>0</v>
      </c>
      <c r="V4496">
        <v>0</v>
      </c>
      <c r="W4496">
        <v>3.27</v>
      </c>
      <c r="X4496">
        <v>32.700000000000003</v>
      </c>
      <c r="Y4496">
        <v>0</v>
      </c>
      <c r="AL4496" s="4" t="s">
        <v>4928</v>
      </c>
      <c r="AM4496" s="4" t="str">
        <f t="shared" si="139"/>
        <v>Iguais</v>
      </c>
    </row>
    <row r="4497" spans="1:39" hidden="1" x14ac:dyDescent="0.25">
      <c r="A4497" t="s">
        <v>3728</v>
      </c>
      <c r="B4497" t="s">
        <v>2612</v>
      </c>
      <c r="C4497" s="2">
        <v>45567</v>
      </c>
      <c r="D4497" s="2">
        <v>45568</v>
      </c>
      <c r="E4497" t="s">
        <v>50</v>
      </c>
      <c r="F4497">
        <v>4</v>
      </c>
      <c r="G4497">
        <v>1896</v>
      </c>
      <c r="H4497" t="s">
        <v>2613</v>
      </c>
      <c r="I4497" t="s">
        <v>2614</v>
      </c>
      <c r="J4497" t="s">
        <v>41</v>
      </c>
      <c r="K4497" t="s">
        <v>42</v>
      </c>
      <c r="L4497" t="s">
        <v>2615</v>
      </c>
      <c r="M4497" t="s">
        <v>2616</v>
      </c>
      <c r="N4497">
        <v>3</v>
      </c>
      <c r="O4497" t="s">
        <v>45</v>
      </c>
      <c r="P4497">
        <v>0</v>
      </c>
      <c r="Q4497" t="s">
        <v>2631</v>
      </c>
      <c r="R4497" t="s">
        <v>2632</v>
      </c>
      <c r="S4497" t="s">
        <v>48</v>
      </c>
      <c r="T4497">
        <v>10</v>
      </c>
      <c r="U4497">
        <v>0</v>
      </c>
      <c r="V4497">
        <v>0</v>
      </c>
      <c r="W4497">
        <v>2.96</v>
      </c>
      <c r="X4497">
        <v>29.6</v>
      </c>
      <c r="Y4497">
        <v>0</v>
      </c>
      <c r="AL4497" s="4" t="s">
        <v>4928</v>
      </c>
      <c r="AM4497" s="4" t="str">
        <f t="shared" si="139"/>
        <v>Iguais</v>
      </c>
    </row>
    <row r="4498" spans="1:39" hidden="1" x14ac:dyDescent="0.25">
      <c r="A4498" t="s">
        <v>3728</v>
      </c>
      <c r="B4498" t="s">
        <v>2612</v>
      </c>
      <c r="C4498" s="2">
        <v>45567</v>
      </c>
      <c r="D4498" s="2">
        <v>45568</v>
      </c>
      <c r="E4498" t="s">
        <v>50</v>
      </c>
      <c r="F4498">
        <v>4</v>
      </c>
      <c r="G4498">
        <v>1896</v>
      </c>
      <c r="H4498" t="s">
        <v>2613</v>
      </c>
      <c r="I4498" t="s">
        <v>2614</v>
      </c>
      <c r="J4498" t="s">
        <v>41</v>
      </c>
      <c r="K4498" t="s">
        <v>42</v>
      </c>
      <c r="L4498" t="s">
        <v>2615</v>
      </c>
      <c r="M4498" t="s">
        <v>2616</v>
      </c>
      <c r="N4498">
        <v>3</v>
      </c>
      <c r="O4498" t="s">
        <v>45</v>
      </c>
      <c r="P4498">
        <v>0</v>
      </c>
      <c r="Q4498" t="s">
        <v>3731</v>
      </c>
      <c r="R4498" t="s">
        <v>3732</v>
      </c>
      <c r="S4498" t="s">
        <v>48</v>
      </c>
      <c r="T4498">
        <v>10</v>
      </c>
      <c r="U4498">
        <v>0</v>
      </c>
      <c r="V4498">
        <v>0</v>
      </c>
      <c r="W4498">
        <v>2.96</v>
      </c>
      <c r="X4498">
        <v>29.6</v>
      </c>
      <c r="Y4498">
        <v>0</v>
      </c>
      <c r="AL4498" s="4" t="s">
        <v>4928</v>
      </c>
      <c r="AM4498" s="4" t="str">
        <f t="shared" si="139"/>
        <v>Iguais</v>
      </c>
    </row>
    <row r="4499" spans="1:39" hidden="1" x14ac:dyDescent="0.25">
      <c r="A4499" t="s">
        <v>3728</v>
      </c>
      <c r="B4499" t="s">
        <v>2612</v>
      </c>
      <c r="C4499" s="2">
        <v>45567</v>
      </c>
      <c r="D4499" s="2">
        <v>45568</v>
      </c>
      <c r="E4499" t="s">
        <v>50</v>
      </c>
      <c r="F4499">
        <v>4</v>
      </c>
      <c r="G4499">
        <v>1896</v>
      </c>
      <c r="H4499" t="s">
        <v>2613</v>
      </c>
      <c r="I4499" t="s">
        <v>2614</v>
      </c>
      <c r="J4499" t="s">
        <v>41</v>
      </c>
      <c r="K4499" t="s">
        <v>42</v>
      </c>
      <c r="L4499" t="s">
        <v>2615</v>
      </c>
      <c r="M4499" t="s">
        <v>2616</v>
      </c>
      <c r="N4499">
        <v>3</v>
      </c>
      <c r="O4499" t="s">
        <v>45</v>
      </c>
      <c r="P4499">
        <v>0</v>
      </c>
      <c r="Q4499" t="s">
        <v>2629</v>
      </c>
      <c r="R4499" t="s">
        <v>2630</v>
      </c>
      <c r="S4499" t="s">
        <v>48</v>
      </c>
      <c r="T4499">
        <v>10</v>
      </c>
      <c r="U4499">
        <v>0</v>
      </c>
      <c r="V4499">
        <v>0</v>
      </c>
      <c r="W4499">
        <v>3.27</v>
      </c>
      <c r="X4499">
        <v>32.700000000000003</v>
      </c>
      <c r="Y4499">
        <v>0</v>
      </c>
      <c r="AL4499" s="4" t="s">
        <v>4928</v>
      </c>
      <c r="AM4499" s="4" t="str">
        <f t="shared" si="139"/>
        <v>Iguais</v>
      </c>
    </row>
    <row r="4500" spans="1:39" hidden="1" x14ac:dyDescent="0.25">
      <c r="A4500" t="s">
        <v>3728</v>
      </c>
      <c r="B4500" t="s">
        <v>2612</v>
      </c>
      <c r="C4500" s="2">
        <v>45567</v>
      </c>
      <c r="D4500" s="2">
        <v>45568</v>
      </c>
      <c r="E4500" t="s">
        <v>50</v>
      </c>
      <c r="F4500">
        <v>4</v>
      </c>
      <c r="G4500">
        <v>1896</v>
      </c>
      <c r="H4500" t="s">
        <v>2613</v>
      </c>
      <c r="I4500" t="s">
        <v>2614</v>
      </c>
      <c r="J4500" t="s">
        <v>41</v>
      </c>
      <c r="K4500" t="s">
        <v>42</v>
      </c>
      <c r="L4500" t="s">
        <v>2615</v>
      </c>
      <c r="M4500" t="s">
        <v>2616</v>
      </c>
      <c r="N4500">
        <v>3</v>
      </c>
      <c r="O4500" t="s">
        <v>45</v>
      </c>
      <c r="P4500">
        <v>0</v>
      </c>
      <c r="Q4500" t="s">
        <v>3733</v>
      </c>
      <c r="R4500" t="s">
        <v>3734</v>
      </c>
      <c r="S4500" t="s">
        <v>48</v>
      </c>
      <c r="T4500">
        <v>20</v>
      </c>
      <c r="U4500">
        <v>0</v>
      </c>
      <c r="V4500">
        <v>0</v>
      </c>
      <c r="W4500">
        <v>3.34</v>
      </c>
      <c r="X4500">
        <v>66.8</v>
      </c>
      <c r="Y4500">
        <v>0</v>
      </c>
      <c r="AL4500" s="4" t="s">
        <v>4928</v>
      </c>
      <c r="AM4500" s="4" t="str">
        <f t="shared" si="139"/>
        <v>Iguais</v>
      </c>
    </row>
    <row r="4501" spans="1:39" hidden="1" x14ac:dyDescent="0.25">
      <c r="A4501" t="s">
        <v>3735</v>
      </c>
      <c r="B4501" t="s">
        <v>3330</v>
      </c>
      <c r="C4501" s="2">
        <v>45567</v>
      </c>
      <c r="D4501" s="2">
        <v>45572</v>
      </c>
      <c r="E4501" t="s">
        <v>50</v>
      </c>
      <c r="F4501">
        <v>4</v>
      </c>
      <c r="G4501">
        <v>3620</v>
      </c>
      <c r="H4501" t="s">
        <v>3736</v>
      </c>
      <c r="I4501" t="s">
        <v>3737</v>
      </c>
      <c r="J4501" t="s">
        <v>3738</v>
      </c>
      <c r="K4501" t="s">
        <v>42</v>
      </c>
      <c r="L4501" t="s">
        <v>295</v>
      </c>
      <c r="N4501">
        <v>0</v>
      </c>
      <c r="O4501" t="s">
        <v>45</v>
      </c>
      <c r="P4501">
        <v>0</v>
      </c>
      <c r="Q4501" t="s">
        <v>3739</v>
      </c>
      <c r="R4501" t="s">
        <v>3740</v>
      </c>
      <c r="S4501" t="s">
        <v>48</v>
      </c>
      <c r="T4501">
        <v>5</v>
      </c>
      <c r="U4501">
        <v>7</v>
      </c>
      <c r="V4501">
        <v>0</v>
      </c>
      <c r="W4501">
        <v>2.99</v>
      </c>
      <c r="X4501">
        <v>14.95</v>
      </c>
      <c r="Y4501">
        <v>0</v>
      </c>
      <c r="AL4501" s="4" t="s">
        <v>4928</v>
      </c>
      <c r="AM4501" s="4" t="str">
        <f t="shared" si="139"/>
        <v>Iguais</v>
      </c>
    </row>
    <row r="4502" spans="1:39" hidden="1" x14ac:dyDescent="0.25">
      <c r="A4502" t="s">
        <v>3735</v>
      </c>
      <c r="B4502" t="s">
        <v>3330</v>
      </c>
      <c r="C4502" s="2">
        <v>45567</v>
      </c>
      <c r="D4502" s="2">
        <v>45572</v>
      </c>
      <c r="E4502" t="s">
        <v>50</v>
      </c>
      <c r="F4502">
        <v>4</v>
      </c>
      <c r="G4502">
        <v>3620</v>
      </c>
      <c r="H4502" t="s">
        <v>3736</v>
      </c>
      <c r="I4502" t="s">
        <v>3737</v>
      </c>
      <c r="J4502" t="s">
        <v>3738</v>
      </c>
      <c r="K4502" t="s">
        <v>42</v>
      </c>
      <c r="L4502" t="s">
        <v>295</v>
      </c>
      <c r="N4502">
        <v>0</v>
      </c>
      <c r="O4502" t="s">
        <v>45</v>
      </c>
      <c r="P4502">
        <v>0</v>
      </c>
      <c r="Q4502" t="s">
        <v>3741</v>
      </c>
      <c r="R4502" t="s">
        <v>3742</v>
      </c>
      <c r="S4502" t="s">
        <v>48</v>
      </c>
      <c r="T4502">
        <v>5</v>
      </c>
      <c r="U4502">
        <v>7</v>
      </c>
      <c r="V4502">
        <v>0</v>
      </c>
      <c r="W4502">
        <v>1.89</v>
      </c>
      <c r="X4502">
        <v>9.4499999999999993</v>
      </c>
      <c r="Y4502">
        <v>0</v>
      </c>
      <c r="AL4502" s="4" t="s">
        <v>4928</v>
      </c>
      <c r="AM4502" s="4" t="str">
        <f t="shared" si="139"/>
        <v>Iguais</v>
      </c>
    </row>
    <row r="4503" spans="1:39" hidden="1" x14ac:dyDescent="0.25">
      <c r="A4503" t="s">
        <v>3735</v>
      </c>
      <c r="B4503" t="s">
        <v>3330</v>
      </c>
      <c r="C4503" s="2">
        <v>45567</v>
      </c>
      <c r="D4503" s="2">
        <v>45572</v>
      </c>
      <c r="E4503" t="s">
        <v>50</v>
      </c>
      <c r="F4503">
        <v>4</v>
      </c>
      <c r="G4503">
        <v>3620</v>
      </c>
      <c r="H4503" t="s">
        <v>3736</v>
      </c>
      <c r="I4503" t="s">
        <v>3737</v>
      </c>
      <c r="J4503" t="s">
        <v>3738</v>
      </c>
      <c r="K4503" t="s">
        <v>42</v>
      </c>
      <c r="L4503" t="s">
        <v>295</v>
      </c>
      <c r="N4503">
        <v>0</v>
      </c>
      <c r="O4503" t="s">
        <v>45</v>
      </c>
      <c r="P4503">
        <v>0</v>
      </c>
      <c r="Q4503" t="s">
        <v>3743</v>
      </c>
      <c r="R4503" t="s">
        <v>3744</v>
      </c>
      <c r="S4503" t="s">
        <v>48</v>
      </c>
      <c r="T4503">
        <v>5</v>
      </c>
      <c r="U4503">
        <v>7</v>
      </c>
      <c r="V4503">
        <v>0</v>
      </c>
      <c r="W4503">
        <v>3.29</v>
      </c>
      <c r="X4503">
        <v>16.45</v>
      </c>
      <c r="Y4503">
        <v>0</v>
      </c>
      <c r="AL4503" s="4" t="s">
        <v>4928</v>
      </c>
      <c r="AM4503" s="4" t="str">
        <f t="shared" si="139"/>
        <v>Iguais</v>
      </c>
    </row>
    <row r="4504" spans="1:39" hidden="1" x14ac:dyDescent="0.25">
      <c r="A4504" t="s">
        <v>3735</v>
      </c>
      <c r="B4504" t="s">
        <v>3330</v>
      </c>
      <c r="C4504" s="2">
        <v>45567</v>
      </c>
      <c r="D4504" s="2">
        <v>45572</v>
      </c>
      <c r="E4504" t="s">
        <v>50</v>
      </c>
      <c r="F4504">
        <v>4</v>
      </c>
      <c r="G4504">
        <v>3620</v>
      </c>
      <c r="H4504" t="s">
        <v>3736</v>
      </c>
      <c r="I4504" t="s">
        <v>3737</v>
      </c>
      <c r="J4504" t="s">
        <v>3738</v>
      </c>
      <c r="K4504" t="s">
        <v>42</v>
      </c>
      <c r="L4504" t="s">
        <v>295</v>
      </c>
      <c r="N4504">
        <v>0</v>
      </c>
      <c r="O4504" t="s">
        <v>45</v>
      </c>
      <c r="P4504">
        <v>0</v>
      </c>
      <c r="Q4504" t="s">
        <v>3326</v>
      </c>
      <c r="R4504" t="s">
        <v>3327</v>
      </c>
      <c r="S4504" t="s">
        <v>48</v>
      </c>
      <c r="T4504">
        <v>5</v>
      </c>
      <c r="U4504">
        <v>7</v>
      </c>
      <c r="V4504">
        <v>0</v>
      </c>
      <c r="W4504">
        <v>3.29</v>
      </c>
      <c r="X4504">
        <v>16.45</v>
      </c>
      <c r="Y4504">
        <v>0</v>
      </c>
      <c r="AL4504" s="4" t="s">
        <v>4928</v>
      </c>
      <c r="AM4504" s="4" t="str">
        <f t="shared" si="139"/>
        <v>Iguais</v>
      </c>
    </row>
    <row r="4505" spans="1:39" hidden="1" x14ac:dyDescent="0.25">
      <c r="A4505" t="s">
        <v>3735</v>
      </c>
      <c r="B4505" t="s">
        <v>3330</v>
      </c>
      <c r="C4505" s="2">
        <v>45567</v>
      </c>
      <c r="D4505" s="2">
        <v>45572</v>
      </c>
      <c r="E4505" t="s">
        <v>50</v>
      </c>
      <c r="F4505">
        <v>4</v>
      </c>
      <c r="G4505">
        <v>3620</v>
      </c>
      <c r="H4505" t="s">
        <v>3736</v>
      </c>
      <c r="I4505" t="s">
        <v>3737</v>
      </c>
      <c r="J4505" t="s">
        <v>3738</v>
      </c>
      <c r="K4505" t="s">
        <v>42</v>
      </c>
      <c r="L4505" t="s">
        <v>295</v>
      </c>
      <c r="N4505">
        <v>0</v>
      </c>
      <c r="O4505" t="s">
        <v>45</v>
      </c>
      <c r="P4505">
        <v>0</v>
      </c>
      <c r="Q4505" t="s">
        <v>3745</v>
      </c>
      <c r="R4505" t="s">
        <v>3746</v>
      </c>
      <c r="S4505" t="s">
        <v>48</v>
      </c>
      <c r="T4505">
        <v>5</v>
      </c>
      <c r="U4505">
        <v>7</v>
      </c>
      <c r="V4505">
        <v>0</v>
      </c>
      <c r="W4505">
        <v>2.99</v>
      </c>
      <c r="X4505">
        <v>14.95</v>
      </c>
      <c r="Y4505">
        <v>0</v>
      </c>
      <c r="AL4505" s="4" t="s">
        <v>4928</v>
      </c>
      <c r="AM4505" s="4" t="str">
        <f t="shared" si="139"/>
        <v>Iguais</v>
      </c>
    </row>
    <row r="4506" spans="1:39" hidden="1" x14ac:dyDescent="0.25">
      <c r="A4506" t="s">
        <v>3735</v>
      </c>
      <c r="B4506" t="s">
        <v>3330</v>
      </c>
      <c r="C4506" s="2">
        <v>45567</v>
      </c>
      <c r="D4506" s="2">
        <v>45572</v>
      </c>
      <c r="E4506" t="s">
        <v>50</v>
      </c>
      <c r="F4506">
        <v>4</v>
      </c>
      <c r="G4506">
        <v>3620</v>
      </c>
      <c r="H4506" t="s">
        <v>3736</v>
      </c>
      <c r="I4506" t="s">
        <v>3737</v>
      </c>
      <c r="J4506" t="s">
        <v>3738</v>
      </c>
      <c r="K4506" t="s">
        <v>42</v>
      </c>
      <c r="L4506" t="s">
        <v>295</v>
      </c>
      <c r="N4506">
        <v>0</v>
      </c>
      <c r="O4506" t="s">
        <v>45</v>
      </c>
      <c r="P4506">
        <v>0</v>
      </c>
      <c r="Q4506" t="s">
        <v>3747</v>
      </c>
      <c r="R4506" t="s">
        <v>3748</v>
      </c>
      <c r="S4506" t="s">
        <v>48</v>
      </c>
      <c r="T4506">
        <v>5</v>
      </c>
      <c r="U4506">
        <v>7</v>
      </c>
      <c r="V4506">
        <v>0</v>
      </c>
      <c r="W4506">
        <v>2.79</v>
      </c>
      <c r="X4506">
        <v>13.95</v>
      </c>
      <c r="Y4506">
        <v>0</v>
      </c>
      <c r="AL4506" s="4" t="s">
        <v>4928</v>
      </c>
      <c r="AM4506" s="4" t="str">
        <f t="shared" si="139"/>
        <v>Iguais</v>
      </c>
    </row>
    <row r="4507" spans="1:39" hidden="1" x14ac:dyDescent="0.25">
      <c r="A4507" t="s">
        <v>3735</v>
      </c>
      <c r="B4507" t="s">
        <v>3330</v>
      </c>
      <c r="C4507" s="2">
        <v>45567</v>
      </c>
      <c r="D4507" s="2">
        <v>45572</v>
      </c>
      <c r="E4507" t="s">
        <v>50</v>
      </c>
      <c r="F4507">
        <v>4</v>
      </c>
      <c r="G4507">
        <v>3620</v>
      </c>
      <c r="H4507" t="s">
        <v>3736</v>
      </c>
      <c r="I4507" t="s">
        <v>3737</v>
      </c>
      <c r="J4507" t="s">
        <v>3738</v>
      </c>
      <c r="K4507" t="s">
        <v>42</v>
      </c>
      <c r="L4507" t="s">
        <v>295</v>
      </c>
      <c r="N4507">
        <v>0</v>
      </c>
      <c r="O4507" t="s">
        <v>45</v>
      </c>
      <c r="P4507">
        <v>0</v>
      </c>
      <c r="Q4507" t="s">
        <v>3328</v>
      </c>
      <c r="R4507" t="s">
        <v>3329</v>
      </c>
      <c r="S4507" t="s">
        <v>48</v>
      </c>
      <c r="T4507">
        <v>5</v>
      </c>
      <c r="U4507">
        <v>7</v>
      </c>
      <c r="V4507">
        <v>0</v>
      </c>
      <c r="W4507">
        <v>3.29</v>
      </c>
      <c r="X4507">
        <v>16.45</v>
      </c>
      <c r="Y4507">
        <v>0</v>
      </c>
      <c r="AL4507" s="4" t="s">
        <v>4928</v>
      </c>
      <c r="AM4507" s="4" t="str">
        <f t="shared" si="139"/>
        <v>Iguais</v>
      </c>
    </row>
    <row r="4508" spans="1:39" hidden="1" x14ac:dyDescent="0.25">
      <c r="A4508" t="s">
        <v>3735</v>
      </c>
      <c r="B4508" t="s">
        <v>3330</v>
      </c>
      <c r="C4508" s="2">
        <v>45567</v>
      </c>
      <c r="D4508" s="2">
        <v>45572</v>
      </c>
      <c r="E4508" t="s">
        <v>50</v>
      </c>
      <c r="F4508">
        <v>4</v>
      </c>
      <c r="G4508">
        <v>3620</v>
      </c>
      <c r="H4508" t="s">
        <v>3736</v>
      </c>
      <c r="I4508" t="s">
        <v>3737</v>
      </c>
      <c r="J4508" t="s">
        <v>3738</v>
      </c>
      <c r="K4508" t="s">
        <v>42</v>
      </c>
      <c r="L4508" t="s">
        <v>295</v>
      </c>
      <c r="N4508">
        <v>0</v>
      </c>
      <c r="O4508" t="s">
        <v>45</v>
      </c>
      <c r="P4508">
        <v>0</v>
      </c>
      <c r="Q4508" t="s">
        <v>3333</v>
      </c>
      <c r="R4508" t="s">
        <v>3334</v>
      </c>
      <c r="S4508" t="s">
        <v>48</v>
      </c>
      <c r="T4508">
        <v>5</v>
      </c>
      <c r="U4508">
        <v>7</v>
      </c>
      <c r="V4508">
        <v>0</v>
      </c>
      <c r="W4508">
        <v>3.29</v>
      </c>
      <c r="X4508">
        <v>16.45</v>
      </c>
      <c r="Y4508">
        <v>0</v>
      </c>
      <c r="AL4508" s="4" t="s">
        <v>4928</v>
      </c>
      <c r="AM4508" s="4" t="str">
        <f t="shared" si="139"/>
        <v>Iguais</v>
      </c>
    </row>
    <row r="4509" spans="1:39" hidden="1" x14ac:dyDescent="0.25">
      <c r="A4509" t="s">
        <v>3735</v>
      </c>
      <c r="B4509" t="s">
        <v>3330</v>
      </c>
      <c r="C4509" s="2">
        <v>45567</v>
      </c>
      <c r="D4509" s="2">
        <v>45572</v>
      </c>
      <c r="E4509" t="s">
        <v>50</v>
      </c>
      <c r="F4509">
        <v>4</v>
      </c>
      <c r="G4509">
        <v>3620</v>
      </c>
      <c r="H4509" t="s">
        <v>3736</v>
      </c>
      <c r="I4509" t="s">
        <v>3737</v>
      </c>
      <c r="J4509" t="s">
        <v>3738</v>
      </c>
      <c r="K4509" t="s">
        <v>42</v>
      </c>
      <c r="L4509" t="s">
        <v>295</v>
      </c>
      <c r="N4509">
        <v>0</v>
      </c>
      <c r="O4509" t="s">
        <v>45</v>
      </c>
      <c r="P4509">
        <v>0</v>
      </c>
      <c r="Q4509" t="s">
        <v>3749</v>
      </c>
      <c r="R4509" t="s">
        <v>3750</v>
      </c>
      <c r="S4509" t="s">
        <v>48</v>
      </c>
      <c r="T4509">
        <v>5</v>
      </c>
      <c r="U4509">
        <v>7</v>
      </c>
      <c r="V4509">
        <v>0</v>
      </c>
      <c r="W4509">
        <v>3.29</v>
      </c>
      <c r="X4509">
        <v>16.45</v>
      </c>
      <c r="Y4509">
        <v>0</v>
      </c>
      <c r="AL4509" s="4" t="s">
        <v>4928</v>
      </c>
      <c r="AM4509" s="4" t="str">
        <f t="shared" si="139"/>
        <v>Iguais</v>
      </c>
    </row>
    <row r="4510" spans="1:39" hidden="1" x14ac:dyDescent="0.25">
      <c r="A4510" t="s">
        <v>3735</v>
      </c>
      <c r="B4510" t="s">
        <v>3330</v>
      </c>
      <c r="C4510" s="2">
        <v>45567</v>
      </c>
      <c r="D4510" s="2">
        <v>45572</v>
      </c>
      <c r="E4510" t="s">
        <v>50</v>
      </c>
      <c r="F4510">
        <v>4</v>
      </c>
      <c r="G4510">
        <v>3620</v>
      </c>
      <c r="H4510" t="s">
        <v>3736</v>
      </c>
      <c r="I4510" t="s">
        <v>3737</v>
      </c>
      <c r="J4510" t="s">
        <v>3738</v>
      </c>
      <c r="K4510" t="s">
        <v>42</v>
      </c>
      <c r="L4510" t="s">
        <v>295</v>
      </c>
      <c r="N4510">
        <v>0</v>
      </c>
      <c r="O4510" t="s">
        <v>45</v>
      </c>
      <c r="P4510">
        <v>0</v>
      </c>
      <c r="Q4510" t="s">
        <v>3751</v>
      </c>
      <c r="R4510" t="s">
        <v>3752</v>
      </c>
      <c r="S4510" t="s">
        <v>239</v>
      </c>
      <c r="T4510">
        <v>1</v>
      </c>
      <c r="U4510">
        <v>0</v>
      </c>
      <c r="V4510">
        <v>0</v>
      </c>
      <c r="W4510">
        <v>1</v>
      </c>
      <c r="X4510">
        <v>1</v>
      </c>
      <c r="Y4510">
        <v>0</v>
      </c>
      <c r="AL4510" s="4" t="s">
        <v>4928</v>
      </c>
      <c r="AM4510" s="4" t="str">
        <f t="shared" si="139"/>
        <v>Iguais</v>
      </c>
    </row>
    <row r="4511" spans="1:39" hidden="1" x14ac:dyDescent="0.25">
      <c r="A4511" t="s">
        <v>3735</v>
      </c>
      <c r="B4511" t="s">
        <v>3330</v>
      </c>
      <c r="C4511" s="2">
        <v>45567</v>
      </c>
      <c r="D4511" s="2">
        <v>45572</v>
      </c>
      <c r="E4511" t="s">
        <v>50</v>
      </c>
      <c r="F4511">
        <v>4</v>
      </c>
      <c r="G4511">
        <v>3620</v>
      </c>
      <c r="H4511" t="s">
        <v>3736</v>
      </c>
      <c r="I4511" t="s">
        <v>3737</v>
      </c>
      <c r="J4511" t="s">
        <v>3738</v>
      </c>
      <c r="K4511" t="s">
        <v>42</v>
      </c>
      <c r="L4511" t="s">
        <v>295</v>
      </c>
      <c r="N4511">
        <v>0</v>
      </c>
      <c r="O4511" t="s">
        <v>45</v>
      </c>
      <c r="P4511">
        <v>0</v>
      </c>
      <c r="Q4511" t="s">
        <v>3753</v>
      </c>
      <c r="R4511" t="s">
        <v>3754</v>
      </c>
      <c r="S4511" t="s">
        <v>48</v>
      </c>
      <c r="T4511">
        <v>5</v>
      </c>
      <c r="U4511">
        <v>7</v>
      </c>
      <c r="V4511">
        <v>0</v>
      </c>
      <c r="W4511">
        <v>3.29</v>
      </c>
      <c r="X4511">
        <v>16.45</v>
      </c>
      <c r="Y4511">
        <v>0</v>
      </c>
      <c r="AL4511" s="4" t="s">
        <v>4928</v>
      </c>
      <c r="AM4511" s="4" t="str">
        <f t="shared" si="139"/>
        <v>Iguais</v>
      </c>
    </row>
    <row r="4512" spans="1:39" hidden="1" x14ac:dyDescent="0.25">
      <c r="A4512" t="s">
        <v>3735</v>
      </c>
      <c r="B4512" t="s">
        <v>3330</v>
      </c>
      <c r="C4512" s="2">
        <v>45567</v>
      </c>
      <c r="D4512" s="2">
        <v>45572</v>
      </c>
      <c r="E4512" t="s">
        <v>50</v>
      </c>
      <c r="F4512">
        <v>4</v>
      </c>
      <c r="G4512">
        <v>3620</v>
      </c>
      <c r="H4512" t="s">
        <v>3736</v>
      </c>
      <c r="I4512" t="s">
        <v>3737</v>
      </c>
      <c r="J4512" t="s">
        <v>3738</v>
      </c>
      <c r="K4512" t="s">
        <v>42</v>
      </c>
      <c r="L4512" t="s">
        <v>295</v>
      </c>
      <c r="N4512">
        <v>0</v>
      </c>
      <c r="O4512" t="s">
        <v>45</v>
      </c>
      <c r="P4512">
        <v>0</v>
      </c>
      <c r="Q4512" t="s">
        <v>3755</v>
      </c>
      <c r="R4512" t="s">
        <v>3756</v>
      </c>
      <c r="S4512" t="s">
        <v>48</v>
      </c>
      <c r="T4512">
        <v>5</v>
      </c>
      <c r="U4512">
        <v>12</v>
      </c>
      <c r="V4512">
        <v>0</v>
      </c>
      <c r="W4512">
        <v>2.99</v>
      </c>
      <c r="X4512">
        <v>14.95</v>
      </c>
      <c r="Y4512">
        <v>0</v>
      </c>
      <c r="AL4512" s="4" t="s">
        <v>4928</v>
      </c>
      <c r="AM4512" s="4" t="str">
        <f t="shared" si="139"/>
        <v>Iguais</v>
      </c>
    </row>
    <row r="4513" spans="1:39" hidden="1" x14ac:dyDescent="0.25">
      <c r="A4513" t="s">
        <v>3735</v>
      </c>
      <c r="B4513" t="s">
        <v>3330</v>
      </c>
      <c r="C4513" s="2">
        <v>45567</v>
      </c>
      <c r="D4513" s="2">
        <v>45572</v>
      </c>
      <c r="E4513" t="s">
        <v>50</v>
      </c>
      <c r="F4513">
        <v>4</v>
      </c>
      <c r="G4513">
        <v>3620</v>
      </c>
      <c r="H4513" t="s">
        <v>3736</v>
      </c>
      <c r="I4513" t="s">
        <v>3737</v>
      </c>
      <c r="J4513" t="s">
        <v>3738</v>
      </c>
      <c r="K4513" t="s">
        <v>42</v>
      </c>
      <c r="L4513" t="s">
        <v>295</v>
      </c>
      <c r="N4513">
        <v>0</v>
      </c>
      <c r="O4513" t="s">
        <v>45</v>
      </c>
      <c r="P4513">
        <v>0</v>
      </c>
      <c r="Q4513" t="s">
        <v>3757</v>
      </c>
      <c r="R4513" t="s">
        <v>3758</v>
      </c>
      <c r="S4513" t="s">
        <v>48</v>
      </c>
      <c r="T4513">
        <v>5</v>
      </c>
      <c r="U4513">
        <v>7</v>
      </c>
      <c r="V4513">
        <v>0</v>
      </c>
      <c r="W4513">
        <v>3.45</v>
      </c>
      <c r="X4513">
        <v>17.25</v>
      </c>
      <c r="Y4513">
        <v>0</v>
      </c>
      <c r="AL4513" s="4" t="s">
        <v>4928</v>
      </c>
      <c r="AM4513" s="4" t="str">
        <f t="shared" si="139"/>
        <v>Iguais</v>
      </c>
    </row>
    <row r="4514" spans="1:39" hidden="1" x14ac:dyDescent="0.25">
      <c r="A4514" t="s">
        <v>3735</v>
      </c>
      <c r="B4514" t="s">
        <v>3330</v>
      </c>
      <c r="C4514" s="2">
        <v>45567</v>
      </c>
      <c r="D4514" s="2">
        <v>45572</v>
      </c>
      <c r="E4514" t="s">
        <v>50</v>
      </c>
      <c r="F4514">
        <v>4</v>
      </c>
      <c r="G4514">
        <v>3620</v>
      </c>
      <c r="H4514" t="s">
        <v>3736</v>
      </c>
      <c r="I4514" t="s">
        <v>3737</v>
      </c>
      <c r="J4514" t="s">
        <v>3738</v>
      </c>
      <c r="K4514" t="s">
        <v>42</v>
      </c>
      <c r="L4514" t="s">
        <v>295</v>
      </c>
      <c r="N4514">
        <v>0</v>
      </c>
      <c r="O4514" t="s">
        <v>45</v>
      </c>
      <c r="P4514">
        <v>0</v>
      </c>
      <c r="Q4514" t="s">
        <v>3759</v>
      </c>
      <c r="R4514" t="s">
        <v>3760</v>
      </c>
      <c r="S4514" t="s">
        <v>48</v>
      </c>
      <c r="T4514">
        <v>5</v>
      </c>
      <c r="U4514">
        <v>7</v>
      </c>
      <c r="V4514">
        <v>0</v>
      </c>
      <c r="W4514">
        <v>2.79</v>
      </c>
      <c r="X4514">
        <v>13.95</v>
      </c>
      <c r="Y4514">
        <v>0</v>
      </c>
      <c r="AL4514" s="4" t="s">
        <v>4928</v>
      </c>
      <c r="AM4514" s="4" t="str">
        <f t="shared" si="139"/>
        <v>Iguais</v>
      </c>
    </row>
    <row r="4515" spans="1:39" hidden="1" x14ac:dyDescent="0.25">
      <c r="A4515" t="s">
        <v>3735</v>
      </c>
      <c r="B4515" t="s">
        <v>3330</v>
      </c>
      <c r="C4515" s="2">
        <v>45567</v>
      </c>
      <c r="D4515" s="2">
        <v>45572</v>
      </c>
      <c r="E4515" t="s">
        <v>50</v>
      </c>
      <c r="F4515">
        <v>4</v>
      </c>
      <c r="G4515">
        <v>3620</v>
      </c>
      <c r="H4515" t="s">
        <v>3736</v>
      </c>
      <c r="I4515" t="s">
        <v>3737</v>
      </c>
      <c r="J4515" t="s">
        <v>3738</v>
      </c>
      <c r="K4515" t="s">
        <v>42</v>
      </c>
      <c r="L4515" t="s">
        <v>295</v>
      </c>
      <c r="N4515">
        <v>0</v>
      </c>
      <c r="O4515" t="s">
        <v>45</v>
      </c>
      <c r="P4515">
        <v>0</v>
      </c>
      <c r="Q4515" t="s">
        <v>3331</v>
      </c>
      <c r="R4515" t="s">
        <v>3332</v>
      </c>
      <c r="S4515" t="s">
        <v>48</v>
      </c>
      <c r="T4515">
        <v>5</v>
      </c>
      <c r="U4515">
        <v>0</v>
      </c>
      <c r="V4515">
        <v>0</v>
      </c>
      <c r="W4515">
        <v>3.45</v>
      </c>
      <c r="X4515">
        <v>17.25</v>
      </c>
      <c r="Y4515">
        <v>0</v>
      </c>
      <c r="AL4515" s="4" t="s">
        <v>4928</v>
      </c>
      <c r="AM4515" s="4" t="str">
        <f t="shared" si="139"/>
        <v>Iguais</v>
      </c>
    </row>
    <row r="4516" spans="1:39" hidden="1" x14ac:dyDescent="0.25">
      <c r="A4516" t="s">
        <v>3735</v>
      </c>
      <c r="B4516" t="s">
        <v>3330</v>
      </c>
      <c r="C4516" s="2">
        <v>45567</v>
      </c>
      <c r="D4516" s="2">
        <v>45572</v>
      </c>
      <c r="E4516" t="s">
        <v>50</v>
      </c>
      <c r="F4516">
        <v>4</v>
      </c>
      <c r="G4516">
        <v>3620</v>
      </c>
      <c r="H4516" t="s">
        <v>3736</v>
      </c>
      <c r="I4516" t="s">
        <v>3737</v>
      </c>
      <c r="J4516" t="s">
        <v>3738</v>
      </c>
      <c r="K4516" t="s">
        <v>42</v>
      </c>
      <c r="L4516" t="s">
        <v>295</v>
      </c>
      <c r="N4516">
        <v>0</v>
      </c>
      <c r="O4516" t="s">
        <v>45</v>
      </c>
      <c r="P4516">
        <v>0</v>
      </c>
      <c r="Q4516" t="s">
        <v>3761</v>
      </c>
      <c r="R4516" t="s">
        <v>3762</v>
      </c>
      <c r="S4516" t="s">
        <v>48</v>
      </c>
      <c r="T4516">
        <v>5</v>
      </c>
      <c r="U4516">
        <v>12</v>
      </c>
      <c r="V4516">
        <v>0</v>
      </c>
      <c r="W4516">
        <v>2.99</v>
      </c>
      <c r="X4516">
        <v>14.95</v>
      </c>
      <c r="Y4516">
        <v>0</v>
      </c>
      <c r="AL4516" s="4" t="s">
        <v>4928</v>
      </c>
      <c r="AM4516" s="4" t="str">
        <f t="shared" si="139"/>
        <v>Iguais</v>
      </c>
    </row>
    <row r="4517" spans="1:39" hidden="1" x14ac:dyDescent="0.25">
      <c r="A4517" t="s">
        <v>3735</v>
      </c>
      <c r="B4517" t="s">
        <v>3330</v>
      </c>
      <c r="C4517" s="2">
        <v>45567</v>
      </c>
      <c r="D4517" s="2">
        <v>45572</v>
      </c>
      <c r="E4517" t="s">
        <v>50</v>
      </c>
      <c r="F4517">
        <v>4</v>
      </c>
      <c r="G4517">
        <v>3620</v>
      </c>
      <c r="H4517" t="s">
        <v>3736</v>
      </c>
      <c r="I4517" t="s">
        <v>3737</v>
      </c>
      <c r="J4517" t="s">
        <v>3738</v>
      </c>
      <c r="K4517" t="s">
        <v>42</v>
      </c>
      <c r="L4517" t="s">
        <v>295</v>
      </c>
      <c r="N4517">
        <v>0</v>
      </c>
      <c r="O4517" t="s">
        <v>45</v>
      </c>
      <c r="P4517">
        <v>0</v>
      </c>
      <c r="Q4517" t="s">
        <v>3763</v>
      </c>
      <c r="R4517" t="s">
        <v>3764</v>
      </c>
      <c r="S4517" t="s">
        <v>48</v>
      </c>
      <c r="T4517">
        <v>5</v>
      </c>
      <c r="U4517">
        <v>7</v>
      </c>
      <c r="V4517">
        <v>0</v>
      </c>
      <c r="W4517">
        <v>3.29</v>
      </c>
      <c r="X4517">
        <v>16.45</v>
      </c>
      <c r="Y4517">
        <v>0</v>
      </c>
      <c r="AL4517" s="4" t="s">
        <v>4928</v>
      </c>
      <c r="AM4517" s="4" t="str">
        <f t="shared" si="139"/>
        <v>Iguais</v>
      </c>
    </row>
    <row r="4518" spans="1:39" hidden="1" x14ac:dyDescent="0.25">
      <c r="A4518" t="s">
        <v>3735</v>
      </c>
      <c r="B4518" t="s">
        <v>3330</v>
      </c>
      <c r="C4518" s="2">
        <v>45567</v>
      </c>
      <c r="D4518" s="2">
        <v>45572</v>
      </c>
      <c r="E4518" t="s">
        <v>50</v>
      </c>
      <c r="F4518">
        <v>4</v>
      </c>
      <c r="G4518">
        <v>3620</v>
      </c>
      <c r="H4518" t="s">
        <v>3736</v>
      </c>
      <c r="I4518" t="s">
        <v>3737</v>
      </c>
      <c r="J4518" t="s">
        <v>3738</v>
      </c>
      <c r="K4518" t="s">
        <v>42</v>
      </c>
      <c r="L4518" t="s">
        <v>295</v>
      </c>
      <c r="N4518">
        <v>0</v>
      </c>
      <c r="O4518" t="s">
        <v>45</v>
      </c>
      <c r="P4518">
        <v>0</v>
      </c>
      <c r="Q4518" t="s">
        <v>3336</v>
      </c>
      <c r="R4518" t="s">
        <v>3337</v>
      </c>
      <c r="S4518" t="s">
        <v>48</v>
      </c>
      <c r="T4518">
        <v>5</v>
      </c>
      <c r="U4518">
        <v>7</v>
      </c>
      <c r="V4518">
        <v>0</v>
      </c>
      <c r="W4518">
        <v>3.45</v>
      </c>
      <c r="X4518">
        <v>17.25</v>
      </c>
      <c r="Y4518">
        <v>0</v>
      </c>
      <c r="AL4518" s="4" t="s">
        <v>4928</v>
      </c>
      <c r="AM4518" s="4" t="str">
        <f t="shared" si="139"/>
        <v>Iguais</v>
      </c>
    </row>
    <row r="4519" spans="1:39" hidden="1" x14ac:dyDescent="0.25">
      <c r="A4519" t="s">
        <v>3735</v>
      </c>
      <c r="B4519" t="s">
        <v>3330</v>
      </c>
      <c r="C4519" s="2">
        <v>45567</v>
      </c>
      <c r="D4519" s="2">
        <v>45572</v>
      </c>
      <c r="E4519" t="s">
        <v>50</v>
      </c>
      <c r="F4519">
        <v>4</v>
      </c>
      <c r="G4519">
        <v>3620</v>
      </c>
      <c r="H4519" t="s">
        <v>3736</v>
      </c>
      <c r="I4519" t="s">
        <v>3737</v>
      </c>
      <c r="J4519" t="s">
        <v>3738</v>
      </c>
      <c r="K4519" t="s">
        <v>42</v>
      </c>
      <c r="L4519" t="s">
        <v>295</v>
      </c>
      <c r="N4519">
        <v>0</v>
      </c>
      <c r="O4519" t="s">
        <v>45</v>
      </c>
      <c r="P4519">
        <v>0</v>
      </c>
      <c r="Q4519" t="s">
        <v>3765</v>
      </c>
      <c r="R4519" t="s">
        <v>3766</v>
      </c>
      <c r="S4519" t="s">
        <v>48</v>
      </c>
      <c r="T4519">
        <v>5</v>
      </c>
      <c r="U4519">
        <v>12</v>
      </c>
      <c r="V4519">
        <v>0</v>
      </c>
      <c r="W4519">
        <v>2.99</v>
      </c>
      <c r="X4519">
        <v>14.95</v>
      </c>
      <c r="Y4519">
        <v>0</v>
      </c>
      <c r="AL4519" s="4" t="s">
        <v>4928</v>
      </c>
      <c r="AM4519" s="4" t="str">
        <f t="shared" si="139"/>
        <v>Iguais</v>
      </c>
    </row>
    <row r="4520" spans="1:39" hidden="1" x14ac:dyDescent="0.25">
      <c r="A4520" t="s">
        <v>3735</v>
      </c>
      <c r="B4520" t="s">
        <v>3330</v>
      </c>
      <c r="C4520" s="2">
        <v>45567</v>
      </c>
      <c r="D4520" s="2">
        <v>45572</v>
      </c>
      <c r="E4520" t="s">
        <v>50</v>
      </c>
      <c r="F4520">
        <v>4</v>
      </c>
      <c r="G4520">
        <v>3620</v>
      </c>
      <c r="H4520" t="s">
        <v>3736</v>
      </c>
      <c r="I4520" t="s">
        <v>3737</v>
      </c>
      <c r="J4520" t="s">
        <v>3738</v>
      </c>
      <c r="K4520" t="s">
        <v>42</v>
      </c>
      <c r="L4520" t="s">
        <v>295</v>
      </c>
      <c r="N4520">
        <v>0</v>
      </c>
      <c r="O4520" t="s">
        <v>45</v>
      </c>
      <c r="P4520">
        <v>0</v>
      </c>
      <c r="Q4520" t="s">
        <v>3767</v>
      </c>
      <c r="R4520" t="s">
        <v>3768</v>
      </c>
      <c r="S4520" t="s">
        <v>48</v>
      </c>
      <c r="T4520">
        <v>5</v>
      </c>
      <c r="U4520">
        <v>12</v>
      </c>
      <c r="V4520">
        <v>0</v>
      </c>
      <c r="W4520">
        <v>2.99</v>
      </c>
      <c r="X4520">
        <v>14.95</v>
      </c>
      <c r="Y4520">
        <v>0</v>
      </c>
      <c r="AL4520" s="4" t="s">
        <v>4928</v>
      </c>
      <c r="AM4520" s="4" t="str">
        <f t="shared" si="139"/>
        <v>Iguais</v>
      </c>
    </row>
    <row r="4521" spans="1:39" hidden="1" x14ac:dyDescent="0.25">
      <c r="A4521" t="s">
        <v>3735</v>
      </c>
      <c r="B4521" t="s">
        <v>3330</v>
      </c>
      <c r="C4521" s="2">
        <v>45567</v>
      </c>
      <c r="D4521" s="2">
        <v>45572</v>
      </c>
      <c r="E4521" t="s">
        <v>50</v>
      </c>
      <c r="F4521">
        <v>4</v>
      </c>
      <c r="G4521">
        <v>3620</v>
      </c>
      <c r="H4521" t="s">
        <v>3736</v>
      </c>
      <c r="I4521" t="s">
        <v>3737</v>
      </c>
      <c r="J4521" t="s">
        <v>3738</v>
      </c>
      <c r="K4521" t="s">
        <v>42</v>
      </c>
      <c r="L4521" t="s">
        <v>295</v>
      </c>
      <c r="N4521">
        <v>0</v>
      </c>
      <c r="O4521" t="s">
        <v>45</v>
      </c>
      <c r="P4521">
        <v>0</v>
      </c>
      <c r="Q4521" t="s">
        <v>3769</v>
      </c>
      <c r="R4521" t="s">
        <v>3770</v>
      </c>
      <c r="S4521" t="s">
        <v>48</v>
      </c>
      <c r="T4521">
        <v>5</v>
      </c>
      <c r="U4521">
        <v>0</v>
      </c>
      <c r="V4521">
        <v>0</v>
      </c>
      <c r="W4521">
        <v>3.45</v>
      </c>
      <c r="X4521">
        <v>17.25</v>
      </c>
      <c r="Y4521">
        <v>0</v>
      </c>
      <c r="AL4521" s="4" t="s">
        <v>4928</v>
      </c>
      <c r="AM4521" s="4" t="str">
        <f t="shared" si="139"/>
        <v>Iguais</v>
      </c>
    </row>
    <row r="4522" spans="1:39" hidden="1" x14ac:dyDescent="0.25">
      <c r="A4522" t="s">
        <v>3735</v>
      </c>
      <c r="B4522" t="s">
        <v>3330</v>
      </c>
      <c r="C4522" s="2">
        <v>45567</v>
      </c>
      <c r="D4522" s="2">
        <v>45572</v>
      </c>
      <c r="E4522" t="s">
        <v>50</v>
      </c>
      <c r="F4522">
        <v>4</v>
      </c>
      <c r="G4522">
        <v>3620</v>
      </c>
      <c r="H4522" t="s">
        <v>3736</v>
      </c>
      <c r="I4522" t="s">
        <v>3737</v>
      </c>
      <c r="J4522" t="s">
        <v>3738</v>
      </c>
      <c r="K4522" t="s">
        <v>42</v>
      </c>
      <c r="L4522" t="s">
        <v>295</v>
      </c>
      <c r="N4522">
        <v>0</v>
      </c>
      <c r="O4522" t="s">
        <v>45</v>
      </c>
      <c r="P4522">
        <v>0</v>
      </c>
      <c r="Q4522" t="s">
        <v>3771</v>
      </c>
      <c r="R4522" t="s">
        <v>3772</v>
      </c>
      <c r="S4522" t="s">
        <v>48</v>
      </c>
      <c r="T4522">
        <v>5</v>
      </c>
      <c r="U4522">
        <v>7</v>
      </c>
      <c r="V4522">
        <v>0</v>
      </c>
      <c r="W4522">
        <v>3.45</v>
      </c>
      <c r="X4522">
        <v>17.25</v>
      </c>
      <c r="Y4522">
        <v>0</v>
      </c>
      <c r="AL4522" s="4" t="s">
        <v>4928</v>
      </c>
      <c r="AM4522" s="4" t="str">
        <f t="shared" si="139"/>
        <v>Iguais</v>
      </c>
    </row>
    <row r="4523" spans="1:39" hidden="1" x14ac:dyDescent="0.25">
      <c r="A4523" t="s">
        <v>3735</v>
      </c>
      <c r="B4523" t="s">
        <v>3330</v>
      </c>
      <c r="C4523" s="2">
        <v>45567</v>
      </c>
      <c r="D4523" s="2">
        <v>45572</v>
      </c>
      <c r="E4523" t="s">
        <v>50</v>
      </c>
      <c r="F4523">
        <v>4</v>
      </c>
      <c r="G4523">
        <v>3620</v>
      </c>
      <c r="H4523" t="s">
        <v>3736</v>
      </c>
      <c r="I4523" t="s">
        <v>3737</v>
      </c>
      <c r="J4523" t="s">
        <v>3738</v>
      </c>
      <c r="K4523" t="s">
        <v>42</v>
      </c>
      <c r="L4523" t="s">
        <v>295</v>
      </c>
      <c r="N4523">
        <v>0</v>
      </c>
      <c r="O4523" t="s">
        <v>45</v>
      </c>
      <c r="P4523">
        <v>0</v>
      </c>
      <c r="Q4523" t="s">
        <v>3773</v>
      </c>
      <c r="R4523" t="s">
        <v>3774</v>
      </c>
      <c r="S4523" t="s">
        <v>48</v>
      </c>
      <c r="T4523">
        <v>5</v>
      </c>
      <c r="U4523">
        <v>12</v>
      </c>
      <c r="V4523">
        <v>0</v>
      </c>
      <c r="W4523">
        <v>2.99</v>
      </c>
      <c r="X4523">
        <v>14.95</v>
      </c>
      <c r="Y4523">
        <v>0</v>
      </c>
      <c r="AL4523" s="4" t="s">
        <v>4928</v>
      </c>
      <c r="AM4523" s="4" t="str">
        <f t="shared" si="139"/>
        <v>Iguais</v>
      </c>
    </row>
    <row r="4524" spans="1:39" hidden="1" x14ac:dyDescent="0.25">
      <c r="A4524" t="s">
        <v>3735</v>
      </c>
      <c r="B4524" t="s">
        <v>3330</v>
      </c>
      <c r="C4524" s="2">
        <v>45567</v>
      </c>
      <c r="D4524" s="2">
        <v>45572</v>
      </c>
      <c r="E4524" t="s">
        <v>50</v>
      </c>
      <c r="F4524">
        <v>4</v>
      </c>
      <c r="G4524">
        <v>3620</v>
      </c>
      <c r="H4524" t="s">
        <v>3736</v>
      </c>
      <c r="I4524" t="s">
        <v>3737</v>
      </c>
      <c r="J4524" t="s">
        <v>3738</v>
      </c>
      <c r="K4524" t="s">
        <v>42</v>
      </c>
      <c r="L4524" t="s">
        <v>295</v>
      </c>
      <c r="N4524">
        <v>0</v>
      </c>
      <c r="O4524" t="s">
        <v>45</v>
      </c>
      <c r="P4524">
        <v>0</v>
      </c>
      <c r="Q4524" t="s">
        <v>3319</v>
      </c>
      <c r="R4524" t="s">
        <v>3320</v>
      </c>
      <c r="S4524" t="s">
        <v>48</v>
      </c>
      <c r="T4524">
        <v>5</v>
      </c>
      <c r="U4524">
        <v>7</v>
      </c>
      <c r="V4524">
        <v>0</v>
      </c>
      <c r="W4524">
        <v>2.99</v>
      </c>
      <c r="X4524">
        <v>14.95</v>
      </c>
      <c r="Y4524">
        <v>0</v>
      </c>
      <c r="AL4524" s="4" t="s">
        <v>4928</v>
      </c>
      <c r="AM4524" s="4" t="str">
        <f t="shared" si="139"/>
        <v>Iguais</v>
      </c>
    </row>
    <row r="4525" spans="1:39" hidden="1" x14ac:dyDescent="0.25">
      <c r="A4525" t="s">
        <v>3735</v>
      </c>
      <c r="B4525" t="s">
        <v>3330</v>
      </c>
      <c r="C4525" s="2">
        <v>45567</v>
      </c>
      <c r="D4525" s="2">
        <v>45572</v>
      </c>
      <c r="E4525" t="s">
        <v>50</v>
      </c>
      <c r="F4525">
        <v>4</v>
      </c>
      <c r="G4525">
        <v>3620</v>
      </c>
      <c r="H4525" t="s">
        <v>3736</v>
      </c>
      <c r="I4525" t="s">
        <v>3737</v>
      </c>
      <c r="J4525" t="s">
        <v>3738</v>
      </c>
      <c r="K4525" t="s">
        <v>42</v>
      </c>
      <c r="L4525" t="s">
        <v>295</v>
      </c>
      <c r="N4525">
        <v>0</v>
      </c>
      <c r="O4525" t="s">
        <v>45</v>
      </c>
      <c r="P4525">
        <v>0</v>
      </c>
      <c r="Q4525" t="s">
        <v>3775</v>
      </c>
      <c r="R4525" t="s">
        <v>3776</v>
      </c>
      <c r="S4525" t="s">
        <v>48</v>
      </c>
      <c r="T4525">
        <v>5</v>
      </c>
      <c r="U4525">
        <v>0</v>
      </c>
      <c r="V4525">
        <v>0</v>
      </c>
      <c r="W4525">
        <v>3.45</v>
      </c>
      <c r="X4525">
        <v>17.25</v>
      </c>
      <c r="Y4525">
        <v>0</v>
      </c>
      <c r="AL4525" s="4" t="s">
        <v>4928</v>
      </c>
      <c r="AM4525" s="4" t="str">
        <f t="shared" si="139"/>
        <v>Iguais</v>
      </c>
    </row>
    <row r="4526" spans="1:39" hidden="1" x14ac:dyDescent="0.25">
      <c r="A4526" t="s">
        <v>3735</v>
      </c>
      <c r="B4526" t="s">
        <v>3330</v>
      </c>
      <c r="C4526" s="2">
        <v>45567</v>
      </c>
      <c r="D4526" s="2">
        <v>45572</v>
      </c>
      <c r="E4526" t="s">
        <v>50</v>
      </c>
      <c r="F4526">
        <v>4</v>
      </c>
      <c r="G4526">
        <v>3620</v>
      </c>
      <c r="H4526" t="s">
        <v>3736</v>
      </c>
      <c r="I4526" t="s">
        <v>3737</v>
      </c>
      <c r="J4526" t="s">
        <v>3738</v>
      </c>
      <c r="K4526" t="s">
        <v>42</v>
      </c>
      <c r="L4526" t="s">
        <v>295</v>
      </c>
      <c r="N4526">
        <v>0</v>
      </c>
      <c r="O4526" t="s">
        <v>45</v>
      </c>
      <c r="P4526">
        <v>0</v>
      </c>
      <c r="Q4526" t="s">
        <v>3777</v>
      </c>
      <c r="R4526" t="s">
        <v>3778</v>
      </c>
      <c r="S4526" t="s">
        <v>48</v>
      </c>
      <c r="T4526">
        <v>5</v>
      </c>
      <c r="U4526">
        <v>12</v>
      </c>
      <c r="V4526">
        <v>0</v>
      </c>
      <c r="W4526">
        <v>2.99</v>
      </c>
      <c r="X4526">
        <v>14.95</v>
      </c>
      <c r="Y4526">
        <v>0</v>
      </c>
      <c r="AL4526" s="4" t="s">
        <v>4928</v>
      </c>
      <c r="AM4526" s="4" t="str">
        <f t="shared" si="139"/>
        <v>Iguais</v>
      </c>
    </row>
    <row r="4527" spans="1:39" hidden="1" x14ac:dyDescent="0.25">
      <c r="A4527" t="s">
        <v>3735</v>
      </c>
      <c r="B4527" t="s">
        <v>3330</v>
      </c>
      <c r="C4527" s="2">
        <v>45567</v>
      </c>
      <c r="D4527" s="2">
        <v>45572</v>
      </c>
      <c r="E4527" t="s">
        <v>50</v>
      </c>
      <c r="F4527">
        <v>4</v>
      </c>
      <c r="G4527">
        <v>3620</v>
      </c>
      <c r="H4527" t="s">
        <v>3736</v>
      </c>
      <c r="I4527" t="s">
        <v>3737</v>
      </c>
      <c r="J4527" t="s">
        <v>3738</v>
      </c>
      <c r="K4527" t="s">
        <v>42</v>
      </c>
      <c r="L4527" t="s">
        <v>295</v>
      </c>
      <c r="N4527">
        <v>0</v>
      </c>
      <c r="O4527" t="s">
        <v>45</v>
      </c>
      <c r="P4527">
        <v>0</v>
      </c>
      <c r="Q4527" t="s">
        <v>3779</v>
      </c>
      <c r="R4527" t="s">
        <v>3780</v>
      </c>
      <c r="S4527" t="s">
        <v>48</v>
      </c>
      <c r="T4527">
        <v>5</v>
      </c>
      <c r="U4527">
        <v>12</v>
      </c>
      <c r="V4527">
        <v>0</v>
      </c>
      <c r="W4527">
        <v>2.99</v>
      </c>
      <c r="X4527">
        <v>14.95</v>
      </c>
      <c r="Y4527">
        <v>0</v>
      </c>
      <c r="AL4527" s="4" t="s">
        <v>4928</v>
      </c>
      <c r="AM4527" s="4" t="str">
        <f t="shared" si="139"/>
        <v>Iguais</v>
      </c>
    </row>
    <row r="4528" spans="1:39" hidden="1" x14ac:dyDescent="0.25">
      <c r="A4528" t="s">
        <v>3735</v>
      </c>
      <c r="B4528" t="s">
        <v>3330</v>
      </c>
      <c r="C4528" s="2">
        <v>45567</v>
      </c>
      <c r="D4528" s="2">
        <v>45572</v>
      </c>
      <c r="E4528" t="s">
        <v>50</v>
      </c>
      <c r="F4528">
        <v>4</v>
      </c>
      <c r="G4528">
        <v>3620</v>
      </c>
      <c r="H4528" t="s">
        <v>3736</v>
      </c>
      <c r="I4528" t="s">
        <v>3737</v>
      </c>
      <c r="J4528" t="s">
        <v>3738</v>
      </c>
      <c r="K4528" t="s">
        <v>42</v>
      </c>
      <c r="L4528" t="s">
        <v>295</v>
      </c>
      <c r="N4528">
        <v>0</v>
      </c>
      <c r="O4528" t="s">
        <v>45</v>
      </c>
      <c r="P4528">
        <v>0</v>
      </c>
      <c r="Q4528" t="s">
        <v>3338</v>
      </c>
      <c r="R4528" t="s">
        <v>3339</v>
      </c>
      <c r="S4528" t="s">
        <v>48</v>
      </c>
      <c r="T4528">
        <v>5</v>
      </c>
      <c r="U4528">
        <v>7</v>
      </c>
      <c r="V4528">
        <v>0</v>
      </c>
      <c r="W4528">
        <v>2.99</v>
      </c>
      <c r="X4528">
        <v>14.95</v>
      </c>
      <c r="Y4528">
        <v>0</v>
      </c>
      <c r="AL4528" s="4" t="s">
        <v>4928</v>
      </c>
      <c r="AM4528" s="4" t="str">
        <f t="shared" si="139"/>
        <v>Iguais</v>
      </c>
    </row>
    <row r="4529" spans="1:39" hidden="1" x14ac:dyDescent="0.25">
      <c r="A4529" t="s">
        <v>3735</v>
      </c>
      <c r="B4529" t="s">
        <v>3330</v>
      </c>
      <c r="C4529" s="2">
        <v>45567</v>
      </c>
      <c r="D4529" s="2">
        <v>45572</v>
      </c>
      <c r="E4529" t="s">
        <v>50</v>
      </c>
      <c r="F4529">
        <v>4</v>
      </c>
      <c r="G4529">
        <v>3620</v>
      </c>
      <c r="H4529" t="s">
        <v>3736</v>
      </c>
      <c r="I4529" t="s">
        <v>3737</v>
      </c>
      <c r="J4529" t="s">
        <v>3738</v>
      </c>
      <c r="K4529" t="s">
        <v>42</v>
      </c>
      <c r="L4529" t="s">
        <v>295</v>
      </c>
      <c r="N4529">
        <v>0</v>
      </c>
      <c r="O4529" t="s">
        <v>45</v>
      </c>
      <c r="P4529">
        <v>0</v>
      </c>
      <c r="Q4529" t="s">
        <v>3781</v>
      </c>
      <c r="R4529" t="s">
        <v>3782</v>
      </c>
      <c r="S4529" t="s">
        <v>48</v>
      </c>
      <c r="T4529">
        <v>5</v>
      </c>
      <c r="U4529">
        <v>12</v>
      </c>
      <c r="V4529">
        <v>0</v>
      </c>
      <c r="W4529">
        <v>2.99</v>
      </c>
      <c r="X4529">
        <v>14.95</v>
      </c>
      <c r="Y4529">
        <v>0</v>
      </c>
      <c r="AL4529" s="4" t="s">
        <v>4928</v>
      </c>
      <c r="AM4529" s="4" t="str">
        <f t="shared" si="139"/>
        <v>Iguais</v>
      </c>
    </row>
    <row r="4530" spans="1:39" hidden="1" x14ac:dyDescent="0.25">
      <c r="A4530" t="s">
        <v>3735</v>
      </c>
      <c r="B4530" t="s">
        <v>3330</v>
      </c>
      <c r="C4530" s="2">
        <v>45567</v>
      </c>
      <c r="D4530" s="2">
        <v>45572</v>
      </c>
      <c r="E4530" t="s">
        <v>50</v>
      </c>
      <c r="F4530">
        <v>4</v>
      </c>
      <c r="G4530">
        <v>3620</v>
      </c>
      <c r="H4530" t="s">
        <v>3736</v>
      </c>
      <c r="I4530" t="s">
        <v>3737</v>
      </c>
      <c r="J4530" t="s">
        <v>3738</v>
      </c>
      <c r="K4530" t="s">
        <v>42</v>
      </c>
      <c r="L4530" t="s">
        <v>295</v>
      </c>
      <c r="N4530">
        <v>0</v>
      </c>
      <c r="O4530" t="s">
        <v>45</v>
      </c>
      <c r="P4530">
        <v>0</v>
      </c>
      <c r="Q4530" t="s">
        <v>3783</v>
      </c>
      <c r="R4530" t="s">
        <v>3784</v>
      </c>
      <c r="S4530" t="s">
        <v>48</v>
      </c>
      <c r="T4530">
        <v>5</v>
      </c>
      <c r="U4530">
        <v>0</v>
      </c>
      <c r="V4530">
        <v>0</v>
      </c>
      <c r="W4530">
        <v>2.99</v>
      </c>
      <c r="X4530">
        <v>14.95</v>
      </c>
      <c r="Y4530">
        <v>0</v>
      </c>
      <c r="AL4530" s="4" t="s">
        <v>4928</v>
      </c>
      <c r="AM4530" s="4" t="str">
        <f t="shared" si="139"/>
        <v>Iguais</v>
      </c>
    </row>
    <row r="4531" spans="1:39" hidden="1" x14ac:dyDescent="0.25">
      <c r="A4531" t="s">
        <v>3735</v>
      </c>
      <c r="B4531" t="s">
        <v>3330</v>
      </c>
      <c r="C4531" s="2">
        <v>45567</v>
      </c>
      <c r="D4531" s="2">
        <v>45572</v>
      </c>
      <c r="E4531" t="s">
        <v>50</v>
      </c>
      <c r="F4531">
        <v>4</v>
      </c>
      <c r="G4531">
        <v>3620</v>
      </c>
      <c r="H4531" t="s">
        <v>3736</v>
      </c>
      <c r="I4531" t="s">
        <v>3737</v>
      </c>
      <c r="J4531" t="s">
        <v>3738</v>
      </c>
      <c r="K4531" t="s">
        <v>42</v>
      </c>
      <c r="L4531" t="s">
        <v>295</v>
      </c>
      <c r="N4531">
        <v>0</v>
      </c>
      <c r="O4531" t="s">
        <v>45</v>
      </c>
      <c r="P4531">
        <v>0</v>
      </c>
      <c r="Q4531" t="s">
        <v>3785</v>
      </c>
      <c r="R4531" t="s">
        <v>3786</v>
      </c>
      <c r="S4531" t="s">
        <v>48</v>
      </c>
      <c r="T4531">
        <v>5</v>
      </c>
      <c r="U4531">
        <v>12</v>
      </c>
      <c r="V4531">
        <v>0</v>
      </c>
      <c r="W4531">
        <v>2.99</v>
      </c>
      <c r="X4531">
        <v>14.95</v>
      </c>
      <c r="Y4531">
        <v>0</v>
      </c>
      <c r="AL4531" s="4" t="s">
        <v>4928</v>
      </c>
      <c r="AM4531" s="4" t="str">
        <f t="shared" si="139"/>
        <v>Iguais</v>
      </c>
    </row>
    <row r="4532" spans="1:39" hidden="1" x14ac:dyDescent="0.25">
      <c r="A4532" t="s">
        <v>3735</v>
      </c>
      <c r="B4532" t="s">
        <v>3330</v>
      </c>
      <c r="C4532" s="2">
        <v>45567</v>
      </c>
      <c r="D4532" s="2">
        <v>45572</v>
      </c>
      <c r="E4532" t="s">
        <v>50</v>
      </c>
      <c r="F4532">
        <v>4</v>
      </c>
      <c r="G4532">
        <v>3620</v>
      </c>
      <c r="H4532" t="s">
        <v>3736</v>
      </c>
      <c r="I4532" t="s">
        <v>3737</v>
      </c>
      <c r="J4532" t="s">
        <v>3738</v>
      </c>
      <c r="K4532" t="s">
        <v>42</v>
      </c>
      <c r="L4532" t="s">
        <v>295</v>
      </c>
      <c r="N4532">
        <v>0</v>
      </c>
      <c r="O4532" t="s">
        <v>45</v>
      </c>
      <c r="P4532">
        <v>0</v>
      </c>
      <c r="Q4532" t="s">
        <v>3787</v>
      </c>
      <c r="R4532" t="s">
        <v>3788</v>
      </c>
      <c r="S4532" t="s">
        <v>48</v>
      </c>
      <c r="T4532">
        <v>5</v>
      </c>
      <c r="U4532">
        <v>7</v>
      </c>
      <c r="V4532">
        <v>0</v>
      </c>
      <c r="W4532">
        <v>2.99</v>
      </c>
      <c r="X4532">
        <v>14.95</v>
      </c>
      <c r="Y4532">
        <v>0</v>
      </c>
      <c r="AL4532" s="4" t="s">
        <v>4928</v>
      </c>
      <c r="AM4532" s="4" t="str">
        <f t="shared" si="139"/>
        <v>Iguais</v>
      </c>
    </row>
    <row r="4533" spans="1:39" hidden="1" x14ac:dyDescent="0.25">
      <c r="A4533" t="s">
        <v>3735</v>
      </c>
      <c r="B4533" t="s">
        <v>3330</v>
      </c>
      <c r="C4533" s="2">
        <v>45567</v>
      </c>
      <c r="D4533" s="2">
        <v>45572</v>
      </c>
      <c r="E4533" t="s">
        <v>50</v>
      </c>
      <c r="F4533">
        <v>4</v>
      </c>
      <c r="G4533">
        <v>3620</v>
      </c>
      <c r="H4533" t="s">
        <v>3736</v>
      </c>
      <c r="I4533" t="s">
        <v>3737</v>
      </c>
      <c r="J4533" t="s">
        <v>3738</v>
      </c>
      <c r="K4533" t="s">
        <v>42</v>
      </c>
      <c r="L4533" t="s">
        <v>295</v>
      </c>
      <c r="N4533">
        <v>0</v>
      </c>
      <c r="O4533" t="s">
        <v>45</v>
      </c>
      <c r="P4533">
        <v>0</v>
      </c>
      <c r="Q4533" t="s">
        <v>3789</v>
      </c>
      <c r="R4533" t="s">
        <v>3790</v>
      </c>
      <c r="S4533" t="s">
        <v>48</v>
      </c>
      <c r="T4533">
        <v>5</v>
      </c>
      <c r="U4533">
        <v>7</v>
      </c>
      <c r="V4533">
        <v>0</v>
      </c>
      <c r="W4533">
        <v>2.99</v>
      </c>
      <c r="X4533">
        <v>14.95</v>
      </c>
      <c r="Y4533">
        <v>0</v>
      </c>
      <c r="AL4533" s="4" t="s">
        <v>4928</v>
      </c>
      <c r="AM4533" s="4" t="str">
        <f t="shared" si="139"/>
        <v>Iguais</v>
      </c>
    </row>
    <row r="4534" spans="1:39" hidden="1" x14ac:dyDescent="0.25">
      <c r="A4534" t="s">
        <v>3735</v>
      </c>
      <c r="B4534" t="s">
        <v>3330</v>
      </c>
      <c r="C4534" s="2">
        <v>45567</v>
      </c>
      <c r="D4534" s="2">
        <v>45572</v>
      </c>
      <c r="E4534" t="s">
        <v>50</v>
      </c>
      <c r="F4534">
        <v>4</v>
      </c>
      <c r="G4534">
        <v>3620</v>
      </c>
      <c r="H4534" t="s">
        <v>3736</v>
      </c>
      <c r="I4534" t="s">
        <v>3737</v>
      </c>
      <c r="J4534" t="s">
        <v>3738</v>
      </c>
      <c r="K4534" t="s">
        <v>42</v>
      </c>
      <c r="L4534" t="s">
        <v>295</v>
      </c>
      <c r="N4534">
        <v>0</v>
      </c>
      <c r="O4534" t="s">
        <v>45</v>
      </c>
      <c r="P4534">
        <v>0</v>
      </c>
      <c r="Q4534" t="s">
        <v>3791</v>
      </c>
      <c r="R4534" t="s">
        <v>3792</v>
      </c>
      <c r="S4534" t="s">
        <v>48</v>
      </c>
      <c r="T4534">
        <v>5</v>
      </c>
      <c r="U4534">
        <v>7</v>
      </c>
      <c r="V4534">
        <v>0</v>
      </c>
      <c r="W4534">
        <v>2.99</v>
      </c>
      <c r="X4534">
        <v>14.95</v>
      </c>
      <c r="Y4534">
        <v>0</v>
      </c>
      <c r="AL4534" s="4" t="s">
        <v>4928</v>
      </c>
      <c r="AM4534" s="4" t="str">
        <f t="shared" si="139"/>
        <v>Iguais</v>
      </c>
    </row>
    <row r="4535" spans="1:39" hidden="1" x14ac:dyDescent="0.25">
      <c r="A4535" t="s">
        <v>3735</v>
      </c>
      <c r="B4535" t="s">
        <v>3330</v>
      </c>
      <c r="C4535" s="2">
        <v>45567</v>
      </c>
      <c r="D4535" s="2">
        <v>45572</v>
      </c>
      <c r="E4535" t="s">
        <v>50</v>
      </c>
      <c r="F4535">
        <v>4</v>
      </c>
      <c r="G4535">
        <v>3620</v>
      </c>
      <c r="H4535" t="s">
        <v>3736</v>
      </c>
      <c r="I4535" t="s">
        <v>3737</v>
      </c>
      <c r="J4535" t="s">
        <v>3738</v>
      </c>
      <c r="K4535" t="s">
        <v>42</v>
      </c>
      <c r="L4535" t="s">
        <v>295</v>
      </c>
      <c r="N4535">
        <v>0</v>
      </c>
      <c r="O4535" t="s">
        <v>45</v>
      </c>
      <c r="P4535">
        <v>0</v>
      </c>
      <c r="Q4535" t="s">
        <v>3793</v>
      </c>
      <c r="R4535" t="s">
        <v>3794</v>
      </c>
      <c r="S4535" t="s">
        <v>48</v>
      </c>
      <c r="T4535">
        <v>5</v>
      </c>
      <c r="U4535">
        <v>7</v>
      </c>
      <c r="V4535">
        <v>0</v>
      </c>
      <c r="W4535">
        <v>2.99</v>
      </c>
      <c r="X4535">
        <v>14.95</v>
      </c>
      <c r="Y4535">
        <v>0</v>
      </c>
      <c r="AL4535" s="4" t="s">
        <v>4928</v>
      </c>
      <c r="AM4535" s="4" t="str">
        <f t="shared" si="139"/>
        <v>Iguais</v>
      </c>
    </row>
    <row r="4536" spans="1:39" hidden="1" x14ac:dyDescent="0.25">
      <c r="A4536" t="s">
        <v>3735</v>
      </c>
      <c r="B4536" t="s">
        <v>3330</v>
      </c>
      <c r="C4536" s="2">
        <v>45567</v>
      </c>
      <c r="D4536" s="2">
        <v>45572</v>
      </c>
      <c r="E4536" t="s">
        <v>50</v>
      </c>
      <c r="F4536">
        <v>4</v>
      </c>
      <c r="G4536">
        <v>3620</v>
      </c>
      <c r="H4536" t="s">
        <v>3736</v>
      </c>
      <c r="I4536" t="s">
        <v>3737</v>
      </c>
      <c r="J4536" t="s">
        <v>3738</v>
      </c>
      <c r="K4536" t="s">
        <v>42</v>
      </c>
      <c r="L4536" t="s">
        <v>295</v>
      </c>
      <c r="N4536">
        <v>0</v>
      </c>
      <c r="O4536" t="s">
        <v>45</v>
      </c>
      <c r="P4536">
        <v>0</v>
      </c>
      <c r="Q4536" t="s">
        <v>3795</v>
      </c>
      <c r="R4536" t="s">
        <v>3796</v>
      </c>
      <c r="S4536" t="s">
        <v>48</v>
      </c>
      <c r="T4536">
        <v>5</v>
      </c>
      <c r="U4536">
        <v>0</v>
      </c>
      <c r="V4536">
        <v>0</v>
      </c>
      <c r="W4536">
        <v>3.45</v>
      </c>
      <c r="X4536">
        <v>17.25</v>
      </c>
      <c r="Y4536">
        <v>0</v>
      </c>
      <c r="AL4536" s="4" t="s">
        <v>4928</v>
      </c>
      <c r="AM4536" s="4" t="str">
        <f t="shared" si="139"/>
        <v>Iguais</v>
      </c>
    </row>
    <row r="4537" spans="1:39" hidden="1" x14ac:dyDescent="0.25">
      <c r="A4537" t="s">
        <v>3735</v>
      </c>
      <c r="B4537" t="s">
        <v>3330</v>
      </c>
      <c r="C4537" s="2">
        <v>45567</v>
      </c>
      <c r="D4537" s="2">
        <v>45572</v>
      </c>
      <c r="E4537" t="s">
        <v>50</v>
      </c>
      <c r="F4537">
        <v>4</v>
      </c>
      <c r="G4537">
        <v>3620</v>
      </c>
      <c r="H4537" t="s">
        <v>3736</v>
      </c>
      <c r="I4537" t="s">
        <v>3737</v>
      </c>
      <c r="J4537" t="s">
        <v>3738</v>
      </c>
      <c r="K4537" t="s">
        <v>42</v>
      </c>
      <c r="L4537" t="s">
        <v>295</v>
      </c>
      <c r="N4537">
        <v>0</v>
      </c>
      <c r="O4537" t="s">
        <v>45</v>
      </c>
      <c r="P4537">
        <v>0</v>
      </c>
      <c r="Q4537" t="s">
        <v>3797</v>
      </c>
      <c r="R4537" t="s">
        <v>3798</v>
      </c>
      <c r="S4537" t="s">
        <v>48</v>
      </c>
      <c r="T4537">
        <v>5</v>
      </c>
      <c r="U4537">
        <v>7</v>
      </c>
      <c r="V4537">
        <v>0</v>
      </c>
      <c r="W4537">
        <v>2.99</v>
      </c>
      <c r="X4537">
        <v>14.95</v>
      </c>
      <c r="Y4537">
        <v>0</v>
      </c>
      <c r="AL4537" s="4" t="s">
        <v>4928</v>
      </c>
      <c r="AM4537" s="4" t="str">
        <f t="shared" si="139"/>
        <v>Iguais</v>
      </c>
    </row>
    <row r="4538" spans="1:39" hidden="1" x14ac:dyDescent="0.25">
      <c r="A4538" t="s">
        <v>3735</v>
      </c>
      <c r="B4538" t="s">
        <v>3330</v>
      </c>
      <c r="C4538" s="2">
        <v>45567</v>
      </c>
      <c r="D4538" s="2">
        <v>45572</v>
      </c>
      <c r="E4538" t="s">
        <v>50</v>
      </c>
      <c r="F4538">
        <v>4</v>
      </c>
      <c r="G4538">
        <v>3620</v>
      </c>
      <c r="H4538" t="s">
        <v>3736</v>
      </c>
      <c r="I4538" t="s">
        <v>3737</v>
      </c>
      <c r="J4538" t="s">
        <v>3738</v>
      </c>
      <c r="K4538" t="s">
        <v>42</v>
      </c>
      <c r="L4538" t="s">
        <v>295</v>
      </c>
      <c r="N4538">
        <v>0</v>
      </c>
      <c r="O4538" t="s">
        <v>45</v>
      </c>
      <c r="P4538">
        <v>0</v>
      </c>
      <c r="Q4538" t="s">
        <v>3799</v>
      </c>
      <c r="R4538" t="s">
        <v>3800</v>
      </c>
      <c r="S4538" t="s">
        <v>48</v>
      </c>
      <c r="T4538">
        <v>5</v>
      </c>
      <c r="U4538">
        <v>7</v>
      </c>
      <c r="V4538">
        <v>0</v>
      </c>
      <c r="W4538">
        <v>2.99</v>
      </c>
      <c r="X4538">
        <v>14.95</v>
      </c>
      <c r="Y4538">
        <v>0</v>
      </c>
      <c r="AL4538" s="4" t="s">
        <v>4928</v>
      </c>
      <c r="AM4538" s="4" t="str">
        <f t="shared" si="139"/>
        <v>Iguais</v>
      </c>
    </row>
    <row r="4539" spans="1:39" hidden="1" x14ac:dyDescent="0.25">
      <c r="A4539" t="s">
        <v>3735</v>
      </c>
      <c r="B4539" t="s">
        <v>3330</v>
      </c>
      <c r="C4539" s="2">
        <v>45567</v>
      </c>
      <c r="D4539" s="2">
        <v>45572</v>
      </c>
      <c r="E4539" t="s">
        <v>50</v>
      </c>
      <c r="F4539">
        <v>4</v>
      </c>
      <c r="G4539">
        <v>3620</v>
      </c>
      <c r="H4539" t="s">
        <v>3736</v>
      </c>
      <c r="I4539" t="s">
        <v>3737</v>
      </c>
      <c r="J4539" t="s">
        <v>3738</v>
      </c>
      <c r="K4539" t="s">
        <v>42</v>
      </c>
      <c r="L4539" t="s">
        <v>295</v>
      </c>
      <c r="N4539">
        <v>0</v>
      </c>
      <c r="O4539" t="s">
        <v>45</v>
      </c>
      <c r="P4539">
        <v>0</v>
      </c>
      <c r="Q4539" t="s">
        <v>3801</v>
      </c>
      <c r="R4539" t="s">
        <v>3802</v>
      </c>
      <c r="S4539" t="s">
        <v>48</v>
      </c>
      <c r="T4539">
        <v>5</v>
      </c>
      <c r="U4539">
        <v>7</v>
      </c>
      <c r="V4539">
        <v>0</v>
      </c>
      <c r="W4539">
        <v>2.99</v>
      </c>
      <c r="X4539">
        <v>14.95</v>
      </c>
      <c r="Y4539">
        <v>0</v>
      </c>
      <c r="AL4539" s="4" t="s">
        <v>4928</v>
      </c>
      <c r="AM4539" s="4" t="str">
        <f t="shared" si="139"/>
        <v>Iguais</v>
      </c>
    </row>
    <row r="4540" spans="1:39" hidden="1" x14ac:dyDescent="0.25">
      <c r="A4540" t="s">
        <v>3735</v>
      </c>
      <c r="B4540" t="s">
        <v>3330</v>
      </c>
      <c r="C4540" s="2">
        <v>45567</v>
      </c>
      <c r="D4540" s="2">
        <v>45572</v>
      </c>
      <c r="E4540" t="s">
        <v>50</v>
      </c>
      <c r="F4540">
        <v>4</v>
      </c>
      <c r="G4540">
        <v>3620</v>
      </c>
      <c r="H4540" t="s">
        <v>3736</v>
      </c>
      <c r="I4540" t="s">
        <v>3737</v>
      </c>
      <c r="J4540" t="s">
        <v>3738</v>
      </c>
      <c r="K4540" t="s">
        <v>42</v>
      </c>
      <c r="L4540" t="s">
        <v>295</v>
      </c>
      <c r="N4540">
        <v>0</v>
      </c>
      <c r="O4540" t="s">
        <v>45</v>
      </c>
      <c r="P4540">
        <v>0</v>
      </c>
      <c r="Q4540" t="s">
        <v>3803</v>
      </c>
      <c r="R4540" t="s">
        <v>3804</v>
      </c>
      <c r="S4540" t="s">
        <v>48</v>
      </c>
      <c r="T4540">
        <v>5</v>
      </c>
      <c r="U4540">
        <v>0</v>
      </c>
      <c r="V4540">
        <v>0</v>
      </c>
      <c r="W4540">
        <v>3.45</v>
      </c>
      <c r="X4540">
        <v>17.25</v>
      </c>
      <c r="Y4540">
        <v>0</v>
      </c>
      <c r="AL4540" s="4" t="s">
        <v>4928</v>
      </c>
      <c r="AM4540" s="4" t="str">
        <f t="shared" si="139"/>
        <v>Iguais</v>
      </c>
    </row>
    <row r="4541" spans="1:39" hidden="1" x14ac:dyDescent="0.25">
      <c r="A4541" t="s">
        <v>3735</v>
      </c>
      <c r="B4541" t="s">
        <v>3330</v>
      </c>
      <c r="C4541" s="2">
        <v>45567</v>
      </c>
      <c r="D4541" s="2">
        <v>45572</v>
      </c>
      <c r="E4541" t="s">
        <v>50</v>
      </c>
      <c r="F4541">
        <v>4</v>
      </c>
      <c r="G4541">
        <v>3620</v>
      </c>
      <c r="H4541" t="s">
        <v>3736</v>
      </c>
      <c r="I4541" t="s">
        <v>3737</v>
      </c>
      <c r="J4541" t="s">
        <v>3738</v>
      </c>
      <c r="K4541" t="s">
        <v>42</v>
      </c>
      <c r="L4541" t="s">
        <v>295</v>
      </c>
      <c r="N4541">
        <v>0</v>
      </c>
      <c r="O4541" t="s">
        <v>45</v>
      </c>
      <c r="P4541">
        <v>0</v>
      </c>
      <c r="Q4541" t="s">
        <v>3805</v>
      </c>
      <c r="R4541" t="s">
        <v>3806</v>
      </c>
      <c r="S4541" t="s">
        <v>48</v>
      </c>
      <c r="T4541">
        <v>5</v>
      </c>
      <c r="U4541">
        <v>7</v>
      </c>
      <c r="V4541">
        <v>0</v>
      </c>
      <c r="W4541">
        <v>2.99</v>
      </c>
      <c r="X4541">
        <v>14.95</v>
      </c>
      <c r="Y4541">
        <v>0</v>
      </c>
      <c r="AL4541" s="4" t="s">
        <v>4928</v>
      </c>
      <c r="AM4541" s="4" t="str">
        <f t="shared" si="139"/>
        <v>Iguais</v>
      </c>
    </row>
    <row r="4542" spans="1:39" hidden="1" x14ac:dyDescent="0.25">
      <c r="A4542" t="s">
        <v>3735</v>
      </c>
      <c r="B4542" t="s">
        <v>3330</v>
      </c>
      <c r="C4542" s="2">
        <v>45567</v>
      </c>
      <c r="D4542" s="2">
        <v>45572</v>
      </c>
      <c r="E4542" t="s">
        <v>50</v>
      </c>
      <c r="F4542">
        <v>4</v>
      </c>
      <c r="G4542">
        <v>3620</v>
      </c>
      <c r="H4542" t="s">
        <v>3736</v>
      </c>
      <c r="I4542" t="s">
        <v>3737</v>
      </c>
      <c r="J4542" t="s">
        <v>3738</v>
      </c>
      <c r="K4542" t="s">
        <v>42</v>
      </c>
      <c r="L4542" t="s">
        <v>295</v>
      </c>
      <c r="N4542">
        <v>0</v>
      </c>
      <c r="O4542" t="s">
        <v>45</v>
      </c>
      <c r="P4542">
        <v>0</v>
      </c>
      <c r="Q4542" t="s">
        <v>3807</v>
      </c>
      <c r="R4542" t="s">
        <v>3808</v>
      </c>
      <c r="S4542" t="s">
        <v>48</v>
      </c>
      <c r="T4542">
        <v>5</v>
      </c>
      <c r="U4542">
        <v>7</v>
      </c>
      <c r="V4542">
        <v>0</v>
      </c>
      <c r="W4542">
        <v>1.49</v>
      </c>
      <c r="X4542">
        <v>7.45</v>
      </c>
      <c r="Y4542">
        <v>0</v>
      </c>
      <c r="AL4542" s="4" t="s">
        <v>4928</v>
      </c>
      <c r="AM4542" s="4" t="str">
        <f t="shared" si="139"/>
        <v>Iguais</v>
      </c>
    </row>
    <row r="4543" spans="1:39" hidden="1" x14ac:dyDescent="0.25">
      <c r="A4543" t="s">
        <v>3735</v>
      </c>
      <c r="B4543" t="s">
        <v>3330</v>
      </c>
      <c r="C4543" s="2">
        <v>45567</v>
      </c>
      <c r="D4543" s="2">
        <v>45572</v>
      </c>
      <c r="E4543" t="s">
        <v>50</v>
      </c>
      <c r="F4543">
        <v>4</v>
      </c>
      <c r="G4543">
        <v>3620</v>
      </c>
      <c r="H4543" t="s">
        <v>3736</v>
      </c>
      <c r="I4543" t="s">
        <v>3737</v>
      </c>
      <c r="J4543" t="s">
        <v>3738</v>
      </c>
      <c r="K4543" t="s">
        <v>42</v>
      </c>
      <c r="L4543" t="s">
        <v>295</v>
      </c>
      <c r="N4543">
        <v>0</v>
      </c>
      <c r="O4543" t="s">
        <v>45</v>
      </c>
      <c r="P4543">
        <v>0</v>
      </c>
      <c r="Q4543" t="s">
        <v>3809</v>
      </c>
      <c r="R4543" t="s">
        <v>3810</v>
      </c>
      <c r="S4543" t="s">
        <v>48</v>
      </c>
      <c r="T4543">
        <v>5</v>
      </c>
      <c r="U4543">
        <v>0</v>
      </c>
      <c r="V4543">
        <v>0</v>
      </c>
      <c r="W4543">
        <v>3.45</v>
      </c>
      <c r="X4543">
        <v>17.25</v>
      </c>
      <c r="Y4543">
        <v>0</v>
      </c>
      <c r="AL4543" s="4" t="s">
        <v>4928</v>
      </c>
      <c r="AM4543" s="4" t="str">
        <f t="shared" si="139"/>
        <v>Iguais</v>
      </c>
    </row>
    <row r="4544" spans="1:39" hidden="1" x14ac:dyDescent="0.25">
      <c r="A4544" t="s">
        <v>3735</v>
      </c>
      <c r="B4544" t="s">
        <v>3330</v>
      </c>
      <c r="C4544" s="2">
        <v>45567</v>
      </c>
      <c r="D4544" s="2">
        <v>45572</v>
      </c>
      <c r="E4544" t="s">
        <v>50</v>
      </c>
      <c r="F4544">
        <v>4</v>
      </c>
      <c r="G4544">
        <v>3620</v>
      </c>
      <c r="H4544" t="s">
        <v>3736</v>
      </c>
      <c r="I4544" t="s">
        <v>3737</v>
      </c>
      <c r="J4544" t="s">
        <v>3738</v>
      </c>
      <c r="K4544" t="s">
        <v>42</v>
      </c>
      <c r="L4544" t="s">
        <v>295</v>
      </c>
      <c r="N4544">
        <v>0</v>
      </c>
      <c r="O4544" t="s">
        <v>45</v>
      </c>
      <c r="P4544">
        <v>0</v>
      </c>
      <c r="Q4544" t="s">
        <v>3811</v>
      </c>
      <c r="R4544" t="s">
        <v>3812</v>
      </c>
      <c r="S4544" t="s">
        <v>18</v>
      </c>
      <c r="T4544">
        <v>5</v>
      </c>
      <c r="U4544">
        <v>0</v>
      </c>
      <c r="V4544">
        <v>0</v>
      </c>
      <c r="W4544">
        <v>1.99</v>
      </c>
      <c r="X4544">
        <v>9.9499999999999993</v>
      </c>
      <c r="Y4544">
        <v>0</v>
      </c>
      <c r="AL4544" s="4" t="s">
        <v>4928</v>
      </c>
      <c r="AM4544" s="4" t="str">
        <f t="shared" si="139"/>
        <v>Iguais</v>
      </c>
    </row>
    <row r="4545" spans="1:39" hidden="1" x14ac:dyDescent="0.25">
      <c r="A4545" t="s">
        <v>3735</v>
      </c>
      <c r="B4545" t="s">
        <v>3330</v>
      </c>
      <c r="C4545" s="2">
        <v>45567</v>
      </c>
      <c r="D4545" s="2">
        <v>45572</v>
      </c>
      <c r="E4545" t="s">
        <v>50</v>
      </c>
      <c r="F4545">
        <v>4</v>
      </c>
      <c r="G4545">
        <v>3620</v>
      </c>
      <c r="H4545" t="s">
        <v>3736</v>
      </c>
      <c r="I4545" t="s">
        <v>3737</v>
      </c>
      <c r="J4545" t="s">
        <v>3738</v>
      </c>
      <c r="K4545" t="s">
        <v>42</v>
      </c>
      <c r="L4545" t="s">
        <v>295</v>
      </c>
      <c r="N4545">
        <v>0</v>
      </c>
      <c r="O4545" t="s">
        <v>45</v>
      </c>
      <c r="P4545">
        <v>0</v>
      </c>
      <c r="Q4545" t="s">
        <v>3813</v>
      </c>
      <c r="R4545" t="s">
        <v>3814</v>
      </c>
      <c r="S4545" t="s">
        <v>48</v>
      </c>
      <c r="T4545">
        <v>5</v>
      </c>
      <c r="U4545">
        <v>7</v>
      </c>
      <c r="V4545">
        <v>0</v>
      </c>
      <c r="W4545">
        <v>2.99</v>
      </c>
      <c r="X4545">
        <v>14.95</v>
      </c>
      <c r="Y4545">
        <v>0</v>
      </c>
      <c r="AL4545" s="4" t="s">
        <v>4928</v>
      </c>
      <c r="AM4545" s="4" t="str">
        <f t="shared" si="139"/>
        <v>Iguais</v>
      </c>
    </row>
    <row r="4546" spans="1:39" hidden="1" x14ac:dyDescent="0.25">
      <c r="A4546" t="s">
        <v>3735</v>
      </c>
      <c r="B4546" t="s">
        <v>3330</v>
      </c>
      <c r="C4546" s="2">
        <v>45567</v>
      </c>
      <c r="D4546" s="2">
        <v>45572</v>
      </c>
      <c r="E4546" t="s">
        <v>50</v>
      </c>
      <c r="F4546">
        <v>4</v>
      </c>
      <c r="G4546">
        <v>3620</v>
      </c>
      <c r="H4546" t="s">
        <v>3736</v>
      </c>
      <c r="I4546" t="s">
        <v>3737</v>
      </c>
      <c r="J4546" t="s">
        <v>3738</v>
      </c>
      <c r="K4546" t="s">
        <v>42</v>
      </c>
      <c r="L4546" t="s">
        <v>295</v>
      </c>
      <c r="N4546">
        <v>0</v>
      </c>
      <c r="O4546" t="s">
        <v>45</v>
      </c>
      <c r="P4546">
        <v>0</v>
      </c>
      <c r="Q4546" t="s">
        <v>3815</v>
      </c>
      <c r="R4546" t="s">
        <v>3816</v>
      </c>
      <c r="S4546" t="s">
        <v>48</v>
      </c>
      <c r="T4546">
        <v>5</v>
      </c>
      <c r="U4546">
        <v>7</v>
      </c>
      <c r="V4546">
        <v>0</v>
      </c>
      <c r="W4546">
        <v>1.89</v>
      </c>
      <c r="X4546">
        <v>9.4499999999999993</v>
      </c>
      <c r="Y4546">
        <v>0</v>
      </c>
      <c r="AL4546" s="4" t="s">
        <v>4928</v>
      </c>
      <c r="AM4546" s="4" t="str">
        <f t="shared" si="139"/>
        <v>Iguais</v>
      </c>
    </row>
    <row r="4547" spans="1:39" hidden="1" x14ac:dyDescent="0.25">
      <c r="A4547" t="s">
        <v>3735</v>
      </c>
      <c r="B4547" t="s">
        <v>3330</v>
      </c>
      <c r="C4547" s="2">
        <v>45567</v>
      </c>
      <c r="D4547" s="2">
        <v>45572</v>
      </c>
      <c r="E4547" t="s">
        <v>50</v>
      </c>
      <c r="F4547">
        <v>4</v>
      </c>
      <c r="G4547">
        <v>3620</v>
      </c>
      <c r="H4547" t="s">
        <v>3736</v>
      </c>
      <c r="I4547" t="s">
        <v>3737</v>
      </c>
      <c r="J4547" t="s">
        <v>3738</v>
      </c>
      <c r="K4547" t="s">
        <v>42</v>
      </c>
      <c r="L4547" t="s">
        <v>295</v>
      </c>
      <c r="N4547">
        <v>0</v>
      </c>
      <c r="O4547" t="s">
        <v>45</v>
      </c>
      <c r="P4547">
        <v>0</v>
      </c>
      <c r="Q4547" t="s">
        <v>3817</v>
      </c>
      <c r="R4547" t="s">
        <v>3818</v>
      </c>
      <c r="S4547" t="s">
        <v>48</v>
      </c>
      <c r="T4547">
        <v>5</v>
      </c>
      <c r="U4547">
        <v>0</v>
      </c>
      <c r="V4547">
        <v>0</v>
      </c>
      <c r="W4547">
        <v>3.45</v>
      </c>
      <c r="X4547">
        <v>17.25</v>
      </c>
      <c r="Y4547">
        <v>0</v>
      </c>
      <c r="AL4547" s="4" t="s">
        <v>4928</v>
      </c>
      <c r="AM4547" s="4" t="str">
        <f t="shared" si="139"/>
        <v>Iguais</v>
      </c>
    </row>
    <row r="4548" spans="1:39" hidden="1" x14ac:dyDescent="0.25">
      <c r="A4548" t="s">
        <v>3735</v>
      </c>
      <c r="B4548" t="s">
        <v>3330</v>
      </c>
      <c r="C4548" s="2">
        <v>45567</v>
      </c>
      <c r="D4548" s="2">
        <v>45572</v>
      </c>
      <c r="E4548" t="s">
        <v>50</v>
      </c>
      <c r="F4548">
        <v>4</v>
      </c>
      <c r="G4548">
        <v>3620</v>
      </c>
      <c r="H4548" t="s">
        <v>3736</v>
      </c>
      <c r="I4548" t="s">
        <v>3737</v>
      </c>
      <c r="J4548" t="s">
        <v>3738</v>
      </c>
      <c r="K4548" t="s">
        <v>42</v>
      </c>
      <c r="L4548" t="s">
        <v>295</v>
      </c>
      <c r="N4548">
        <v>0</v>
      </c>
      <c r="O4548" t="s">
        <v>45</v>
      </c>
      <c r="P4548">
        <v>0</v>
      </c>
      <c r="Q4548" t="s">
        <v>3819</v>
      </c>
      <c r="R4548" t="s">
        <v>3820</v>
      </c>
      <c r="S4548" t="s">
        <v>48</v>
      </c>
      <c r="T4548">
        <v>5</v>
      </c>
      <c r="U4548">
        <v>7</v>
      </c>
      <c r="V4548">
        <v>0</v>
      </c>
      <c r="W4548">
        <v>2.99</v>
      </c>
      <c r="X4548">
        <v>14.95</v>
      </c>
      <c r="Y4548">
        <v>0</v>
      </c>
      <c r="AL4548" s="4" t="s">
        <v>4928</v>
      </c>
      <c r="AM4548" s="4" t="str">
        <f t="shared" si="139"/>
        <v>Iguais</v>
      </c>
    </row>
    <row r="4549" spans="1:39" hidden="1" x14ac:dyDescent="0.25">
      <c r="A4549" t="s">
        <v>3735</v>
      </c>
      <c r="B4549" t="s">
        <v>3330</v>
      </c>
      <c r="C4549" s="2">
        <v>45567</v>
      </c>
      <c r="D4549" s="2">
        <v>45572</v>
      </c>
      <c r="E4549" t="s">
        <v>50</v>
      </c>
      <c r="F4549">
        <v>4</v>
      </c>
      <c r="G4549">
        <v>3620</v>
      </c>
      <c r="H4549" t="s">
        <v>3736</v>
      </c>
      <c r="I4549" t="s">
        <v>3737</v>
      </c>
      <c r="J4549" t="s">
        <v>3738</v>
      </c>
      <c r="K4549" t="s">
        <v>42</v>
      </c>
      <c r="L4549" t="s">
        <v>295</v>
      </c>
      <c r="N4549">
        <v>0</v>
      </c>
      <c r="O4549" t="s">
        <v>45</v>
      </c>
      <c r="P4549">
        <v>0</v>
      </c>
      <c r="Q4549" t="s">
        <v>3821</v>
      </c>
      <c r="R4549" t="s">
        <v>3822</v>
      </c>
      <c r="S4549" t="s">
        <v>48</v>
      </c>
      <c r="T4549">
        <v>5</v>
      </c>
      <c r="U4549">
        <v>0</v>
      </c>
      <c r="V4549">
        <v>0</v>
      </c>
      <c r="W4549">
        <v>2.99</v>
      </c>
      <c r="X4549">
        <v>14.95</v>
      </c>
      <c r="Y4549">
        <v>0</v>
      </c>
      <c r="AL4549" s="4" t="s">
        <v>4928</v>
      </c>
      <c r="AM4549" s="4" t="str">
        <f t="shared" si="139"/>
        <v>Iguais</v>
      </c>
    </row>
    <row r="4550" spans="1:39" hidden="1" x14ac:dyDescent="0.25">
      <c r="A4550" t="s">
        <v>3735</v>
      </c>
      <c r="B4550" t="s">
        <v>3330</v>
      </c>
      <c r="C4550" s="2">
        <v>45567</v>
      </c>
      <c r="D4550" s="2">
        <v>45572</v>
      </c>
      <c r="E4550" t="s">
        <v>50</v>
      </c>
      <c r="F4550">
        <v>4</v>
      </c>
      <c r="G4550">
        <v>3620</v>
      </c>
      <c r="H4550" t="s">
        <v>3736</v>
      </c>
      <c r="I4550" t="s">
        <v>3737</v>
      </c>
      <c r="J4550" t="s">
        <v>3738</v>
      </c>
      <c r="K4550" t="s">
        <v>42</v>
      </c>
      <c r="L4550" t="s">
        <v>295</v>
      </c>
      <c r="N4550">
        <v>0</v>
      </c>
      <c r="O4550" t="s">
        <v>45</v>
      </c>
      <c r="P4550">
        <v>0</v>
      </c>
      <c r="Q4550" t="s">
        <v>3823</v>
      </c>
      <c r="R4550" t="s">
        <v>3824</v>
      </c>
      <c r="S4550" t="s">
        <v>48</v>
      </c>
      <c r="T4550">
        <v>5</v>
      </c>
      <c r="U4550">
        <v>7</v>
      </c>
      <c r="V4550">
        <v>0</v>
      </c>
      <c r="W4550">
        <v>2.99</v>
      </c>
      <c r="X4550">
        <v>14.95</v>
      </c>
      <c r="Y4550">
        <v>0</v>
      </c>
      <c r="AL4550" s="4" t="s">
        <v>4928</v>
      </c>
      <c r="AM4550" s="4" t="str">
        <f t="shared" si="139"/>
        <v>Iguais</v>
      </c>
    </row>
    <row r="4551" spans="1:39" hidden="1" x14ac:dyDescent="0.25">
      <c r="A4551" t="s">
        <v>3825</v>
      </c>
      <c r="B4551" t="s">
        <v>846</v>
      </c>
      <c r="C4551" s="2">
        <v>45568</v>
      </c>
      <c r="D4551" s="2">
        <v>45568</v>
      </c>
      <c r="E4551" t="s">
        <v>50</v>
      </c>
      <c r="F4551">
        <v>2</v>
      </c>
      <c r="G4551">
        <v>165</v>
      </c>
      <c r="H4551" t="s">
        <v>186</v>
      </c>
      <c r="I4551" t="s">
        <v>187</v>
      </c>
      <c r="J4551" t="s">
        <v>41</v>
      </c>
      <c r="K4551" t="s">
        <v>42</v>
      </c>
      <c r="L4551" t="s">
        <v>188</v>
      </c>
      <c r="N4551">
        <v>0</v>
      </c>
      <c r="O4551" t="s">
        <v>45</v>
      </c>
      <c r="P4551">
        <v>0</v>
      </c>
      <c r="Q4551" t="s">
        <v>3826</v>
      </c>
      <c r="R4551" t="s">
        <v>3827</v>
      </c>
      <c r="S4551" t="s">
        <v>48</v>
      </c>
      <c r="T4551">
        <v>10</v>
      </c>
      <c r="U4551">
        <v>0</v>
      </c>
      <c r="V4551">
        <v>0</v>
      </c>
      <c r="W4551">
        <v>8.61</v>
      </c>
      <c r="X4551">
        <v>86.1</v>
      </c>
      <c r="Y4551">
        <v>0</v>
      </c>
      <c r="AL4551" s="4" t="s">
        <v>4928</v>
      </c>
      <c r="AM4551" s="4" t="str">
        <f t="shared" si="139"/>
        <v>Iguais</v>
      </c>
    </row>
    <row r="4552" spans="1:39" hidden="1" x14ac:dyDescent="0.25">
      <c r="A4552" t="s">
        <v>3825</v>
      </c>
      <c r="B4552" t="s">
        <v>846</v>
      </c>
      <c r="C4552" s="2">
        <v>45568</v>
      </c>
      <c r="D4552" s="2">
        <v>45568</v>
      </c>
      <c r="E4552" t="s">
        <v>50</v>
      </c>
      <c r="F4552">
        <v>2</v>
      </c>
      <c r="G4552">
        <v>165</v>
      </c>
      <c r="H4552" t="s">
        <v>186</v>
      </c>
      <c r="I4552" t="s">
        <v>187</v>
      </c>
      <c r="J4552" t="s">
        <v>41</v>
      </c>
      <c r="K4552" t="s">
        <v>42</v>
      </c>
      <c r="L4552" t="s">
        <v>188</v>
      </c>
      <c r="N4552">
        <v>0</v>
      </c>
      <c r="O4552" t="s">
        <v>45</v>
      </c>
      <c r="P4552">
        <v>0</v>
      </c>
      <c r="Q4552" t="s">
        <v>847</v>
      </c>
      <c r="R4552" t="s">
        <v>848</v>
      </c>
      <c r="S4552" t="s">
        <v>48</v>
      </c>
      <c r="T4552">
        <v>9</v>
      </c>
      <c r="U4552">
        <v>0</v>
      </c>
      <c r="V4552">
        <v>0</v>
      </c>
      <c r="W4552">
        <v>3.44</v>
      </c>
      <c r="X4552">
        <v>30.96</v>
      </c>
      <c r="Y4552">
        <v>0</v>
      </c>
      <c r="AL4552" s="4" t="s">
        <v>4928</v>
      </c>
      <c r="AM4552" s="4" t="str">
        <f t="shared" si="139"/>
        <v>Iguais</v>
      </c>
    </row>
    <row r="4553" spans="1:39" hidden="1" x14ac:dyDescent="0.25">
      <c r="A4553" t="s">
        <v>3825</v>
      </c>
      <c r="B4553" t="s">
        <v>846</v>
      </c>
      <c r="C4553" s="2">
        <v>45568</v>
      </c>
      <c r="D4553" s="2">
        <v>45568</v>
      </c>
      <c r="E4553" t="s">
        <v>50</v>
      </c>
      <c r="F4553">
        <v>2</v>
      </c>
      <c r="G4553">
        <v>165</v>
      </c>
      <c r="H4553" t="s">
        <v>186</v>
      </c>
      <c r="I4553" t="s">
        <v>187</v>
      </c>
      <c r="J4553" t="s">
        <v>41</v>
      </c>
      <c r="K4553" t="s">
        <v>42</v>
      </c>
      <c r="L4553" t="s">
        <v>188</v>
      </c>
      <c r="N4553">
        <v>0</v>
      </c>
      <c r="O4553" t="s">
        <v>45</v>
      </c>
      <c r="P4553">
        <v>0</v>
      </c>
      <c r="Q4553" t="s">
        <v>322</v>
      </c>
      <c r="R4553" t="s">
        <v>323</v>
      </c>
      <c r="S4553" t="s">
        <v>48</v>
      </c>
      <c r="T4553">
        <v>20</v>
      </c>
      <c r="U4553">
        <v>0</v>
      </c>
      <c r="V4553">
        <v>0</v>
      </c>
      <c r="W4553">
        <v>3.19</v>
      </c>
      <c r="X4553">
        <v>63.8</v>
      </c>
      <c r="Y4553">
        <v>0</v>
      </c>
      <c r="AL4553" s="4" t="s">
        <v>4928</v>
      </c>
      <c r="AM4553" s="4" t="str">
        <f t="shared" si="139"/>
        <v>Iguais</v>
      </c>
    </row>
    <row r="4554" spans="1:39" hidden="1" x14ac:dyDescent="0.25">
      <c r="A4554" t="s">
        <v>3825</v>
      </c>
      <c r="B4554" t="s">
        <v>846</v>
      </c>
      <c r="C4554" s="2">
        <v>45568</v>
      </c>
      <c r="D4554" s="2">
        <v>45568</v>
      </c>
      <c r="E4554" t="s">
        <v>50</v>
      </c>
      <c r="F4554">
        <v>2</v>
      </c>
      <c r="G4554">
        <v>165</v>
      </c>
      <c r="H4554" t="s">
        <v>186</v>
      </c>
      <c r="I4554" t="s">
        <v>187</v>
      </c>
      <c r="J4554" t="s">
        <v>41</v>
      </c>
      <c r="K4554" t="s">
        <v>42</v>
      </c>
      <c r="L4554" t="s">
        <v>188</v>
      </c>
      <c r="N4554">
        <v>0</v>
      </c>
      <c r="O4554" t="s">
        <v>45</v>
      </c>
      <c r="P4554">
        <v>0</v>
      </c>
      <c r="Q4554" t="s">
        <v>507</v>
      </c>
      <c r="R4554" t="s">
        <v>508</v>
      </c>
      <c r="S4554" t="s">
        <v>48</v>
      </c>
      <c r="T4554">
        <v>20</v>
      </c>
      <c r="U4554">
        <v>0</v>
      </c>
      <c r="V4554">
        <v>0</v>
      </c>
      <c r="W4554">
        <v>2.99</v>
      </c>
      <c r="X4554">
        <v>59.8</v>
      </c>
      <c r="Y4554">
        <v>0</v>
      </c>
      <c r="AL4554" s="4" t="s">
        <v>4928</v>
      </c>
      <c r="AM4554" s="4" t="str">
        <f t="shared" si="139"/>
        <v>Iguais</v>
      </c>
    </row>
    <row r="4555" spans="1:39" hidden="1" x14ac:dyDescent="0.25">
      <c r="A4555" t="s">
        <v>3825</v>
      </c>
      <c r="B4555" t="s">
        <v>846</v>
      </c>
      <c r="C4555" s="2">
        <v>45568</v>
      </c>
      <c r="D4555" s="2">
        <v>45568</v>
      </c>
      <c r="E4555" t="s">
        <v>50</v>
      </c>
      <c r="F4555">
        <v>2</v>
      </c>
      <c r="G4555">
        <v>165</v>
      </c>
      <c r="H4555" t="s">
        <v>186</v>
      </c>
      <c r="I4555" t="s">
        <v>187</v>
      </c>
      <c r="J4555" t="s">
        <v>41</v>
      </c>
      <c r="K4555" t="s">
        <v>42</v>
      </c>
      <c r="L4555" t="s">
        <v>188</v>
      </c>
      <c r="N4555">
        <v>0</v>
      </c>
      <c r="O4555" t="s">
        <v>45</v>
      </c>
      <c r="P4555">
        <v>0</v>
      </c>
      <c r="Q4555" t="s">
        <v>266</v>
      </c>
      <c r="R4555" t="s">
        <v>267</v>
      </c>
      <c r="S4555" t="s">
        <v>48</v>
      </c>
      <c r="T4555">
        <v>20</v>
      </c>
      <c r="U4555">
        <v>0</v>
      </c>
      <c r="V4555">
        <v>0</v>
      </c>
      <c r="W4555">
        <v>3.19</v>
      </c>
      <c r="X4555">
        <v>63.8</v>
      </c>
      <c r="Y4555">
        <v>0</v>
      </c>
      <c r="AL4555" s="4" t="s">
        <v>4928</v>
      </c>
      <c r="AM4555" s="4" t="str">
        <f t="shared" ref="AM4555:AM4618" si="140">IF(AND(AD4555=AE4555,AE4555=AF4555), "Iguais", "Diferentes")</f>
        <v>Iguais</v>
      </c>
    </row>
    <row r="4556" spans="1:39" hidden="1" x14ac:dyDescent="0.25">
      <c r="A4556" t="s">
        <v>3825</v>
      </c>
      <c r="B4556" t="s">
        <v>846</v>
      </c>
      <c r="C4556" s="2">
        <v>45568</v>
      </c>
      <c r="D4556" s="2">
        <v>45568</v>
      </c>
      <c r="E4556" t="s">
        <v>50</v>
      </c>
      <c r="F4556">
        <v>2</v>
      </c>
      <c r="G4556">
        <v>165</v>
      </c>
      <c r="H4556" t="s">
        <v>186</v>
      </c>
      <c r="I4556" t="s">
        <v>187</v>
      </c>
      <c r="J4556" t="s">
        <v>41</v>
      </c>
      <c r="K4556" t="s">
        <v>42</v>
      </c>
      <c r="L4556" t="s">
        <v>188</v>
      </c>
      <c r="N4556">
        <v>0</v>
      </c>
      <c r="O4556" t="s">
        <v>45</v>
      </c>
      <c r="P4556">
        <v>0</v>
      </c>
      <c r="Q4556" t="s">
        <v>1092</v>
      </c>
      <c r="R4556" t="s">
        <v>1093</v>
      </c>
      <c r="S4556" t="s">
        <v>48</v>
      </c>
      <c r="T4556">
        <v>20</v>
      </c>
      <c r="U4556">
        <v>0</v>
      </c>
      <c r="V4556">
        <v>0</v>
      </c>
      <c r="W4556">
        <v>3.19</v>
      </c>
      <c r="X4556">
        <v>63.8</v>
      </c>
      <c r="Y4556">
        <v>0</v>
      </c>
      <c r="AL4556" s="4" t="s">
        <v>4928</v>
      </c>
      <c r="AM4556" s="4" t="str">
        <f t="shared" si="140"/>
        <v>Iguais</v>
      </c>
    </row>
    <row r="4557" spans="1:39" hidden="1" x14ac:dyDescent="0.25">
      <c r="A4557" t="s">
        <v>3825</v>
      </c>
      <c r="B4557" t="s">
        <v>846</v>
      </c>
      <c r="C4557" s="2">
        <v>45568</v>
      </c>
      <c r="D4557" s="2">
        <v>45568</v>
      </c>
      <c r="E4557" t="s">
        <v>50</v>
      </c>
      <c r="F4557">
        <v>2</v>
      </c>
      <c r="G4557">
        <v>165</v>
      </c>
      <c r="H4557" t="s">
        <v>186</v>
      </c>
      <c r="I4557" t="s">
        <v>187</v>
      </c>
      <c r="J4557" t="s">
        <v>41</v>
      </c>
      <c r="K4557" t="s">
        <v>42</v>
      </c>
      <c r="L4557" t="s">
        <v>188</v>
      </c>
      <c r="N4557">
        <v>0</v>
      </c>
      <c r="O4557" t="s">
        <v>45</v>
      </c>
      <c r="P4557">
        <v>0</v>
      </c>
      <c r="Q4557" t="s">
        <v>735</v>
      </c>
      <c r="R4557" t="s">
        <v>736</v>
      </c>
      <c r="S4557" t="s">
        <v>48</v>
      </c>
      <c r="T4557">
        <v>10</v>
      </c>
      <c r="U4557">
        <v>0</v>
      </c>
      <c r="V4557">
        <v>0</v>
      </c>
      <c r="W4557">
        <v>3.19</v>
      </c>
      <c r="X4557">
        <v>31.9</v>
      </c>
      <c r="Y4557">
        <v>0</v>
      </c>
      <c r="AL4557" s="4" t="s">
        <v>4928</v>
      </c>
      <c r="AM4557" s="4" t="str">
        <f t="shared" si="140"/>
        <v>Iguais</v>
      </c>
    </row>
    <row r="4558" spans="1:39" hidden="1" x14ac:dyDescent="0.25">
      <c r="A4558" t="s">
        <v>3825</v>
      </c>
      <c r="B4558" t="s">
        <v>846</v>
      </c>
      <c r="C4558" s="2">
        <v>45568</v>
      </c>
      <c r="D4558" s="2">
        <v>45568</v>
      </c>
      <c r="E4558" t="s">
        <v>50</v>
      </c>
      <c r="F4558">
        <v>2</v>
      </c>
      <c r="G4558">
        <v>165</v>
      </c>
      <c r="H4558" t="s">
        <v>186</v>
      </c>
      <c r="I4558" t="s">
        <v>187</v>
      </c>
      <c r="J4558" t="s">
        <v>41</v>
      </c>
      <c r="K4558" t="s">
        <v>42</v>
      </c>
      <c r="L4558" t="s">
        <v>188</v>
      </c>
      <c r="N4558">
        <v>0</v>
      </c>
      <c r="O4558" t="s">
        <v>45</v>
      </c>
      <c r="P4558">
        <v>0</v>
      </c>
      <c r="Q4558" t="s">
        <v>405</v>
      </c>
      <c r="R4558" t="s">
        <v>406</v>
      </c>
      <c r="S4558" t="s">
        <v>48</v>
      </c>
      <c r="T4558">
        <v>20</v>
      </c>
      <c r="U4558">
        <v>0</v>
      </c>
      <c r="V4558">
        <v>0</v>
      </c>
      <c r="W4558">
        <v>3.19</v>
      </c>
      <c r="X4558">
        <v>63.8</v>
      </c>
      <c r="Y4558">
        <v>0</v>
      </c>
      <c r="AL4558" s="4" t="s">
        <v>4928</v>
      </c>
      <c r="AM4558" s="4" t="str">
        <f t="shared" si="140"/>
        <v>Iguais</v>
      </c>
    </row>
    <row r="4559" spans="1:39" hidden="1" x14ac:dyDescent="0.25">
      <c r="A4559" t="s">
        <v>3825</v>
      </c>
      <c r="B4559" t="s">
        <v>846</v>
      </c>
      <c r="C4559" s="2">
        <v>45568</v>
      </c>
      <c r="D4559" s="2">
        <v>45568</v>
      </c>
      <c r="E4559" t="s">
        <v>50</v>
      </c>
      <c r="F4559">
        <v>2</v>
      </c>
      <c r="G4559">
        <v>165</v>
      </c>
      <c r="H4559" t="s">
        <v>186</v>
      </c>
      <c r="I4559" t="s">
        <v>187</v>
      </c>
      <c r="J4559" t="s">
        <v>41</v>
      </c>
      <c r="K4559" t="s">
        <v>42</v>
      </c>
      <c r="L4559" t="s">
        <v>188</v>
      </c>
      <c r="N4559">
        <v>0</v>
      </c>
      <c r="O4559" t="s">
        <v>45</v>
      </c>
      <c r="P4559">
        <v>0</v>
      </c>
      <c r="Q4559" t="s">
        <v>1102</v>
      </c>
      <c r="R4559" t="s">
        <v>1103</v>
      </c>
      <c r="S4559" t="s">
        <v>48</v>
      </c>
      <c r="T4559">
        <v>10</v>
      </c>
      <c r="U4559">
        <v>0</v>
      </c>
      <c r="V4559">
        <v>0</v>
      </c>
      <c r="W4559">
        <v>3.19</v>
      </c>
      <c r="X4559">
        <v>31.9</v>
      </c>
      <c r="Y4559">
        <v>0</v>
      </c>
      <c r="AL4559" s="4" t="s">
        <v>4928</v>
      </c>
      <c r="AM4559" s="4" t="str">
        <f t="shared" si="140"/>
        <v>Iguais</v>
      </c>
    </row>
    <row r="4560" spans="1:39" hidden="1" x14ac:dyDescent="0.25">
      <c r="A4560" t="s">
        <v>3825</v>
      </c>
      <c r="B4560" t="s">
        <v>846</v>
      </c>
      <c r="C4560" s="2">
        <v>45568</v>
      </c>
      <c r="D4560" s="2">
        <v>45568</v>
      </c>
      <c r="E4560" t="s">
        <v>50</v>
      </c>
      <c r="F4560">
        <v>2</v>
      </c>
      <c r="G4560">
        <v>165</v>
      </c>
      <c r="H4560" t="s">
        <v>186</v>
      </c>
      <c r="I4560" t="s">
        <v>187</v>
      </c>
      <c r="J4560" t="s">
        <v>41</v>
      </c>
      <c r="K4560" t="s">
        <v>42</v>
      </c>
      <c r="L4560" t="s">
        <v>188</v>
      </c>
      <c r="N4560">
        <v>0</v>
      </c>
      <c r="O4560" t="s">
        <v>45</v>
      </c>
      <c r="P4560">
        <v>0</v>
      </c>
      <c r="Q4560" t="s">
        <v>497</v>
      </c>
      <c r="R4560" t="s">
        <v>498</v>
      </c>
      <c r="S4560" t="s">
        <v>48</v>
      </c>
      <c r="T4560">
        <v>10</v>
      </c>
      <c r="U4560">
        <v>0</v>
      </c>
      <c r="V4560">
        <v>0</v>
      </c>
      <c r="W4560">
        <v>3.19</v>
      </c>
      <c r="X4560">
        <v>31.9</v>
      </c>
      <c r="Y4560">
        <v>0</v>
      </c>
      <c r="AL4560" s="4" t="s">
        <v>4928</v>
      </c>
      <c r="AM4560" s="4" t="str">
        <f t="shared" si="140"/>
        <v>Iguais</v>
      </c>
    </row>
    <row r="4561" spans="1:39" hidden="1" x14ac:dyDescent="0.25">
      <c r="A4561" t="s">
        <v>3825</v>
      </c>
      <c r="B4561" t="s">
        <v>846</v>
      </c>
      <c r="C4561" s="2">
        <v>45568</v>
      </c>
      <c r="D4561" s="2">
        <v>45568</v>
      </c>
      <c r="E4561" t="s">
        <v>50</v>
      </c>
      <c r="F4561">
        <v>2</v>
      </c>
      <c r="G4561">
        <v>165</v>
      </c>
      <c r="H4561" t="s">
        <v>186</v>
      </c>
      <c r="I4561" t="s">
        <v>187</v>
      </c>
      <c r="J4561" t="s">
        <v>41</v>
      </c>
      <c r="K4561" t="s">
        <v>42</v>
      </c>
      <c r="L4561" t="s">
        <v>188</v>
      </c>
      <c r="N4561">
        <v>0</v>
      </c>
      <c r="O4561" t="s">
        <v>45</v>
      </c>
      <c r="P4561">
        <v>0</v>
      </c>
      <c r="Q4561" t="s">
        <v>747</v>
      </c>
      <c r="R4561" t="s">
        <v>748</v>
      </c>
      <c r="S4561" t="s">
        <v>48</v>
      </c>
      <c r="T4561">
        <v>20</v>
      </c>
      <c r="U4561">
        <v>0</v>
      </c>
      <c r="V4561">
        <v>0</v>
      </c>
      <c r="W4561">
        <v>3.19</v>
      </c>
      <c r="X4561">
        <v>63.8</v>
      </c>
      <c r="Y4561">
        <v>0</v>
      </c>
      <c r="AL4561" s="4" t="s">
        <v>4928</v>
      </c>
      <c r="AM4561" s="4" t="str">
        <f t="shared" si="140"/>
        <v>Iguais</v>
      </c>
    </row>
    <row r="4562" spans="1:39" hidden="1" x14ac:dyDescent="0.25">
      <c r="A4562" t="s">
        <v>3828</v>
      </c>
      <c r="B4562" t="s">
        <v>557</v>
      </c>
      <c r="C4562" s="2">
        <v>45569</v>
      </c>
      <c r="D4562" s="2">
        <v>45575</v>
      </c>
      <c r="E4562" t="s">
        <v>50</v>
      </c>
      <c r="F4562">
        <v>1</v>
      </c>
      <c r="G4562">
        <v>2446</v>
      </c>
      <c r="H4562" t="s">
        <v>204</v>
      </c>
      <c r="I4562" t="s">
        <v>205</v>
      </c>
      <c r="J4562" t="s">
        <v>41</v>
      </c>
      <c r="K4562" t="s">
        <v>42</v>
      </c>
      <c r="L4562" t="s">
        <v>43</v>
      </c>
      <c r="M4562" t="s">
        <v>321</v>
      </c>
      <c r="N4562">
        <v>5</v>
      </c>
      <c r="O4562" t="s">
        <v>45</v>
      </c>
      <c r="P4562">
        <v>0</v>
      </c>
      <c r="Q4562" t="s">
        <v>59</v>
      </c>
      <c r="R4562" t="s">
        <v>60</v>
      </c>
      <c r="S4562" t="s">
        <v>48</v>
      </c>
      <c r="T4562">
        <v>20</v>
      </c>
      <c r="U4562">
        <v>0</v>
      </c>
      <c r="V4562">
        <v>0</v>
      </c>
      <c r="W4562">
        <v>3.92</v>
      </c>
      <c r="X4562">
        <v>78.400000000000006</v>
      </c>
      <c r="Y4562">
        <v>0</v>
      </c>
      <c r="AL4562" s="4" t="s">
        <v>4928</v>
      </c>
      <c r="AM4562" s="4" t="str">
        <f t="shared" si="140"/>
        <v>Iguais</v>
      </c>
    </row>
    <row r="4563" spans="1:39" hidden="1" x14ac:dyDescent="0.25">
      <c r="A4563" t="s">
        <v>3828</v>
      </c>
      <c r="B4563" t="s">
        <v>557</v>
      </c>
      <c r="C4563" s="2">
        <v>45569</v>
      </c>
      <c r="D4563" s="2">
        <v>45575</v>
      </c>
      <c r="E4563" t="s">
        <v>50</v>
      </c>
      <c r="F4563">
        <v>1</v>
      </c>
      <c r="G4563">
        <v>2446</v>
      </c>
      <c r="H4563" t="s">
        <v>204</v>
      </c>
      <c r="I4563" t="s">
        <v>205</v>
      </c>
      <c r="J4563" t="s">
        <v>41</v>
      </c>
      <c r="K4563" t="s">
        <v>42</v>
      </c>
      <c r="L4563" t="s">
        <v>43</v>
      </c>
      <c r="M4563" t="s">
        <v>321</v>
      </c>
      <c r="N4563">
        <v>5</v>
      </c>
      <c r="O4563" t="s">
        <v>45</v>
      </c>
      <c r="P4563">
        <v>0</v>
      </c>
      <c r="Q4563" t="s">
        <v>935</v>
      </c>
      <c r="R4563" t="s">
        <v>936</v>
      </c>
      <c r="S4563" t="s">
        <v>48</v>
      </c>
      <c r="T4563">
        <v>20</v>
      </c>
      <c r="U4563">
        <v>0</v>
      </c>
      <c r="V4563">
        <v>0</v>
      </c>
      <c r="W4563">
        <v>3.19</v>
      </c>
      <c r="X4563">
        <v>63.8</v>
      </c>
      <c r="Y4563">
        <v>0</v>
      </c>
      <c r="AL4563" s="4" t="s">
        <v>4928</v>
      </c>
      <c r="AM4563" s="4" t="str">
        <f t="shared" si="140"/>
        <v>Iguais</v>
      </c>
    </row>
    <row r="4564" spans="1:39" hidden="1" x14ac:dyDescent="0.25">
      <c r="A4564" t="s">
        <v>3828</v>
      </c>
      <c r="B4564" t="s">
        <v>557</v>
      </c>
      <c r="C4564" s="2">
        <v>45569</v>
      </c>
      <c r="D4564" s="2">
        <v>45575</v>
      </c>
      <c r="E4564" t="s">
        <v>50</v>
      </c>
      <c r="F4564">
        <v>1</v>
      </c>
      <c r="G4564">
        <v>2446</v>
      </c>
      <c r="H4564" t="s">
        <v>204</v>
      </c>
      <c r="I4564" t="s">
        <v>205</v>
      </c>
      <c r="J4564" t="s">
        <v>41</v>
      </c>
      <c r="K4564" t="s">
        <v>42</v>
      </c>
      <c r="L4564" t="s">
        <v>43</v>
      </c>
      <c r="M4564" t="s">
        <v>321</v>
      </c>
      <c r="N4564">
        <v>5</v>
      </c>
      <c r="O4564" t="s">
        <v>45</v>
      </c>
      <c r="P4564">
        <v>0</v>
      </c>
      <c r="Q4564" t="s">
        <v>652</v>
      </c>
      <c r="R4564" t="s">
        <v>653</v>
      </c>
      <c r="S4564" t="s">
        <v>48</v>
      </c>
      <c r="T4564">
        <v>20</v>
      </c>
      <c r="U4564">
        <v>0</v>
      </c>
      <c r="V4564">
        <v>0</v>
      </c>
      <c r="W4564">
        <v>3.19</v>
      </c>
      <c r="X4564">
        <v>63.8</v>
      </c>
      <c r="Y4564">
        <v>0</v>
      </c>
      <c r="AL4564" s="4" t="s">
        <v>4928</v>
      </c>
      <c r="AM4564" s="4" t="str">
        <f t="shared" si="140"/>
        <v>Iguais</v>
      </c>
    </row>
    <row r="4565" spans="1:39" hidden="1" x14ac:dyDescent="0.25">
      <c r="A4565" t="s">
        <v>3828</v>
      </c>
      <c r="B4565" t="s">
        <v>557</v>
      </c>
      <c r="C4565" s="2">
        <v>45569</v>
      </c>
      <c r="D4565" s="2">
        <v>45575</v>
      </c>
      <c r="E4565" t="s">
        <v>50</v>
      </c>
      <c r="F4565">
        <v>1</v>
      </c>
      <c r="G4565">
        <v>2446</v>
      </c>
      <c r="H4565" t="s">
        <v>204</v>
      </c>
      <c r="I4565" t="s">
        <v>205</v>
      </c>
      <c r="J4565" t="s">
        <v>41</v>
      </c>
      <c r="K4565" t="s">
        <v>42</v>
      </c>
      <c r="L4565" t="s">
        <v>43</v>
      </c>
      <c r="M4565" t="s">
        <v>321</v>
      </c>
      <c r="N4565">
        <v>5</v>
      </c>
      <c r="O4565" t="s">
        <v>45</v>
      </c>
      <c r="P4565">
        <v>0</v>
      </c>
      <c r="Q4565" t="s">
        <v>673</v>
      </c>
      <c r="R4565" t="s">
        <v>674</v>
      </c>
      <c r="S4565" t="s">
        <v>48</v>
      </c>
      <c r="T4565">
        <v>10</v>
      </c>
      <c r="U4565">
        <v>0</v>
      </c>
      <c r="V4565">
        <v>0</v>
      </c>
      <c r="W4565">
        <v>5.99</v>
      </c>
      <c r="X4565">
        <v>59.9</v>
      </c>
      <c r="Y4565">
        <v>0</v>
      </c>
      <c r="AL4565" s="4" t="s">
        <v>4928</v>
      </c>
      <c r="AM4565" s="4" t="str">
        <f t="shared" si="140"/>
        <v>Iguais</v>
      </c>
    </row>
    <row r="4566" spans="1:39" hidden="1" x14ac:dyDescent="0.25">
      <c r="A4566" t="s">
        <v>3828</v>
      </c>
      <c r="B4566" t="s">
        <v>557</v>
      </c>
      <c r="C4566" s="2">
        <v>45569</v>
      </c>
      <c r="D4566" s="2">
        <v>45575</v>
      </c>
      <c r="E4566" t="s">
        <v>50</v>
      </c>
      <c r="F4566">
        <v>1</v>
      </c>
      <c r="G4566">
        <v>2446</v>
      </c>
      <c r="H4566" t="s">
        <v>204</v>
      </c>
      <c r="I4566" t="s">
        <v>205</v>
      </c>
      <c r="J4566" t="s">
        <v>41</v>
      </c>
      <c r="K4566" t="s">
        <v>42</v>
      </c>
      <c r="L4566" t="s">
        <v>43</v>
      </c>
      <c r="M4566" t="s">
        <v>321</v>
      </c>
      <c r="N4566">
        <v>5</v>
      </c>
      <c r="O4566" t="s">
        <v>45</v>
      </c>
      <c r="P4566">
        <v>0</v>
      </c>
      <c r="Q4566" t="s">
        <v>658</v>
      </c>
      <c r="R4566" t="s">
        <v>659</v>
      </c>
      <c r="S4566" t="s">
        <v>48</v>
      </c>
      <c r="T4566">
        <v>20</v>
      </c>
      <c r="U4566">
        <v>0</v>
      </c>
      <c r="V4566">
        <v>0</v>
      </c>
      <c r="W4566">
        <v>3.19</v>
      </c>
      <c r="X4566">
        <v>63.8</v>
      </c>
      <c r="Y4566">
        <v>0</v>
      </c>
      <c r="AL4566" s="4" t="s">
        <v>4928</v>
      </c>
      <c r="AM4566" s="4" t="str">
        <f t="shared" si="140"/>
        <v>Iguais</v>
      </c>
    </row>
    <row r="4567" spans="1:39" hidden="1" x14ac:dyDescent="0.25">
      <c r="A4567" t="s">
        <v>3828</v>
      </c>
      <c r="B4567" t="s">
        <v>557</v>
      </c>
      <c r="C4567" s="2">
        <v>45569</v>
      </c>
      <c r="D4567" s="2">
        <v>45575</v>
      </c>
      <c r="E4567" t="s">
        <v>50</v>
      </c>
      <c r="F4567">
        <v>1</v>
      </c>
      <c r="G4567">
        <v>2446</v>
      </c>
      <c r="H4567" t="s">
        <v>204</v>
      </c>
      <c r="I4567" t="s">
        <v>205</v>
      </c>
      <c r="J4567" t="s">
        <v>41</v>
      </c>
      <c r="K4567" t="s">
        <v>42</v>
      </c>
      <c r="L4567" t="s">
        <v>43</v>
      </c>
      <c r="M4567" t="s">
        <v>321</v>
      </c>
      <c r="N4567">
        <v>5</v>
      </c>
      <c r="O4567" t="s">
        <v>45</v>
      </c>
      <c r="P4567">
        <v>0</v>
      </c>
      <c r="Q4567" t="s">
        <v>741</v>
      </c>
      <c r="R4567" t="s">
        <v>742</v>
      </c>
      <c r="S4567" t="s">
        <v>48</v>
      </c>
      <c r="T4567">
        <v>10</v>
      </c>
      <c r="U4567">
        <v>0</v>
      </c>
      <c r="V4567">
        <v>0</v>
      </c>
      <c r="W4567">
        <v>3.19</v>
      </c>
      <c r="X4567">
        <v>31.9</v>
      </c>
      <c r="Y4567">
        <v>0</v>
      </c>
      <c r="AL4567" s="4" t="s">
        <v>4928</v>
      </c>
      <c r="AM4567" s="4" t="str">
        <f t="shared" si="140"/>
        <v>Iguais</v>
      </c>
    </row>
    <row r="4568" spans="1:39" hidden="1" x14ac:dyDescent="0.25">
      <c r="A4568" t="s">
        <v>3828</v>
      </c>
      <c r="B4568" t="s">
        <v>557</v>
      </c>
      <c r="C4568" s="2">
        <v>45569</v>
      </c>
      <c r="D4568" s="2">
        <v>45575</v>
      </c>
      <c r="E4568" t="s">
        <v>50</v>
      </c>
      <c r="F4568">
        <v>1</v>
      </c>
      <c r="G4568">
        <v>2446</v>
      </c>
      <c r="H4568" t="s">
        <v>204</v>
      </c>
      <c r="I4568" t="s">
        <v>205</v>
      </c>
      <c r="J4568" t="s">
        <v>41</v>
      </c>
      <c r="K4568" t="s">
        <v>42</v>
      </c>
      <c r="L4568" t="s">
        <v>43</v>
      </c>
      <c r="M4568" t="s">
        <v>321</v>
      </c>
      <c r="N4568">
        <v>5</v>
      </c>
      <c r="O4568" t="s">
        <v>45</v>
      </c>
      <c r="P4568">
        <v>0</v>
      </c>
      <c r="Q4568" t="s">
        <v>106</v>
      </c>
      <c r="R4568" t="s">
        <v>107</v>
      </c>
      <c r="S4568" t="s">
        <v>48</v>
      </c>
      <c r="T4568">
        <v>30</v>
      </c>
      <c r="U4568">
        <v>0</v>
      </c>
      <c r="V4568">
        <v>0</v>
      </c>
      <c r="W4568">
        <v>3.19</v>
      </c>
      <c r="X4568">
        <v>95.7</v>
      </c>
      <c r="Y4568">
        <v>0</v>
      </c>
      <c r="AL4568" s="4" t="s">
        <v>4928</v>
      </c>
      <c r="AM4568" s="4" t="str">
        <f t="shared" si="140"/>
        <v>Iguais</v>
      </c>
    </row>
    <row r="4569" spans="1:39" hidden="1" x14ac:dyDescent="0.25">
      <c r="A4569" t="s">
        <v>3828</v>
      </c>
      <c r="B4569" t="s">
        <v>557</v>
      </c>
      <c r="C4569" s="2">
        <v>45569</v>
      </c>
      <c r="D4569" s="2">
        <v>45575</v>
      </c>
      <c r="E4569" t="s">
        <v>50</v>
      </c>
      <c r="F4569">
        <v>1</v>
      </c>
      <c r="G4569">
        <v>2446</v>
      </c>
      <c r="H4569" t="s">
        <v>204</v>
      </c>
      <c r="I4569" t="s">
        <v>205</v>
      </c>
      <c r="J4569" t="s">
        <v>41</v>
      </c>
      <c r="K4569" t="s">
        <v>42</v>
      </c>
      <c r="L4569" t="s">
        <v>43</v>
      </c>
      <c r="M4569" t="s">
        <v>321</v>
      </c>
      <c r="N4569">
        <v>5</v>
      </c>
      <c r="O4569" t="s">
        <v>45</v>
      </c>
      <c r="P4569">
        <v>0</v>
      </c>
      <c r="Q4569" t="s">
        <v>575</v>
      </c>
      <c r="R4569" t="s">
        <v>576</v>
      </c>
      <c r="S4569" t="s">
        <v>48</v>
      </c>
      <c r="T4569">
        <v>9</v>
      </c>
      <c r="U4569">
        <v>0</v>
      </c>
      <c r="V4569">
        <v>0</v>
      </c>
      <c r="W4569">
        <v>3.44</v>
      </c>
      <c r="X4569">
        <v>30.96</v>
      </c>
      <c r="Y4569">
        <v>0</v>
      </c>
      <c r="AL4569" s="4" t="s">
        <v>4928</v>
      </c>
      <c r="AM4569" s="4" t="str">
        <f t="shared" si="140"/>
        <v>Iguais</v>
      </c>
    </row>
    <row r="4570" spans="1:39" hidden="1" x14ac:dyDescent="0.25">
      <c r="A4570" t="s">
        <v>3828</v>
      </c>
      <c r="B4570" t="s">
        <v>557</v>
      </c>
      <c r="C4570" s="2">
        <v>45569</v>
      </c>
      <c r="D4570" s="2">
        <v>45575</v>
      </c>
      <c r="E4570" t="s">
        <v>50</v>
      </c>
      <c r="F4570">
        <v>1</v>
      </c>
      <c r="G4570">
        <v>2446</v>
      </c>
      <c r="H4570" t="s">
        <v>204</v>
      </c>
      <c r="I4570" t="s">
        <v>205</v>
      </c>
      <c r="J4570" t="s">
        <v>41</v>
      </c>
      <c r="K4570" t="s">
        <v>42</v>
      </c>
      <c r="L4570" t="s">
        <v>43</v>
      </c>
      <c r="M4570" t="s">
        <v>321</v>
      </c>
      <c r="N4570">
        <v>5</v>
      </c>
      <c r="O4570" t="s">
        <v>45</v>
      </c>
      <c r="P4570">
        <v>0</v>
      </c>
      <c r="Q4570" t="s">
        <v>138</v>
      </c>
      <c r="R4570" t="s">
        <v>139</v>
      </c>
      <c r="S4570" t="s">
        <v>48</v>
      </c>
      <c r="T4570">
        <v>50</v>
      </c>
      <c r="U4570">
        <v>0</v>
      </c>
      <c r="V4570">
        <v>0</v>
      </c>
      <c r="W4570">
        <v>3.19</v>
      </c>
      <c r="X4570">
        <v>159.5</v>
      </c>
      <c r="Y4570">
        <v>0</v>
      </c>
      <c r="AL4570" s="4" t="s">
        <v>4928</v>
      </c>
      <c r="AM4570" s="4" t="str">
        <f t="shared" si="140"/>
        <v>Iguais</v>
      </c>
    </row>
    <row r="4571" spans="1:39" hidden="1" x14ac:dyDescent="0.25">
      <c r="A4571" t="s">
        <v>3828</v>
      </c>
      <c r="B4571" t="s">
        <v>557</v>
      </c>
      <c r="C4571" s="2">
        <v>45569</v>
      </c>
      <c r="D4571" s="2">
        <v>45575</v>
      </c>
      <c r="E4571" t="s">
        <v>50</v>
      </c>
      <c r="F4571">
        <v>1</v>
      </c>
      <c r="G4571">
        <v>2446</v>
      </c>
      <c r="H4571" t="s">
        <v>204</v>
      </c>
      <c r="I4571" t="s">
        <v>205</v>
      </c>
      <c r="J4571" t="s">
        <v>41</v>
      </c>
      <c r="K4571" t="s">
        <v>42</v>
      </c>
      <c r="L4571" t="s">
        <v>43</v>
      </c>
      <c r="M4571" t="s">
        <v>321</v>
      </c>
      <c r="N4571">
        <v>5</v>
      </c>
      <c r="O4571" t="s">
        <v>45</v>
      </c>
      <c r="P4571">
        <v>0</v>
      </c>
      <c r="Q4571" t="s">
        <v>566</v>
      </c>
      <c r="R4571" t="s">
        <v>567</v>
      </c>
      <c r="S4571" t="s">
        <v>48</v>
      </c>
      <c r="T4571">
        <v>20</v>
      </c>
      <c r="U4571">
        <v>0</v>
      </c>
      <c r="V4571">
        <v>0</v>
      </c>
      <c r="W4571">
        <v>3.19</v>
      </c>
      <c r="X4571">
        <v>63.8</v>
      </c>
      <c r="Y4571">
        <v>0</v>
      </c>
      <c r="AL4571" s="4" t="s">
        <v>4928</v>
      </c>
      <c r="AM4571" s="4" t="str">
        <f t="shared" si="140"/>
        <v>Iguais</v>
      </c>
    </row>
    <row r="4572" spans="1:39" hidden="1" x14ac:dyDescent="0.25">
      <c r="A4572" t="s">
        <v>3828</v>
      </c>
      <c r="B4572" t="s">
        <v>557</v>
      </c>
      <c r="C4572" s="2">
        <v>45569</v>
      </c>
      <c r="D4572" s="2">
        <v>45575</v>
      </c>
      <c r="E4572" t="s">
        <v>50</v>
      </c>
      <c r="F4572">
        <v>1</v>
      </c>
      <c r="G4572">
        <v>2446</v>
      </c>
      <c r="H4572" t="s">
        <v>204</v>
      </c>
      <c r="I4572" t="s">
        <v>205</v>
      </c>
      <c r="J4572" t="s">
        <v>41</v>
      </c>
      <c r="K4572" t="s">
        <v>42</v>
      </c>
      <c r="L4572" t="s">
        <v>43</v>
      </c>
      <c r="M4572" t="s">
        <v>321</v>
      </c>
      <c r="N4572">
        <v>5</v>
      </c>
      <c r="O4572" t="s">
        <v>45</v>
      </c>
      <c r="P4572">
        <v>0</v>
      </c>
      <c r="Q4572" t="s">
        <v>3212</v>
      </c>
      <c r="R4572" t="s">
        <v>3213</v>
      </c>
      <c r="S4572" t="s">
        <v>48</v>
      </c>
      <c r="T4572">
        <v>20</v>
      </c>
      <c r="U4572">
        <v>0</v>
      </c>
      <c r="V4572">
        <v>0</v>
      </c>
      <c r="W4572">
        <v>3.19</v>
      </c>
      <c r="X4572">
        <v>63.8</v>
      </c>
      <c r="Y4572">
        <v>0</v>
      </c>
      <c r="AL4572" s="4" t="s">
        <v>4928</v>
      </c>
      <c r="AM4572" s="4" t="str">
        <f t="shared" si="140"/>
        <v>Iguais</v>
      </c>
    </row>
    <row r="4573" spans="1:39" hidden="1" x14ac:dyDescent="0.25">
      <c r="A4573" t="s">
        <v>3828</v>
      </c>
      <c r="B4573" t="s">
        <v>557</v>
      </c>
      <c r="C4573" s="2">
        <v>45569</v>
      </c>
      <c r="D4573" s="2">
        <v>45575</v>
      </c>
      <c r="E4573" t="s">
        <v>50</v>
      </c>
      <c r="F4573">
        <v>1</v>
      </c>
      <c r="G4573">
        <v>2446</v>
      </c>
      <c r="H4573" t="s">
        <v>204</v>
      </c>
      <c r="I4573" t="s">
        <v>205</v>
      </c>
      <c r="J4573" t="s">
        <v>41</v>
      </c>
      <c r="K4573" t="s">
        <v>42</v>
      </c>
      <c r="L4573" t="s">
        <v>43</v>
      </c>
      <c r="M4573" t="s">
        <v>321</v>
      </c>
      <c r="N4573">
        <v>5</v>
      </c>
      <c r="O4573" t="s">
        <v>45</v>
      </c>
      <c r="P4573">
        <v>0</v>
      </c>
      <c r="Q4573" t="s">
        <v>146</v>
      </c>
      <c r="R4573" t="s">
        <v>147</v>
      </c>
      <c r="S4573" t="s">
        <v>18</v>
      </c>
      <c r="T4573">
        <v>10</v>
      </c>
      <c r="U4573">
        <v>0</v>
      </c>
      <c r="V4573">
        <v>0</v>
      </c>
      <c r="W4573">
        <v>3.19</v>
      </c>
      <c r="X4573">
        <v>31.9</v>
      </c>
      <c r="Y4573">
        <v>0</v>
      </c>
      <c r="AL4573" s="4" t="s">
        <v>4928</v>
      </c>
      <c r="AM4573" s="4" t="str">
        <f t="shared" si="140"/>
        <v>Iguais</v>
      </c>
    </row>
    <row r="4574" spans="1:39" hidden="1" x14ac:dyDescent="0.25">
      <c r="A4574" t="s">
        <v>3828</v>
      </c>
      <c r="B4574" t="s">
        <v>557</v>
      </c>
      <c r="C4574" s="2">
        <v>45569</v>
      </c>
      <c r="D4574" s="2">
        <v>45575</v>
      </c>
      <c r="E4574" t="s">
        <v>50</v>
      </c>
      <c r="F4574">
        <v>1</v>
      </c>
      <c r="G4574">
        <v>2446</v>
      </c>
      <c r="H4574" t="s">
        <v>204</v>
      </c>
      <c r="I4574" t="s">
        <v>205</v>
      </c>
      <c r="J4574" t="s">
        <v>41</v>
      </c>
      <c r="K4574" t="s">
        <v>42</v>
      </c>
      <c r="L4574" t="s">
        <v>43</v>
      </c>
      <c r="M4574" t="s">
        <v>321</v>
      </c>
      <c r="N4574">
        <v>5</v>
      </c>
      <c r="O4574" t="s">
        <v>45</v>
      </c>
      <c r="P4574">
        <v>0</v>
      </c>
      <c r="Q4574" t="s">
        <v>3226</v>
      </c>
      <c r="R4574" t="s">
        <v>2548</v>
      </c>
      <c r="S4574" t="s">
        <v>18</v>
      </c>
      <c r="T4574">
        <v>30</v>
      </c>
      <c r="U4574">
        <v>0</v>
      </c>
      <c r="V4574">
        <v>0</v>
      </c>
      <c r="W4574">
        <v>3.19</v>
      </c>
      <c r="X4574">
        <v>95.7</v>
      </c>
      <c r="Y4574">
        <v>0</v>
      </c>
      <c r="AL4574" s="4" t="s">
        <v>4928</v>
      </c>
      <c r="AM4574" s="4" t="str">
        <f t="shared" si="140"/>
        <v>Iguais</v>
      </c>
    </row>
    <row r="4575" spans="1:39" hidden="1" x14ac:dyDescent="0.25">
      <c r="A4575" t="s">
        <v>3828</v>
      </c>
      <c r="B4575" t="s">
        <v>557</v>
      </c>
      <c r="C4575" s="2">
        <v>45569</v>
      </c>
      <c r="D4575" s="2">
        <v>45575</v>
      </c>
      <c r="E4575" t="s">
        <v>50</v>
      </c>
      <c r="F4575">
        <v>1</v>
      </c>
      <c r="G4575">
        <v>2446</v>
      </c>
      <c r="H4575" t="s">
        <v>204</v>
      </c>
      <c r="I4575" t="s">
        <v>205</v>
      </c>
      <c r="J4575" t="s">
        <v>41</v>
      </c>
      <c r="K4575" t="s">
        <v>42</v>
      </c>
      <c r="L4575" t="s">
        <v>43</v>
      </c>
      <c r="M4575" t="s">
        <v>321</v>
      </c>
      <c r="N4575">
        <v>5</v>
      </c>
      <c r="O4575" t="s">
        <v>45</v>
      </c>
      <c r="P4575">
        <v>0</v>
      </c>
      <c r="Q4575" t="s">
        <v>104</v>
      </c>
      <c r="R4575" t="s">
        <v>105</v>
      </c>
      <c r="S4575" t="s">
        <v>48</v>
      </c>
      <c r="T4575">
        <v>30</v>
      </c>
      <c r="U4575">
        <v>0</v>
      </c>
      <c r="V4575">
        <v>0</v>
      </c>
      <c r="W4575">
        <v>3.19</v>
      </c>
      <c r="X4575">
        <v>95.7</v>
      </c>
      <c r="Y4575">
        <v>0</v>
      </c>
      <c r="AL4575" s="4" t="s">
        <v>4928</v>
      </c>
      <c r="AM4575" s="4" t="str">
        <f t="shared" si="140"/>
        <v>Iguais</v>
      </c>
    </row>
    <row r="4576" spans="1:39" hidden="1" x14ac:dyDescent="0.25">
      <c r="A4576" t="s">
        <v>3828</v>
      </c>
      <c r="B4576" t="s">
        <v>557</v>
      </c>
      <c r="C4576" s="2">
        <v>45569</v>
      </c>
      <c r="D4576" s="2">
        <v>45575</v>
      </c>
      <c r="E4576" t="s">
        <v>50</v>
      </c>
      <c r="F4576">
        <v>1</v>
      </c>
      <c r="G4576">
        <v>2446</v>
      </c>
      <c r="H4576" t="s">
        <v>204</v>
      </c>
      <c r="I4576" t="s">
        <v>205</v>
      </c>
      <c r="J4576" t="s">
        <v>41</v>
      </c>
      <c r="K4576" t="s">
        <v>42</v>
      </c>
      <c r="L4576" t="s">
        <v>43</v>
      </c>
      <c r="M4576" t="s">
        <v>321</v>
      </c>
      <c r="N4576">
        <v>5</v>
      </c>
      <c r="O4576" t="s">
        <v>45</v>
      </c>
      <c r="P4576">
        <v>0</v>
      </c>
      <c r="Q4576" t="s">
        <v>1051</v>
      </c>
      <c r="R4576" t="s">
        <v>1052</v>
      </c>
      <c r="S4576" t="s">
        <v>48</v>
      </c>
      <c r="T4576">
        <v>20</v>
      </c>
      <c r="U4576">
        <v>0</v>
      </c>
      <c r="V4576">
        <v>0</v>
      </c>
      <c r="W4576">
        <v>3.44</v>
      </c>
      <c r="X4576">
        <v>68.8</v>
      </c>
      <c r="Y4576">
        <v>0</v>
      </c>
      <c r="AL4576" s="4" t="s">
        <v>4928</v>
      </c>
      <c r="AM4576" s="4" t="str">
        <f t="shared" si="140"/>
        <v>Iguais</v>
      </c>
    </row>
    <row r="4577" spans="1:39" hidden="1" x14ac:dyDescent="0.25">
      <c r="A4577" t="s">
        <v>3828</v>
      </c>
      <c r="B4577" t="s">
        <v>557</v>
      </c>
      <c r="C4577" s="2">
        <v>45569</v>
      </c>
      <c r="D4577" s="2">
        <v>45575</v>
      </c>
      <c r="E4577" t="s">
        <v>50</v>
      </c>
      <c r="F4577">
        <v>1</v>
      </c>
      <c r="G4577">
        <v>2446</v>
      </c>
      <c r="H4577" t="s">
        <v>204</v>
      </c>
      <c r="I4577" t="s">
        <v>205</v>
      </c>
      <c r="J4577" t="s">
        <v>41</v>
      </c>
      <c r="K4577" t="s">
        <v>42</v>
      </c>
      <c r="L4577" t="s">
        <v>43</v>
      </c>
      <c r="M4577" t="s">
        <v>321</v>
      </c>
      <c r="N4577">
        <v>5</v>
      </c>
      <c r="O4577" t="s">
        <v>45</v>
      </c>
      <c r="P4577">
        <v>0</v>
      </c>
      <c r="Q4577" t="s">
        <v>224</v>
      </c>
      <c r="R4577" t="s">
        <v>225</v>
      </c>
      <c r="S4577" t="s">
        <v>48</v>
      </c>
      <c r="T4577">
        <v>10</v>
      </c>
      <c r="U4577">
        <v>0</v>
      </c>
      <c r="V4577">
        <v>0</v>
      </c>
      <c r="W4577">
        <v>3.19</v>
      </c>
      <c r="X4577">
        <v>31.9</v>
      </c>
      <c r="Y4577">
        <v>0</v>
      </c>
      <c r="AL4577" s="4" t="s">
        <v>4928</v>
      </c>
      <c r="AM4577" s="4" t="str">
        <f t="shared" si="140"/>
        <v>Iguais</v>
      </c>
    </row>
    <row r="4578" spans="1:39" hidden="1" x14ac:dyDescent="0.25">
      <c r="A4578" t="s">
        <v>3828</v>
      </c>
      <c r="B4578" t="s">
        <v>557</v>
      </c>
      <c r="C4578" s="2">
        <v>45569</v>
      </c>
      <c r="D4578" s="2">
        <v>45575</v>
      </c>
      <c r="E4578" t="s">
        <v>50</v>
      </c>
      <c r="F4578">
        <v>1</v>
      </c>
      <c r="G4578">
        <v>2446</v>
      </c>
      <c r="H4578" t="s">
        <v>204</v>
      </c>
      <c r="I4578" t="s">
        <v>205</v>
      </c>
      <c r="J4578" t="s">
        <v>41</v>
      </c>
      <c r="K4578" t="s">
        <v>42</v>
      </c>
      <c r="L4578" t="s">
        <v>43</v>
      </c>
      <c r="M4578" t="s">
        <v>321</v>
      </c>
      <c r="N4578">
        <v>5</v>
      </c>
      <c r="O4578" t="s">
        <v>45</v>
      </c>
      <c r="P4578">
        <v>0</v>
      </c>
      <c r="Q4578" t="s">
        <v>222</v>
      </c>
      <c r="R4578" t="s">
        <v>223</v>
      </c>
      <c r="S4578" t="s">
        <v>48</v>
      </c>
      <c r="T4578">
        <v>10</v>
      </c>
      <c r="U4578">
        <v>0</v>
      </c>
      <c r="V4578">
        <v>0</v>
      </c>
      <c r="W4578">
        <v>3.19</v>
      </c>
      <c r="X4578">
        <v>31.9</v>
      </c>
      <c r="Y4578">
        <v>0</v>
      </c>
      <c r="AL4578" s="4" t="s">
        <v>4928</v>
      </c>
      <c r="AM4578" s="4" t="str">
        <f t="shared" si="140"/>
        <v>Iguais</v>
      </c>
    </row>
    <row r="4579" spans="1:39" hidden="1" x14ac:dyDescent="0.25">
      <c r="A4579" t="s">
        <v>3828</v>
      </c>
      <c r="B4579" t="s">
        <v>557</v>
      </c>
      <c r="C4579" s="2">
        <v>45569</v>
      </c>
      <c r="D4579" s="2">
        <v>45575</v>
      </c>
      <c r="E4579" t="s">
        <v>50</v>
      </c>
      <c r="F4579">
        <v>1</v>
      </c>
      <c r="G4579">
        <v>2446</v>
      </c>
      <c r="H4579" t="s">
        <v>204</v>
      </c>
      <c r="I4579" t="s">
        <v>205</v>
      </c>
      <c r="J4579" t="s">
        <v>41</v>
      </c>
      <c r="K4579" t="s">
        <v>42</v>
      </c>
      <c r="L4579" t="s">
        <v>43</v>
      </c>
      <c r="M4579" t="s">
        <v>321</v>
      </c>
      <c r="N4579">
        <v>5</v>
      </c>
      <c r="O4579" t="s">
        <v>45</v>
      </c>
      <c r="P4579">
        <v>0</v>
      </c>
      <c r="Q4579" t="s">
        <v>577</v>
      </c>
      <c r="R4579" t="s">
        <v>578</v>
      </c>
      <c r="S4579" t="s">
        <v>18</v>
      </c>
      <c r="T4579">
        <v>30</v>
      </c>
      <c r="U4579">
        <v>0</v>
      </c>
      <c r="V4579">
        <v>0</v>
      </c>
      <c r="W4579">
        <v>4.01</v>
      </c>
      <c r="X4579">
        <v>120.3</v>
      </c>
      <c r="Y4579">
        <v>0</v>
      </c>
      <c r="AL4579" s="4" t="s">
        <v>4928</v>
      </c>
      <c r="AM4579" s="4" t="str">
        <f t="shared" si="140"/>
        <v>Iguais</v>
      </c>
    </row>
    <row r="4580" spans="1:39" hidden="1" x14ac:dyDescent="0.25">
      <c r="A4580" t="s">
        <v>3828</v>
      </c>
      <c r="B4580" t="s">
        <v>557</v>
      </c>
      <c r="C4580" s="2">
        <v>45569</v>
      </c>
      <c r="D4580" s="2">
        <v>45575</v>
      </c>
      <c r="E4580" t="s">
        <v>50</v>
      </c>
      <c r="F4580">
        <v>1</v>
      </c>
      <c r="G4580">
        <v>2446</v>
      </c>
      <c r="H4580" t="s">
        <v>204</v>
      </c>
      <c r="I4580" t="s">
        <v>205</v>
      </c>
      <c r="J4580" t="s">
        <v>41</v>
      </c>
      <c r="K4580" t="s">
        <v>42</v>
      </c>
      <c r="L4580" t="s">
        <v>43</v>
      </c>
      <c r="M4580" t="s">
        <v>321</v>
      </c>
      <c r="N4580">
        <v>5</v>
      </c>
      <c r="O4580" t="s">
        <v>45</v>
      </c>
      <c r="P4580">
        <v>0</v>
      </c>
      <c r="Q4580" t="s">
        <v>1102</v>
      </c>
      <c r="R4580" t="s">
        <v>1103</v>
      </c>
      <c r="S4580" t="s">
        <v>48</v>
      </c>
      <c r="T4580">
        <v>10</v>
      </c>
      <c r="U4580">
        <v>0</v>
      </c>
      <c r="V4580">
        <v>0</v>
      </c>
      <c r="W4580">
        <v>3.19</v>
      </c>
      <c r="X4580">
        <v>31.9</v>
      </c>
      <c r="Y4580">
        <v>0</v>
      </c>
      <c r="AL4580" s="4" t="s">
        <v>4928</v>
      </c>
      <c r="AM4580" s="4" t="str">
        <f t="shared" si="140"/>
        <v>Iguais</v>
      </c>
    </row>
    <row r="4581" spans="1:39" hidden="1" x14ac:dyDescent="0.25">
      <c r="A4581" t="s">
        <v>3828</v>
      </c>
      <c r="B4581" t="s">
        <v>557</v>
      </c>
      <c r="C4581" s="2">
        <v>45569</v>
      </c>
      <c r="D4581" s="2">
        <v>45575</v>
      </c>
      <c r="E4581" t="s">
        <v>50</v>
      </c>
      <c r="F4581">
        <v>1</v>
      </c>
      <c r="G4581">
        <v>2446</v>
      </c>
      <c r="H4581" t="s">
        <v>204</v>
      </c>
      <c r="I4581" t="s">
        <v>205</v>
      </c>
      <c r="J4581" t="s">
        <v>41</v>
      </c>
      <c r="K4581" t="s">
        <v>42</v>
      </c>
      <c r="L4581" t="s">
        <v>43</v>
      </c>
      <c r="M4581" t="s">
        <v>321</v>
      </c>
      <c r="N4581">
        <v>5</v>
      </c>
      <c r="O4581" t="s">
        <v>45</v>
      </c>
      <c r="P4581">
        <v>0</v>
      </c>
      <c r="Q4581" t="s">
        <v>1068</v>
      </c>
      <c r="R4581" t="s">
        <v>1069</v>
      </c>
      <c r="S4581" t="s">
        <v>48</v>
      </c>
      <c r="T4581">
        <v>10</v>
      </c>
      <c r="U4581">
        <v>0</v>
      </c>
      <c r="V4581">
        <v>0</v>
      </c>
      <c r="W4581">
        <v>3.19</v>
      </c>
      <c r="X4581">
        <v>31.9</v>
      </c>
      <c r="Y4581">
        <v>0</v>
      </c>
      <c r="AL4581" s="4" t="s">
        <v>4928</v>
      </c>
      <c r="AM4581" s="4" t="str">
        <f t="shared" si="140"/>
        <v>Iguais</v>
      </c>
    </row>
    <row r="4582" spans="1:39" hidden="1" x14ac:dyDescent="0.25">
      <c r="A4582" t="s">
        <v>3828</v>
      </c>
      <c r="B4582" t="s">
        <v>557</v>
      </c>
      <c r="C4582" s="2">
        <v>45569</v>
      </c>
      <c r="D4582" s="2">
        <v>45575</v>
      </c>
      <c r="E4582" t="s">
        <v>50</v>
      </c>
      <c r="F4582">
        <v>1</v>
      </c>
      <c r="G4582">
        <v>2446</v>
      </c>
      <c r="H4582" t="s">
        <v>204</v>
      </c>
      <c r="I4582" t="s">
        <v>205</v>
      </c>
      <c r="J4582" t="s">
        <v>41</v>
      </c>
      <c r="K4582" t="s">
        <v>42</v>
      </c>
      <c r="L4582" t="s">
        <v>43</v>
      </c>
      <c r="M4582" t="s">
        <v>321</v>
      </c>
      <c r="N4582">
        <v>5</v>
      </c>
      <c r="O4582" t="s">
        <v>45</v>
      </c>
      <c r="P4582">
        <v>0</v>
      </c>
      <c r="Q4582" t="s">
        <v>124</v>
      </c>
      <c r="R4582" t="s">
        <v>125</v>
      </c>
      <c r="S4582" t="s">
        <v>48</v>
      </c>
      <c r="T4582">
        <v>10</v>
      </c>
      <c r="U4582">
        <v>0</v>
      </c>
      <c r="V4582">
        <v>0</v>
      </c>
      <c r="W4582">
        <v>3.19</v>
      </c>
      <c r="X4582">
        <v>31.9</v>
      </c>
      <c r="Y4582">
        <v>0</v>
      </c>
      <c r="AL4582" s="4" t="s">
        <v>4928</v>
      </c>
      <c r="AM4582" s="4" t="str">
        <f t="shared" si="140"/>
        <v>Iguais</v>
      </c>
    </row>
    <row r="4583" spans="1:39" hidden="1" x14ac:dyDescent="0.25">
      <c r="A4583" t="s">
        <v>3829</v>
      </c>
      <c r="B4583" t="s">
        <v>3830</v>
      </c>
      <c r="C4583" s="2">
        <v>45569</v>
      </c>
      <c r="D4583" s="2">
        <v>45572</v>
      </c>
      <c r="E4583" t="s">
        <v>50</v>
      </c>
      <c r="F4583">
        <v>4</v>
      </c>
      <c r="G4583">
        <v>3638</v>
      </c>
      <c r="H4583" t="s">
        <v>3831</v>
      </c>
      <c r="I4583" t="s">
        <v>3832</v>
      </c>
      <c r="J4583" t="s">
        <v>3833</v>
      </c>
      <c r="K4583" t="s">
        <v>42</v>
      </c>
      <c r="L4583" t="s">
        <v>295</v>
      </c>
      <c r="N4583">
        <v>0</v>
      </c>
      <c r="O4583" t="s">
        <v>45</v>
      </c>
      <c r="P4583">
        <v>0</v>
      </c>
      <c r="Q4583" t="s">
        <v>3751</v>
      </c>
      <c r="R4583" t="s">
        <v>3752</v>
      </c>
      <c r="S4583" t="s">
        <v>239</v>
      </c>
      <c r="T4583">
        <v>2</v>
      </c>
      <c r="U4583">
        <v>0</v>
      </c>
      <c r="V4583">
        <v>0</v>
      </c>
      <c r="W4583">
        <v>199</v>
      </c>
      <c r="X4583">
        <v>398</v>
      </c>
      <c r="Y4583">
        <v>0</v>
      </c>
      <c r="AL4583" s="4" t="s">
        <v>4928</v>
      </c>
      <c r="AM4583" s="4" t="str">
        <f t="shared" si="140"/>
        <v>Iguais</v>
      </c>
    </row>
    <row r="4584" spans="1:39" hidden="1" x14ac:dyDescent="0.25">
      <c r="A4584" t="s">
        <v>3834</v>
      </c>
      <c r="B4584" t="s">
        <v>3835</v>
      </c>
      <c r="C4584" s="2">
        <v>45572</v>
      </c>
      <c r="D4584" s="2">
        <v>45572</v>
      </c>
      <c r="E4584" t="s">
        <v>50</v>
      </c>
      <c r="F4584">
        <v>4</v>
      </c>
      <c r="G4584">
        <v>3642</v>
      </c>
      <c r="H4584" t="s">
        <v>3836</v>
      </c>
      <c r="I4584" t="s">
        <v>3837</v>
      </c>
      <c r="J4584" t="s">
        <v>1518</v>
      </c>
      <c r="K4584" t="s">
        <v>42</v>
      </c>
      <c r="L4584" t="s">
        <v>295</v>
      </c>
      <c r="N4584">
        <v>0</v>
      </c>
      <c r="O4584" t="s">
        <v>45</v>
      </c>
      <c r="P4584">
        <v>0</v>
      </c>
      <c r="Q4584" t="s">
        <v>3838</v>
      </c>
      <c r="R4584" t="s">
        <v>3839</v>
      </c>
      <c r="S4584" t="s">
        <v>48</v>
      </c>
      <c r="T4584">
        <v>40</v>
      </c>
      <c r="U4584">
        <v>7</v>
      </c>
      <c r="V4584">
        <v>0</v>
      </c>
      <c r="W4584">
        <v>2.99</v>
      </c>
      <c r="X4584">
        <v>119.6</v>
      </c>
      <c r="Y4584">
        <v>0</v>
      </c>
      <c r="AL4584" s="4" t="s">
        <v>4928</v>
      </c>
      <c r="AM4584" s="4" t="str">
        <f t="shared" si="140"/>
        <v>Iguais</v>
      </c>
    </row>
    <row r="4585" spans="1:39" hidden="1" x14ac:dyDescent="0.25">
      <c r="A4585" t="s">
        <v>3834</v>
      </c>
      <c r="B4585" t="s">
        <v>3835</v>
      </c>
      <c r="C4585" s="2">
        <v>45572</v>
      </c>
      <c r="D4585" s="2">
        <v>45572</v>
      </c>
      <c r="E4585" t="s">
        <v>50</v>
      </c>
      <c r="F4585">
        <v>4</v>
      </c>
      <c r="G4585">
        <v>3642</v>
      </c>
      <c r="H4585" t="s">
        <v>3836</v>
      </c>
      <c r="I4585" t="s">
        <v>3837</v>
      </c>
      <c r="J4585" t="s">
        <v>1518</v>
      </c>
      <c r="K4585" t="s">
        <v>42</v>
      </c>
      <c r="L4585" t="s">
        <v>295</v>
      </c>
      <c r="N4585">
        <v>0</v>
      </c>
      <c r="O4585" t="s">
        <v>45</v>
      </c>
      <c r="P4585">
        <v>0</v>
      </c>
      <c r="Q4585" t="s">
        <v>3840</v>
      </c>
      <c r="R4585" t="s">
        <v>3841</v>
      </c>
      <c r="S4585" t="s">
        <v>48</v>
      </c>
      <c r="T4585">
        <v>50</v>
      </c>
      <c r="U4585">
        <v>7</v>
      </c>
      <c r="V4585">
        <v>0</v>
      </c>
      <c r="W4585">
        <v>2.99</v>
      </c>
      <c r="X4585">
        <v>149.5</v>
      </c>
      <c r="Y4585">
        <v>0</v>
      </c>
      <c r="AL4585" s="4" t="s">
        <v>4928</v>
      </c>
      <c r="AM4585" s="4" t="str">
        <f t="shared" si="140"/>
        <v>Iguais</v>
      </c>
    </row>
    <row r="4586" spans="1:39" hidden="1" x14ac:dyDescent="0.25">
      <c r="A4586" t="s">
        <v>3834</v>
      </c>
      <c r="B4586" t="s">
        <v>3835</v>
      </c>
      <c r="C4586" s="2">
        <v>45572</v>
      </c>
      <c r="D4586" s="2">
        <v>45572</v>
      </c>
      <c r="E4586" t="s">
        <v>50</v>
      </c>
      <c r="F4586">
        <v>4</v>
      </c>
      <c r="G4586">
        <v>3642</v>
      </c>
      <c r="H4586" t="s">
        <v>3836</v>
      </c>
      <c r="I4586" t="s">
        <v>3837</v>
      </c>
      <c r="J4586" t="s">
        <v>1518</v>
      </c>
      <c r="K4586" t="s">
        <v>42</v>
      </c>
      <c r="L4586" t="s">
        <v>295</v>
      </c>
      <c r="N4586">
        <v>0</v>
      </c>
      <c r="O4586" t="s">
        <v>45</v>
      </c>
      <c r="P4586">
        <v>0</v>
      </c>
      <c r="Q4586" t="s">
        <v>3842</v>
      </c>
      <c r="R4586" t="s">
        <v>3843</v>
      </c>
      <c r="S4586" t="s">
        <v>48</v>
      </c>
      <c r="T4586">
        <v>10</v>
      </c>
      <c r="U4586">
        <v>7</v>
      </c>
      <c r="V4586">
        <v>0</v>
      </c>
      <c r="W4586">
        <v>2.99</v>
      </c>
      <c r="X4586">
        <v>29.9</v>
      </c>
      <c r="Y4586">
        <v>0</v>
      </c>
      <c r="AL4586" s="4" t="s">
        <v>4928</v>
      </c>
      <c r="AM4586" s="4" t="str">
        <f t="shared" si="140"/>
        <v>Iguais</v>
      </c>
    </row>
    <row r="4587" spans="1:39" hidden="1" x14ac:dyDescent="0.25">
      <c r="A4587" t="s">
        <v>3834</v>
      </c>
      <c r="B4587" t="s">
        <v>3835</v>
      </c>
      <c r="C4587" s="2">
        <v>45572</v>
      </c>
      <c r="D4587" s="2">
        <v>45572</v>
      </c>
      <c r="E4587" t="s">
        <v>50</v>
      </c>
      <c r="F4587">
        <v>4</v>
      </c>
      <c r="G4587">
        <v>3642</v>
      </c>
      <c r="H4587" t="s">
        <v>3836</v>
      </c>
      <c r="I4587" t="s">
        <v>3837</v>
      </c>
      <c r="J4587" t="s">
        <v>1518</v>
      </c>
      <c r="K4587" t="s">
        <v>42</v>
      </c>
      <c r="L4587" t="s">
        <v>295</v>
      </c>
      <c r="N4587">
        <v>0</v>
      </c>
      <c r="O4587" t="s">
        <v>45</v>
      </c>
      <c r="P4587">
        <v>0</v>
      </c>
      <c r="Q4587" t="s">
        <v>3844</v>
      </c>
      <c r="R4587" t="s">
        <v>3845</v>
      </c>
      <c r="S4587" t="s">
        <v>48</v>
      </c>
      <c r="T4587">
        <v>10</v>
      </c>
      <c r="U4587">
        <v>7</v>
      </c>
      <c r="V4587">
        <v>0</v>
      </c>
      <c r="W4587">
        <v>2.99</v>
      </c>
      <c r="X4587">
        <v>29.9</v>
      </c>
      <c r="Y4587">
        <v>0</v>
      </c>
      <c r="AL4587" s="4" t="s">
        <v>4928</v>
      </c>
      <c r="AM4587" s="4" t="str">
        <f t="shared" si="140"/>
        <v>Iguais</v>
      </c>
    </row>
    <row r="4588" spans="1:39" hidden="1" x14ac:dyDescent="0.25">
      <c r="A4588" t="s">
        <v>3846</v>
      </c>
      <c r="B4588" t="s">
        <v>1328</v>
      </c>
      <c r="C4588" s="2">
        <v>45572</v>
      </c>
      <c r="D4588" s="2">
        <v>45579</v>
      </c>
      <c r="E4588" t="s">
        <v>50</v>
      </c>
      <c r="F4588">
        <v>1</v>
      </c>
      <c r="G4588">
        <v>14</v>
      </c>
      <c r="H4588" t="s">
        <v>1335</v>
      </c>
      <c r="I4588" t="s">
        <v>1336</v>
      </c>
      <c r="J4588" t="s">
        <v>41</v>
      </c>
      <c r="K4588" t="s">
        <v>42</v>
      </c>
      <c r="L4588" t="s">
        <v>1337</v>
      </c>
      <c r="N4588">
        <v>0</v>
      </c>
      <c r="O4588" t="s">
        <v>45</v>
      </c>
      <c r="P4588">
        <v>0</v>
      </c>
      <c r="Q4588" t="s">
        <v>1331</v>
      </c>
      <c r="R4588" t="s">
        <v>527</v>
      </c>
      <c r="S4588" t="s">
        <v>285</v>
      </c>
      <c r="T4588">
        <v>20</v>
      </c>
      <c r="U4588">
        <v>0</v>
      </c>
      <c r="V4588">
        <v>0</v>
      </c>
      <c r="W4588">
        <v>57.63</v>
      </c>
      <c r="X4588">
        <v>1152.5999999999999</v>
      </c>
      <c r="Y4588">
        <v>0</v>
      </c>
      <c r="AL4588" s="4" t="s">
        <v>4928</v>
      </c>
      <c r="AM4588" s="4" t="str">
        <f t="shared" si="140"/>
        <v>Iguais</v>
      </c>
    </row>
    <row r="4589" spans="1:39" hidden="1" x14ac:dyDescent="0.25">
      <c r="A4589" t="s">
        <v>3846</v>
      </c>
      <c r="B4589" t="s">
        <v>1328</v>
      </c>
      <c r="C4589" s="2">
        <v>45572</v>
      </c>
      <c r="D4589" s="2">
        <v>45579</v>
      </c>
      <c r="E4589" t="s">
        <v>50</v>
      </c>
      <c r="F4589">
        <v>1</v>
      </c>
      <c r="G4589">
        <v>14</v>
      </c>
      <c r="H4589" t="s">
        <v>1335</v>
      </c>
      <c r="I4589" t="s">
        <v>1336</v>
      </c>
      <c r="J4589" t="s">
        <v>41</v>
      </c>
      <c r="K4589" t="s">
        <v>42</v>
      </c>
      <c r="L4589" t="s">
        <v>1337</v>
      </c>
      <c r="N4589">
        <v>0</v>
      </c>
      <c r="O4589" t="s">
        <v>45</v>
      </c>
      <c r="P4589">
        <v>0</v>
      </c>
      <c r="Q4589" t="s">
        <v>1349</v>
      </c>
      <c r="R4589" t="s">
        <v>1350</v>
      </c>
      <c r="S4589" t="s">
        <v>48</v>
      </c>
      <c r="T4589">
        <v>20</v>
      </c>
      <c r="U4589">
        <v>0</v>
      </c>
      <c r="V4589">
        <v>0</v>
      </c>
      <c r="W4589">
        <v>3.95</v>
      </c>
      <c r="X4589">
        <v>79</v>
      </c>
      <c r="Y4589">
        <v>0</v>
      </c>
      <c r="AL4589" s="4" t="s">
        <v>4928</v>
      </c>
      <c r="AM4589" s="4" t="str">
        <f t="shared" si="140"/>
        <v>Iguais</v>
      </c>
    </row>
    <row r="4590" spans="1:39" hidden="1" x14ac:dyDescent="0.25">
      <c r="A4590" t="s">
        <v>3846</v>
      </c>
      <c r="B4590" t="s">
        <v>1328</v>
      </c>
      <c r="C4590" s="2">
        <v>45572</v>
      </c>
      <c r="D4590" s="2">
        <v>45579</v>
      </c>
      <c r="E4590" t="s">
        <v>50</v>
      </c>
      <c r="F4590">
        <v>1</v>
      </c>
      <c r="G4590">
        <v>14</v>
      </c>
      <c r="H4590" t="s">
        <v>1335</v>
      </c>
      <c r="I4590" t="s">
        <v>1336</v>
      </c>
      <c r="J4590" t="s">
        <v>41</v>
      </c>
      <c r="K4590" t="s">
        <v>42</v>
      </c>
      <c r="L4590" t="s">
        <v>1337</v>
      </c>
      <c r="N4590">
        <v>0</v>
      </c>
      <c r="O4590" t="s">
        <v>45</v>
      </c>
      <c r="P4590">
        <v>0</v>
      </c>
      <c r="Q4590" t="s">
        <v>66</v>
      </c>
      <c r="R4590" t="s">
        <v>67</v>
      </c>
      <c r="S4590" t="s">
        <v>48</v>
      </c>
      <c r="T4590">
        <v>91</v>
      </c>
      <c r="U4590">
        <v>0</v>
      </c>
      <c r="V4590">
        <v>0</v>
      </c>
      <c r="W4590">
        <v>8.5500000000000007</v>
      </c>
      <c r="X4590">
        <v>778.05</v>
      </c>
      <c r="Y4590">
        <v>0</v>
      </c>
      <c r="AL4590" s="4" t="s">
        <v>4928</v>
      </c>
      <c r="AM4590" s="4" t="str">
        <f t="shared" si="140"/>
        <v>Iguais</v>
      </c>
    </row>
    <row r="4591" spans="1:39" hidden="1" x14ac:dyDescent="0.25">
      <c r="A4591" t="s">
        <v>3846</v>
      </c>
      <c r="B4591" t="s">
        <v>1328</v>
      </c>
      <c r="C4591" s="2">
        <v>45572</v>
      </c>
      <c r="D4591" s="2">
        <v>45579</v>
      </c>
      <c r="E4591" t="s">
        <v>50</v>
      </c>
      <c r="F4591">
        <v>1</v>
      </c>
      <c r="G4591">
        <v>14</v>
      </c>
      <c r="H4591" t="s">
        <v>1335</v>
      </c>
      <c r="I4591" t="s">
        <v>1336</v>
      </c>
      <c r="J4591" t="s">
        <v>41</v>
      </c>
      <c r="K4591" t="s">
        <v>42</v>
      </c>
      <c r="L4591" t="s">
        <v>1337</v>
      </c>
      <c r="N4591">
        <v>0</v>
      </c>
      <c r="O4591" t="s">
        <v>45</v>
      </c>
      <c r="P4591">
        <v>0</v>
      </c>
      <c r="Q4591" t="s">
        <v>1329</v>
      </c>
      <c r="R4591" t="s">
        <v>1330</v>
      </c>
      <c r="S4591" t="s">
        <v>465</v>
      </c>
      <c r="T4591">
        <v>50</v>
      </c>
      <c r="U4591">
        <v>0</v>
      </c>
      <c r="V4591">
        <v>0</v>
      </c>
      <c r="W4591">
        <v>9.41</v>
      </c>
      <c r="X4591">
        <v>470.5</v>
      </c>
      <c r="Y4591">
        <v>0</v>
      </c>
      <c r="AL4591" s="4" t="s">
        <v>4928</v>
      </c>
      <c r="AM4591" s="4" t="str">
        <f t="shared" si="140"/>
        <v>Iguais</v>
      </c>
    </row>
    <row r="4592" spans="1:39" hidden="1" x14ac:dyDescent="0.25">
      <c r="A4592" t="s">
        <v>3846</v>
      </c>
      <c r="B4592" t="s">
        <v>1328</v>
      </c>
      <c r="C4592" s="2">
        <v>45572</v>
      </c>
      <c r="D4592" s="2">
        <v>45579</v>
      </c>
      <c r="E4592" t="s">
        <v>50</v>
      </c>
      <c r="F4592">
        <v>1</v>
      </c>
      <c r="G4592">
        <v>14</v>
      </c>
      <c r="H4592" t="s">
        <v>1335</v>
      </c>
      <c r="I4592" t="s">
        <v>1336</v>
      </c>
      <c r="J4592" t="s">
        <v>41</v>
      </c>
      <c r="K4592" t="s">
        <v>42</v>
      </c>
      <c r="L4592" t="s">
        <v>1337</v>
      </c>
      <c r="N4592">
        <v>0</v>
      </c>
      <c r="O4592" t="s">
        <v>45</v>
      </c>
      <c r="P4592">
        <v>0</v>
      </c>
      <c r="Q4592" t="s">
        <v>1355</v>
      </c>
      <c r="R4592" t="s">
        <v>1356</v>
      </c>
      <c r="S4592" t="s">
        <v>48</v>
      </c>
      <c r="T4592">
        <v>20</v>
      </c>
      <c r="U4592">
        <v>0</v>
      </c>
      <c r="V4592">
        <v>0</v>
      </c>
      <c r="W4592">
        <v>3.44</v>
      </c>
      <c r="X4592">
        <v>68.8</v>
      </c>
      <c r="Y4592">
        <v>0</v>
      </c>
      <c r="AL4592" s="4" t="s">
        <v>4928</v>
      </c>
      <c r="AM4592" s="4" t="str">
        <f t="shared" si="140"/>
        <v>Iguais</v>
      </c>
    </row>
    <row r="4593" spans="1:39" hidden="1" x14ac:dyDescent="0.25">
      <c r="A4593" t="s">
        <v>3846</v>
      </c>
      <c r="B4593" t="s">
        <v>1328</v>
      </c>
      <c r="C4593" s="2">
        <v>45572</v>
      </c>
      <c r="D4593" s="2">
        <v>45579</v>
      </c>
      <c r="E4593" t="s">
        <v>50</v>
      </c>
      <c r="F4593">
        <v>1</v>
      </c>
      <c r="G4593">
        <v>14</v>
      </c>
      <c r="H4593" t="s">
        <v>1335</v>
      </c>
      <c r="I4593" t="s">
        <v>1336</v>
      </c>
      <c r="J4593" t="s">
        <v>41</v>
      </c>
      <c r="K4593" t="s">
        <v>42</v>
      </c>
      <c r="L4593" t="s">
        <v>1337</v>
      </c>
      <c r="N4593">
        <v>0</v>
      </c>
      <c r="O4593" t="s">
        <v>45</v>
      </c>
      <c r="P4593">
        <v>0</v>
      </c>
      <c r="Q4593" t="s">
        <v>1332</v>
      </c>
      <c r="R4593" t="s">
        <v>1333</v>
      </c>
      <c r="S4593" t="s">
        <v>48</v>
      </c>
      <c r="T4593">
        <v>70</v>
      </c>
      <c r="U4593">
        <v>0</v>
      </c>
      <c r="V4593">
        <v>0</v>
      </c>
      <c r="W4593">
        <v>5.65</v>
      </c>
      <c r="X4593">
        <v>395.5</v>
      </c>
      <c r="Y4593">
        <v>0</v>
      </c>
      <c r="AL4593" s="4" t="s">
        <v>4928</v>
      </c>
      <c r="AM4593" s="4" t="str">
        <f t="shared" si="140"/>
        <v>Iguais</v>
      </c>
    </row>
    <row r="4594" spans="1:39" hidden="1" x14ac:dyDescent="0.25">
      <c r="A4594" t="s">
        <v>3846</v>
      </c>
      <c r="B4594" t="s">
        <v>1328</v>
      </c>
      <c r="C4594" s="2">
        <v>45572</v>
      </c>
      <c r="D4594" s="2">
        <v>45579</v>
      </c>
      <c r="E4594" t="s">
        <v>50</v>
      </c>
      <c r="F4594">
        <v>1</v>
      </c>
      <c r="G4594">
        <v>14</v>
      </c>
      <c r="H4594" t="s">
        <v>1335</v>
      </c>
      <c r="I4594" t="s">
        <v>1336</v>
      </c>
      <c r="J4594" t="s">
        <v>41</v>
      </c>
      <c r="K4594" t="s">
        <v>42</v>
      </c>
      <c r="L4594" t="s">
        <v>1337</v>
      </c>
      <c r="N4594">
        <v>0</v>
      </c>
      <c r="O4594" t="s">
        <v>45</v>
      </c>
      <c r="P4594">
        <v>0</v>
      </c>
      <c r="Q4594" t="s">
        <v>1353</v>
      </c>
      <c r="R4594" t="s">
        <v>1354</v>
      </c>
      <c r="S4594" t="s">
        <v>48</v>
      </c>
      <c r="T4594">
        <v>30</v>
      </c>
      <c r="U4594">
        <v>0</v>
      </c>
      <c r="V4594">
        <v>0</v>
      </c>
      <c r="W4594">
        <v>3.95</v>
      </c>
      <c r="X4594">
        <v>118.5</v>
      </c>
      <c r="Y4594">
        <v>0</v>
      </c>
      <c r="AL4594" s="4" t="s">
        <v>4928</v>
      </c>
      <c r="AM4594" s="4" t="str">
        <f t="shared" si="140"/>
        <v>Iguais</v>
      </c>
    </row>
    <row r="4595" spans="1:39" hidden="1" x14ac:dyDescent="0.25">
      <c r="A4595" t="s">
        <v>3846</v>
      </c>
      <c r="B4595" t="s">
        <v>1328</v>
      </c>
      <c r="C4595" s="2">
        <v>45572</v>
      </c>
      <c r="D4595" s="2">
        <v>45579</v>
      </c>
      <c r="E4595" t="s">
        <v>50</v>
      </c>
      <c r="F4595">
        <v>1</v>
      </c>
      <c r="G4595">
        <v>14</v>
      </c>
      <c r="H4595" t="s">
        <v>1335</v>
      </c>
      <c r="I4595" t="s">
        <v>1336</v>
      </c>
      <c r="J4595" t="s">
        <v>41</v>
      </c>
      <c r="K4595" t="s">
        <v>42</v>
      </c>
      <c r="L4595" t="s">
        <v>1337</v>
      </c>
      <c r="N4595">
        <v>0</v>
      </c>
      <c r="O4595" t="s">
        <v>45</v>
      </c>
      <c r="P4595">
        <v>0</v>
      </c>
      <c r="Q4595" t="s">
        <v>1362</v>
      </c>
      <c r="R4595" t="s">
        <v>1363</v>
      </c>
      <c r="S4595" t="s">
        <v>48</v>
      </c>
      <c r="T4595">
        <v>60</v>
      </c>
      <c r="U4595">
        <v>0</v>
      </c>
      <c r="V4595">
        <v>0</v>
      </c>
      <c r="W4595">
        <v>23.88</v>
      </c>
      <c r="X4595">
        <v>1432.8</v>
      </c>
      <c r="Y4595">
        <v>0</v>
      </c>
      <c r="AL4595" s="4" t="s">
        <v>4928</v>
      </c>
      <c r="AM4595" s="4" t="str">
        <f t="shared" si="140"/>
        <v>Iguais</v>
      </c>
    </row>
    <row r="4596" spans="1:39" hidden="1" x14ac:dyDescent="0.25">
      <c r="A4596" t="s">
        <v>3847</v>
      </c>
      <c r="B4596" t="s">
        <v>1364</v>
      </c>
      <c r="C4596" s="2">
        <v>45572</v>
      </c>
      <c r="D4596" s="2">
        <v>45586</v>
      </c>
      <c r="E4596" t="s">
        <v>50</v>
      </c>
      <c r="F4596">
        <v>2</v>
      </c>
      <c r="G4596">
        <v>14</v>
      </c>
      <c r="H4596" t="s">
        <v>1335</v>
      </c>
      <c r="I4596" t="s">
        <v>1336</v>
      </c>
      <c r="J4596" t="s">
        <v>41</v>
      </c>
      <c r="K4596" t="s">
        <v>42</v>
      </c>
      <c r="L4596" t="s">
        <v>1337</v>
      </c>
      <c r="N4596">
        <v>0</v>
      </c>
      <c r="O4596" t="s">
        <v>45</v>
      </c>
      <c r="P4596">
        <v>0</v>
      </c>
      <c r="Q4596" t="s">
        <v>1380</v>
      </c>
      <c r="R4596" t="s">
        <v>385</v>
      </c>
      <c r="S4596" t="s">
        <v>465</v>
      </c>
      <c r="T4596">
        <v>250</v>
      </c>
      <c r="U4596">
        <v>0</v>
      </c>
      <c r="V4596">
        <v>0</v>
      </c>
      <c r="W4596">
        <v>7.9</v>
      </c>
      <c r="X4596">
        <v>1975</v>
      </c>
      <c r="Y4596">
        <v>0</v>
      </c>
      <c r="AL4596" s="4" t="s">
        <v>4928</v>
      </c>
      <c r="AM4596" s="4" t="str">
        <f t="shared" si="140"/>
        <v>Iguais</v>
      </c>
    </row>
    <row r="4597" spans="1:39" hidden="1" x14ac:dyDescent="0.25">
      <c r="A4597" t="s">
        <v>3847</v>
      </c>
      <c r="B4597" t="s">
        <v>1364</v>
      </c>
      <c r="C4597" s="2">
        <v>45572</v>
      </c>
      <c r="D4597" s="2">
        <v>45586</v>
      </c>
      <c r="E4597" t="s">
        <v>50</v>
      </c>
      <c r="F4597">
        <v>2</v>
      </c>
      <c r="G4597">
        <v>14</v>
      </c>
      <c r="H4597" t="s">
        <v>1335</v>
      </c>
      <c r="I4597" t="s">
        <v>1336</v>
      </c>
      <c r="J4597" t="s">
        <v>41</v>
      </c>
      <c r="K4597" t="s">
        <v>42</v>
      </c>
      <c r="L4597" t="s">
        <v>1337</v>
      </c>
      <c r="N4597">
        <v>0</v>
      </c>
      <c r="O4597" t="s">
        <v>45</v>
      </c>
      <c r="P4597">
        <v>0</v>
      </c>
      <c r="Q4597" t="s">
        <v>1369</v>
      </c>
      <c r="R4597" t="s">
        <v>379</v>
      </c>
      <c r="S4597" t="s">
        <v>48</v>
      </c>
      <c r="T4597">
        <v>100</v>
      </c>
      <c r="U4597">
        <v>0</v>
      </c>
      <c r="V4597">
        <v>0</v>
      </c>
      <c r="W4597">
        <v>6.75</v>
      </c>
      <c r="X4597">
        <v>675</v>
      </c>
      <c r="Y4597">
        <v>0</v>
      </c>
      <c r="AL4597" s="4" t="s">
        <v>4928</v>
      </c>
      <c r="AM4597" s="4" t="str">
        <f t="shared" si="140"/>
        <v>Iguais</v>
      </c>
    </row>
    <row r="4598" spans="1:39" hidden="1" x14ac:dyDescent="0.25">
      <c r="A4598" t="s">
        <v>3847</v>
      </c>
      <c r="B4598" t="s">
        <v>1364</v>
      </c>
      <c r="C4598" s="2">
        <v>45572</v>
      </c>
      <c r="D4598" s="2">
        <v>45586</v>
      </c>
      <c r="E4598" t="s">
        <v>50</v>
      </c>
      <c r="F4598">
        <v>2</v>
      </c>
      <c r="G4598">
        <v>14</v>
      </c>
      <c r="H4598" t="s">
        <v>1335</v>
      </c>
      <c r="I4598" t="s">
        <v>1336</v>
      </c>
      <c r="J4598" t="s">
        <v>41</v>
      </c>
      <c r="K4598" t="s">
        <v>42</v>
      </c>
      <c r="L4598" t="s">
        <v>1337</v>
      </c>
      <c r="N4598">
        <v>0</v>
      </c>
      <c r="O4598" t="s">
        <v>45</v>
      </c>
      <c r="P4598">
        <v>0</v>
      </c>
      <c r="Q4598" t="s">
        <v>1378</v>
      </c>
      <c r="R4598" t="s">
        <v>1379</v>
      </c>
      <c r="S4598" t="s">
        <v>48</v>
      </c>
      <c r="T4598">
        <v>200</v>
      </c>
      <c r="U4598">
        <v>0</v>
      </c>
      <c r="V4598">
        <v>0</v>
      </c>
      <c r="W4598">
        <v>4.5199999999999996</v>
      </c>
      <c r="X4598">
        <v>904</v>
      </c>
      <c r="Y4598">
        <v>0</v>
      </c>
      <c r="AL4598" s="4" t="s">
        <v>4928</v>
      </c>
      <c r="AM4598" s="4" t="str">
        <f t="shared" si="140"/>
        <v>Iguais</v>
      </c>
    </row>
    <row r="4599" spans="1:39" hidden="1" x14ac:dyDescent="0.25">
      <c r="A4599" t="s">
        <v>3847</v>
      </c>
      <c r="B4599" t="s">
        <v>1364</v>
      </c>
      <c r="C4599" s="2">
        <v>45572</v>
      </c>
      <c r="D4599" s="2">
        <v>45586</v>
      </c>
      <c r="E4599" t="s">
        <v>50</v>
      </c>
      <c r="F4599">
        <v>2</v>
      </c>
      <c r="G4599">
        <v>14</v>
      </c>
      <c r="H4599" t="s">
        <v>1335</v>
      </c>
      <c r="I4599" t="s">
        <v>1336</v>
      </c>
      <c r="J4599" t="s">
        <v>41</v>
      </c>
      <c r="K4599" t="s">
        <v>42</v>
      </c>
      <c r="L4599" t="s">
        <v>1337</v>
      </c>
      <c r="N4599">
        <v>0</v>
      </c>
      <c r="O4599" t="s">
        <v>45</v>
      </c>
      <c r="P4599">
        <v>0</v>
      </c>
      <c r="Q4599" t="s">
        <v>1365</v>
      </c>
      <c r="R4599" t="s">
        <v>906</v>
      </c>
      <c r="S4599" t="s">
        <v>465</v>
      </c>
      <c r="T4599">
        <v>100</v>
      </c>
      <c r="U4599">
        <v>0</v>
      </c>
      <c r="V4599">
        <v>0</v>
      </c>
      <c r="W4599">
        <v>4.8</v>
      </c>
      <c r="X4599">
        <v>480</v>
      </c>
      <c r="Y4599">
        <v>0</v>
      </c>
      <c r="AL4599" s="4" t="s">
        <v>4928</v>
      </c>
      <c r="AM4599" s="4" t="str">
        <f t="shared" si="140"/>
        <v>Iguais</v>
      </c>
    </row>
    <row r="4600" spans="1:39" hidden="1" x14ac:dyDescent="0.25">
      <c r="A4600" t="s">
        <v>3847</v>
      </c>
      <c r="B4600" t="s">
        <v>1364</v>
      </c>
      <c r="C4600" s="2">
        <v>45572</v>
      </c>
      <c r="D4600" s="2">
        <v>45586</v>
      </c>
      <c r="E4600" t="s">
        <v>50</v>
      </c>
      <c r="F4600">
        <v>2</v>
      </c>
      <c r="G4600">
        <v>14</v>
      </c>
      <c r="H4600" t="s">
        <v>1335</v>
      </c>
      <c r="I4600" t="s">
        <v>1336</v>
      </c>
      <c r="J4600" t="s">
        <v>41</v>
      </c>
      <c r="K4600" t="s">
        <v>42</v>
      </c>
      <c r="L4600" t="s">
        <v>1337</v>
      </c>
      <c r="N4600">
        <v>0</v>
      </c>
      <c r="O4600" t="s">
        <v>45</v>
      </c>
      <c r="P4600">
        <v>0</v>
      </c>
      <c r="Q4600" t="s">
        <v>1366</v>
      </c>
      <c r="R4600" t="s">
        <v>1367</v>
      </c>
      <c r="S4600" t="s">
        <v>48</v>
      </c>
      <c r="T4600">
        <v>200</v>
      </c>
      <c r="U4600">
        <v>0</v>
      </c>
      <c r="V4600">
        <v>0</v>
      </c>
      <c r="W4600">
        <v>6.24</v>
      </c>
      <c r="X4600">
        <v>1248</v>
      </c>
      <c r="Y4600">
        <v>0</v>
      </c>
      <c r="AL4600" s="4" t="s">
        <v>4928</v>
      </c>
      <c r="AM4600" s="4" t="str">
        <f t="shared" si="140"/>
        <v>Iguais</v>
      </c>
    </row>
    <row r="4601" spans="1:39" hidden="1" x14ac:dyDescent="0.25">
      <c r="A4601" t="s">
        <v>3847</v>
      </c>
      <c r="B4601" t="s">
        <v>1364</v>
      </c>
      <c r="C4601" s="2">
        <v>45572</v>
      </c>
      <c r="D4601" s="2">
        <v>45586</v>
      </c>
      <c r="E4601" t="s">
        <v>50</v>
      </c>
      <c r="F4601">
        <v>2</v>
      </c>
      <c r="G4601">
        <v>14</v>
      </c>
      <c r="H4601" t="s">
        <v>1335</v>
      </c>
      <c r="I4601" t="s">
        <v>1336</v>
      </c>
      <c r="J4601" t="s">
        <v>41</v>
      </c>
      <c r="K4601" t="s">
        <v>42</v>
      </c>
      <c r="L4601" t="s">
        <v>1337</v>
      </c>
      <c r="N4601">
        <v>0</v>
      </c>
      <c r="O4601" t="s">
        <v>45</v>
      </c>
      <c r="P4601">
        <v>0</v>
      </c>
      <c r="Q4601" t="s">
        <v>1370</v>
      </c>
      <c r="R4601" t="s">
        <v>1371</v>
      </c>
      <c r="S4601" t="s">
        <v>48</v>
      </c>
      <c r="T4601">
        <v>100</v>
      </c>
      <c r="U4601">
        <v>0</v>
      </c>
      <c r="V4601">
        <v>0</v>
      </c>
      <c r="W4601">
        <v>4.78</v>
      </c>
      <c r="X4601">
        <v>478</v>
      </c>
      <c r="Y4601">
        <v>0</v>
      </c>
      <c r="AL4601" s="4" t="s">
        <v>4928</v>
      </c>
      <c r="AM4601" s="4" t="str">
        <f t="shared" si="140"/>
        <v>Iguais</v>
      </c>
    </row>
    <row r="4602" spans="1:39" hidden="1" x14ac:dyDescent="0.25">
      <c r="A4602" t="s">
        <v>3847</v>
      </c>
      <c r="B4602" t="s">
        <v>1364</v>
      </c>
      <c r="C4602" s="2">
        <v>45572</v>
      </c>
      <c r="D4602" s="2">
        <v>45586</v>
      </c>
      <c r="E4602" t="s">
        <v>50</v>
      </c>
      <c r="F4602">
        <v>2</v>
      </c>
      <c r="G4602">
        <v>14</v>
      </c>
      <c r="H4602" t="s">
        <v>1335</v>
      </c>
      <c r="I4602" t="s">
        <v>1336</v>
      </c>
      <c r="J4602" t="s">
        <v>41</v>
      </c>
      <c r="K4602" t="s">
        <v>42</v>
      </c>
      <c r="L4602" t="s">
        <v>1337</v>
      </c>
      <c r="N4602">
        <v>0</v>
      </c>
      <c r="O4602" t="s">
        <v>45</v>
      </c>
      <c r="P4602">
        <v>0</v>
      </c>
      <c r="Q4602" t="s">
        <v>1368</v>
      </c>
      <c r="R4602" t="s">
        <v>878</v>
      </c>
      <c r="S4602" t="s">
        <v>48</v>
      </c>
      <c r="T4602">
        <v>200</v>
      </c>
      <c r="U4602">
        <v>0</v>
      </c>
      <c r="V4602">
        <v>0</v>
      </c>
      <c r="W4602">
        <v>4.71</v>
      </c>
      <c r="X4602">
        <v>942</v>
      </c>
      <c r="Y4602">
        <v>0</v>
      </c>
      <c r="AL4602" s="4" t="s">
        <v>4928</v>
      </c>
      <c r="AM4602" s="4" t="str">
        <f t="shared" si="140"/>
        <v>Iguais</v>
      </c>
    </row>
    <row r="4603" spans="1:39" hidden="1" x14ac:dyDescent="0.25">
      <c r="A4603" t="s">
        <v>3847</v>
      </c>
      <c r="B4603" t="s">
        <v>1364</v>
      </c>
      <c r="C4603" s="2">
        <v>45572</v>
      </c>
      <c r="D4603" s="2">
        <v>45586</v>
      </c>
      <c r="E4603" t="s">
        <v>50</v>
      </c>
      <c r="F4603">
        <v>2</v>
      </c>
      <c r="G4603">
        <v>14</v>
      </c>
      <c r="H4603" t="s">
        <v>1335</v>
      </c>
      <c r="I4603" t="s">
        <v>1336</v>
      </c>
      <c r="J4603" t="s">
        <v>41</v>
      </c>
      <c r="K4603" t="s">
        <v>42</v>
      </c>
      <c r="L4603" t="s">
        <v>1337</v>
      </c>
      <c r="N4603">
        <v>0</v>
      </c>
      <c r="O4603" t="s">
        <v>45</v>
      </c>
      <c r="P4603">
        <v>0</v>
      </c>
      <c r="Q4603" t="s">
        <v>1375</v>
      </c>
      <c r="R4603" t="s">
        <v>1376</v>
      </c>
      <c r="S4603" t="s">
        <v>48</v>
      </c>
      <c r="T4603">
        <v>140</v>
      </c>
      <c r="U4603">
        <v>0</v>
      </c>
      <c r="V4603">
        <v>0</v>
      </c>
      <c r="W4603">
        <v>15.53</v>
      </c>
      <c r="X4603">
        <v>2174.1999999999998</v>
      </c>
      <c r="Y4603">
        <v>0</v>
      </c>
      <c r="AL4603" s="4" t="s">
        <v>4928</v>
      </c>
      <c r="AM4603" s="4" t="str">
        <f t="shared" si="140"/>
        <v>Iguais</v>
      </c>
    </row>
    <row r="4604" spans="1:39" hidden="1" x14ac:dyDescent="0.25">
      <c r="A4604" t="s">
        <v>3848</v>
      </c>
      <c r="B4604" t="s">
        <v>870</v>
      </c>
      <c r="C4604" s="2">
        <v>45572</v>
      </c>
      <c r="D4604" s="2">
        <v>45583</v>
      </c>
      <c r="E4604" t="s">
        <v>50</v>
      </c>
      <c r="F4604">
        <v>1</v>
      </c>
      <c r="G4604">
        <v>36</v>
      </c>
      <c r="H4604" t="s">
        <v>370</v>
      </c>
      <c r="I4604" t="s">
        <v>871</v>
      </c>
      <c r="J4604" t="s">
        <v>41</v>
      </c>
      <c r="K4604" t="s">
        <v>42</v>
      </c>
      <c r="L4604" t="s">
        <v>188</v>
      </c>
      <c r="N4604">
        <v>0</v>
      </c>
      <c r="O4604" t="s">
        <v>45</v>
      </c>
      <c r="P4604">
        <v>0</v>
      </c>
      <c r="Q4604" t="s">
        <v>638</v>
      </c>
      <c r="R4604" t="s">
        <v>639</v>
      </c>
      <c r="S4604" t="s">
        <v>48</v>
      </c>
      <c r="T4604">
        <v>10</v>
      </c>
      <c r="U4604">
        <v>0</v>
      </c>
      <c r="V4604">
        <v>0</v>
      </c>
      <c r="W4604">
        <v>9.5399999999999991</v>
      </c>
      <c r="X4604">
        <v>95.4</v>
      </c>
      <c r="Y4604">
        <v>0</v>
      </c>
      <c r="AL4604" s="4" t="s">
        <v>4928</v>
      </c>
      <c r="AM4604" s="4" t="str">
        <f t="shared" si="140"/>
        <v>Iguais</v>
      </c>
    </row>
    <row r="4605" spans="1:39" hidden="1" x14ac:dyDescent="0.25">
      <c r="A4605" t="s">
        <v>3848</v>
      </c>
      <c r="B4605" t="s">
        <v>870</v>
      </c>
      <c r="C4605" s="2">
        <v>45572</v>
      </c>
      <c r="D4605" s="2">
        <v>45583</v>
      </c>
      <c r="E4605" t="s">
        <v>50</v>
      </c>
      <c r="F4605">
        <v>1</v>
      </c>
      <c r="G4605">
        <v>36</v>
      </c>
      <c r="H4605" t="s">
        <v>370</v>
      </c>
      <c r="I4605" t="s">
        <v>871</v>
      </c>
      <c r="J4605" t="s">
        <v>41</v>
      </c>
      <c r="K4605" t="s">
        <v>42</v>
      </c>
      <c r="L4605" t="s">
        <v>188</v>
      </c>
      <c r="N4605">
        <v>0</v>
      </c>
      <c r="O4605" t="s">
        <v>45</v>
      </c>
      <c r="P4605">
        <v>0</v>
      </c>
      <c r="Q4605" t="s">
        <v>894</v>
      </c>
      <c r="R4605" t="s">
        <v>895</v>
      </c>
      <c r="S4605" t="s">
        <v>48</v>
      </c>
      <c r="T4605">
        <v>10</v>
      </c>
      <c r="U4605">
        <v>0</v>
      </c>
      <c r="V4605">
        <v>0</v>
      </c>
      <c r="W4605">
        <v>4.18</v>
      </c>
      <c r="X4605">
        <v>41.8</v>
      </c>
      <c r="Y4605">
        <v>0</v>
      </c>
      <c r="AL4605" s="4" t="s">
        <v>4928</v>
      </c>
      <c r="AM4605" s="4" t="str">
        <f t="shared" si="140"/>
        <v>Iguais</v>
      </c>
    </row>
    <row r="4606" spans="1:39" hidden="1" x14ac:dyDescent="0.25">
      <c r="A4606" t="s">
        <v>3848</v>
      </c>
      <c r="B4606" t="s">
        <v>870</v>
      </c>
      <c r="C4606" s="2">
        <v>45572</v>
      </c>
      <c r="D4606" s="2">
        <v>45583</v>
      </c>
      <c r="E4606" t="s">
        <v>50</v>
      </c>
      <c r="F4606">
        <v>1</v>
      </c>
      <c r="G4606">
        <v>36</v>
      </c>
      <c r="H4606" t="s">
        <v>370</v>
      </c>
      <c r="I4606" t="s">
        <v>871</v>
      </c>
      <c r="J4606" t="s">
        <v>41</v>
      </c>
      <c r="K4606" t="s">
        <v>42</v>
      </c>
      <c r="L4606" t="s">
        <v>188</v>
      </c>
      <c r="N4606">
        <v>0</v>
      </c>
      <c r="O4606" t="s">
        <v>45</v>
      </c>
      <c r="P4606">
        <v>0</v>
      </c>
      <c r="Q4606" t="s">
        <v>898</v>
      </c>
      <c r="R4606" t="s">
        <v>899</v>
      </c>
      <c r="S4606" t="s">
        <v>48</v>
      </c>
      <c r="T4606">
        <v>10</v>
      </c>
      <c r="U4606">
        <v>0</v>
      </c>
      <c r="V4606">
        <v>0</v>
      </c>
      <c r="W4606">
        <v>4.18</v>
      </c>
      <c r="X4606">
        <v>41.8</v>
      </c>
      <c r="Y4606">
        <v>0</v>
      </c>
      <c r="AL4606" s="4" t="s">
        <v>4928</v>
      </c>
      <c r="AM4606" s="4" t="str">
        <f t="shared" si="140"/>
        <v>Iguais</v>
      </c>
    </row>
    <row r="4607" spans="1:39" hidden="1" x14ac:dyDescent="0.25">
      <c r="A4607" t="s">
        <v>3848</v>
      </c>
      <c r="B4607" t="s">
        <v>870</v>
      </c>
      <c r="C4607" s="2">
        <v>45572</v>
      </c>
      <c r="D4607" s="2">
        <v>45583</v>
      </c>
      <c r="E4607" t="s">
        <v>50</v>
      </c>
      <c r="F4607">
        <v>1</v>
      </c>
      <c r="G4607">
        <v>36</v>
      </c>
      <c r="H4607" t="s">
        <v>370</v>
      </c>
      <c r="I4607" t="s">
        <v>871</v>
      </c>
      <c r="J4607" t="s">
        <v>41</v>
      </c>
      <c r="K4607" t="s">
        <v>42</v>
      </c>
      <c r="L4607" t="s">
        <v>188</v>
      </c>
      <c r="N4607">
        <v>0</v>
      </c>
      <c r="O4607" t="s">
        <v>45</v>
      </c>
      <c r="P4607">
        <v>0</v>
      </c>
      <c r="Q4607" t="s">
        <v>662</v>
      </c>
      <c r="R4607" t="s">
        <v>663</v>
      </c>
      <c r="S4607" t="s">
        <v>48</v>
      </c>
      <c r="T4607">
        <v>10</v>
      </c>
      <c r="U4607">
        <v>0</v>
      </c>
      <c r="V4607">
        <v>0</v>
      </c>
      <c r="W4607">
        <v>3.68</v>
      </c>
      <c r="X4607">
        <v>36.799999999999997</v>
      </c>
      <c r="Y4607">
        <v>0</v>
      </c>
      <c r="AL4607" s="4" t="s">
        <v>4928</v>
      </c>
      <c r="AM4607" s="4" t="str">
        <f t="shared" si="140"/>
        <v>Iguais</v>
      </c>
    </row>
    <row r="4608" spans="1:39" hidden="1" x14ac:dyDescent="0.25">
      <c r="A4608" t="s">
        <v>3848</v>
      </c>
      <c r="B4608" t="s">
        <v>870</v>
      </c>
      <c r="C4608" s="2">
        <v>45572</v>
      </c>
      <c r="D4608" s="2">
        <v>45583</v>
      </c>
      <c r="E4608" t="s">
        <v>50</v>
      </c>
      <c r="F4608">
        <v>1</v>
      </c>
      <c r="G4608">
        <v>36</v>
      </c>
      <c r="H4608" t="s">
        <v>370</v>
      </c>
      <c r="I4608" t="s">
        <v>871</v>
      </c>
      <c r="J4608" t="s">
        <v>41</v>
      </c>
      <c r="K4608" t="s">
        <v>42</v>
      </c>
      <c r="L4608" t="s">
        <v>188</v>
      </c>
      <c r="N4608">
        <v>0</v>
      </c>
      <c r="O4608" t="s">
        <v>45</v>
      </c>
      <c r="P4608">
        <v>0</v>
      </c>
      <c r="Q4608" t="s">
        <v>262</v>
      </c>
      <c r="R4608" t="s">
        <v>263</v>
      </c>
      <c r="S4608" t="s">
        <v>48</v>
      </c>
      <c r="T4608">
        <v>10</v>
      </c>
      <c r="U4608">
        <v>0</v>
      </c>
      <c r="V4608">
        <v>0</v>
      </c>
      <c r="W4608">
        <v>2.65</v>
      </c>
      <c r="X4608">
        <v>26.5</v>
      </c>
      <c r="Y4608">
        <v>0</v>
      </c>
      <c r="AL4608" s="4" t="s">
        <v>4928</v>
      </c>
      <c r="AM4608" s="4" t="str">
        <f t="shared" si="140"/>
        <v>Iguais</v>
      </c>
    </row>
    <row r="4609" spans="1:39" hidden="1" x14ac:dyDescent="0.25">
      <c r="A4609" t="s">
        <v>3848</v>
      </c>
      <c r="B4609" t="s">
        <v>870</v>
      </c>
      <c r="C4609" s="2">
        <v>45572</v>
      </c>
      <c r="D4609" s="2">
        <v>45583</v>
      </c>
      <c r="E4609" t="s">
        <v>50</v>
      </c>
      <c r="F4609">
        <v>1</v>
      </c>
      <c r="G4609">
        <v>36</v>
      </c>
      <c r="H4609" t="s">
        <v>370</v>
      </c>
      <c r="I4609" t="s">
        <v>871</v>
      </c>
      <c r="J4609" t="s">
        <v>41</v>
      </c>
      <c r="K4609" t="s">
        <v>42</v>
      </c>
      <c r="L4609" t="s">
        <v>188</v>
      </c>
      <c r="N4609">
        <v>0</v>
      </c>
      <c r="O4609" t="s">
        <v>45</v>
      </c>
      <c r="P4609">
        <v>0</v>
      </c>
      <c r="Q4609" t="s">
        <v>1000</v>
      </c>
      <c r="R4609" t="s">
        <v>1001</v>
      </c>
      <c r="S4609" t="s">
        <v>48</v>
      </c>
      <c r="T4609">
        <v>10</v>
      </c>
      <c r="U4609">
        <v>0</v>
      </c>
      <c r="V4609">
        <v>0</v>
      </c>
      <c r="W4609">
        <v>4.4400000000000004</v>
      </c>
      <c r="X4609">
        <v>44.4</v>
      </c>
      <c r="Y4609">
        <v>0</v>
      </c>
      <c r="AL4609" s="4" t="s">
        <v>4928</v>
      </c>
      <c r="AM4609" s="4" t="str">
        <f t="shared" si="140"/>
        <v>Iguais</v>
      </c>
    </row>
    <row r="4610" spans="1:39" hidden="1" x14ac:dyDescent="0.25">
      <c r="A4610" t="s">
        <v>3848</v>
      </c>
      <c r="B4610" t="s">
        <v>870</v>
      </c>
      <c r="C4610" s="2">
        <v>45572</v>
      </c>
      <c r="D4610" s="2">
        <v>45583</v>
      </c>
      <c r="E4610" t="s">
        <v>50</v>
      </c>
      <c r="F4610">
        <v>1</v>
      </c>
      <c r="G4610">
        <v>36</v>
      </c>
      <c r="H4610" t="s">
        <v>370</v>
      </c>
      <c r="I4610" t="s">
        <v>871</v>
      </c>
      <c r="J4610" t="s">
        <v>41</v>
      </c>
      <c r="K4610" t="s">
        <v>42</v>
      </c>
      <c r="L4610" t="s">
        <v>188</v>
      </c>
      <c r="N4610">
        <v>0</v>
      </c>
      <c r="O4610" t="s">
        <v>45</v>
      </c>
      <c r="P4610">
        <v>0</v>
      </c>
      <c r="Q4610" t="s">
        <v>654</v>
      </c>
      <c r="R4610" t="s">
        <v>655</v>
      </c>
      <c r="S4610" t="s">
        <v>48</v>
      </c>
      <c r="T4610">
        <v>10</v>
      </c>
      <c r="U4610">
        <v>0</v>
      </c>
      <c r="V4610">
        <v>0</v>
      </c>
      <c r="W4610">
        <v>2.65</v>
      </c>
      <c r="X4610">
        <v>26.5</v>
      </c>
      <c r="Y4610">
        <v>0</v>
      </c>
      <c r="AL4610" s="4" t="s">
        <v>4928</v>
      </c>
      <c r="AM4610" s="4" t="str">
        <f t="shared" si="140"/>
        <v>Iguais</v>
      </c>
    </row>
    <row r="4611" spans="1:39" hidden="1" x14ac:dyDescent="0.25">
      <c r="A4611" t="s">
        <v>3848</v>
      </c>
      <c r="B4611" t="s">
        <v>870</v>
      </c>
      <c r="C4611" s="2">
        <v>45572</v>
      </c>
      <c r="D4611" s="2">
        <v>45583</v>
      </c>
      <c r="E4611" t="s">
        <v>50</v>
      </c>
      <c r="F4611">
        <v>1</v>
      </c>
      <c r="G4611">
        <v>36</v>
      </c>
      <c r="H4611" t="s">
        <v>370</v>
      </c>
      <c r="I4611" t="s">
        <v>871</v>
      </c>
      <c r="J4611" t="s">
        <v>41</v>
      </c>
      <c r="K4611" t="s">
        <v>42</v>
      </c>
      <c r="L4611" t="s">
        <v>188</v>
      </c>
      <c r="N4611">
        <v>0</v>
      </c>
      <c r="O4611" t="s">
        <v>45</v>
      </c>
      <c r="P4611">
        <v>0</v>
      </c>
      <c r="Q4611" t="s">
        <v>346</v>
      </c>
      <c r="R4611" t="s">
        <v>347</v>
      </c>
      <c r="S4611" t="s">
        <v>18</v>
      </c>
      <c r="T4611">
        <v>10</v>
      </c>
      <c r="U4611">
        <v>0</v>
      </c>
      <c r="V4611">
        <v>0</v>
      </c>
      <c r="W4611">
        <v>3.49</v>
      </c>
      <c r="X4611">
        <v>34.9</v>
      </c>
      <c r="Y4611">
        <v>0</v>
      </c>
      <c r="AL4611" s="4" t="s">
        <v>4928</v>
      </c>
      <c r="AM4611" s="4" t="str">
        <f t="shared" si="140"/>
        <v>Iguais</v>
      </c>
    </row>
    <row r="4612" spans="1:39" hidden="1" x14ac:dyDescent="0.25">
      <c r="A4612" t="s">
        <v>3848</v>
      </c>
      <c r="B4612" t="s">
        <v>870</v>
      </c>
      <c r="C4612" s="2">
        <v>45572</v>
      </c>
      <c r="D4612" s="2">
        <v>45583</v>
      </c>
      <c r="E4612" t="s">
        <v>50</v>
      </c>
      <c r="F4612">
        <v>1</v>
      </c>
      <c r="G4612">
        <v>36</v>
      </c>
      <c r="H4612" t="s">
        <v>370</v>
      </c>
      <c r="I4612" t="s">
        <v>871</v>
      </c>
      <c r="J4612" t="s">
        <v>41</v>
      </c>
      <c r="K4612" t="s">
        <v>42</v>
      </c>
      <c r="L4612" t="s">
        <v>188</v>
      </c>
      <c r="N4612">
        <v>0</v>
      </c>
      <c r="O4612" t="s">
        <v>45</v>
      </c>
      <c r="P4612">
        <v>0</v>
      </c>
      <c r="Q4612" t="s">
        <v>401</v>
      </c>
      <c r="R4612" t="s">
        <v>402</v>
      </c>
      <c r="S4612" t="s">
        <v>48</v>
      </c>
      <c r="T4612">
        <v>10</v>
      </c>
      <c r="U4612">
        <v>0</v>
      </c>
      <c r="V4612">
        <v>0</v>
      </c>
      <c r="W4612">
        <v>3.68</v>
      </c>
      <c r="X4612">
        <v>36.799999999999997</v>
      </c>
      <c r="Y4612">
        <v>0</v>
      </c>
      <c r="AL4612" s="4" t="s">
        <v>4928</v>
      </c>
      <c r="AM4612" s="4" t="str">
        <f t="shared" si="140"/>
        <v>Iguais</v>
      </c>
    </row>
    <row r="4613" spans="1:39" hidden="1" x14ac:dyDescent="0.25">
      <c r="A4613" t="s">
        <v>3848</v>
      </c>
      <c r="B4613" t="s">
        <v>870</v>
      </c>
      <c r="C4613" s="2">
        <v>45572</v>
      </c>
      <c r="D4613" s="2">
        <v>45583</v>
      </c>
      <c r="E4613" t="s">
        <v>50</v>
      </c>
      <c r="F4613">
        <v>1</v>
      </c>
      <c r="G4613">
        <v>36</v>
      </c>
      <c r="H4613" t="s">
        <v>370</v>
      </c>
      <c r="I4613" t="s">
        <v>871</v>
      </c>
      <c r="J4613" t="s">
        <v>41</v>
      </c>
      <c r="K4613" t="s">
        <v>42</v>
      </c>
      <c r="L4613" t="s">
        <v>188</v>
      </c>
      <c r="N4613">
        <v>0</v>
      </c>
      <c r="O4613" t="s">
        <v>45</v>
      </c>
      <c r="P4613">
        <v>0</v>
      </c>
      <c r="Q4613" t="s">
        <v>273</v>
      </c>
      <c r="R4613" t="s">
        <v>274</v>
      </c>
      <c r="S4613" t="s">
        <v>48</v>
      </c>
      <c r="T4613">
        <v>9</v>
      </c>
      <c r="U4613">
        <v>0</v>
      </c>
      <c r="V4613">
        <v>0</v>
      </c>
      <c r="W4613">
        <v>7.9</v>
      </c>
      <c r="X4613">
        <v>71.099999999999994</v>
      </c>
      <c r="Y4613">
        <v>0</v>
      </c>
      <c r="AL4613" s="4" t="s">
        <v>4928</v>
      </c>
      <c r="AM4613" s="4" t="str">
        <f t="shared" si="140"/>
        <v>Iguais</v>
      </c>
    </row>
    <row r="4614" spans="1:39" hidden="1" x14ac:dyDescent="0.25">
      <c r="A4614" t="s">
        <v>3848</v>
      </c>
      <c r="B4614" t="s">
        <v>870</v>
      </c>
      <c r="C4614" s="2">
        <v>45572</v>
      </c>
      <c r="D4614" s="2">
        <v>45583</v>
      </c>
      <c r="E4614" t="s">
        <v>50</v>
      </c>
      <c r="F4614">
        <v>1</v>
      </c>
      <c r="G4614">
        <v>36</v>
      </c>
      <c r="H4614" t="s">
        <v>370</v>
      </c>
      <c r="I4614" t="s">
        <v>871</v>
      </c>
      <c r="J4614" t="s">
        <v>41</v>
      </c>
      <c r="K4614" t="s">
        <v>42</v>
      </c>
      <c r="L4614" t="s">
        <v>188</v>
      </c>
      <c r="N4614">
        <v>0</v>
      </c>
      <c r="O4614" t="s">
        <v>45</v>
      </c>
      <c r="P4614">
        <v>0</v>
      </c>
      <c r="Q4614" t="s">
        <v>505</v>
      </c>
      <c r="R4614" t="s">
        <v>506</v>
      </c>
      <c r="S4614" t="s">
        <v>48</v>
      </c>
      <c r="T4614">
        <v>10</v>
      </c>
      <c r="U4614">
        <v>0</v>
      </c>
      <c r="V4614">
        <v>0</v>
      </c>
      <c r="W4614">
        <v>2.63</v>
      </c>
      <c r="X4614">
        <v>26.3</v>
      </c>
      <c r="Y4614">
        <v>0</v>
      </c>
      <c r="AL4614" s="4" t="s">
        <v>4928</v>
      </c>
      <c r="AM4614" s="4" t="str">
        <f t="shared" si="140"/>
        <v>Iguais</v>
      </c>
    </row>
    <row r="4615" spans="1:39" hidden="1" x14ac:dyDescent="0.25">
      <c r="A4615" t="s">
        <v>3848</v>
      </c>
      <c r="B4615" t="s">
        <v>870</v>
      </c>
      <c r="C4615" s="2">
        <v>45572</v>
      </c>
      <c r="D4615" s="2">
        <v>45583</v>
      </c>
      <c r="E4615" t="s">
        <v>50</v>
      </c>
      <c r="F4615">
        <v>1</v>
      </c>
      <c r="G4615">
        <v>36</v>
      </c>
      <c r="H4615" t="s">
        <v>370</v>
      </c>
      <c r="I4615" t="s">
        <v>871</v>
      </c>
      <c r="J4615" t="s">
        <v>41</v>
      </c>
      <c r="K4615" t="s">
        <v>42</v>
      </c>
      <c r="L4615" t="s">
        <v>188</v>
      </c>
      <c r="N4615">
        <v>0</v>
      </c>
      <c r="O4615" t="s">
        <v>45</v>
      </c>
      <c r="P4615">
        <v>0</v>
      </c>
      <c r="Q4615" t="s">
        <v>689</v>
      </c>
      <c r="R4615" t="s">
        <v>690</v>
      </c>
      <c r="S4615" t="s">
        <v>48</v>
      </c>
      <c r="T4615">
        <v>10</v>
      </c>
      <c r="U4615">
        <v>0</v>
      </c>
      <c r="V4615">
        <v>0</v>
      </c>
      <c r="W4615">
        <v>3.47</v>
      </c>
      <c r="X4615">
        <v>34.700000000000003</v>
      </c>
      <c r="Y4615">
        <v>0</v>
      </c>
      <c r="AL4615" s="4" t="s">
        <v>4928</v>
      </c>
      <c r="AM4615" s="4" t="str">
        <f t="shared" si="140"/>
        <v>Iguais</v>
      </c>
    </row>
    <row r="4616" spans="1:39" hidden="1" x14ac:dyDescent="0.25">
      <c r="A4616" t="s">
        <v>3848</v>
      </c>
      <c r="B4616" t="s">
        <v>870</v>
      </c>
      <c r="C4616" s="2">
        <v>45572</v>
      </c>
      <c r="D4616" s="2">
        <v>45583</v>
      </c>
      <c r="E4616" t="s">
        <v>50</v>
      </c>
      <c r="F4616">
        <v>1</v>
      </c>
      <c r="G4616">
        <v>36</v>
      </c>
      <c r="H4616" t="s">
        <v>370</v>
      </c>
      <c r="I4616" t="s">
        <v>871</v>
      </c>
      <c r="J4616" t="s">
        <v>41</v>
      </c>
      <c r="K4616" t="s">
        <v>42</v>
      </c>
      <c r="L4616" t="s">
        <v>188</v>
      </c>
      <c r="N4616">
        <v>0</v>
      </c>
      <c r="O4616" t="s">
        <v>45</v>
      </c>
      <c r="P4616">
        <v>0</v>
      </c>
      <c r="Q4616" t="s">
        <v>3849</v>
      </c>
      <c r="R4616" t="s">
        <v>3850</v>
      </c>
      <c r="S4616" t="s">
        <v>48</v>
      </c>
      <c r="T4616">
        <v>20</v>
      </c>
      <c r="U4616">
        <v>0</v>
      </c>
      <c r="V4616">
        <v>0</v>
      </c>
      <c r="W4616">
        <v>2.99</v>
      </c>
      <c r="X4616">
        <v>59.8</v>
      </c>
      <c r="Y4616">
        <v>0</v>
      </c>
      <c r="AL4616" s="4" t="s">
        <v>4928</v>
      </c>
      <c r="AM4616" s="4" t="str">
        <f t="shared" si="140"/>
        <v>Iguais</v>
      </c>
    </row>
    <row r="4617" spans="1:39" hidden="1" x14ac:dyDescent="0.25">
      <c r="A4617" t="s">
        <v>3848</v>
      </c>
      <c r="B4617" t="s">
        <v>870</v>
      </c>
      <c r="C4617" s="2">
        <v>45572</v>
      </c>
      <c r="D4617" s="2">
        <v>45583</v>
      </c>
      <c r="E4617" t="s">
        <v>50</v>
      </c>
      <c r="F4617">
        <v>1</v>
      </c>
      <c r="G4617">
        <v>36</v>
      </c>
      <c r="H4617" t="s">
        <v>370</v>
      </c>
      <c r="I4617" t="s">
        <v>871</v>
      </c>
      <c r="J4617" t="s">
        <v>41</v>
      </c>
      <c r="K4617" t="s">
        <v>42</v>
      </c>
      <c r="L4617" t="s">
        <v>188</v>
      </c>
      <c r="N4617">
        <v>0</v>
      </c>
      <c r="O4617" t="s">
        <v>45</v>
      </c>
      <c r="P4617">
        <v>0</v>
      </c>
      <c r="Q4617" t="s">
        <v>296</v>
      </c>
      <c r="R4617" t="s">
        <v>297</v>
      </c>
      <c r="S4617" t="s">
        <v>48</v>
      </c>
      <c r="T4617">
        <v>10</v>
      </c>
      <c r="U4617">
        <v>0</v>
      </c>
      <c r="V4617">
        <v>0</v>
      </c>
      <c r="W4617">
        <v>3.19</v>
      </c>
      <c r="X4617">
        <v>31.9</v>
      </c>
      <c r="Y4617">
        <v>0</v>
      </c>
      <c r="AL4617" s="4" t="s">
        <v>4928</v>
      </c>
      <c r="AM4617" s="4" t="str">
        <f t="shared" si="140"/>
        <v>Iguais</v>
      </c>
    </row>
    <row r="4618" spans="1:39" hidden="1" x14ac:dyDescent="0.25">
      <c r="A4618" t="s">
        <v>3848</v>
      </c>
      <c r="B4618" t="s">
        <v>870</v>
      </c>
      <c r="C4618" s="2">
        <v>45572</v>
      </c>
      <c r="D4618" s="2">
        <v>45583</v>
      </c>
      <c r="E4618" t="s">
        <v>50</v>
      </c>
      <c r="F4618">
        <v>1</v>
      </c>
      <c r="G4618">
        <v>36</v>
      </c>
      <c r="H4618" t="s">
        <v>370</v>
      </c>
      <c r="I4618" t="s">
        <v>871</v>
      </c>
      <c r="J4618" t="s">
        <v>41</v>
      </c>
      <c r="K4618" t="s">
        <v>42</v>
      </c>
      <c r="L4618" t="s">
        <v>188</v>
      </c>
      <c r="N4618">
        <v>0</v>
      </c>
      <c r="O4618" t="s">
        <v>45</v>
      </c>
      <c r="P4618">
        <v>0</v>
      </c>
      <c r="Q4618" t="s">
        <v>415</v>
      </c>
      <c r="R4618" t="s">
        <v>416</v>
      </c>
      <c r="S4618" t="s">
        <v>18</v>
      </c>
      <c r="T4618">
        <v>10</v>
      </c>
      <c r="U4618">
        <v>0</v>
      </c>
      <c r="V4618">
        <v>0</v>
      </c>
      <c r="W4618">
        <v>3.37</v>
      </c>
      <c r="X4618">
        <v>33.700000000000003</v>
      </c>
      <c r="Y4618">
        <v>0</v>
      </c>
      <c r="AL4618" s="4" t="s">
        <v>4928</v>
      </c>
      <c r="AM4618" s="4" t="str">
        <f t="shared" si="140"/>
        <v>Iguais</v>
      </c>
    </row>
    <row r="4619" spans="1:39" hidden="1" x14ac:dyDescent="0.25">
      <c r="A4619" t="s">
        <v>3848</v>
      </c>
      <c r="B4619" t="s">
        <v>870</v>
      </c>
      <c r="C4619" s="2">
        <v>45572</v>
      </c>
      <c r="D4619" s="2">
        <v>45583</v>
      </c>
      <c r="E4619" t="s">
        <v>50</v>
      </c>
      <c r="F4619">
        <v>1</v>
      </c>
      <c r="G4619">
        <v>36</v>
      </c>
      <c r="H4619" t="s">
        <v>370</v>
      </c>
      <c r="I4619" t="s">
        <v>871</v>
      </c>
      <c r="J4619" t="s">
        <v>41</v>
      </c>
      <c r="K4619" t="s">
        <v>42</v>
      </c>
      <c r="L4619" t="s">
        <v>188</v>
      </c>
      <c r="N4619">
        <v>0</v>
      </c>
      <c r="O4619" t="s">
        <v>45</v>
      </c>
      <c r="P4619">
        <v>0</v>
      </c>
      <c r="Q4619" t="s">
        <v>652</v>
      </c>
      <c r="R4619" t="s">
        <v>653</v>
      </c>
      <c r="S4619" t="s">
        <v>48</v>
      </c>
      <c r="T4619">
        <v>10</v>
      </c>
      <c r="U4619">
        <v>0</v>
      </c>
      <c r="V4619">
        <v>0</v>
      </c>
      <c r="W4619">
        <v>3.19</v>
      </c>
      <c r="X4619">
        <v>31.9</v>
      </c>
      <c r="Y4619">
        <v>0</v>
      </c>
      <c r="AL4619" s="4" t="s">
        <v>4928</v>
      </c>
      <c r="AM4619" s="4" t="str">
        <f t="shared" ref="AM4619:AM4682" si="141">IF(AND(AD4619=AE4619,AE4619=AF4619), "Iguais", "Diferentes")</f>
        <v>Iguais</v>
      </c>
    </row>
    <row r="4620" spans="1:39" hidden="1" x14ac:dyDescent="0.25">
      <c r="A4620" t="s">
        <v>3848</v>
      </c>
      <c r="B4620" t="s">
        <v>870</v>
      </c>
      <c r="C4620" s="2">
        <v>45572</v>
      </c>
      <c r="D4620" s="2">
        <v>45583</v>
      </c>
      <c r="E4620" t="s">
        <v>50</v>
      </c>
      <c r="F4620">
        <v>1</v>
      </c>
      <c r="G4620">
        <v>36</v>
      </c>
      <c r="H4620" t="s">
        <v>370</v>
      </c>
      <c r="I4620" t="s">
        <v>871</v>
      </c>
      <c r="J4620" t="s">
        <v>41</v>
      </c>
      <c r="K4620" t="s">
        <v>42</v>
      </c>
      <c r="L4620" t="s">
        <v>188</v>
      </c>
      <c r="N4620">
        <v>0</v>
      </c>
      <c r="O4620" t="s">
        <v>45</v>
      </c>
      <c r="P4620">
        <v>0</v>
      </c>
      <c r="Q4620" t="s">
        <v>685</v>
      </c>
      <c r="R4620" t="s">
        <v>686</v>
      </c>
      <c r="S4620" t="s">
        <v>48</v>
      </c>
      <c r="T4620">
        <v>10</v>
      </c>
      <c r="U4620">
        <v>0</v>
      </c>
      <c r="V4620">
        <v>0</v>
      </c>
      <c r="W4620">
        <v>6.16</v>
      </c>
      <c r="X4620">
        <v>61.6</v>
      </c>
      <c r="Y4620">
        <v>0</v>
      </c>
      <c r="AL4620" s="4" t="s">
        <v>4928</v>
      </c>
      <c r="AM4620" s="4" t="str">
        <f t="shared" si="141"/>
        <v>Iguais</v>
      </c>
    </row>
    <row r="4621" spans="1:39" hidden="1" x14ac:dyDescent="0.25">
      <c r="A4621" t="s">
        <v>3848</v>
      </c>
      <c r="B4621" t="s">
        <v>870</v>
      </c>
      <c r="C4621" s="2">
        <v>45572</v>
      </c>
      <c r="D4621" s="2">
        <v>45583</v>
      </c>
      <c r="E4621" t="s">
        <v>50</v>
      </c>
      <c r="F4621">
        <v>1</v>
      </c>
      <c r="G4621">
        <v>36</v>
      </c>
      <c r="H4621" t="s">
        <v>370</v>
      </c>
      <c r="I4621" t="s">
        <v>871</v>
      </c>
      <c r="J4621" t="s">
        <v>41</v>
      </c>
      <c r="K4621" t="s">
        <v>42</v>
      </c>
      <c r="L4621" t="s">
        <v>188</v>
      </c>
      <c r="N4621">
        <v>0</v>
      </c>
      <c r="O4621" t="s">
        <v>45</v>
      </c>
      <c r="P4621">
        <v>0</v>
      </c>
      <c r="Q4621" t="s">
        <v>648</v>
      </c>
      <c r="R4621" t="s">
        <v>649</v>
      </c>
      <c r="S4621" t="s">
        <v>48</v>
      </c>
      <c r="T4621">
        <v>10</v>
      </c>
      <c r="U4621">
        <v>0</v>
      </c>
      <c r="V4621">
        <v>0</v>
      </c>
      <c r="W4621">
        <v>2.65</v>
      </c>
      <c r="X4621">
        <v>26.5</v>
      </c>
      <c r="Y4621">
        <v>0</v>
      </c>
      <c r="AL4621" s="4" t="s">
        <v>4928</v>
      </c>
      <c r="AM4621" s="4" t="str">
        <f t="shared" si="141"/>
        <v>Iguais</v>
      </c>
    </row>
    <row r="4622" spans="1:39" hidden="1" x14ac:dyDescent="0.25">
      <c r="A4622" t="s">
        <v>3848</v>
      </c>
      <c r="B4622" t="s">
        <v>870</v>
      </c>
      <c r="C4622" s="2">
        <v>45572</v>
      </c>
      <c r="D4622" s="2">
        <v>45583</v>
      </c>
      <c r="E4622" t="s">
        <v>50</v>
      </c>
      <c r="F4622">
        <v>1</v>
      </c>
      <c r="G4622">
        <v>36</v>
      </c>
      <c r="H4622" t="s">
        <v>370</v>
      </c>
      <c r="I4622" t="s">
        <v>871</v>
      </c>
      <c r="J4622" t="s">
        <v>41</v>
      </c>
      <c r="K4622" t="s">
        <v>42</v>
      </c>
      <c r="L4622" t="s">
        <v>188</v>
      </c>
      <c r="N4622">
        <v>0</v>
      </c>
      <c r="O4622" t="s">
        <v>45</v>
      </c>
      <c r="P4622">
        <v>0</v>
      </c>
      <c r="Q4622" t="s">
        <v>61</v>
      </c>
      <c r="R4622" t="s">
        <v>62</v>
      </c>
      <c r="S4622" t="s">
        <v>48</v>
      </c>
      <c r="T4622">
        <v>10</v>
      </c>
      <c r="U4622">
        <v>0</v>
      </c>
      <c r="V4622">
        <v>0</v>
      </c>
      <c r="W4622">
        <v>3.68</v>
      </c>
      <c r="X4622">
        <v>36.799999999999997</v>
      </c>
      <c r="Y4622">
        <v>0</v>
      </c>
      <c r="AL4622" s="4" t="s">
        <v>4928</v>
      </c>
      <c r="AM4622" s="4" t="str">
        <f t="shared" si="141"/>
        <v>Iguais</v>
      </c>
    </row>
    <row r="4623" spans="1:39" hidden="1" x14ac:dyDescent="0.25">
      <c r="A4623" t="s">
        <v>3848</v>
      </c>
      <c r="B4623" t="s">
        <v>870</v>
      </c>
      <c r="C4623" s="2">
        <v>45572</v>
      </c>
      <c r="D4623" s="2">
        <v>45583</v>
      </c>
      <c r="E4623" t="s">
        <v>50</v>
      </c>
      <c r="F4623">
        <v>1</v>
      </c>
      <c r="G4623">
        <v>36</v>
      </c>
      <c r="H4623" t="s">
        <v>370</v>
      </c>
      <c r="I4623" t="s">
        <v>871</v>
      </c>
      <c r="J4623" t="s">
        <v>41</v>
      </c>
      <c r="K4623" t="s">
        <v>42</v>
      </c>
      <c r="L4623" t="s">
        <v>188</v>
      </c>
      <c r="N4623">
        <v>0</v>
      </c>
      <c r="O4623" t="s">
        <v>45</v>
      </c>
      <c r="P4623">
        <v>0</v>
      </c>
      <c r="Q4623" t="s">
        <v>3243</v>
      </c>
      <c r="R4623" t="s">
        <v>2529</v>
      </c>
      <c r="S4623" t="s">
        <v>48</v>
      </c>
      <c r="T4623">
        <v>10</v>
      </c>
      <c r="U4623">
        <v>0</v>
      </c>
      <c r="V4623">
        <v>0</v>
      </c>
      <c r="W4623">
        <v>4.4400000000000004</v>
      </c>
      <c r="X4623">
        <v>44.4</v>
      </c>
      <c r="Y4623">
        <v>0</v>
      </c>
      <c r="AL4623" s="4" t="s">
        <v>4928</v>
      </c>
      <c r="AM4623" s="4" t="str">
        <f t="shared" si="141"/>
        <v>Iguais</v>
      </c>
    </row>
    <row r="4624" spans="1:39" hidden="1" x14ac:dyDescent="0.25">
      <c r="A4624" t="s">
        <v>3848</v>
      </c>
      <c r="B4624" t="s">
        <v>870</v>
      </c>
      <c r="C4624" s="2">
        <v>45572</v>
      </c>
      <c r="D4624" s="2">
        <v>45583</v>
      </c>
      <c r="E4624" t="s">
        <v>50</v>
      </c>
      <c r="F4624">
        <v>1</v>
      </c>
      <c r="G4624">
        <v>36</v>
      </c>
      <c r="H4624" t="s">
        <v>370</v>
      </c>
      <c r="I4624" t="s">
        <v>871</v>
      </c>
      <c r="J4624" t="s">
        <v>41</v>
      </c>
      <c r="K4624" t="s">
        <v>42</v>
      </c>
      <c r="L4624" t="s">
        <v>188</v>
      </c>
      <c r="N4624">
        <v>0</v>
      </c>
      <c r="O4624" t="s">
        <v>45</v>
      </c>
      <c r="P4624">
        <v>0</v>
      </c>
      <c r="Q4624" t="s">
        <v>3851</v>
      </c>
      <c r="R4624" t="s">
        <v>3852</v>
      </c>
      <c r="S4624" t="s">
        <v>48</v>
      </c>
      <c r="T4624">
        <v>10</v>
      </c>
      <c r="U4624">
        <v>0</v>
      </c>
      <c r="V4624">
        <v>0</v>
      </c>
      <c r="W4624">
        <v>3.47</v>
      </c>
      <c r="X4624">
        <v>34.700000000000003</v>
      </c>
      <c r="Y4624">
        <v>0</v>
      </c>
      <c r="AL4624" s="4" t="s">
        <v>4928</v>
      </c>
      <c r="AM4624" s="4" t="str">
        <f t="shared" si="141"/>
        <v>Iguais</v>
      </c>
    </row>
    <row r="4625" spans="1:39" hidden="1" x14ac:dyDescent="0.25">
      <c r="A4625" t="s">
        <v>3848</v>
      </c>
      <c r="B4625" t="s">
        <v>870</v>
      </c>
      <c r="C4625" s="2">
        <v>45572</v>
      </c>
      <c r="D4625" s="2">
        <v>45583</v>
      </c>
      <c r="E4625" t="s">
        <v>50</v>
      </c>
      <c r="F4625">
        <v>1</v>
      </c>
      <c r="G4625">
        <v>36</v>
      </c>
      <c r="H4625" t="s">
        <v>370</v>
      </c>
      <c r="I4625" t="s">
        <v>871</v>
      </c>
      <c r="J4625" t="s">
        <v>41</v>
      </c>
      <c r="K4625" t="s">
        <v>42</v>
      </c>
      <c r="L4625" t="s">
        <v>188</v>
      </c>
      <c r="N4625">
        <v>0</v>
      </c>
      <c r="O4625" t="s">
        <v>45</v>
      </c>
      <c r="P4625">
        <v>0</v>
      </c>
      <c r="Q4625" t="s">
        <v>89</v>
      </c>
      <c r="R4625" t="s">
        <v>90</v>
      </c>
      <c r="S4625" t="s">
        <v>48</v>
      </c>
      <c r="T4625">
        <v>20</v>
      </c>
      <c r="U4625">
        <v>0</v>
      </c>
      <c r="V4625">
        <v>0</v>
      </c>
      <c r="W4625">
        <v>3.68</v>
      </c>
      <c r="X4625">
        <v>73.599999999999994</v>
      </c>
      <c r="Y4625">
        <v>0</v>
      </c>
      <c r="AL4625" s="4" t="s">
        <v>4928</v>
      </c>
      <c r="AM4625" s="4" t="str">
        <f t="shared" si="141"/>
        <v>Iguais</v>
      </c>
    </row>
    <row r="4626" spans="1:39" hidden="1" x14ac:dyDescent="0.25">
      <c r="A4626" t="s">
        <v>3848</v>
      </c>
      <c r="B4626" t="s">
        <v>870</v>
      </c>
      <c r="C4626" s="2">
        <v>45572</v>
      </c>
      <c r="D4626" s="2">
        <v>45583</v>
      </c>
      <c r="E4626" t="s">
        <v>50</v>
      </c>
      <c r="F4626">
        <v>1</v>
      </c>
      <c r="G4626">
        <v>36</v>
      </c>
      <c r="H4626" t="s">
        <v>370</v>
      </c>
      <c r="I4626" t="s">
        <v>871</v>
      </c>
      <c r="J4626" t="s">
        <v>41</v>
      </c>
      <c r="K4626" t="s">
        <v>42</v>
      </c>
      <c r="L4626" t="s">
        <v>188</v>
      </c>
      <c r="N4626">
        <v>0</v>
      </c>
      <c r="O4626" t="s">
        <v>45</v>
      </c>
      <c r="P4626">
        <v>0</v>
      </c>
      <c r="Q4626" t="s">
        <v>709</v>
      </c>
      <c r="R4626" t="s">
        <v>710</v>
      </c>
      <c r="S4626" t="s">
        <v>48</v>
      </c>
      <c r="T4626">
        <v>10</v>
      </c>
      <c r="U4626">
        <v>0</v>
      </c>
      <c r="V4626">
        <v>0</v>
      </c>
      <c r="W4626">
        <v>6.49</v>
      </c>
      <c r="X4626">
        <v>64.900000000000006</v>
      </c>
      <c r="Y4626">
        <v>0</v>
      </c>
      <c r="AL4626" s="4" t="s">
        <v>4928</v>
      </c>
      <c r="AM4626" s="4" t="str">
        <f t="shared" si="141"/>
        <v>Iguais</v>
      </c>
    </row>
    <row r="4627" spans="1:39" hidden="1" x14ac:dyDescent="0.25">
      <c r="A4627" t="s">
        <v>3848</v>
      </c>
      <c r="B4627" t="s">
        <v>870</v>
      </c>
      <c r="C4627" s="2">
        <v>45572</v>
      </c>
      <c r="D4627" s="2">
        <v>45583</v>
      </c>
      <c r="E4627" t="s">
        <v>50</v>
      </c>
      <c r="F4627">
        <v>1</v>
      </c>
      <c r="G4627">
        <v>36</v>
      </c>
      <c r="H4627" t="s">
        <v>370</v>
      </c>
      <c r="I4627" t="s">
        <v>871</v>
      </c>
      <c r="J4627" t="s">
        <v>41</v>
      </c>
      <c r="K4627" t="s">
        <v>42</v>
      </c>
      <c r="L4627" t="s">
        <v>188</v>
      </c>
      <c r="N4627">
        <v>0</v>
      </c>
      <c r="O4627" t="s">
        <v>45</v>
      </c>
      <c r="P4627">
        <v>0</v>
      </c>
      <c r="Q4627" t="s">
        <v>395</v>
      </c>
      <c r="R4627" t="s">
        <v>396</v>
      </c>
      <c r="S4627" t="s">
        <v>48</v>
      </c>
      <c r="T4627">
        <v>10</v>
      </c>
      <c r="U4627">
        <v>0</v>
      </c>
      <c r="V4627">
        <v>0</v>
      </c>
      <c r="W4627">
        <v>3.11</v>
      </c>
      <c r="X4627">
        <v>31.1</v>
      </c>
      <c r="Y4627">
        <v>0</v>
      </c>
      <c r="AL4627" s="4" t="s">
        <v>4928</v>
      </c>
      <c r="AM4627" s="4" t="str">
        <f t="shared" si="141"/>
        <v>Iguais</v>
      </c>
    </row>
    <row r="4628" spans="1:39" hidden="1" x14ac:dyDescent="0.25">
      <c r="A4628" t="s">
        <v>3848</v>
      </c>
      <c r="B4628" t="s">
        <v>870</v>
      </c>
      <c r="C4628" s="2">
        <v>45572</v>
      </c>
      <c r="D4628" s="2">
        <v>45583</v>
      </c>
      <c r="E4628" t="s">
        <v>50</v>
      </c>
      <c r="F4628">
        <v>1</v>
      </c>
      <c r="G4628">
        <v>36</v>
      </c>
      <c r="H4628" t="s">
        <v>370</v>
      </c>
      <c r="I4628" t="s">
        <v>871</v>
      </c>
      <c r="J4628" t="s">
        <v>41</v>
      </c>
      <c r="K4628" t="s">
        <v>42</v>
      </c>
      <c r="L4628" t="s">
        <v>188</v>
      </c>
      <c r="N4628">
        <v>0</v>
      </c>
      <c r="O4628" t="s">
        <v>45</v>
      </c>
      <c r="P4628">
        <v>0</v>
      </c>
      <c r="Q4628" t="s">
        <v>509</v>
      </c>
      <c r="R4628" t="s">
        <v>510</v>
      </c>
      <c r="S4628" t="s">
        <v>48</v>
      </c>
      <c r="T4628">
        <v>10</v>
      </c>
      <c r="U4628">
        <v>0</v>
      </c>
      <c r="V4628">
        <v>0</v>
      </c>
      <c r="W4628">
        <v>3.47</v>
      </c>
      <c r="X4628">
        <v>34.700000000000003</v>
      </c>
      <c r="Y4628">
        <v>0</v>
      </c>
      <c r="AL4628" s="4" t="s">
        <v>4928</v>
      </c>
      <c r="AM4628" s="4" t="str">
        <f t="shared" si="141"/>
        <v>Iguais</v>
      </c>
    </row>
    <row r="4629" spans="1:39" hidden="1" x14ac:dyDescent="0.25">
      <c r="A4629" t="s">
        <v>3848</v>
      </c>
      <c r="B4629" t="s">
        <v>870</v>
      </c>
      <c r="C4629" s="2">
        <v>45572</v>
      </c>
      <c r="D4629" s="2">
        <v>45583</v>
      </c>
      <c r="E4629" t="s">
        <v>50</v>
      </c>
      <c r="F4629">
        <v>1</v>
      </c>
      <c r="G4629">
        <v>36</v>
      </c>
      <c r="H4629" t="s">
        <v>370</v>
      </c>
      <c r="I4629" t="s">
        <v>871</v>
      </c>
      <c r="J4629" t="s">
        <v>41</v>
      </c>
      <c r="K4629" t="s">
        <v>42</v>
      </c>
      <c r="L4629" t="s">
        <v>188</v>
      </c>
      <c r="N4629">
        <v>0</v>
      </c>
      <c r="O4629" t="s">
        <v>45</v>
      </c>
      <c r="P4629">
        <v>0</v>
      </c>
      <c r="Q4629" t="s">
        <v>3198</v>
      </c>
      <c r="R4629" t="s">
        <v>1909</v>
      </c>
      <c r="S4629" t="s">
        <v>48</v>
      </c>
      <c r="T4629">
        <v>10</v>
      </c>
      <c r="U4629">
        <v>0</v>
      </c>
      <c r="V4629">
        <v>0</v>
      </c>
      <c r="W4629">
        <v>6.63</v>
      </c>
      <c r="X4629">
        <v>66.3</v>
      </c>
      <c r="Y4629">
        <v>0</v>
      </c>
      <c r="AL4629" s="4" t="s">
        <v>4928</v>
      </c>
      <c r="AM4629" s="4" t="str">
        <f t="shared" si="141"/>
        <v>Iguais</v>
      </c>
    </row>
    <row r="4630" spans="1:39" hidden="1" x14ac:dyDescent="0.25">
      <c r="A4630" t="s">
        <v>3848</v>
      </c>
      <c r="B4630" t="s">
        <v>870</v>
      </c>
      <c r="C4630" s="2">
        <v>45572</v>
      </c>
      <c r="D4630" s="2">
        <v>45583</v>
      </c>
      <c r="E4630" t="s">
        <v>50</v>
      </c>
      <c r="F4630">
        <v>1</v>
      </c>
      <c r="G4630">
        <v>36</v>
      </c>
      <c r="H4630" t="s">
        <v>370</v>
      </c>
      <c r="I4630" t="s">
        <v>871</v>
      </c>
      <c r="J4630" t="s">
        <v>41</v>
      </c>
      <c r="K4630" t="s">
        <v>42</v>
      </c>
      <c r="L4630" t="s">
        <v>188</v>
      </c>
      <c r="N4630">
        <v>0</v>
      </c>
      <c r="O4630" t="s">
        <v>45</v>
      </c>
      <c r="P4630">
        <v>0</v>
      </c>
      <c r="Q4630" t="s">
        <v>1071</v>
      </c>
      <c r="R4630" t="s">
        <v>1072</v>
      </c>
      <c r="S4630" t="s">
        <v>48</v>
      </c>
      <c r="T4630">
        <v>10</v>
      </c>
      <c r="U4630">
        <v>0</v>
      </c>
      <c r="V4630">
        <v>0</v>
      </c>
      <c r="W4630">
        <v>3.68</v>
      </c>
      <c r="X4630">
        <v>36.799999999999997</v>
      </c>
      <c r="Y4630">
        <v>0</v>
      </c>
      <c r="AL4630" s="4" t="s">
        <v>4928</v>
      </c>
      <c r="AM4630" s="4" t="str">
        <f t="shared" si="141"/>
        <v>Iguais</v>
      </c>
    </row>
    <row r="4631" spans="1:39" hidden="1" x14ac:dyDescent="0.25">
      <c r="A4631" t="s">
        <v>3848</v>
      </c>
      <c r="B4631" t="s">
        <v>870</v>
      </c>
      <c r="C4631" s="2">
        <v>45572</v>
      </c>
      <c r="D4631" s="2">
        <v>45583</v>
      </c>
      <c r="E4631" t="s">
        <v>50</v>
      </c>
      <c r="F4631">
        <v>1</v>
      </c>
      <c r="G4631">
        <v>36</v>
      </c>
      <c r="H4631" t="s">
        <v>370</v>
      </c>
      <c r="I4631" t="s">
        <v>871</v>
      </c>
      <c r="J4631" t="s">
        <v>41</v>
      </c>
      <c r="K4631" t="s">
        <v>42</v>
      </c>
      <c r="L4631" t="s">
        <v>188</v>
      </c>
      <c r="N4631">
        <v>0</v>
      </c>
      <c r="O4631" t="s">
        <v>45</v>
      </c>
      <c r="P4631">
        <v>0</v>
      </c>
      <c r="Q4631" t="s">
        <v>996</v>
      </c>
      <c r="R4631" t="s">
        <v>997</v>
      </c>
      <c r="S4631" t="s">
        <v>48</v>
      </c>
      <c r="T4631">
        <v>10</v>
      </c>
      <c r="U4631">
        <v>0</v>
      </c>
      <c r="V4631">
        <v>0</v>
      </c>
      <c r="W4631">
        <v>2.4</v>
      </c>
      <c r="X4631">
        <v>24</v>
      </c>
      <c r="Y4631">
        <v>0</v>
      </c>
      <c r="AL4631" s="4" t="s">
        <v>4928</v>
      </c>
      <c r="AM4631" s="4" t="str">
        <f t="shared" si="141"/>
        <v>Iguais</v>
      </c>
    </row>
    <row r="4632" spans="1:39" hidden="1" x14ac:dyDescent="0.25">
      <c r="A4632" t="s">
        <v>3848</v>
      </c>
      <c r="B4632" t="s">
        <v>870</v>
      </c>
      <c r="C4632" s="2">
        <v>45572</v>
      </c>
      <c r="D4632" s="2">
        <v>45583</v>
      </c>
      <c r="E4632" t="s">
        <v>50</v>
      </c>
      <c r="F4632">
        <v>1</v>
      </c>
      <c r="G4632">
        <v>36</v>
      </c>
      <c r="H4632" t="s">
        <v>370</v>
      </c>
      <c r="I4632" t="s">
        <v>871</v>
      </c>
      <c r="J4632" t="s">
        <v>41</v>
      </c>
      <c r="K4632" t="s">
        <v>42</v>
      </c>
      <c r="L4632" t="s">
        <v>188</v>
      </c>
      <c r="N4632">
        <v>0</v>
      </c>
      <c r="O4632" t="s">
        <v>45</v>
      </c>
      <c r="P4632">
        <v>0</v>
      </c>
      <c r="Q4632" t="s">
        <v>3853</v>
      </c>
      <c r="R4632" t="s">
        <v>3854</v>
      </c>
      <c r="S4632" t="s">
        <v>48</v>
      </c>
      <c r="T4632">
        <v>10</v>
      </c>
      <c r="U4632">
        <v>0</v>
      </c>
      <c r="V4632">
        <v>0</v>
      </c>
      <c r="W4632">
        <v>3.19</v>
      </c>
      <c r="X4632">
        <v>31.9</v>
      </c>
      <c r="Y4632">
        <v>0</v>
      </c>
      <c r="AL4632" s="4" t="s">
        <v>4928</v>
      </c>
      <c r="AM4632" s="4" t="str">
        <f t="shared" si="141"/>
        <v>Iguais</v>
      </c>
    </row>
    <row r="4633" spans="1:39" hidden="1" x14ac:dyDescent="0.25">
      <c r="A4633" t="s">
        <v>3848</v>
      </c>
      <c r="B4633" t="s">
        <v>870</v>
      </c>
      <c r="C4633" s="2">
        <v>45572</v>
      </c>
      <c r="D4633" s="2">
        <v>45583</v>
      </c>
      <c r="E4633" t="s">
        <v>50</v>
      </c>
      <c r="F4633">
        <v>1</v>
      </c>
      <c r="G4633">
        <v>36</v>
      </c>
      <c r="H4633" t="s">
        <v>370</v>
      </c>
      <c r="I4633" t="s">
        <v>871</v>
      </c>
      <c r="J4633" t="s">
        <v>41</v>
      </c>
      <c r="K4633" t="s">
        <v>42</v>
      </c>
      <c r="L4633" t="s">
        <v>188</v>
      </c>
      <c r="N4633">
        <v>0</v>
      </c>
      <c r="O4633" t="s">
        <v>45</v>
      </c>
      <c r="P4633">
        <v>0</v>
      </c>
      <c r="Q4633" t="s">
        <v>935</v>
      </c>
      <c r="R4633" t="s">
        <v>936</v>
      </c>
      <c r="S4633" t="s">
        <v>48</v>
      </c>
      <c r="T4633">
        <v>10</v>
      </c>
      <c r="U4633">
        <v>0</v>
      </c>
      <c r="V4633">
        <v>0</v>
      </c>
      <c r="W4633">
        <v>3.47</v>
      </c>
      <c r="X4633">
        <v>34.700000000000003</v>
      </c>
      <c r="Y4633">
        <v>0</v>
      </c>
      <c r="AL4633" s="4" t="s">
        <v>4928</v>
      </c>
      <c r="AM4633" s="4" t="str">
        <f t="shared" si="141"/>
        <v>Iguais</v>
      </c>
    </row>
    <row r="4634" spans="1:39" hidden="1" x14ac:dyDescent="0.25">
      <c r="A4634" t="s">
        <v>3848</v>
      </c>
      <c r="B4634" t="s">
        <v>870</v>
      </c>
      <c r="C4634" s="2">
        <v>45572</v>
      </c>
      <c r="D4634" s="2">
        <v>45583</v>
      </c>
      <c r="E4634" t="s">
        <v>50</v>
      </c>
      <c r="F4634">
        <v>1</v>
      </c>
      <c r="G4634">
        <v>36</v>
      </c>
      <c r="H4634" t="s">
        <v>370</v>
      </c>
      <c r="I4634" t="s">
        <v>871</v>
      </c>
      <c r="J4634" t="s">
        <v>41</v>
      </c>
      <c r="K4634" t="s">
        <v>42</v>
      </c>
      <c r="L4634" t="s">
        <v>188</v>
      </c>
      <c r="N4634">
        <v>0</v>
      </c>
      <c r="O4634" t="s">
        <v>45</v>
      </c>
      <c r="P4634">
        <v>0</v>
      </c>
      <c r="Q4634" t="s">
        <v>864</v>
      </c>
      <c r="R4634" t="s">
        <v>865</v>
      </c>
      <c r="S4634" t="s">
        <v>48</v>
      </c>
      <c r="T4634">
        <v>10</v>
      </c>
      <c r="U4634">
        <v>0</v>
      </c>
      <c r="V4634">
        <v>0</v>
      </c>
      <c r="W4634">
        <v>3.47</v>
      </c>
      <c r="X4634">
        <v>34.700000000000003</v>
      </c>
      <c r="Y4634">
        <v>0</v>
      </c>
      <c r="AL4634" s="4" t="s">
        <v>4928</v>
      </c>
      <c r="AM4634" s="4" t="str">
        <f t="shared" si="141"/>
        <v>Iguais</v>
      </c>
    </row>
    <row r="4635" spans="1:39" hidden="1" x14ac:dyDescent="0.25">
      <c r="A4635" t="s">
        <v>3848</v>
      </c>
      <c r="B4635" t="s">
        <v>870</v>
      </c>
      <c r="C4635" s="2">
        <v>45572</v>
      </c>
      <c r="D4635" s="2">
        <v>45583</v>
      </c>
      <c r="E4635" t="s">
        <v>50</v>
      </c>
      <c r="F4635">
        <v>1</v>
      </c>
      <c r="G4635">
        <v>36</v>
      </c>
      <c r="H4635" t="s">
        <v>370</v>
      </c>
      <c r="I4635" t="s">
        <v>871</v>
      </c>
      <c r="J4635" t="s">
        <v>41</v>
      </c>
      <c r="K4635" t="s">
        <v>42</v>
      </c>
      <c r="L4635" t="s">
        <v>188</v>
      </c>
      <c r="N4635">
        <v>0</v>
      </c>
      <c r="O4635" t="s">
        <v>45</v>
      </c>
      <c r="P4635">
        <v>0</v>
      </c>
      <c r="Q4635" t="s">
        <v>497</v>
      </c>
      <c r="R4635" t="s">
        <v>498</v>
      </c>
      <c r="S4635" t="s">
        <v>48</v>
      </c>
      <c r="T4635">
        <v>10</v>
      </c>
      <c r="U4635">
        <v>0</v>
      </c>
      <c r="V4635">
        <v>0</v>
      </c>
      <c r="W4635">
        <v>3.47</v>
      </c>
      <c r="X4635">
        <v>34.700000000000003</v>
      </c>
      <c r="Y4635">
        <v>0</v>
      </c>
      <c r="AL4635" s="4" t="s">
        <v>4928</v>
      </c>
      <c r="AM4635" s="4" t="str">
        <f t="shared" si="141"/>
        <v>Iguais</v>
      </c>
    </row>
    <row r="4636" spans="1:39" hidden="1" x14ac:dyDescent="0.25">
      <c r="A4636" t="s">
        <v>3848</v>
      </c>
      <c r="B4636" t="s">
        <v>870</v>
      </c>
      <c r="C4636" s="2">
        <v>45572</v>
      </c>
      <c r="D4636" s="2">
        <v>45583</v>
      </c>
      <c r="E4636" t="s">
        <v>50</v>
      </c>
      <c r="F4636">
        <v>1</v>
      </c>
      <c r="G4636">
        <v>36</v>
      </c>
      <c r="H4636" t="s">
        <v>370</v>
      </c>
      <c r="I4636" t="s">
        <v>871</v>
      </c>
      <c r="J4636" t="s">
        <v>41</v>
      </c>
      <c r="K4636" t="s">
        <v>42</v>
      </c>
      <c r="L4636" t="s">
        <v>188</v>
      </c>
      <c r="N4636">
        <v>0</v>
      </c>
      <c r="O4636" t="s">
        <v>45</v>
      </c>
      <c r="P4636">
        <v>0</v>
      </c>
      <c r="Q4636" t="s">
        <v>725</v>
      </c>
      <c r="R4636" t="s">
        <v>726</v>
      </c>
      <c r="S4636" t="s">
        <v>48</v>
      </c>
      <c r="T4636">
        <v>10</v>
      </c>
      <c r="U4636">
        <v>0</v>
      </c>
      <c r="V4636">
        <v>0</v>
      </c>
      <c r="W4636">
        <v>3.47</v>
      </c>
      <c r="X4636">
        <v>34.700000000000003</v>
      </c>
      <c r="Y4636">
        <v>0</v>
      </c>
      <c r="AL4636" s="4" t="s">
        <v>4928</v>
      </c>
      <c r="AM4636" s="4" t="str">
        <f t="shared" si="141"/>
        <v>Iguais</v>
      </c>
    </row>
    <row r="4637" spans="1:39" hidden="1" x14ac:dyDescent="0.25">
      <c r="A4637" t="s">
        <v>3848</v>
      </c>
      <c r="B4637" t="s">
        <v>870</v>
      </c>
      <c r="C4637" s="2">
        <v>45572</v>
      </c>
      <c r="D4637" s="2">
        <v>45583</v>
      </c>
      <c r="E4637" t="s">
        <v>50</v>
      </c>
      <c r="F4637">
        <v>1</v>
      </c>
      <c r="G4637">
        <v>36</v>
      </c>
      <c r="H4637" t="s">
        <v>370</v>
      </c>
      <c r="I4637" t="s">
        <v>871</v>
      </c>
      <c r="J4637" t="s">
        <v>41</v>
      </c>
      <c r="K4637" t="s">
        <v>42</v>
      </c>
      <c r="L4637" t="s">
        <v>188</v>
      </c>
      <c r="N4637">
        <v>0</v>
      </c>
      <c r="O4637" t="s">
        <v>45</v>
      </c>
      <c r="P4637">
        <v>0</v>
      </c>
      <c r="Q4637" t="s">
        <v>589</v>
      </c>
      <c r="R4637" t="s">
        <v>590</v>
      </c>
      <c r="S4637" t="s">
        <v>48</v>
      </c>
      <c r="T4637">
        <v>10</v>
      </c>
      <c r="U4637">
        <v>0</v>
      </c>
      <c r="V4637">
        <v>0</v>
      </c>
      <c r="W4637">
        <v>3.38</v>
      </c>
      <c r="X4637">
        <v>33.799999999999997</v>
      </c>
      <c r="Y4637">
        <v>0</v>
      </c>
      <c r="AL4637" s="4" t="s">
        <v>4928</v>
      </c>
      <c r="AM4637" s="4" t="str">
        <f t="shared" si="141"/>
        <v>Iguais</v>
      </c>
    </row>
    <row r="4638" spans="1:39" hidden="1" x14ac:dyDescent="0.25">
      <c r="A4638" t="s">
        <v>3848</v>
      </c>
      <c r="B4638" t="s">
        <v>870</v>
      </c>
      <c r="C4638" s="2">
        <v>45572</v>
      </c>
      <c r="D4638" s="2">
        <v>45583</v>
      </c>
      <c r="E4638" t="s">
        <v>50</v>
      </c>
      <c r="F4638">
        <v>1</v>
      </c>
      <c r="G4638">
        <v>36</v>
      </c>
      <c r="H4638" t="s">
        <v>370</v>
      </c>
      <c r="I4638" t="s">
        <v>871</v>
      </c>
      <c r="J4638" t="s">
        <v>41</v>
      </c>
      <c r="K4638" t="s">
        <v>42</v>
      </c>
      <c r="L4638" t="s">
        <v>188</v>
      </c>
      <c r="N4638">
        <v>0</v>
      </c>
      <c r="O4638" t="s">
        <v>45</v>
      </c>
      <c r="P4638">
        <v>0</v>
      </c>
      <c r="Q4638" t="s">
        <v>426</v>
      </c>
      <c r="R4638" t="s">
        <v>427</v>
      </c>
      <c r="S4638" t="s">
        <v>18</v>
      </c>
      <c r="T4638">
        <v>10</v>
      </c>
      <c r="U4638">
        <v>0</v>
      </c>
      <c r="V4638">
        <v>0</v>
      </c>
      <c r="W4638">
        <v>3.16</v>
      </c>
      <c r="X4638">
        <v>31.6</v>
      </c>
      <c r="Y4638">
        <v>0</v>
      </c>
      <c r="AL4638" s="4" t="s">
        <v>4928</v>
      </c>
      <c r="AM4638" s="4" t="str">
        <f t="shared" si="141"/>
        <v>Iguais</v>
      </c>
    </row>
    <row r="4639" spans="1:39" hidden="1" x14ac:dyDescent="0.25">
      <c r="A4639" t="s">
        <v>3848</v>
      </c>
      <c r="B4639" t="s">
        <v>870</v>
      </c>
      <c r="C4639" s="2">
        <v>45572</v>
      </c>
      <c r="D4639" s="2">
        <v>45583</v>
      </c>
      <c r="E4639" t="s">
        <v>50</v>
      </c>
      <c r="F4639">
        <v>1</v>
      </c>
      <c r="G4639">
        <v>36</v>
      </c>
      <c r="H4639" t="s">
        <v>370</v>
      </c>
      <c r="I4639" t="s">
        <v>871</v>
      </c>
      <c r="J4639" t="s">
        <v>41</v>
      </c>
      <c r="K4639" t="s">
        <v>42</v>
      </c>
      <c r="L4639" t="s">
        <v>188</v>
      </c>
      <c r="N4639">
        <v>0</v>
      </c>
      <c r="O4639" t="s">
        <v>45</v>
      </c>
      <c r="P4639">
        <v>0</v>
      </c>
      <c r="Q4639" t="s">
        <v>743</v>
      </c>
      <c r="R4639" t="s">
        <v>744</v>
      </c>
      <c r="S4639" t="s">
        <v>48</v>
      </c>
      <c r="T4639">
        <v>10</v>
      </c>
      <c r="U4639">
        <v>0</v>
      </c>
      <c r="V4639">
        <v>0</v>
      </c>
      <c r="W4639">
        <v>4.4400000000000004</v>
      </c>
      <c r="X4639">
        <v>44.4</v>
      </c>
      <c r="Y4639">
        <v>0</v>
      </c>
      <c r="AL4639" s="4" t="s">
        <v>4928</v>
      </c>
      <c r="AM4639" s="4" t="str">
        <f t="shared" si="141"/>
        <v>Iguais</v>
      </c>
    </row>
    <row r="4640" spans="1:39" hidden="1" x14ac:dyDescent="0.25">
      <c r="A4640" t="s">
        <v>3848</v>
      </c>
      <c r="B4640" t="s">
        <v>870</v>
      </c>
      <c r="C4640" s="2">
        <v>45572</v>
      </c>
      <c r="D4640" s="2">
        <v>45583</v>
      </c>
      <c r="E4640" t="s">
        <v>50</v>
      </c>
      <c r="F4640">
        <v>1</v>
      </c>
      <c r="G4640">
        <v>36</v>
      </c>
      <c r="H4640" t="s">
        <v>370</v>
      </c>
      <c r="I4640" t="s">
        <v>871</v>
      </c>
      <c r="J4640" t="s">
        <v>41</v>
      </c>
      <c r="K4640" t="s">
        <v>42</v>
      </c>
      <c r="L4640" t="s">
        <v>188</v>
      </c>
      <c r="N4640">
        <v>0</v>
      </c>
      <c r="O4640" t="s">
        <v>45</v>
      </c>
      <c r="P4640">
        <v>0</v>
      </c>
      <c r="Q4640" t="s">
        <v>154</v>
      </c>
      <c r="R4640" t="s">
        <v>155</v>
      </c>
      <c r="S4640" t="s">
        <v>48</v>
      </c>
      <c r="T4640">
        <v>10</v>
      </c>
      <c r="U4640">
        <v>0</v>
      </c>
      <c r="V4640">
        <v>0</v>
      </c>
      <c r="W4640">
        <v>3.61</v>
      </c>
      <c r="X4640">
        <v>36.1</v>
      </c>
      <c r="Y4640">
        <v>0</v>
      </c>
      <c r="AL4640" s="4" t="s">
        <v>4928</v>
      </c>
      <c r="AM4640" s="4" t="str">
        <f t="shared" si="141"/>
        <v>Iguais</v>
      </c>
    </row>
    <row r="4641" spans="1:39" hidden="1" x14ac:dyDescent="0.25">
      <c r="A4641" t="s">
        <v>3848</v>
      </c>
      <c r="B4641" t="s">
        <v>870</v>
      </c>
      <c r="C4641" s="2">
        <v>45572</v>
      </c>
      <c r="D4641" s="2">
        <v>45583</v>
      </c>
      <c r="E4641" t="s">
        <v>50</v>
      </c>
      <c r="F4641">
        <v>1</v>
      </c>
      <c r="G4641">
        <v>36</v>
      </c>
      <c r="H4641" t="s">
        <v>370</v>
      </c>
      <c r="I4641" t="s">
        <v>871</v>
      </c>
      <c r="J4641" t="s">
        <v>41</v>
      </c>
      <c r="K4641" t="s">
        <v>42</v>
      </c>
      <c r="L4641" t="s">
        <v>188</v>
      </c>
      <c r="N4641">
        <v>0</v>
      </c>
      <c r="O4641" t="s">
        <v>45</v>
      </c>
      <c r="P4641">
        <v>0</v>
      </c>
      <c r="Q4641" t="s">
        <v>324</v>
      </c>
      <c r="R4641" t="s">
        <v>325</v>
      </c>
      <c r="S4641" t="s">
        <v>48</v>
      </c>
      <c r="T4641">
        <v>10</v>
      </c>
      <c r="U4641">
        <v>0</v>
      </c>
      <c r="V4641">
        <v>0</v>
      </c>
      <c r="W4641">
        <v>3.47</v>
      </c>
      <c r="X4641">
        <v>34.700000000000003</v>
      </c>
      <c r="Y4641">
        <v>0</v>
      </c>
      <c r="AL4641" s="4" t="s">
        <v>4928</v>
      </c>
      <c r="AM4641" s="4" t="str">
        <f t="shared" si="141"/>
        <v>Iguais</v>
      </c>
    </row>
    <row r="4642" spans="1:39" hidden="1" x14ac:dyDescent="0.25">
      <c r="A4642" t="s">
        <v>3848</v>
      </c>
      <c r="B4642" t="s">
        <v>870</v>
      </c>
      <c r="C4642" s="2">
        <v>45572</v>
      </c>
      <c r="D4642" s="2">
        <v>45583</v>
      </c>
      <c r="E4642" t="s">
        <v>50</v>
      </c>
      <c r="F4642">
        <v>1</v>
      </c>
      <c r="G4642">
        <v>36</v>
      </c>
      <c r="H4642" t="s">
        <v>370</v>
      </c>
      <c r="I4642" t="s">
        <v>871</v>
      </c>
      <c r="J4642" t="s">
        <v>41</v>
      </c>
      <c r="K4642" t="s">
        <v>42</v>
      </c>
      <c r="L4642" t="s">
        <v>188</v>
      </c>
      <c r="N4642">
        <v>0</v>
      </c>
      <c r="O4642" t="s">
        <v>45</v>
      </c>
      <c r="P4642">
        <v>0</v>
      </c>
      <c r="Q4642" t="s">
        <v>773</v>
      </c>
      <c r="R4642" t="s">
        <v>774</v>
      </c>
      <c r="S4642" t="s">
        <v>48</v>
      </c>
      <c r="T4642">
        <v>10</v>
      </c>
      <c r="U4642">
        <v>0</v>
      </c>
      <c r="V4642">
        <v>0</v>
      </c>
      <c r="W4642">
        <v>3.47</v>
      </c>
      <c r="X4642">
        <v>34.700000000000003</v>
      </c>
      <c r="Y4642">
        <v>0</v>
      </c>
      <c r="AL4642" s="4" t="s">
        <v>4928</v>
      </c>
      <c r="AM4642" s="4" t="str">
        <f t="shared" si="141"/>
        <v>Iguais</v>
      </c>
    </row>
    <row r="4643" spans="1:39" hidden="1" x14ac:dyDescent="0.25">
      <c r="A4643" t="s">
        <v>3848</v>
      </c>
      <c r="B4643" t="s">
        <v>870</v>
      </c>
      <c r="C4643" s="2">
        <v>45572</v>
      </c>
      <c r="D4643" s="2">
        <v>45583</v>
      </c>
      <c r="E4643" t="s">
        <v>50</v>
      </c>
      <c r="F4643">
        <v>1</v>
      </c>
      <c r="G4643">
        <v>36</v>
      </c>
      <c r="H4643" t="s">
        <v>370</v>
      </c>
      <c r="I4643" t="s">
        <v>871</v>
      </c>
      <c r="J4643" t="s">
        <v>41</v>
      </c>
      <c r="K4643" t="s">
        <v>42</v>
      </c>
      <c r="L4643" t="s">
        <v>188</v>
      </c>
      <c r="N4643">
        <v>0</v>
      </c>
      <c r="O4643" t="s">
        <v>45</v>
      </c>
      <c r="P4643">
        <v>0</v>
      </c>
      <c r="Q4643" t="s">
        <v>248</v>
      </c>
      <c r="R4643" t="s">
        <v>249</v>
      </c>
      <c r="S4643" t="s">
        <v>48</v>
      </c>
      <c r="T4643">
        <v>10</v>
      </c>
      <c r="U4643">
        <v>0</v>
      </c>
      <c r="V4643">
        <v>0</v>
      </c>
      <c r="W4643">
        <v>3.47</v>
      </c>
      <c r="X4643">
        <v>34.700000000000003</v>
      </c>
      <c r="Y4643">
        <v>0</v>
      </c>
      <c r="AL4643" s="4" t="s">
        <v>4928</v>
      </c>
      <c r="AM4643" s="4" t="str">
        <f t="shared" si="141"/>
        <v>Iguais</v>
      </c>
    </row>
    <row r="4644" spans="1:39" hidden="1" x14ac:dyDescent="0.25">
      <c r="A4644" t="s">
        <v>3848</v>
      </c>
      <c r="B4644" t="s">
        <v>870</v>
      </c>
      <c r="C4644" s="2">
        <v>45572</v>
      </c>
      <c r="D4644" s="2">
        <v>45583</v>
      </c>
      <c r="E4644" t="s">
        <v>50</v>
      </c>
      <c r="F4644">
        <v>1</v>
      </c>
      <c r="G4644">
        <v>36</v>
      </c>
      <c r="H4644" t="s">
        <v>370</v>
      </c>
      <c r="I4644" t="s">
        <v>871</v>
      </c>
      <c r="J4644" t="s">
        <v>41</v>
      </c>
      <c r="K4644" t="s">
        <v>42</v>
      </c>
      <c r="L4644" t="s">
        <v>188</v>
      </c>
      <c r="N4644">
        <v>0</v>
      </c>
      <c r="O4644" t="s">
        <v>45</v>
      </c>
      <c r="P4644">
        <v>0</v>
      </c>
      <c r="Q4644" t="s">
        <v>150</v>
      </c>
      <c r="R4644" t="s">
        <v>151</v>
      </c>
      <c r="S4644" t="s">
        <v>48</v>
      </c>
      <c r="T4644">
        <v>10</v>
      </c>
      <c r="U4644">
        <v>0</v>
      </c>
      <c r="V4644">
        <v>0</v>
      </c>
      <c r="W4644">
        <v>3.47</v>
      </c>
      <c r="X4644">
        <v>34.700000000000003</v>
      </c>
      <c r="Y4644">
        <v>0</v>
      </c>
      <c r="AL4644" s="4" t="s">
        <v>4928</v>
      </c>
      <c r="AM4644" s="4" t="str">
        <f t="shared" si="141"/>
        <v>Iguais</v>
      </c>
    </row>
    <row r="4645" spans="1:39" hidden="1" x14ac:dyDescent="0.25">
      <c r="A4645" t="s">
        <v>3848</v>
      </c>
      <c r="B4645" t="s">
        <v>870</v>
      </c>
      <c r="C4645" s="2">
        <v>45572</v>
      </c>
      <c r="D4645" s="2">
        <v>45583</v>
      </c>
      <c r="E4645" t="s">
        <v>50</v>
      </c>
      <c r="F4645">
        <v>1</v>
      </c>
      <c r="G4645">
        <v>36</v>
      </c>
      <c r="H4645" t="s">
        <v>370</v>
      </c>
      <c r="I4645" t="s">
        <v>871</v>
      </c>
      <c r="J4645" t="s">
        <v>41</v>
      </c>
      <c r="K4645" t="s">
        <v>42</v>
      </c>
      <c r="L4645" t="s">
        <v>188</v>
      </c>
      <c r="N4645">
        <v>0</v>
      </c>
      <c r="O4645" t="s">
        <v>45</v>
      </c>
      <c r="P4645">
        <v>0</v>
      </c>
      <c r="Q4645" t="s">
        <v>485</v>
      </c>
      <c r="R4645" t="s">
        <v>486</v>
      </c>
      <c r="S4645" t="s">
        <v>48</v>
      </c>
      <c r="T4645">
        <v>10</v>
      </c>
      <c r="U4645">
        <v>0</v>
      </c>
      <c r="V4645">
        <v>0</v>
      </c>
      <c r="W4645">
        <v>3.58</v>
      </c>
      <c r="X4645">
        <v>35.799999999999997</v>
      </c>
      <c r="Y4645">
        <v>0</v>
      </c>
      <c r="AL4645" s="4" t="s">
        <v>4928</v>
      </c>
      <c r="AM4645" s="4" t="str">
        <f t="shared" si="141"/>
        <v>Iguais</v>
      </c>
    </row>
    <row r="4646" spans="1:39" hidden="1" x14ac:dyDescent="0.25">
      <c r="A4646" t="s">
        <v>3848</v>
      </c>
      <c r="B4646" t="s">
        <v>870</v>
      </c>
      <c r="C4646" s="2">
        <v>45572</v>
      </c>
      <c r="D4646" s="2">
        <v>45583</v>
      </c>
      <c r="E4646" t="s">
        <v>50</v>
      </c>
      <c r="F4646">
        <v>1</v>
      </c>
      <c r="G4646">
        <v>36</v>
      </c>
      <c r="H4646" t="s">
        <v>370</v>
      </c>
      <c r="I4646" t="s">
        <v>871</v>
      </c>
      <c r="J4646" t="s">
        <v>41</v>
      </c>
      <c r="K4646" t="s">
        <v>42</v>
      </c>
      <c r="L4646" t="s">
        <v>188</v>
      </c>
      <c r="N4646">
        <v>0</v>
      </c>
      <c r="O4646" t="s">
        <v>45</v>
      </c>
      <c r="P4646">
        <v>0</v>
      </c>
      <c r="Q4646" t="s">
        <v>306</v>
      </c>
      <c r="R4646" t="s">
        <v>307</v>
      </c>
      <c r="S4646" t="s">
        <v>48</v>
      </c>
      <c r="T4646">
        <v>10</v>
      </c>
      <c r="U4646">
        <v>0</v>
      </c>
      <c r="V4646">
        <v>0</v>
      </c>
      <c r="W4646">
        <v>3.47</v>
      </c>
      <c r="X4646">
        <v>34.700000000000003</v>
      </c>
      <c r="Y4646">
        <v>0</v>
      </c>
      <c r="AL4646" s="4" t="s">
        <v>4928</v>
      </c>
      <c r="AM4646" s="4" t="str">
        <f t="shared" si="141"/>
        <v>Iguais</v>
      </c>
    </row>
    <row r="4647" spans="1:39" hidden="1" x14ac:dyDescent="0.25">
      <c r="A4647" t="s">
        <v>3848</v>
      </c>
      <c r="B4647" t="s">
        <v>870</v>
      </c>
      <c r="C4647" s="2">
        <v>45572</v>
      </c>
      <c r="D4647" s="2">
        <v>45583</v>
      </c>
      <c r="E4647" t="s">
        <v>50</v>
      </c>
      <c r="F4647">
        <v>1</v>
      </c>
      <c r="G4647">
        <v>36</v>
      </c>
      <c r="H4647" t="s">
        <v>370</v>
      </c>
      <c r="I4647" t="s">
        <v>871</v>
      </c>
      <c r="J4647" t="s">
        <v>41</v>
      </c>
      <c r="K4647" t="s">
        <v>42</v>
      </c>
      <c r="L4647" t="s">
        <v>188</v>
      </c>
      <c r="N4647">
        <v>0</v>
      </c>
      <c r="O4647" t="s">
        <v>45</v>
      </c>
      <c r="P4647">
        <v>0</v>
      </c>
      <c r="Q4647" t="s">
        <v>481</v>
      </c>
      <c r="R4647" t="s">
        <v>482</v>
      </c>
      <c r="S4647" t="s">
        <v>48</v>
      </c>
      <c r="T4647">
        <v>10</v>
      </c>
      <c r="U4647">
        <v>0</v>
      </c>
      <c r="V4647">
        <v>0</v>
      </c>
      <c r="W4647">
        <v>4.91</v>
      </c>
      <c r="X4647">
        <v>49.1</v>
      </c>
      <c r="Y4647">
        <v>0</v>
      </c>
      <c r="AL4647" s="4" t="s">
        <v>4928</v>
      </c>
      <c r="AM4647" s="4" t="str">
        <f t="shared" si="141"/>
        <v>Iguais</v>
      </c>
    </row>
    <row r="4648" spans="1:39" hidden="1" x14ac:dyDescent="0.25">
      <c r="A4648" t="s">
        <v>3848</v>
      </c>
      <c r="B4648" t="s">
        <v>870</v>
      </c>
      <c r="C4648" s="2">
        <v>45572</v>
      </c>
      <c r="D4648" s="2">
        <v>45583</v>
      </c>
      <c r="E4648" t="s">
        <v>50</v>
      </c>
      <c r="F4648">
        <v>1</v>
      </c>
      <c r="G4648">
        <v>36</v>
      </c>
      <c r="H4648" t="s">
        <v>370</v>
      </c>
      <c r="I4648" t="s">
        <v>871</v>
      </c>
      <c r="J4648" t="s">
        <v>41</v>
      </c>
      <c r="K4648" t="s">
        <v>42</v>
      </c>
      <c r="L4648" t="s">
        <v>188</v>
      </c>
      <c r="N4648">
        <v>0</v>
      </c>
      <c r="O4648" t="s">
        <v>45</v>
      </c>
      <c r="P4648">
        <v>0</v>
      </c>
      <c r="Q4648" t="s">
        <v>3267</v>
      </c>
      <c r="R4648" t="s">
        <v>837</v>
      </c>
      <c r="S4648" t="s">
        <v>48</v>
      </c>
      <c r="T4648">
        <v>10</v>
      </c>
      <c r="U4648">
        <v>0</v>
      </c>
      <c r="V4648">
        <v>0</v>
      </c>
      <c r="W4648">
        <v>3.47</v>
      </c>
      <c r="X4648">
        <v>34.700000000000003</v>
      </c>
      <c r="Y4648">
        <v>0</v>
      </c>
      <c r="AL4648" s="4" t="s">
        <v>4928</v>
      </c>
      <c r="AM4648" s="4" t="str">
        <f t="shared" si="141"/>
        <v>Iguais</v>
      </c>
    </row>
    <row r="4649" spans="1:39" hidden="1" x14ac:dyDescent="0.25">
      <c r="A4649" t="s">
        <v>3855</v>
      </c>
      <c r="B4649" t="s">
        <v>369</v>
      </c>
      <c r="C4649" s="2">
        <v>45572</v>
      </c>
      <c r="D4649" s="2">
        <v>45583</v>
      </c>
      <c r="E4649" t="s">
        <v>50</v>
      </c>
      <c r="F4649">
        <v>1</v>
      </c>
      <c r="G4649">
        <v>2207</v>
      </c>
      <c r="H4649" t="s">
        <v>370</v>
      </c>
      <c r="I4649" t="s">
        <v>371</v>
      </c>
      <c r="J4649" t="s">
        <v>41</v>
      </c>
      <c r="K4649" t="s">
        <v>42</v>
      </c>
      <c r="L4649" t="s">
        <v>188</v>
      </c>
      <c r="N4649">
        <v>0</v>
      </c>
      <c r="O4649" t="s">
        <v>45</v>
      </c>
      <c r="P4649">
        <v>0</v>
      </c>
      <c r="Q4649" t="s">
        <v>625</v>
      </c>
      <c r="R4649" t="s">
        <v>626</v>
      </c>
      <c r="S4649" t="s">
        <v>48</v>
      </c>
      <c r="T4649">
        <v>10</v>
      </c>
      <c r="U4649">
        <v>0</v>
      </c>
      <c r="V4649">
        <v>0</v>
      </c>
      <c r="W4649">
        <v>3.19</v>
      </c>
      <c r="X4649">
        <v>31.9</v>
      </c>
      <c r="Y4649">
        <v>0</v>
      </c>
      <c r="AL4649" s="4" t="s">
        <v>4928</v>
      </c>
      <c r="AM4649" s="4" t="str">
        <f t="shared" si="141"/>
        <v>Iguais</v>
      </c>
    </row>
    <row r="4650" spans="1:39" hidden="1" x14ac:dyDescent="0.25">
      <c r="A4650" t="s">
        <v>3855</v>
      </c>
      <c r="B4650" t="s">
        <v>369</v>
      </c>
      <c r="C4650" s="2">
        <v>45572</v>
      </c>
      <c r="D4650" s="2">
        <v>45583</v>
      </c>
      <c r="E4650" t="s">
        <v>50</v>
      </c>
      <c r="F4650">
        <v>1</v>
      </c>
      <c r="G4650">
        <v>2207</v>
      </c>
      <c r="H4650" t="s">
        <v>370</v>
      </c>
      <c r="I4650" t="s">
        <v>371</v>
      </c>
      <c r="J4650" t="s">
        <v>41</v>
      </c>
      <c r="K4650" t="s">
        <v>42</v>
      </c>
      <c r="L4650" t="s">
        <v>188</v>
      </c>
      <c r="N4650">
        <v>0</v>
      </c>
      <c r="O4650" t="s">
        <v>45</v>
      </c>
      <c r="P4650">
        <v>0</v>
      </c>
      <c r="Q4650" t="s">
        <v>296</v>
      </c>
      <c r="R4650" t="s">
        <v>297</v>
      </c>
      <c r="S4650" t="s">
        <v>48</v>
      </c>
      <c r="T4650">
        <v>10</v>
      </c>
      <c r="U4650">
        <v>0</v>
      </c>
      <c r="V4650">
        <v>0</v>
      </c>
      <c r="W4650">
        <v>3.19</v>
      </c>
      <c r="X4650">
        <v>31.9</v>
      </c>
      <c r="Y4650">
        <v>0</v>
      </c>
      <c r="AL4650" s="4" t="s">
        <v>4928</v>
      </c>
      <c r="AM4650" s="4" t="str">
        <f t="shared" si="141"/>
        <v>Iguais</v>
      </c>
    </row>
    <row r="4651" spans="1:39" hidden="1" x14ac:dyDescent="0.25">
      <c r="A4651" t="s">
        <v>3855</v>
      </c>
      <c r="B4651" t="s">
        <v>369</v>
      </c>
      <c r="C4651" s="2">
        <v>45572</v>
      </c>
      <c r="D4651" s="2">
        <v>45583</v>
      </c>
      <c r="E4651" t="s">
        <v>50</v>
      </c>
      <c r="F4651">
        <v>1</v>
      </c>
      <c r="G4651">
        <v>2207</v>
      </c>
      <c r="H4651" t="s">
        <v>370</v>
      </c>
      <c r="I4651" t="s">
        <v>371</v>
      </c>
      <c r="J4651" t="s">
        <v>41</v>
      </c>
      <c r="K4651" t="s">
        <v>42</v>
      </c>
      <c r="L4651" t="s">
        <v>188</v>
      </c>
      <c r="N4651">
        <v>0</v>
      </c>
      <c r="O4651" t="s">
        <v>45</v>
      </c>
      <c r="P4651">
        <v>0</v>
      </c>
      <c r="Q4651" t="s">
        <v>3169</v>
      </c>
      <c r="R4651" t="s">
        <v>3170</v>
      </c>
      <c r="S4651" t="s">
        <v>48</v>
      </c>
      <c r="T4651">
        <v>10</v>
      </c>
      <c r="U4651">
        <v>0</v>
      </c>
      <c r="V4651">
        <v>0</v>
      </c>
      <c r="W4651">
        <v>2.67</v>
      </c>
      <c r="X4651">
        <v>26.7</v>
      </c>
      <c r="Y4651">
        <v>0</v>
      </c>
      <c r="AL4651" s="4" t="s">
        <v>4928</v>
      </c>
      <c r="AM4651" s="4" t="str">
        <f t="shared" si="141"/>
        <v>Iguais</v>
      </c>
    </row>
    <row r="4652" spans="1:39" hidden="1" x14ac:dyDescent="0.25">
      <c r="A4652" t="s">
        <v>3855</v>
      </c>
      <c r="B4652" t="s">
        <v>369</v>
      </c>
      <c r="C4652" s="2">
        <v>45572</v>
      </c>
      <c r="D4652" s="2">
        <v>45583</v>
      </c>
      <c r="E4652" t="s">
        <v>50</v>
      </c>
      <c r="F4652">
        <v>1</v>
      </c>
      <c r="G4652">
        <v>2207</v>
      </c>
      <c r="H4652" t="s">
        <v>370</v>
      </c>
      <c r="I4652" t="s">
        <v>371</v>
      </c>
      <c r="J4652" t="s">
        <v>41</v>
      </c>
      <c r="K4652" t="s">
        <v>42</v>
      </c>
      <c r="L4652" t="s">
        <v>188</v>
      </c>
      <c r="N4652">
        <v>0</v>
      </c>
      <c r="O4652" t="s">
        <v>45</v>
      </c>
      <c r="P4652">
        <v>0</v>
      </c>
      <c r="Q4652" t="s">
        <v>3172</v>
      </c>
      <c r="R4652" t="s">
        <v>1636</v>
      </c>
      <c r="S4652" t="s">
        <v>48</v>
      </c>
      <c r="T4652">
        <v>20</v>
      </c>
      <c r="U4652">
        <v>0</v>
      </c>
      <c r="V4652">
        <v>0</v>
      </c>
      <c r="W4652">
        <v>4.8</v>
      </c>
      <c r="X4652">
        <v>96</v>
      </c>
      <c r="Y4652">
        <v>0</v>
      </c>
      <c r="AL4652" s="4" t="s">
        <v>4928</v>
      </c>
      <c r="AM4652" s="4" t="str">
        <f t="shared" si="141"/>
        <v>Iguais</v>
      </c>
    </row>
    <row r="4653" spans="1:39" hidden="1" x14ac:dyDescent="0.25">
      <c r="A4653" t="s">
        <v>3855</v>
      </c>
      <c r="B4653" t="s">
        <v>369</v>
      </c>
      <c r="C4653" s="2">
        <v>45572</v>
      </c>
      <c r="D4653" s="2">
        <v>45583</v>
      </c>
      <c r="E4653" t="s">
        <v>50</v>
      </c>
      <c r="F4653">
        <v>1</v>
      </c>
      <c r="G4653">
        <v>2207</v>
      </c>
      <c r="H4653" t="s">
        <v>370</v>
      </c>
      <c r="I4653" t="s">
        <v>371</v>
      </c>
      <c r="J4653" t="s">
        <v>41</v>
      </c>
      <c r="K4653" t="s">
        <v>42</v>
      </c>
      <c r="L4653" t="s">
        <v>188</v>
      </c>
      <c r="N4653">
        <v>0</v>
      </c>
      <c r="O4653" t="s">
        <v>45</v>
      </c>
      <c r="P4653">
        <v>0</v>
      </c>
      <c r="Q4653" t="s">
        <v>306</v>
      </c>
      <c r="R4653" t="s">
        <v>307</v>
      </c>
      <c r="S4653" t="s">
        <v>48</v>
      </c>
      <c r="T4653">
        <v>20</v>
      </c>
      <c r="U4653">
        <v>0</v>
      </c>
      <c r="V4653">
        <v>0</v>
      </c>
      <c r="W4653">
        <v>3.47</v>
      </c>
      <c r="X4653">
        <v>69.400000000000006</v>
      </c>
      <c r="Y4653">
        <v>0</v>
      </c>
      <c r="AL4653" s="4" t="s">
        <v>4928</v>
      </c>
      <c r="AM4653" s="4" t="str">
        <f t="shared" si="141"/>
        <v>Iguais</v>
      </c>
    </row>
    <row r="4654" spans="1:39" hidden="1" x14ac:dyDescent="0.25">
      <c r="A4654" t="s">
        <v>3855</v>
      </c>
      <c r="B4654" t="s">
        <v>369</v>
      </c>
      <c r="C4654" s="2">
        <v>45572</v>
      </c>
      <c r="D4654" s="2">
        <v>45583</v>
      </c>
      <c r="E4654" t="s">
        <v>50</v>
      </c>
      <c r="F4654">
        <v>1</v>
      </c>
      <c r="G4654">
        <v>2207</v>
      </c>
      <c r="H4654" t="s">
        <v>370</v>
      </c>
      <c r="I4654" t="s">
        <v>371</v>
      </c>
      <c r="J4654" t="s">
        <v>41</v>
      </c>
      <c r="K4654" t="s">
        <v>42</v>
      </c>
      <c r="L4654" t="s">
        <v>188</v>
      </c>
      <c r="N4654">
        <v>0</v>
      </c>
      <c r="O4654" t="s">
        <v>45</v>
      </c>
      <c r="P4654">
        <v>0</v>
      </c>
      <c r="Q4654" t="s">
        <v>3856</v>
      </c>
      <c r="R4654" t="s">
        <v>3857</v>
      </c>
      <c r="S4654" t="s">
        <v>48</v>
      </c>
      <c r="T4654">
        <v>10</v>
      </c>
      <c r="U4654">
        <v>0</v>
      </c>
      <c r="V4654">
        <v>0</v>
      </c>
      <c r="W4654">
        <v>2.99</v>
      </c>
      <c r="X4654">
        <v>29.9</v>
      </c>
      <c r="Y4654">
        <v>0</v>
      </c>
      <c r="AL4654" s="4" t="s">
        <v>4928</v>
      </c>
      <c r="AM4654" s="4" t="str">
        <f t="shared" si="141"/>
        <v>Iguais</v>
      </c>
    </row>
    <row r="4655" spans="1:39" hidden="1" x14ac:dyDescent="0.25">
      <c r="A4655" t="s">
        <v>3855</v>
      </c>
      <c r="B4655" t="s">
        <v>369</v>
      </c>
      <c r="C4655" s="2">
        <v>45572</v>
      </c>
      <c r="D4655" s="2">
        <v>45583</v>
      </c>
      <c r="E4655" t="s">
        <v>50</v>
      </c>
      <c r="F4655">
        <v>1</v>
      </c>
      <c r="G4655">
        <v>2207</v>
      </c>
      <c r="H4655" t="s">
        <v>370</v>
      </c>
      <c r="I4655" t="s">
        <v>371</v>
      </c>
      <c r="J4655" t="s">
        <v>41</v>
      </c>
      <c r="K4655" t="s">
        <v>42</v>
      </c>
      <c r="L4655" t="s">
        <v>188</v>
      </c>
      <c r="N4655">
        <v>0</v>
      </c>
      <c r="O4655" t="s">
        <v>45</v>
      </c>
      <c r="P4655">
        <v>0</v>
      </c>
      <c r="Q4655" t="s">
        <v>629</v>
      </c>
      <c r="R4655" t="s">
        <v>630</v>
      </c>
      <c r="S4655" t="s">
        <v>48</v>
      </c>
      <c r="T4655">
        <v>10</v>
      </c>
      <c r="U4655">
        <v>0</v>
      </c>
      <c r="V4655">
        <v>0</v>
      </c>
      <c r="W4655">
        <v>3.19</v>
      </c>
      <c r="X4655">
        <v>31.9</v>
      </c>
      <c r="Y4655">
        <v>0</v>
      </c>
      <c r="AL4655" s="4" t="s">
        <v>4928</v>
      </c>
      <c r="AM4655" s="4" t="str">
        <f t="shared" si="141"/>
        <v>Iguais</v>
      </c>
    </row>
    <row r="4656" spans="1:39" hidden="1" x14ac:dyDescent="0.25">
      <c r="A4656" t="s">
        <v>3855</v>
      </c>
      <c r="B4656" t="s">
        <v>369</v>
      </c>
      <c r="C4656" s="2">
        <v>45572</v>
      </c>
      <c r="D4656" s="2">
        <v>45583</v>
      </c>
      <c r="E4656" t="s">
        <v>50</v>
      </c>
      <c r="F4656">
        <v>1</v>
      </c>
      <c r="G4656">
        <v>2207</v>
      </c>
      <c r="H4656" t="s">
        <v>370</v>
      </c>
      <c r="I4656" t="s">
        <v>371</v>
      </c>
      <c r="J4656" t="s">
        <v>41</v>
      </c>
      <c r="K4656" t="s">
        <v>42</v>
      </c>
      <c r="L4656" t="s">
        <v>188</v>
      </c>
      <c r="N4656">
        <v>0</v>
      </c>
      <c r="O4656" t="s">
        <v>45</v>
      </c>
      <c r="P4656">
        <v>0</v>
      </c>
      <c r="Q4656" t="s">
        <v>102</v>
      </c>
      <c r="R4656" t="s">
        <v>103</v>
      </c>
      <c r="S4656" t="s">
        <v>48</v>
      </c>
      <c r="T4656">
        <v>10</v>
      </c>
      <c r="U4656">
        <v>0</v>
      </c>
      <c r="V4656">
        <v>0</v>
      </c>
      <c r="W4656">
        <v>3.47</v>
      </c>
      <c r="X4656">
        <v>34.700000000000003</v>
      </c>
      <c r="Y4656">
        <v>0</v>
      </c>
      <c r="AL4656" s="4" t="s">
        <v>4928</v>
      </c>
      <c r="AM4656" s="4" t="str">
        <f t="shared" si="141"/>
        <v>Iguais</v>
      </c>
    </row>
    <row r="4657" spans="1:39" hidden="1" x14ac:dyDescent="0.25">
      <c r="A4657" t="s">
        <v>3855</v>
      </c>
      <c r="B4657" t="s">
        <v>369</v>
      </c>
      <c r="C4657" s="2">
        <v>45572</v>
      </c>
      <c r="D4657" s="2">
        <v>45583</v>
      </c>
      <c r="E4657" t="s">
        <v>50</v>
      </c>
      <c r="F4657">
        <v>1</v>
      </c>
      <c r="G4657">
        <v>2207</v>
      </c>
      <c r="H4657" t="s">
        <v>370</v>
      </c>
      <c r="I4657" t="s">
        <v>371</v>
      </c>
      <c r="J4657" t="s">
        <v>41</v>
      </c>
      <c r="K4657" t="s">
        <v>42</v>
      </c>
      <c r="L4657" t="s">
        <v>188</v>
      </c>
      <c r="N4657">
        <v>0</v>
      </c>
      <c r="O4657" t="s">
        <v>45</v>
      </c>
      <c r="P4657">
        <v>0</v>
      </c>
      <c r="Q4657" t="s">
        <v>74</v>
      </c>
      <c r="R4657" t="s">
        <v>75</v>
      </c>
      <c r="S4657" t="s">
        <v>48</v>
      </c>
      <c r="T4657">
        <v>10</v>
      </c>
      <c r="U4657">
        <v>0</v>
      </c>
      <c r="V4657">
        <v>0</v>
      </c>
      <c r="W4657">
        <v>3.38</v>
      </c>
      <c r="X4657">
        <v>33.799999999999997</v>
      </c>
      <c r="Y4657">
        <v>0</v>
      </c>
      <c r="AL4657" s="4" t="s">
        <v>4928</v>
      </c>
      <c r="AM4657" s="4" t="str">
        <f t="shared" si="141"/>
        <v>Iguais</v>
      </c>
    </row>
    <row r="4658" spans="1:39" hidden="1" x14ac:dyDescent="0.25">
      <c r="A4658" t="s">
        <v>3855</v>
      </c>
      <c r="B4658" t="s">
        <v>369</v>
      </c>
      <c r="C4658" s="2">
        <v>45572</v>
      </c>
      <c r="D4658" s="2">
        <v>45583</v>
      </c>
      <c r="E4658" t="s">
        <v>50</v>
      </c>
      <c r="F4658">
        <v>1</v>
      </c>
      <c r="G4658">
        <v>2207</v>
      </c>
      <c r="H4658" t="s">
        <v>370</v>
      </c>
      <c r="I4658" t="s">
        <v>371</v>
      </c>
      <c r="J4658" t="s">
        <v>41</v>
      </c>
      <c r="K4658" t="s">
        <v>42</v>
      </c>
      <c r="L4658" t="s">
        <v>188</v>
      </c>
      <c r="N4658">
        <v>0</v>
      </c>
      <c r="O4658" t="s">
        <v>45</v>
      </c>
      <c r="P4658">
        <v>0</v>
      </c>
      <c r="Q4658" t="s">
        <v>70</v>
      </c>
      <c r="R4658" t="s">
        <v>71</v>
      </c>
      <c r="S4658" t="s">
        <v>48</v>
      </c>
      <c r="T4658">
        <v>10</v>
      </c>
      <c r="U4658">
        <v>0</v>
      </c>
      <c r="V4658">
        <v>0</v>
      </c>
      <c r="W4658">
        <v>3.38</v>
      </c>
      <c r="X4658">
        <v>33.799999999999997</v>
      </c>
      <c r="Y4658">
        <v>0</v>
      </c>
      <c r="AL4658" s="4" t="s">
        <v>4928</v>
      </c>
      <c r="AM4658" s="4" t="str">
        <f t="shared" si="141"/>
        <v>Iguais</v>
      </c>
    </row>
    <row r="4659" spans="1:39" hidden="1" x14ac:dyDescent="0.25">
      <c r="A4659" t="s">
        <v>3855</v>
      </c>
      <c r="B4659" t="s">
        <v>369</v>
      </c>
      <c r="C4659" s="2">
        <v>45572</v>
      </c>
      <c r="D4659" s="2">
        <v>45583</v>
      </c>
      <c r="E4659" t="s">
        <v>50</v>
      </c>
      <c r="F4659">
        <v>1</v>
      </c>
      <c r="G4659">
        <v>2207</v>
      </c>
      <c r="H4659" t="s">
        <v>370</v>
      </c>
      <c r="I4659" t="s">
        <v>371</v>
      </c>
      <c r="J4659" t="s">
        <v>41</v>
      </c>
      <c r="K4659" t="s">
        <v>42</v>
      </c>
      <c r="L4659" t="s">
        <v>188</v>
      </c>
      <c r="N4659">
        <v>0</v>
      </c>
      <c r="O4659" t="s">
        <v>45</v>
      </c>
      <c r="P4659">
        <v>0</v>
      </c>
      <c r="Q4659" t="s">
        <v>725</v>
      </c>
      <c r="R4659" t="s">
        <v>726</v>
      </c>
      <c r="S4659" t="s">
        <v>48</v>
      </c>
      <c r="T4659">
        <v>10</v>
      </c>
      <c r="U4659">
        <v>0</v>
      </c>
      <c r="V4659">
        <v>0</v>
      </c>
      <c r="W4659">
        <v>3.47</v>
      </c>
      <c r="X4659">
        <v>34.700000000000003</v>
      </c>
      <c r="Y4659">
        <v>0</v>
      </c>
      <c r="AL4659" s="4" t="s">
        <v>4928</v>
      </c>
      <c r="AM4659" s="4" t="str">
        <f t="shared" si="141"/>
        <v>Iguais</v>
      </c>
    </row>
    <row r="4660" spans="1:39" hidden="1" x14ac:dyDescent="0.25">
      <c r="A4660" t="s">
        <v>3855</v>
      </c>
      <c r="B4660" t="s">
        <v>369</v>
      </c>
      <c r="C4660" s="2">
        <v>45572</v>
      </c>
      <c r="D4660" s="2">
        <v>45583</v>
      </c>
      <c r="E4660" t="s">
        <v>50</v>
      </c>
      <c r="F4660">
        <v>1</v>
      </c>
      <c r="G4660">
        <v>2207</v>
      </c>
      <c r="H4660" t="s">
        <v>370</v>
      </c>
      <c r="I4660" t="s">
        <v>371</v>
      </c>
      <c r="J4660" t="s">
        <v>41</v>
      </c>
      <c r="K4660" t="s">
        <v>42</v>
      </c>
      <c r="L4660" t="s">
        <v>188</v>
      </c>
      <c r="N4660">
        <v>0</v>
      </c>
      <c r="O4660" t="s">
        <v>45</v>
      </c>
      <c r="P4660">
        <v>0</v>
      </c>
      <c r="Q4660" t="s">
        <v>395</v>
      </c>
      <c r="R4660" t="s">
        <v>396</v>
      </c>
      <c r="S4660" t="s">
        <v>48</v>
      </c>
      <c r="T4660">
        <v>10</v>
      </c>
      <c r="U4660">
        <v>0</v>
      </c>
      <c r="V4660">
        <v>0</v>
      </c>
      <c r="W4660">
        <v>3.11</v>
      </c>
      <c r="X4660">
        <v>31.1</v>
      </c>
      <c r="Y4660">
        <v>0</v>
      </c>
      <c r="AL4660" s="4" t="s">
        <v>4928</v>
      </c>
      <c r="AM4660" s="4" t="str">
        <f t="shared" si="141"/>
        <v>Iguais</v>
      </c>
    </row>
    <row r="4661" spans="1:39" hidden="1" x14ac:dyDescent="0.25">
      <c r="A4661" t="s">
        <v>3855</v>
      </c>
      <c r="B4661" t="s">
        <v>369</v>
      </c>
      <c r="C4661" s="2">
        <v>45572</v>
      </c>
      <c r="D4661" s="2">
        <v>45583</v>
      </c>
      <c r="E4661" t="s">
        <v>50</v>
      </c>
      <c r="F4661">
        <v>1</v>
      </c>
      <c r="G4661">
        <v>2207</v>
      </c>
      <c r="H4661" t="s">
        <v>370</v>
      </c>
      <c r="I4661" t="s">
        <v>371</v>
      </c>
      <c r="J4661" t="s">
        <v>41</v>
      </c>
      <c r="K4661" t="s">
        <v>42</v>
      </c>
      <c r="L4661" t="s">
        <v>188</v>
      </c>
      <c r="N4661">
        <v>0</v>
      </c>
      <c r="O4661" t="s">
        <v>45</v>
      </c>
      <c r="P4661">
        <v>0</v>
      </c>
      <c r="Q4661" t="s">
        <v>767</v>
      </c>
      <c r="R4661" t="s">
        <v>768</v>
      </c>
      <c r="S4661" t="s">
        <v>48</v>
      </c>
      <c r="T4661">
        <v>10</v>
      </c>
      <c r="U4661">
        <v>0</v>
      </c>
      <c r="V4661">
        <v>0</v>
      </c>
      <c r="W4661">
        <v>3.48</v>
      </c>
      <c r="X4661">
        <v>34.799999999999997</v>
      </c>
      <c r="Y4661">
        <v>0</v>
      </c>
      <c r="AL4661" s="4" t="s">
        <v>4928</v>
      </c>
      <c r="AM4661" s="4" t="str">
        <f t="shared" si="141"/>
        <v>Iguais</v>
      </c>
    </row>
    <row r="4662" spans="1:39" hidden="1" x14ac:dyDescent="0.25">
      <c r="A4662" t="s">
        <v>3855</v>
      </c>
      <c r="B4662" t="s">
        <v>369</v>
      </c>
      <c r="C4662" s="2">
        <v>45572</v>
      </c>
      <c r="D4662" s="2">
        <v>45583</v>
      </c>
      <c r="E4662" t="s">
        <v>50</v>
      </c>
      <c r="F4662">
        <v>1</v>
      </c>
      <c r="G4662">
        <v>2207</v>
      </c>
      <c r="H4662" t="s">
        <v>370</v>
      </c>
      <c r="I4662" t="s">
        <v>371</v>
      </c>
      <c r="J4662" t="s">
        <v>41</v>
      </c>
      <c r="K4662" t="s">
        <v>42</v>
      </c>
      <c r="L4662" t="s">
        <v>188</v>
      </c>
      <c r="N4662">
        <v>0</v>
      </c>
      <c r="O4662" t="s">
        <v>45</v>
      </c>
      <c r="P4662">
        <v>0</v>
      </c>
      <c r="Q4662" t="s">
        <v>773</v>
      </c>
      <c r="R4662" t="s">
        <v>774</v>
      </c>
      <c r="S4662" t="s">
        <v>48</v>
      </c>
      <c r="T4662">
        <v>10</v>
      </c>
      <c r="U4662">
        <v>0</v>
      </c>
      <c r="V4662">
        <v>0</v>
      </c>
      <c r="W4662">
        <v>3.47</v>
      </c>
      <c r="X4662">
        <v>34.700000000000003</v>
      </c>
      <c r="Y4662">
        <v>0</v>
      </c>
      <c r="AL4662" s="4" t="s">
        <v>4928</v>
      </c>
      <c r="AM4662" s="4" t="str">
        <f t="shared" si="141"/>
        <v>Iguais</v>
      </c>
    </row>
    <row r="4663" spans="1:39" hidden="1" x14ac:dyDescent="0.25">
      <c r="A4663" t="s">
        <v>3858</v>
      </c>
      <c r="B4663" t="s">
        <v>3859</v>
      </c>
      <c r="C4663" s="2">
        <v>45575</v>
      </c>
      <c r="D4663" s="2">
        <v>45579</v>
      </c>
      <c r="E4663" t="s">
        <v>50</v>
      </c>
      <c r="F4663">
        <v>4</v>
      </c>
      <c r="G4663">
        <v>1896</v>
      </c>
      <c r="H4663" t="s">
        <v>2613</v>
      </c>
      <c r="I4663" t="s">
        <v>2614</v>
      </c>
      <c r="J4663" t="s">
        <v>41</v>
      </c>
      <c r="K4663" t="s">
        <v>42</v>
      </c>
      <c r="L4663" t="s">
        <v>2615</v>
      </c>
      <c r="M4663" t="s">
        <v>2616</v>
      </c>
      <c r="N4663">
        <v>3</v>
      </c>
      <c r="O4663" t="s">
        <v>45</v>
      </c>
      <c r="P4663">
        <v>0</v>
      </c>
      <c r="Q4663" t="s">
        <v>3356</v>
      </c>
      <c r="R4663" t="s">
        <v>3357</v>
      </c>
      <c r="S4663" t="s">
        <v>48</v>
      </c>
      <c r="T4663">
        <v>10</v>
      </c>
      <c r="U4663">
        <v>0</v>
      </c>
      <c r="V4663">
        <v>0</v>
      </c>
      <c r="W4663">
        <v>10.56</v>
      </c>
      <c r="X4663">
        <v>105.6</v>
      </c>
      <c r="Y4663">
        <v>0</v>
      </c>
      <c r="AL4663" s="4" t="s">
        <v>4928</v>
      </c>
      <c r="AM4663" s="4" t="str">
        <f t="shared" si="141"/>
        <v>Iguais</v>
      </c>
    </row>
    <row r="4664" spans="1:39" hidden="1" x14ac:dyDescent="0.25">
      <c r="A4664" t="s">
        <v>3858</v>
      </c>
      <c r="B4664" t="s">
        <v>3859</v>
      </c>
      <c r="C4664" s="2">
        <v>45575</v>
      </c>
      <c r="D4664" s="2">
        <v>45579</v>
      </c>
      <c r="E4664" t="s">
        <v>50</v>
      </c>
      <c r="F4664">
        <v>4</v>
      </c>
      <c r="G4664">
        <v>1896</v>
      </c>
      <c r="H4664" t="s">
        <v>2613</v>
      </c>
      <c r="I4664" t="s">
        <v>2614</v>
      </c>
      <c r="J4664" t="s">
        <v>41</v>
      </c>
      <c r="K4664" t="s">
        <v>42</v>
      </c>
      <c r="L4664" t="s">
        <v>2615</v>
      </c>
      <c r="M4664" t="s">
        <v>2616</v>
      </c>
      <c r="N4664">
        <v>3</v>
      </c>
      <c r="O4664" t="s">
        <v>45</v>
      </c>
      <c r="P4664">
        <v>0</v>
      </c>
      <c r="Q4664" t="s">
        <v>3434</v>
      </c>
      <c r="R4664" t="s">
        <v>3435</v>
      </c>
      <c r="S4664" t="s">
        <v>48</v>
      </c>
      <c r="T4664">
        <v>10</v>
      </c>
      <c r="U4664">
        <v>0</v>
      </c>
      <c r="V4664">
        <v>0</v>
      </c>
      <c r="W4664">
        <v>5.95</v>
      </c>
      <c r="X4664">
        <v>59.5</v>
      </c>
      <c r="Y4664">
        <v>0</v>
      </c>
      <c r="AL4664" s="4" t="s">
        <v>4928</v>
      </c>
      <c r="AM4664" s="4" t="str">
        <f t="shared" si="141"/>
        <v>Iguais</v>
      </c>
    </row>
    <row r="4665" spans="1:39" hidden="1" x14ac:dyDescent="0.25">
      <c r="A4665" t="s">
        <v>3858</v>
      </c>
      <c r="B4665" t="s">
        <v>3859</v>
      </c>
      <c r="C4665" s="2">
        <v>45575</v>
      </c>
      <c r="D4665" s="2">
        <v>45579</v>
      </c>
      <c r="E4665" t="s">
        <v>50</v>
      </c>
      <c r="F4665">
        <v>4</v>
      </c>
      <c r="G4665">
        <v>1896</v>
      </c>
      <c r="H4665" t="s">
        <v>2613</v>
      </c>
      <c r="I4665" t="s">
        <v>2614</v>
      </c>
      <c r="J4665" t="s">
        <v>41</v>
      </c>
      <c r="K4665" t="s">
        <v>42</v>
      </c>
      <c r="L4665" t="s">
        <v>2615</v>
      </c>
      <c r="M4665" t="s">
        <v>2616</v>
      </c>
      <c r="N4665">
        <v>3</v>
      </c>
      <c r="O4665" t="s">
        <v>45</v>
      </c>
      <c r="P4665">
        <v>0</v>
      </c>
      <c r="Q4665" t="s">
        <v>3422</v>
      </c>
      <c r="R4665" t="s">
        <v>3423</v>
      </c>
      <c r="S4665" t="s">
        <v>48</v>
      </c>
      <c r="T4665">
        <v>20</v>
      </c>
      <c r="U4665">
        <v>0</v>
      </c>
      <c r="V4665">
        <v>0</v>
      </c>
      <c r="W4665">
        <v>6.04</v>
      </c>
      <c r="X4665">
        <v>120.8</v>
      </c>
      <c r="Y4665">
        <v>0</v>
      </c>
      <c r="AL4665" s="4" t="s">
        <v>4928</v>
      </c>
      <c r="AM4665" s="4" t="str">
        <f t="shared" si="141"/>
        <v>Iguais</v>
      </c>
    </row>
    <row r="4666" spans="1:39" hidden="1" x14ac:dyDescent="0.25">
      <c r="A4666" t="s">
        <v>3858</v>
      </c>
      <c r="B4666" t="s">
        <v>3859</v>
      </c>
      <c r="C4666" s="2">
        <v>45575</v>
      </c>
      <c r="D4666" s="2">
        <v>45579</v>
      </c>
      <c r="E4666" t="s">
        <v>50</v>
      </c>
      <c r="F4666">
        <v>4</v>
      </c>
      <c r="G4666">
        <v>1896</v>
      </c>
      <c r="H4666" t="s">
        <v>2613</v>
      </c>
      <c r="I4666" t="s">
        <v>2614</v>
      </c>
      <c r="J4666" t="s">
        <v>41</v>
      </c>
      <c r="K4666" t="s">
        <v>42</v>
      </c>
      <c r="L4666" t="s">
        <v>2615</v>
      </c>
      <c r="M4666" t="s">
        <v>2616</v>
      </c>
      <c r="N4666">
        <v>3</v>
      </c>
      <c r="O4666" t="s">
        <v>45</v>
      </c>
      <c r="P4666">
        <v>0</v>
      </c>
      <c r="Q4666" t="s">
        <v>2884</v>
      </c>
      <c r="R4666" t="s">
        <v>2885</v>
      </c>
      <c r="S4666" t="s">
        <v>48</v>
      </c>
      <c r="T4666">
        <v>20</v>
      </c>
      <c r="U4666">
        <v>0</v>
      </c>
      <c r="V4666">
        <v>0</v>
      </c>
      <c r="W4666">
        <v>6.48</v>
      </c>
      <c r="X4666">
        <v>129.6</v>
      </c>
      <c r="Y4666">
        <v>0</v>
      </c>
      <c r="AL4666" s="4" t="s">
        <v>4928</v>
      </c>
      <c r="AM4666" s="4" t="str">
        <f t="shared" si="141"/>
        <v>Iguais</v>
      </c>
    </row>
    <row r="4667" spans="1:39" hidden="1" x14ac:dyDescent="0.25">
      <c r="A4667" t="s">
        <v>3858</v>
      </c>
      <c r="B4667" t="s">
        <v>3859</v>
      </c>
      <c r="C4667" s="2">
        <v>45575</v>
      </c>
      <c r="D4667" s="2">
        <v>45579</v>
      </c>
      <c r="E4667" t="s">
        <v>50</v>
      </c>
      <c r="F4667">
        <v>4</v>
      </c>
      <c r="G4667">
        <v>1896</v>
      </c>
      <c r="H4667" t="s">
        <v>2613</v>
      </c>
      <c r="I4667" t="s">
        <v>2614</v>
      </c>
      <c r="J4667" t="s">
        <v>41</v>
      </c>
      <c r="K4667" t="s">
        <v>42</v>
      </c>
      <c r="L4667" t="s">
        <v>2615</v>
      </c>
      <c r="M4667" t="s">
        <v>2616</v>
      </c>
      <c r="N4667">
        <v>3</v>
      </c>
      <c r="O4667" t="s">
        <v>45</v>
      </c>
      <c r="P4667">
        <v>0</v>
      </c>
      <c r="Q4667" t="s">
        <v>2685</v>
      </c>
      <c r="R4667" t="s">
        <v>2686</v>
      </c>
      <c r="S4667" t="s">
        <v>48</v>
      </c>
      <c r="T4667">
        <v>10</v>
      </c>
      <c r="U4667">
        <v>0</v>
      </c>
      <c r="V4667">
        <v>0</v>
      </c>
      <c r="W4667">
        <v>7.99</v>
      </c>
      <c r="X4667">
        <v>79.900000000000006</v>
      </c>
      <c r="Y4667">
        <v>0</v>
      </c>
      <c r="AL4667" s="4" t="s">
        <v>4928</v>
      </c>
      <c r="AM4667" s="4" t="str">
        <f t="shared" si="141"/>
        <v>Iguais</v>
      </c>
    </row>
    <row r="4668" spans="1:39" hidden="1" x14ac:dyDescent="0.25">
      <c r="A4668" t="s">
        <v>3858</v>
      </c>
      <c r="B4668" t="s">
        <v>3859</v>
      </c>
      <c r="C4668" s="2">
        <v>45575</v>
      </c>
      <c r="D4668" s="2">
        <v>45579</v>
      </c>
      <c r="E4668" t="s">
        <v>50</v>
      </c>
      <c r="F4668">
        <v>4</v>
      </c>
      <c r="G4668">
        <v>1896</v>
      </c>
      <c r="H4668" t="s">
        <v>2613</v>
      </c>
      <c r="I4668" t="s">
        <v>2614</v>
      </c>
      <c r="J4668" t="s">
        <v>41</v>
      </c>
      <c r="K4668" t="s">
        <v>42</v>
      </c>
      <c r="L4668" t="s">
        <v>2615</v>
      </c>
      <c r="M4668" t="s">
        <v>2616</v>
      </c>
      <c r="N4668">
        <v>3</v>
      </c>
      <c r="O4668" t="s">
        <v>45</v>
      </c>
      <c r="P4668">
        <v>0</v>
      </c>
      <c r="Q4668" t="s">
        <v>3374</v>
      </c>
      <c r="R4668" t="s">
        <v>3375</v>
      </c>
      <c r="S4668" t="s">
        <v>48</v>
      </c>
      <c r="T4668">
        <v>10</v>
      </c>
      <c r="U4668">
        <v>0</v>
      </c>
      <c r="V4668">
        <v>0</v>
      </c>
      <c r="W4668">
        <v>9.08</v>
      </c>
      <c r="X4668">
        <v>90.8</v>
      </c>
      <c r="Y4668">
        <v>0</v>
      </c>
      <c r="AL4668" s="4" t="s">
        <v>4928</v>
      </c>
      <c r="AM4668" s="4" t="str">
        <f t="shared" si="141"/>
        <v>Iguais</v>
      </c>
    </row>
    <row r="4669" spans="1:39" hidden="1" x14ac:dyDescent="0.25">
      <c r="A4669" t="s">
        <v>3858</v>
      </c>
      <c r="B4669" t="s">
        <v>3859</v>
      </c>
      <c r="C4669" s="2">
        <v>45575</v>
      </c>
      <c r="D4669" s="2">
        <v>45579</v>
      </c>
      <c r="E4669" t="s">
        <v>50</v>
      </c>
      <c r="F4669">
        <v>4</v>
      </c>
      <c r="G4669">
        <v>1896</v>
      </c>
      <c r="H4669" t="s">
        <v>2613</v>
      </c>
      <c r="I4669" t="s">
        <v>2614</v>
      </c>
      <c r="J4669" t="s">
        <v>41</v>
      </c>
      <c r="K4669" t="s">
        <v>42</v>
      </c>
      <c r="L4669" t="s">
        <v>2615</v>
      </c>
      <c r="M4669" t="s">
        <v>2616</v>
      </c>
      <c r="N4669">
        <v>3</v>
      </c>
      <c r="O4669" t="s">
        <v>45</v>
      </c>
      <c r="P4669">
        <v>0</v>
      </c>
      <c r="Q4669" t="s">
        <v>2778</v>
      </c>
      <c r="R4669" t="s">
        <v>2779</v>
      </c>
      <c r="S4669" t="s">
        <v>48</v>
      </c>
      <c r="T4669">
        <v>20</v>
      </c>
      <c r="U4669">
        <v>0</v>
      </c>
      <c r="V4669">
        <v>0</v>
      </c>
      <c r="W4669">
        <v>4.3</v>
      </c>
      <c r="X4669">
        <v>86</v>
      </c>
      <c r="Y4669">
        <v>0</v>
      </c>
      <c r="AL4669" s="4" t="s">
        <v>4928</v>
      </c>
      <c r="AM4669" s="4" t="str">
        <f t="shared" si="141"/>
        <v>Iguais</v>
      </c>
    </row>
    <row r="4670" spans="1:39" hidden="1" x14ac:dyDescent="0.25">
      <c r="A4670" t="s">
        <v>3858</v>
      </c>
      <c r="B4670" t="s">
        <v>3859</v>
      </c>
      <c r="C4670" s="2">
        <v>45575</v>
      </c>
      <c r="D4670" s="2">
        <v>45579</v>
      </c>
      <c r="E4670" t="s">
        <v>50</v>
      </c>
      <c r="F4670">
        <v>4</v>
      </c>
      <c r="G4670">
        <v>1896</v>
      </c>
      <c r="H4670" t="s">
        <v>2613</v>
      </c>
      <c r="I4670" t="s">
        <v>2614</v>
      </c>
      <c r="J4670" t="s">
        <v>41</v>
      </c>
      <c r="K4670" t="s">
        <v>42</v>
      </c>
      <c r="L4670" t="s">
        <v>2615</v>
      </c>
      <c r="M4670" t="s">
        <v>2616</v>
      </c>
      <c r="N4670">
        <v>3</v>
      </c>
      <c r="O4670" t="s">
        <v>45</v>
      </c>
      <c r="P4670">
        <v>0</v>
      </c>
      <c r="Q4670" t="s">
        <v>3376</v>
      </c>
      <c r="R4670" t="s">
        <v>3377</v>
      </c>
      <c r="S4670" t="s">
        <v>48</v>
      </c>
      <c r="T4670">
        <v>10</v>
      </c>
      <c r="U4670">
        <v>0</v>
      </c>
      <c r="V4670">
        <v>0</v>
      </c>
      <c r="W4670">
        <v>9.08</v>
      </c>
      <c r="X4670">
        <v>90.8</v>
      </c>
      <c r="Y4670">
        <v>0</v>
      </c>
      <c r="AL4670" s="4" t="s">
        <v>4928</v>
      </c>
      <c r="AM4670" s="4" t="str">
        <f t="shared" si="141"/>
        <v>Iguais</v>
      </c>
    </row>
    <row r="4671" spans="1:39" hidden="1" x14ac:dyDescent="0.25">
      <c r="A4671" t="s">
        <v>3858</v>
      </c>
      <c r="B4671" t="s">
        <v>3859</v>
      </c>
      <c r="C4671" s="2">
        <v>45575</v>
      </c>
      <c r="D4671" s="2">
        <v>45579</v>
      </c>
      <c r="E4671" t="s">
        <v>50</v>
      </c>
      <c r="F4671">
        <v>4</v>
      </c>
      <c r="G4671">
        <v>1896</v>
      </c>
      <c r="H4671" t="s">
        <v>2613</v>
      </c>
      <c r="I4671" t="s">
        <v>2614</v>
      </c>
      <c r="J4671" t="s">
        <v>41</v>
      </c>
      <c r="K4671" t="s">
        <v>42</v>
      </c>
      <c r="L4671" t="s">
        <v>2615</v>
      </c>
      <c r="M4671" t="s">
        <v>2616</v>
      </c>
      <c r="N4671">
        <v>3</v>
      </c>
      <c r="O4671" t="s">
        <v>45</v>
      </c>
      <c r="P4671">
        <v>0</v>
      </c>
      <c r="Q4671" t="s">
        <v>2874</v>
      </c>
      <c r="R4671" t="s">
        <v>1508</v>
      </c>
      <c r="S4671" t="s">
        <v>48</v>
      </c>
      <c r="T4671">
        <v>20</v>
      </c>
      <c r="U4671">
        <v>0</v>
      </c>
      <c r="V4671">
        <v>0</v>
      </c>
      <c r="W4671">
        <v>5.26</v>
      </c>
      <c r="X4671">
        <v>105.2</v>
      </c>
      <c r="Y4671">
        <v>0</v>
      </c>
      <c r="AL4671" s="4" t="s">
        <v>4928</v>
      </c>
      <c r="AM4671" s="4" t="str">
        <f t="shared" si="141"/>
        <v>Iguais</v>
      </c>
    </row>
    <row r="4672" spans="1:39" hidden="1" x14ac:dyDescent="0.25">
      <c r="A4672" t="s">
        <v>3858</v>
      </c>
      <c r="B4672" t="s">
        <v>3859</v>
      </c>
      <c r="C4672" s="2">
        <v>45575</v>
      </c>
      <c r="D4672" s="2">
        <v>45579</v>
      </c>
      <c r="E4672" t="s">
        <v>50</v>
      </c>
      <c r="F4672">
        <v>4</v>
      </c>
      <c r="G4672">
        <v>1896</v>
      </c>
      <c r="H4672" t="s">
        <v>2613</v>
      </c>
      <c r="I4672" t="s">
        <v>2614</v>
      </c>
      <c r="J4672" t="s">
        <v>41</v>
      </c>
      <c r="K4672" t="s">
        <v>42</v>
      </c>
      <c r="L4672" t="s">
        <v>2615</v>
      </c>
      <c r="M4672" t="s">
        <v>2616</v>
      </c>
      <c r="N4672">
        <v>3</v>
      </c>
      <c r="O4672" t="s">
        <v>45</v>
      </c>
      <c r="P4672">
        <v>0</v>
      </c>
      <c r="Q4672" t="s">
        <v>3533</v>
      </c>
      <c r="R4672" t="s">
        <v>3534</v>
      </c>
      <c r="S4672" t="s">
        <v>48</v>
      </c>
      <c r="T4672">
        <v>20</v>
      </c>
      <c r="U4672">
        <v>0</v>
      </c>
      <c r="V4672">
        <v>0</v>
      </c>
      <c r="W4672">
        <v>5.35</v>
      </c>
      <c r="X4672">
        <v>107</v>
      </c>
      <c r="Y4672">
        <v>0</v>
      </c>
      <c r="AL4672" s="4" t="s">
        <v>4928</v>
      </c>
      <c r="AM4672" s="4" t="str">
        <f t="shared" si="141"/>
        <v>Iguais</v>
      </c>
    </row>
    <row r="4673" spans="1:39" hidden="1" x14ac:dyDescent="0.25">
      <c r="A4673" t="s">
        <v>3858</v>
      </c>
      <c r="B4673" t="s">
        <v>3859</v>
      </c>
      <c r="C4673" s="2">
        <v>45575</v>
      </c>
      <c r="D4673" s="2">
        <v>45579</v>
      </c>
      <c r="E4673" t="s">
        <v>50</v>
      </c>
      <c r="F4673">
        <v>4</v>
      </c>
      <c r="G4673">
        <v>1896</v>
      </c>
      <c r="H4673" t="s">
        <v>2613</v>
      </c>
      <c r="I4673" t="s">
        <v>2614</v>
      </c>
      <c r="J4673" t="s">
        <v>41</v>
      </c>
      <c r="K4673" t="s">
        <v>42</v>
      </c>
      <c r="L4673" t="s">
        <v>2615</v>
      </c>
      <c r="M4673" t="s">
        <v>2616</v>
      </c>
      <c r="N4673">
        <v>3</v>
      </c>
      <c r="O4673" t="s">
        <v>45</v>
      </c>
      <c r="P4673">
        <v>0</v>
      </c>
      <c r="Q4673" t="s">
        <v>3535</v>
      </c>
      <c r="R4673" t="s">
        <v>3536</v>
      </c>
      <c r="S4673" t="s">
        <v>48</v>
      </c>
      <c r="T4673">
        <v>10</v>
      </c>
      <c r="U4673">
        <v>0</v>
      </c>
      <c r="V4673">
        <v>0</v>
      </c>
      <c r="W4673">
        <v>6.22</v>
      </c>
      <c r="X4673">
        <v>62.2</v>
      </c>
      <c r="Y4673">
        <v>0</v>
      </c>
      <c r="AL4673" s="4" t="s">
        <v>4928</v>
      </c>
      <c r="AM4673" s="4" t="str">
        <f t="shared" si="141"/>
        <v>Iguais</v>
      </c>
    </row>
    <row r="4674" spans="1:39" hidden="1" x14ac:dyDescent="0.25">
      <c r="A4674" t="s">
        <v>3860</v>
      </c>
      <c r="B4674" t="s">
        <v>3861</v>
      </c>
      <c r="C4674" s="2">
        <v>45576</v>
      </c>
      <c r="D4674" s="2">
        <v>45579</v>
      </c>
      <c r="E4674" t="s">
        <v>50</v>
      </c>
      <c r="F4674">
        <v>4</v>
      </c>
      <c r="G4674">
        <v>1896</v>
      </c>
      <c r="H4674" t="s">
        <v>2613</v>
      </c>
      <c r="I4674" t="s">
        <v>2614</v>
      </c>
      <c r="J4674" t="s">
        <v>41</v>
      </c>
      <c r="K4674" t="s">
        <v>42</v>
      </c>
      <c r="L4674" t="s">
        <v>2615</v>
      </c>
      <c r="M4674" t="s">
        <v>2616</v>
      </c>
      <c r="N4674">
        <v>3</v>
      </c>
      <c r="O4674" t="s">
        <v>45</v>
      </c>
      <c r="P4674">
        <v>0</v>
      </c>
      <c r="Q4674" t="s">
        <v>3371</v>
      </c>
      <c r="R4674" t="s">
        <v>3372</v>
      </c>
      <c r="S4674" t="s">
        <v>48</v>
      </c>
      <c r="T4674">
        <v>20</v>
      </c>
      <c r="U4674">
        <v>0</v>
      </c>
      <c r="V4674">
        <v>0</v>
      </c>
      <c r="W4674">
        <v>3.26</v>
      </c>
      <c r="X4674">
        <v>65.2</v>
      </c>
      <c r="Y4674">
        <v>0</v>
      </c>
      <c r="AL4674" s="4" t="s">
        <v>4928</v>
      </c>
      <c r="AM4674" s="4" t="str">
        <f t="shared" si="141"/>
        <v>Iguais</v>
      </c>
    </row>
    <row r="4675" spans="1:39" hidden="1" x14ac:dyDescent="0.25">
      <c r="A4675" t="s">
        <v>3860</v>
      </c>
      <c r="B4675" t="s">
        <v>3861</v>
      </c>
      <c r="C4675" s="2">
        <v>45576</v>
      </c>
      <c r="D4675" s="2">
        <v>45579</v>
      </c>
      <c r="E4675" t="s">
        <v>50</v>
      </c>
      <c r="F4675">
        <v>4</v>
      </c>
      <c r="G4675">
        <v>1896</v>
      </c>
      <c r="H4675" t="s">
        <v>2613</v>
      </c>
      <c r="I4675" t="s">
        <v>2614</v>
      </c>
      <c r="J4675" t="s">
        <v>41</v>
      </c>
      <c r="K4675" t="s">
        <v>42</v>
      </c>
      <c r="L4675" t="s">
        <v>2615</v>
      </c>
      <c r="M4675" t="s">
        <v>2616</v>
      </c>
      <c r="N4675">
        <v>3</v>
      </c>
      <c r="O4675" t="s">
        <v>45</v>
      </c>
      <c r="P4675">
        <v>0</v>
      </c>
      <c r="Q4675" t="s">
        <v>2801</v>
      </c>
      <c r="R4675" t="s">
        <v>2802</v>
      </c>
      <c r="S4675" t="s">
        <v>48</v>
      </c>
      <c r="T4675">
        <v>20</v>
      </c>
      <c r="U4675">
        <v>0</v>
      </c>
      <c r="V4675">
        <v>0</v>
      </c>
      <c r="W4675">
        <v>4.4800000000000004</v>
      </c>
      <c r="X4675">
        <v>89.6</v>
      </c>
      <c r="Y4675">
        <v>0</v>
      </c>
      <c r="AL4675" s="4" t="s">
        <v>4928</v>
      </c>
      <c r="AM4675" s="4" t="str">
        <f t="shared" si="141"/>
        <v>Iguais</v>
      </c>
    </row>
    <row r="4676" spans="1:39" hidden="1" x14ac:dyDescent="0.25">
      <c r="A4676" t="s">
        <v>3860</v>
      </c>
      <c r="B4676" t="s">
        <v>3861</v>
      </c>
      <c r="C4676" s="2">
        <v>45576</v>
      </c>
      <c r="D4676" s="2">
        <v>45579</v>
      </c>
      <c r="E4676" t="s">
        <v>50</v>
      </c>
      <c r="F4676">
        <v>4</v>
      </c>
      <c r="G4676">
        <v>1896</v>
      </c>
      <c r="H4676" t="s">
        <v>2613</v>
      </c>
      <c r="I4676" t="s">
        <v>2614</v>
      </c>
      <c r="J4676" t="s">
        <v>41</v>
      </c>
      <c r="K4676" t="s">
        <v>42</v>
      </c>
      <c r="L4676" t="s">
        <v>2615</v>
      </c>
      <c r="M4676" t="s">
        <v>2616</v>
      </c>
      <c r="N4676">
        <v>3</v>
      </c>
      <c r="O4676" t="s">
        <v>45</v>
      </c>
      <c r="P4676">
        <v>0</v>
      </c>
      <c r="Q4676" t="s">
        <v>3583</v>
      </c>
      <c r="R4676" t="s">
        <v>3584</v>
      </c>
      <c r="S4676" t="s">
        <v>48</v>
      </c>
      <c r="T4676">
        <v>10</v>
      </c>
      <c r="U4676">
        <v>0</v>
      </c>
      <c r="V4676">
        <v>0</v>
      </c>
      <c r="W4676">
        <v>4.34</v>
      </c>
      <c r="X4676">
        <v>43.4</v>
      </c>
      <c r="Y4676">
        <v>0</v>
      </c>
      <c r="AL4676" s="4" t="s">
        <v>4928</v>
      </c>
      <c r="AM4676" s="4" t="str">
        <f t="shared" si="141"/>
        <v>Iguais</v>
      </c>
    </row>
    <row r="4677" spans="1:39" hidden="1" x14ac:dyDescent="0.25">
      <c r="A4677" t="s">
        <v>3860</v>
      </c>
      <c r="B4677" t="s">
        <v>3861</v>
      </c>
      <c r="C4677" s="2">
        <v>45576</v>
      </c>
      <c r="D4677" s="2">
        <v>45579</v>
      </c>
      <c r="E4677" t="s">
        <v>50</v>
      </c>
      <c r="F4677">
        <v>4</v>
      </c>
      <c r="G4677">
        <v>1896</v>
      </c>
      <c r="H4677" t="s">
        <v>2613</v>
      </c>
      <c r="I4677" t="s">
        <v>2614</v>
      </c>
      <c r="J4677" t="s">
        <v>41</v>
      </c>
      <c r="K4677" t="s">
        <v>42</v>
      </c>
      <c r="L4677" t="s">
        <v>2615</v>
      </c>
      <c r="M4677" t="s">
        <v>2616</v>
      </c>
      <c r="N4677">
        <v>3</v>
      </c>
      <c r="O4677" t="s">
        <v>45</v>
      </c>
      <c r="P4677">
        <v>0</v>
      </c>
      <c r="Q4677" t="s">
        <v>3360</v>
      </c>
      <c r="R4677" t="s">
        <v>3361</v>
      </c>
      <c r="S4677" t="s">
        <v>48</v>
      </c>
      <c r="T4677">
        <v>20</v>
      </c>
      <c r="U4677">
        <v>0</v>
      </c>
      <c r="V4677">
        <v>0</v>
      </c>
      <c r="W4677">
        <v>3.69</v>
      </c>
      <c r="X4677">
        <v>73.8</v>
      </c>
      <c r="Y4677">
        <v>0</v>
      </c>
      <c r="AL4677" s="4" t="s">
        <v>4928</v>
      </c>
      <c r="AM4677" s="4" t="str">
        <f t="shared" si="141"/>
        <v>Iguais</v>
      </c>
    </row>
    <row r="4678" spans="1:39" hidden="1" x14ac:dyDescent="0.25">
      <c r="A4678" t="s">
        <v>3860</v>
      </c>
      <c r="B4678" t="s">
        <v>3861</v>
      </c>
      <c r="C4678" s="2">
        <v>45576</v>
      </c>
      <c r="D4678" s="2">
        <v>45579</v>
      </c>
      <c r="E4678" t="s">
        <v>50</v>
      </c>
      <c r="F4678">
        <v>4</v>
      </c>
      <c r="G4678">
        <v>1896</v>
      </c>
      <c r="H4678" t="s">
        <v>2613</v>
      </c>
      <c r="I4678" t="s">
        <v>2614</v>
      </c>
      <c r="J4678" t="s">
        <v>41</v>
      </c>
      <c r="K4678" t="s">
        <v>42</v>
      </c>
      <c r="L4678" t="s">
        <v>2615</v>
      </c>
      <c r="M4678" t="s">
        <v>2616</v>
      </c>
      <c r="N4678">
        <v>3</v>
      </c>
      <c r="O4678" t="s">
        <v>45</v>
      </c>
      <c r="P4678">
        <v>0</v>
      </c>
      <c r="Q4678" t="s">
        <v>3352</v>
      </c>
      <c r="R4678" t="s">
        <v>3353</v>
      </c>
      <c r="S4678" t="s">
        <v>48</v>
      </c>
      <c r="T4678">
        <v>30</v>
      </c>
      <c r="U4678">
        <v>0</v>
      </c>
      <c r="V4678">
        <v>0</v>
      </c>
      <c r="W4678">
        <v>2.69</v>
      </c>
      <c r="X4678">
        <v>80.7</v>
      </c>
      <c r="Y4678">
        <v>0</v>
      </c>
      <c r="AL4678" s="4" t="s">
        <v>4928</v>
      </c>
      <c r="AM4678" s="4" t="str">
        <f t="shared" si="141"/>
        <v>Iguais</v>
      </c>
    </row>
    <row r="4679" spans="1:39" hidden="1" x14ac:dyDescent="0.25">
      <c r="A4679" t="s">
        <v>3860</v>
      </c>
      <c r="B4679" t="s">
        <v>3861</v>
      </c>
      <c r="C4679" s="2">
        <v>45576</v>
      </c>
      <c r="D4679" s="2">
        <v>45579</v>
      </c>
      <c r="E4679" t="s">
        <v>50</v>
      </c>
      <c r="F4679">
        <v>4</v>
      </c>
      <c r="G4679">
        <v>1896</v>
      </c>
      <c r="H4679" t="s">
        <v>2613</v>
      </c>
      <c r="I4679" t="s">
        <v>2614</v>
      </c>
      <c r="J4679" t="s">
        <v>41</v>
      </c>
      <c r="K4679" t="s">
        <v>42</v>
      </c>
      <c r="L4679" t="s">
        <v>2615</v>
      </c>
      <c r="M4679" t="s">
        <v>2616</v>
      </c>
      <c r="N4679">
        <v>3</v>
      </c>
      <c r="O4679" t="s">
        <v>45</v>
      </c>
      <c r="P4679">
        <v>0</v>
      </c>
      <c r="Q4679" t="s">
        <v>2884</v>
      </c>
      <c r="R4679" t="s">
        <v>2885</v>
      </c>
      <c r="S4679" t="s">
        <v>48</v>
      </c>
      <c r="T4679">
        <v>20</v>
      </c>
      <c r="U4679">
        <v>0</v>
      </c>
      <c r="V4679">
        <v>0</v>
      </c>
      <c r="W4679">
        <v>6.48</v>
      </c>
      <c r="X4679">
        <v>129.6</v>
      </c>
      <c r="Y4679">
        <v>0</v>
      </c>
      <c r="AL4679" s="4" t="s">
        <v>4928</v>
      </c>
      <c r="AM4679" s="4" t="str">
        <f t="shared" si="141"/>
        <v>Iguais</v>
      </c>
    </row>
    <row r="4680" spans="1:39" hidden="1" x14ac:dyDescent="0.25">
      <c r="A4680" t="s">
        <v>3860</v>
      </c>
      <c r="B4680" t="s">
        <v>3861</v>
      </c>
      <c r="C4680" s="2">
        <v>45576</v>
      </c>
      <c r="D4680" s="2">
        <v>45579</v>
      </c>
      <c r="E4680" t="s">
        <v>50</v>
      </c>
      <c r="F4680">
        <v>4</v>
      </c>
      <c r="G4680">
        <v>1896</v>
      </c>
      <c r="H4680" t="s">
        <v>2613</v>
      </c>
      <c r="I4680" t="s">
        <v>2614</v>
      </c>
      <c r="J4680" t="s">
        <v>41</v>
      </c>
      <c r="K4680" t="s">
        <v>42</v>
      </c>
      <c r="L4680" t="s">
        <v>2615</v>
      </c>
      <c r="M4680" t="s">
        <v>2616</v>
      </c>
      <c r="N4680">
        <v>3</v>
      </c>
      <c r="O4680" t="s">
        <v>45</v>
      </c>
      <c r="P4680">
        <v>0</v>
      </c>
      <c r="Q4680" t="s">
        <v>2672</v>
      </c>
      <c r="R4680" t="s">
        <v>2210</v>
      </c>
      <c r="S4680" t="s">
        <v>48</v>
      </c>
      <c r="T4680">
        <v>20</v>
      </c>
      <c r="U4680">
        <v>0</v>
      </c>
      <c r="V4680">
        <v>0</v>
      </c>
      <c r="W4680">
        <v>3.87</v>
      </c>
      <c r="X4680">
        <v>77.400000000000006</v>
      </c>
      <c r="Y4680">
        <v>0</v>
      </c>
      <c r="AL4680" s="4" t="s">
        <v>4928</v>
      </c>
      <c r="AM4680" s="4" t="str">
        <f t="shared" si="141"/>
        <v>Iguais</v>
      </c>
    </row>
    <row r="4681" spans="1:39" hidden="1" x14ac:dyDescent="0.25">
      <c r="A4681" t="s">
        <v>3860</v>
      </c>
      <c r="B4681" t="s">
        <v>3861</v>
      </c>
      <c r="C4681" s="2">
        <v>45576</v>
      </c>
      <c r="D4681" s="2">
        <v>45579</v>
      </c>
      <c r="E4681" t="s">
        <v>50</v>
      </c>
      <c r="F4681">
        <v>4</v>
      </c>
      <c r="G4681">
        <v>1896</v>
      </c>
      <c r="H4681" t="s">
        <v>2613</v>
      </c>
      <c r="I4681" t="s">
        <v>2614</v>
      </c>
      <c r="J4681" t="s">
        <v>41</v>
      </c>
      <c r="K4681" t="s">
        <v>42</v>
      </c>
      <c r="L4681" t="s">
        <v>2615</v>
      </c>
      <c r="M4681" t="s">
        <v>2616</v>
      </c>
      <c r="N4681">
        <v>3</v>
      </c>
      <c r="O4681" t="s">
        <v>45</v>
      </c>
      <c r="P4681">
        <v>0</v>
      </c>
      <c r="Q4681" t="s">
        <v>3383</v>
      </c>
      <c r="R4681" t="s">
        <v>3384</v>
      </c>
      <c r="S4681" t="s">
        <v>48</v>
      </c>
      <c r="T4681">
        <v>20</v>
      </c>
      <c r="U4681">
        <v>0</v>
      </c>
      <c r="V4681">
        <v>0</v>
      </c>
      <c r="W4681">
        <v>4.25</v>
      </c>
      <c r="X4681">
        <v>85</v>
      </c>
      <c r="Y4681">
        <v>0</v>
      </c>
      <c r="AL4681" s="4" t="s">
        <v>4928</v>
      </c>
      <c r="AM4681" s="4" t="str">
        <f t="shared" si="141"/>
        <v>Iguais</v>
      </c>
    </row>
    <row r="4682" spans="1:39" hidden="1" x14ac:dyDescent="0.25">
      <c r="A4682" t="s">
        <v>3860</v>
      </c>
      <c r="B4682" t="s">
        <v>3861</v>
      </c>
      <c r="C4682" s="2">
        <v>45576</v>
      </c>
      <c r="D4682" s="2">
        <v>45579</v>
      </c>
      <c r="E4682" t="s">
        <v>50</v>
      </c>
      <c r="F4682">
        <v>4</v>
      </c>
      <c r="G4682">
        <v>1896</v>
      </c>
      <c r="H4682" t="s">
        <v>2613</v>
      </c>
      <c r="I4682" t="s">
        <v>2614</v>
      </c>
      <c r="J4682" t="s">
        <v>41</v>
      </c>
      <c r="K4682" t="s">
        <v>42</v>
      </c>
      <c r="L4682" t="s">
        <v>2615</v>
      </c>
      <c r="M4682" t="s">
        <v>2616</v>
      </c>
      <c r="N4682">
        <v>3</v>
      </c>
      <c r="O4682" t="s">
        <v>45</v>
      </c>
      <c r="P4682">
        <v>0</v>
      </c>
      <c r="Q4682" t="s">
        <v>3364</v>
      </c>
      <c r="R4682" t="s">
        <v>1710</v>
      </c>
      <c r="S4682" t="s">
        <v>48</v>
      </c>
      <c r="T4682">
        <v>20</v>
      </c>
      <c r="U4682">
        <v>0</v>
      </c>
      <c r="V4682">
        <v>0</v>
      </c>
      <c r="W4682">
        <v>3.69</v>
      </c>
      <c r="X4682">
        <v>73.8</v>
      </c>
      <c r="Y4682">
        <v>0</v>
      </c>
      <c r="AL4682" s="4" t="s">
        <v>4928</v>
      </c>
      <c r="AM4682" s="4" t="str">
        <f t="shared" si="141"/>
        <v>Iguais</v>
      </c>
    </row>
    <row r="4683" spans="1:39" hidden="1" x14ac:dyDescent="0.25">
      <c r="A4683" t="s">
        <v>3860</v>
      </c>
      <c r="B4683" t="s">
        <v>3861</v>
      </c>
      <c r="C4683" s="2">
        <v>45576</v>
      </c>
      <c r="D4683" s="2">
        <v>45579</v>
      </c>
      <c r="E4683" t="s">
        <v>50</v>
      </c>
      <c r="F4683">
        <v>4</v>
      </c>
      <c r="G4683">
        <v>1896</v>
      </c>
      <c r="H4683" t="s">
        <v>2613</v>
      </c>
      <c r="I4683" t="s">
        <v>2614</v>
      </c>
      <c r="J4683" t="s">
        <v>41</v>
      </c>
      <c r="K4683" t="s">
        <v>42</v>
      </c>
      <c r="L4683" t="s">
        <v>2615</v>
      </c>
      <c r="M4683" t="s">
        <v>2616</v>
      </c>
      <c r="N4683">
        <v>3</v>
      </c>
      <c r="O4683" t="s">
        <v>45</v>
      </c>
      <c r="P4683">
        <v>0</v>
      </c>
      <c r="Q4683" t="s">
        <v>2782</v>
      </c>
      <c r="R4683" t="s">
        <v>991</v>
      </c>
      <c r="S4683" t="s">
        <v>48</v>
      </c>
      <c r="T4683">
        <v>50</v>
      </c>
      <c r="U4683">
        <v>0</v>
      </c>
      <c r="V4683">
        <v>0</v>
      </c>
      <c r="W4683">
        <v>2.6</v>
      </c>
      <c r="X4683">
        <v>130</v>
      </c>
      <c r="Y4683">
        <v>0</v>
      </c>
      <c r="AL4683" s="4" t="s">
        <v>4928</v>
      </c>
      <c r="AM4683" s="4" t="str">
        <f t="shared" ref="AM4683:AM4746" si="142">IF(AND(AD4683=AE4683,AE4683=AF4683), "Iguais", "Diferentes")</f>
        <v>Iguais</v>
      </c>
    </row>
    <row r="4684" spans="1:39" hidden="1" x14ac:dyDescent="0.25">
      <c r="A4684" t="s">
        <v>3860</v>
      </c>
      <c r="B4684" t="s">
        <v>3861</v>
      </c>
      <c r="C4684" s="2">
        <v>45576</v>
      </c>
      <c r="D4684" s="2">
        <v>45579</v>
      </c>
      <c r="E4684" t="s">
        <v>50</v>
      </c>
      <c r="F4684">
        <v>4</v>
      </c>
      <c r="G4684">
        <v>1896</v>
      </c>
      <c r="H4684" t="s">
        <v>2613</v>
      </c>
      <c r="I4684" t="s">
        <v>2614</v>
      </c>
      <c r="J4684" t="s">
        <v>41</v>
      </c>
      <c r="K4684" t="s">
        <v>42</v>
      </c>
      <c r="L4684" t="s">
        <v>2615</v>
      </c>
      <c r="M4684" t="s">
        <v>2616</v>
      </c>
      <c r="N4684">
        <v>3</v>
      </c>
      <c r="O4684" t="s">
        <v>45</v>
      </c>
      <c r="P4684">
        <v>0</v>
      </c>
      <c r="Q4684" t="s">
        <v>3462</v>
      </c>
      <c r="R4684" t="s">
        <v>3463</v>
      </c>
      <c r="S4684" t="s">
        <v>48</v>
      </c>
      <c r="T4684">
        <v>20</v>
      </c>
      <c r="U4684">
        <v>0</v>
      </c>
      <c r="V4684">
        <v>0</v>
      </c>
      <c r="W4684">
        <v>3.82</v>
      </c>
      <c r="X4684">
        <v>76.400000000000006</v>
      </c>
      <c r="Y4684">
        <v>0</v>
      </c>
      <c r="AL4684" s="4" t="s">
        <v>4928</v>
      </c>
      <c r="AM4684" s="4" t="str">
        <f t="shared" si="142"/>
        <v>Iguais</v>
      </c>
    </row>
    <row r="4685" spans="1:39" hidden="1" x14ac:dyDescent="0.25">
      <c r="A4685" t="s">
        <v>3860</v>
      </c>
      <c r="B4685" t="s">
        <v>3861</v>
      </c>
      <c r="C4685" s="2">
        <v>45576</v>
      </c>
      <c r="D4685" s="2">
        <v>45579</v>
      </c>
      <c r="E4685" t="s">
        <v>50</v>
      </c>
      <c r="F4685">
        <v>4</v>
      </c>
      <c r="G4685">
        <v>1896</v>
      </c>
      <c r="H4685" t="s">
        <v>2613</v>
      </c>
      <c r="I4685" t="s">
        <v>2614</v>
      </c>
      <c r="J4685" t="s">
        <v>41</v>
      </c>
      <c r="K4685" t="s">
        <v>42</v>
      </c>
      <c r="L4685" t="s">
        <v>2615</v>
      </c>
      <c r="M4685" t="s">
        <v>2616</v>
      </c>
      <c r="N4685">
        <v>3</v>
      </c>
      <c r="O4685" t="s">
        <v>45</v>
      </c>
      <c r="P4685">
        <v>0</v>
      </c>
      <c r="Q4685" t="s">
        <v>3434</v>
      </c>
      <c r="R4685" t="s">
        <v>3435</v>
      </c>
      <c r="S4685" t="s">
        <v>48</v>
      </c>
      <c r="T4685">
        <v>20</v>
      </c>
      <c r="U4685">
        <v>0</v>
      </c>
      <c r="V4685">
        <v>0</v>
      </c>
      <c r="W4685">
        <v>5.95</v>
      </c>
      <c r="X4685">
        <v>119</v>
      </c>
      <c r="Y4685">
        <v>0</v>
      </c>
      <c r="AL4685" s="4" t="s">
        <v>4928</v>
      </c>
      <c r="AM4685" s="4" t="str">
        <f t="shared" si="142"/>
        <v>Iguais</v>
      </c>
    </row>
    <row r="4686" spans="1:39" hidden="1" x14ac:dyDescent="0.25">
      <c r="A4686" t="s">
        <v>3860</v>
      </c>
      <c r="B4686" t="s">
        <v>3861</v>
      </c>
      <c r="C4686" s="2">
        <v>45576</v>
      </c>
      <c r="D4686" s="2">
        <v>45579</v>
      </c>
      <c r="E4686" t="s">
        <v>50</v>
      </c>
      <c r="F4686">
        <v>4</v>
      </c>
      <c r="G4686">
        <v>1896</v>
      </c>
      <c r="H4686" t="s">
        <v>2613</v>
      </c>
      <c r="I4686" t="s">
        <v>2614</v>
      </c>
      <c r="J4686" t="s">
        <v>41</v>
      </c>
      <c r="K4686" t="s">
        <v>42</v>
      </c>
      <c r="L4686" t="s">
        <v>2615</v>
      </c>
      <c r="M4686" t="s">
        <v>2616</v>
      </c>
      <c r="N4686">
        <v>3</v>
      </c>
      <c r="O4686" t="s">
        <v>45</v>
      </c>
      <c r="P4686">
        <v>0</v>
      </c>
      <c r="Q4686" t="s">
        <v>3492</v>
      </c>
      <c r="R4686" t="s">
        <v>764</v>
      </c>
      <c r="S4686" t="s">
        <v>48</v>
      </c>
      <c r="T4686">
        <v>20</v>
      </c>
      <c r="U4686">
        <v>0</v>
      </c>
      <c r="V4686">
        <v>0</v>
      </c>
      <c r="W4686">
        <v>4.22</v>
      </c>
      <c r="X4686">
        <v>84.4</v>
      </c>
      <c r="Y4686">
        <v>0</v>
      </c>
      <c r="AL4686" s="4" t="s">
        <v>4928</v>
      </c>
      <c r="AM4686" s="4" t="str">
        <f t="shared" si="142"/>
        <v>Iguais</v>
      </c>
    </row>
    <row r="4687" spans="1:39" hidden="1" x14ac:dyDescent="0.25">
      <c r="A4687" t="s">
        <v>3860</v>
      </c>
      <c r="B4687" t="s">
        <v>3861</v>
      </c>
      <c r="C4687" s="2">
        <v>45576</v>
      </c>
      <c r="D4687" s="2">
        <v>45579</v>
      </c>
      <c r="E4687" t="s">
        <v>50</v>
      </c>
      <c r="F4687">
        <v>4</v>
      </c>
      <c r="G4687">
        <v>1896</v>
      </c>
      <c r="H4687" t="s">
        <v>2613</v>
      </c>
      <c r="I4687" t="s">
        <v>2614</v>
      </c>
      <c r="J4687" t="s">
        <v>41</v>
      </c>
      <c r="K4687" t="s">
        <v>42</v>
      </c>
      <c r="L4687" t="s">
        <v>2615</v>
      </c>
      <c r="M4687" t="s">
        <v>2616</v>
      </c>
      <c r="N4687">
        <v>3</v>
      </c>
      <c r="O4687" t="s">
        <v>45</v>
      </c>
      <c r="P4687">
        <v>0</v>
      </c>
      <c r="Q4687" t="s">
        <v>2872</v>
      </c>
      <c r="R4687" t="s">
        <v>1411</v>
      </c>
      <c r="S4687" t="s">
        <v>48</v>
      </c>
      <c r="T4687">
        <v>20</v>
      </c>
      <c r="U4687">
        <v>0</v>
      </c>
      <c r="V4687">
        <v>0</v>
      </c>
      <c r="W4687">
        <v>3.26</v>
      </c>
      <c r="X4687">
        <v>65.2</v>
      </c>
      <c r="Y4687">
        <v>0</v>
      </c>
      <c r="AL4687" s="4" t="s">
        <v>4928</v>
      </c>
      <c r="AM4687" s="4" t="str">
        <f t="shared" si="142"/>
        <v>Iguais</v>
      </c>
    </row>
    <row r="4688" spans="1:39" hidden="1" x14ac:dyDescent="0.25">
      <c r="A4688" t="s">
        <v>3860</v>
      </c>
      <c r="B4688" t="s">
        <v>3861</v>
      </c>
      <c r="C4688" s="2">
        <v>45576</v>
      </c>
      <c r="D4688" s="2">
        <v>45579</v>
      </c>
      <c r="E4688" t="s">
        <v>50</v>
      </c>
      <c r="F4688">
        <v>4</v>
      </c>
      <c r="G4688">
        <v>1896</v>
      </c>
      <c r="H4688" t="s">
        <v>2613</v>
      </c>
      <c r="I4688" t="s">
        <v>2614</v>
      </c>
      <c r="J4688" t="s">
        <v>41</v>
      </c>
      <c r="K4688" t="s">
        <v>42</v>
      </c>
      <c r="L4688" t="s">
        <v>2615</v>
      </c>
      <c r="M4688" t="s">
        <v>2616</v>
      </c>
      <c r="N4688">
        <v>3</v>
      </c>
      <c r="O4688" t="s">
        <v>45</v>
      </c>
      <c r="P4688">
        <v>0</v>
      </c>
      <c r="Q4688" t="s">
        <v>2916</v>
      </c>
      <c r="R4688" t="s">
        <v>2917</v>
      </c>
      <c r="S4688" t="s">
        <v>48</v>
      </c>
      <c r="T4688">
        <v>10</v>
      </c>
      <c r="U4688">
        <v>0</v>
      </c>
      <c r="V4688">
        <v>0</v>
      </c>
      <c r="W4688">
        <v>4.91</v>
      </c>
      <c r="X4688">
        <v>49.1</v>
      </c>
      <c r="Y4688">
        <v>0</v>
      </c>
      <c r="AL4688" s="4" t="s">
        <v>4928</v>
      </c>
      <c r="AM4688" s="4" t="str">
        <f t="shared" si="142"/>
        <v>Iguais</v>
      </c>
    </row>
    <row r="4689" spans="1:39" hidden="1" x14ac:dyDescent="0.25">
      <c r="A4689" t="s">
        <v>3860</v>
      </c>
      <c r="B4689" t="s">
        <v>3861</v>
      </c>
      <c r="C4689" s="2">
        <v>45576</v>
      </c>
      <c r="D4689" s="2">
        <v>45579</v>
      </c>
      <c r="E4689" t="s">
        <v>50</v>
      </c>
      <c r="F4689">
        <v>4</v>
      </c>
      <c r="G4689">
        <v>1896</v>
      </c>
      <c r="H4689" t="s">
        <v>2613</v>
      </c>
      <c r="I4689" t="s">
        <v>2614</v>
      </c>
      <c r="J4689" t="s">
        <v>41</v>
      </c>
      <c r="K4689" t="s">
        <v>42</v>
      </c>
      <c r="L4689" t="s">
        <v>2615</v>
      </c>
      <c r="M4689" t="s">
        <v>2616</v>
      </c>
      <c r="N4689">
        <v>3</v>
      </c>
      <c r="O4689" t="s">
        <v>45</v>
      </c>
      <c r="P4689">
        <v>0</v>
      </c>
      <c r="Q4689" t="s">
        <v>2681</v>
      </c>
      <c r="R4689" t="s">
        <v>2682</v>
      </c>
      <c r="S4689" t="s">
        <v>48</v>
      </c>
      <c r="T4689">
        <v>20</v>
      </c>
      <c r="U4689">
        <v>0</v>
      </c>
      <c r="V4689">
        <v>0</v>
      </c>
      <c r="W4689">
        <v>5</v>
      </c>
      <c r="X4689">
        <v>100</v>
      </c>
      <c r="Y4689">
        <v>0</v>
      </c>
      <c r="AL4689" s="4" t="s">
        <v>4928</v>
      </c>
      <c r="AM4689" s="4" t="str">
        <f t="shared" si="142"/>
        <v>Iguais</v>
      </c>
    </row>
    <row r="4690" spans="1:39" hidden="1" x14ac:dyDescent="0.25">
      <c r="A4690" t="s">
        <v>3862</v>
      </c>
      <c r="B4690" t="s">
        <v>3863</v>
      </c>
      <c r="C4690" s="2">
        <v>45576</v>
      </c>
      <c r="D4690" s="2">
        <v>45579</v>
      </c>
      <c r="E4690" t="s">
        <v>50</v>
      </c>
      <c r="F4690">
        <v>4</v>
      </c>
      <c r="G4690">
        <v>1896</v>
      </c>
      <c r="H4690" t="s">
        <v>2613</v>
      </c>
      <c r="I4690" t="s">
        <v>2614</v>
      </c>
      <c r="J4690" t="s">
        <v>41</v>
      </c>
      <c r="K4690" t="s">
        <v>42</v>
      </c>
      <c r="L4690" t="s">
        <v>2615</v>
      </c>
      <c r="M4690" t="s">
        <v>2616</v>
      </c>
      <c r="N4690">
        <v>3</v>
      </c>
      <c r="O4690" t="s">
        <v>45</v>
      </c>
      <c r="P4690">
        <v>0</v>
      </c>
      <c r="Q4690" t="s">
        <v>3549</v>
      </c>
      <c r="R4690" t="s">
        <v>3550</v>
      </c>
      <c r="S4690" t="s">
        <v>48</v>
      </c>
      <c r="T4690">
        <v>50</v>
      </c>
      <c r="U4690">
        <v>0</v>
      </c>
      <c r="V4690">
        <v>0</v>
      </c>
      <c r="W4690">
        <v>4.34</v>
      </c>
      <c r="X4690">
        <v>217</v>
      </c>
      <c r="Y4690">
        <v>0</v>
      </c>
      <c r="AL4690" s="4" t="s">
        <v>4928</v>
      </c>
      <c r="AM4690" s="4" t="str">
        <f t="shared" si="142"/>
        <v>Iguais</v>
      </c>
    </row>
    <row r="4691" spans="1:39" hidden="1" x14ac:dyDescent="0.25">
      <c r="A4691" t="s">
        <v>3862</v>
      </c>
      <c r="B4691" t="s">
        <v>3863</v>
      </c>
      <c r="C4691" s="2">
        <v>45576</v>
      </c>
      <c r="D4691" s="2">
        <v>45579</v>
      </c>
      <c r="E4691" t="s">
        <v>50</v>
      </c>
      <c r="F4691">
        <v>4</v>
      </c>
      <c r="G4691">
        <v>1896</v>
      </c>
      <c r="H4691" t="s">
        <v>2613</v>
      </c>
      <c r="I4691" t="s">
        <v>2614</v>
      </c>
      <c r="J4691" t="s">
        <v>41</v>
      </c>
      <c r="K4691" t="s">
        <v>42</v>
      </c>
      <c r="L4691" t="s">
        <v>2615</v>
      </c>
      <c r="M4691" t="s">
        <v>2616</v>
      </c>
      <c r="N4691">
        <v>3</v>
      </c>
      <c r="O4691" t="s">
        <v>45</v>
      </c>
      <c r="P4691">
        <v>0</v>
      </c>
      <c r="Q4691" t="s">
        <v>3354</v>
      </c>
      <c r="R4691" t="s">
        <v>3355</v>
      </c>
      <c r="S4691" t="s">
        <v>48</v>
      </c>
      <c r="T4691">
        <v>20</v>
      </c>
      <c r="U4691">
        <v>0</v>
      </c>
      <c r="V4691">
        <v>0</v>
      </c>
      <c r="W4691">
        <v>7.26</v>
      </c>
      <c r="X4691">
        <v>145.19999999999999</v>
      </c>
      <c r="Y4691">
        <v>0</v>
      </c>
      <c r="AL4691" s="4" t="s">
        <v>4928</v>
      </c>
      <c r="AM4691" s="4" t="str">
        <f t="shared" si="142"/>
        <v>Iguais</v>
      </c>
    </row>
    <row r="4692" spans="1:39" hidden="1" x14ac:dyDescent="0.25">
      <c r="A4692" t="s">
        <v>3862</v>
      </c>
      <c r="B4692" t="s">
        <v>3863</v>
      </c>
      <c r="C4692" s="2">
        <v>45576</v>
      </c>
      <c r="D4692" s="2">
        <v>45579</v>
      </c>
      <c r="E4692" t="s">
        <v>50</v>
      </c>
      <c r="F4692">
        <v>4</v>
      </c>
      <c r="G4692">
        <v>1896</v>
      </c>
      <c r="H4692" t="s">
        <v>2613</v>
      </c>
      <c r="I4692" t="s">
        <v>2614</v>
      </c>
      <c r="J4692" t="s">
        <v>41</v>
      </c>
      <c r="K4692" t="s">
        <v>42</v>
      </c>
      <c r="L4692" t="s">
        <v>2615</v>
      </c>
      <c r="M4692" t="s">
        <v>2616</v>
      </c>
      <c r="N4692">
        <v>3</v>
      </c>
      <c r="O4692" t="s">
        <v>45</v>
      </c>
      <c r="P4692">
        <v>0</v>
      </c>
      <c r="Q4692" t="s">
        <v>3545</v>
      </c>
      <c r="R4692" t="s">
        <v>3546</v>
      </c>
      <c r="S4692" t="s">
        <v>48</v>
      </c>
      <c r="T4692">
        <v>50</v>
      </c>
      <c r="U4692">
        <v>0</v>
      </c>
      <c r="V4692">
        <v>0</v>
      </c>
      <c r="W4692">
        <v>3.23</v>
      </c>
      <c r="X4692">
        <v>161.5</v>
      </c>
      <c r="Y4692">
        <v>0</v>
      </c>
      <c r="AL4692" s="4" t="s">
        <v>4928</v>
      </c>
      <c r="AM4692" s="4" t="str">
        <f t="shared" si="142"/>
        <v>Iguais</v>
      </c>
    </row>
    <row r="4693" spans="1:39" hidden="1" x14ac:dyDescent="0.25">
      <c r="A4693" t="s">
        <v>3862</v>
      </c>
      <c r="B4693" t="s">
        <v>3863</v>
      </c>
      <c r="C4693" s="2">
        <v>45576</v>
      </c>
      <c r="D4693" s="2">
        <v>45579</v>
      </c>
      <c r="E4693" t="s">
        <v>50</v>
      </c>
      <c r="F4693">
        <v>4</v>
      </c>
      <c r="G4693">
        <v>1896</v>
      </c>
      <c r="H4693" t="s">
        <v>2613</v>
      </c>
      <c r="I4693" t="s">
        <v>2614</v>
      </c>
      <c r="J4693" t="s">
        <v>41</v>
      </c>
      <c r="K4693" t="s">
        <v>42</v>
      </c>
      <c r="L4693" t="s">
        <v>2615</v>
      </c>
      <c r="M4693" t="s">
        <v>2616</v>
      </c>
      <c r="N4693">
        <v>3</v>
      </c>
      <c r="O4693" t="s">
        <v>45</v>
      </c>
      <c r="P4693">
        <v>0</v>
      </c>
      <c r="Q4693" t="s">
        <v>2874</v>
      </c>
      <c r="R4693" t="s">
        <v>1508</v>
      </c>
      <c r="S4693" t="s">
        <v>48</v>
      </c>
      <c r="T4693">
        <v>20</v>
      </c>
      <c r="U4693">
        <v>0</v>
      </c>
      <c r="V4693">
        <v>0</v>
      </c>
      <c r="W4693">
        <v>5.26</v>
      </c>
      <c r="X4693">
        <v>105.2</v>
      </c>
      <c r="Y4693">
        <v>0</v>
      </c>
      <c r="AL4693" s="4" t="s">
        <v>4928</v>
      </c>
      <c r="AM4693" s="4" t="str">
        <f t="shared" si="142"/>
        <v>Iguais</v>
      </c>
    </row>
    <row r="4694" spans="1:39" hidden="1" x14ac:dyDescent="0.25">
      <c r="A4694" t="s">
        <v>3862</v>
      </c>
      <c r="B4694" t="s">
        <v>3863</v>
      </c>
      <c r="C4694" s="2">
        <v>45576</v>
      </c>
      <c r="D4694" s="2">
        <v>45579</v>
      </c>
      <c r="E4694" t="s">
        <v>50</v>
      </c>
      <c r="F4694">
        <v>4</v>
      </c>
      <c r="G4694">
        <v>1896</v>
      </c>
      <c r="H4694" t="s">
        <v>2613</v>
      </c>
      <c r="I4694" t="s">
        <v>2614</v>
      </c>
      <c r="J4694" t="s">
        <v>41</v>
      </c>
      <c r="K4694" t="s">
        <v>42</v>
      </c>
      <c r="L4694" t="s">
        <v>2615</v>
      </c>
      <c r="M4694" t="s">
        <v>2616</v>
      </c>
      <c r="N4694">
        <v>3</v>
      </c>
      <c r="O4694" t="s">
        <v>45</v>
      </c>
      <c r="P4694">
        <v>0</v>
      </c>
      <c r="Q4694" t="s">
        <v>2673</v>
      </c>
      <c r="R4694" t="s">
        <v>2674</v>
      </c>
      <c r="S4694" t="s">
        <v>48</v>
      </c>
      <c r="T4694">
        <v>40</v>
      </c>
      <c r="U4694">
        <v>0</v>
      </c>
      <c r="V4694">
        <v>0</v>
      </c>
      <c r="W4694">
        <v>3.43</v>
      </c>
      <c r="X4694">
        <v>137.19999999999999</v>
      </c>
      <c r="Y4694">
        <v>0</v>
      </c>
      <c r="AL4694" s="4" t="s">
        <v>4928</v>
      </c>
      <c r="AM4694" s="4" t="str">
        <f t="shared" si="142"/>
        <v>Iguais</v>
      </c>
    </row>
    <row r="4695" spans="1:39" hidden="1" x14ac:dyDescent="0.25">
      <c r="A4695" t="s">
        <v>3862</v>
      </c>
      <c r="B4695" t="s">
        <v>3863</v>
      </c>
      <c r="C4695" s="2">
        <v>45576</v>
      </c>
      <c r="D4695" s="2">
        <v>45579</v>
      </c>
      <c r="E4695" t="s">
        <v>50</v>
      </c>
      <c r="F4695">
        <v>4</v>
      </c>
      <c r="G4695">
        <v>1896</v>
      </c>
      <c r="H4695" t="s">
        <v>2613</v>
      </c>
      <c r="I4695" t="s">
        <v>2614</v>
      </c>
      <c r="J4695" t="s">
        <v>41</v>
      </c>
      <c r="K4695" t="s">
        <v>42</v>
      </c>
      <c r="L4695" t="s">
        <v>2615</v>
      </c>
      <c r="M4695" t="s">
        <v>2616</v>
      </c>
      <c r="N4695">
        <v>3</v>
      </c>
      <c r="O4695" t="s">
        <v>45</v>
      </c>
      <c r="P4695">
        <v>0</v>
      </c>
      <c r="Q4695" t="s">
        <v>2788</v>
      </c>
      <c r="R4695" t="s">
        <v>2022</v>
      </c>
      <c r="S4695" t="s">
        <v>48</v>
      </c>
      <c r="T4695">
        <v>30</v>
      </c>
      <c r="U4695">
        <v>0</v>
      </c>
      <c r="V4695">
        <v>0</v>
      </c>
      <c r="W4695">
        <v>3.38</v>
      </c>
      <c r="X4695">
        <v>101.4</v>
      </c>
      <c r="Y4695">
        <v>0</v>
      </c>
      <c r="AL4695" s="4" t="s">
        <v>4928</v>
      </c>
      <c r="AM4695" s="4" t="str">
        <f t="shared" si="142"/>
        <v>Iguais</v>
      </c>
    </row>
    <row r="4696" spans="1:39" hidden="1" x14ac:dyDescent="0.25">
      <c r="A4696" t="s">
        <v>3862</v>
      </c>
      <c r="B4696" t="s">
        <v>3863</v>
      </c>
      <c r="C4696" s="2">
        <v>45576</v>
      </c>
      <c r="D4696" s="2">
        <v>45579</v>
      </c>
      <c r="E4696" t="s">
        <v>50</v>
      </c>
      <c r="F4696">
        <v>4</v>
      </c>
      <c r="G4696">
        <v>1896</v>
      </c>
      <c r="H4696" t="s">
        <v>2613</v>
      </c>
      <c r="I4696" t="s">
        <v>2614</v>
      </c>
      <c r="J4696" t="s">
        <v>41</v>
      </c>
      <c r="K4696" t="s">
        <v>42</v>
      </c>
      <c r="L4696" t="s">
        <v>2615</v>
      </c>
      <c r="M4696" t="s">
        <v>2616</v>
      </c>
      <c r="N4696">
        <v>3</v>
      </c>
      <c r="O4696" t="s">
        <v>45</v>
      </c>
      <c r="P4696">
        <v>0</v>
      </c>
      <c r="Q4696" t="s">
        <v>3597</v>
      </c>
      <c r="R4696" t="s">
        <v>3598</v>
      </c>
      <c r="S4696" t="s">
        <v>48</v>
      </c>
      <c r="T4696">
        <v>20</v>
      </c>
      <c r="U4696">
        <v>0</v>
      </c>
      <c r="V4696">
        <v>0</v>
      </c>
      <c r="W4696">
        <v>3.43</v>
      </c>
      <c r="X4696">
        <v>68.599999999999994</v>
      </c>
      <c r="Y4696">
        <v>0</v>
      </c>
      <c r="AL4696" s="4" t="s">
        <v>4928</v>
      </c>
      <c r="AM4696" s="4" t="str">
        <f t="shared" si="142"/>
        <v>Iguais</v>
      </c>
    </row>
    <row r="4697" spans="1:39" hidden="1" x14ac:dyDescent="0.25">
      <c r="A4697" t="s">
        <v>3862</v>
      </c>
      <c r="B4697" t="s">
        <v>3863</v>
      </c>
      <c r="C4697" s="2">
        <v>45576</v>
      </c>
      <c r="D4697" s="2">
        <v>45579</v>
      </c>
      <c r="E4697" t="s">
        <v>50</v>
      </c>
      <c r="F4697">
        <v>4</v>
      </c>
      <c r="G4697">
        <v>1896</v>
      </c>
      <c r="H4697" t="s">
        <v>2613</v>
      </c>
      <c r="I4697" t="s">
        <v>2614</v>
      </c>
      <c r="J4697" t="s">
        <v>41</v>
      </c>
      <c r="K4697" t="s">
        <v>42</v>
      </c>
      <c r="L4697" t="s">
        <v>2615</v>
      </c>
      <c r="M4697" t="s">
        <v>2616</v>
      </c>
      <c r="N4697">
        <v>3</v>
      </c>
      <c r="O4697" t="s">
        <v>45</v>
      </c>
      <c r="P4697">
        <v>0</v>
      </c>
      <c r="Q4697" t="s">
        <v>3369</v>
      </c>
      <c r="R4697" t="s">
        <v>3370</v>
      </c>
      <c r="S4697" t="s">
        <v>48</v>
      </c>
      <c r="T4697">
        <v>10</v>
      </c>
      <c r="U4697">
        <v>0</v>
      </c>
      <c r="V4697">
        <v>0</v>
      </c>
      <c r="W4697">
        <v>10.65</v>
      </c>
      <c r="X4697">
        <v>106.5</v>
      </c>
      <c r="Y4697">
        <v>0</v>
      </c>
      <c r="AL4697" s="4" t="s">
        <v>4928</v>
      </c>
      <c r="AM4697" s="4" t="str">
        <f t="shared" si="142"/>
        <v>Iguais</v>
      </c>
    </row>
    <row r="4698" spans="1:39" hidden="1" x14ac:dyDescent="0.25">
      <c r="A4698" t="s">
        <v>3864</v>
      </c>
      <c r="B4698" t="s">
        <v>3865</v>
      </c>
      <c r="C4698" s="2">
        <v>45576</v>
      </c>
      <c r="D4698" s="2">
        <v>45579</v>
      </c>
      <c r="E4698" t="s">
        <v>50</v>
      </c>
      <c r="F4698">
        <v>4</v>
      </c>
      <c r="G4698">
        <v>1896</v>
      </c>
      <c r="H4698" t="s">
        <v>2613</v>
      </c>
      <c r="I4698" t="s">
        <v>2614</v>
      </c>
      <c r="J4698" t="s">
        <v>41</v>
      </c>
      <c r="K4698" t="s">
        <v>42</v>
      </c>
      <c r="L4698" t="s">
        <v>2615</v>
      </c>
      <c r="M4698" t="s">
        <v>2616</v>
      </c>
      <c r="N4698">
        <v>3</v>
      </c>
      <c r="O4698" t="s">
        <v>45</v>
      </c>
      <c r="P4698">
        <v>0</v>
      </c>
      <c r="Q4698" t="s">
        <v>3708</v>
      </c>
      <c r="R4698" t="s">
        <v>3709</v>
      </c>
      <c r="S4698" t="s">
        <v>48</v>
      </c>
      <c r="T4698">
        <v>10</v>
      </c>
      <c r="U4698">
        <v>0</v>
      </c>
      <c r="V4698">
        <v>0</v>
      </c>
      <c r="W4698">
        <v>20.3</v>
      </c>
      <c r="X4698">
        <v>203</v>
      </c>
      <c r="Y4698">
        <v>0</v>
      </c>
      <c r="AL4698" s="4" t="s">
        <v>4928</v>
      </c>
      <c r="AM4698" s="4" t="str">
        <f t="shared" si="142"/>
        <v>Iguais</v>
      </c>
    </row>
    <row r="4699" spans="1:39" hidden="1" x14ac:dyDescent="0.25">
      <c r="A4699" t="s">
        <v>3864</v>
      </c>
      <c r="B4699" t="s">
        <v>3865</v>
      </c>
      <c r="C4699" s="2">
        <v>45576</v>
      </c>
      <c r="D4699" s="2">
        <v>45579</v>
      </c>
      <c r="E4699" t="s">
        <v>50</v>
      </c>
      <c r="F4699">
        <v>4</v>
      </c>
      <c r="G4699">
        <v>1896</v>
      </c>
      <c r="H4699" t="s">
        <v>2613</v>
      </c>
      <c r="I4699" t="s">
        <v>2614</v>
      </c>
      <c r="J4699" t="s">
        <v>41</v>
      </c>
      <c r="K4699" t="s">
        <v>42</v>
      </c>
      <c r="L4699" t="s">
        <v>2615</v>
      </c>
      <c r="M4699" t="s">
        <v>2616</v>
      </c>
      <c r="N4699">
        <v>3</v>
      </c>
      <c r="O4699" t="s">
        <v>45</v>
      </c>
      <c r="P4699">
        <v>0</v>
      </c>
      <c r="Q4699" t="s">
        <v>2884</v>
      </c>
      <c r="R4699" t="s">
        <v>2885</v>
      </c>
      <c r="S4699" t="s">
        <v>48</v>
      </c>
      <c r="T4699">
        <v>20</v>
      </c>
      <c r="U4699">
        <v>0</v>
      </c>
      <c r="V4699">
        <v>0</v>
      </c>
      <c r="W4699">
        <v>6.48</v>
      </c>
      <c r="X4699">
        <v>129.6</v>
      </c>
      <c r="Y4699">
        <v>0</v>
      </c>
      <c r="AL4699" s="4" t="s">
        <v>4928</v>
      </c>
      <c r="AM4699" s="4" t="str">
        <f t="shared" si="142"/>
        <v>Iguais</v>
      </c>
    </row>
    <row r="4700" spans="1:39" hidden="1" x14ac:dyDescent="0.25">
      <c r="A4700" t="s">
        <v>3864</v>
      </c>
      <c r="B4700" t="s">
        <v>3865</v>
      </c>
      <c r="C4700" s="2">
        <v>45576</v>
      </c>
      <c r="D4700" s="2">
        <v>45579</v>
      </c>
      <c r="E4700" t="s">
        <v>50</v>
      </c>
      <c r="F4700">
        <v>4</v>
      </c>
      <c r="G4700">
        <v>1896</v>
      </c>
      <c r="H4700" t="s">
        <v>2613</v>
      </c>
      <c r="I4700" t="s">
        <v>2614</v>
      </c>
      <c r="J4700" t="s">
        <v>41</v>
      </c>
      <c r="K4700" t="s">
        <v>42</v>
      </c>
      <c r="L4700" t="s">
        <v>2615</v>
      </c>
      <c r="M4700" t="s">
        <v>2616</v>
      </c>
      <c r="N4700">
        <v>3</v>
      </c>
      <c r="O4700" t="s">
        <v>45</v>
      </c>
      <c r="P4700">
        <v>0</v>
      </c>
      <c r="Q4700" t="s">
        <v>2782</v>
      </c>
      <c r="R4700" t="s">
        <v>991</v>
      </c>
      <c r="S4700" t="s">
        <v>48</v>
      </c>
      <c r="T4700">
        <v>20</v>
      </c>
      <c r="U4700">
        <v>0</v>
      </c>
      <c r="V4700">
        <v>0</v>
      </c>
      <c r="W4700">
        <v>2.6</v>
      </c>
      <c r="X4700">
        <v>52</v>
      </c>
      <c r="Y4700">
        <v>0</v>
      </c>
      <c r="AL4700" s="4" t="s">
        <v>4928</v>
      </c>
      <c r="AM4700" s="4" t="str">
        <f t="shared" si="142"/>
        <v>Iguais</v>
      </c>
    </row>
    <row r="4701" spans="1:39" hidden="1" x14ac:dyDescent="0.25">
      <c r="A4701" t="s">
        <v>3864</v>
      </c>
      <c r="B4701" t="s">
        <v>3865</v>
      </c>
      <c r="C4701" s="2">
        <v>45576</v>
      </c>
      <c r="D4701" s="2">
        <v>45579</v>
      </c>
      <c r="E4701" t="s">
        <v>50</v>
      </c>
      <c r="F4701">
        <v>4</v>
      </c>
      <c r="G4701">
        <v>1896</v>
      </c>
      <c r="H4701" t="s">
        <v>2613</v>
      </c>
      <c r="I4701" t="s">
        <v>2614</v>
      </c>
      <c r="J4701" t="s">
        <v>41</v>
      </c>
      <c r="K4701" t="s">
        <v>42</v>
      </c>
      <c r="L4701" t="s">
        <v>2615</v>
      </c>
      <c r="M4701" t="s">
        <v>2616</v>
      </c>
      <c r="N4701">
        <v>3</v>
      </c>
      <c r="O4701" t="s">
        <v>45</v>
      </c>
      <c r="P4701">
        <v>0</v>
      </c>
      <c r="Q4701" t="s">
        <v>3376</v>
      </c>
      <c r="R4701" t="s">
        <v>3377</v>
      </c>
      <c r="S4701" t="s">
        <v>48</v>
      </c>
      <c r="T4701">
        <v>30</v>
      </c>
      <c r="U4701">
        <v>0</v>
      </c>
      <c r="V4701">
        <v>0</v>
      </c>
      <c r="W4701">
        <v>9.08</v>
      </c>
      <c r="X4701">
        <v>272.39999999999998</v>
      </c>
      <c r="Y4701">
        <v>0</v>
      </c>
      <c r="AL4701" s="4" t="s">
        <v>4928</v>
      </c>
      <c r="AM4701" s="4" t="str">
        <f t="shared" si="142"/>
        <v>Iguais</v>
      </c>
    </row>
    <row r="4702" spans="1:39" hidden="1" x14ac:dyDescent="0.25">
      <c r="A4702" t="s">
        <v>3864</v>
      </c>
      <c r="B4702" t="s">
        <v>3865</v>
      </c>
      <c r="C4702" s="2">
        <v>45576</v>
      </c>
      <c r="D4702" s="2">
        <v>45579</v>
      </c>
      <c r="E4702" t="s">
        <v>50</v>
      </c>
      <c r="F4702">
        <v>4</v>
      </c>
      <c r="G4702">
        <v>1896</v>
      </c>
      <c r="H4702" t="s">
        <v>2613</v>
      </c>
      <c r="I4702" t="s">
        <v>2614</v>
      </c>
      <c r="J4702" t="s">
        <v>41</v>
      </c>
      <c r="K4702" t="s">
        <v>42</v>
      </c>
      <c r="L4702" t="s">
        <v>2615</v>
      </c>
      <c r="M4702" t="s">
        <v>2616</v>
      </c>
      <c r="N4702">
        <v>3</v>
      </c>
      <c r="O4702" t="s">
        <v>45</v>
      </c>
      <c r="P4702">
        <v>0</v>
      </c>
      <c r="Q4702" t="s">
        <v>2872</v>
      </c>
      <c r="R4702" t="s">
        <v>1411</v>
      </c>
      <c r="S4702" t="s">
        <v>48</v>
      </c>
      <c r="T4702">
        <v>50</v>
      </c>
      <c r="U4702">
        <v>0</v>
      </c>
      <c r="V4702">
        <v>0</v>
      </c>
      <c r="W4702">
        <v>3.26</v>
      </c>
      <c r="X4702">
        <v>163</v>
      </c>
      <c r="Y4702">
        <v>0</v>
      </c>
      <c r="AL4702" s="4" t="s">
        <v>4928</v>
      </c>
      <c r="AM4702" s="4" t="str">
        <f t="shared" si="142"/>
        <v>Iguais</v>
      </c>
    </row>
    <row r="4703" spans="1:39" hidden="1" x14ac:dyDescent="0.25">
      <c r="A4703" t="s">
        <v>3864</v>
      </c>
      <c r="B4703" t="s">
        <v>3865</v>
      </c>
      <c r="C4703" s="2">
        <v>45576</v>
      </c>
      <c r="D4703" s="2">
        <v>45579</v>
      </c>
      <c r="E4703" t="s">
        <v>50</v>
      </c>
      <c r="F4703">
        <v>4</v>
      </c>
      <c r="G4703">
        <v>1896</v>
      </c>
      <c r="H4703" t="s">
        <v>2613</v>
      </c>
      <c r="I4703" t="s">
        <v>2614</v>
      </c>
      <c r="J4703" t="s">
        <v>41</v>
      </c>
      <c r="K4703" t="s">
        <v>42</v>
      </c>
      <c r="L4703" t="s">
        <v>2615</v>
      </c>
      <c r="M4703" t="s">
        <v>2616</v>
      </c>
      <c r="N4703">
        <v>3</v>
      </c>
      <c r="O4703" t="s">
        <v>45</v>
      </c>
      <c r="P4703">
        <v>0</v>
      </c>
      <c r="Q4703" t="s">
        <v>3492</v>
      </c>
      <c r="R4703" t="s">
        <v>764</v>
      </c>
      <c r="S4703" t="s">
        <v>48</v>
      </c>
      <c r="T4703">
        <v>20</v>
      </c>
      <c r="U4703">
        <v>0</v>
      </c>
      <c r="V4703">
        <v>0</v>
      </c>
      <c r="W4703">
        <v>4.22</v>
      </c>
      <c r="X4703">
        <v>84.4</v>
      </c>
      <c r="Y4703">
        <v>0</v>
      </c>
      <c r="AL4703" s="4" t="s">
        <v>4928</v>
      </c>
      <c r="AM4703" s="4" t="str">
        <f t="shared" si="142"/>
        <v>Iguais</v>
      </c>
    </row>
    <row r="4704" spans="1:39" hidden="1" x14ac:dyDescent="0.25">
      <c r="A4704" t="s">
        <v>3864</v>
      </c>
      <c r="B4704" t="s">
        <v>3865</v>
      </c>
      <c r="C4704" s="2">
        <v>45576</v>
      </c>
      <c r="D4704" s="2">
        <v>45579</v>
      </c>
      <c r="E4704" t="s">
        <v>50</v>
      </c>
      <c r="F4704">
        <v>4</v>
      </c>
      <c r="G4704">
        <v>1896</v>
      </c>
      <c r="H4704" t="s">
        <v>2613</v>
      </c>
      <c r="I4704" t="s">
        <v>2614</v>
      </c>
      <c r="J4704" t="s">
        <v>41</v>
      </c>
      <c r="K4704" t="s">
        <v>42</v>
      </c>
      <c r="L4704" t="s">
        <v>2615</v>
      </c>
      <c r="M4704" t="s">
        <v>2616</v>
      </c>
      <c r="N4704">
        <v>3</v>
      </c>
      <c r="O4704" t="s">
        <v>45</v>
      </c>
      <c r="P4704">
        <v>0</v>
      </c>
      <c r="Q4704" t="s">
        <v>3378</v>
      </c>
      <c r="R4704" t="s">
        <v>1913</v>
      </c>
      <c r="S4704" t="s">
        <v>48</v>
      </c>
      <c r="T4704">
        <v>20</v>
      </c>
      <c r="U4704">
        <v>0</v>
      </c>
      <c r="V4704">
        <v>0</v>
      </c>
      <c r="W4704">
        <v>4.26</v>
      </c>
      <c r="X4704">
        <v>85.2</v>
      </c>
      <c r="Y4704">
        <v>0</v>
      </c>
      <c r="AL4704" s="4" t="s">
        <v>4928</v>
      </c>
      <c r="AM4704" s="4" t="str">
        <f t="shared" si="142"/>
        <v>Iguais</v>
      </c>
    </row>
    <row r="4705" spans="1:39" hidden="1" x14ac:dyDescent="0.25">
      <c r="A4705" t="s">
        <v>3864</v>
      </c>
      <c r="B4705" t="s">
        <v>3865</v>
      </c>
      <c r="C4705" s="2">
        <v>45576</v>
      </c>
      <c r="D4705" s="2">
        <v>45579</v>
      </c>
      <c r="E4705" t="s">
        <v>50</v>
      </c>
      <c r="F4705">
        <v>4</v>
      </c>
      <c r="G4705">
        <v>1896</v>
      </c>
      <c r="H4705" t="s">
        <v>2613</v>
      </c>
      <c r="I4705" t="s">
        <v>2614</v>
      </c>
      <c r="J4705" t="s">
        <v>41</v>
      </c>
      <c r="K4705" t="s">
        <v>42</v>
      </c>
      <c r="L4705" t="s">
        <v>2615</v>
      </c>
      <c r="M4705" t="s">
        <v>2616</v>
      </c>
      <c r="N4705">
        <v>3</v>
      </c>
      <c r="O4705" t="s">
        <v>45</v>
      </c>
      <c r="P4705">
        <v>0</v>
      </c>
      <c r="Q4705" t="s">
        <v>2874</v>
      </c>
      <c r="R4705" t="s">
        <v>1508</v>
      </c>
      <c r="S4705" t="s">
        <v>48</v>
      </c>
      <c r="T4705">
        <v>10</v>
      </c>
      <c r="U4705">
        <v>0</v>
      </c>
      <c r="V4705">
        <v>0</v>
      </c>
      <c r="W4705">
        <v>5.26</v>
      </c>
      <c r="X4705">
        <v>52.6</v>
      </c>
      <c r="Y4705">
        <v>0</v>
      </c>
      <c r="AL4705" s="4" t="s">
        <v>4928</v>
      </c>
      <c r="AM4705" s="4" t="str">
        <f t="shared" si="142"/>
        <v>Iguais</v>
      </c>
    </row>
    <row r="4706" spans="1:39" hidden="1" x14ac:dyDescent="0.25">
      <c r="A4706" t="s">
        <v>3866</v>
      </c>
      <c r="B4706" t="s">
        <v>3867</v>
      </c>
      <c r="C4706" s="2">
        <v>45576</v>
      </c>
      <c r="D4706" s="2">
        <v>45579</v>
      </c>
      <c r="E4706" t="s">
        <v>50</v>
      </c>
      <c r="F4706">
        <v>4</v>
      </c>
      <c r="G4706">
        <v>1896</v>
      </c>
      <c r="H4706" t="s">
        <v>2613</v>
      </c>
      <c r="I4706" t="s">
        <v>2614</v>
      </c>
      <c r="J4706" t="s">
        <v>41</v>
      </c>
      <c r="K4706" t="s">
        <v>42</v>
      </c>
      <c r="L4706" t="s">
        <v>2615</v>
      </c>
      <c r="M4706" t="s">
        <v>2616</v>
      </c>
      <c r="N4706">
        <v>3</v>
      </c>
      <c r="O4706" t="s">
        <v>45</v>
      </c>
      <c r="P4706">
        <v>0</v>
      </c>
      <c r="Q4706" t="s">
        <v>2783</v>
      </c>
      <c r="R4706" t="s">
        <v>2784</v>
      </c>
      <c r="S4706" t="s">
        <v>48</v>
      </c>
      <c r="T4706">
        <v>10</v>
      </c>
      <c r="U4706">
        <v>0</v>
      </c>
      <c r="V4706">
        <v>0</v>
      </c>
      <c r="W4706">
        <v>12.51</v>
      </c>
      <c r="X4706">
        <v>125.1</v>
      </c>
      <c r="Y4706">
        <v>0</v>
      </c>
      <c r="AL4706" s="4" t="s">
        <v>4928</v>
      </c>
      <c r="AM4706" s="4" t="str">
        <f t="shared" si="142"/>
        <v>Iguais</v>
      </c>
    </row>
    <row r="4707" spans="1:39" hidden="1" x14ac:dyDescent="0.25">
      <c r="A4707" t="s">
        <v>3866</v>
      </c>
      <c r="B4707" t="s">
        <v>3867</v>
      </c>
      <c r="C4707" s="2">
        <v>45576</v>
      </c>
      <c r="D4707" s="2">
        <v>45579</v>
      </c>
      <c r="E4707" t="s">
        <v>50</v>
      </c>
      <c r="F4707">
        <v>4</v>
      </c>
      <c r="G4707">
        <v>1896</v>
      </c>
      <c r="H4707" t="s">
        <v>2613</v>
      </c>
      <c r="I4707" t="s">
        <v>2614</v>
      </c>
      <c r="J4707" t="s">
        <v>41</v>
      </c>
      <c r="K4707" t="s">
        <v>42</v>
      </c>
      <c r="L4707" t="s">
        <v>2615</v>
      </c>
      <c r="M4707" t="s">
        <v>2616</v>
      </c>
      <c r="N4707">
        <v>3</v>
      </c>
      <c r="O4707" t="s">
        <v>45</v>
      </c>
      <c r="P4707">
        <v>0</v>
      </c>
      <c r="Q4707" t="s">
        <v>3360</v>
      </c>
      <c r="R4707" t="s">
        <v>3361</v>
      </c>
      <c r="S4707" t="s">
        <v>48</v>
      </c>
      <c r="T4707">
        <v>10</v>
      </c>
      <c r="U4707">
        <v>0</v>
      </c>
      <c r="V4707">
        <v>0</v>
      </c>
      <c r="W4707">
        <v>3.69</v>
      </c>
      <c r="X4707">
        <v>36.9</v>
      </c>
      <c r="Y4707">
        <v>0</v>
      </c>
      <c r="AL4707" s="4" t="s">
        <v>4928</v>
      </c>
      <c r="AM4707" s="4" t="str">
        <f t="shared" si="142"/>
        <v>Iguais</v>
      </c>
    </row>
    <row r="4708" spans="1:39" hidden="1" x14ac:dyDescent="0.25">
      <c r="A4708" t="s">
        <v>3866</v>
      </c>
      <c r="B4708" t="s">
        <v>3867</v>
      </c>
      <c r="C4708" s="2">
        <v>45576</v>
      </c>
      <c r="D4708" s="2">
        <v>45579</v>
      </c>
      <c r="E4708" t="s">
        <v>50</v>
      </c>
      <c r="F4708">
        <v>4</v>
      </c>
      <c r="G4708">
        <v>1896</v>
      </c>
      <c r="H4708" t="s">
        <v>2613</v>
      </c>
      <c r="I4708" t="s">
        <v>2614</v>
      </c>
      <c r="J4708" t="s">
        <v>41</v>
      </c>
      <c r="K4708" t="s">
        <v>42</v>
      </c>
      <c r="L4708" t="s">
        <v>2615</v>
      </c>
      <c r="M4708" t="s">
        <v>2616</v>
      </c>
      <c r="N4708">
        <v>3</v>
      </c>
      <c r="O4708" t="s">
        <v>45</v>
      </c>
      <c r="P4708">
        <v>0</v>
      </c>
      <c r="Q4708" t="s">
        <v>2696</v>
      </c>
      <c r="R4708" t="s">
        <v>2697</v>
      </c>
      <c r="S4708" t="s">
        <v>48</v>
      </c>
      <c r="T4708">
        <v>10</v>
      </c>
      <c r="U4708">
        <v>0</v>
      </c>
      <c r="V4708">
        <v>0</v>
      </c>
      <c r="W4708">
        <v>3.69</v>
      </c>
      <c r="X4708">
        <v>36.9</v>
      </c>
      <c r="Y4708">
        <v>0</v>
      </c>
      <c r="AL4708" s="4" t="s">
        <v>4928</v>
      </c>
      <c r="AM4708" s="4" t="str">
        <f t="shared" si="142"/>
        <v>Iguais</v>
      </c>
    </row>
    <row r="4709" spans="1:39" hidden="1" x14ac:dyDescent="0.25">
      <c r="A4709" t="s">
        <v>3866</v>
      </c>
      <c r="B4709" t="s">
        <v>3867</v>
      </c>
      <c r="C4709" s="2">
        <v>45576</v>
      </c>
      <c r="D4709" s="2">
        <v>45579</v>
      </c>
      <c r="E4709" t="s">
        <v>50</v>
      </c>
      <c r="F4709">
        <v>4</v>
      </c>
      <c r="G4709">
        <v>1896</v>
      </c>
      <c r="H4709" t="s">
        <v>2613</v>
      </c>
      <c r="I4709" t="s">
        <v>2614</v>
      </c>
      <c r="J4709" t="s">
        <v>41</v>
      </c>
      <c r="K4709" t="s">
        <v>42</v>
      </c>
      <c r="L4709" t="s">
        <v>2615</v>
      </c>
      <c r="M4709" t="s">
        <v>2616</v>
      </c>
      <c r="N4709">
        <v>3</v>
      </c>
      <c r="O4709" t="s">
        <v>45</v>
      </c>
      <c r="P4709">
        <v>0</v>
      </c>
      <c r="Q4709" t="s">
        <v>3456</v>
      </c>
      <c r="R4709" t="s">
        <v>3457</v>
      </c>
      <c r="S4709" t="s">
        <v>48</v>
      </c>
      <c r="T4709">
        <v>10</v>
      </c>
      <c r="U4709">
        <v>0</v>
      </c>
      <c r="V4709">
        <v>0</v>
      </c>
      <c r="W4709">
        <v>5.26</v>
      </c>
      <c r="X4709">
        <v>52.6</v>
      </c>
      <c r="Y4709">
        <v>0</v>
      </c>
      <c r="AL4709" s="4" t="s">
        <v>4928</v>
      </c>
      <c r="AM4709" s="4" t="str">
        <f t="shared" si="142"/>
        <v>Iguais</v>
      </c>
    </row>
    <row r="4710" spans="1:39" hidden="1" x14ac:dyDescent="0.25">
      <c r="A4710" t="s">
        <v>3866</v>
      </c>
      <c r="B4710" t="s">
        <v>3867</v>
      </c>
      <c r="C4710" s="2">
        <v>45576</v>
      </c>
      <c r="D4710" s="2">
        <v>45579</v>
      </c>
      <c r="E4710" t="s">
        <v>50</v>
      </c>
      <c r="F4710">
        <v>4</v>
      </c>
      <c r="G4710">
        <v>1896</v>
      </c>
      <c r="H4710" t="s">
        <v>2613</v>
      </c>
      <c r="I4710" t="s">
        <v>2614</v>
      </c>
      <c r="J4710" t="s">
        <v>41</v>
      </c>
      <c r="K4710" t="s">
        <v>42</v>
      </c>
      <c r="L4710" t="s">
        <v>2615</v>
      </c>
      <c r="M4710" t="s">
        <v>2616</v>
      </c>
      <c r="N4710">
        <v>3</v>
      </c>
      <c r="O4710" t="s">
        <v>45</v>
      </c>
      <c r="P4710">
        <v>0</v>
      </c>
      <c r="Q4710" t="s">
        <v>3367</v>
      </c>
      <c r="R4710" t="s">
        <v>3368</v>
      </c>
      <c r="S4710" t="s">
        <v>48</v>
      </c>
      <c r="T4710">
        <v>10</v>
      </c>
      <c r="U4710">
        <v>0</v>
      </c>
      <c r="V4710">
        <v>0</v>
      </c>
      <c r="W4710">
        <v>4.4800000000000004</v>
      </c>
      <c r="X4710">
        <v>44.8</v>
      </c>
      <c r="Y4710">
        <v>0</v>
      </c>
      <c r="AL4710" s="4" t="s">
        <v>4928</v>
      </c>
      <c r="AM4710" s="4" t="str">
        <f t="shared" si="142"/>
        <v>Iguais</v>
      </c>
    </row>
    <row r="4711" spans="1:39" hidden="1" x14ac:dyDescent="0.25">
      <c r="A4711" t="s">
        <v>3866</v>
      </c>
      <c r="B4711" t="s">
        <v>3867</v>
      </c>
      <c r="C4711" s="2">
        <v>45576</v>
      </c>
      <c r="D4711" s="2">
        <v>45579</v>
      </c>
      <c r="E4711" t="s">
        <v>50</v>
      </c>
      <c r="F4711">
        <v>4</v>
      </c>
      <c r="G4711">
        <v>1896</v>
      </c>
      <c r="H4711" t="s">
        <v>2613</v>
      </c>
      <c r="I4711" t="s">
        <v>2614</v>
      </c>
      <c r="J4711" t="s">
        <v>41</v>
      </c>
      <c r="K4711" t="s">
        <v>42</v>
      </c>
      <c r="L4711" t="s">
        <v>2615</v>
      </c>
      <c r="M4711" t="s">
        <v>2616</v>
      </c>
      <c r="N4711">
        <v>3</v>
      </c>
      <c r="O4711" t="s">
        <v>45</v>
      </c>
      <c r="P4711">
        <v>0</v>
      </c>
      <c r="Q4711" t="s">
        <v>3426</v>
      </c>
      <c r="R4711" t="s">
        <v>3427</v>
      </c>
      <c r="S4711" t="s">
        <v>48</v>
      </c>
      <c r="T4711">
        <v>20</v>
      </c>
      <c r="U4711">
        <v>0</v>
      </c>
      <c r="V4711">
        <v>0</v>
      </c>
      <c r="W4711">
        <v>4.82</v>
      </c>
      <c r="X4711">
        <v>96.4</v>
      </c>
      <c r="Y4711">
        <v>0</v>
      </c>
      <c r="AL4711" s="4" t="s">
        <v>4928</v>
      </c>
      <c r="AM4711" s="4" t="str">
        <f t="shared" si="142"/>
        <v>Iguais</v>
      </c>
    </row>
    <row r="4712" spans="1:39" hidden="1" x14ac:dyDescent="0.25">
      <c r="A4712" t="s">
        <v>3866</v>
      </c>
      <c r="B4712" t="s">
        <v>3867</v>
      </c>
      <c r="C4712" s="2">
        <v>45576</v>
      </c>
      <c r="D4712" s="2">
        <v>45579</v>
      </c>
      <c r="E4712" t="s">
        <v>50</v>
      </c>
      <c r="F4712">
        <v>4</v>
      </c>
      <c r="G4712">
        <v>1896</v>
      </c>
      <c r="H4712" t="s">
        <v>2613</v>
      </c>
      <c r="I4712" t="s">
        <v>2614</v>
      </c>
      <c r="J4712" t="s">
        <v>41</v>
      </c>
      <c r="K4712" t="s">
        <v>42</v>
      </c>
      <c r="L4712" t="s">
        <v>2615</v>
      </c>
      <c r="M4712" t="s">
        <v>2616</v>
      </c>
      <c r="N4712">
        <v>3</v>
      </c>
      <c r="O4712" t="s">
        <v>45</v>
      </c>
      <c r="P4712">
        <v>0</v>
      </c>
      <c r="Q4712" t="s">
        <v>3458</v>
      </c>
      <c r="R4712" t="s">
        <v>3459</v>
      </c>
      <c r="S4712" t="s">
        <v>48</v>
      </c>
      <c r="T4712">
        <v>10</v>
      </c>
      <c r="U4712">
        <v>0</v>
      </c>
      <c r="V4712">
        <v>0</v>
      </c>
      <c r="W4712">
        <v>5.26</v>
      </c>
      <c r="X4712">
        <v>52.6</v>
      </c>
      <c r="Y4712">
        <v>0</v>
      </c>
      <c r="AL4712" s="4" t="s">
        <v>4928</v>
      </c>
      <c r="AM4712" s="4" t="str">
        <f t="shared" si="142"/>
        <v>Iguais</v>
      </c>
    </row>
    <row r="4713" spans="1:39" hidden="1" x14ac:dyDescent="0.25">
      <c r="A4713" t="s">
        <v>3866</v>
      </c>
      <c r="B4713" t="s">
        <v>3867</v>
      </c>
      <c r="C4713" s="2">
        <v>45576</v>
      </c>
      <c r="D4713" s="2">
        <v>45579</v>
      </c>
      <c r="E4713" t="s">
        <v>50</v>
      </c>
      <c r="F4713">
        <v>4</v>
      </c>
      <c r="G4713">
        <v>1896</v>
      </c>
      <c r="H4713" t="s">
        <v>2613</v>
      </c>
      <c r="I4713" t="s">
        <v>2614</v>
      </c>
      <c r="J4713" t="s">
        <v>41</v>
      </c>
      <c r="K4713" t="s">
        <v>42</v>
      </c>
      <c r="L4713" t="s">
        <v>2615</v>
      </c>
      <c r="M4713" t="s">
        <v>2616</v>
      </c>
      <c r="N4713">
        <v>3</v>
      </c>
      <c r="O4713" t="s">
        <v>45</v>
      </c>
      <c r="P4713">
        <v>0</v>
      </c>
      <c r="Q4713" t="s">
        <v>3454</v>
      </c>
      <c r="R4713" t="s">
        <v>3455</v>
      </c>
      <c r="S4713" t="s">
        <v>48</v>
      </c>
      <c r="T4713">
        <v>10</v>
      </c>
      <c r="U4713">
        <v>0</v>
      </c>
      <c r="V4713">
        <v>0</v>
      </c>
      <c r="W4713">
        <v>5.26</v>
      </c>
      <c r="X4713">
        <v>52.6</v>
      </c>
      <c r="Y4713">
        <v>0</v>
      </c>
      <c r="AL4713" s="4" t="s">
        <v>4928</v>
      </c>
      <c r="AM4713" s="4" t="str">
        <f t="shared" si="142"/>
        <v>Iguais</v>
      </c>
    </row>
    <row r="4714" spans="1:39" hidden="1" x14ac:dyDescent="0.25">
      <c r="A4714" t="s">
        <v>3866</v>
      </c>
      <c r="B4714" t="s">
        <v>3867</v>
      </c>
      <c r="C4714" s="2">
        <v>45576</v>
      </c>
      <c r="D4714" s="2">
        <v>45579</v>
      </c>
      <c r="E4714" t="s">
        <v>50</v>
      </c>
      <c r="F4714">
        <v>4</v>
      </c>
      <c r="G4714">
        <v>1896</v>
      </c>
      <c r="H4714" t="s">
        <v>2613</v>
      </c>
      <c r="I4714" t="s">
        <v>2614</v>
      </c>
      <c r="J4714" t="s">
        <v>41</v>
      </c>
      <c r="K4714" t="s">
        <v>42</v>
      </c>
      <c r="L4714" t="s">
        <v>2615</v>
      </c>
      <c r="M4714" t="s">
        <v>2616</v>
      </c>
      <c r="N4714">
        <v>3</v>
      </c>
      <c r="O4714" t="s">
        <v>45</v>
      </c>
      <c r="P4714">
        <v>0</v>
      </c>
      <c r="Q4714" t="s">
        <v>2683</v>
      </c>
      <c r="R4714" t="s">
        <v>2684</v>
      </c>
      <c r="S4714" t="s">
        <v>48</v>
      </c>
      <c r="T4714">
        <v>10</v>
      </c>
      <c r="U4714">
        <v>0</v>
      </c>
      <c r="V4714">
        <v>0</v>
      </c>
      <c r="W4714">
        <v>7.12</v>
      </c>
      <c r="X4714">
        <v>71.2</v>
      </c>
      <c r="Y4714">
        <v>0</v>
      </c>
      <c r="AL4714" s="4" t="s">
        <v>4928</v>
      </c>
      <c r="AM4714" s="4" t="str">
        <f t="shared" si="142"/>
        <v>Iguais</v>
      </c>
    </row>
    <row r="4715" spans="1:39" hidden="1" x14ac:dyDescent="0.25">
      <c r="A4715" t="s">
        <v>3866</v>
      </c>
      <c r="B4715" t="s">
        <v>3867</v>
      </c>
      <c r="C4715" s="2">
        <v>45576</v>
      </c>
      <c r="D4715" s="2">
        <v>45579</v>
      </c>
      <c r="E4715" t="s">
        <v>50</v>
      </c>
      <c r="F4715">
        <v>4</v>
      </c>
      <c r="G4715">
        <v>1896</v>
      </c>
      <c r="H4715" t="s">
        <v>2613</v>
      </c>
      <c r="I4715" t="s">
        <v>2614</v>
      </c>
      <c r="J4715" t="s">
        <v>41</v>
      </c>
      <c r="K4715" t="s">
        <v>42</v>
      </c>
      <c r="L4715" t="s">
        <v>2615</v>
      </c>
      <c r="M4715" t="s">
        <v>2616</v>
      </c>
      <c r="N4715">
        <v>3</v>
      </c>
      <c r="O4715" t="s">
        <v>45</v>
      </c>
      <c r="P4715">
        <v>0</v>
      </c>
      <c r="Q4715" t="s">
        <v>3385</v>
      </c>
      <c r="R4715" t="s">
        <v>710</v>
      </c>
      <c r="S4715" t="s">
        <v>48</v>
      </c>
      <c r="T4715">
        <v>10</v>
      </c>
      <c r="U4715">
        <v>0</v>
      </c>
      <c r="V4715">
        <v>0</v>
      </c>
      <c r="W4715">
        <v>4.4800000000000004</v>
      </c>
      <c r="X4715">
        <v>44.8</v>
      </c>
      <c r="Y4715">
        <v>0</v>
      </c>
      <c r="AL4715" s="4" t="s">
        <v>4928</v>
      </c>
      <c r="AM4715" s="4" t="str">
        <f t="shared" si="142"/>
        <v>Iguais</v>
      </c>
    </row>
    <row r="4716" spans="1:39" hidden="1" x14ac:dyDescent="0.25">
      <c r="A4716" t="s">
        <v>3866</v>
      </c>
      <c r="B4716" t="s">
        <v>3867</v>
      </c>
      <c r="C4716" s="2">
        <v>45576</v>
      </c>
      <c r="D4716" s="2">
        <v>45579</v>
      </c>
      <c r="E4716" t="s">
        <v>50</v>
      </c>
      <c r="F4716">
        <v>4</v>
      </c>
      <c r="G4716">
        <v>1896</v>
      </c>
      <c r="H4716" t="s">
        <v>2613</v>
      </c>
      <c r="I4716" t="s">
        <v>2614</v>
      </c>
      <c r="J4716" t="s">
        <v>41</v>
      </c>
      <c r="K4716" t="s">
        <v>42</v>
      </c>
      <c r="L4716" t="s">
        <v>2615</v>
      </c>
      <c r="M4716" t="s">
        <v>2616</v>
      </c>
      <c r="N4716">
        <v>3</v>
      </c>
      <c r="O4716" t="s">
        <v>45</v>
      </c>
      <c r="P4716">
        <v>0</v>
      </c>
      <c r="Q4716" t="s">
        <v>3388</v>
      </c>
      <c r="R4716" t="s">
        <v>3389</v>
      </c>
      <c r="S4716" t="s">
        <v>48</v>
      </c>
      <c r="T4716">
        <v>10</v>
      </c>
      <c r="U4716">
        <v>0</v>
      </c>
      <c r="V4716">
        <v>0</v>
      </c>
      <c r="W4716">
        <v>12.51</v>
      </c>
      <c r="X4716">
        <v>125.1</v>
      </c>
      <c r="Y4716">
        <v>0</v>
      </c>
      <c r="AL4716" s="4" t="s">
        <v>4928</v>
      </c>
      <c r="AM4716" s="4" t="str">
        <f t="shared" si="142"/>
        <v>Iguais</v>
      </c>
    </row>
    <row r="4717" spans="1:39" hidden="1" x14ac:dyDescent="0.25">
      <c r="A4717" t="s">
        <v>3866</v>
      </c>
      <c r="B4717" t="s">
        <v>3867</v>
      </c>
      <c r="C4717" s="2">
        <v>45576</v>
      </c>
      <c r="D4717" s="2">
        <v>45579</v>
      </c>
      <c r="E4717" t="s">
        <v>50</v>
      </c>
      <c r="F4717">
        <v>4</v>
      </c>
      <c r="G4717">
        <v>1896</v>
      </c>
      <c r="H4717" t="s">
        <v>2613</v>
      </c>
      <c r="I4717" t="s">
        <v>2614</v>
      </c>
      <c r="J4717" t="s">
        <v>41</v>
      </c>
      <c r="K4717" t="s">
        <v>42</v>
      </c>
      <c r="L4717" t="s">
        <v>2615</v>
      </c>
      <c r="M4717" t="s">
        <v>2616</v>
      </c>
      <c r="N4717">
        <v>3</v>
      </c>
      <c r="O4717" t="s">
        <v>45</v>
      </c>
      <c r="P4717">
        <v>0</v>
      </c>
      <c r="Q4717" t="s">
        <v>3539</v>
      </c>
      <c r="R4717" t="s">
        <v>3540</v>
      </c>
      <c r="S4717" t="s">
        <v>48</v>
      </c>
      <c r="T4717">
        <v>20</v>
      </c>
      <c r="U4717">
        <v>0</v>
      </c>
      <c r="V4717">
        <v>0</v>
      </c>
      <c r="W4717">
        <v>7.12</v>
      </c>
      <c r="X4717">
        <v>142.4</v>
      </c>
      <c r="Y4717">
        <v>0</v>
      </c>
      <c r="AL4717" s="4" t="s">
        <v>4928</v>
      </c>
      <c r="AM4717" s="4" t="str">
        <f t="shared" si="142"/>
        <v>Iguais</v>
      </c>
    </row>
    <row r="4718" spans="1:39" hidden="1" x14ac:dyDescent="0.25">
      <c r="A4718" t="s">
        <v>3866</v>
      </c>
      <c r="B4718" t="s">
        <v>3867</v>
      </c>
      <c r="C4718" s="2">
        <v>45576</v>
      </c>
      <c r="D4718" s="2">
        <v>45579</v>
      </c>
      <c r="E4718" t="s">
        <v>50</v>
      </c>
      <c r="F4718">
        <v>4</v>
      </c>
      <c r="G4718">
        <v>1896</v>
      </c>
      <c r="H4718" t="s">
        <v>2613</v>
      </c>
      <c r="I4718" t="s">
        <v>2614</v>
      </c>
      <c r="J4718" t="s">
        <v>41</v>
      </c>
      <c r="K4718" t="s">
        <v>42</v>
      </c>
      <c r="L4718" t="s">
        <v>2615</v>
      </c>
      <c r="M4718" t="s">
        <v>2616</v>
      </c>
      <c r="N4718">
        <v>3</v>
      </c>
      <c r="O4718" t="s">
        <v>45</v>
      </c>
      <c r="P4718">
        <v>0</v>
      </c>
      <c r="Q4718" t="s">
        <v>2914</v>
      </c>
      <c r="R4718" t="s">
        <v>2915</v>
      </c>
      <c r="S4718" t="s">
        <v>48</v>
      </c>
      <c r="T4718">
        <v>10</v>
      </c>
      <c r="U4718">
        <v>0</v>
      </c>
      <c r="V4718">
        <v>0</v>
      </c>
      <c r="W4718">
        <v>1.96</v>
      </c>
      <c r="X4718">
        <v>19.600000000000001</v>
      </c>
      <c r="Y4718">
        <v>0</v>
      </c>
      <c r="AL4718" s="4" t="s">
        <v>4928</v>
      </c>
      <c r="AM4718" s="4" t="str">
        <f t="shared" si="142"/>
        <v>Iguais</v>
      </c>
    </row>
    <row r="4719" spans="1:39" hidden="1" x14ac:dyDescent="0.25">
      <c r="A4719" t="s">
        <v>3866</v>
      </c>
      <c r="B4719" t="s">
        <v>3867</v>
      </c>
      <c r="C4719" s="2">
        <v>45576</v>
      </c>
      <c r="D4719" s="2">
        <v>45579</v>
      </c>
      <c r="E4719" t="s">
        <v>50</v>
      </c>
      <c r="F4719">
        <v>4</v>
      </c>
      <c r="G4719">
        <v>1896</v>
      </c>
      <c r="H4719" t="s">
        <v>2613</v>
      </c>
      <c r="I4719" t="s">
        <v>2614</v>
      </c>
      <c r="J4719" t="s">
        <v>41</v>
      </c>
      <c r="K4719" t="s">
        <v>42</v>
      </c>
      <c r="L4719" t="s">
        <v>2615</v>
      </c>
      <c r="M4719" t="s">
        <v>2616</v>
      </c>
      <c r="N4719">
        <v>3</v>
      </c>
      <c r="O4719" t="s">
        <v>45</v>
      </c>
      <c r="P4719">
        <v>0</v>
      </c>
      <c r="Q4719" t="s">
        <v>3503</v>
      </c>
      <c r="R4719" t="s">
        <v>3504</v>
      </c>
      <c r="S4719" t="s">
        <v>48</v>
      </c>
      <c r="T4719">
        <v>20</v>
      </c>
      <c r="U4719">
        <v>0</v>
      </c>
      <c r="V4719">
        <v>0</v>
      </c>
      <c r="W4719">
        <v>1.38</v>
      </c>
      <c r="X4719">
        <v>27.6</v>
      </c>
      <c r="Y4719">
        <v>0</v>
      </c>
      <c r="AL4719" s="4" t="s">
        <v>4928</v>
      </c>
      <c r="AM4719" s="4" t="str">
        <f t="shared" si="142"/>
        <v>Iguais</v>
      </c>
    </row>
    <row r="4720" spans="1:39" hidden="1" x14ac:dyDescent="0.25">
      <c r="A4720" t="s">
        <v>3866</v>
      </c>
      <c r="B4720" t="s">
        <v>3867</v>
      </c>
      <c r="C4720" s="2">
        <v>45576</v>
      </c>
      <c r="D4720" s="2">
        <v>45579</v>
      </c>
      <c r="E4720" t="s">
        <v>50</v>
      </c>
      <c r="F4720">
        <v>4</v>
      </c>
      <c r="G4720">
        <v>1896</v>
      </c>
      <c r="H4720" t="s">
        <v>2613</v>
      </c>
      <c r="I4720" t="s">
        <v>2614</v>
      </c>
      <c r="J4720" t="s">
        <v>41</v>
      </c>
      <c r="K4720" t="s">
        <v>42</v>
      </c>
      <c r="L4720" t="s">
        <v>2615</v>
      </c>
      <c r="M4720" t="s">
        <v>2616</v>
      </c>
      <c r="N4720">
        <v>3</v>
      </c>
      <c r="O4720" t="s">
        <v>45</v>
      </c>
      <c r="P4720">
        <v>0</v>
      </c>
      <c r="Q4720" t="s">
        <v>2788</v>
      </c>
      <c r="R4720" t="s">
        <v>2022</v>
      </c>
      <c r="S4720" t="s">
        <v>48</v>
      </c>
      <c r="T4720">
        <v>10</v>
      </c>
      <c r="U4720">
        <v>0</v>
      </c>
      <c r="V4720">
        <v>0</v>
      </c>
      <c r="W4720">
        <v>3.38</v>
      </c>
      <c r="X4720">
        <v>33.799999999999997</v>
      </c>
      <c r="Y4720">
        <v>0</v>
      </c>
      <c r="AL4720" s="4" t="s">
        <v>4928</v>
      </c>
      <c r="AM4720" s="4" t="str">
        <f t="shared" si="142"/>
        <v>Iguais</v>
      </c>
    </row>
    <row r="4721" spans="1:39" hidden="1" x14ac:dyDescent="0.25">
      <c r="A4721" t="s">
        <v>3866</v>
      </c>
      <c r="B4721" t="s">
        <v>3867</v>
      </c>
      <c r="C4721" s="2">
        <v>45576</v>
      </c>
      <c r="D4721" s="2">
        <v>45579</v>
      </c>
      <c r="E4721" t="s">
        <v>50</v>
      </c>
      <c r="F4721">
        <v>4</v>
      </c>
      <c r="G4721">
        <v>1896</v>
      </c>
      <c r="H4721" t="s">
        <v>2613</v>
      </c>
      <c r="I4721" t="s">
        <v>2614</v>
      </c>
      <c r="J4721" t="s">
        <v>41</v>
      </c>
      <c r="K4721" t="s">
        <v>42</v>
      </c>
      <c r="L4721" t="s">
        <v>2615</v>
      </c>
      <c r="M4721" t="s">
        <v>2616</v>
      </c>
      <c r="N4721">
        <v>3</v>
      </c>
      <c r="O4721" t="s">
        <v>45</v>
      </c>
      <c r="P4721">
        <v>0</v>
      </c>
      <c r="Q4721" t="s">
        <v>3541</v>
      </c>
      <c r="R4721" t="s">
        <v>3542</v>
      </c>
      <c r="S4721" t="s">
        <v>48</v>
      </c>
      <c r="T4721">
        <v>10</v>
      </c>
      <c r="U4721">
        <v>0</v>
      </c>
      <c r="V4721">
        <v>0</v>
      </c>
      <c r="W4721">
        <v>7.12</v>
      </c>
      <c r="X4721">
        <v>71.2</v>
      </c>
      <c r="Y4721">
        <v>0</v>
      </c>
      <c r="AL4721" s="4" t="s">
        <v>4928</v>
      </c>
      <c r="AM4721" s="4" t="str">
        <f t="shared" si="142"/>
        <v>Iguais</v>
      </c>
    </row>
    <row r="4722" spans="1:39" hidden="1" x14ac:dyDescent="0.25">
      <c r="A4722" t="s">
        <v>3866</v>
      </c>
      <c r="B4722" t="s">
        <v>3867</v>
      </c>
      <c r="C4722" s="2">
        <v>45576</v>
      </c>
      <c r="D4722" s="2">
        <v>45579</v>
      </c>
      <c r="E4722" t="s">
        <v>50</v>
      </c>
      <c r="F4722">
        <v>4</v>
      </c>
      <c r="G4722">
        <v>1896</v>
      </c>
      <c r="H4722" t="s">
        <v>2613</v>
      </c>
      <c r="I4722" t="s">
        <v>2614</v>
      </c>
      <c r="J4722" t="s">
        <v>41</v>
      </c>
      <c r="K4722" t="s">
        <v>42</v>
      </c>
      <c r="L4722" t="s">
        <v>2615</v>
      </c>
      <c r="M4722" t="s">
        <v>2616</v>
      </c>
      <c r="N4722">
        <v>3</v>
      </c>
      <c r="O4722" t="s">
        <v>45</v>
      </c>
      <c r="P4722">
        <v>0</v>
      </c>
      <c r="Q4722" t="s">
        <v>2895</v>
      </c>
      <c r="R4722" t="s">
        <v>2896</v>
      </c>
      <c r="S4722" t="s">
        <v>48</v>
      </c>
      <c r="T4722">
        <v>10</v>
      </c>
      <c r="U4722">
        <v>0</v>
      </c>
      <c r="V4722">
        <v>0</v>
      </c>
      <c r="W4722">
        <v>2.7</v>
      </c>
      <c r="X4722">
        <v>27</v>
      </c>
      <c r="Y4722">
        <v>0</v>
      </c>
      <c r="AL4722" s="4" t="s">
        <v>4928</v>
      </c>
      <c r="AM4722" s="4" t="str">
        <f t="shared" si="142"/>
        <v>Iguais</v>
      </c>
    </row>
    <row r="4723" spans="1:39" hidden="1" x14ac:dyDescent="0.25">
      <c r="A4723" t="s">
        <v>3866</v>
      </c>
      <c r="B4723" t="s">
        <v>3867</v>
      </c>
      <c r="C4723" s="2">
        <v>45576</v>
      </c>
      <c r="D4723" s="2">
        <v>45579</v>
      </c>
      <c r="E4723" t="s">
        <v>50</v>
      </c>
      <c r="F4723">
        <v>4</v>
      </c>
      <c r="G4723">
        <v>1896</v>
      </c>
      <c r="H4723" t="s">
        <v>2613</v>
      </c>
      <c r="I4723" t="s">
        <v>2614</v>
      </c>
      <c r="J4723" t="s">
        <v>41</v>
      </c>
      <c r="K4723" t="s">
        <v>42</v>
      </c>
      <c r="L4723" t="s">
        <v>2615</v>
      </c>
      <c r="M4723" t="s">
        <v>2616</v>
      </c>
      <c r="N4723">
        <v>3</v>
      </c>
      <c r="O4723" t="s">
        <v>45</v>
      </c>
      <c r="P4723">
        <v>0</v>
      </c>
      <c r="Q4723" t="s">
        <v>3364</v>
      </c>
      <c r="R4723" t="s">
        <v>1710</v>
      </c>
      <c r="S4723" t="s">
        <v>48</v>
      </c>
      <c r="T4723">
        <v>10</v>
      </c>
      <c r="U4723">
        <v>0</v>
      </c>
      <c r="V4723">
        <v>0</v>
      </c>
      <c r="W4723">
        <v>3.69</v>
      </c>
      <c r="X4723">
        <v>36.9</v>
      </c>
      <c r="Y4723">
        <v>0</v>
      </c>
      <c r="AL4723" s="4" t="s">
        <v>4928</v>
      </c>
      <c r="AM4723" s="4" t="str">
        <f t="shared" si="142"/>
        <v>Iguais</v>
      </c>
    </row>
    <row r="4724" spans="1:39" hidden="1" x14ac:dyDescent="0.25">
      <c r="A4724" t="s">
        <v>3866</v>
      </c>
      <c r="B4724" t="s">
        <v>3867</v>
      </c>
      <c r="C4724" s="2">
        <v>45576</v>
      </c>
      <c r="D4724" s="2">
        <v>45579</v>
      </c>
      <c r="E4724" t="s">
        <v>50</v>
      </c>
      <c r="F4724">
        <v>4</v>
      </c>
      <c r="G4724">
        <v>1896</v>
      </c>
      <c r="H4724" t="s">
        <v>2613</v>
      </c>
      <c r="I4724" t="s">
        <v>2614</v>
      </c>
      <c r="J4724" t="s">
        <v>41</v>
      </c>
      <c r="K4724" t="s">
        <v>42</v>
      </c>
      <c r="L4724" t="s">
        <v>2615</v>
      </c>
      <c r="M4724" t="s">
        <v>2616</v>
      </c>
      <c r="N4724">
        <v>3</v>
      </c>
      <c r="O4724" t="s">
        <v>45</v>
      </c>
      <c r="P4724">
        <v>0</v>
      </c>
      <c r="Q4724" t="s">
        <v>2874</v>
      </c>
      <c r="R4724" t="s">
        <v>1508</v>
      </c>
      <c r="S4724" t="s">
        <v>48</v>
      </c>
      <c r="T4724">
        <v>20</v>
      </c>
      <c r="U4724">
        <v>0</v>
      </c>
      <c r="V4724">
        <v>0</v>
      </c>
      <c r="W4724">
        <v>5.26</v>
      </c>
      <c r="X4724">
        <v>105.2</v>
      </c>
      <c r="Y4724">
        <v>0</v>
      </c>
      <c r="AL4724" s="4" t="s">
        <v>4928</v>
      </c>
      <c r="AM4724" s="4" t="str">
        <f t="shared" si="142"/>
        <v>Iguais</v>
      </c>
    </row>
    <row r="4725" spans="1:39" hidden="1" x14ac:dyDescent="0.25">
      <c r="A4725" t="s">
        <v>3866</v>
      </c>
      <c r="B4725" t="s">
        <v>3867</v>
      </c>
      <c r="C4725" s="2">
        <v>45576</v>
      </c>
      <c r="D4725" s="2">
        <v>45579</v>
      </c>
      <c r="E4725" t="s">
        <v>50</v>
      </c>
      <c r="F4725">
        <v>4</v>
      </c>
      <c r="G4725">
        <v>1896</v>
      </c>
      <c r="H4725" t="s">
        <v>2613</v>
      </c>
      <c r="I4725" t="s">
        <v>2614</v>
      </c>
      <c r="J4725" t="s">
        <v>41</v>
      </c>
      <c r="K4725" t="s">
        <v>42</v>
      </c>
      <c r="L4725" t="s">
        <v>2615</v>
      </c>
      <c r="M4725" t="s">
        <v>2616</v>
      </c>
      <c r="N4725">
        <v>3</v>
      </c>
      <c r="O4725" t="s">
        <v>45</v>
      </c>
      <c r="P4725">
        <v>0</v>
      </c>
      <c r="Q4725" t="s">
        <v>3369</v>
      </c>
      <c r="R4725" t="s">
        <v>3370</v>
      </c>
      <c r="S4725" t="s">
        <v>48</v>
      </c>
      <c r="T4725">
        <v>10</v>
      </c>
      <c r="U4725">
        <v>0</v>
      </c>
      <c r="V4725">
        <v>0</v>
      </c>
      <c r="W4725">
        <v>10.65</v>
      </c>
      <c r="X4725">
        <v>106.5</v>
      </c>
      <c r="Y4725">
        <v>0</v>
      </c>
      <c r="AL4725" s="4" t="s">
        <v>4928</v>
      </c>
      <c r="AM4725" s="4" t="str">
        <f t="shared" si="142"/>
        <v>Iguais</v>
      </c>
    </row>
    <row r="4726" spans="1:39" hidden="1" x14ac:dyDescent="0.25">
      <c r="A4726" t="s">
        <v>3866</v>
      </c>
      <c r="B4726" t="s">
        <v>3867</v>
      </c>
      <c r="C4726" s="2">
        <v>45576</v>
      </c>
      <c r="D4726" s="2">
        <v>45579</v>
      </c>
      <c r="E4726" t="s">
        <v>50</v>
      </c>
      <c r="F4726">
        <v>4</v>
      </c>
      <c r="G4726">
        <v>1896</v>
      </c>
      <c r="H4726" t="s">
        <v>2613</v>
      </c>
      <c r="I4726" t="s">
        <v>2614</v>
      </c>
      <c r="J4726" t="s">
        <v>41</v>
      </c>
      <c r="K4726" t="s">
        <v>42</v>
      </c>
      <c r="L4726" t="s">
        <v>2615</v>
      </c>
      <c r="M4726" t="s">
        <v>2616</v>
      </c>
      <c r="N4726">
        <v>3</v>
      </c>
      <c r="O4726" t="s">
        <v>45</v>
      </c>
      <c r="P4726">
        <v>0</v>
      </c>
      <c r="Q4726" t="s">
        <v>3486</v>
      </c>
      <c r="R4726" t="s">
        <v>3487</v>
      </c>
      <c r="S4726" t="s">
        <v>48</v>
      </c>
      <c r="T4726">
        <v>30</v>
      </c>
      <c r="U4726">
        <v>0</v>
      </c>
      <c r="V4726">
        <v>0</v>
      </c>
      <c r="W4726">
        <v>4.82</v>
      </c>
      <c r="X4726">
        <v>144.6</v>
      </c>
      <c r="Y4726">
        <v>0</v>
      </c>
      <c r="AL4726" s="4" t="s">
        <v>4928</v>
      </c>
      <c r="AM4726" s="4" t="str">
        <f t="shared" si="142"/>
        <v>Iguais</v>
      </c>
    </row>
    <row r="4727" spans="1:39" hidden="1" x14ac:dyDescent="0.25">
      <c r="A4727" t="s">
        <v>3866</v>
      </c>
      <c r="B4727" t="s">
        <v>3867</v>
      </c>
      <c r="C4727" s="2">
        <v>45576</v>
      </c>
      <c r="D4727" s="2">
        <v>45579</v>
      </c>
      <c r="E4727" t="s">
        <v>50</v>
      </c>
      <c r="F4727">
        <v>4</v>
      </c>
      <c r="G4727">
        <v>1896</v>
      </c>
      <c r="H4727" t="s">
        <v>2613</v>
      </c>
      <c r="I4727" t="s">
        <v>2614</v>
      </c>
      <c r="J4727" t="s">
        <v>41</v>
      </c>
      <c r="K4727" t="s">
        <v>42</v>
      </c>
      <c r="L4727" t="s">
        <v>2615</v>
      </c>
      <c r="M4727" t="s">
        <v>2616</v>
      </c>
      <c r="N4727">
        <v>3</v>
      </c>
      <c r="O4727" t="s">
        <v>45</v>
      </c>
      <c r="P4727">
        <v>0</v>
      </c>
      <c r="Q4727" t="s">
        <v>3533</v>
      </c>
      <c r="R4727" t="s">
        <v>3534</v>
      </c>
      <c r="S4727" t="s">
        <v>48</v>
      </c>
      <c r="T4727">
        <v>10</v>
      </c>
      <c r="U4727">
        <v>0</v>
      </c>
      <c r="V4727">
        <v>0</v>
      </c>
      <c r="W4727">
        <v>5.35</v>
      </c>
      <c r="X4727">
        <v>53.5</v>
      </c>
      <c r="Y4727">
        <v>0</v>
      </c>
      <c r="AL4727" s="4" t="s">
        <v>4928</v>
      </c>
      <c r="AM4727" s="4" t="str">
        <f t="shared" si="142"/>
        <v>Iguais</v>
      </c>
    </row>
    <row r="4728" spans="1:39" hidden="1" x14ac:dyDescent="0.25">
      <c r="A4728" t="s">
        <v>3866</v>
      </c>
      <c r="B4728" t="s">
        <v>3867</v>
      </c>
      <c r="C4728" s="2">
        <v>45576</v>
      </c>
      <c r="D4728" s="2">
        <v>45579</v>
      </c>
      <c r="E4728" t="s">
        <v>50</v>
      </c>
      <c r="F4728">
        <v>4</v>
      </c>
      <c r="G4728">
        <v>1896</v>
      </c>
      <c r="H4728" t="s">
        <v>2613</v>
      </c>
      <c r="I4728" t="s">
        <v>2614</v>
      </c>
      <c r="J4728" t="s">
        <v>41</v>
      </c>
      <c r="K4728" t="s">
        <v>42</v>
      </c>
      <c r="L4728" t="s">
        <v>2615</v>
      </c>
      <c r="M4728" t="s">
        <v>2616</v>
      </c>
      <c r="N4728">
        <v>3</v>
      </c>
      <c r="O4728" t="s">
        <v>45</v>
      </c>
      <c r="P4728">
        <v>0</v>
      </c>
      <c r="Q4728" t="s">
        <v>2834</v>
      </c>
      <c r="R4728" t="s">
        <v>2835</v>
      </c>
      <c r="S4728" t="s">
        <v>48</v>
      </c>
      <c r="T4728">
        <v>10</v>
      </c>
      <c r="U4728">
        <v>0</v>
      </c>
      <c r="V4728">
        <v>0</v>
      </c>
      <c r="W4728">
        <v>2.77</v>
      </c>
      <c r="X4728">
        <v>27.7</v>
      </c>
      <c r="Y4728">
        <v>0</v>
      </c>
      <c r="AL4728" s="4" t="s">
        <v>4928</v>
      </c>
      <c r="AM4728" s="4" t="str">
        <f t="shared" si="142"/>
        <v>Iguais</v>
      </c>
    </row>
    <row r="4729" spans="1:39" hidden="1" x14ac:dyDescent="0.25">
      <c r="A4729" t="s">
        <v>3866</v>
      </c>
      <c r="B4729" t="s">
        <v>3867</v>
      </c>
      <c r="C4729" s="2">
        <v>45576</v>
      </c>
      <c r="D4729" s="2">
        <v>45579</v>
      </c>
      <c r="E4729" t="s">
        <v>50</v>
      </c>
      <c r="F4729">
        <v>4</v>
      </c>
      <c r="G4729">
        <v>1896</v>
      </c>
      <c r="H4729" t="s">
        <v>2613</v>
      </c>
      <c r="I4729" t="s">
        <v>2614</v>
      </c>
      <c r="J4729" t="s">
        <v>41</v>
      </c>
      <c r="K4729" t="s">
        <v>42</v>
      </c>
      <c r="L4729" t="s">
        <v>2615</v>
      </c>
      <c r="M4729" t="s">
        <v>2616</v>
      </c>
      <c r="N4729">
        <v>3</v>
      </c>
      <c r="O4729" t="s">
        <v>45</v>
      </c>
      <c r="P4729">
        <v>0</v>
      </c>
      <c r="Q4729" t="s">
        <v>3535</v>
      </c>
      <c r="R4729" t="s">
        <v>3536</v>
      </c>
      <c r="S4729" t="s">
        <v>48</v>
      </c>
      <c r="T4729">
        <v>10</v>
      </c>
      <c r="U4729">
        <v>0</v>
      </c>
      <c r="V4729">
        <v>0</v>
      </c>
      <c r="W4729">
        <v>6.22</v>
      </c>
      <c r="X4729">
        <v>62.2</v>
      </c>
      <c r="Y4729">
        <v>0</v>
      </c>
      <c r="AL4729" s="4" t="s">
        <v>4928</v>
      </c>
      <c r="AM4729" s="4" t="str">
        <f t="shared" si="142"/>
        <v>Iguais</v>
      </c>
    </row>
    <row r="4730" spans="1:39" hidden="1" x14ac:dyDescent="0.25">
      <c r="A4730" t="s">
        <v>3866</v>
      </c>
      <c r="B4730" t="s">
        <v>3867</v>
      </c>
      <c r="C4730" s="2">
        <v>45576</v>
      </c>
      <c r="D4730" s="2">
        <v>45579</v>
      </c>
      <c r="E4730" t="s">
        <v>50</v>
      </c>
      <c r="F4730">
        <v>4</v>
      </c>
      <c r="G4730">
        <v>1896</v>
      </c>
      <c r="H4730" t="s">
        <v>2613</v>
      </c>
      <c r="I4730" t="s">
        <v>2614</v>
      </c>
      <c r="J4730" t="s">
        <v>41</v>
      </c>
      <c r="K4730" t="s">
        <v>42</v>
      </c>
      <c r="L4730" t="s">
        <v>2615</v>
      </c>
      <c r="M4730" t="s">
        <v>2616</v>
      </c>
      <c r="N4730">
        <v>3</v>
      </c>
      <c r="O4730" t="s">
        <v>45</v>
      </c>
      <c r="P4730">
        <v>0</v>
      </c>
      <c r="Q4730" t="s">
        <v>2685</v>
      </c>
      <c r="R4730" t="s">
        <v>2686</v>
      </c>
      <c r="S4730" t="s">
        <v>48</v>
      </c>
      <c r="T4730">
        <v>10</v>
      </c>
      <c r="U4730">
        <v>0</v>
      </c>
      <c r="V4730">
        <v>0</v>
      </c>
      <c r="W4730">
        <v>7.99</v>
      </c>
      <c r="X4730">
        <v>79.900000000000006</v>
      </c>
      <c r="Y4730">
        <v>0</v>
      </c>
      <c r="AL4730" s="4" t="s">
        <v>4928</v>
      </c>
      <c r="AM4730" s="4" t="str">
        <f t="shared" si="142"/>
        <v>Iguais</v>
      </c>
    </row>
    <row r="4731" spans="1:39" hidden="1" x14ac:dyDescent="0.25">
      <c r="A4731" t="s">
        <v>3866</v>
      </c>
      <c r="B4731" t="s">
        <v>3867</v>
      </c>
      <c r="C4731" s="2">
        <v>45576</v>
      </c>
      <c r="D4731" s="2">
        <v>45579</v>
      </c>
      <c r="E4731" t="s">
        <v>50</v>
      </c>
      <c r="F4731">
        <v>4</v>
      </c>
      <c r="G4731">
        <v>1896</v>
      </c>
      <c r="H4731" t="s">
        <v>2613</v>
      </c>
      <c r="I4731" t="s">
        <v>2614</v>
      </c>
      <c r="J4731" t="s">
        <v>41</v>
      </c>
      <c r="K4731" t="s">
        <v>42</v>
      </c>
      <c r="L4731" t="s">
        <v>2615</v>
      </c>
      <c r="M4731" t="s">
        <v>2616</v>
      </c>
      <c r="N4731">
        <v>3</v>
      </c>
      <c r="O4731" t="s">
        <v>45</v>
      </c>
      <c r="P4731">
        <v>0</v>
      </c>
      <c r="Q4731" t="s">
        <v>3362</v>
      </c>
      <c r="R4731" t="s">
        <v>3363</v>
      </c>
      <c r="S4731" t="s">
        <v>48</v>
      </c>
      <c r="T4731">
        <v>10</v>
      </c>
      <c r="U4731">
        <v>0</v>
      </c>
      <c r="V4731">
        <v>0</v>
      </c>
      <c r="W4731">
        <v>1.96</v>
      </c>
      <c r="X4731">
        <v>19.600000000000001</v>
      </c>
      <c r="Y4731">
        <v>0</v>
      </c>
      <c r="AL4731" s="4" t="s">
        <v>4928</v>
      </c>
      <c r="AM4731" s="4" t="str">
        <f t="shared" si="142"/>
        <v>Iguais</v>
      </c>
    </row>
    <row r="4732" spans="1:39" hidden="1" x14ac:dyDescent="0.25">
      <c r="A4732" t="s">
        <v>3866</v>
      </c>
      <c r="B4732" t="s">
        <v>3867</v>
      </c>
      <c r="C4732" s="2">
        <v>45576</v>
      </c>
      <c r="D4732" s="2">
        <v>45579</v>
      </c>
      <c r="E4732" t="s">
        <v>50</v>
      </c>
      <c r="F4732">
        <v>4</v>
      </c>
      <c r="G4732">
        <v>1896</v>
      </c>
      <c r="H4732" t="s">
        <v>2613</v>
      </c>
      <c r="I4732" t="s">
        <v>2614</v>
      </c>
      <c r="J4732" t="s">
        <v>41</v>
      </c>
      <c r="K4732" t="s">
        <v>42</v>
      </c>
      <c r="L4732" t="s">
        <v>2615</v>
      </c>
      <c r="M4732" t="s">
        <v>2616</v>
      </c>
      <c r="N4732">
        <v>3</v>
      </c>
      <c r="O4732" t="s">
        <v>45</v>
      </c>
      <c r="P4732">
        <v>0</v>
      </c>
      <c r="Q4732" t="s">
        <v>2872</v>
      </c>
      <c r="R4732" t="s">
        <v>1411</v>
      </c>
      <c r="S4732" t="s">
        <v>48</v>
      </c>
      <c r="T4732">
        <v>30</v>
      </c>
      <c r="U4732">
        <v>0</v>
      </c>
      <c r="V4732">
        <v>0</v>
      </c>
      <c r="W4732">
        <v>3.26</v>
      </c>
      <c r="X4732">
        <v>97.8</v>
      </c>
      <c r="Y4732">
        <v>0</v>
      </c>
      <c r="AL4732" s="4" t="s">
        <v>4928</v>
      </c>
      <c r="AM4732" s="4" t="str">
        <f t="shared" si="142"/>
        <v>Iguais</v>
      </c>
    </row>
    <row r="4733" spans="1:39" hidden="1" x14ac:dyDescent="0.25">
      <c r="A4733" t="s">
        <v>3868</v>
      </c>
      <c r="B4733" t="s">
        <v>3869</v>
      </c>
      <c r="C4733" s="2">
        <v>45576</v>
      </c>
      <c r="D4733" s="2">
        <v>45579</v>
      </c>
      <c r="E4733" t="s">
        <v>50</v>
      </c>
      <c r="F4733">
        <v>4</v>
      </c>
      <c r="G4733">
        <v>1896</v>
      </c>
      <c r="H4733" t="s">
        <v>2613</v>
      </c>
      <c r="I4733" t="s">
        <v>2614</v>
      </c>
      <c r="J4733" t="s">
        <v>41</v>
      </c>
      <c r="K4733" t="s">
        <v>42</v>
      </c>
      <c r="L4733" t="s">
        <v>2615</v>
      </c>
      <c r="M4733" t="s">
        <v>2616</v>
      </c>
      <c r="N4733">
        <v>3</v>
      </c>
      <c r="O4733" t="s">
        <v>45</v>
      </c>
      <c r="P4733">
        <v>0</v>
      </c>
      <c r="Q4733" t="s">
        <v>3395</v>
      </c>
      <c r="R4733" t="s">
        <v>3396</v>
      </c>
      <c r="S4733" t="s">
        <v>48</v>
      </c>
      <c r="T4733">
        <v>10</v>
      </c>
      <c r="U4733">
        <v>0</v>
      </c>
      <c r="V4733">
        <v>0</v>
      </c>
      <c r="W4733">
        <v>12.94</v>
      </c>
      <c r="X4733">
        <v>129.4</v>
      </c>
      <c r="Y4733">
        <v>0</v>
      </c>
      <c r="AL4733" s="4" t="s">
        <v>4928</v>
      </c>
      <c r="AM4733" s="4" t="str">
        <f t="shared" si="142"/>
        <v>Iguais</v>
      </c>
    </row>
    <row r="4734" spans="1:39" hidden="1" x14ac:dyDescent="0.25">
      <c r="A4734" t="s">
        <v>3868</v>
      </c>
      <c r="B4734" t="s">
        <v>3869</v>
      </c>
      <c r="C4734" s="2">
        <v>45576</v>
      </c>
      <c r="D4734" s="2">
        <v>45579</v>
      </c>
      <c r="E4734" t="s">
        <v>50</v>
      </c>
      <c r="F4734">
        <v>4</v>
      </c>
      <c r="G4734">
        <v>1896</v>
      </c>
      <c r="H4734" t="s">
        <v>2613</v>
      </c>
      <c r="I4734" t="s">
        <v>2614</v>
      </c>
      <c r="J4734" t="s">
        <v>41</v>
      </c>
      <c r="K4734" t="s">
        <v>42</v>
      </c>
      <c r="L4734" t="s">
        <v>2615</v>
      </c>
      <c r="M4734" t="s">
        <v>2616</v>
      </c>
      <c r="N4734">
        <v>3</v>
      </c>
      <c r="O4734" t="s">
        <v>45</v>
      </c>
      <c r="P4734">
        <v>0</v>
      </c>
      <c r="Q4734" t="s">
        <v>3434</v>
      </c>
      <c r="R4734" t="s">
        <v>3435</v>
      </c>
      <c r="S4734" t="s">
        <v>48</v>
      </c>
      <c r="T4734">
        <v>20</v>
      </c>
      <c r="U4734">
        <v>0</v>
      </c>
      <c r="V4734">
        <v>0</v>
      </c>
      <c r="W4734">
        <v>5.95</v>
      </c>
      <c r="X4734">
        <v>119</v>
      </c>
      <c r="Y4734">
        <v>0</v>
      </c>
      <c r="AL4734" s="4" t="s">
        <v>4928</v>
      </c>
      <c r="AM4734" s="4" t="str">
        <f t="shared" si="142"/>
        <v>Iguais</v>
      </c>
    </row>
    <row r="4735" spans="1:39" hidden="1" x14ac:dyDescent="0.25">
      <c r="A4735" t="s">
        <v>3868</v>
      </c>
      <c r="B4735" t="s">
        <v>3869</v>
      </c>
      <c r="C4735" s="2">
        <v>45576</v>
      </c>
      <c r="D4735" s="2">
        <v>45579</v>
      </c>
      <c r="E4735" t="s">
        <v>50</v>
      </c>
      <c r="F4735">
        <v>4</v>
      </c>
      <c r="G4735">
        <v>1896</v>
      </c>
      <c r="H4735" t="s">
        <v>2613</v>
      </c>
      <c r="I4735" t="s">
        <v>2614</v>
      </c>
      <c r="J4735" t="s">
        <v>41</v>
      </c>
      <c r="K4735" t="s">
        <v>42</v>
      </c>
      <c r="L4735" t="s">
        <v>2615</v>
      </c>
      <c r="M4735" t="s">
        <v>2616</v>
      </c>
      <c r="N4735">
        <v>3</v>
      </c>
      <c r="O4735" t="s">
        <v>45</v>
      </c>
      <c r="P4735">
        <v>0</v>
      </c>
      <c r="Q4735" t="s">
        <v>2696</v>
      </c>
      <c r="R4735" t="s">
        <v>2697</v>
      </c>
      <c r="S4735" t="s">
        <v>48</v>
      </c>
      <c r="T4735">
        <v>10</v>
      </c>
      <c r="U4735">
        <v>0</v>
      </c>
      <c r="V4735">
        <v>0</v>
      </c>
      <c r="W4735">
        <v>3.69</v>
      </c>
      <c r="X4735">
        <v>36.9</v>
      </c>
      <c r="Y4735">
        <v>0</v>
      </c>
      <c r="AL4735" s="4" t="s">
        <v>4928</v>
      </c>
      <c r="AM4735" s="4" t="str">
        <f t="shared" si="142"/>
        <v>Iguais</v>
      </c>
    </row>
    <row r="4736" spans="1:39" hidden="1" x14ac:dyDescent="0.25">
      <c r="A4736" t="s">
        <v>3868</v>
      </c>
      <c r="B4736" t="s">
        <v>3869</v>
      </c>
      <c r="C4736" s="2">
        <v>45576</v>
      </c>
      <c r="D4736" s="2">
        <v>45579</v>
      </c>
      <c r="E4736" t="s">
        <v>50</v>
      </c>
      <c r="F4736">
        <v>4</v>
      </c>
      <c r="G4736">
        <v>1896</v>
      </c>
      <c r="H4736" t="s">
        <v>2613</v>
      </c>
      <c r="I4736" t="s">
        <v>2614</v>
      </c>
      <c r="J4736" t="s">
        <v>41</v>
      </c>
      <c r="K4736" t="s">
        <v>42</v>
      </c>
      <c r="L4736" t="s">
        <v>2615</v>
      </c>
      <c r="M4736" t="s">
        <v>2616</v>
      </c>
      <c r="N4736">
        <v>3</v>
      </c>
      <c r="O4736" t="s">
        <v>45</v>
      </c>
      <c r="P4736">
        <v>0</v>
      </c>
      <c r="Q4736" t="s">
        <v>2884</v>
      </c>
      <c r="R4736" t="s">
        <v>2885</v>
      </c>
      <c r="S4736" t="s">
        <v>48</v>
      </c>
      <c r="T4736">
        <v>10</v>
      </c>
      <c r="U4736">
        <v>0</v>
      </c>
      <c r="V4736">
        <v>0</v>
      </c>
      <c r="W4736">
        <v>6.48</v>
      </c>
      <c r="X4736">
        <v>64.8</v>
      </c>
      <c r="Y4736">
        <v>0</v>
      </c>
      <c r="AL4736" s="4" t="s">
        <v>4928</v>
      </c>
      <c r="AM4736" s="4" t="str">
        <f t="shared" si="142"/>
        <v>Iguais</v>
      </c>
    </row>
    <row r="4737" spans="1:39" hidden="1" x14ac:dyDescent="0.25">
      <c r="A4737" t="s">
        <v>3868</v>
      </c>
      <c r="B4737" t="s">
        <v>3869</v>
      </c>
      <c r="C4737" s="2">
        <v>45576</v>
      </c>
      <c r="D4737" s="2">
        <v>45579</v>
      </c>
      <c r="E4737" t="s">
        <v>50</v>
      </c>
      <c r="F4737">
        <v>4</v>
      </c>
      <c r="G4737">
        <v>1896</v>
      </c>
      <c r="H4737" t="s">
        <v>2613</v>
      </c>
      <c r="I4737" t="s">
        <v>2614</v>
      </c>
      <c r="J4737" t="s">
        <v>41</v>
      </c>
      <c r="K4737" t="s">
        <v>42</v>
      </c>
      <c r="L4737" t="s">
        <v>2615</v>
      </c>
      <c r="M4737" t="s">
        <v>2616</v>
      </c>
      <c r="N4737">
        <v>3</v>
      </c>
      <c r="O4737" t="s">
        <v>45</v>
      </c>
      <c r="P4737">
        <v>0</v>
      </c>
      <c r="Q4737" t="s">
        <v>2782</v>
      </c>
      <c r="R4737" t="s">
        <v>991</v>
      </c>
      <c r="S4737" t="s">
        <v>48</v>
      </c>
      <c r="T4737">
        <v>20</v>
      </c>
      <c r="U4737">
        <v>0</v>
      </c>
      <c r="V4737">
        <v>0</v>
      </c>
      <c r="W4737">
        <v>2.6</v>
      </c>
      <c r="X4737">
        <v>52</v>
      </c>
      <c r="Y4737">
        <v>0</v>
      </c>
      <c r="AL4737" s="4" t="s">
        <v>4928</v>
      </c>
      <c r="AM4737" s="4" t="str">
        <f t="shared" si="142"/>
        <v>Iguais</v>
      </c>
    </row>
    <row r="4738" spans="1:39" hidden="1" x14ac:dyDescent="0.25">
      <c r="A4738" t="s">
        <v>3868</v>
      </c>
      <c r="B4738" t="s">
        <v>3869</v>
      </c>
      <c r="C4738" s="2">
        <v>45576</v>
      </c>
      <c r="D4738" s="2">
        <v>45579</v>
      </c>
      <c r="E4738" t="s">
        <v>50</v>
      </c>
      <c r="F4738">
        <v>4</v>
      </c>
      <c r="G4738">
        <v>1896</v>
      </c>
      <c r="H4738" t="s">
        <v>2613</v>
      </c>
      <c r="I4738" t="s">
        <v>2614</v>
      </c>
      <c r="J4738" t="s">
        <v>41</v>
      </c>
      <c r="K4738" t="s">
        <v>42</v>
      </c>
      <c r="L4738" t="s">
        <v>2615</v>
      </c>
      <c r="M4738" t="s">
        <v>2616</v>
      </c>
      <c r="N4738">
        <v>3</v>
      </c>
      <c r="O4738" t="s">
        <v>45</v>
      </c>
      <c r="P4738">
        <v>0</v>
      </c>
      <c r="Q4738" t="s">
        <v>3354</v>
      </c>
      <c r="R4738" t="s">
        <v>3355</v>
      </c>
      <c r="S4738" t="s">
        <v>48</v>
      </c>
      <c r="T4738">
        <v>20</v>
      </c>
      <c r="U4738">
        <v>0</v>
      </c>
      <c r="V4738">
        <v>0</v>
      </c>
      <c r="W4738">
        <v>7.26</v>
      </c>
      <c r="X4738">
        <v>145.19999999999999</v>
      </c>
      <c r="Y4738">
        <v>0</v>
      </c>
      <c r="AL4738" s="4" t="s">
        <v>4928</v>
      </c>
      <c r="AM4738" s="4" t="str">
        <f t="shared" si="142"/>
        <v>Iguais</v>
      </c>
    </row>
    <row r="4739" spans="1:39" hidden="1" x14ac:dyDescent="0.25">
      <c r="A4739" t="s">
        <v>3868</v>
      </c>
      <c r="B4739" t="s">
        <v>3869</v>
      </c>
      <c r="C4739" s="2">
        <v>45576</v>
      </c>
      <c r="D4739" s="2">
        <v>45579</v>
      </c>
      <c r="E4739" t="s">
        <v>50</v>
      </c>
      <c r="F4739">
        <v>4</v>
      </c>
      <c r="G4739">
        <v>1896</v>
      </c>
      <c r="H4739" t="s">
        <v>2613</v>
      </c>
      <c r="I4739" t="s">
        <v>2614</v>
      </c>
      <c r="J4739" t="s">
        <v>41</v>
      </c>
      <c r="K4739" t="s">
        <v>42</v>
      </c>
      <c r="L4739" t="s">
        <v>2615</v>
      </c>
      <c r="M4739" t="s">
        <v>2616</v>
      </c>
      <c r="N4739">
        <v>3</v>
      </c>
      <c r="O4739" t="s">
        <v>45</v>
      </c>
      <c r="P4739">
        <v>0</v>
      </c>
      <c r="Q4739" t="s">
        <v>3383</v>
      </c>
      <c r="R4739" t="s">
        <v>3384</v>
      </c>
      <c r="S4739" t="s">
        <v>48</v>
      </c>
      <c r="T4739">
        <v>30</v>
      </c>
      <c r="U4739">
        <v>0</v>
      </c>
      <c r="V4739">
        <v>0</v>
      </c>
      <c r="W4739">
        <v>4.25</v>
      </c>
      <c r="X4739">
        <v>127.5</v>
      </c>
      <c r="Y4739">
        <v>0</v>
      </c>
      <c r="AL4739" s="4" t="s">
        <v>4928</v>
      </c>
      <c r="AM4739" s="4" t="str">
        <f t="shared" si="142"/>
        <v>Iguais</v>
      </c>
    </row>
    <row r="4740" spans="1:39" hidden="1" x14ac:dyDescent="0.25">
      <c r="A4740" t="s">
        <v>3868</v>
      </c>
      <c r="B4740" t="s">
        <v>3869</v>
      </c>
      <c r="C4740" s="2">
        <v>45576</v>
      </c>
      <c r="D4740" s="2">
        <v>45579</v>
      </c>
      <c r="E4740" t="s">
        <v>50</v>
      </c>
      <c r="F4740">
        <v>4</v>
      </c>
      <c r="G4740">
        <v>1896</v>
      </c>
      <c r="H4740" t="s">
        <v>2613</v>
      </c>
      <c r="I4740" t="s">
        <v>2614</v>
      </c>
      <c r="J4740" t="s">
        <v>41</v>
      </c>
      <c r="K4740" t="s">
        <v>42</v>
      </c>
      <c r="L4740" t="s">
        <v>2615</v>
      </c>
      <c r="M4740" t="s">
        <v>2616</v>
      </c>
      <c r="N4740">
        <v>3</v>
      </c>
      <c r="O4740" t="s">
        <v>45</v>
      </c>
      <c r="P4740">
        <v>0</v>
      </c>
      <c r="Q4740" t="s">
        <v>2780</v>
      </c>
      <c r="R4740" t="s">
        <v>2781</v>
      </c>
      <c r="S4740" t="s">
        <v>48</v>
      </c>
      <c r="T4740">
        <v>10</v>
      </c>
      <c r="U4740">
        <v>0</v>
      </c>
      <c r="V4740">
        <v>0</v>
      </c>
      <c r="W4740">
        <v>19.170000000000002</v>
      </c>
      <c r="X4740">
        <v>191.7</v>
      </c>
      <c r="Y4740">
        <v>0</v>
      </c>
      <c r="AL4740" s="4" t="s">
        <v>4928</v>
      </c>
      <c r="AM4740" s="4" t="str">
        <f t="shared" si="142"/>
        <v>Iguais</v>
      </c>
    </row>
    <row r="4741" spans="1:39" hidden="1" x14ac:dyDescent="0.25">
      <c r="A4741" t="s">
        <v>3868</v>
      </c>
      <c r="B4741" t="s">
        <v>3869</v>
      </c>
      <c r="C4741" s="2">
        <v>45576</v>
      </c>
      <c r="D4741" s="2">
        <v>45579</v>
      </c>
      <c r="E4741" t="s">
        <v>50</v>
      </c>
      <c r="F4741">
        <v>4</v>
      </c>
      <c r="G4741">
        <v>1896</v>
      </c>
      <c r="H4741" t="s">
        <v>2613</v>
      </c>
      <c r="I4741" t="s">
        <v>2614</v>
      </c>
      <c r="J4741" t="s">
        <v>41</v>
      </c>
      <c r="K4741" t="s">
        <v>42</v>
      </c>
      <c r="L4741" t="s">
        <v>2615</v>
      </c>
      <c r="M4741" t="s">
        <v>2616</v>
      </c>
      <c r="N4741">
        <v>3</v>
      </c>
      <c r="O4741" t="s">
        <v>45</v>
      </c>
      <c r="P4741">
        <v>0</v>
      </c>
      <c r="Q4741" t="s">
        <v>2783</v>
      </c>
      <c r="R4741" t="s">
        <v>2784</v>
      </c>
      <c r="S4741" t="s">
        <v>48</v>
      </c>
      <c r="T4741">
        <v>10</v>
      </c>
      <c r="U4741">
        <v>0</v>
      </c>
      <c r="V4741">
        <v>0</v>
      </c>
      <c r="W4741">
        <v>12.51</v>
      </c>
      <c r="X4741">
        <v>125.1</v>
      </c>
      <c r="Y4741">
        <v>0</v>
      </c>
      <c r="AL4741" s="4" t="s">
        <v>4928</v>
      </c>
      <c r="AM4741" s="4" t="str">
        <f t="shared" si="142"/>
        <v>Iguais</v>
      </c>
    </row>
    <row r="4742" spans="1:39" hidden="1" x14ac:dyDescent="0.25">
      <c r="A4742" t="s">
        <v>3868</v>
      </c>
      <c r="B4742" t="s">
        <v>3869</v>
      </c>
      <c r="C4742" s="2">
        <v>45576</v>
      </c>
      <c r="D4742" s="2">
        <v>45579</v>
      </c>
      <c r="E4742" t="s">
        <v>50</v>
      </c>
      <c r="F4742">
        <v>4</v>
      </c>
      <c r="G4742">
        <v>1896</v>
      </c>
      <c r="H4742" t="s">
        <v>2613</v>
      </c>
      <c r="I4742" t="s">
        <v>2614</v>
      </c>
      <c r="J4742" t="s">
        <v>41</v>
      </c>
      <c r="K4742" t="s">
        <v>42</v>
      </c>
      <c r="L4742" t="s">
        <v>2615</v>
      </c>
      <c r="M4742" t="s">
        <v>2616</v>
      </c>
      <c r="N4742">
        <v>3</v>
      </c>
      <c r="O4742" t="s">
        <v>45</v>
      </c>
      <c r="P4742">
        <v>0</v>
      </c>
      <c r="Q4742" t="s">
        <v>2672</v>
      </c>
      <c r="R4742" t="s">
        <v>2210</v>
      </c>
      <c r="S4742" t="s">
        <v>48</v>
      </c>
      <c r="T4742">
        <v>10</v>
      </c>
      <c r="U4742">
        <v>0</v>
      </c>
      <c r="V4742">
        <v>0</v>
      </c>
      <c r="W4742">
        <v>3.87</v>
      </c>
      <c r="X4742">
        <v>38.700000000000003</v>
      </c>
      <c r="Y4742">
        <v>0</v>
      </c>
      <c r="AL4742" s="4" t="s">
        <v>4928</v>
      </c>
      <c r="AM4742" s="4" t="str">
        <f t="shared" si="142"/>
        <v>Iguais</v>
      </c>
    </row>
    <row r="4743" spans="1:39" hidden="1" x14ac:dyDescent="0.25">
      <c r="A4743" t="s">
        <v>3870</v>
      </c>
      <c r="B4743" t="s">
        <v>3871</v>
      </c>
      <c r="C4743" s="2">
        <v>45576</v>
      </c>
      <c r="D4743" s="2">
        <v>45579</v>
      </c>
      <c r="E4743" t="s">
        <v>50</v>
      </c>
      <c r="F4743">
        <v>4</v>
      </c>
      <c r="G4743">
        <v>1896</v>
      </c>
      <c r="H4743" t="s">
        <v>2613</v>
      </c>
      <c r="I4743" t="s">
        <v>2614</v>
      </c>
      <c r="J4743" t="s">
        <v>41</v>
      </c>
      <c r="K4743" t="s">
        <v>42</v>
      </c>
      <c r="L4743" t="s">
        <v>2615</v>
      </c>
      <c r="M4743" t="s">
        <v>2616</v>
      </c>
      <c r="N4743">
        <v>3</v>
      </c>
      <c r="O4743" t="s">
        <v>45</v>
      </c>
      <c r="P4743">
        <v>0</v>
      </c>
      <c r="Q4743" t="s">
        <v>3360</v>
      </c>
      <c r="R4743" t="s">
        <v>3361</v>
      </c>
      <c r="S4743" t="s">
        <v>48</v>
      </c>
      <c r="T4743">
        <v>10</v>
      </c>
      <c r="U4743">
        <v>0</v>
      </c>
      <c r="V4743">
        <v>0</v>
      </c>
      <c r="W4743">
        <v>3.69</v>
      </c>
      <c r="X4743">
        <v>36.9</v>
      </c>
      <c r="Y4743">
        <v>0</v>
      </c>
      <c r="AL4743" s="4" t="s">
        <v>4928</v>
      </c>
      <c r="AM4743" s="4" t="str">
        <f t="shared" si="142"/>
        <v>Iguais</v>
      </c>
    </row>
    <row r="4744" spans="1:39" hidden="1" x14ac:dyDescent="0.25">
      <c r="A4744" t="s">
        <v>3870</v>
      </c>
      <c r="B4744" t="s">
        <v>3871</v>
      </c>
      <c r="C4744" s="2">
        <v>45576</v>
      </c>
      <c r="D4744" s="2">
        <v>45579</v>
      </c>
      <c r="E4744" t="s">
        <v>50</v>
      </c>
      <c r="F4744">
        <v>4</v>
      </c>
      <c r="G4744">
        <v>1896</v>
      </c>
      <c r="H4744" t="s">
        <v>2613</v>
      </c>
      <c r="I4744" t="s">
        <v>2614</v>
      </c>
      <c r="J4744" t="s">
        <v>41</v>
      </c>
      <c r="K4744" t="s">
        <v>42</v>
      </c>
      <c r="L4744" t="s">
        <v>2615</v>
      </c>
      <c r="M4744" t="s">
        <v>2616</v>
      </c>
      <c r="N4744">
        <v>3</v>
      </c>
      <c r="O4744" t="s">
        <v>45</v>
      </c>
      <c r="P4744">
        <v>0</v>
      </c>
      <c r="Q4744" t="s">
        <v>2780</v>
      </c>
      <c r="R4744" t="s">
        <v>2781</v>
      </c>
      <c r="S4744" t="s">
        <v>48</v>
      </c>
      <c r="T4744">
        <v>20</v>
      </c>
      <c r="U4744">
        <v>0</v>
      </c>
      <c r="V4744">
        <v>0</v>
      </c>
      <c r="W4744">
        <v>19.170000000000002</v>
      </c>
      <c r="X4744">
        <v>383.4</v>
      </c>
      <c r="Y4744">
        <v>0</v>
      </c>
      <c r="AL4744" s="4" t="s">
        <v>4928</v>
      </c>
      <c r="AM4744" s="4" t="str">
        <f t="shared" si="142"/>
        <v>Iguais</v>
      </c>
    </row>
    <row r="4745" spans="1:39" hidden="1" x14ac:dyDescent="0.25">
      <c r="A4745" t="s">
        <v>3870</v>
      </c>
      <c r="B4745" t="s">
        <v>3871</v>
      </c>
      <c r="C4745" s="2">
        <v>45576</v>
      </c>
      <c r="D4745" s="2">
        <v>45579</v>
      </c>
      <c r="E4745" t="s">
        <v>50</v>
      </c>
      <c r="F4745">
        <v>4</v>
      </c>
      <c r="G4745">
        <v>1896</v>
      </c>
      <c r="H4745" t="s">
        <v>2613</v>
      </c>
      <c r="I4745" t="s">
        <v>2614</v>
      </c>
      <c r="J4745" t="s">
        <v>41</v>
      </c>
      <c r="K4745" t="s">
        <v>42</v>
      </c>
      <c r="L4745" t="s">
        <v>2615</v>
      </c>
      <c r="M4745" t="s">
        <v>2616</v>
      </c>
      <c r="N4745">
        <v>3</v>
      </c>
      <c r="O4745" t="s">
        <v>45</v>
      </c>
      <c r="P4745">
        <v>0</v>
      </c>
      <c r="Q4745" t="s">
        <v>2677</v>
      </c>
      <c r="R4745" t="s">
        <v>2678</v>
      </c>
      <c r="S4745" t="s">
        <v>48</v>
      </c>
      <c r="T4745">
        <v>10</v>
      </c>
      <c r="U4745">
        <v>0</v>
      </c>
      <c r="V4745">
        <v>0</v>
      </c>
      <c r="W4745">
        <v>14.04</v>
      </c>
      <c r="X4745">
        <v>140.4</v>
      </c>
      <c r="Y4745">
        <v>0</v>
      </c>
      <c r="AL4745" s="4" t="s">
        <v>4928</v>
      </c>
      <c r="AM4745" s="4" t="str">
        <f t="shared" si="142"/>
        <v>Iguais</v>
      </c>
    </row>
    <row r="4746" spans="1:39" hidden="1" x14ac:dyDescent="0.25">
      <c r="A4746" t="s">
        <v>3870</v>
      </c>
      <c r="B4746" t="s">
        <v>3871</v>
      </c>
      <c r="C4746" s="2">
        <v>45576</v>
      </c>
      <c r="D4746" s="2">
        <v>45579</v>
      </c>
      <c r="E4746" t="s">
        <v>50</v>
      </c>
      <c r="F4746">
        <v>4</v>
      </c>
      <c r="G4746">
        <v>1896</v>
      </c>
      <c r="H4746" t="s">
        <v>2613</v>
      </c>
      <c r="I4746" t="s">
        <v>2614</v>
      </c>
      <c r="J4746" t="s">
        <v>41</v>
      </c>
      <c r="K4746" t="s">
        <v>42</v>
      </c>
      <c r="L4746" t="s">
        <v>2615</v>
      </c>
      <c r="M4746" t="s">
        <v>2616</v>
      </c>
      <c r="N4746">
        <v>3</v>
      </c>
      <c r="O4746" t="s">
        <v>45</v>
      </c>
      <c r="P4746">
        <v>0</v>
      </c>
      <c r="Q4746" t="s">
        <v>2696</v>
      </c>
      <c r="R4746" t="s">
        <v>2697</v>
      </c>
      <c r="S4746" t="s">
        <v>48</v>
      </c>
      <c r="T4746">
        <v>10</v>
      </c>
      <c r="U4746">
        <v>0</v>
      </c>
      <c r="V4746">
        <v>0</v>
      </c>
      <c r="W4746">
        <v>3.69</v>
      </c>
      <c r="X4746">
        <v>36.9</v>
      </c>
      <c r="Y4746">
        <v>0</v>
      </c>
      <c r="AL4746" s="4" t="s">
        <v>4928</v>
      </c>
      <c r="AM4746" s="4" t="str">
        <f t="shared" si="142"/>
        <v>Iguais</v>
      </c>
    </row>
    <row r="4747" spans="1:39" hidden="1" x14ac:dyDescent="0.25">
      <c r="A4747" t="s">
        <v>3870</v>
      </c>
      <c r="B4747" t="s">
        <v>3871</v>
      </c>
      <c r="C4747" s="2">
        <v>45576</v>
      </c>
      <c r="D4747" s="2">
        <v>45579</v>
      </c>
      <c r="E4747" t="s">
        <v>50</v>
      </c>
      <c r="F4747">
        <v>4</v>
      </c>
      <c r="G4747">
        <v>1896</v>
      </c>
      <c r="H4747" t="s">
        <v>2613</v>
      </c>
      <c r="I4747" t="s">
        <v>2614</v>
      </c>
      <c r="J4747" t="s">
        <v>41</v>
      </c>
      <c r="K4747" t="s">
        <v>42</v>
      </c>
      <c r="L4747" t="s">
        <v>2615</v>
      </c>
      <c r="M4747" t="s">
        <v>2616</v>
      </c>
      <c r="N4747">
        <v>3</v>
      </c>
      <c r="O4747" t="s">
        <v>45</v>
      </c>
      <c r="P4747">
        <v>0</v>
      </c>
      <c r="Q4747" t="s">
        <v>2673</v>
      </c>
      <c r="R4747" t="s">
        <v>2674</v>
      </c>
      <c r="S4747" t="s">
        <v>48</v>
      </c>
      <c r="T4747">
        <v>10</v>
      </c>
      <c r="U4747">
        <v>0</v>
      </c>
      <c r="V4747">
        <v>0</v>
      </c>
      <c r="W4747">
        <v>3.43</v>
      </c>
      <c r="X4747">
        <v>34.299999999999997</v>
      </c>
      <c r="Y4747">
        <v>0</v>
      </c>
      <c r="AL4747" s="4" t="s">
        <v>4928</v>
      </c>
      <c r="AM4747" s="4" t="str">
        <f t="shared" ref="AM4747:AM4810" si="143">IF(AND(AD4747=AE4747,AE4747=AF4747), "Iguais", "Diferentes")</f>
        <v>Iguais</v>
      </c>
    </row>
    <row r="4748" spans="1:39" hidden="1" x14ac:dyDescent="0.25">
      <c r="A4748" t="s">
        <v>3870</v>
      </c>
      <c r="B4748" t="s">
        <v>3871</v>
      </c>
      <c r="C4748" s="2">
        <v>45576</v>
      </c>
      <c r="D4748" s="2">
        <v>45579</v>
      </c>
      <c r="E4748" t="s">
        <v>50</v>
      </c>
      <c r="F4748">
        <v>4</v>
      </c>
      <c r="G4748">
        <v>1896</v>
      </c>
      <c r="H4748" t="s">
        <v>2613</v>
      </c>
      <c r="I4748" t="s">
        <v>2614</v>
      </c>
      <c r="J4748" t="s">
        <v>41</v>
      </c>
      <c r="K4748" t="s">
        <v>42</v>
      </c>
      <c r="L4748" t="s">
        <v>2615</v>
      </c>
      <c r="M4748" t="s">
        <v>2616</v>
      </c>
      <c r="N4748">
        <v>3</v>
      </c>
      <c r="O4748" t="s">
        <v>45</v>
      </c>
      <c r="P4748">
        <v>0</v>
      </c>
      <c r="Q4748" t="s">
        <v>3364</v>
      </c>
      <c r="R4748" t="s">
        <v>1710</v>
      </c>
      <c r="S4748" t="s">
        <v>48</v>
      </c>
      <c r="T4748">
        <v>10</v>
      </c>
      <c r="U4748">
        <v>0</v>
      </c>
      <c r="V4748">
        <v>0</v>
      </c>
      <c r="W4748">
        <v>3.69</v>
      </c>
      <c r="X4748">
        <v>36.9</v>
      </c>
      <c r="Y4748">
        <v>0</v>
      </c>
      <c r="AL4748" s="4" t="s">
        <v>4928</v>
      </c>
      <c r="AM4748" s="4" t="str">
        <f t="shared" si="143"/>
        <v>Iguais</v>
      </c>
    </row>
    <row r="4749" spans="1:39" hidden="1" x14ac:dyDescent="0.25">
      <c r="A4749" t="s">
        <v>3870</v>
      </c>
      <c r="B4749" t="s">
        <v>3871</v>
      </c>
      <c r="C4749" s="2">
        <v>45576</v>
      </c>
      <c r="D4749" s="2">
        <v>45579</v>
      </c>
      <c r="E4749" t="s">
        <v>50</v>
      </c>
      <c r="F4749">
        <v>4</v>
      </c>
      <c r="G4749">
        <v>1896</v>
      </c>
      <c r="H4749" t="s">
        <v>2613</v>
      </c>
      <c r="I4749" t="s">
        <v>2614</v>
      </c>
      <c r="J4749" t="s">
        <v>41</v>
      </c>
      <c r="K4749" t="s">
        <v>42</v>
      </c>
      <c r="L4749" t="s">
        <v>2615</v>
      </c>
      <c r="M4749" t="s">
        <v>2616</v>
      </c>
      <c r="N4749">
        <v>3</v>
      </c>
      <c r="O4749" t="s">
        <v>45</v>
      </c>
      <c r="P4749">
        <v>0</v>
      </c>
      <c r="Q4749" t="s">
        <v>2789</v>
      </c>
      <c r="R4749" t="s">
        <v>2790</v>
      </c>
      <c r="S4749" t="s">
        <v>48</v>
      </c>
      <c r="T4749">
        <v>10</v>
      </c>
      <c r="U4749">
        <v>0</v>
      </c>
      <c r="V4749">
        <v>0</v>
      </c>
      <c r="W4749">
        <v>4.91</v>
      </c>
      <c r="X4749">
        <v>49.1</v>
      </c>
      <c r="Y4749">
        <v>0</v>
      </c>
      <c r="AL4749" s="4" t="s">
        <v>4928</v>
      </c>
      <c r="AM4749" s="4" t="str">
        <f t="shared" si="143"/>
        <v>Iguais</v>
      </c>
    </row>
    <row r="4750" spans="1:39" hidden="1" x14ac:dyDescent="0.25">
      <c r="A4750" t="s">
        <v>3870</v>
      </c>
      <c r="B4750" t="s">
        <v>3871</v>
      </c>
      <c r="C4750" s="2">
        <v>45576</v>
      </c>
      <c r="D4750" s="2">
        <v>45579</v>
      </c>
      <c r="E4750" t="s">
        <v>50</v>
      </c>
      <c r="F4750">
        <v>4</v>
      </c>
      <c r="G4750">
        <v>1896</v>
      </c>
      <c r="H4750" t="s">
        <v>2613</v>
      </c>
      <c r="I4750" t="s">
        <v>2614</v>
      </c>
      <c r="J4750" t="s">
        <v>41</v>
      </c>
      <c r="K4750" t="s">
        <v>42</v>
      </c>
      <c r="L4750" t="s">
        <v>2615</v>
      </c>
      <c r="M4750" t="s">
        <v>2616</v>
      </c>
      <c r="N4750">
        <v>3</v>
      </c>
      <c r="O4750" t="s">
        <v>45</v>
      </c>
      <c r="P4750">
        <v>0</v>
      </c>
      <c r="Q4750" t="s">
        <v>3383</v>
      </c>
      <c r="R4750" t="s">
        <v>3384</v>
      </c>
      <c r="S4750" t="s">
        <v>48</v>
      </c>
      <c r="T4750">
        <v>10</v>
      </c>
      <c r="U4750">
        <v>0</v>
      </c>
      <c r="V4750">
        <v>0</v>
      </c>
      <c r="W4750">
        <v>4.25</v>
      </c>
      <c r="X4750">
        <v>42.5</v>
      </c>
      <c r="Y4750">
        <v>0</v>
      </c>
      <c r="AL4750" s="4" t="s">
        <v>4928</v>
      </c>
      <c r="AM4750" s="4" t="str">
        <f t="shared" si="143"/>
        <v>Iguais</v>
      </c>
    </row>
    <row r="4751" spans="1:39" hidden="1" x14ac:dyDescent="0.25">
      <c r="A4751" t="s">
        <v>3870</v>
      </c>
      <c r="B4751" t="s">
        <v>3871</v>
      </c>
      <c r="C4751" s="2">
        <v>45576</v>
      </c>
      <c r="D4751" s="2">
        <v>45579</v>
      </c>
      <c r="E4751" t="s">
        <v>50</v>
      </c>
      <c r="F4751">
        <v>4</v>
      </c>
      <c r="G4751">
        <v>1896</v>
      </c>
      <c r="H4751" t="s">
        <v>2613</v>
      </c>
      <c r="I4751" t="s">
        <v>2614</v>
      </c>
      <c r="J4751" t="s">
        <v>41</v>
      </c>
      <c r="K4751" t="s">
        <v>42</v>
      </c>
      <c r="L4751" t="s">
        <v>2615</v>
      </c>
      <c r="M4751" t="s">
        <v>2616</v>
      </c>
      <c r="N4751">
        <v>3</v>
      </c>
      <c r="O4751" t="s">
        <v>45</v>
      </c>
      <c r="P4751">
        <v>0</v>
      </c>
      <c r="Q4751" t="s">
        <v>2681</v>
      </c>
      <c r="R4751" t="s">
        <v>2682</v>
      </c>
      <c r="S4751" t="s">
        <v>48</v>
      </c>
      <c r="T4751">
        <v>10</v>
      </c>
      <c r="U4751">
        <v>0</v>
      </c>
      <c r="V4751">
        <v>0</v>
      </c>
      <c r="W4751">
        <v>5</v>
      </c>
      <c r="X4751">
        <v>50</v>
      </c>
      <c r="Y4751">
        <v>0</v>
      </c>
      <c r="AL4751" s="4" t="s">
        <v>4928</v>
      </c>
      <c r="AM4751" s="4" t="str">
        <f t="shared" si="143"/>
        <v>Iguais</v>
      </c>
    </row>
    <row r="4752" spans="1:39" hidden="1" x14ac:dyDescent="0.25">
      <c r="A4752" t="s">
        <v>3870</v>
      </c>
      <c r="B4752" t="s">
        <v>3871</v>
      </c>
      <c r="C4752" s="2">
        <v>45576</v>
      </c>
      <c r="D4752" s="2">
        <v>45579</v>
      </c>
      <c r="E4752" t="s">
        <v>50</v>
      </c>
      <c r="F4752">
        <v>4</v>
      </c>
      <c r="G4752">
        <v>1896</v>
      </c>
      <c r="H4752" t="s">
        <v>2613</v>
      </c>
      <c r="I4752" t="s">
        <v>2614</v>
      </c>
      <c r="J4752" t="s">
        <v>41</v>
      </c>
      <c r="K4752" t="s">
        <v>42</v>
      </c>
      <c r="L4752" t="s">
        <v>2615</v>
      </c>
      <c r="M4752" t="s">
        <v>2616</v>
      </c>
      <c r="N4752">
        <v>3</v>
      </c>
      <c r="O4752" t="s">
        <v>45</v>
      </c>
      <c r="P4752">
        <v>0</v>
      </c>
      <c r="Q4752" t="s">
        <v>3482</v>
      </c>
      <c r="R4752" t="s">
        <v>3483</v>
      </c>
      <c r="S4752" t="s">
        <v>48</v>
      </c>
      <c r="T4752">
        <v>10</v>
      </c>
      <c r="U4752">
        <v>0</v>
      </c>
      <c r="V4752">
        <v>0</v>
      </c>
      <c r="W4752">
        <v>6.51</v>
      </c>
      <c r="X4752">
        <v>65.099999999999994</v>
      </c>
      <c r="Y4752">
        <v>0</v>
      </c>
      <c r="AL4752" s="4" t="s">
        <v>4928</v>
      </c>
      <c r="AM4752" s="4" t="str">
        <f t="shared" si="143"/>
        <v>Iguais</v>
      </c>
    </row>
    <row r="4753" spans="1:39" hidden="1" x14ac:dyDescent="0.25">
      <c r="A4753" t="s">
        <v>3870</v>
      </c>
      <c r="B4753" t="s">
        <v>3871</v>
      </c>
      <c r="C4753" s="2">
        <v>45576</v>
      </c>
      <c r="D4753" s="2">
        <v>45579</v>
      </c>
      <c r="E4753" t="s">
        <v>50</v>
      </c>
      <c r="F4753">
        <v>4</v>
      </c>
      <c r="G4753">
        <v>1896</v>
      </c>
      <c r="H4753" t="s">
        <v>2613</v>
      </c>
      <c r="I4753" t="s">
        <v>2614</v>
      </c>
      <c r="J4753" t="s">
        <v>41</v>
      </c>
      <c r="K4753" t="s">
        <v>42</v>
      </c>
      <c r="L4753" t="s">
        <v>2615</v>
      </c>
      <c r="M4753" t="s">
        <v>2616</v>
      </c>
      <c r="N4753">
        <v>3</v>
      </c>
      <c r="O4753" t="s">
        <v>45</v>
      </c>
      <c r="P4753">
        <v>0</v>
      </c>
      <c r="Q4753" t="s">
        <v>2702</v>
      </c>
      <c r="R4753" t="s">
        <v>2703</v>
      </c>
      <c r="S4753" t="s">
        <v>48</v>
      </c>
      <c r="T4753">
        <v>10</v>
      </c>
      <c r="U4753">
        <v>0</v>
      </c>
      <c r="V4753">
        <v>0</v>
      </c>
      <c r="W4753">
        <v>6.78</v>
      </c>
      <c r="X4753">
        <v>67.8</v>
      </c>
      <c r="Y4753">
        <v>0</v>
      </c>
      <c r="AL4753" s="4" t="s">
        <v>4928</v>
      </c>
      <c r="AM4753" s="4" t="str">
        <f t="shared" si="143"/>
        <v>Iguais</v>
      </c>
    </row>
    <row r="4754" spans="1:39" hidden="1" x14ac:dyDescent="0.25">
      <c r="A4754" t="s">
        <v>3870</v>
      </c>
      <c r="B4754" t="s">
        <v>3871</v>
      </c>
      <c r="C4754" s="2">
        <v>45576</v>
      </c>
      <c r="D4754" s="2">
        <v>45579</v>
      </c>
      <c r="E4754" t="s">
        <v>50</v>
      </c>
      <c r="F4754">
        <v>4</v>
      </c>
      <c r="G4754">
        <v>1896</v>
      </c>
      <c r="H4754" t="s">
        <v>2613</v>
      </c>
      <c r="I4754" t="s">
        <v>2614</v>
      </c>
      <c r="J4754" t="s">
        <v>41</v>
      </c>
      <c r="K4754" t="s">
        <v>42</v>
      </c>
      <c r="L4754" t="s">
        <v>2615</v>
      </c>
      <c r="M4754" t="s">
        <v>2616</v>
      </c>
      <c r="N4754">
        <v>3</v>
      </c>
      <c r="O4754" t="s">
        <v>45</v>
      </c>
      <c r="P4754">
        <v>0</v>
      </c>
      <c r="Q4754" t="s">
        <v>3416</v>
      </c>
      <c r="R4754" t="s">
        <v>3417</v>
      </c>
      <c r="S4754" t="s">
        <v>48</v>
      </c>
      <c r="T4754">
        <v>10</v>
      </c>
      <c r="U4754">
        <v>0</v>
      </c>
      <c r="V4754">
        <v>0</v>
      </c>
      <c r="W4754">
        <v>3.47</v>
      </c>
      <c r="X4754">
        <v>34.700000000000003</v>
      </c>
      <c r="Y4754">
        <v>0</v>
      </c>
      <c r="AL4754" s="4" t="s">
        <v>4928</v>
      </c>
      <c r="AM4754" s="4" t="str">
        <f t="shared" si="143"/>
        <v>Iguais</v>
      </c>
    </row>
    <row r="4755" spans="1:39" hidden="1" x14ac:dyDescent="0.25">
      <c r="A4755" t="s">
        <v>3870</v>
      </c>
      <c r="B4755" t="s">
        <v>3871</v>
      </c>
      <c r="C4755" s="2">
        <v>45576</v>
      </c>
      <c r="D4755" s="2">
        <v>45579</v>
      </c>
      <c r="E4755" t="s">
        <v>50</v>
      </c>
      <c r="F4755">
        <v>4</v>
      </c>
      <c r="G4755">
        <v>1896</v>
      </c>
      <c r="H4755" t="s">
        <v>2613</v>
      </c>
      <c r="I4755" t="s">
        <v>2614</v>
      </c>
      <c r="J4755" t="s">
        <v>41</v>
      </c>
      <c r="K4755" t="s">
        <v>42</v>
      </c>
      <c r="L4755" t="s">
        <v>2615</v>
      </c>
      <c r="M4755" t="s">
        <v>2616</v>
      </c>
      <c r="N4755">
        <v>3</v>
      </c>
      <c r="O4755" t="s">
        <v>45</v>
      </c>
      <c r="P4755">
        <v>0</v>
      </c>
      <c r="Q4755" t="s">
        <v>3354</v>
      </c>
      <c r="R4755" t="s">
        <v>3355</v>
      </c>
      <c r="S4755" t="s">
        <v>48</v>
      </c>
      <c r="T4755">
        <v>10</v>
      </c>
      <c r="U4755">
        <v>0</v>
      </c>
      <c r="V4755">
        <v>0</v>
      </c>
      <c r="W4755">
        <v>7.26</v>
      </c>
      <c r="X4755">
        <v>72.599999999999994</v>
      </c>
      <c r="Y4755">
        <v>0</v>
      </c>
      <c r="AL4755" s="4" t="s">
        <v>4928</v>
      </c>
      <c r="AM4755" s="4" t="str">
        <f t="shared" si="143"/>
        <v>Iguais</v>
      </c>
    </row>
    <row r="4756" spans="1:39" hidden="1" x14ac:dyDescent="0.25">
      <c r="A4756" t="s">
        <v>3870</v>
      </c>
      <c r="B4756" t="s">
        <v>3871</v>
      </c>
      <c r="C4756" s="2">
        <v>45576</v>
      </c>
      <c r="D4756" s="2">
        <v>45579</v>
      </c>
      <c r="E4756" t="s">
        <v>50</v>
      </c>
      <c r="F4756">
        <v>4</v>
      </c>
      <c r="G4756">
        <v>1896</v>
      </c>
      <c r="H4756" t="s">
        <v>2613</v>
      </c>
      <c r="I4756" t="s">
        <v>2614</v>
      </c>
      <c r="J4756" t="s">
        <v>41</v>
      </c>
      <c r="K4756" t="s">
        <v>42</v>
      </c>
      <c r="L4756" t="s">
        <v>2615</v>
      </c>
      <c r="M4756" t="s">
        <v>2616</v>
      </c>
      <c r="N4756">
        <v>3</v>
      </c>
      <c r="O4756" t="s">
        <v>45</v>
      </c>
      <c r="P4756">
        <v>0</v>
      </c>
      <c r="Q4756" t="s">
        <v>2809</v>
      </c>
      <c r="R4756" t="s">
        <v>2810</v>
      </c>
      <c r="S4756" t="s">
        <v>48</v>
      </c>
      <c r="T4756">
        <v>10</v>
      </c>
      <c r="U4756">
        <v>0</v>
      </c>
      <c r="V4756">
        <v>0</v>
      </c>
      <c r="W4756">
        <v>8.77</v>
      </c>
      <c r="X4756">
        <v>87.7</v>
      </c>
      <c r="Y4756">
        <v>0</v>
      </c>
      <c r="AL4756" s="4" t="s">
        <v>4928</v>
      </c>
      <c r="AM4756" s="4" t="str">
        <f t="shared" si="143"/>
        <v>Iguais</v>
      </c>
    </row>
    <row r="4757" spans="1:39" hidden="1" x14ac:dyDescent="0.25">
      <c r="A4757" t="s">
        <v>3872</v>
      </c>
      <c r="B4757" t="s">
        <v>3873</v>
      </c>
      <c r="C4757" s="2">
        <v>45576</v>
      </c>
      <c r="D4757" s="2">
        <v>45579</v>
      </c>
      <c r="E4757" t="s">
        <v>50</v>
      </c>
      <c r="F4757">
        <v>4</v>
      </c>
      <c r="G4757">
        <v>1896</v>
      </c>
      <c r="H4757" t="s">
        <v>2613</v>
      </c>
      <c r="I4757" t="s">
        <v>2614</v>
      </c>
      <c r="J4757" t="s">
        <v>41</v>
      </c>
      <c r="K4757" t="s">
        <v>42</v>
      </c>
      <c r="L4757" t="s">
        <v>2615</v>
      </c>
      <c r="M4757" t="s">
        <v>2616</v>
      </c>
      <c r="N4757">
        <v>3</v>
      </c>
      <c r="O4757" t="s">
        <v>45</v>
      </c>
      <c r="P4757">
        <v>0</v>
      </c>
      <c r="Q4757" t="s">
        <v>2838</v>
      </c>
      <c r="R4757" t="s">
        <v>2839</v>
      </c>
      <c r="S4757" t="s">
        <v>48</v>
      </c>
      <c r="T4757">
        <v>20</v>
      </c>
      <c r="U4757">
        <v>0</v>
      </c>
      <c r="V4757">
        <v>0</v>
      </c>
      <c r="W4757">
        <v>3.09</v>
      </c>
      <c r="X4757">
        <v>61.8</v>
      </c>
      <c r="Y4757">
        <v>0</v>
      </c>
      <c r="AL4757" s="4" t="s">
        <v>4928</v>
      </c>
      <c r="AM4757" s="4" t="str">
        <f t="shared" si="143"/>
        <v>Iguais</v>
      </c>
    </row>
    <row r="4758" spans="1:39" hidden="1" x14ac:dyDescent="0.25">
      <c r="A4758" t="s">
        <v>3872</v>
      </c>
      <c r="B4758" t="s">
        <v>3873</v>
      </c>
      <c r="C4758" s="2">
        <v>45576</v>
      </c>
      <c r="D4758" s="2">
        <v>45579</v>
      </c>
      <c r="E4758" t="s">
        <v>50</v>
      </c>
      <c r="F4758">
        <v>4</v>
      </c>
      <c r="G4758">
        <v>1896</v>
      </c>
      <c r="H4758" t="s">
        <v>2613</v>
      </c>
      <c r="I4758" t="s">
        <v>2614</v>
      </c>
      <c r="J4758" t="s">
        <v>41</v>
      </c>
      <c r="K4758" t="s">
        <v>42</v>
      </c>
      <c r="L4758" t="s">
        <v>2615</v>
      </c>
      <c r="M4758" t="s">
        <v>2616</v>
      </c>
      <c r="N4758">
        <v>3</v>
      </c>
      <c r="O4758" t="s">
        <v>45</v>
      </c>
      <c r="P4758">
        <v>0</v>
      </c>
      <c r="Q4758" t="s">
        <v>3371</v>
      </c>
      <c r="R4758" t="s">
        <v>3372</v>
      </c>
      <c r="S4758" t="s">
        <v>48</v>
      </c>
      <c r="T4758">
        <v>30</v>
      </c>
      <c r="U4758">
        <v>0</v>
      </c>
      <c r="V4758">
        <v>0</v>
      </c>
      <c r="W4758">
        <v>3.26</v>
      </c>
      <c r="X4758">
        <v>97.8</v>
      </c>
      <c r="Y4758">
        <v>0</v>
      </c>
      <c r="AL4758" s="4" t="s">
        <v>4928</v>
      </c>
      <c r="AM4758" s="4" t="str">
        <f t="shared" si="143"/>
        <v>Iguais</v>
      </c>
    </row>
    <row r="4759" spans="1:39" hidden="1" x14ac:dyDescent="0.25">
      <c r="A4759" t="s">
        <v>3872</v>
      </c>
      <c r="B4759" t="s">
        <v>3873</v>
      </c>
      <c r="C4759" s="2">
        <v>45576</v>
      </c>
      <c r="D4759" s="2">
        <v>45579</v>
      </c>
      <c r="E4759" t="s">
        <v>50</v>
      </c>
      <c r="F4759">
        <v>4</v>
      </c>
      <c r="G4759">
        <v>1896</v>
      </c>
      <c r="H4759" t="s">
        <v>2613</v>
      </c>
      <c r="I4759" t="s">
        <v>2614</v>
      </c>
      <c r="J4759" t="s">
        <v>41</v>
      </c>
      <c r="K4759" t="s">
        <v>42</v>
      </c>
      <c r="L4759" t="s">
        <v>2615</v>
      </c>
      <c r="M4759" t="s">
        <v>2616</v>
      </c>
      <c r="N4759">
        <v>3</v>
      </c>
      <c r="O4759" t="s">
        <v>45</v>
      </c>
      <c r="P4759">
        <v>0</v>
      </c>
      <c r="Q4759" t="s">
        <v>3360</v>
      </c>
      <c r="R4759" t="s">
        <v>3361</v>
      </c>
      <c r="S4759" t="s">
        <v>48</v>
      </c>
      <c r="T4759">
        <v>10</v>
      </c>
      <c r="U4759">
        <v>0</v>
      </c>
      <c r="V4759">
        <v>0</v>
      </c>
      <c r="W4759">
        <v>3.69</v>
      </c>
      <c r="X4759">
        <v>36.9</v>
      </c>
      <c r="Y4759">
        <v>0</v>
      </c>
      <c r="AL4759" s="4" t="s">
        <v>4928</v>
      </c>
      <c r="AM4759" s="4" t="str">
        <f t="shared" si="143"/>
        <v>Iguais</v>
      </c>
    </row>
    <row r="4760" spans="1:39" hidden="1" x14ac:dyDescent="0.25">
      <c r="A4760" t="s">
        <v>3872</v>
      </c>
      <c r="B4760" t="s">
        <v>3873</v>
      </c>
      <c r="C4760" s="2">
        <v>45576</v>
      </c>
      <c r="D4760" s="2">
        <v>45579</v>
      </c>
      <c r="E4760" t="s">
        <v>50</v>
      </c>
      <c r="F4760">
        <v>4</v>
      </c>
      <c r="G4760">
        <v>1896</v>
      </c>
      <c r="H4760" t="s">
        <v>2613</v>
      </c>
      <c r="I4760" t="s">
        <v>2614</v>
      </c>
      <c r="J4760" t="s">
        <v>41</v>
      </c>
      <c r="K4760" t="s">
        <v>42</v>
      </c>
      <c r="L4760" t="s">
        <v>2615</v>
      </c>
      <c r="M4760" t="s">
        <v>2616</v>
      </c>
      <c r="N4760">
        <v>3</v>
      </c>
      <c r="O4760" t="s">
        <v>45</v>
      </c>
      <c r="P4760">
        <v>0</v>
      </c>
      <c r="Q4760" t="s">
        <v>2696</v>
      </c>
      <c r="R4760" t="s">
        <v>2697</v>
      </c>
      <c r="S4760" t="s">
        <v>48</v>
      </c>
      <c r="T4760">
        <v>10</v>
      </c>
      <c r="U4760">
        <v>0</v>
      </c>
      <c r="V4760">
        <v>0</v>
      </c>
      <c r="W4760">
        <v>3.69</v>
      </c>
      <c r="X4760">
        <v>36.9</v>
      </c>
      <c r="Y4760">
        <v>0</v>
      </c>
      <c r="AL4760" s="4" t="s">
        <v>4928</v>
      </c>
      <c r="AM4760" s="4" t="str">
        <f t="shared" si="143"/>
        <v>Iguais</v>
      </c>
    </row>
    <row r="4761" spans="1:39" hidden="1" x14ac:dyDescent="0.25">
      <c r="A4761" t="s">
        <v>3872</v>
      </c>
      <c r="B4761" t="s">
        <v>3873</v>
      </c>
      <c r="C4761" s="2">
        <v>45576</v>
      </c>
      <c r="D4761" s="2">
        <v>45579</v>
      </c>
      <c r="E4761" t="s">
        <v>50</v>
      </c>
      <c r="F4761">
        <v>4</v>
      </c>
      <c r="G4761">
        <v>1896</v>
      </c>
      <c r="H4761" t="s">
        <v>2613</v>
      </c>
      <c r="I4761" t="s">
        <v>2614</v>
      </c>
      <c r="J4761" t="s">
        <v>41</v>
      </c>
      <c r="K4761" t="s">
        <v>42</v>
      </c>
      <c r="L4761" t="s">
        <v>2615</v>
      </c>
      <c r="M4761" t="s">
        <v>2616</v>
      </c>
      <c r="N4761">
        <v>3</v>
      </c>
      <c r="O4761" t="s">
        <v>45</v>
      </c>
      <c r="P4761">
        <v>0</v>
      </c>
      <c r="Q4761" t="s">
        <v>3583</v>
      </c>
      <c r="R4761" t="s">
        <v>3584</v>
      </c>
      <c r="S4761" t="s">
        <v>48</v>
      </c>
      <c r="T4761">
        <v>10</v>
      </c>
      <c r="U4761">
        <v>0</v>
      </c>
      <c r="V4761">
        <v>0</v>
      </c>
      <c r="W4761">
        <v>4.34</v>
      </c>
      <c r="X4761">
        <v>43.4</v>
      </c>
      <c r="Y4761">
        <v>0</v>
      </c>
      <c r="AL4761" s="4" t="s">
        <v>4928</v>
      </c>
      <c r="AM4761" s="4" t="str">
        <f t="shared" si="143"/>
        <v>Iguais</v>
      </c>
    </row>
    <row r="4762" spans="1:39" hidden="1" x14ac:dyDescent="0.25">
      <c r="A4762" t="s">
        <v>3872</v>
      </c>
      <c r="B4762" t="s">
        <v>3873</v>
      </c>
      <c r="C4762" s="2">
        <v>45576</v>
      </c>
      <c r="D4762" s="2">
        <v>45579</v>
      </c>
      <c r="E4762" t="s">
        <v>50</v>
      </c>
      <c r="F4762">
        <v>4</v>
      </c>
      <c r="G4762">
        <v>1896</v>
      </c>
      <c r="H4762" t="s">
        <v>2613</v>
      </c>
      <c r="I4762" t="s">
        <v>2614</v>
      </c>
      <c r="J4762" t="s">
        <v>41</v>
      </c>
      <c r="K4762" t="s">
        <v>42</v>
      </c>
      <c r="L4762" t="s">
        <v>2615</v>
      </c>
      <c r="M4762" t="s">
        <v>2616</v>
      </c>
      <c r="N4762">
        <v>3</v>
      </c>
      <c r="O4762" t="s">
        <v>45</v>
      </c>
      <c r="P4762">
        <v>0</v>
      </c>
      <c r="Q4762" t="s">
        <v>3369</v>
      </c>
      <c r="R4762" t="s">
        <v>3370</v>
      </c>
      <c r="S4762" t="s">
        <v>48</v>
      </c>
      <c r="T4762">
        <v>10</v>
      </c>
      <c r="U4762">
        <v>0</v>
      </c>
      <c r="V4762">
        <v>0</v>
      </c>
      <c r="W4762">
        <v>10.65</v>
      </c>
      <c r="X4762">
        <v>106.5</v>
      </c>
      <c r="Y4762">
        <v>0</v>
      </c>
      <c r="AL4762" s="4" t="s">
        <v>4928</v>
      </c>
      <c r="AM4762" s="4" t="str">
        <f t="shared" si="143"/>
        <v>Iguais</v>
      </c>
    </row>
    <row r="4763" spans="1:39" hidden="1" x14ac:dyDescent="0.25">
      <c r="A4763" t="s">
        <v>3872</v>
      </c>
      <c r="B4763" t="s">
        <v>3873</v>
      </c>
      <c r="C4763" s="2">
        <v>45576</v>
      </c>
      <c r="D4763" s="2">
        <v>45579</v>
      </c>
      <c r="E4763" t="s">
        <v>50</v>
      </c>
      <c r="F4763">
        <v>4</v>
      </c>
      <c r="G4763">
        <v>1896</v>
      </c>
      <c r="H4763" t="s">
        <v>2613</v>
      </c>
      <c r="I4763" t="s">
        <v>2614</v>
      </c>
      <c r="J4763" t="s">
        <v>41</v>
      </c>
      <c r="K4763" t="s">
        <v>42</v>
      </c>
      <c r="L4763" t="s">
        <v>2615</v>
      </c>
      <c r="M4763" t="s">
        <v>2616</v>
      </c>
      <c r="N4763">
        <v>3</v>
      </c>
      <c r="O4763" t="s">
        <v>45</v>
      </c>
      <c r="P4763">
        <v>0</v>
      </c>
      <c r="Q4763" t="s">
        <v>3452</v>
      </c>
      <c r="R4763" t="s">
        <v>3453</v>
      </c>
      <c r="S4763" t="s">
        <v>48</v>
      </c>
      <c r="T4763">
        <v>10</v>
      </c>
      <c r="U4763">
        <v>0</v>
      </c>
      <c r="V4763">
        <v>0</v>
      </c>
      <c r="W4763">
        <v>3.69</v>
      </c>
      <c r="X4763">
        <v>36.9</v>
      </c>
      <c r="Y4763">
        <v>0</v>
      </c>
      <c r="AL4763" s="4" t="s">
        <v>4928</v>
      </c>
      <c r="AM4763" s="4" t="str">
        <f t="shared" si="143"/>
        <v>Iguais</v>
      </c>
    </row>
    <row r="4764" spans="1:39" hidden="1" x14ac:dyDescent="0.25">
      <c r="A4764" t="s">
        <v>3872</v>
      </c>
      <c r="B4764" t="s">
        <v>3873</v>
      </c>
      <c r="C4764" s="2">
        <v>45576</v>
      </c>
      <c r="D4764" s="2">
        <v>45579</v>
      </c>
      <c r="E4764" t="s">
        <v>50</v>
      </c>
      <c r="F4764">
        <v>4</v>
      </c>
      <c r="G4764">
        <v>1896</v>
      </c>
      <c r="H4764" t="s">
        <v>2613</v>
      </c>
      <c r="I4764" t="s">
        <v>2614</v>
      </c>
      <c r="J4764" t="s">
        <v>41</v>
      </c>
      <c r="K4764" t="s">
        <v>42</v>
      </c>
      <c r="L4764" t="s">
        <v>2615</v>
      </c>
      <c r="M4764" t="s">
        <v>2616</v>
      </c>
      <c r="N4764">
        <v>3</v>
      </c>
      <c r="O4764" t="s">
        <v>45</v>
      </c>
      <c r="P4764">
        <v>0</v>
      </c>
      <c r="Q4764" t="s">
        <v>3392</v>
      </c>
      <c r="R4764" t="s">
        <v>3393</v>
      </c>
      <c r="S4764" t="s">
        <v>48</v>
      </c>
      <c r="T4764">
        <v>10</v>
      </c>
      <c r="U4764">
        <v>0</v>
      </c>
      <c r="V4764">
        <v>0</v>
      </c>
      <c r="W4764">
        <v>12.51</v>
      </c>
      <c r="X4764">
        <v>125.1</v>
      </c>
      <c r="Y4764">
        <v>0</v>
      </c>
      <c r="AL4764" s="4" t="s">
        <v>4928</v>
      </c>
      <c r="AM4764" s="4" t="str">
        <f t="shared" si="143"/>
        <v>Iguais</v>
      </c>
    </row>
    <row r="4765" spans="1:39" hidden="1" x14ac:dyDescent="0.25">
      <c r="A4765" t="s">
        <v>3872</v>
      </c>
      <c r="B4765" t="s">
        <v>3873</v>
      </c>
      <c r="C4765" s="2">
        <v>45576</v>
      </c>
      <c r="D4765" s="2">
        <v>45579</v>
      </c>
      <c r="E4765" t="s">
        <v>50</v>
      </c>
      <c r="F4765">
        <v>4</v>
      </c>
      <c r="G4765">
        <v>1896</v>
      </c>
      <c r="H4765" t="s">
        <v>2613</v>
      </c>
      <c r="I4765" t="s">
        <v>2614</v>
      </c>
      <c r="J4765" t="s">
        <v>41</v>
      </c>
      <c r="K4765" t="s">
        <v>42</v>
      </c>
      <c r="L4765" t="s">
        <v>2615</v>
      </c>
      <c r="M4765" t="s">
        <v>2616</v>
      </c>
      <c r="N4765">
        <v>3</v>
      </c>
      <c r="O4765" t="s">
        <v>45</v>
      </c>
      <c r="P4765">
        <v>0</v>
      </c>
      <c r="Q4765" t="s">
        <v>3593</v>
      </c>
      <c r="R4765" t="s">
        <v>3594</v>
      </c>
      <c r="S4765" t="s">
        <v>48</v>
      </c>
      <c r="T4765">
        <v>10</v>
      </c>
      <c r="U4765">
        <v>0</v>
      </c>
      <c r="V4765">
        <v>0</v>
      </c>
      <c r="W4765">
        <v>3.43</v>
      </c>
      <c r="X4765">
        <v>34.299999999999997</v>
      </c>
      <c r="Y4765">
        <v>0</v>
      </c>
      <c r="AL4765" s="4" t="s">
        <v>4928</v>
      </c>
      <c r="AM4765" s="4" t="str">
        <f t="shared" si="143"/>
        <v>Iguais</v>
      </c>
    </row>
    <row r="4766" spans="1:39" hidden="1" x14ac:dyDescent="0.25">
      <c r="A4766" t="s">
        <v>3872</v>
      </c>
      <c r="B4766" t="s">
        <v>3873</v>
      </c>
      <c r="C4766" s="2">
        <v>45576</v>
      </c>
      <c r="D4766" s="2">
        <v>45579</v>
      </c>
      <c r="E4766" t="s">
        <v>50</v>
      </c>
      <c r="F4766">
        <v>4</v>
      </c>
      <c r="G4766">
        <v>1896</v>
      </c>
      <c r="H4766" t="s">
        <v>2613</v>
      </c>
      <c r="I4766" t="s">
        <v>2614</v>
      </c>
      <c r="J4766" t="s">
        <v>41</v>
      </c>
      <c r="K4766" t="s">
        <v>42</v>
      </c>
      <c r="L4766" t="s">
        <v>2615</v>
      </c>
      <c r="M4766" t="s">
        <v>2616</v>
      </c>
      <c r="N4766">
        <v>3</v>
      </c>
      <c r="O4766" t="s">
        <v>45</v>
      </c>
      <c r="P4766">
        <v>0</v>
      </c>
      <c r="Q4766" t="s">
        <v>3376</v>
      </c>
      <c r="R4766" t="s">
        <v>3377</v>
      </c>
      <c r="S4766" t="s">
        <v>48</v>
      </c>
      <c r="T4766">
        <v>10</v>
      </c>
      <c r="U4766">
        <v>0</v>
      </c>
      <c r="V4766">
        <v>0</v>
      </c>
      <c r="W4766">
        <v>9.08</v>
      </c>
      <c r="X4766">
        <v>90.8</v>
      </c>
      <c r="Y4766">
        <v>0</v>
      </c>
      <c r="AL4766" s="4" t="s">
        <v>4928</v>
      </c>
      <c r="AM4766" s="4" t="str">
        <f t="shared" si="143"/>
        <v>Iguais</v>
      </c>
    </row>
    <row r="4767" spans="1:39" hidden="1" x14ac:dyDescent="0.25">
      <c r="A4767" t="s">
        <v>3872</v>
      </c>
      <c r="B4767" t="s">
        <v>3873</v>
      </c>
      <c r="C4767" s="2">
        <v>45576</v>
      </c>
      <c r="D4767" s="2">
        <v>45579</v>
      </c>
      <c r="E4767" t="s">
        <v>50</v>
      </c>
      <c r="F4767">
        <v>4</v>
      </c>
      <c r="G4767">
        <v>1896</v>
      </c>
      <c r="H4767" t="s">
        <v>2613</v>
      </c>
      <c r="I4767" t="s">
        <v>2614</v>
      </c>
      <c r="J4767" t="s">
        <v>41</v>
      </c>
      <c r="K4767" t="s">
        <v>42</v>
      </c>
      <c r="L4767" t="s">
        <v>2615</v>
      </c>
      <c r="M4767" t="s">
        <v>2616</v>
      </c>
      <c r="N4767">
        <v>3</v>
      </c>
      <c r="O4767" t="s">
        <v>45</v>
      </c>
      <c r="P4767">
        <v>0</v>
      </c>
      <c r="Q4767" t="s">
        <v>3358</v>
      </c>
      <c r="R4767" t="s">
        <v>3359</v>
      </c>
      <c r="S4767" t="s">
        <v>48</v>
      </c>
      <c r="T4767">
        <v>30</v>
      </c>
      <c r="U4767">
        <v>0</v>
      </c>
      <c r="V4767">
        <v>0</v>
      </c>
      <c r="W4767">
        <v>7.95</v>
      </c>
      <c r="X4767">
        <v>238.5</v>
      </c>
      <c r="Y4767">
        <v>0</v>
      </c>
      <c r="AL4767" s="4" t="s">
        <v>4928</v>
      </c>
      <c r="AM4767" s="4" t="str">
        <f t="shared" si="143"/>
        <v>Iguais</v>
      </c>
    </row>
    <row r="4768" spans="1:39" hidden="1" x14ac:dyDescent="0.25">
      <c r="A4768" t="s">
        <v>3872</v>
      </c>
      <c r="B4768" t="s">
        <v>3873</v>
      </c>
      <c r="C4768" s="2">
        <v>45576</v>
      </c>
      <c r="D4768" s="2">
        <v>45579</v>
      </c>
      <c r="E4768" t="s">
        <v>50</v>
      </c>
      <c r="F4768">
        <v>4</v>
      </c>
      <c r="G4768">
        <v>1896</v>
      </c>
      <c r="H4768" t="s">
        <v>2613</v>
      </c>
      <c r="I4768" t="s">
        <v>2614</v>
      </c>
      <c r="J4768" t="s">
        <v>41</v>
      </c>
      <c r="K4768" t="s">
        <v>42</v>
      </c>
      <c r="L4768" t="s">
        <v>2615</v>
      </c>
      <c r="M4768" t="s">
        <v>2616</v>
      </c>
      <c r="N4768">
        <v>3</v>
      </c>
      <c r="O4768" t="s">
        <v>45</v>
      </c>
      <c r="P4768">
        <v>0</v>
      </c>
      <c r="Q4768" t="s">
        <v>3422</v>
      </c>
      <c r="R4768" t="s">
        <v>3423</v>
      </c>
      <c r="S4768" t="s">
        <v>48</v>
      </c>
      <c r="T4768">
        <v>10</v>
      </c>
      <c r="U4768">
        <v>0</v>
      </c>
      <c r="V4768">
        <v>0</v>
      </c>
      <c r="W4768">
        <v>6.04</v>
      </c>
      <c r="X4768">
        <v>60.4</v>
      </c>
      <c r="Y4768">
        <v>0</v>
      </c>
      <c r="AL4768" s="4" t="s">
        <v>4928</v>
      </c>
      <c r="AM4768" s="4" t="str">
        <f t="shared" si="143"/>
        <v>Iguais</v>
      </c>
    </row>
    <row r="4769" spans="1:39" hidden="1" x14ac:dyDescent="0.25">
      <c r="A4769" t="s">
        <v>3872</v>
      </c>
      <c r="B4769" t="s">
        <v>3873</v>
      </c>
      <c r="C4769" s="2">
        <v>45576</v>
      </c>
      <c r="D4769" s="2">
        <v>45579</v>
      </c>
      <c r="E4769" t="s">
        <v>50</v>
      </c>
      <c r="F4769">
        <v>4</v>
      </c>
      <c r="G4769">
        <v>1896</v>
      </c>
      <c r="H4769" t="s">
        <v>2613</v>
      </c>
      <c r="I4769" t="s">
        <v>2614</v>
      </c>
      <c r="J4769" t="s">
        <v>41</v>
      </c>
      <c r="K4769" t="s">
        <v>42</v>
      </c>
      <c r="L4769" t="s">
        <v>2615</v>
      </c>
      <c r="M4769" t="s">
        <v>2616</v>
      </c>
      <c r="N4769">
        <v>3</v>
      </c>
      <c r="O4769" t="s">
        <v>45</v>
      </c>
      <c r="P4769">
        <v>0</v>
      </c>
      <c r="Q4769" t="s">
        <v>3591</v>
      </c>
      <c r="R4769" t="s">
        <v>3592</v>
      </c>
      <c r="S4769" t="s">
        <v>48</v>
      </c>
      <c r="T4769">
        <v>10</v>
      </c>
      <c r="U4769">
        <v>0</v>
      </c>
      <c r="V4769">
        <v>0</v>
      </c>
      <c r="W4769">
        <v>19.52</v>
      </c>
      <c r="X4769">
        <v>195.2</v>
      </c>
      <c r="Y4769">
        <v>0</v>
      </c>
      <c r="AL4769" s="4" t="s">
        <v>4928</v>
      </c>
      <c r="AM4769" s="4" t="str">
        <f t="shared" si="143"/>
        <v>Iguais</v>
      </c>
    </row>
    <row r="4770" spans="1:39" hidden="1" x14ac:dyDescent="0.25">
      <c r="A4770" t="s">
        <v>3872</v>
      </c>
      <c r="B4770" t="s">
        <v>3873</v>
      </c>
      <c r="C4770" s="2">
        <v>45576</v>
      </c>
      <c r="D4770" s="2">
        <v>45579</v>
      </c>
      <c r="E4770" t="s">
        <v>50</v>
      </c>
      <c r="F4770">
        <v>4</v>
      </c>
      <c r="G4770">
        <v>1896</v>
      </c>
      <c r="H4770" t="s">
        <v>2613</v>
      </c>
      <c r="I4770" t="s">
        <v>2614</v>
      </c>
      <c r="J4770" t="s">
        <v>41</v>
      </c>
      <c r="K4770" t="s">
        <v>42</v>
      </c>
      <c r="L4770" t="s">
        <v>2615</v>
      </c>
      <c r="M4770" t="s">
        <v>2616</v>
      </c>
      <c r="N4770">
        <v>3</v>
      </c>
      <c r="O4770" t="s">
        <v>45</v>
      </c>
      <c r="P4770">
        <v>0</v>
      </c>
      <c r="Q4770" t="s">
        <v>2677</v>
      </c>
      <c r="R4770" t="s">
        <v>2678</v>
      </c>
      <c r="S4770" t="s">
        <v>48</v>
      </c>
      <c r="T4770">
        <v>20</v>
      </c>
      <c r="U4770">
        <v>0</v>
      </c>
      <c r="V4770">
        <v>0</v>
      </c>
      <c r="W4770">
        <v>14.04</v>
      </c>
      <c r="X4770">
        <v>280.8</v>
      </c>
      <c r="Y4770">
        <v>0</v>
      </c>
      <c r="AL4770" s="4" t="s">
        <v>4928</v>
      </c>
      <c r="AM4770" s="4" t="str">
        <f t="shared" si="143"/>
        <v>Iguais</v>
      </c>
    </row>
    <row r="4771" spans="1:39" hidden="1" x14ac:dyDescent="0.25">
      <c r="A4771" t="s">
        <v>3872</v>
      </c>
      <c r="B4771" t="s">
        <v>3873</v>
      </c>
      <c r="C4771" s="2">
        <v>45576</v>
      </c>
      <c r="D4771" s="2">
        <v>45579</v>
      </c>
      <c r="E4771" t="s">
        <v>50</v>
      </c>
      <c r="F4771">
        <v>4</v>
      </c>
      <c r="G4771">
        <v>1896</v>
      </c>
      <c r="H4771" t="s">
        <v>2613</v>
      </c>
      <c r="I4771" t="s">
        <v>2614</v>
      </c>
      <c r="J4771" t="s">
        <v>41</v>
      </c>
      <c r="K4771" t="s">
        <v>42</v>
      </c>
      <c r="L4771" t="s">
        <v>2615</v>
      </c>
      <c r="M4771" t="s">
        <v>2616</v>
      </c>
      <c r="N4771">
        <v>3</v>
      </c>
      <c r="O4771" t="s">
        <v>45</v>
      </c>
      <c r="P4771">
        <v>0</v>
      </c>
      <c r="Q4771" t="s">
        <v>3367</v>
      </c>
      <c r="R4771" t="s">
        <v>3368</v>
      </c>
      <c r="S4771" t="s">
        <v>48</v>
      </c>
      <c r="T4771">
        <v>10</v>
      </c>
      <c r="U4771">
        <v>0</v>
      </c>
      <c r="V4771">
        <v>0</v>
      </c>
      <c r="W4771">
        <v>4.4800000000000004</v>
      </c>
      <c r="X4771">
        <v>44.8</v>
      </c>
      <c r="Y4771">
        <v>0</v>
      </c>
      <c r="AL4771" s="4" t="s">
        <v>4928</v>
      </c>
      <c r="AM4771" s="4" t="str">
        <f t="shared" si="143"/>
        <v>Iguais</v>
      </c>
    </row>
    <row r="4772" spans="1:39" hidden="1" x14ac:dyDescent="0.25">
      <c r="A4772" t="s">
        <v>3872</v>
      </c>
      <c r="B4772" t="s">
        <v>3873</v>
      </c>
      <c r="C4772" s="2">
        <v>45576</v>
      </c>
      <c r="D4772" s="2">
        <v>45579</v>
      </c>
      <c r="E4772" t="s">
        <v>50</v>
      </c>
      <c r="F4772">
        <v>4</v>
      </c>
      <c r="G4772">
        <v>1896</v>
      </c>
      <c r="H4772" t="s">
        <v>2613</v>
      </c>
      <c r="I4772" t="s">
        <v>2614</v>
      </c>
      <c r="J4772" t="s">
        <v>41</v>
      </c>
      <c r="K4772" t="s">
        <v>42</v>
      </c>
      <c r="L4772" t="s">
        <v>2615</v>
      </c>
      <c r="M4772" t="s">
        <v>2616</v>
      </c>
      <c r="N4772">
        <v>3</v>
      </c>
      <c r="O4772" t="s">
        <v>45</v>
      </c>
      <c r="P4772">
        <v>0</v>
      </c>
      <c r="Q4772" t="s">
        <v>3531</v>
      </c>
      <c r="R4772" t="s">
        <v>3532</v>
      </c>
      <c r="S4772" t="s">
        <v>48</v>
      </c>
      <c r="T4772">
        <v>10</v>
      </c>
      <c r="U4772">
        <v>0</v>
      </c>
      <c r="V4772">
        <v>0</v>
      </c>
      <c r="W4772">
        <v>4.4800000000000004</v>
      </c>
      <c r="X4772">
        <v>44.8</v>
      </c>
      <c r="Y4772">
        <v>0</v>
      </c>
      <c r="AL4772" s="4" t="s">
        <v>4928</v>
      </c>
      <c r="AM4772" s="4" t="str">
        <f t="shared" si="143"/>
        <v>Iguais</v>
      </c>
    </row>
    <row r="4773" spans="1:39" hidden="1" x14ac:dyDescent="0.25">
      <c r="A4773" t="s">
        <v>3872</v>
      </c>
      <c r="B4773" t="s">
        <v>3873</v>
      </c>
      <c r="C4773" s="2">
        <v>45576</v>
      </c>
      <c r="D4773" s="2">
        <v>45579</v>
      </c>
      <c r="E4773" t="s">
        <v>50</v>
      </c>
      <c r="F4773">
        <v>4</v>
      </c>
      <c r="G4773">
        <v>1896</v>
      </c>
      <c r="H4773" t="s">
        <v>2613</v>
      </c>
      <c r="I4773" t="s">
        <v>2614</v>
      </c>
      <c r="J4773" t="s">
        <v>41</v>
      </c>
      <c r="K4773" t="s">
        <v>42</v>
      </c>
      <c r="L4773" t="s">
        <v>2615</v>
      </c>
      <c r="M4773" t="s">
        <v>2616</v>
      </c>
      <c r="N4773">
        <v>3</v>
      </c>
      <c r="O4773" t="s">
        <v>45</v>
      </c>
      <c r="P4773">
        <v>0</v>
      </c>
      <c r="Q4773" t="s">
        <v>3374</v>
      </c>
      <c r="R4773" t="s">
        <v>3375</v>
      </c>
      <c r="S4773" t="s">
        <v>48</v>
      </c>
      <c r="T4773">
        <v>10</v>
      </c>
      <c r="U4773">
        <v>0</v>
      </c>
      <c r="V4773">
        <v>0</v>
      </c>
      <c r="W4773">
        <v>9.08</v>
      </c>
      <c r="X4773">
        <v>90.8</v>
      </c>
      <c r="Y4773">
        <v>0</v>
      </c>
      <c r="AL4773" s="4" t="s">
        <v>4928</v>
      </c>
      <c r="AM4773" s="4" t="str">
        <f t="shared" si="143"/>
        <v>Iguais</v>
      </c>
    </row>
    <row r="4774" spans="1:39" hidden="1" x14ac:dyDescent="0.25">
      <c r="A4774" t="s">
        <v>3872</v>
      </c>
      <c r="B4774" t="s">
        <v>3873</v>
      </c>
      <c r="C4774" s="2">
        <v>45576</v>
      </c>
      <c r="D4774" s="2">
        <v>45579</v>
      </c>
      <c r="E4774" t="s">
        <v>50</v>
      </c>
      <c r="F4774">
        <v>4</v>
      </c>
      <c r="G4774">
        <v>1896</v>
      </c>
      <c r="H4774" t="s">
        <v>2613</v>
      </c>
      <c r="I4774" t="s">
        <v>2614</v>
      </c>
      <c r="J4774" t="s">
        <v>41</v>
      </c>
      <c r="K4774" t="s">
        <v>42</v>
      </c>
      <c r="L4774" t="s">
        <v>2615</v>
      </c>
      <c r="M4774" t="s">
        <v>2616</v>
      </c>
      <c r="N4774">
        <v>3</v>
      </c>
      <c r="O4774" t="s">
        <v>45</v>
      </c>
      <c r="P4774">
        <v>0</v>
      </c>
      <c r="Q4774" t="s">
        <v>3533</v>
      </c>
      <c r="R4774" t="s">
        <v>3534</v>
      </c>
      <c r="S4774" t="s">
        <v>48</v>
      </c>
      <c r="T4774">
        <v>10</v>
      </c>
      <c r="U4774">
        <v>0</v>
      </c>
      <c r="V4774">
        <v>0</v>
      </c>
      <c r="W4774">
        <v>5.35</v>
      </c>
      <c r="X4774">
        <v>53.5</v>
      </c>
      <c r="Y4774">
        <v>0</v>
      </c>
      <c r="AL4774" s="4" t="s">
        <v>4928</v>
      </c>
      <c r="AM4774" s="4" t="str">
        <f t="shared" si="143"/>
        <v>Iguais</v>
      </c>
    </row>
    <row r="4775" spans="1:39" hidden="1" x14ac:dyDescent="0.25">
      <c r="A4775" t="s">
        <v>3872</v>
      </c>
      <c r="B4775" t="s">
        <v>3873</v>
      </c>
      <c r="C4775" s="2">
        <v>45576</v>
      </c>
      <c r="D4775" s="2">
        <v>45579</v>
      </c>
      <c r="E4775" t="s">
        <v>50</v>
      </c>
      <c r="F4775">
        <v>4</v>
      </c>
      <c r="G4775">
        <v>1896</v>
      </c>
      <c r="H4775" t="s">
        <v>2613</v>
      </c>
      <c r="I4775" t="s">
        <v>2614</v>
      </c>
      <c r="J4775" t="s">
        <v>41</v>
      </c>
      <c r="K4775" t="s">
        <v>42</v>
      </c>
      <c r="L4775" t="s">
        <v>2615</v>
      </c>
      <c r="M4775" t="s">
        <v>2616</v>
      </c>
      <c r="N4775">
        <v>3</v>
      </c>
      <c r="O4775" t="s">
        <v>45</v>
      </c>
      <c r="P4775">
        <v>0</v>
      </c>
      <c r="Q4775" t="s">
        <v>2683</v>
      </c>
      <c r="R4775" t="s">
        <v>2684</v>
      </c>
      <c r="S4775" t="s">
        <v>48</v>
      </c>
      <c r="T4775">
        <v>10</v>
      </c>
      <c r="U4775">
        <v>0</v>
      </c>
      <c r="V4775">
        <v>0</v>
      </c>
      <c r="W4775">
        <v>7.12</v>
      </c>
      <c r="X4775">
        <v>71.2</v>
      </c>
      <c r="Y4775">
        <v>0</v>
      </c>
      <c r="AL4775" s="4" t="s">
        <v>4928</v>
      </c>
      <c r="AM4775" s="4" t="str">
        <f t="shared" si="143"/>
        <v>Iguais</v>
      </c>
    </row>
    <row r="4776" spans="1:39" hidden="1" x14ac:dyDescent="0.25">
      <c r="A4776" t="s">
        <v>3872</v>
      </c>
      <c r="B4776" t="s">
        <v>3873</v>
      </c>
      <c r="C4776" s="2">
        <v>45576</v>
      </c>
      <c r="D4776" s="2">
        <v>45579</v>
      </c>
      <c r="E4776" t="s">
        <v>50</v>
      </c>
      <c r="F4776">
        <v>4</v>
      </c>
      <c r="G4776">
        <v>1896</v>
      </c>
      <c r="H4776" t="s">
        <v>2613</v>
      </c>
      <c r="I4776" t="s">
        <v>2614</v>
      </c>
      <c r="J4776" t="s">
        <v>41</v>
      </c>
      <c r="K4776" t="s">
        <v>42</v>
      </c>
      <c r="L4776" t="s">
        <v>2615</v>
      </c>
      <c r="M4776" t="s">
        <v>2616</v>
      </c>
      <c r="N4776">
        <v>3</v>
      </c>
      <c r="O4776" t="s">
        <v>45</v>
      </c>
      <c r="P4776">
        <v>0</v>
      </c>
      <c r="Q4776" t="s">
        <v>2809</v>
      </c>
      <c r="R4776" t="s">
        <v>2810</v>
      </c>
      <c r="S4776" t="s">
        <v>48</v>
      </c>
      <c r="T4776">
        <v>10</v>
      </c>
      <c r="U4776">
        <v>0</v>
      </c>
      <c r="V4776">
        <v>0</v>
      </c>
      <c r="W4776">
        <v>8.77</v>
      </c>
      <c r="X4776">
        <v>87.7</v>
      </c>
      <c r="Y4776">
        <v>0</v>
      </c>
      <c r="AL4776" s="4" t="s">
        <v>4928</v>
      </c>
      <c r="AM4776" s="4" t="str">
        <f t="shared" si="143"/>
        <v>Iguais</v>
      </c>
    </row>
    <row r="4777" spans="1:39" hidden="1" x14ac:dyDescent="0.25">
      <c r="A4777" t="s">
        <v>3872</v>
      </c>
      <c r="B4777" t="s">
        <v>3873</v>
      </c>
      <c r="C4777" s="2">
        <v>45576</v>
      </c>
      <c r="D4777" s="2">
        <v>45579</v>
      </c>
      <c r="E4777" t="s">
        <v>50</v>
      </c>
      <c r="F4777">
        <v>4</v>
      </c>
      <c r="G4777">
        <v>1896</v>
      </c>
      <c r="H4777" t="s">
        <v>2613</v>
      </c>
      <c r="I4777" t="s">
        <v>2614</v>
      </c>
      <c r="J4777" t="s">
        <v>41</v>
      </c>
      <c r="K4777" t="s">
        <v>42</v>
      </c>
      <c r="L4777" t="s">
        <v>2615</v>
      </c>
      <c r="M4777" t="s">
        <v>2616</v>
      </c>
      <c r="N4777">
        <v>3</v>
      </c>
      <c r="O4777" t="s">
        <v>45</v>
      </c>
      <c r="P4777">
        <v>0</v>
      </c>
      <c r="Q4777" t="s">
        <v>3356</v>
      </c>
      <c r="R4777" t="s">
        <v>3357</v>
      </c>
      <c r="S4777" t="s">
        <v>48</v>
      </c>
      <c r="T4777">
        <v>10</v>
      </c>
      <c r="U4777">
        <v>0</v>
      </c>
      <c r="V4777">
        <v>0</v>
      </c>
      <c r="W4777">
        <v>10.56</v>
      </c>
      <c r="X4777">
        <v>105.6</v>
      </c>
      <c r="Y4777">
        <v>0</v>
      </c>
      <c r="AL4777" s="4" t="s">
        <v>4928</v>
      </c>
      <c r="AM4777" s="4" t="str">
        <f t="shared" si="143"/>
        <v>Iguais</v>
      </c>
    </row>
    <row r="4778" spans="1:39" hidden="1" x14ac:dyDescent="0.25">
      <c r="A4778" t="s">
        <v>3872</v>
      </c>
      <c r="B4778" t="s">
        <v>3873</v>
      </c>
      <c r="C4778" s="2">
        <v>45576</v>
      </c>
      <c r="D4778" s="2">
        <v>45579</v>
      </c>
      <c r="E4778" t="s">
        <v>50</v>
      </c>
      <c r="F4778">
        <v>4</v>
      </c>
      <c r="G4778">
        <v>1896</v>
      </c>
      <c r="H4778" t="s">
        <v>2613</v>
      </c>
      <c r="I4778" t="s">
        <v>2614</v>
      </c>
      <c r="J4778" t="s">
        <v>41</v>
      </c>
      <c r="K4778" t="s">
        <v>42</v>
      </c>
      <c r="L4778" t="s">
        <v>2615</v>
      </c>
      <c r="M4778" t="s">
        <v>2616</v>
      </c>
      <c r="N4778">
        <v>3</v>
      </c>
      <c r="O4778" t="s">
        <v>45</v>
      </c>
      <c r="P4778">
        <v>0</v>
      </c>
      <c r="Q4778" t="s">
        <v>2895</v>
      </c>
      <c r="R4778" t="s">
        <v>2896</v>
      </c>
      <c r="S4778" t="s">
        <v>48</v>
      </c>
      <c r="T4778">
        <v>40</v>
      </c>
      <c r="U4778">
        <v>0</v>
      </c>
      <c r="V4778">
        <v>0</v>
      </c>
      <c r="W4778">
        <v>2.69</v>
      </c>
      <c r="X4778">
        <v>107.6</v>
      </c>
      <c r="Y4778">
        <v>0</v>
      </c>
      <c r="AL4778" s="4" t="s">
        <v>4928</v>
      </c>
      <c r="AM4778" s="4" t="str">
        <f t="shared" si="143"/>
        <v>Iguais</v>
      </c>
    </row>
    <row r="4779" spans="1:39" hidden="1" x14ac:dyDescent="0.25">
      <c r="A4779" t="s">
        <v>3872</v>
      </c>
      <c r="B4779" t="s">
        <v>3873</v>
      </c>
      <c r="C4779" s="2">
        <v>45576</v>
      </c>
      <c r="D4779" s="2">
        <v>45579</v>
      </c>
      <c r="E4779" t="s">
        <v>50</v>
      </c>
      <c r="F4779">
        <v>4</v>
      </c>
      <c r="G4779">
        <v>1896</v>
      </c>
      <c r="H4779" t="s">
        <v>2613</v>
      </c>
      <c r="I4779" t="s">
        <v>2614</v>
      </c>
      <c r="J4779" t="s">
        <v>41</v>
      </c>
      <c r="K4779" t="s">
        <v>42</v>
      </c>
      <c r="L4779" t="s">
        <v>2615</v>
      </c>
      <c r="M4779" t="s">
        <v>2616</v>
      </c>
      <c r="N4779">
        <v>3</v>
      </c>
      <c r="O4779" t="s">
        <v>45</v>
      </c>
      <c r="P4779">
        <v>0</v>
      </c>
      <c r="Q4779" t="s">
        <v>2801</v>
      </c>
      <c r="R4779" t="s">
        <v>2802</v>
      </c>
      <c r="S4779" t="s">
        <v>48</v>
      </c>
      <c r="T4779">
        <v>10</v>
      </c>
      <c r="U4779">
        <v>0</v>
      </c>
      <c r="V4779">
        <v>0</v>
      </c>
      <c r="W4779">
        <v>4.4800000000000004</v>
      </c>
      <c r="X4779">
        <v>44.8</v>
      </c>
      <c r="Y4779">
        <v>0</v>
      </c>
      <c r="AL4779" s="4" t="s">
        <v>4928</v>
      </c>
      <c r="AM4779" s="4" t="str">
        <f t="shared" si="143"/>
        <v>Iguais</v>
      </c>
    </row>
    <row r="4780" spans="1:39" hidden="1" x14ac:dyDescent="0.25">
      <c r="A4780" t="s">
        <v>3872</v>
      </c>
      <c r="B4780" t="s">
        <v>3873</v>
      </c>
      <c r="C4780" s="2">
        <v>45576</v>
      </c>
      <c r="D4780" s="2">
        <v>45579</v>
      </c>
      <c r="E4780" t="s">
        <v>50</v>
      </c>
      <c r="F4780">
        <v>4</v>
      </c>
      <c r="G4780">
        <v>1896</v>
      </c>
      <c r="H4780" t="s">
        <v>2613</v>
      </c>
      <c r="I4780" t="s">
        <v>2614</v>
      </c>
      <c r="J4780" t="s">
        <v>41</v>
      </c>
      <c r="K4780" t="s">
        <v>42</v>
      </c>
      <c r="L4780" t="s">
        <v>2615</v>
      </c>
      <c r="M4780" t="s">
        <v>2616</v>
      </c>
      <c r="N4780">
        <v>3</v>
      </c>
      <c r="O4780" t="s">
        <v>45</v>
      </c>
      <c r="P4780">
        <v>0</v>
      </c>
      <c r="Q4780" t="s">
        <v>3486</v>
      </c>
      <c r="R4780" t="s">
        <v>3487</v>
      </c>
      <c r="S4780" t="s">
        <v>48</v>
      </c>
      <c r="T4780">
        <v>20</v>
      </c>
      <c r="U4780">
        <v>0</v>
      </c>
      <c r="V4780">
        <v>0</v>
      </c>
      <c r="W4780">
        <v>4.82</v>
      </c>
      <c r="X4780">
        <v>96.4</v>
      </c>
      <c r="Y4780">
        <v>0</v>
      </c>
      <c r="AL4780" s="4" t="s">
        <v>4928</v>
      </c>
      <c r="AM4780" s="4" t="str">
        <f t="shared" si="143"/>
        <v>Iguais</v>
      </c>
    </row>
    <row r="4781" spans="1:39" hidden="1" x14ac:dyDescent="0.25">
      <c r="A4781" t="s">
        <v>3872</v>
      </c>
      <c r="B4781" t="s">
        <v>3873</v>
      </c>
      <c r="C4781" s="2">
        <v>45576</v>
      </c>
      <c r="D4781" s="2">
        <v>45579</v>
      </c>
      <c r="E4781" t="s">
        <v>50</v>
      </c>
      <c r="F4781">
        <v>4</v>
      </c>
      <c r="G4781">
        <v>1896</v>
      </c>
      <c r="H4781" t="s">
        <v>2613</v>
      </c>
      <c r="I4781" t="s">
        <v>2614</v>
      </c>
      <c r="J4781" t="s">
        <v>41</v>
      </c>
      <c r="K4781" t="s">
        <v>42</v>
      </c>
      <c r="L4781" t="s">
        <v>2615</v>
      </c>
      <c r="M4781" t="s">
        <v>2616</v>
      </c>
      <c r="N4781">
        <v>3</v>
      </c>
      <c r="O4781" t="s">
        <v>45</v>
      </c>
      <c r="P4781">
        <v>0</v>
      </c>
      <c r="Q4781" t="s">
        <v>3535</v>
      </c>
      <c r="R4781" t="s">
        <v>3536</v>
      </c>
      <c r="S4781" t="s">
        <v>48</v>
      </c>
      <c r="T4781">
        <v>10</v>
      </c>
      <c r="U4781">
        <v>0</v>
      </c>
      <c r="V4781">
        <v>0</v>
      </c>
      <c r="W4781">
        <v>6.22</v>
      </c>
      <c r="X4781">
        <v>62.2</v>
      </c>
      <c r="Y4781">
        <v>0</v>
      </c>
      <c r="AL4781" s="4" t="s">
        <v>4928</v>
      </c>
      <c r="AM4781" s="4" t="str">
        <f t="shared" si="143"/>
        <v>Iguais</v>
      </c>
    </row>
    <row r="4782" spans="1:39" hidden="1" x14ac:dyDescent="0.25">
      <c r="A4782" t="s">
        <v>3872</v>
      </c>
      <c r="B4782" t="s">
        <v>3873</v>
      </c>
      <c r="C4782" s="2">
        <v>45576</v>
      </c>
      <c r="D4782" s="2">
        <v>45579</v>
      </c>
      <c r="E4782" t="s">
        <v>50</v>
      </c>
      <c r="F4782">
        <v>4</v>
      </c>
      <c r="G4782">
        <v>1896</v>
      </c>
      <c r="H4782" t="s">
        <v>2613</v>
      </c>
      <c r="I4782" t="s">
        <v>2614</v>
      </c>
      <c r="J4782" t="s">
        <v>41</v>
      </c>
      <c r="K4782" t="s">
        <v>42</v>
      </c>
      <c r="L4782" t="s">
        <v>2615</v>
      </c>
      <c r="M4782" t="s">
        <v>2616</v>
      </c>
      <c r="N4782">
        <v>3</v>
      </c>
      <c r="O4782" t="s">
        <v>45</v>
      </c>
      <c r="P4782">
        <v>0</v>
      </c>
      <c r="Q4782" t="s">
        <v>3503</v>
      </c>
      <c r="R4782" t="s">
        <v>3504</v>
      </c>
      <c r="S4782" t="s">
        <v>48</v>
      </c>
      <c r="T4782">
        <v>20</v>
      </c>
      <c r="U4782">
        <v>0</v>
      </c>
      <c r="V4782">
        <v>0</v>
      </c>
      <c r="W4782">
        <v>1.38</v>
      </c>
      <c r="X4782">
        <v>27.6</v>
      </c>
      <c r="Y4782">
        <v>0</v>
      </c>
      <c r="AL4782" s="4" t="s">
        <v>4928</v>
      </c>
      <c r="AM4782" s="4" t="str">
        <f t="shared" si="143"/>
        <v>Iguais</v>
      </c>
    </row>
    <row r="4783" spans="1:39" hidden="1" x14ac:dyDescent="0.25">
      <c r="A4783" t="s">
        <v>3872</v>
      </c>
      <c r="B4783" t="s">
        <v>3873</v>
      </c>
      <c r="C4783" s="2">
        <v>45576</v>
      </c>
      <c r="D4783" s="2">
        <v>45579</v>
      </c>
      <c r="E4783" t="s">
        <v>50</v>
      </c>
      <c r="F4783">
        <v>4</v>
      </c>
      <c r="G4783">
        <v>1896</v>
      </c>
      <c r="H4783" t="s">
        <v>2613</v>
      </c>
      <c r="I4783" t="s">
        <v>2614</v>
      </c>
      <c r="J4783" t="s">
        <v>41</v>
      </c>
      <c r="K4783" t="s">
        <v>42</v>
      </c>
      <c r="L4783" t="s">
        <v>2615</v>
      </c>
      <c r="M4783" t="s">
        <v>2616</v>
      </c>
      <c r="N4783">
        <v>3</v>
      </c>
      <c r="O4783" t="s">
        <v>45</v>
      </c>
      <c r="P4783">
        <v>0</v>
      </c>
      <c r="Q4783" t="s">
        <v>2685</v>
      </c>
      <c r="R4783" t="s">
        <v>2686</v>
      </c>
      <c r="S4783" t="s">
        <v>48</v>
      </c>
      <c r="T4783">
        <v>10</v>
      </c>
      <c r="U4783">
        <v>0</v>
      </c>
      <c r="V4783">
        <v>0</v>
      </c>
      <c r="W4783">
        <v>7.99</v>
      </c>
      <c r="X4783">
        <v>79.900000000000006</v>
      </c>
      <c r="Y4783">
        <v>0</v>
      </c>
      <c r="AL4783" s="4" t="s">
        <v>4928</v>
      </c>
      <c r="AM4783" s="4" t="str">
        <f t="shared" si="143"/>
        <v>Iguais</v>
      </c>
    </row>
    <row r="4784" spans="1:39" hidden="1" x14ac:dyDescent="0.25">
      <c r="A4784" t="s">
        <v>3872</v>
      </c>
      <c r="B4784" t="s">
        <v>3873</v>
      </c>
      <c r="C4784" s="2">
        <v>45576</v>
      </c>
      <c r="D4784" s="2">
        <v>45579</v>
      </c>
      <c r="E4784" t="s">
        <v>50</v>
      </c>
      <c r="F4784">
        <v>4</v>
      </c>
      <c r="G4784">
        <v>1896</v>
      </c>
      <c r="H4784" t="s">
        <v>2613</v>
      </c>
      <c r="I4784" t="s">
        <v>2614</v>
      </c>
      <c r="J4784" t="s">
        <v>41</v>
      </c>
      <c r="K4784" t="s">
        <v>42</v>
      </c>
      <c r="L4784" t="s">
        <v>2615</v>
      </c>
      <c r="M4784" t="s">
        <v>2616</v>
      </c>
      <c r="N4784">
        <v>3</v>
      </c>
      <c r="O4784" t="s">
        <v>45</v>
      </c>
      <c r="P4784">
        <v>0</v>
      </c>
      <c r="Q4784" t="s">
        <v>2792</v>
      </c>
      <c r="R4784" t="s">
        <v>2793</v>
      </c>
      <c r="S4784" t="s">
        <v>48</v>
      </c>
      <c r="T4784">
        <v>20</v>
      </c>
      <c r="U4784">
        <v>0</v>
      </c>
      <c r="V4784">
        <v>0</v>
      </c>
      <c r="W4784">
        <v>4.4800000000000004</v>
      </c>
      <c r="X4784">
        <v>89.6</v>
      </c>
      <c r="Y4784">
        <v>0</v>
      </c>
      <c r="AL4784" s="4" t="s">
        <v>4928</v>
      </c>
      <c r="AM4784" s="4" t="str">
        <f t="shared" si="143"/>
        <v>Iguais</v>
      </c>
    </row>
    <row r="4785" spans="1:39" hidden="1" x14ac:dyDescent="0.25">
      <c r="A4785" t="s">
        <v>3872</v>
      </c>
      <c r="B4785" t="s">
        <v>3873</v>
      </c>
      <c r="C4785" s="2">
        <v>45576</v>
      </c>
      <c r="D4785" s="2">
        <v>45579</v>
      </c>
      <c r="E4785" t="s">
        <v>50</v>
      </c>
      <c r="F4785">
        <v>4</v>
      </c>
      <c r="G4785">
        <v>1896</v>
      </c>
      <c r="H4785" t="s">
        <v>2613</v>
      </c>
      <c r="I4785" t="s">
        <v>2614</v>
      </c>
      <c r="J4785" t="s">
        <v>41</v>
      </c>
      <c r="K4785" t="s">
        <v>42</v>
      </c>
      <c r="L4785" t="s">
        <v>2615</v>
      </c>
      <c r="M4785" t="s">
        <v>2616</v>
      </c>
      <c r="N4785">
        <v>3</v>
      </c>
      <c r="O4785" t="s">
        <v>45</v>
      </c>
      <c r="P4785">
        <v>0</v>
      </c>
      <c r="Q4785" t="s">
        <v>2782</v>
      </c>
      <c r="R4785" t="s">
        <v>991</v>
      </c>
      <c r="S4785" t="s">
        <v>48</v>
      </c>
      <c r="T4785">
        <v>20</v>
      </c>
      <c r="U4785">
        <v>0</v>
      </c>
      <c r="V4785">
        <v>0</v>
      </c>
      <c r="W4785">
        <v>2.6</v>
      </c>
      <c r="X4785">
        <v>52</v>
      </c>
      <c r="Y4785">
        <v>0</v>
      </c>
      <c r="AL4785" s="4" t="s">
        <v>4928</v>
      </c>
      <c r="AM4785" s="4" t="str">
        <f t="shared" si="143"/>
        <v>Iguais</v>
      </c>
    </row>
    <row r="4786" spans="1:39" hidden="1" x14ac:dyDescent="0.25">
      <c r="A4786" t="s">
        <v>3872</v>
      </c>
      <c r="B4786" t="s">
        <v>3873</v>
      </c>
      <c r="C4786" s="2">
        <v>45576</v>
      </c>
      <c r="D4786" s="2">
        <v>45579</v>
      </c>
      <c r="E4786" t="s">
        <v>50</v>
      </c>
      <c r="F4786">
        <v>4</v>
      </c>
      <c r="G4786">
        <v>1896</v>
      </c>
      <c r="H4786" t="s">
        <v>2613</v>
      </c>
      <c r="I4786" t="s">
        <v>2614</v>
      </c>
      <c r="J4786" t="s">
        <v>41</v>
      </c>
      <c r="K4786" t="s">
        <v>42</v>
      </c>
      <c r="L4786" t="s">
        <v>2615</v>
      </c>
      <c r="M4786" t="s">
        <v>2616</v>
      </c>
      <c r="N4786">
        <v>3</v>
      </c>
      <c r="O4786" t="s">
        <v>45</v>
      </c>
      <c r="P4786">
        <v>0</v>
      </c>
      <c r="Q4786" t="s">
        <v>2872</v>
      </c>
      <c r="R4786" t="s">
        <v>1411</v>
      </c>
      <c r="S4786" t="s">
        <v>48</v>
      </c>
      <c r="T4786">
        <v>70</v>
      </c>
      <c r="U4786">
        <v>0</v>
      </c>
      <c r="V4786">
        <v>0</v>
      </c>
      <c r="W4786">
        <v>3.26</v>
      </c>
      <c r="X4786">
        <v>228.2</v>
      </c>
      <c r="Y4786">
        <v>0</v>
      </c>
      <c r="AL4786" s="4" t="s">
        <v>4928</v>
      </c>
      <c r="AM4786" s="4" t="str">
        <f t="shared" si="143"/>
        <v>Iguais</v>
      </c>
    </row>
    <row r="4787" spans="1:39" hidden="1" x14ac:dyDescent="0.25">
      <c r="A4787" t="s">
        <v>3872</v>
      </c>
      <c r="B4787" t="s">
        <v>3873</v>
      </c>
      <c r="C4787" s="2">
        <v>45576</v>
      </c>
      <c r="D4787" s="2">
        <v>45579</v>
      </c>
      <c r="E4787" t="s">
        <v>50</v>
      </c>
      <c r="F4787">
        <v>4</v>
      </c>
      <c r="G4787">
        <v>1896</v>
      </c>
      <c r="H4787" t="s">
        <v>2613</v>
      </c>
      <c r="I4787" t="s">
        <v>2614</v>
      </c>
      <c r="J4787" t="s">
        <v>41</v>
      </c>
      <c r="K4787" t="s">
        <v>42</v>
      </c>
      <c r="L4787" t="s">
        <v>2615</v>
      </c>
      <c r="M4787" t="s">
        <v>2616</v>
      </c>
      <c r="N4787">
        <v>3</v>
      </c>
      <c r="O4787" t="s">
        <v>45</v>
      </c>
      <c r="P4787">
        <v>0</v>
      </c>
      <c r="Q4787" t="s">
        <v>2874</v>
      </c>
      <c r="R4787" t="s">
        <v>1508</v>
      </c>
      <c r="S4787" t="s">
        <v>48</v>
      </c>
      <c r="T4787">
        <v>30</v>
      </c>
      <c r="U4787">
        <v>0</v>
      </c>
      <c r="V4787">
        <v>0</v>
      </c>
      <c r="W4787">
        <v>5.26</v>
      </c>
      <c r="X4787">
        <v>157.80000000000001</v>
      </c>
      <c r="Y4787">
        <v>0</v>
      </c>
      <c r="AL4787" s="4" t="s">
        <v>4928</v>
      </c>
      <c r="AM4787" s="4" t="str">
        <f t="shared" si="143"/>
        <v>Iguais</v>
      </c>
    </row>
    <row r="4788" spans="1:39" hidden="1" x14ac:dyDescent="0.25">
      <c r="A4788" t="s">
        <v>3874</v>
      </c>
      <c r="B4788" t="s">
        <v>3875</v>
      </c>
      <c r="C4788" s="2">
        <v>45576</v>
      </c>
      <c r="D4788" s="2">
        <v>45579</v>
      </c>
      <c r="E4788" t="s">
        <v>50</v>
      </c>
      <c r="F4788">
        <v>4</v>
      </c>
      <c r="G4788">
        <v>1896</v>
      </c>
      <c r="H4788" t="s">
        <v>2613</v>
      </c>
      <c r="I4788" t="s">
        <v>2614</v>
      </c>
      <c r="J4788" t="s">
        <v>41</v>
      </c>
      <c r="K4788" t="s">
        <v>42</v>
      </c>
      <c r="L4788" t="s">
        <v>2615</v>
      </c>
      <c r="M4788" t="s">
        <v>2616</v>
      </c>
      <c r="N4788">
        <v>3</v>
      </c>
      <c r="O4788" t="s">
        <v>45</v>
      </c>
      <c r="P4788">
        <v>0</v>
      </c>
      <c r="Q4788" t="s">
        <v>2696</v>
      </c>
      <c r="R4788" t="s">
        <v>2697</v>
      </c>
      <c r="S4788" t="s">
        <v>48</v>
      </c>
      <c r="T4788">
        <v>30</v>
      </c>
      <c r="U4788">
        <v>0</v>
      </c>
      <c r="V4788">
        <v>0</v>
      </c>
      <c r="W4788">
        <v>3.69</v>
      </c>
      <c r="X4788">
        <v>110.7</v>
      </c>
      <c r="Y4788">
        <v>0</v>
      </c>
      <c r="AL4788" s="4" t="s">
        <v>4928</v>
      </c>
      <c r="AM4788" s="4" t="str">
        <f t="shared" si="143"/>
        <v>Iguais</v>
      </c>
    </row>
    <row r="4789" spans="1:39" hidden="1" x14ac:dyDescent="0.25">
      <c r="A4789" t="s">
        <v>3874</v>
      </c>
      <c r="B4789" t="s">
        <v>3875</v>
      </c>
      <c r="C4789" s="2">
        <v>45576</v>
      </c>
      <c r="D4789" s="2">
        <v>45579</v>
      </c>
      <c r="E4789" t="s">
        <v>50</v>
      </c>
      <c r="F4789">
        <v>4</v>
      </c>
      <c r="G4789">
        <v>1896</v>
      </c>
      <c r="H4789" t="s">
        <v>2613</v>
      </c>
      <c r="I4789" t="s">
        <v>2614</v>
      </c>
      <c r="J4789" t="s">
        <v>41</v>
      </c>
      <c r="K4789" t="s">
        <v>42</v>
      </c>
      <c r="L4789" t="s">
        <v>2615</v>
      </c>
      <c r="M4789" t="s">
        <v>2616</v>
      </c>
      <c r="N4789">
        <v>3</v>
      </c>
      <c r="O4789" t="s">
        <v>45</v>
      </c>
      <c r="P4789">
        <v>0</v>
      </c>
      <c r="Q4789" t="s">
        <v>2783</v>
      </c>
      <c r="R4789" t="s">
        <v>2784</v>
      </c>
      <c r="S4789" t="s">
        <v>48</v>
      </c>
      <c r="T4789">
        <v>10</v>
      </c>
      <c r="U4789">
        <v>0</v>
      </c>
      <c r="V4789">
        <v>0</v>
      </c>
      <c r="W4789">
        <v>12.51</v>
      </c>
      <c r="X4789">
        <v>125.1</v>
      </c>
      <c r="Y4789">
        <v>0</v>
      </c>
      <c r="AL4789" s="4" t="s">
        <v>4928</v>
      </c>
      <c r="AM4789" s="4" t="str">
        <f t="shared" si="143"/>
        <v>Iguais</v>
      </c>
    </row>
    <row r="4790" spans="1:39" hidden="1" x14ac:dyDescent="0.25">
      <c r="A4790" t="s">
        <v>3874</v>
      </c>
      <c r="B4790" t="s">
        <v>3875</v>
      </c>
      <c r="C4790" s="2">
        <v>45576</v>
      </c>
      <c r="D4790" s="2">
        <v>45579</v>
      </c>
      <c r="E4790" t="s">
        <v>50</v>
      </c>
      <c r="F4790">
        <v>4</v>
      </c>
      <c r="G4790">
        <v>1896</v>
      </c>
      <c r="H4790" t="s">
        <v>2613</v>
      </c>
      <c r="I4790" t="s">
        <v>2614</v>
      </c>
      <c r="J4790" t="s">
        <v>41</v>
      </c>
      <c r="K4790" t="s">
        <v>42</v>
      </c>
      <c r="L4790" t="s">
        <v>2615</v>
      </c>
      <c r="M4790" t="s">
        <v>2616</v>
      </c>
      <c r="N4790">
        <v>3</v>
      </c>
      <c r="O4790" t="s">
        <v>45</v>
      </c>
      <c r="P4790">
        <v>0</v>
      </c>
      <c r="Q4790" t="s">
        <v>3369</v>
      </c>
      <c r="R4790" t="s">
        <v>3370</v>
      </c>
      <c r="S4790" t="s">
        <v>48</v>
      </c>
      <c r="T4790">
        <v>10</v>
      </c>
      <c r="U4790">
        <v>0</v>
      </c>
      <c r="V4790">
        <v>0</v>
      </c>
      <c r="W4790">
        <v>10.65</v>
      </c>
      <c r="X4790">
        <v>106.5</v>
      </c>
      <c r="Y4790">
        <v>0</v>
      </c>
      <c r="AL4790" s="4" t="s">
        <v>4928</v>
      </c>
      <c r="AM4790" s="4" t="str">
        <f t="shared" si="143"/>
        <v>Iguais</v>
      </c>
    </row>
    <row r="4791" spans="1:39" hidden="1" x14ac:dyDescent="0.25">
      <c r="A4791" t="s">
        <v>3874</v>
      </c>
      <c r="B4791" t="s">
        <v>3875</v>
      </c>
      <c r="C4791" s="2">
        <v>45576</v>
      </c>
      <c r="D4791" s="2">
        <v>45579</v>
      </c>
      <c r="E4791" t="s">
        <v>50</v>
      </c>
      <c r="F4791">
        <v>4</v>
      </c>
      <c r="G4791">
        <v>1896</v>
      </c>
      <c r="H4791" t="s">
        <v>2613</v>
      </c>
      <c r="I4791" t="s">
        <v>2614</v>
      </c>
      <c r="J4791" t="s">
        <v>41</v>
      </c>
      <c r="K4791" t="s">
        <v>42</v>
      </c>
      <c r="L4791" t="s">
        <v>2615</v>
      </c>
      <c r="M4791" t="s">
        <v>2616</v>
      </c>
      <c r="N4791">
        <v>3</v>
      </c>
      <c r="O4791" t="s">
        <v>45</v>
      </c>
      <c r="P4791">
        <v>0</v>
      </c>
      <c r="Q4791" t="s">
        <v>3388</v>
      </c>
      <c r="R4791" t="s">
        <v>3389</v>
      </c>
      <c r="S4791" t="s">
        <v>48</v>
      </c>
      <c r="T4791">
        <v>10</v>
      </c>
      <c r="U4791">
        <v>0</v>
      </c>
      <c r="V4791">
        <v>0</v>
      </c>
      <c r="W4791">
        <v>12.51</v>
      </c>
      <c r="X4791">
        <v>125.1</v>
      </c>
      <c r="Y4791">
        <v>0</v>
      </c>
      <c r="AL4791" s="4" t="s">
        <v>4928</v>
      </c>
      <c r="AM4791" s="4" t="str">
        <f t="shared" si="143"/>
        <v>Iguais</v>
      </c>
    </row>
    <row r="4792" spans="1:39" hidden="1" x14ac:dyDescent="0.25">
      <c r="A4792" t="s">
        <v>3874</v>
      </c>
      <c r="B4792" t="s">
        <v>3875</v>
      </c>
      <c r="C4792" s="2">
        <v>45576</v>
      </c>
      <c r="D4792" s="2">
        <v>45579</v>
      </c>
      <c r="E4792" t="s">
        <v>50</v>
      </c>
      <c r="F4792">
        <v>4</v>
      </c>
      <c r="G4792">
        <v>1896</v>
      </c>
      <c r="H4792" t="s">
        <v>2613</v>
      </c>
      <c r="I4792" t="s">
        <v>2614</v>
      </c>
      <c r="J4792" t="s">
        <v>41</v>
      </c>
      <c r="K4792" t="s">
        <v>42</v>
      </c>
      <c r="L4792" t="s">
        <v>2615</v>
      </c>
      <c r="M4792" t="s">
        <v>2616</v>
      </c>
      <c r="N4792">
        <v>3</v>
      </c>
      <c r="O4792" t="s">
        <v>45</v>
      </c>
      <c r="P4792">
        <v>0</v>
      </c>
      <c r="Q4792" t="s">
        <v>2886</v>
      </c>
      <c r="R4792" t="s">
        <v>2887</v>
      </c>
      <c r="S4792" t="s">
        <v>48</v>
      </c>
      <c r="T4792">
        <v>10</v>
      </c>
      <c r="U4792">
        <v>18</v>
      </c>
      <c r="V4792">
        <v>0</v>
      </c>
      <c r="W4792">
        <v>18.649999999999999</v>
      </c>
      <c r="X4792">
        <v>186.5</v>
      </c>
      <c r="Y4792">
        <v>0</v>
      </c>
      <c r="AL4792" s="4" t="s">
        <v>4928</v>
      </c>
      <c r="AM4792" s="4" t="str">
        <f t="shared" si="143"/>
        <v>Iguais</v>
      </c>
    </row>
    <row r="4793" spans="1:39" hidden="1" x14ac:dyDescent="0.25">
      <c r="A4793" t="s">
        <v>3874</v>
      </c>
      <c r="B4793" t="s">
        <v>3875</v>
      </c>
      <c r="C4793" s="2">
        <v>45576</v>
      </c>
      <c r="D4793" s="2">
        <v>45579</v>
      </c>
      <c r="E4793" t="s">
        <v>50</v>
      </c>
      <c r="F4793">
        <v>4</v>
      </c>
      <c r="G4793">
        <v>1896</v>
      </c>
      <c r="H4793" t="s">
        <v>2613</v>
      </c>
      <c r="I4793" t="s">
        <v>2614</v>
      </c>
      <c r="J4793" t="s">
        <v>41</v>
      </c>
      <c r="K4793" t="s">
        <v>42</v>
      </c>
      <c r="L4793" t="s">
        <v>2615</v>
      </c>
      <c r="M4793" t="s">
        <v>2616</v>
      </c>
      <c r="N4793">
        <v>3</v>
      </c>
      <c r="O4793" t="s">
        <v>45</v>
      </c>
      <c r="P4793">
        <v>0</v>
      </c>
      <c r="Q4793" t="s">
        <v>2898</v>
      </c>
      <c r="R4793" t="s">
        <v>2899</v>
      </c>
      <c r="S4793" t="s">
        <v>48</v>
      </c>
      <c r="T4793">
        <v>10</v>
      </c>
      <c r="U4793">
        <v>0</v>
      </c>
      <c r="V4793">
        <v>0</v>
      </c>
      <c r="W4793">
        <v>2.83</v>
      </c>
      <c r="X4793">
        <v>28.3</v>
      </c>
      <c r="Y4793">
        <v>0</v>
      </c>
      <c r="AL4793" s="4" t="s">
        <v>4928</v>
      </c>
      <c r="AM4793" s="4" t="str">
        <f t="shared" si="143"/>
        <v>Iguais</v>
      </c>
    </row>
    <row r="4794" spans="1:39" hidden="1" x14ac:dyDescent="0.25">
      <c r="A4794" t="s">
        <v>3874</v>
      </c>
      <c r="B4794" t="s">
        <v>3875</v>
      </c>
      <c r="C4794" s="2">
        <v>45576</v>
      </c>
      <c r="D4794" s="2">
        <v>45579</v>
      </c>
      <c r="E4794" t="s">
        <v>50</v>
      </c>
      <c r="F4794">
        <v>4</v>
      </c>
      <c r="G4794">
        <v>1896</v>
      </c>
      <c r="H4794" t="s">
        <v>2613</v>
      </c>
      <c r="I4794" t="s">
        <v>2614</v>
      </c>
      <c r="J4794" t="s">
        <v>41</v>
      </c>
      <c r="K4794" t="s">
        <v>42</v>
      </c>
      <c r="L4794" t="s">
        <v>2615</v>
      </c>
      <c r="M4794" t="s">
        <v>2616</v>
      </c>
      <c r="N4794">
        <v>3</v>
      </c>
      <c r="O4794" t="s">
        <v>45</v>
      </c>
      <c r="P4794">
        <v>0</v>
      </c>
      <c r="Q4794" t="s">
        <v>3352</v>
      </c>
      <c r="R4794" t="s">
        <v>3353</v>
      </c>
      <c r="S4794" t="s">
        <v>48</v>
      </c>
      <c r="T4794">
        <v>20</v>
      </c>
      <c r="U4794">
        <v>0</v>
      </c>
      <c r="V4794">
        <v>0</v>
      </c>
      <c r="W4794">
        <v>2.69</v>
      </c>
      <c r="X4794">
        <v>53.8</v>
      </c>
      <c r="Y4794">
        <v>0</v>
      </c>
      <c r="AL4794" s="4" t="s">
        <v>4928</v>
      </c>
      <c r="AM4794" s="4" t="str">
        <f t="shared" si="143"/>
        <v>Iguais</v>
      </c>
    </row>
    <row r="4795" spans="1:39" hidden="1" x14ac:dyDescent="0.25">
      <c r="A4795" t="s">
        <v>3874</v>
      </c>
      <c r="B4795" t="s">
        <v>3875</v>
      </c>
      <c r="C4795" s="2">
        <v>45576</v>
      </c>
      <c r="D4795" s="2">
        <v>45579</v>
      </c>
      <c r="E4795" t="s">
        <v>50</v>
      </c>
      <c r="F4795">
        <v>4</v>
      </c>
      <c r="G4795">
        <v>1896</v>
      </c>
      <c r="H4795" t="s">
        <v>2613</v>
      </c>
      <c r="I4795" t="s">
        <v>2614</v>
      </c>
      <c r="J4795" t="s">
        <v>41</v>
      </c>
      <c r="K4795" t="s">
        <v>42</v>
      </c>
      <c r="L4795" t="s">
        <v>2615</v>
      </c>
      <c r="M4795" t="s">
        <v>2616</v>
      </c>
      <c r="N4795">
        <v>3</v>
      </c>
      <c r="O4795" t="s">
        <v>45</v>
      </c>
      <c r="P4795">
        <v>0</v>
      </c>
      <c r="Q4795" t="s">
        <v>3374</v>
      </c>
      <c r="R4795" t="s">
        <v>3375</v>
      </c>
      <c r="S4795" t="s">
        <v>48</v>
      </c>
      <c r="T4795">
        <v>10</v>
      </c>
      <c r="U4795">
        <v>0</v>
      </c>
      <c r="V4795">
        <v>0</v>
      </c>
      <c r="W4795">
        <v>9.08</v>
      </c>
      <c r="X4795">
        <v>90.8</v>
      </c>
      <c r="Y4795">
        <v>0</v>
      </c>
      <c r="AL4795" s="4" t="s">
        <v>4928</v>
      </c>
      <c r="AM4795" s="4" t="str">
        <f t="shared" si="143"/>
        <v>Iguais</v>
      </c>
    </row>
    <row r="4796" spans="1:39" hidden="1" x14ac:dyDescent="0.25">
      <c r="A4796" t="s">
        <v>3874</v>
      </c>
      <c r="B4796" t="s">
        <v>3875</v>
      </c>
      <c r="C4796" s="2">
        <v>45576</v>
      </c>
      <c r="D4796" s="2">
        <v>45579</v>
      </c>
      <c r="E4796" t="s">
        <v>50</v>
      </c>
      <c r="F4796">
        <v>4</v>
      </c>
      <c r="G4796">
        <v>1896</v>
      </c>
      <c r="H4796" t="s">
        <v>2613</v>
      </c>
      <c r="I4796" t="s">
        <v>2614</v>
      </c>
      <c r="J4796" t="s">
        <v>41</v>
      </c>
      <c r="K4796" t="s">
        <v>42</v>
      </c>
      <c r="L4796" t="s">
        <v>2615</v>
      </c>
      <c r="M4796" t="s">
        <v>2616</v>
      </c>
      <c r="N4796">
        <v>3</v>
      </c>
      <c r="O4796" t="s">
        <v>45</v>
      </c>
      <c r="P4796">
        <v>0</v>
      </c>
      <c r="Q4796" t="s">
        <v>3365</v>
      </c>
      <c r="R4796" t="s">
        <v>3366</v>
      </c>
      <c r="S4796" t="s">
        <v>48</v>
      </c>
      <c r="T4796">
        <v>10</v>
      </c>
      <c r="U4796">
        <v>0</v>
      </c>
      <c r="V4796">
        <v>0</v>
      </c>
      <c r="W4796">
        <v>19.25</v>
      </c>
      <c r="X4796">
        <v>192.5</v>
      </c>
      <c r="Y4796">
        <v>0</v>
      </c>
      <c r="AL4796" s="4" t="s">
        <v>4928</v>
      </c>
      <c r="AM4796" s="4" t="str">
        <f t="shared" si="143"/>
        <v>Iguais</v>
      </c>
    </row>
    <row r="4797" spans="1:39" hidden="1" x14ac:dyDescent="0.25">
      <c r="A4797" t="s">
        <v>3874</v>
      </c>
      <c r="B4797" t="s">
        <v>3875</v>
      </c>
      <c r="C4797" s="2">
        <v>45576</v>
      </c>
      <c r="D4797" s="2">
        <v>45579</v>
      </c>
      <c r="E4797" t="s">
        <v>50</v>
      </c>
      <c r="F4797">
        <v>4</v>
      </c>
      <c r="G4797">
        <v>1896</v>
      </c>
      <c r="H4797" t="s">
        <v>2613</v>
      </c>
      <c r="I4797" t="s">
        <v>2614</v>
      </c>
      <c r="J4797" t="s">
        <v>41</v>
      </c>
      <c r="K4797" t="s">
        <v>42</v>
      </c>
      <c r="L4797" t="s">
        <v>2615</v>
      </c>
      <c r="M4797" t="s">
        <v>2616</v>
      </c>
      <c r="N4797">
        <v>3</v>
      </c>
      <c r="O4797" t="s">
        <v>45</v>
      </c>
      <c r="P4797">
        <v>0</v>
      </c>
      <c r="Q4797" t="s">
        <v>2792</v>
      </c>
      <c r="R4797" t="s">
        <v>2793</v>
      </c>
      <c r="S4797" t="s">
        <v>48</v>
      </c>
      <c r="T4797">
        <v>20</v>
      </c>
      <c r="U4797">
        <v>0</v>
      </c>
      <c r="V4797">
        <v>0</v>
      </c>
      <c r="W4797">
        <v>4.4800000000000004</v>
      </c>
      <c r="X4797">
        <v>89.6</v>
      </c>
      <c r="Y4797">
        <v>0</v>
      </c>
      <c r="AL4797" s="4" t="s">
        <v>4928</v>
      </c>
      <c r="AM4797" s="4" t="str">
        <f t="shared" si="143"/>
        <v>Iguais</v>
      </c>
    </row>
    <row r="4798" spans="1:39" hidden="1" x14ac:dyDescent="0.25">
      <c r="A4798" t="s">
        <v>3874</v>
      </c>
      <c r="B4798" t="s">
        <v>3875</v>
      </c>
      <c r="C4798" s="2">
        <v>45576</v>
      </c>
      <c r="D4798" s="2">
        <v>45579</v>
      </c>
      <c r="E4798" t="s">
        <v>50</v>
      </c>
      <c r="F4798">
        <v>4</v>
      </c>
      <c r="G4798">
        <v>1896</v>
      </c>
      <c r="H4798" t="s">
        <v>2613</v>
      </c>
      <c r="I4798" t="s">
        <v>2614</v>
      </c>
      <c r="J4798" t="s">
        <v>41</v>
      </c>
      <c r="K4798" t="s">
        <v>42</v>
      </c>
      <c r="L4798" t="s">
        <v>2615</v>
      </c>
      <c r="M4798" t="s">
        <v>2616</v>
      </c>
      <c r="N4798">
        <v>3</v>
      </c>
      <c r="O4798" t="s">
        <v>45</v>
      </c>
      <c r="P4798">
        <v>0</v>
      </c>
      <c r="Q4798" t="s">
        <v>2780</v>
      </c>
      <c r="R4798" t="s">
        <v>2781</v>
      </c>
      <c r="S4798" t="s">
        <v>48</v>
      </c>
      <c r="T4798">
        <v>10</v>
      </c>
      <c r="U4798">
        <v>0</v>
      </c>
      <c r="V4798">
        <v>0</v>
      </c>
      <c r="W4798">
        <v>19.170000000000002</v>
      </c>
      <c r="X4798">
        <v>191.7</v>
      </c>
      <c r="Y4798">
        <v>0</v>
      </c>
      <c r="AL4798" s="4" t="s">
        <v>4928</v>
      </c>
      <c r="AM4798" s="4" t="str">
        <f t="shared" si="143"/>
        <v>Iguais</v>
      </c>
    </row>
    <row r="4799" spans="1:39" hidden="1" x14ac:dyDescent="0.25">
      <c r="A4799" t="s">
        <v>3874</v>
      </c>
      <c r="B4799" t="s">
        <v>3875</v>
      </c>
      <c r="C4799" s="2">
        <v>45576</v>
      </c>
      <c r="D4799" s="2">
        <v>45579</v>
      </c>
      <c r="E4799" t="s">
        <v>50</v>
      </c>
      <c r="F4799">
        <v>4</v>
      </c>
      <c r="G4799">
        <v>1896</v>
      </c>
      <c r="H4799" t="s">
        <v>2613</v>
      </c>
      <c r="I4799" t="s">
        <v>2614</v>
      </c>
      <c r="J4799" t="s">
        <v>41</v>
      </c>
      <c r="K4799" t="s">
        <v>42</v>
      </c>
      <c r="L4799" t="s">
        <v>2615</v>
      </c>
      <c r="M4799" t="s">
        <v>2616</v>
      </c>
      <c r="N4799">
        <v>3</v>
      </c>
      <c r="O4799" t="s">
        <v>45</v>
      </c>
      <c r="P4799">
        <v>0</v>
      </c>
      <c r="Q4799" t="s">
        <v>2916</v>
      </c>
      <c r="R4799" t="s">
        <v>2917</v>
      </c>
      <c r="S4799" t="s">
        <v>48</v>
      </c>
      <c r="T4799">
        <v>30</v>
      </c>
      <c r="U4799">
        <v>0</v>
      </c>
      <c r="V4799">
        <v>0</v>
      </c>
      <c r="W4799">
        <v>4.91</v>
      </c>
      <c r="X4799">
        <v>147.30000000000001</v>
      </c>
      <c r="Y4799">
        <v>0</v>
      </c>
      <c r="AL4799" s="4" t="s">
        <v>4928</v>
      </c>
      <c r="AM4799" s="4" t="str">
        <f t="shared" si="143"/>
        <v>Iguais</v>
      </c>
    </row>
    <row r="4800" spans="1:39" hidden="1" x14ac:dyDescent="0.25">
      <c r="A4800" t="s">
        <v>3874</v>
      </c>
      <c r="B4800" t="s">
        <v>3875</v>
      </c>
      <c r="C4800" s="2">
        <v>45576</v>
      </c>
      <c r="D4800" s="2">
        <v>45579</v>
      </c>
      <c r="E4800" t="s">
        <v>50</v>
      </c>
      <c r="F4800">
        <v>4</v>
      </c>
      <c r="G4800">
        <v>1896</v>
      </c>
      <c r="H4800" t="s">
        <v>2613</v>
      </c>
      <c r="I4800" t="s">
        <v>2614</v>
      </c>
      <c r="J4800" t="s">
        <v>41</v>
      </c>
      <c r="K4800" t="s">
        <v>42</v>
      </c>
      <c r="L4800" t="s">
        <v>2615</v>
      </c>
      <c r="M4800" t="s">
        <v>2616</v>
      </c>
      <c r="N4800">
        <v>3</v>
      </c>
      <c r="O4800" t="s">
        <v>45</v>
      </c>
      <c r="P4800">
        <v>0</v>
      </c>
      <c r="Q4800" t="s">
        <v>3390</v>
      </c>
      <c r="R4800" t="s">
        <v>3391</v>
      </c>
      <c r="S4800" t="s">
        <v>48</v>
      </c>
      <c r="T4800">
        <v>10</v>
      </c>
      <c r="U4800">
        <v>0</v>
      </c>
      <c r="V4800">
        <v>0</v>
      </c>
      <c r="W4800">
        <v>19.52</v>
      </c>
      <c r="X4800">
        <v>195.2</v>
      </c>
      <c r="Y4800">
        <v>0</v>
      </c>
      <c r="AL4800" s="4" t="s">
        <v>4928</v>
      </c>
      <c r="AM4800" s="4" t="str">
        <f t="shared" si="143"/>
        <v>Iguais</v>
      </c>
    </row>
    <row r="4801" spans="1:39" hidden="1" x14ac:dyDescent="0.25">
      <c r="A4801" t="s">
        <v>3874</v>
      </c>
      <c r="B4801" t="s">
        <v>3875</v>
      </c>
      <c r="C4801" s="2">
        <v>45576</v>
      </c>
      <c r="D4801" s="2">
        <v>45579</v>
      </c>
      <c r="E4801" t="s">
        <v>50</v>
      </c>
      <c r="F4801">
        <v>4</v>
      </c>
      <c r="G4801">
        <v>1896</v>
      </c>
      <c r="H4801" t="s">
        <v>2613</v>
      </c>
      <c r="I4801" t="s">
        <v>2614</v>
      </c>
      <c r="J4801" t="s">
        <v>41</v>
      </c>
      <c r="K4801" t="s">
        <v>42</v>
      </c>
      <c r="L4801" t="s">
        <v>2615</v>
      </c>
      <c r="M4801" t="s">
        <v>2616</v>
      </c>
      <c r="N4801">
        <v>3</v>
      </c>
      <c r="O4801" t="s">
        <v>45</v>
      </c>
      <c r="P4801">
        <v>0</v>
      </c>
      <c r="Q4801" t="s">
        <v>3462</v>
      </c>
      <c r="R4801" t="s">
        <v>3463</v>
      </c>
      <c r="S4801" t="s">
        <v>48</v>
      </c>
      <c r="T4801">
        <v>10</v>
      </c>
      <c r="U4801">
        <v>0</v>
      </c>
      <c r="V4801">
        <v>0</v>
      </c>
      <c r="W4801">
        <v>3.82</v>
      </c>
      <c r="X4801">
        <v>38.200000000000003</v>
      </c>
      <c r="Y4801">
        <v>0</v>
      </c>
      <c r="AL4801" s="4" t="s">
        <v>4928</v>
      </c>
      <c r="AM4801" s="4" t="str">
        <f t="shared" si="143"/>
        <v>Iguais</v>
      </c>
    </row>
    <row r="4802" spans="1:39" hidden="1" x14ac:dyDescent="0.25">
      <c r="A4802" t="s">
        <v>3874</v>
      </c>
      <c r="B4802" t="s">
        <v>3875</v>
      </c>
      <c r="C4802" s="2">
        <v>45576</v>
      </c>
      <c r="D4802" s="2">
        <v>45579</v>
      </c>
      <c r="E4802" t="s">
        <v>50</v>
      </c>
      <c r="F4802">
        <v>4</v>
      </c>
      <c r="G4802">
        <v>1896</v>
      </c>
      <c r="H4802" t="s">
        <v>2613</v>
      </c>
      <c r="I4802" t="s">
        <v>2614</v>
      </c>
      <c r="J4802" t="s">
        <v>41</v>
      </c>
      <c r="K4802" t="s">
        <v>42</v>
      </c>
      <c r="L4802" t="s">
        <v>2615</v>
      </c>
      <c r="M4802" t="s">
        <v>2616</v>
      </c>
      <c r="N4802">
        <v>3</v>
      </c>
      <c r="O4802" t="s">
        <v>45</v>
      </c>
      <c r="P4802">
        <v>0</v>
      </c>
      <c r="Q4802" t="s">
        <v>3505</v>
      </c>
      <c r="R4802" t="s">
        <v>3506</v>
      </c>
      <c r="S4802" t="s">
        <v>48</v>
      </c>
      <c r="T4802">
        <v>30</v>
      </c>
      <c r="U4802">
        <v>0</v>
      </c>
      <c r="V4802">
        <v>0</v>
      </c>
      <c r="W4802">
        <v>1.73</v>
      </c>
      <c r="X4802">
        <v>51.9</v>
      </c>
      <c r="Y4802">
        <v>0</v>
      </c>
      <c r="AL4802" s="4" t="s">
        <v>4928</v>
      </c>
      <c r="AM4802" s="4" t="str">
        <f t="shared" si="143"/>
        <v>Iguais</v>
      </c>
    </row>
    <row r="4803" spans="1:39" hidden="1" x14ac:dyDescent="0.25">
      <c r="A4803" t="s">
        <v>3876</v>
      </c>
      <c r="B4803" t="s">
        <v>3877</v>
      </c>
      <c r="C4803" s="2">
        <v>45576</v>
      </c>
      <c r="D4803" s="2">
        <v>45579</v>
      </c>
      <c r="E4803" t="s">
        <v>50</v>
      </c>
      <c r="F4803">
        <v>4</v>
      </c>
      <c r="G4803">
        <v>1896</v>
      </c>
      <c r="H4803" t="s">
        <v>2613</v>
      </c>
      <c r="I4803" t="s">
        <v>2614</v>
      </c>
      <c r="J4803" t="s">
        <v>41</v>
      </c>
      <c r="K4803" t="s">
        <v>42</v>
      </c>
      <c r="L4803" t="s">
        <v>2615</v>
      </c>
      <c r="M4803" t="s">
        <v>2616</v>
      </c>
      <c r="N4803">
        <v>3</v>
      </c>
      <c r="O4803" t="s">
        <v>45</v>
      </c>
      <c r="P4803">
        <v>0</v>
      </c>
      <c r="Q4803" t="s">
        <v>3555</v>
      </c>
      <c r="R4803" t="s">
        <v>3556</v>
      </c>
      <c r="S4803" t="s">
        <v>48</v>
      </c>
      <c r="T4803">
        <v>10</v>
      </c>
      <c r="U4803">
        <v>0</v>
      </c>
      <c r="V4803">
        <v>0</v>
      </c>
      <c r="W4803">
        <v>17.170000000000002</v>
      </c>
      <c r="X4803">
        <v>171.7</v>
      </c>
      <c r="Y4803">
        <v>0</v>
      </c>
      <c r="AL4803" s="4" t="s">
        <v>4928</v>
      </c>
      <c r="AM4803" s="4" t="str">
        <f t="shared" si="143"/>
        <v>Iguais</v>
      </c>
    </row>
    <row r="4804" spans="1:39" hidden="1" x14ac:dyDescent="0.25">
      <c r="A4804" t="s">
        <v>3876</v>
      </c>
      <c r="B4804" t="s">
        <v>3877</v>
      </c>
      <c r="C4804" s="2">
        <v>45576</v>
      </c>
      <c r="D4804" s="2">
        <v>45579</v>
      </c>
      <c r="E4804" t="s">
        <v>50</v>
      </c>
      <c r="F4804">
        <v>4</v>
      </c>
      <c r="G4804">
        <v>1896</v>
      </c>
      <c r="H4804" t="s">
        <v>2613</v>
      </c>
      <c r="I4804" t="s">
        <v>2614</v>
      </c>
      <c r="J4804" t="s">
        <v>41</v>
      </c>
      <c r="K4804" t="s">
        <v>42</v>
      </c>
      <c r="L4804" t="s">
        <v>2615</v>
      </c>
      <c r="M4804" t="s">
        <v>2616</v>
      </c>
      <c r="N4804">
        <v>3</v>
      </c>
      <c r="O4804" t="s">
        <v>45</v>
      </c>
      <c r="P4804">
        <v>0</v>
      </c>
      <c r="Q4804" t="s">
        <v>3369</v>
      </c>
      <c r="R4804" t="s">
        <v>3370</v>
      </c>
      <c r="S4804" t="s">
        <v>48</v>
      </c>
      <c r="T4804">
        <v>10</v>
      </c>
      <c r="U4804">
        <v>0</v>
      </c>
      <c r="V4804">
        <v>0</v>
      </c>
      <c r="W4804">
        <v>10.65</v>
      </c>
      <c r="X4804">
        <v>106.5</v>
      </c>
      <c r="Y4804">
        <v>0</v>
      </c>
      <c r="AL4804" s="4" t="s">
        <v>4928</v>
      </c>
      <c r="AM4804" s="4" t="str">
        <f t="shared" si="143"/>
        <v>Iguais</v>
      </c>
    </row>
    <row r="4805" spans="1:39" hidden="1" x14ac:dyDescent="0.25">
      <c r="A4805" t="s">
        <v>3876</v>
      </c>
      <c r="B4805" t="s">
        <v>3877</v>
      </c>
      <c r="C4805" s="2">
        <v>45576</v>
      </c>
      <c r="D4805" s="2">
        <v>45579</v>
      </c>
      <c r="E4805" t="s">
        <v>50</v>
      </c>
      <c r="F4805">
        <v>4</v>
      </c>
      <c r="G4805">
        <v>1896</v>
      </c>
      <c r="H4805" t="s">
        <v>2613</v>
      </c>
      <c r="I4805" t="s">
        <v>2614</v>
      </c>
      <c r="J4805" t="s">
        <v>41</v>
      </c>
      <c r="K4805" t="s">
        <v>42</v>
      </c>
      <c r="L4805" t="s">
        <v>2615</v>
      </c>
      <c r="M4805" t="s">
        <v>2616</v>
      </c>
      <c r="N4805">
        <v>3</v>
      </c>
      <c r="O4805" t="s">
        <v>45</v>
      </c>
      <c r="P4805">
        <v>0</v>
      </c>
      <c r="Q4805" t="s">
        <v>3365</v>
      </c>
      <c r="R4805" t="s">
        <v>3366</v>
      </c>
      <c r="S4805" t="s">
        <v>48</v>
      </c>
      <c r="T4805">
        <v>10</v>
      </c>
      <c r="U4805">
        <v>0</v>
      </c>
      <c r="V4805">
        <v>0</v>
      </c>
      <c r="W4805">
        <v>19.25</v>
      </c>
      <c r="X4805">
        <v>192.5</v>
      </c>
      <c r="Y4805">
        <v>0</v>
      </c>
      <c r="AL4805" s="4" t="s">
        <v>4928</v>
      </c>
      <c r="AM4805" s="4" t="str">
        <f t="shared" si="143"/>
        <v>Iguais</v>
      </c>
    </row>
    <row r="4806" spans="1:39" hidden="1" x14ac:dyDescent="0.25">
      <c r="A4806" t="s">
        <v>3876</v>
      </c>
      <c r="B4806" t="s">
        <v>3877</v>
      </c>
      <c r="C4806" s="2">
        <v>45576</v>
      </c>
      <c r="D4806" s="2">
        <v>45579</v>
      </c>
      <c r="E4806" t="s">
        <v>50</v>
      </c>
      <c r="F4806">
        <v>4</v>
      </c>
      <c r="G4806">
        <v>1896</v>
      </c>
      <c r="H4806" t="s">
        <v>2613</v>
      </c>
      <c r="I4806" t="s">
        <v>2614</v>
      </c>
      <c r="J4806" t="s">
        <v>41</v>
      </c>
      <c r="K4806" t="s">
        <v>42</v>
      </c>
      <c r="L4806" t="s">
        <v>2615</v>
      </c>
      <c r="M4806" t="s">
        <v>2616</v>
      </c>
      <c r="N4806">
        <v>3</v>
      </c>
      <c r="O4806" t="s">
        <v>45</v>
      </c>
      <c r="P4806">
        <v>0</v>
      </c>
      <c r="Q4806" t="s">
        <v>2783</v>
      </c>
      <c r="R4806" t="s">
        <v>2784</v>
      </c>
      <c r="S4806" t="s">
        <v>48</v>
      </c>
      <c r="T4806">
        <v>10</v>
      </c>
      <c r="U4806">
        <v>0</v>
      </c>
      <c r="V4806">
        <v>0</v>
      </c>
      <c r="W4806">
        <v>12.51</v>
      </c>
      <c r="X4806">
        <v>125.1</v>
      </c>
      <c r="Y4806">
        <v>0</v>
      </c>
      <c r="AL4806" s="4" t="s">
        <v>4928</v>
      </c>
      <c r="AM4806" s="4" t="str">
        <f t="shared" si="143"/>
        <v>Iguais</v>
      </c>
    </row>
    <row r="4807" spans="1:39" hidden="1" x14ac:dyDescent="0.25">
      <c r="A4807" t="s">
        <v>3876</v>
      </c>
      <c r="B4807" t="s">
        <v>3877</v>
      </c>
      <c r="C4807" s="2">
        <v>45576</v>
      </c>
      <c r="D4807" s="2">
        <v>45579</v>
      </c>
      <c r="E4807" t="s">
        <v>50</v>
      </c>
      <c r="F4807">
        <v>4</v>
      </c>
      <c r="G4807">
        <v>1896</v>
      </c>
      <c r="H4807" t="s">
        <v>2613</v>
      </c>
      <c r="I4807" t="s">
        <v>2614</v>
      </c>
      <c r="J4807" t="s">
        <v>41</v>
      </c>
      <c r="K4807" t="s">
        <v>42</v>
      </c>
      <c r="L4807" t="s">
        <v>2615</v>
      </c>
      <c r="M4807" t="s">
        <v>2616</v>
      </c>
      <c r="N4807">
        <v>3</v>
      </c>
      <c r="O4807" t="s">
        <v>45</v>
      </c>
      <c r="P4807">
        <v>0</v>
      </c>
      <c r="Q4807" t="s">
        <v>3537</v>
      </c>
      <c r="R4807" t="s">
        <v>3538</v>
      </c>
      <c r="S4807" t="s">
        <v>48</v>
      </c>
      <c r="T4807">
        <v>30</v>
      </c>
      <c r="U4807">
        <v>0</v>
      </c>
      <c r="V4807">
        <v>0</v>
      </c>
      <c r="W4807">
        <v>4.4800000000000004</v>
      </c>
      <c r="X4807">
        <v>134.4</v>
      </c>
      <c r="Y4807">
        <v>0</v>
      </c>
      <c r="AL4807" s="4" t="s">
        <v>4928</v>
      </c>
      <c r="AM4807" s="4" t="str">
        <f t="shared" si="143"/>
        <v>Iguais</v>
      </c>
    </row>
    <row r="4808" spans="1:39" hidden="1" x14ac:dyDescent="0.25">
      <c r="A4808" t="s">
        <v>3876</v>
      </c>
      <c r="B4808" t="s">
        <v>3877</v>
      </c>
      <c r="C4808" s="2">
        <v>45576</v>
      </c>
      <c r="D4808" s="2">
        <v>45579</v>
      </c>
      <c r="E4808" t="s">
        <v>50</v>
      </c>
      <c r="F4808">
        <v>4</v>
      </c>
      <c r="G4808">
        <v>1896</v>
      </c>
      <c r="H4808" t="s">
        <v>2613</v>
      </c>
      <c r="I4808" t="s">
        <v>2614</v>
      </c>
      <c r="J4808" t="s">
        <v>41</v>
      </c>
      <c r="K4808" t="s">
        <v>42</v>
      </c>
      <c r="L4808" t="s">
        <v>2615</v>
      </c>
      <c r="M4808" t="s">
        <v>2616</v>
      </c>
      <c r="N4808">
        <v>3</v>
      </c>
      <c r="O4808" t="s">
        <v>45</v>
      </c>
      <c r="P4808">
        <v>0</v>
      </c>
      <c r="Q4808" t="s">
        <v>3395</v>
      </c>
      <c r="R4808" t="s">
        <v>3396</v>
      </c>
      <c r="S4808" t="s">
        <v>48</v>
      </c>
      <c r="T4808">
        <v>10</v>
      </c>
      <c r="U4808">
        <v>0</v>
      </c>
      <c r="V4808">
        <v>0</v>
      </c>
      <c r="W4808">
        <v>12.94</v>
      </c>
      <c r="X4808">
        <v>129.4</v>
      </c>
      <c r="Y4808">
        <v>0</v>
      </c>
      <c r="AL4808" s="4" t="s">
        <v>4928</v>
      </c>
      <c r="AM4808" s="4" t="str">
        <f t="shared" si="143"/>
        <v>Iguais</v>
      </c>
    </row>
    <row r="4809" spans="1:39" hidden="1" x14ac:dyDescent="0.25">
      <c r="A4809" t="s">
        <v>3876</v>
      </c>
      <c r="B4809" t="s">
        <v>3877</v>
      </c>
      <c r="C4809" s="2">
        <v>45576</v>
      </c>
      <c r="D4809" s="2">
        <v>45579</v>
      </c>
      <c r="E4809" t="s">
        <v>50</v>
      </c>
      <c r="F4809">
        <v>4</v>
      </c>
      <c r="G4809">
        <v>1896</v>
      </c>
      <c r="H4809" t="s">
        <v>2613</v>
      </c>
      <c r="I4809" t="s">
        <v>2614</v>
      </c>
      <c r="J4809" t="s">
        <v>41</v>
      </c>
      <c r="K4809" t="s">
        <v>42</v>
      </c>
      <c r="L4809" t="s">
        <v>2615</v>
      </c>
      <c r="M4809" t="s">
        <v>2616</v>
      </c>
      <c r="N4809">
        <v>3</v>
      </c>
      <c r="O4809" t="s">
        <v>45</v>
      </c>
      <c r="P4809">
        <v>0</v>
      </c>
      <c r="Q4809" t="s">
        <v>3541</v>
      </c>
      <c r="R4809" t="s">
        <v>3542</v>
      </c>
      <c r="S4809" t="s">
        <v>48</v>
      </c>
      <c r="T4809">
        <v>10</v>
      </c>
      <c r="U4809">
        <v>0</v>
      </c>
      <c r="V4809">
        <v>0</v>
      </c>
      <c r="W4809">
        <v>7.12</v>
      </c>
      <c r="X4809">
        <v>71.2</v>
      </c>
      <c r="Y4809">
        <v>0</v>
      </c>
      <c r="AL4809" s="4" t="s">
        <v>4928</v>
      </c>
      <c r="AM4809" s="4" t="str">
        <f t="shared" si="143"/>
        <v>Iguais</v>
      </c>
    </row>
    <row r="4810" spans="1:39" hidden="1" x14ac:dyDescent="0.25">
      <c r="A4810" t="s">
        <v>3876</v>
      </c>
      <c r="B4810" t="s">
        <v>3877</v>
      </c>
      <c r="C4810" s="2">
        <v>45576</v>
      </c>
      <c r="D4810" s="2">
        <v>45579</v>
      </c>
      <c r="E4810" t="s">
        <v>50</v>
      </c>
      <c r="F4810">
        <v>4</v>
      </c>
      <c r="G4810">
        <v>1896</v>
      </c>
      <c r="H4810" t="s">
        <v>2613</v>
      </c>
      <c r="I4810" t="s">
        <v>2614</v>
      </c>
      <c r="J4810" t="s">
        <v>41</v>
      </c>
      <c r="K4810" t="s">
        <v>42</v>
      </c>
      <c r="L4810" t="s">
        <v>2615</v>
      </c>
      <c r="M4810" t="s">
        <v>2616</v>
      </c>
      <c r="N4810">
        <v>3</v>
      </c>
      <c r="O4810" t="s">
        <v>45</v>
      </c>
      <c r="P4810">
        <v>0</v>
      </c>
      <c r="Q4810" t="s">
        <v>2872</v>
      </c>
      <c r="R4810" t="s">
        <v>1411</v>
      </c>
      <c r="S4810" t="s">
        <v>48</v>
      </c>
      <c r="T4810">
        <v>40</v>
      </c>
      <c r="U4810">
        <v>0</v>
      </c>
      <c r="V4810">
        <v>0</v>
      </c>
      <c r="W4810">
        <v>3.26</v>
      </c>
      <c r="X4810">
        <v>130.4</v>
      </c>
      <c r="Y4810">
        <v>0</v>
      </c>
      <c r="AL4810" s="4" t="s">
        <v>4928</v>
      </c>
      <c r="AM4810" s="4" t="str">
        <f t="shared" si="143"/>
        <v>Iguais</v>
      </c>
    </row>
    <row r="4811" spans="1:39" hidden="1" x14ac:dyDescent="0.25">
      <c r="A4811" t="s">
        <v>3878</v>
      </c>
      <c r="B4811" t="s">
        <v>3879</v>
      </c>
      <c r="C4811" s="2">
        <v>45576</v>
      </c>
      <c r="D4811" s="2">
        <v>45602</v>
      </c>
      <c r="E4811" t="s">
        <v>50</v>
      </c>
      <c r="F4811">
        <v>4</v>
      </c>
      <c r="G4811">
        <v>1896</v>
      </c>
      <c r="H4811" t="s">
        <v>2613</v>
      </c>
      <c r="I4811" t="s">
        <v>2614</v>
      </c>
      <c r="J4811" t="s">
        <v>41</v>
      </c>
      <c r="K4811" t="s">
        <v>42</v>
      </c>
      <c r="L4811" t="s">
        <v>2615</v>
      </c>
      <c r="M4811" t="s">
        <v>2616</v>
      </c>
      <c r="N4811">
        <v>3</v>
      </c>
      <c r="O4811" t="s">
        <v>45</v>
      </c>
      <c r="P4811">
        <v>0</v>
      </c>
      <c r="Q4811" t="s">
        <v>3458</v>
      </c>
      <c r="R4811" t="s">
        <v>3459</v>
      </c>
      <c r="S4811" t="s">
        <v>48</v>
      </c>
      <c r="T4811">
        <v>10</v>
      </c>
      <c r="U4811">
        <v>0</v>
      </c>
      <c r="V4811">
        <v>0</v>
      </c>
      <c r="W4811">
        <v>5.26</v>
      </c>
      <c r="X4811">
        <v>52.6</v>
      </c>
      <c r="Y4811">
        <v>0</v>
      </c>
      <c r="AL4811" s="4" t="s">
        <v>4928</v>
      </c>
      <c r="AM4811" s="4" t="str">
        <f t="shared" ref="AM4811:AM4874" si="144">IF(AND(AD4811=AE4811,AE4811=AF4811), "Iguais", "Diferentes")</f>
        <v>Iguais</v>
      </c>
    </row>
    <row r="4812" spans="1:39" hidden="1" x14ac:dyDescent="0.25">
      <c r="A4812" t="s">
        <v>3878</v>
      </c>
      <c r="B4812" t="s">
        <v>3879</v>
      </c>
      <c r="C4812" s="2">
        <v>45576</v>
      </c>
      <c r="D4812" s="2">
        <v>45602</v>
      </c>
      <c r="E4812" t="s">
        <v>50</v>
      </c>
      <c r="F4812">
        <v>4</v>
      </c>
      <c r="G4812">
        <v>1896</v>
      </c>
      <c r="H4812" t="s">
        <v>2613</v>
      </c>
      <c r="I4812" t="s">
        <v>2614</v>
      </c>
      <c r="J4812" t="s">
        <v>41</v>
      </c>
      <c r="K4812" t="s">
        <v>42</v>
      </c>
      <c r="L4812" t="s">
        <v>2615</v>
      </c>
      <c r="M4812" t="s">
        <v>2616</v>
      </c>
      <c r="N4812">
        <v>3</v>
      </c>
      <c r="O4812" t="s">
        <v>45</v>
      </c>
      <c r="P4812">
        <v>0</v>
      </c>
      <c r="Q4812" t="s">
        <v>2821</v>
      </c>
      <c r="R4812" t="s">
        <v>2822</v>
      </c>
      <c r="S4812" t="s">
        <v>48</v>
      </c>
      <c r="T4812">
        <v>20</v>
      </c>
      <c r="U4812">
        <v>0</v>
      </c>
      <c r="V4812">
        <v>0</v>
      </c>
      <c r="W4812">
        <v>2.74</v>
      </c>
      <c r="X4812">
        <v>54.8</v>
      </c>
      <c r="Y4812">
        <v>0</v>
      </c>
      <c r="AL4812" s="4" t="s">
        <v>4928</v>
      </c>
      <c r="AM4812" s="4" t="str">
        <f t="shared" si="144"/>
        <v>Iguais</v>
      </c>
    </row>
    <row r="4813" spans="1:39" hidden="1" x14ac:dyDescent="0.25">
      <c r="A4813" t="s">
        <v>3878</v>
      </c>
      <c r="B4813" t="s">
        <v>3879</v>
      </c>
      <c r="C4813" s="2">
        <v>45576</v>
      </c>
      <c r="D4813" s="2">
        <v>45602</v>
      </c>
      <c r="E4813" t="s">
        <v>50</v>
      </c>
      <c r="F4813">
        <v>4</v>
      </c>
      <c r="G4813">
        <v>1896</v>
      </c>
      <c r="H4813" t="s">
        <v>2613</v>
      </c>
      <c r="I4813" t="s">
        <v>2614</v>
      </c>
      <c r="J4813" t="s">
        <v>41</v>
      </c>
      <c r="K4813" t="s">
        <v>42</v>
      </c>
      <c r="L4813" t="s">
        <v>2615</v>
      </c>
      <c r="M4813" t="s">
        <v>2616</v>
      </c>
      <c r="N4813">
        <v>3</v>
      </c>
      <c r="O4813" t="s">
        <v>45</v>
      </c>
      <c r="P4813">
        <v>0</v>
      </c>
      <c r="Q4813" t="s">
        <v>3710</v>
      </c>
      <c r="R4813" t="s">
        <v>3711</v>
      </c>
      <c r="S4813" t="s">
        <v>48</v>
      </c>
      <c r="T4813">
        <v>20</v>
      </c>
      <c r="U4813">
        <v>0</v>
      </c>
      <c r="V4813">
        <v>0</v>
      </c>
      <c r="W4813">
        <v>3.26</v>
      </c>
      <c r="X4813">
        <v>65.2</v>
      </c>
      <c r="Y4813">
        <v>0</v>
      </c>
      <c r="AL4813" s="4" t="s">
        <v>4928</v>
      </c>
      <c r="AM4813" s="4" t="str">
        <f t="shared" si="144"/>
        <v>Iguais</v>
      </c>
    </row>
    <row r="4814" spans="1:39" hidden="1" x14ac:dyDescent="0.25">
      <c r="A4814" t="s">
        <v>3878</v>
      </c>
      <c r="B4814" t="s">
        <v>3879</v>
      </c>
      <c r="C4814" s="2">
        <v>45576</v>
      </c>
      <c r="D4814" s="2">
        <v>45602</v>
      </c>
      <c r="E4814" t="s">
        <v>50</v>
      </c>
      <c r="F4814">
        <v>4</v>
      </c>
      <c r="G4814">
        <v>1896</v>
      </c>
      <c r="H4814" t="s">
        <v>2613</v>
      </c>
      <c r="I4814" t="s">
        <v>2614</v>
      </c>
      <c r="J4814" t="s">
        <v>41</v>
      </c>
      <c r="K4814" t="s">
        <v>42</v>
      </c>
      <c r="L4814" t="s">
        <v>2615</v>
      </c>
      <c r="M4814" t="s">
        <v>2616</v>
      </c>
      <c r="N4814">
        <v>3</v>
      </c>
      <c r="O4814" t="s">
        <v>45</v>
      </c>
      <c r="P4814">
        <v>0</v>
      </c>
      <c r="Q4814" t="s">
        <v>3456</v>
      </c>
      <c r="R4814" t="s">
        <v>3457</v>
      </c>
      <c r="S4814" t="s">
        <v>48</v>
      </c>
      <c r="T4814">
        <v>10</v>
      </c>
      <c r="U4814">
        <v>0</v>
      </c>
      <c r="V4814">
        <v>0</v>
      </c>
      <c r="W4814">
        <v>5.26</v>
      </c>
      <c r="X4814">
        <v>52.6</v>
      </c>
      <c r="Y4814">
        <v>0</v>
      </c>
      <c r="AL4814" s="4" t="s">
        <v>4928</v>
      </c>
      <c r="AM4814" s="4" t="str">
        <f t="shared" si="144"/>
        <v>Iguais</v>
      </c>
    </row>
    <row r="4815" spans="1:39" hidden="1" x14ac:dyDescent="0.25">
      <c r="A4815" t="s">
        <v>3878</v>
      </c>
      <c r="B4815" t="s">
        <v>3879</v>
      </c>
      <c r="C4815" s="2">
        <v>45576</v>
      </c>
      <c r="D4815" s="2">
        <v>45602</v>
      </c>
      <c r="E4815" t="s">
        <v>50</v>
      </c>
      <c r="F4815">
        <v>4</v>
      </c>
      <c r="G4815">
        <v>1896</v>
      </c>
      <c r="H4815" t="s">
        <v>2613</v>
      </c>
      <c r="I4815" t="s">
        <v>2614</v>
      </c>
      <c r="J4815" t="s">
        <v>41</v>
      </c>
      <c r="K4815" t="s">
        <v>42</v>
      </c>
      <c r="L4815" t="s">
        <v>2615</v>
      </c>
      <c r="M4815" t="s">
        <v>2616</v>
      </c>
      <c r="N4815">
        <v>3</v>
      </c>
      <c r="O4815" t="s">
        <v>45</v>
      </c>
      <c r="P4815">
        <v>0</v>
      </c>
      <c r="Q4815" t="s">
        <v>3712</v>
      </c>
      <c r="R4815" t="s">
        <v>3713</v>
      </c>
      <c r="S4815" t="s">
        <v>48</v>
      </c>
      <c r="T4815">
        <v>20</v>
      </c>
      <c r="U4815">
        <v>0</v>
      </c>
      <c r="V4815">
        <v>0</v>
      </c>
      <c r="W4815">
        <v>4.34</v>
      </c>
      <c r="X4815">
        <v>86.8</v>
      </c>
      <c r="Y4815">
        <v>0</v>
      </c>
      <c r="AL4815" s="4" t="s">
        <v>4928</v>
      </c>
      <c r="AM4815" s="4" t="str">
        <f t="shared" si="144"/>
        <v>Iguais</v>
      </c>
    </row>
    <row r="4816" spans="1:39" hidden="1" x14ac:dyDescent="0.25">
      <c r="A4816" t="s">
        <v>3878</v>
      </c>
      <c r="B4816" t="s">
        <v>3879</v>
      </c>
      <c r="C4816" s="2">
        <v>45576</v>
      </c>
      <c r="D4816" s="2">
        <v>45602</v>
      </c>
      <c r="E4816" t="s">
        <v>50</v>
      </c>
      <c r="F4816">
        <v>4</v>
      </c>
      <c r="G4816">
        <v>1896</v>
      </c>
      <c r="H4816" t="s">
        <v>2613</v>
      </c>
      <c r="I4816" t="s">
        <v>2614</v>
      </c>
      <c r="J4816" t="s">
        <v>41</v>
      </c>
      <c r="K4816" t="s">
        <v>42</v>
      </c>
      <c r="L4816" t="s">
        <v>2615</v>
      </c>
      <c r="M4816" t="s">
        <v>2616</v>
      </c>
      <c r="N4816">
        <v>3</v>
      </c>
      <c r="O4816" t="s">
        <v>45</v>
      </c>
      <c r="P4816">
        <v>0</v>
      </c>
      <c r="Q4816" t="s">
        <v>2775</v>
      </c>
      <c r="R4816" t="s">
        <v>2776</v>
      </c>
      <c r="S4816" t="s">
        <v>48</v>
      </c>
      <c r="T4816">
        <v>10</v>
      </c>
      <c r="U4816">
        <v>0</v>
      </c>
      <c r="V4816">
        <v>0</v>
      </c>
      <c r="W4816">
        <v>10.56</v>
      </c>
      <c r="X4816">
        <v>105.6</v>
      </c>
      <c r="Y4816">
        <v>0</v>
      </c>
      <c r="AL4816" s="4" t="s">
        <v>4928</v>
      </c>
      <c r="AM4816" s="4" t="str">
        <f t="shared" si="144"/>
        <v>Iguais</v>
      </c>
    </row>
    <row r="4817" spans="1:39" hidden="1" x14ac:dyDescent="0.25">
      <c r="A4817" t="s">
        <v>3878</v>
      </c>
      <c r="B4817" t="s">
        <v>3879</v>
      </c>
      <c r="C4817" s="2">
        <v>45576</v>
      </c>
      <c r="D4817" s="2">
        <v>45602</v>
      </c>
      <c r="E4817" t="s">
        <v>50</v>
      </c>
      <c r="F4817">
        <v>4</v>
      </c>
      <c r="G4817">
        <v>1896</v>
      </c>
      <c r="H4817" t="s">
        <v>2613</v>
      </c>
      <c r="I4817" t="s">
        <v>2614</v>
      </c>
      <c r="J4817" t="s">
        <v>41</v>
      </c>
      <c r="K4817" t="s">
        <v>42</v>
      </c>
      <c r="L4817" t="s">
        <v>2615</v>
      </c>
      <c r="M4817" t="s">
        <v>2616</v>
      </c>
      <c r="N4817">
        <v>3</v>
      </c>
      <c r="O4817" t="s">
        <v>45</v>
      </c>
      <c r="P4817">
        <v>0</v>
      </c>
      <c r="Q4817" t="s">
        <v>3356</v>
      </c>
      <c r="R4817" t="s">
        <v>3357</v>
      </c>
      <c r="S4817" t="s">
        <v>48</v>
      </c>
      <c r="T4817">
        <v>10</v>
      </c>
      <c r="U4817">
        <v>0</v>
      </c>
      <c r="V4817">
        <v>0</v>
      </c>
      <c r="W4817">
        <v>10.56</v>
      </c>
      <c r="X4817">
        <v>105.6</v>
      </c>
      <c r="Y4817">
        <v>0</v>
      </c>
      <c r="AL4817" s="4" t="s">
        <v>4928</v>
      </c>
      <c r="AM4817" s="4" t="str">
        <f t="shared" si="144"/>
        <v>Iguais</v>
      </c>
    </row>
    <row r="4818" spans="1:39" hidden="1" x14ac:dyDescent="0.25">
      <c r="A4818" t="s">
        <v>3878</v>
      </c>
      <c r="B4818" t="s">
        <v>3879</v>
      </c>
      <c r="C4818" s="2">
        <v>45576</v>
      </c>
      <c r="D4818" s="2">
        <v>45602</v>
      </c>
      <c r="E4818" t="s">
        <v>50</v>
      </c>
      <c r="F4818">
        <v>4</v>
      </c>
      <c r="G4818">
        <v>1896</v>
      </c>
      <c r="H4818" t="s">
        <v>2613</v>
      </c>
      <c r="I4818" t="s">
        <v>2614</v>
      </c>
      <c r="J4818" t="s">
        <v>41</v>
      </c>
      <c r="K4818" t="s">
        <v>42</v>
      </c>
      <c r="L4818" t="s">
        <v>2615</v>
      </c>
      <c r="M4818" t="s">
        <v>2616</v>
      </c>
      <c r="N4818">
        <v>3</v>
      </c>
      <c r="O4818" t="s">
        <v>45</v>
      </c>
      <c r="P4818">
        <v>0</v>
      </c>
      <c r="Q4818" t="s">
        <v>3362</v>
      </c>
      <c r="R4818" t="s">
        <v>3363</v>
      </c>
      <c r="S4818" t="s">
        <v>48</v>
      </c>
      <c r="T4818">
        <v>20</v>
      </c>
      <c r="U4818">
        <v>0</v>
      </c>
      <c r="V4818">
        <v>0</v>
      </c>
      <c r="W4818">
        <v>1.96</v>
      </c>
      <c r="X4818">
        <v>39.200000000000003</v>
      </c>
      <c r="Y4818">
        <v>0</v>
      </c>
      <c r="AL4818" s="4" t="s">
        <v>4928</v>
      </c>
      <c r="AM4818" s="4" t="str">
        <f t="shared" si="144"/>
        <v>Iguais</v>
      </c>
    </row>
    <row r="4819" spans="1:39" hidden="1" x14ac:dyDescent="0.25">
      <c r="A4819" t="s">
        <v>3878</v>
      </c>
      <c r="B4819" t="s">
        <v>3879</v>
      </c>
      <c r="C4819" s="2">
        <v>45576</v>
      </c>
      <c r="D4819" s="2">
        <v>45602</v>
      </c>
      <c r="E4819" t="s">
        <v>50</v>
      </c>
      <c r="F4819">
        <v>4</v>
      </c>
      <c r="G4819">
        <v>1896</v>
      </c>
      <c r="H4819" t="s">
        <v>2613</v>
      </c>
      <c r="I4819" t="s">
        <v>2614</v>
      </c>
      <c r="J4819" t="s">
        <v>41</v>
      </c>
      <c r="K4819" t="s">
        <v>42</v>
      </c>
      <c r="L4819" t="s">
        <v>2615</v>
      </c>
      <c r="M4819" t="s">
        <v>2616</v>
      </c>
      <c r="N4819">
        <v>3</v>
      </c>
      <c r="O4819" t="s">
        <v>45</v>
      </c>
      <c r="P4819">
        <v>0</v>
      </c>
      <c r="Q4819" t="s">
        <v>2898</v>
      </c>
      <c r="R4819" t="s">
        <v>2899</v>
      </c>
      <c r="S4819" t="s">
        <v>48</v>
      </c>
      <c r="T4819">
        <v>10</v>
      </c>
      <c r="U4819">
        <v>0</v>
      </c>
      <c r="V4819">
        <v>0</v>
      </c>
      <c r="W4819">
        <v>2.83</v>
      </c>
      <c r="X4819">
        <v>28.3</v>
      </c>
      <c r="Y4819">
        <v>0</v>
      </c>
      <c r="AL4819" s="4" t="s">
        <v>4928</v>
      </c>
      <c r="AM4819" s="4" t="str">
        <f t="shared" si="144"/>
        <v>Iguais</v>
      </c>
    </row>
    <row r="4820" spans="1:39" hidden="1" x14ac:dyDescent="0.25">
      <c r="A4820" t="s">
        <v>3878</v>
      </c>
      <c r="B4820" t="s">
        <v>3879</v>
      </c>
      <c r="C4820" s="2">
        <v>45576</v>
      </c>
      <c r="D4820" s="2">
        <v>45602</v>
      </c>
      <c r="E4820" t="s">
        <v>50</v>
      </c>
      <c r="F4820">
        <v>4</v>
      </c>
      <c r="G4820">
        <v>1896</v>
      </c>
      <c r="H4820" t="s">
        <v>2613</v>
      </c>
      <c r="I4820" t="s">
        <v>2614</v>
      </c>
      <c r="J4820" t="s">
        <v>41</v>
      </c>
      <c r="K4820" t="s">
        <v>42</v>
      </c>
      <c r="L4820" t="s">
        <v>2615</v>
      </c>
      <c r="M4820" t="s">
        <v>2616</v>
      </c>
      <c r="N4820">
        <v>3</v>
      </c>
      <c r="O4820" t="s">
        <v>45</v>
      </c>
      <c r="P4820">
        <v>0</v>
      </c>
      <c r="Q4820" t="s">
        <v>3434</v>
      </c>
      <c r="R4820" t="s">
        <v>3435</v>
      </c>
      <c r="S4820" t="s">
        <v>48</v>
      </c>
      <c r="T4820">
        <v>10</v>
      </c>
      <c r="U4820">
        <v>0</v>
      </c>
      <c r="V4820">
        <v>0</v>
      </c>
      <c r="W4820">
        <v>5.95</v>
      </c>
      <c r="X4820">
        <v>59.5</v>
      </c>
      <c r="Y4820">
        <v>0</v>
      </c>
      <c r="AL4820" s="4" t="s">
        <v>4928</v>
      </c>
      <c r="AM4820" s="4" t="str">
        <f t="shared" si="144"/>
        <v>Iguais</v>
      </c>
    </row>
    <row r="4821" spans="1:39" hidden="1" x14ac:dyDescent="0.25">
      <c r="A4821" t="s">
        <v>3878</v>
      </c>
      <c r="B4821" t="s">
        <v>3879</v>
      </c>
      <c r="C4821" s="2">
        <v>45576</v>
      </c>
      <c r="D4821" s="2">
        <v>45602</v>
      </c>
      <c r="E4821" t="s">
        <v>50</v>
      </c>
      <c r="F4821">
        <v>4</v>
      </c>
      <c r="G4821">
        <v>1896</v>
      </c>
      <c r="H4821" t="s">
        <v>2613</v>
      </c>
      <c r="I4821" t="s">
        <v>2614</v>
      </c>
      <c r="J4821" t="s">
        <v>41</v>
      </c>
      <c r="K4821" t="s">
        <v>42</v>
      </c>
      <c r="L4821" t="s">
        <v>2615</v>
      </c>
      <c r="M4821" t="s">
        <v>2616</v>
      </c>
      <c r="N4821">
        <v>3</v>
      </c>
      <c r="O4821" t="s">
        <v>45</v>
      </c>
      <c r="P4821">
        <v>0</v>
      </c>
      <c r="Q4821" t="s">
        <v>2884</v>
      </c>
      <c r="R4821" t="s">
        <v>2885</v>
      </c>
      <c r="S4821" t="s">
        <v>48</v>
      </c>
      <c r="T4821">
        <v>30</v>
      </c>
      <c r="U4821">
        <v>0</v>
      </c>
      <c r="V4821">
        <v>0</v>
      </c>
      <c r="W4821">
        <v>6.48</v>
      </c>
      <c r="X4821">
        <v>194.4</v>
      </c>
      <c r="Y4821">
        <v>0</v>
      </c>
      <c r="AL4821" s="4" t="s">
        <v>4928</v>
      </c>
      <c r="AM4821" s="4" t="str">
        <f t="shared" si="144"/>
        <v>Iguais</v>
      </c>
    </row>
    <row r="4822" spans="1:39" hidden="1" x14ac:dyDescent="0.25">
      <c r="A4822" t="s">
        <v>3878</v>
      </c>
      <c r="B4822" t="s">
        <v>3879</v>
      </c>
      <c r="C4822" s="2">
        <v>45576</v>
      </c>
      <c r="D4822" s="2">
        <v>45602</v>
      </c>
      <c r="E4822" t="s">
        <v>50</v>
      </c>
      <c r="F4822">
        <v>4</v>
      </c>
      <c r="G4822">
        <v>1896</v>
      </c>
      <c r="H4822" t="s">
        <v>2613</v>
      </c>
      <c r="I4822" t="s">
        <v>2614</v>
      </c>
      <c r="J4822" t="s">
        <v>41</v>
      </c>
      <c r="K4822" t="s">
        <v>42</v>
      </c>
      <c r="L4822" t="s">
        <v>2615</v>
      </c>
      <c r="M4822" t="s">
        <v>2616</v>
      </c>
      <c r="N4822">
        <v>3</v>
      </c>
      <c r="O4822" t="s">
        <v>45</v>
      </c>
      <c r="P4822">
        <v>0</v>
      </c>
      <c r="Q4822" t="s">
        <v>3460</v>
      </c>
      <c r="R4822" t="s">
        <v>3461</v>
      </c>
      <c r="S4822" t="s">
        <v>48</v>
      </c>
      <c r="T4822">
        <v>20</v>
      </c>
      <c r="U4822">
        <v>0</v>
      </c>
      <c r="V4822">
        <v>0</v>
      </c>
      <c r="W4822">
        <v>1.96</v>
      </c>
      <c r="X4822">
        <v>39.200000000000003</v>
      </c>
      <c r="Y4822">
        <v>0</v>
      </c>
      <c r="AL4822" s="4" t="s">
        <v>4928</v>
      </c>
      <c r="AM4822" s="4" t="str">
        <f t="shared" si="144"/>
        <v>Iguais</v>
      </c>
    </row>
    <row r="4823" spans="1:39" hidden="1" x14ac:dyDescent="0.25">
      <c r="A4823" t="s">
        <v>3878</v>
      </c>
      <c r="B4823" t="s">
        <v>3879</v>
      </c>
      <c r="C4823" s="2">
        <v>45576</v>
      </c>
      <c r="D4823" s="2">
        <v>45602</v>
      </c>
      <c r="E4823" t="s">
        <v>50</v>
      </c>
      <c r="F4823">
        <v>4</v>
      </c>
      <c r="G4823">
        <v>1896</v>
      </c>
      <c r="H4823" t="s">
        <v>2613</v>
      </c>
      <c r="I4823" t="s">
        <v>2614</v>
      </c>
      <c r="J4823" t="s">
        <v>41</v>
      </c>
      <c r="K4823" t="s">
        <v>42</v>
      </c>
      <c r="L4823" t="s">
        <v>2615</v>
      </c>
      <c r="M4823" t="s">
        <v>2616</v>
      </c>
      <c r="N4823">
        <v>3</v>
      </c>
      <c r="O4823" t="s">
        <v>45</v>
      </c>
      <c r="P4823">
        <v>0</v>
      </c>
      <c r="Q4823" t="s">
        <v>2914</v>
      </c>
      <c r="R4823" t="s">
        <v>2915</v>
      </c>
      <c r="S4823" t="s">
        <v>48</v>
      </c>
      <c r="T4823">
        <v>20</v>
      </c>
      <c r="U4823">
        <v>0</v>
      </c>
      <c r="V4823">
        <v>0</v>
      </c>
      <c r="W4823">
        <v>1.96</v>
      </c>
      <c r="X4823">
        <v>39.200000000000003</v>
      </c>
      <c r="Y4823">
        <v>0</v>
      </c>
      <c r="AL4823" s="4" t="s">
        <v>4928</v>
      </c>
      <c r="AM4823" s="4" t="str">
        <f t="shared" si="144"/>
        <v>Iguais</v>
      </c>
    </row>
    <row r="4824" spans="1:39" hidden="1" x14ac:dyDescent="0.25">
      <c r="A4824" t="s">
        <v>3878</v>
      </c>
      <c r="B4824" t="s">
        <v>3879</v>
      </c>
      <c r="C4824" s="2">
        <v>45576</v>
      </c>
      <c r="D4824" s="2">
        <v>45602</v>
      </c>
      <c r="E4824" t="s">
        <v>50</v>
      </c>
      <c r="F4824">
        <v>4</v>
      </c>
      <c r="G4824">
        <v>1896</v>
      </c>
      <c r="H4824" t="s">
        <v>2613</v>
      </c>
      <c r="I4824" t="s">
        <v>2614</v>
      </c>
      <c r="J4824" t="s">
        <v>41</v>
      </c>
      <c r="K4824" t="s">
        <v>42</v>
      </c>
      <c r="L4824" t="s">
        <v>2615</v>
      </c>
      <c r="M4824" t="s">
        <v>2616</v>
      </c>
      <c r="N4824">
        <v>3</v>
      </c>
      <c r="O4824" t="s">
        <v>45</v>
      </c>
      <c r="P4824">
        <v>0</v>
      </c>
      <c r="Q4824" t="s">
        <v>3385</v>
      </c>
      <c r="R4824" t="s">
        <v>710</v>
      </c>
      <c r="S4824" t="s">
        <v>48</v>
      </c>
      <c r="T4824">
        <v>10</v>
      </c>
      <c r="U4824">
        <v>0</v>
      </c>
      <c r="V4824">
        <v>0</v>
      </c>
      <c r="W4824">
        <v>4.4800000000000004</v>
      </c>
      <c r="X4824">
        <v>44.8</v>
      </c>
      <c r="Y4824">
        <v>0</v>
      </c>
      <c r="AL4824" s="4" t="s">
        <v>4928</v>
      </c>
      <c r="AM4824" s="4" t="str">
        <f t="shared" si="144"/>
        <v>Iguais</v>
      </c>
    </row>
    <row r="4825" spans="1:39" hidden="1" x14ac:dyDescent="0.25">
      <c r="A4825" t="s">
        <v>3878</v>
      </c>
      <c r="B4825" t="s">
        <v>3879</v>
      </c>
      <c r="C4825" s="2">
        <v>45576</v>
      </c>
      <c r="D4825" s="2">
        <v>45602</v>
      </c>
      <c r="E4825" t="s">
        <v>50</v>
      </c>
      <c r="F4825">
        <v>4</v>
      </c>
      <c r="G4825">
        <v>1896</v>
      </c>
      <c r="H4825" t="s">
        <v>2613</v>
      </c>
      <c r="I4825" t="s">
        <v>2614</v>
      </c>
      <c r="J4825" t="s">
        <v>41</v>
      </c>
      <c r="K4825" t="s">
        <v>42</v>
      </c>
      <c r="L4825" t="s">
        <v>2615</v>
      </c>
      <c r="M4825" t="s">
        <v>2616</v>
      </c>
      <c r="N4825">
        <v>3</v>
      </c>
      <c r="O4825" t="s">
        <v>45</v>
      </c>
      <c r="P4825">
        <v>0</v>
      </c>
      <c r="Q4825" t="s">
        <v>3420</v>
      </c>
      <c r="R4825" t="s">
        <v>3421</v>
      </c>
      <c r="S4825" t="s">
        <v>48</v>
      </c>
      <c r="T4825">
        <v>10</v>
      </c>
      <c r="U4825">
        <v>0</v>
      </c>
      <c r="V4825">
        <v>0</v>
      </c>
      <c r="W4825">
        <v>4.5599999999999996</v>
      </c>
      <c r="X4825">
        <v>45.6</v>
      </c>
      <c r="Y4825">
        <v>0</v>
      </c>
      <c r="AL4825" s="4" t="s">
        <v>4928</v>
      </c>
      <c r="AM4825" s="4" t="str">
        <f t="shared" si="144"/>
        <v>Iguais</v>
      </c>
    </row>
    <row r="4826" spans="1:39" hidden="1" x14ac:dyDescent="0.25">
      <c r="A4826" t="s">
        <v>3878</v>
      </c>
      <c r="B4826" t="s">
        <v>3879</v>
      </c>
      <c r="C4826" s="2">
        <v>45576</v>
      </c>
      <c r="D4826" s="2">
        <v>45602</v>
      </c>
      <c r="E4826" t="s">
        <v>50</v>
      </c>
      <c r="F4826">
        <v>4</v>
      </c>
      <c r="G4826">
        <v>1896</v>
      </c>
      <c r="H4826" t="s">
        <v>2613</v>
      </c>
      <c r="I4826" t="s">
        <v>2614</v>
      </c>
      <c r="J4826" t="s">
        <v>41</v>
      </c>
      <c r="K4826" t="s">
        <v>42</v>
      </c>
      <c r="L4826" t="s">
        <v>2615</v>
      </c>
      <c r="M4826" t="s">
        <v>2616</v>
      </c>
      <c r="N4826">
        <v>3</v>
      </c>
      <c r="O4826" t="s">
        <v>45</v>
      </c>
      <c r="P4826">
        <v>0</v>
      </c>
      <c r="Q4826" t="s">
        <v>2782</v>
      </c>
      <c r="R4826" t="s">
        <v>991</v>
      </c>
      <c r="S4826" t="s">
        <v>48</v>
      </c>
      <c r="T4826">
        <v>20</v>
      </c>
      <c r="U4826">
        <v>0</v>
      </c>
      <c r="V4826">
        <v>0</v>
      </c>
      <c r="W4826">
        <v>2.6</v>
      </c>
      <c r="X4826">
        <v>52</v>
      </c>
      <c r="Y4826">
        <v>0</v>
      </c>
      <c r="AL4826" s="4" t="s">
        <v>4928</v>
      </c>
      <c r="AM4826" s="4" t="str">
        <f t="shared" si="144"/>
        <v>Iguais</v>
      </c>
    </row>
    <row r="4827" spans="1:39" hidden="1" x14ac:dyDescent="0.25">
      <c r="A4827" t="s">
        <v>3878</v>
      </c>
      <c r="B4827" t="s">
        <v>3879</v>
      </c>
      <c r="C4827" s="2">
        <v>45576</v>
      </c>
      <c r="D4827" s="2">
        <v>45602</v>
      </c>
      <c r="E4827" t="s">
        <v>50</v>
      </c>
      <c r="F4827">
        <v>4</v>
      </c>
      <c r="G4827">
        <v>1896</v>
      </c>
      <c r="H4827" t="s">
        <v>2613</v>
      </c>
      <c r="I4827" t="s">
        <v>2614</v>
      </c>
      <c r="J4827" t="s">
        <v>41</v>
      </c>
      <c r="K4827" t="s">
        <v>42</v>
      </c>
      <c r="L4827" t="s">
        <v>2615</v>
      </c>
      <c r="M4827" t="s">
        <v>2616</v>
      </c>
      <c r="N4827">
        <v>3</v>
      </c>
      <c r="O4827" t="s">
        <v>45</v>
      </c>
      <c r="P4827">
        <v>0</v>
      </c>
      <c r="Q4827" t="s">
        <v>3492</v>
      </c>
      <c r="R4827" t="s">
        <v>764</v>
      </c>
      <c r="S4827" t="s">
        <v>48</v>
      </c>
      <c r="T4827">
        <v>10</v>
      </c>
      <c r="U4827">
        <v>0</v>
      </c>
      <c r="V4827">
        <v>0</v>
      </c>
      <c r="W4827">
        <v>4.22</v>
      </c>
      <c r="X4827">
        <v>42.2</v>
      </c>
      <c r="Y4827">
        <v>0</v>
      </c>
      <c r="AL4827" s="4" t="s">
        <v>4928</v>
      </c>
      <c r="AM4827" s="4" t="str">
        <f t="shared" si="144"/>
        <v>Iguais</v>
      </c>
    </row>
    <row r="4828" spans="1:39" hidden="1" x14ac:dyDescent="0.25">
      <c r="A4828" t="s">
        <v>3878</v>
      </c>
      <c r="B4828" t="s">
        <v>3879</v>
      </c>
      <c r="C4828" s="2">
        <v>45576</v>
      </c>
      <c r="D4828" s="2">
        <v>45602</v>
      </c>
      <c r="E4828" t="s">
        <v>50</v>
      </c>
      <c r="F4828">
        <v>4</v>
      </c>
      <c r="G4828">
        <v>1896</v>
      </c>
      <c r="H4828" t="s">
        <v>2613</v>
      </c>
      <c r="I4828" t="s">
        <v>2614</v>
      </c>
      <c r="J4828" t="s">
        <v>41</v>
      </c>
      <c r="K4828" t="s">
        <v>42</v>
      </c>
      <c r="L4828" t="s">
        <v>2615</v>
      </c>
      <c r="M4828" t="s">
        <v>2616</v>
      </c>
      <c r="N4828">
        <v>3</v>
      </c>
      <c r="O4828" t="s">
        <v>45</v>
      </c>
      <c r="P4828">
        <v>0</v>
      </c>
      <c r="Q4828" t="s">
        <v>2872</v>
      </c>
      <c r="R4828" t="s">
        <v>1411</v>
      </c>
      <c r="S4828" t="s">
        <v>48</v>
      </c>
      <c r="T4828">
        <v>40</v>
      </c>
      <c r="U4828">
        <v>0</v>
      </c>
      <c r="V4828">
        <v>0</v>
      </c>
      <c r="W4828">
        <v>3.26</v>
      </c>
      <c r="X4828">
        <v>130.4</v>
      </c>
      <c r="Y4828">
        <v>0</v>
      </c>
      <c r="AL4828" s="4" t="s">
        <v>4928</v>
      </c>
      <c r="AM4828" s="4" t="str">
        <f t="shared" si="144"/>
        <v>Iguais</v>
      </c>
    </row>
    <row r="4829" spans="1:39" hidden="1" x14ac:dyDescent="0.25">
      <c r="A4829" t="s">
        <v>3878</v>
      </c>
      <c r="B4829" t="s">
        <v>3879</v>
      </c>
      <c r="C4829" s="2">
        <v>45576</v>
      </c>
      <c r="D4829" s="2">
        <v>45602</v>
      </c>
      <c r="E4829" t="s">
        <v>50</v>
      </c>
      <c r="F4829">
        <v>4</v>
      </c>
      <c r="G4829">
        <v>1896</v>
      </c>
      <c r="H4829" t="s">
        <v>2613</v>
      </c>
      <c r="I4829" t="s">
        <v>2614</v>
      </c>
      <c r="J4829" t="s">
        <v>41</v>
      </c>
      <c r="K4829" t="s">
        <v>42</v>
      </c>
      <c r="L4829" t="s">
        <v>2615</v>
      </c>
      <c r="M4829" t="s">
        <v>2616</v>
      </c>
      <c r="N4829">
        <v>3</v>
      </c>
      <c r="O4829" t="s">
        <v>45</v>
      </c>
      <c r="P4829">
        <v>0</v>
      </c>
      <c r="Q4829" t="s">
        <v>2874</v>
      </c>
      <c r="R4829" t="s">
        <v>1508</v>
      </c>
      <c r="S4829" t="s">
        <v>48</v>
      </c>
      <c r="T4829">
        <v>20</v>
      </c>
      <c r="U4829">
        <v>0</v>
      </c>
      <c r="V4829">
        <v>0</v>
      </c>
      <c r="W4829">
        <v>5.26</v>
      </c>
      <c r="X4829">
        <v>105.2</v>
      </c>
      <c r="Y4829">
        <v>0</v>
      </c>
      <c r="AL4829" s="4" t="s">
        <v>4928</v>
      </c>
      <c r="AM4829" s="4" t="str">
        <f t="shared" si="144"/>
        <v>Iguais</v>
      </c>
    </row>
    <row r="4830" spans="1:39" hidden="1" x14ac:dyDescent="0.25">
      <c r="A4830" t="s">
        <v>3880</v>
      </c>
      <c r="B4830" t="s">
        <v>332</v>
      </c>
      <c r="C4830" s="2">
        <v>45576</v>
      </c>
      <c r="D4830" s="2">
        <v>45583</v>
      </c>
      <c r="E4830" t="s">
        <v>50</v>
      </c>
      <c r="F4830">
        <v>1</v>
      </c>
      <c r="G4830">
        <v>17</v>
      </c>
      <c r="H4830" t="s">
        <v>338</v>
      </c>
      <c r="I4830" t="s">
        <v>339</v>
      </c>
      <c r="J4830" t="s">
        <v>41</v>
      </c>
      <c r="K4830" t="s">
        <v>42</v>
      </c>
      <c r="L4830" t="s">
        <v>188</v>
      </c>
      <c r="N4830">
        <v>0</v>
      </c>
      <c r="O4830" t="s">
        <v>45</v>
      </c>
      <c r="P4830">
        <v>0</v>
      </c>
      <c r="Q4830" t="s">
        <v>52</v>
      </c>
      <c r="R4830" t="s">
        <v>53</v>
      </c>
      <c r="S4830" t="s">
        <v>48</v>
      </c>
      <c r="T4830">
        <v>30</v>
      </c>
      <c r="U4830">
        <v>0</v>
      </c>
      <c r="V4830">
        <v>0</v>
      </c>
      <c r="W4830">
        <v>2.2879999999999998</v>
      </c>
      <c r="X4830">
        <v>68.64</v>
      </c>
      <c r="Y4830">
        <v>0</v>
      </c>
      <c r="AL4830" s="4" t="s">
        <v>4928</v>
      </c>
      <c r="AM4830" s="4" t="str">
        <f t="shared" si="144"/>
        <v>Iguais</v>
      </c>
    </row>
    <row r="4831" spans="1:39" hidden="1" x14ac:dyDescent="0.25">
      <c r="A4831" t="s">
        <v>3880</v>
      </c>
      <c r="B4831" t="s">
        <v>332</v>
      </c>
      <c r="C4831" s="2">
        <v>45576</v>
      </c>
      <c r="D4831" s="2">
        <v>45583</v>
      </c>
      <c r="E4831" t="s">
        <v>50</v>
      </c>
      <c r="F4831">
        <v>1</v>
      </c>
      <c r="G4831">
        <v>17</v>
      </c>
      <c r="H4831" t="s">
        <v>338</v>
      </c>
      <c r="I4831" t="s">
        <v>339</v>
      </c>
      <c r="J4831" t="s">
        <v>41</v>
      </c>
      <c r="K4831" t="s">
        <v>42</v>
      </c>
      <c r="L4831" t="s">
        <v>188</v>
      </c>
      <c r="N4831">
        <v>0</v>
      </c>
      <c r="O4831" t="s">
        <v>45</v>
      </c>
      <c r="P4831">
        <v>0</v>
      </c>
      <c r="Q4831" t="s">
        <v>176</v>
      </c>
      <c r="R4831" t="s">
        <v>177</v>
      </c>
      <c r="S4831" t="s">
        <v>48</v>
      </c>
      <c r="T4831">
        <v>30</v>
      </c>
      <c r="U4831">
        <v>0</v>
      </c>
      <c r="V4831">
        <v>0</v>
      </c>
      <c r="W4831">
        <v>2.2879999999999998</v>
      </c>
      <c r="X4831">
        <v>68.64</v>
      </c>
      <c r="Y4831">
        <v>0</v>
      </c>
      <c r="AL4831" s="4" t="s">
        <v>4928</v>
      </c>
      <c r="AM4831" s="4" t="str">
        <f t="shared" si="144"/>
        <v>Iguais</v>
      </c>
    </row>
    <row r="4832" spans="1:39" hidden="1" x14ac:dyDescent="0.25">
      <c r="A4832" t="s">
        <v>3880</v>
      </c>
      <c r="B4832" t="s">
        <v>332</v>
      </c>
      <c r="C4832" s="2">
        <v>45576</v>
      </c>
      <c r="D4832" s="2">
        <v>45583</v>
      </c>
      <c r="E4832" t="s">
        <v>50</v>
      </c>
      <c r="F4832">
        <v>1</v>
      </c>
      <c r="G4832">
        <v>17</v>
      </c>
      <c r="H4832" t="s">
        <v>338</v>
      </c>
      <c r="I4832" t="s">
        <v>339</v>
      </c>
      <c r="J4832" t="s">
        <v>41</v>
      </c>
      <c r="K4832" t="s">
        <v>42</v>
      </c>
      <c r="L4832" t="s">
        <v>188</v>
      </c>
      <c r="N4832">
        <v>0</v>
      </c>
      <c r="O4832" t="s">
        <v>45</v>
      </c>
      <c r="P4832">
        <v>0</v>
      </c>
      <c r="Q4832" t="s">
        <v>2955</v>
      </c>
      <c r="R4832" t="s">
        <v>2956</v>
      </c>
      <c r="S4832" t="s">
        <v>48</v>
      </c>
      <c r="T4832">
        <v>20</v>
      </c>
      <c r="U4832">
        <v>0</v>
      </c>
      <c r="V4832">
        <v>0</v>
      </c>
      <c r="W4832">
        <v>11.292</v>
      </c>
      <c r="X4832">
        <v>225.84</v>
      </c>
      <c r="Y4832">
        <v>0</v>
      </c>
      <c r="AL4832" s="4" t="s">
        <v>4928</v>
      </c>
      <c r="AM4832" s="4" t="str">
        <f t="shared" si="144"/>
        <v>Iguais</v>
      </c>
    </row>
    <row r="4833" spans="1:39" hidden="1" x14ac:dyDescent="0.25">
      <c r="A4833" t="s">
        <v>3880</v>
      </c>
      <c r="B4833" t="s">
        <v>332</v>
      </c>
      <c r="C4833" s="2">
        <v>45576</v>
      </c>
      <c r="D4833" s="2">
        <v>45583</v>
      </c>
      <c r="E4833" t="s">
        <v>50</v>
      </c>
      <c r="F4833">
        <v>1</v>
      </c>
      <c r="G4833">
        <v>17</v>
      </c>
      <c r="H4833" t="s">
        <v>338</v>
      </c>
      <c r="I4833" t="s">
        <v>339</v>
      </c>
      <c r="J4833" t="s">
        <v>41</v>
      </c>
      <c r="K4833" t="s">
        <v>42</v>
      </c>
      <c r="L4833" t="s">
        <v>188</v>
      </c>
      <c r="N4833">
        <v>0</v>
      </c>
      <c r="O4833" t="s">
        <v>45</v>
      </c>
      <c r="P4833">
        <v>0</v>
      </c>
      <c r="Q4833" t="s">
        <v>266</v>
      </c>
      <c r="R4833" t="s">
        <v>267</v>
      </c>
      <c r="S4833" t="s">
        <v>48</v>
      </c>
      <c r="T4833">
        <v>40</v>
      </c>
      <c r="U4833">
        <v>0</v>
      </c>
      <c r="V4833">
        <v>0</v>
      </c>
      <c r="W4833">
        <v>2.2879999999999998</v>
      </c>
      <c r="X4833">
        <v>91.52</v>
      </c>
      <c r="Y4833">
        <v>0</v>
      </c>
      <c r="AL4833" s="4" t="s">
        <v>4928</v>
      </c>
      <c r="AM4833" s="4" t="str">
        <f t="shared" si="144"/>
        <v>Iguais</v>
      </c>
    </row>
    <row r="4834" spans="1:39" hidden="1" x14ac:dyDescent="0.25">
      <c r="A4834" t="s">
        <v>3880</v>
      </c>
      <c r="B4834" t="s">
        <v>332</v>
      </c>
      <c r="C4834" s="2">
        <v>45576</v>
      </c>
      <c r="D4834" s="2">
        <v>45583</v>
      </c>
      <c r="E4834" t="s">
        <v>50</v>
      </c>
      <c r="F4834">
        <v>1</v>
      </c>
      <c r="G4834">
        <v>17</v>
      </c>
      <c r="H4834" t="s">
        <v>338</v>
      </c>
      <c r="I4834" t="s">
        <v>339</v>
      </c>
      <c r="J4834" t="s">
        <v>41</v>
      </c>
      <c r="K4834" t="s">
        <v>42</v>
      </c>
      <c r="L4834" t="s">
        <v>188</v>
      </c>
      <c r="N4834">
        <v>0</v>
      </c>
      <c r="O4834" t="s">
        <v>45</v>
      </c>
      <c r="P4834">
        <v>0</v>
      </c>
      <c r="Q4834" t="s">
        <v>335</v>
      </c>
      <c r="R4834" t="s">
        <v>336</v>
      </c>
      <c r="S4834" t="s">
        <v>48</v>
      </c>
      <c r="T4834">
        <v>10</v>
      </c>
      <c r="U4834">
        <v>0</v>
      </c>
      <c r="V4834">
        <v>0</v>
      </c>
      <c r="W4834">
        <v>23.01</v>
      </c>
      <c r="X4834">
        <v>230.1</v>
      </c>
      <c r="Y4834">
        <v>0</v>
      </c>
      <c r="AL4834" s="4" t="s">
        <v>4928</v>
      </c>
      <c r="AM4834" s="4" t="str">
        <f t="shared" si="144"/>
        <v>Iguais</v>
      </c>
    </row>
    <row r="4835" spans="1:39" hidden="1" x14ac:dyDescent="0.25">
      <c r="A4835" t="s">
        <v>3880</v>
      </c>
      <c r="B4835" t="s">
        <v>332</v>
      </c>
      <c r="C4835" s="2">
        <v>45576</v>
      </c>
      <c r="D4835" s="2">
        <v>45583</v>
      </c>
      <c r="E4835" t="s">
        <v>50</v>
      </c>
      <c r="F4835">
        <v>1</v>
      </c>
      <c r="G4835">
        <v>17</v>
      </c>
      <c r="H4835" t="s">
        <v>338</v>
      </c>
      <c r="I4835" t="s">
        <v>339</v>
      </c>
      <c r="J4835" t="s">
        <v>41</v>
      </c>
      <c r="K4835" t="s">
        <v>42</v>
      </c>
      <c r="L4835" t="s">
        <v>188</v>
      </c>
      <c r="N4835">
        <v>0</v>
      </c>
      <c r="O4835" t="s">
        <v>45</v>
      </c>
      <c r="P4835">
        <v>0</v>
      </c>
      <c r="Q4835" t="s">
        <v>76</v>
      </c>
      <c r="R4835" t="s">
        <v>77</v>
      </c>
      <c r="S4835" t="s">
        <v>48</v>
      </c>
      <c r="T4835">
        <v>40</v>
      </c>
      <c r="U4835">
        <v>0</v>
      </c>
      <c r="V4835">
        <v>0</v>
      </c>
      <c r="W4835">
        <v>2.2879999999999998</v>
      </c>
      <c r="X4835">
        <v>91.52</v>
      </c>
      <c r="Y4835">
        <v>0</v>
      </c>
      <c r="AL4835" s="4" t="s">
        <v>4928</v>
      </c>
      <c r="AM4835" s="4" t="str">
        <f t="shared" si="144"/>
        <v>Iguais</v>
      </c>
    </row>
    <row r="4836" spans="1:39" hidden="1" x14ac:dyDescent="0.25">
      <c r="A4836" t="s">
        <v>3880</v>
      </c>
      <c r="B4836" t="s">
        <v>332</v>
      </c>
      <c r="C4836" s="2">
        <v>45576</v>
      </c>
      <c r="D4836" s="2">
        <v>45583</v>
      </c>
      <c r="E4836" t="s">
        <v>50</v>
      </c>
      <c r="F4836">
        <v>1</v>
      </c>
      <c r="G4836">
        <v>17</v>
      </c>
      <c r="H4836" t="s">
        <v>338</v>
      </c>
      <c r="I4836" t="s">
        <v>339</v>
      </c>
      <c r="J4836" t="s">
        <v>41</v>
      </c>
      <c r="K4836" t="s">
        <v>42</v>
      </c>
      <c r="L4836" t="s">
        <v>188</v>
      </c>
      <c r="N4836">
        <v>0</v>
      </c>
      <c r="O4836" t="s">
        <v>45</v>
      </c>
      <c r="P4836">
        <v>0</v>
      </c>
      <c r="Q4836" t="s">
        <v>864</v>
      </c>
      <c r="R4836" t="s">
        <v>865</v>
      </c>
      <c r="S4836" t="s">
        <v>48</v>
      </c>
      <c r="T4836">
        <v>50</v>
      </c>
      <c r="U4836">
        <v>0</v>
      </c>
      <c r="V4836">
        <v>0</v>
      </c>
      <c r="W4836">
        <v>2.2879999999999998</v>
      </c>
      <c r="X4836">
        <v>114.4</v>
      </c>
      <c r="Y4836">
        <v>0</v>
      </c>
      <c r="AL4836" s="4" t="s">
        <v>4928</v>
      </c>
      <c r="AM4836" s="4" t="str">
        <f t="shared" si="144"/>
        <v>Iguais</v>
      </c>
    </row>
    <row r="4837" spans="1:39" hidden="1" x14ac:dyDescent="0.25">
      <c r="A4837" t="s">
        <v>3880</v>
      </c>
      <c r="B4837" t="s">
        <v>332</v>
      </c>
      <c r="C4837" s="2">
        <v>45576</v>
      </c>
      <c r="D4837" s="2">
        <v>45583</v>
      </c>
      <c r="E4837" t="s">
        <v>50</v>
      </c>
      <c r="F4837">
        <v>1</v>
      </c>
      <c r="G4837">
        <v>17</v>
      </c>
      <c r="H4837" t="s">
        <v>338</v>
      </c>
      <c r="I4837" t="s">
        <v>339</v>
      </c>
      <c r="J4837" t="s">
        <v>41</v>
      </c>
      <c r="K4837" t="s">
        <v>42</v>
      </c>
      <c r="L4837" t="s">
        <v>188</v>
      </c>
      <c r="N4837">
        <v>0</v>
      </c>
      <c r="O4837" t="s">
        <v>45</v>
      </c>
      <c r="P4837">
        <v>0</v>
      </c>
      <c r="Q4837" t="s">
        <v>333</v>
      </c>
      <c r="R4837" t="s">
        <v>334</v>
      </c>
      <c r="S4837" t="s">
        <v>48</v>
      </c>
      <c r="T4837">
        <v>10</v>
      </c>
      <c r="U4837">
        <v>0</v>
      </c>
      <c r="V4837">
        <v>0</v>
      </c>
      <c r="W4837">
        <v>15.34</v>
      </c>
      <c r="X4837">
        <v>153.4</v>
      </c>
      <c r="Y4837">
        <v>0</v>
      </c>
      <c r="AL4837" s="4" t="s">
        <v>4928</v>
      </c>
      <c r="AM4837" s="4" t="str">
        <f t="shared" si="144"/>
        <v>Iguais</v>
      </c>
    </row>
    <row r="4838" spans="1:39" hidden="1" x14ac:dyDescent="0.25">
      <c r="A4838" t="s">
        <v>3881</v>
      </c>
      <c r="B4838" t="s">
        <v>1401</v>
      </c>
      <c r="C4838" s="2">
        <v>45579</v>
      </c>
      <c r="D4838" s="2">
        <v>45580</v>
      </c>
      <c r="E4838" t="s">
        <v>50</v>
      </c>
      <c r="F4838">
        <v>2</v>
      </c>
      <c r="G4838">
        <v>14</v>
      </c>
      <c r="H4838" t="s">
        <v>1335</v>
      </c>
      <c r="I4838" t="s">
        <v>1336</v>
      </c>
      <c r="J4838" t="s">
        <v>41</v>
      </c>
      <c r="K4838" t="s">
        <v>42</v>
      </c>
      <c r="L4838" t="s">
        <v>1337</v>
      </c>
      <c r="N4838">
        <v>0</v>
      </c>
      <c r="O4838" t="s">
        <v>45</v>
      </c>
      <c r="P4838">
        <v>0</v>
      </c>
      <c r="Q4838" t="s">
        <v>1408</v>
      </c>
      <c r="R4838" t="s">
        <v>1409</v>
      </c>
      <c r="S4838" t="s">
        <v>1175</v>
      </c>
      <c r="T4838">
        <v>50</v>
      </c>
      <c r="U4838">
        <v>0</v>
      </c>
      <c r="V4838">
        <v>0</v>
      </c>
      <c r="W4838">
        <v>30.43</v>
      </c>
      <c r="X4838">
        <v>1521.5</v>
      </c>
      <c r="Y4838">
        <v>0</v>
      </c>
      <c r="AL4838" s="4" t="s">
        <v>4928</v>
      </c>
      <c r="AM4838" s="4" t="str">
        <f t="shared" si="144"/>
        <v>Iguais</v>
      </c>
    </row>
    <row r="4839" spans="1:39" hidden="1" x14ac:dyDescent="0.25">
      <c r="A4839" t="s">
        <v>3881</v>
      </c>
      <c r="B4839" t="s">
        <v>1401</v>
      </c>
      <c r="C4839" s="2">
        <v>45579</v>
      </c>
      <c r="D4839" s="2">
        <v>45580</v>
      </c>
      <c r="E4839" t="s">
        <v>50</v>
      </c>
      <c r="F4839">
        <v>2</v>
      </c>
      <c r="G4839">
        <v>14</v>
      </c>
      <c r="H4839" t="s">
        <v>1335</v>
      </c>
      <c r="I4839" t="s">
        <v>1336</v>
      </c>
      <c r="J4839" t="s">
        <v>41</v>
      </c>
      <c r="K4839" t="s">
        <v>42</v>
      </c>
      <c r="L4839" t="s">
        <v>1337</v>
      </c>
      <c r="N4839">
        <v>0</v>
      </c>
      <c r="O4839" t="s">
        <v>45</v>
      </c>
      <c r="P4839">
        <v>0</v>
      </c>
      <c r="Q4839" t="s">
        <v>1406</v>
      </c>
      <c r="R4839" t="s">
        <v>1407</v>
      </c>
      <c r="S4839" t="s">
        <v>1175</v>
      </c>
      <c r="T4839">
        <v>100</v>
      </c>
      <c r="U4839">
        <v>0</v>
      </c>
      <c r="V4839">
        <v>0</v>
      </c>
      <c r="W4839">
        <v>24.07</v>
      </c>
      <c r="X4839">
        <v>2407</v>
      </c>
      <c r="Y4839">
        <v>0</v>
      </c>
      <c r="AL4839" s="4" t="s">
        <v>4928</v>
      </c>
      <c r="AM4839" s="4" t="str">
        <f t="shared" si="144"/>
        <v>Iguais</v>
      </c>
    </row>
    <row r="4840" spans="1:39" hidden="1" x14ac:dyDescent="0.25">
      <c r="A4840" t="s">
        <v>3881</v>
      </c>
      <c r="B4840" t="s">
        <v>1401</v>
      </c>
      <c r="C4840" s="2">
        <v>45579</v>
      </c>
      <c r="D4840" s="2">
        <v>45580</v>
      </c>
      <c r="E4840" t="s">
        <v>50</v>
      </c>
      <c r="F4840">
        <v>2</v>
      </c>
      <c r="G4840">
        <v>14</v>
      </c>
      <c r="H4840" t="s">
        <v>1335</v>
      </c>
      <c r="I4840" t="s">
        <v>1336</v>
      </c>
      <c r="J4840" t="s">
        <v>41</v>
      </c>
      <c r="K4840" t="s">
        <v>42</v>
      </c>
      <c r="L4840" t="s">
        <v>1337</v>
      </c>
      <c r="N4840">
        <v>0</v>
      </c>
      <c r="O4840" t="s">
        <v>45</v>
      </c>
      <c r="P4840">
        <v>0</v>
      </c>
      <c r="Q4840" t="s">
        <v>1405</v>
      </c>
      <c r="R4840" t="s">
        <v>676</v>
      </c>
      <c r="S4840" t="s">
        <v>48</v>
      </c>
      <c r="T4840">
        <v>140</v>
      </c>
      <c r="U4840">
        <v>0</v>
      </c>
      <c r="V4840">
        <v>0</v>
      </c>
      <c r="W4840">
        <v>7.3</v>
      </c>
      <c r="X4840">
        <v>1022</v>
      </c>
      <c r="Y4840">
        <v>0</v>
      </c>
      <c r="AL4840" s="4" t="s">
        <v>4928</v>
      </c>
      <c r="AM4840" s="4" t="str">
        <f t="shared" si="144"/>
        <v>Iguais</v>
      </c>
    </row>
    <row r="4841" spans="1:39" hidden="1" x14ac:dyDescent="0.25">
      <c r="A4841" t="s">
        <v>3881</v>
      </c>
      <c r="B4841" t="s">
        <v>1401</v>
      </c>
      <c r="C4841" s="2">
        <v>45579</v>
      </c>
      <c r="D4841" s="2">
        <v>45580</v>
      </c>
      <c r="E4841" t="s">
        <v>50</v>
      </c>
      <c r="F4841">
        <v>2</v>
      </c>
      <c r="G4841">
        <v>14</v>
      </c>
      <c r="H4841" t="s">
        <v>1335</v>
      </c>
      <c r="I4841" t="s">
        <v>1336</v>
      </c>
      <c r="J4841" t="s">
        <v>41</v>
      </c>
      <c r="K4841" t="s">
        <v>42</v>
      </c>
      <c r="L4841" t="s">
        <v>1337</v>
      </c>
      <c r="N4841">
        <v>0</v>
      </c>
      <c r="O4841" t="s">
        <v>45</v>
      </c>
      <c r="P4841">
        <v>0</v>
      </c>
      <c r="Q4841" t="s">
        <v>1305</v>
      </c>
      <c r="R4841" t="s">
        <v>381</v>
      </c>
      <c r="S4841" t="s">
        <v>48</v>
      </c>
      <c r="T4841">
        <v>200</v>
      </c>
      <c r="U4841">
        <v>0</v>
      </c>
      <c r="V4841">
        <v>0</v>
      </c>
      <c r="W4841">
        <v>4.71</v>
      </c>
      <c r="X4841">
        <v>942</v>
      </c>
      <c r="Y4841">
        <v>0</v>
      </c>
      <c r="AL4841" s="4" t="s">
        <v>4928</v>
      </c>
      <c r="AM4841" s="4" t="str">
        <f t="shared" si="144"/>
        <v>Iguais</v>
      </c>
    </row>
    <row r="4842" spans="1:39" hidden="1" x14ac:dyDescent="0.25">
      <c r="A4842" t="s">
        <v>3881</v>
      </c>
      <c r="B4842" t="s">
        <v>1401</v>
      </c>
      <c r="C4842" s="2">
        <v>45579</v>
      </c>
      <c r="D4842" s="2">
        <v>45580</v>
      </c>
      <c r="E4842" t="s">
        <v>50</v>
      </c>
      <c r="F4842">
        <v>2</v>
      </c>
      <c r="G4842">
        <v>14</v>
      </c>
      <c r="H4842" t="s">
        <v>1335</v>
      </c>
      <c r="I4842" t="s">
        <v>1336</v>
      </c>
      <c r="J4842" t="s">
        <v>41</v>
      </c>
      <c r="K4842" t="s">
        <v>42</v>
      </c>
      <c r="L4842" t="s">
        <v>1337</v>
      </c>
      <c r="N4842">
        <v>0</v>
      </c>
      <c r="O4842" t="s">
        <v>45</v>
      </c>
      <c r="P4842">
        <v>0</v>
      </c>
      <c r="Q4842" t="s">
        <v>1402</v>
      </c>
      <c r="R4842" t="s">
        <v>1403</v>
      </c>
      <c r="S4842" t="s">
        <v>465</v>
      </c>
      <c r="T4842">
        <v>200</v>
      </c>
      <c r="U4842">
        <v>0</v>
      </c>
      <c r="V4842">
        <v>0</v>
      </c>
      <c r="W4842">
        <v>5.46</v>
      </c>
      <c r="X4842">
        <v>1092</v>
      </c>
      <c r="Y4842">
        <v>0</v>
      </c>
      <c r="AL4842" s="4" t="s">
        <v>4928</v>
      </c>
      <c r="AM4842" s="4" t="str">
        <f t="shared" si="144"/>
        <v>Iguais</v>
      </c>
    </row>
    <row r="4843" spans="1:39" hidden="1" x14ac:dyDescent="0.25">
      <c r="A4843" t="s">
        <v>3881</v>
      </c>
      <c r="B4843" t="s">
        <v>1401</v>
      </c>
      <c r="C4843" s="2">
        <v>45579</v>
      </c>
      <c r="D4843" s="2">
        <v>45580</v>
      </c>
      <c r="E4843" t="s">
        <v>50</v>
      </c>
      <c r="F4843">
        <v>2</v>
      </c>
      <c r="G4843">
        <v>14</v>
      </c>
      <c r="H4843" t="s">
        <v>1335</v>
      </c>
      <c r="I4843" t="s">
        <v>1336</v>
      </c>
      <c r="J4843" t="s">
        <v>41</v>
      </c>
      <c r="K4843" t="s">
        <v>42</v>
      </c>
      <c r="L4843" t="s">
        <v>1337</v>
      </c>
      <c r="N4843">
        <v>0</v>
      </c>
      <c r="O4843" t="s">
        <v>45</v>
      </c>
      <c r="P4843">
        <v>0</v>
      </c>
      <c r="Q4843" t="s">
        <v>1301</v>
      </c>
      <c r="R4843" t="s">
        <v>934</v>
      </c>
      <c r="S4843" t="s">
        <v>48</v>
      </c>
      <c r="T4843">
        <v>200</v>
      </c>
      <c r="U4843">
        <v>0</v>
      </c>
      <c r="V4843">
        <v>0</v>
      </c>
      <c r="W4843">
        <v>4.71</v>
      </c>
      <c r="X4843">
        <v>942</v>
      </c>
      <c r="Y4843">
        <v>0</v>
      </c>
      <c r="AL4843" s="4" t="s">
        <v>4928</v>
      </c>
      <c r="AM4843" s="4" t="str">
        <f t="shared" si="144"/>
        <v>Iguais</v>
      </c>
    </row>
    <row r="4844" spans="1:39" hidden="1" x14ac:dyDescent="0.25">
      <c r="A4844" t="s">
        <v>3882</v>
      </c>
      <c r="B4844" t="s">
        <v>3351</v>
      </c>
      <c r="C4844" s="2">
        <v>45579</v>
      </c>
      <c r="D4844" t="s">
        <v>50</v>
      </c>
      <c r="E4844" t="s">
        <v>50</v>
      </c>
      <c r="F4844">
        <v>1</v>
      </c>
      <c r="G4844">
        <v>209</v>
      </c>
      <c r="H4844" t="s">
        <v>3702</v>
      </c>
      <c r="I4844" t="s">
        <v>3703</v>
      </c>
      <c r="J4844" t="s">
        <v>41</v>
      </c>
      <c r="K4844" t="s">
        <v>42</v>
      </c>
      <c r="L4844" t="s">
        <v>295</v>
      </c>
      <c r="N4844">
        <v>0</v>
      </c>
      <c r="O4844" t="s">
        <v>3883</v>
      </c>
      <c r="P4844">
        <v>0</v>
      </c>
      <c r="Q4844" t="s">
        <v>3358</v>
      </c>
      <c r="R4844" t="s">
        <v>3359</v>
      </c>
      <c r="S4844" t="s">
        <v>48</v>
      </c>
      <c r="T4844">
        <v>30</v>
      </c>
      <c r="U4844">
        <v>0</v>
      </c>
      <c r="V4844">
        <v>0</v>
      </c>
      <c r="W4844">
        <v>1</v>
      </c>
      <c r="X4844">
        <v>30</v>
      </c>
      <c r="Y4844">
        <v>0</v>
      </c>
      <c r="AL4844" s="4" t="s">
        <v>4927</v>
      </c>
      <c r="AM4844" s="4" t="str">
        <f t="shared" si="144"/>
        <v>Iguais</v>
      </c>
    </row>
    <row r="4845" spans="1:39" hidden="1" x14ac:dyDescent="0.25">
      <c r="A4845" t="s">
        <v>3882</v>
      </c>
      <c r="B4845" t="s">
        <v>3351</v>
      </c>
      <c r="C4845" s="2">
        <v>45579</v>
      </c>
      <c r="D4845" t="s">
        <v>50</v>
      </c>
      <c r="E4845" t="s">
        <v>50</v>
      </c>
      <c r="F4845">
        <v>1</v>
      </c>
      <c r="G4845">
        <v>209</v>
      </c>
      <c r="H4845" t="s">
        <v>3702</v>
      </c>
      <c r="I4845" t="s">
        <v>3703</v>
      </c>
      <c r="J4845" t="s">
        <v>41</v>
      </c>
      <c r="K4845" t="s">
        <v>42</v>
      </c>
      <c r="L4845" t="s">
        <v>295</v>
      </c>
      <c r="N4845">
        <v>0</v>
      </c>
      <c r="O4845" t="s">
        <v>3883</v>
      </c>
      <c r="P4845">
        <v>0</v>
      </c>
      <c r="Q4845" t="s">
        <v>3369</v>
      </c>
      <c r="R4845" t="s">
        <v>3370</v>
      </c>
      <c r="S4845" t="s">
        <v>48</v>
      </c>
      <c r="T4845">
        <v>30</v>
      </c>
      <c r="U4845">
        <v>0</v>
      </c>
      <c r="V4845">
        <v>0</v>
      </c>
      <c r="W4845">
        <v>1</v>
      </c>
      <c r="X4845">
        <v>30</v>
      </c>
      <c r="Y4845">
        <v>0</v>
      </c>
      <c r="AL4845" s="4" t="s">
        <v>4927</v>
      </c>
      <c r="AM4845" s="4" t="str">
        <f t="shared" si="144"/>
        <v>Iguais</v>
      </c>
    </row>
    <row r="4846" spans="1:39" hidden="1" x14ac:dyDescent="0.25">
      <c r="A4846" t="s">
        <v>3882</v>
      </c>
      <c r="B4846" t="s">
        <v>3351</v>
      </c>
      <c r="C4846" s="2">
        <v>45579</v>
      </c>
      <c r="D4846" t="s">
        <v>50</v>
      </c>
      <c r="E4846" t="s">
        <v>50</v>
      </c>
      <c r="F4846">
        <v>1</v>
      </c>
      <c r="G4846">
        <v>209</v>
      </c>
      <c r="H4846" t="s">
        <v>3702</v>
      </c>
      <c r="I4846" t="s">
        <v>3703</v>
      </c>
      <c r="J4846" t="s">
        <v>41</v>
      </c>
      <c r="K4846" t="s">
        <v>42</v>
      </c>
      <c r="L4846" t="s">
        <v>295</v>
      </c>
      <c r="N4846">
        <v>0</v>
      </c>
      <c r="O4846" t="s">
        <v>3883</v>
      </c>
      <c r="P4846">
        <v>0</v>
      </c>
      <c r="Q4846" t="s">
        <v>3365</v>
      </c>
      <c r="R4846" t="s">
        <v>3366</v>
      </c>
      <c r="S4846" t="s">
        <v>48</v>
      </c>
      <c r="T4846">
        <v>20</v>
      </c>
      <c r="U4846">
        <v>0</v>
      </c>
      <c r="V4846">
        <v>0</v>
      </c>
      <c r="W4846">
        <v>1</v>
      </c>
      <c r="X4846">
        <v>20</v>
      </c>
      <c r="Y4846">
        <v>0</v>
      </c>
      <c r="AL4846" s="4" t="s">
        <v>4927</v>
      </c>
      <c r="AM4846" s="4" t="str">
        <f t="shared" si="144"/>
        <v>Iguais</v>
      </c>
    </row>
    <row r="4847" spans="1:39" hidden="1" x14ac:dyDescent="0.25">
      <c r="A4847" t="s">
        <v>3882</v>
      </c>
      <c r="B4847" t="s">
        <v>3351</v>
      </c>
      <c r="C4847" s="2">
        <v>45579</v>
      </c>
      <c r="D4847" t="s">
        <v>50</v>
      </c>
      <c r="E4847" t="s">
        <v>50</v>
      </c>
      <c r="F4847">
        <v>1</v>
      </c>
      <c r="G4847">
        <v>209</v>
      </c>
      <c r="H4847" t="s">
        <v>3702</v>
      </c>
      <c r="I4847" t="s">
        <v>3703</v>
      </c>
      <c r="J4847" t="s">
        <v>41</v>
      </c>
      <c r="K4847" t="s">
        <v>42</v>
      </c>
      <c r="L4847" t="s">
        <v>295</v>
      </c>
      <c r="N4847">
        <v>0</v>
      </c>
      <c r="O4847" t="s">
        <v>3883</v>
      </c>
      <c r="P4847">
        <v>0</v>
      </c>
      <c r="Q4847" t="s">
        <v>3360</v>
      </c>
      <c r="R4847" t="s">
        <v>3361</v>
      </c>
      <c r="S4847" t="s">
        <v>48</v>
      </c>
      <c r="T4847">
        <v>30</v>
      </c>
      <c r="U4847">
        <v>0</v>
      </c>
      <c r="V4847">
        <v>0</v>
      </c>
      <c r="W4847">
        <v>1</v>
      </c>
      <c r="X4847">
        <v>30</v>
      </c>
      <c r="Y4847">
        <v>0</v>
      </c>
      <c r="AL4847" s="4" t="s">
        <v>4927</v>
      </c>
      <c r="AM4847" s="4" t="str">
        <f t="shared" si="144"/>
        <v>Iguais</v>
      </c>
    </row>
    <row r="4848" spans="1:39" hidden="1" x14ac:dyDescent="0.25">
      <c r="A4848" t="s">
        <v>3882</v>
      </c>
      <c r="B4848" t="s">
        <v>3351</v>
      </c>
      <c r="C4848" s="2">
        <v>45579</v>
      </c>
      <c r="D4848" t="s">
        <v>50</v>
      </c>
      <c r="E4848" t="s">
        <v>50</v>
      </c>
      <c r="F4848">
        <v>1</v>
      </c>
      <c r="G4848">
        <v>209</v>
      </c>
      <c r="H4848" t="s">
        <v>3702</v>
      </c>
      <c r="I4848" t="s">
        <v>3703</v>
      </c>
      <c r="J4848" t="s">
        <v>41</v>
      </c>
      <c r="K4848" t="s">
        <v>42</v>
      </c>
      <c r="L4848" t="s">
        <v>295</v>
      </c>
      <c r="N4848">
        <v>0</v>
      </c>
      <c r="O4848" t="s">
        <v>3883</v>
      </c>
      <c r="P4848">
        <v>0</v>
      </c>
      <c r="Q4848" t="s">
        <v>3367</v>
      </c>
      <c r="R4848" t="s">
        <v>3368</v>
      </c>
      <c r="S4848" t="s">
        <v>48</v>
      </c>
      <c r="T4848">
        <v>30</v>
      </c>
      <c r="U4848">
        <v>0</v>
      </c>
      <c r="V4848">
        <v>0</v>
      </c>
      <c r="W4848">
        <v>1</v>
      </c>
      <c r="X4848">
        <v>30</v>
      </c>
      <c r="Y4848">
        <v>0</v>
      </c>
      <c r="AL4848" s="4" t="s">
        <v>4927</v>
      </c>
      <c r="AM4848" s="4" t="str">
        <f t="shared" si="144"/>
        <v>Iguais</v>
      </c>
    </row>
    <row r="4849" spans="1:39" hidden="1" x14ac:dyDescent="0.25">
      <c r="A4849" t="s">
        <v>3882</v>
      </c>
      <c r="B4849" t="s">
        <v>3351</v>
      </c>
      <c r="C4849" s="2">
        <v>45579</v>
      </c>
      <c r="D4849" t="s">
        <v>50</v>
      </c>
      <c r="E4849" t="s">
        <v>50</v>
      </c>
      <c r="F4849">
        <v>1</v>
      </c>
      <c r="G4849">
        <v>209</v>
      </c>
      <c r="H4849" t="s">
        <v>3702</v>
      </c>
      <c r="I4849" t="s">
        <v>3703</v>
      </c>
      <c r="J4849" t="s">
        <v>41</v>
      </c>
      <c r="K4849" t="s">
        <v>42</v>
      </c>
      <c r="L4849" t="s">
        <v>295</v>
      </c>
      <c r="N4849">
        <v>0</v>
      </c>
      <c r="O4849" t="s">
        <v>3883</v>
      </c>
      <c r="P4849">
        <v>0</v>
      </c>
      <c r="Q4849" t="s">
        <v>3356</v>
      </c>
      <c r="R4849" t="s">
        <v>3357</v>
      </c>
      <c r="S4849" t="s">
        <v>48</v>
      </c>
      <c r="T4849">
        <v>30</v>
      </c>
      <c r="U4849">
        <v>0</v>
      </c>
      <c r="V4849">
        <v>0</v>
      </c>
      <c r="W4849">
        <v>1</v>
      </c>
      <c r="X4849">
        <v>30</v>
      </c>
      <c r="Y4849">
        <v>0</v>
      </c>
      <c r="AL4849" s="4" t="s">
        <v>4927</v>
      </c>
      <c r="AM4849" s="4" t="str">
        <f t="shared" si="144"/>
        <v>Iguais</v>
      </c>
    </row>
    <row r="4850" spans="1:39" hidden="1" x14ac:dyDescent="0.25">
      <c r="A4850" t="s">
        <v>3882</v>
      </c>
      <c r="B4850" t="s">
        <v>3351</v>
      </c>
      <c r="C4850" s="2">
        <v>45579</v>
      </c>
      <c r="D4850" t="s">
        <v>50</v>
      </c>
      <c r="E4850" t="s">
        <v>50</v>
      </c>
      <c r="F4850">
        <v>1</v>
      </c>
      <c r="G4850">
        <v>209</v>
      </c>
      <c r="H4850" t="s">
        <v>3702</v>
      </c>
      <c r="I4850" t="s">
        <v>3703</v>
      </c>
      <c r="J4850" t="s">
        <v>41</v>
      </c>
      <c r="K4850" t="s">
        <v>42</v>
      </c>
      <c r="L4850" t="s">
        <v>295</v>
      </c>
      <c r="N4850">
        <v>0</v>
      </c>
      <c r="O4850" t="s">
        <v>3883</v>
      </c>
      <c r="P4850">
        <v>0</v>
      </c>
      <c r="Q4850" t="s">
        <v>2898</v>
      </c>
      <c r="R4850" t="s">
        <v>2899</v>
      </c>
      <c r="S4850" t="s">
        <v>48</v>
      </c>
      <c r="T4850">
        <v>30</v>
      </c>
      <c r="U4850">
        <v>0</v>
      </c>
      <c r="V4850">
        <v>0</v>
      </c>
      <c r="W4850">
        <v>1</v>
      </c>
      <c r="X4850">
        <v>30</v>
      </c>
      <c r="Y4850">
        <v>0</v>
      </c>
      <c r="AL4850" s="4" t="s">
        <v>4927</v>
      </c>
      <c r="AM4850" s="4" t="str">
        <f t="shared" si="144"/>
        <v>Iguais</v>
      </c>
    </row>
    <row r="4851" spans="1:39" hidden="1" x14ac:dyDescent="0.25">
      <c r="A4851" t="s">
        <v>3882</v>
      </c>
      <c r="B4851" t="s">
        <v>3351</v>
      </c>
      <c r="C4851" s="2">
        <v>45579</v>
      </c>
      <c r="D4851" t="s">
        <v>50</v>
      </c>
      <c r="E4851" t="s">
        <v>50</v>
      </c>
      <c r="F4851">
        <v>1</v>
      </c>
      <c r="G4851">
        <v>209</v>
      </c>
      <c r="H4851" t="s">
        <v>3702</v>
      </c>
      <c r="I4851" t="s">
        <v>3703</v>
      </c>
      <c r="J4851" t="s">
        <v>41</v>
      </c>
      <c r="K4851" t="s">
        <v>42</v>
      </c>
      <c r="L4851" t="s">
        <v>295</v>
      </c>
      <c r="N4851">
        <v>0</v>
      </c>
      <c r="O4851" t="s">
        <v>3883</v>
      </c>
      <c r="P4851">
        <v>0</v>
      </c>
      <c r="Q4851" t="s">
        <v>3371</v>
      </c>
      <c r="R4851" t="s">
        <v>3372</v>
      </c>
      <c r="S4851" t="s">
        <v>48</v>
      </c>
      <c r="T4851">
        <v>30</v>
      </c>
      <c r="U4851">
        <v>0</v>
      </c>
      <c r="V4851">
        <v>0</v>
      </c>
      <c r="W4851">
        <v>1</v>
      </c>
      <c r="X4851">
        <v>30</v>
      </c>
      <c r="Y4851">
        <v>0</v>
      </c>
      <c r="AL4851" s="4" t="s">
        <v>4927</v>
      </c>
      <c r="AM4851" s="4" t="str">
        <f t="shared" si="144"/>
        <v>Iguais</v>
      </c>
    </row>
    <row r="4852" spans="1:39" hidden="1" x14ac:dyDescent="0.25">
      <c r="A4852" t="s">
        <v>3882</v>
      </c>
      <c r="B4852" t="s">
        <v>3351</v>
      </c>
      <c r="C4852" s="2">
        <v>45579</v>
      </c>
      <c r="D4852" t="s">
        <v>50</v>
      </c>
      <c r="E4852" t="s">
        <v>50</v>
      </c>
      <c r="F4852">
        <v>1</v>
      </c>
      <c r="G4852">
        <v>209</v>
      </c>
      <c r="H4852" t="s">
        <v>3702</v>
      </c>
      <c r="I4852" t="s">
        <v>3703</v>
      </c>
      <c r="J4852" t="s">
        <v>41</v>
      </c>
      <c r="K4852" t="s">
        <v>42</v>
      </c>
      <c r="L4852" t="s">
        <v>295</v>
      </c>
      <c r="N4852">
        <v>0</v>
      </c>
      <c r="O4852" t="s">
        <v>3883</v>
      </c>
      <c r="P4852">
        <v>0</v>
      </c>
      <c r="Q4852" t="s">
        <v>2683</v>
      </c>
      <c r="R4852" t="s">
        <v>2684</v>
      </c>
      <c r="S4852" t="s">
        <v>48</v>
      </c>
      <c r="T4852">
        <v>30</v>
      </c>
      <c r="U4852">
        <v>0</v>
      </c>
      <c r="V4852">
        <v>0</v>
      </c>
      <c r="W4852">
        <v>1</v>
      </c>
      <c r="X4852">
        <v>30</v>
      </c>
      <c r="Y4852">
        <v>0</v>
      </c>
      <c r="AL4852" s="4" t="s">
        <v>4927</v>
      </c>
      <c r="AM4852" s="4" t="str">
        <f t="shared" si="144"/>
        <v>Iguais</v>
      </c>
    </row>
    <row r="4853" spans="1:39" hidden="1" x14ac:dyDescent="0.25">
      <c r="A4853" t="s">
        <v>3882</v>
      </c>
      <c r="B4853" t="s">
        <v>3351</v>
      </c>
      <c r="C4853" s="2">
        <v>45579</v>
      </c>
      <c r="D4853" t="s">
        <v>50</v>
      </c>
      <c r="E4853" t="s">
        <v>50</v>
      </c>
      <c r="F4853">
        <v>1</v>
      </c>
      <c r="G4853">
        <v>209</v>
      </c>
      <c r="H4853" t="s">
        <v>3702</v>
      </c>
      <c r="I4853" t="s">
        <v>3703</v>
      </c>
      <c r="J4853" t="s">
        <v>41</v>
      </c>
      <c r="K4853" t="s">
        <v>42</v>
      </c>
      <c r="L4853" t="s">
        <v>295</v>
      </c>
      <c r="N4853">
        <v>0</v>
      </c>
      <c r="O4853" t="s">
        <v>3883</v>
      </c>
      <c r="P4853">
        <v>0</v>
      </c>
      <c r="Q4853" t="s">
        <v>2801</v>
      </c>
      <c r="R4853" t="s">
        <v>2802</v>
      </c>
      <c r="S4853" t="s">
        <v>48</v>
      </c>
      <c r="T4853">
        <v>30</v>
      </c>
      <c r="U4853">
        <v>0</v>
      </c>
      <c r="V4853">
        <v>0</v>
      </c>
      <c r="W4853">
        <v>1</v>
      </c>
      <c r="X4853">
        <v>30</v>
      </c>
      <c r="Y4853">
        <v>0</v>
      </c>
      <c r="AL4853" s="4" t="s">
        <v>4927</v>
      </c>
      <c r="AM4853" s="4" t="str">
        <f t="shared" si="144"/>
        <v>Iguais</v>
      </c>
    </row>
    <row r="4854" spans="1:39" hidden="1" x14ac:dyDescent="0.25">
      <c r="A4854" t="s">
        <v>3882</v>
      </c>
      <c r="B4854" t="s">
        <v>3351</v>
      </c>
      <c r="C4854" s="2">
        <v>45579</v>
      </c>
      <c r="D4854" t="s">
        <v>50</v>
      </c>
      <c r="E4854" t="s">
        <v>50</v>
      </c>
      <c r="F4854">
        <v>1</v>
      </c>
      <c r="G4854">
        <v>209</v>
      </c>
      <c r="H4854" t="s">
        <v>3702</v>
      </c>
      <c r="I4854" t="s">
        <v>3703</v>
      </c>
      <c r="J4854" t="s">
        <v>41</v>
      </c>
      <c r="K4854" t="s">
        <v>42</v>
      </c>
      <c r="L4854" t="s">
        <v>295</v>
      </c>
      <c r="N4854">
        <v>0</v>
      </c>
      <c r="O4854" t="s">
        <v>3883</v>
      </c>
      <c r="P4854">
        <v>0</v>
      </c>
      <c r="Q4854" t="s">
        <v>3362</v>
      </c>
      <c r="R4854" t="s">
        <v>3363</v>
      </c>
      <c r="S4854" t="s">
        <v>48</v>
      </c>
      <c r="T4854">
        <v>30</v>
      </c>
      <c r="U4854">
        <v>0</v>
      </c>
      <c r="V4854">
        <v>0</v>
      </c>
      <c r="W4854">
        <v>1</v>
      </c>
      <c r="X4854">
        <v>30</v>
      </c>
      <c r="Y4854">
        <v>0</v>
      </c>
      <c r="AL4854" s="4" t="s">
        <v>4927</v>
      </c>
      <c r="AM4854" s="4" t="str">
        <f t="shared" si="144"/>
        <v>Iguais</v>
      </c>
    </row>
    <row r="4855" spans="1:39" hidden="1" x14ac:dyDescent="0.25">
      <c r="A4855" t="s">
        <v>3882</v>
      </c>
      <c r="B4855" t="s">
        <v>3351</v>
      </c>
      <c r="C4855" s="2">
        <v>45579</v>
      </c>
      <c r="D4855" t="s">
        <v>50</v>
      </c>
      <c r="E4855" t="s">
        <v>50</v>
      </c>
      <c r="F4855">
        <v>1</v>
      </c>
      <c r="G4855">
        <v>209</v>
      </c>
      <c r="H4855" t="s">
        <v>3702</v>
      </c>
      <c r="I4855" t="s">
        <v>3703</v>
      </c>
      <c r="J4855" t="s">
        <v>41</v>
      </c>
      <c r="K4855" t="s">
        <v>42</v>
      </c>
      <c r="L4855" t="s">
        <v>295</v>
      </c>
      <c r="N4855">
        <v>0</v>
      </c>
      <c r="O4855" t="s">
        <v>3883</v>
      </c>
      <c r="P4855">
        <v>0</v>
      </c>
      <c r="Q4855" t="s">
        <v>3354</v>
      </c>
      <c r="R4855" t="s">
        <v>3355</v>
      </c>
      <c r="S4855" t="s">
        <v>48</v>
      </c>
      <c r="T4855">
        <v>50</v>
      </c>
      <c r="U4855">
        <v>0</v>
      </c>
      <c r="V4855">
        <v>0</v>
      </c>
      <c r="W4855">
        <v>1</v>
      </c>
      <c r="X4855">
        <v>50</v>
      </c>
      <c r="Y4855">
        <v>0</v>
      </c>
      <c r="AL4855" s="4" t="s">
        <v>4927</v>
      </c>
      <c r="AM4855" s="4" t="str">
        <f t="shared" si="144"/>
        <v>Iguais</v>
      </c>
    </row>
    <row r="4856" spans="1:39" hidden="1" x14ac:dyDescent="0.25">
      <c r="A4856" t="s">
        <v>3882</v>
      </c>
      <c r="B4856" t="s">
        <v>3351</v>
      </c>
      <c r="C4856" s="2">
        <v>45579</v>
      </c>
      <c r="D4856" t="s">
        <v>50</v>
      </c>
      <c r="E4856" t="s">
        <v>50</v>
      </c>
      <c r="F4856">
        <v>1</v>
      </c>
      <c r="G4856">
        <v>209</v>
      </c>
      <c r="H4856" t="s">
        <v>3702</v>
      </c>
      <c r="I4856" t="s">
        <v>3703</v>
      </c>
      <c r="J4856" t="s">
        <v>41</v>
      </c>
      <c r="K4856" t="s">
        <v>42</v>
      </c>
      <c r="L4856" t="s">
        <v>295</v>
      </c>
      <c r="N4856">
        <v>0</v>
      </c>
      <c r="O4856" t="s">
        <v>3883</v>
      </c>
      <c r="P4856">
        <v>0</v>
      </c>
      <c r="Q4856" t="s">
        <v>2895</v>
      </c>
      <c r="R4856" t="s">
        <v>2896</v>
      </c>
      <c r="S4856" t="s">
        <v>48</v>
      </c>
      <c r="T4856">
        <v>30</v>
      </c>
      <c r="U4856">
        <v>0</v>
      </c>
      <c r="V4856">
        <v>0</v>
      </c>
      <c r="W4856">
        <v>1</v>
      </c>
      <c r="X4856">
        <v>30</v>
      </c>
      <c r="Y4856">
        <v>0</v>
      </c>
      <c r="AL4856" s="4" t="s">
        <v>4927</v>
      </c>
      <c r="AM4856" s="4" t="str">
        <f t="shared" si="144"/>
        <v>Iguais</v>
      </c>
    </row>
    <row r="4857" spans="1:39" hidden="1" x14ac:dyDescent="0.25">
      <c r="A4857" t="s">
        <v>3882</v>
      </c>
      <c r="B4857" t="s">
        <v>3351</v>
      </c>
      <c r="C4857" s="2">
        <v>45579</v>
      </c>
      <c r="D4857" t="s">
        <v>50</v>
      </c>
      <c r="E4857" t="s">
        <v>50</v>
      </c>
      <c r="F4857">
        <v>1</v>
      </c>
      <c r="G4857">
        <v>209</v>
      </c>
      <c r="H4857" t="s">
        <v>3702</v>
      </c>
      <c r="I4857" t="s">
        <v>3703</v>
      </c>
      <c r="J4857" t="s">
        <v>41</v>
      </c>
      <c r="K4857" t="s">
        <v>42</v>
      </c>
      <c r="L4857" t="s">
        <v>295</v>
      </c>
      <c r="N4857">
        <v>0</v>
      </c>
      <c r="O4857" t="s">
        <v>3883</v>
      </c>
      <c r="P4857">
        <v>0</v>
      </c>
      <c r="Q4857" t="s">
        <v>2792</v>
      </c>
      <c r="R4857" t="s">
        <v>2793</v>
      </c>
      <c r="S4857" t="s">
        <v>48</v>
      </c>
      <c r="T4857">
        <v>30</v>
      </c>
      <c r="U4857">
        <v>0</v>
      </c>
      <c r="V4857">
        <v>0</v>
      </c>
      <c r="W4857">
        <v>1</v>
      </c>
      <c r="X4857">
        <v>30</v>
      </c>
      <c r="Y4857">
        <v>0</v>
      </c>
      <c r="AL4857" s="4" t="s">
        <v>4927</v>
      </c>
      <c r="AM4857" s="4" t="str">
        <f t="shared" si="144"/>
        <v>Iguais</v>
      </c>
    </row>
    <row r="4858" spans="1:39" hidden="1" x14ac:dyDescent="0.25">
      <c r="A4858" t="s">
        <v>3882</v>
      </c>
      <c r="B4858" t="s">
        <v>3351</v>
      </c>
      <c r="C4858" s="2">
        <v>45579</v>
      </c>
      <c r="D4858" t="s">
        <v>50</v>
      </c>
      <c r="E4858" t="s">
        <v>50</v>
      </c>
      <c r="F4858">
        <v>1</v>
      </c>
      <c r="G4858">
        <v>209</v>
      </c>
      <c r="H4858" t="s">
        <v>3702</v>
      </c>
      <c r="I4858" t="s">
        <v>3703</v>
      </c>
      <c r="J4858" t="s">
        <v>41</v>
      </c>
      <c r="K4858" t="s">
        <v>42</v>
      </c>
      <c r="L4858" t="s">
        <v>295</v>
      </c>
      <c r="N4858">
        <v>0</v>
      </c>
      <c r="O4858" t="s">
        <v>3883</v>
      </c>
      <c r="P4858">
        <v>0</v>
      </c>
      <c r="Q4858" t="s">
        <v>2780</v>
      </c>
      <c r="R4858" t="s">
        <v>2781</v>
      </c>
      <c r="S4858" t="s">
        <v>48</v>
      </c>
      <c r="T4858">
        <v>10</v>
      </c>
      <c r="U4858">
        <v>0</v>
      </c>
      <c r="V4858">
        <v>0</v>
      </c>
      <c r="W4858">
        <v>1</v>
      </c>
      <c r="X4858">
        <v>10</v>
      </c>
      <c r="Y4858">
        <v>0</v>
      </c>
      <c r="AL4858" s="4" t="s">
        <v>4927</v>
      </c>
      <c r="AM4858" s="4" t="str">
        <f t="shared" si="144"/>
        <v>Iguais</v>
      </c>
    </row>
    <row r="4859" spans="1:39" hidden="1" x14ac:dyDescent="0.25">
      <c r="A4859" t="s">
        <v>3882</v>
      </c>
      <c r="B4859" t="s">
        <v>3351</v>
      </c>
      <c r="C4859" s="2">
        <v>45579</v>
      </c>
      <c r="D4859" t="s">
        <v>50</v>
      </c>
      <c r="E4859" t="s">
        <v>50</v>
      </c>
      <c r="F4859">
        <v>1</v>
      </c>
      <c r="G4859">
        <v>209</v>
      </c>
      <c r="H4859" t="s">
        <v>3702</v>
      </c>
      <c r="I4859" t="s">
        <v>3703</v>
      </c>
      <c r="J4859" t="s">
        <v>41</v>
      </c>
      <c r="K4859" t="s">
        <v>42</v>
      </c>
      <c r="L4859" t="s">
        <v>295</v>
      </c>
      <c r="N4859">
        <v>0</v>
      </c>
      <c r="O4859" t="s">
        <v>3883</v>
      </c>
      <c r="P4859">
        <v>0</v>
      </c>
      <c r="Q4859" t="s">
        <v>2685</v>
      </c>
      <c r="R4859" t="s">
        <v>2686</v>
      </c>
      <c r="S4859" t="s">
        <v>48</v>
      </c>
      <c r="T4859">
        <v>30</v>
      </c>
      <c r="U4859">
        <v>0</v>
      </c>
      <c r="V4859">
        <v>0</v>
      </c>
      <c r="W4859">
        <v>1</v>
      </c>
      <c r="X4859">
        <v>30</v>
      </c>
      <c r="Y4859">
        <v>0</v>
      </c>
      <c r="AL4859" s="4" t="s">
        <v>4927</v>
      </c>
      <c r="AM4859" s="4" t="str">
        <f t="shared" si="144"/>
        <v>Iguais</v>
      </c>
    </row>
    <row r="4860" spans="1:39" hidden="1" x14ac:dyDescent="0.25">
      <c r="A4860" t="s">
        <v>3882</v>
      </c>
      <c r="B4860" t="s">
        <v>3351</v>
      </c>
      <c r="C4860" s="2">
        <v>45579</v>
      </c>
      <c r="D4860" t="s">
        <v>50</v>
      </c>
      <c r="E4860" t="s">
        <v>50</v>
      </c>
      <c r="F4860">
        <v>1</v>
      </c>
      <c r="G4860">
        <v>209</v>
      </c>
      <c r="H4860" t="s">
        <v>3702</v>
      </c>
      <c r="I4860" t="s">
        <v>3703</v>
      </c>
      <c r="J4860" t="s">
        <v>41</v>
      </c>
      <c r="K4860" t="s">
        <v>42</v>
      </c>
      <c r="L4860" t="s">
        <v>295</v>
      </c>
      <c r="N4860">
        <v>0</v>
      </c>
      <c r="O4860" t="s">
        <v>3883</v>
      </c>
      <c r="P4860">
        <v>0</v>
      </c>
      <c r="Q4860" t="s">
        <v>2788</v>
      </c>
      <c r="R4860" t="s">
        <v>2022</v>
      </c>
      <c r="S4860" t="s">
        <v>48</v>
      </c>
      <c r="T4860">
        <v>30</v>
      </c>
      <c r="U4860">
        <v>0</v>
      </c>
      <c r="V4860">
        <v>0</v>
      </c>
      <c r="W4860">
        <v>1</v>
      </c>
      <c r="X4860">
        <v>30</v>
      </c>
      <c r="Y4860">
        <v>0</v>
      </c>
      <c r="AL4860" s="4" t="s">
        <v>4927</v>
      </c>
      <c r="AM4860" s="4" t="str">
        <f t="shared" si="144"/>
        <v>Iguais</v>
      </c>
    </row>
    <row r="4861" spans="1:39" hidden="1" x14ac:dyDescent="0.25">
      <c r="A4861" t="s">
        <v>3882</v>
      </c>
      <c r="B4861" t="s">
        <v>3351</v>
      </c>
      <c r="C4861" s="2">
        <v>45579</v>
      </c>
      <c r="D4861" t="s">
        <v>50</v>
      </c>
      <c r="E4861" t="s">
        <v>50</v>
      </c>
      <c r="F4861">
        <v>1</v>
      </c>
      <c r="G4861">
        <v>209</v>
      </c>
      <c r="H4861" t="s">
        <v>3702</v>
      </c>
      <c r="I4861" t="s">
        <v>3703</v>
      </c>
      <c r="J4861" t="s">
        <v>41</v>
      </c>
      <c r="K4861" t="s">
        <v>42</v>
      </c>
      <c r="L4861" t="s">
        <v>295</v>
      </c>
      <c r="N4861">
        <v>0</v>
      </c>
      <c r="O4861" t="s">
        <v>3883</v>
      </c>
      <c r="P4861">
        <v>0</v>
      </c>
      <c r="Q4861" t="s">
        <v>2914</v>
      </c>
      <c r="R4861" t="s">
        <v>2915</v>
      </c>
      <c r="S4861" t="s">
        <v>48</v>
      </c>
      <c r="T4861">
        <v>30</v>
      </c>
      <c r="U4861">
        <v>0</v>
      </c>
      <c r="V4861">
        <v>0</v>
      </c>
      <c r="W4861">
        <v>1</v>
      </c>
      <c r="X4861">
        <v>30</v>
      </c>
      <c r="Y4861">
        <v>0</v>
      </c>
      <c r="AL4861" s="4" t="s">
        <v>4927</v>
      </c>
      <c r="AM4861" s="4" t="str">
        <f t="shared" si="144"/>
        <v>Iguais</v>
      </c>
    </row>
    <row r="4862" spans="1:39" hidden="1" x14ac:dyDescent="0.25">
      <c r="A4862" t="s">
        <v>3882</v>
      </c>
      <c r="B4862" t="s">
        <v>3351</v>
      </c>
      <c r="C4862" s="2">
        <v>45579</v>
      </c>
      <c r="D4862" t="s">
        <v>50</v>
      </c>
      <c r="E4862" t="s">
        <v>50</v>
      </c>
      <c r="F4862">
        <v>1</v>
      </c>
      <c r="G4862">
        <v>209</v>
      </c>
      <c r="H4862" t="s">
        <v>3702</v>
      </c>
      <c r="I4862" t="s">
        <v>3703</v>
      </c>
      <c r="J4862" t="s">
        <v>41</v>
      </c>
      <c r="K4862" t="s">
        <v>42</v>
      </c>
      <c r="L4862" t="s">
        <v>295</v>
      </c>
      <c r="N4862">
        <v>0</v>
      </c>
      <c r="O4862" t="s">
        <v>3883</v>
      </c>
      <c r="P4862">
        <v>0</v>
      </c>
      <c r="Q4862" t="s">
        <v>2872</v>
      </c>
      <c r="R4862" t="s">
        <v>1411</v>
      </c>
      <c r="S4862" t="s">
        <v>48</v>
      </c>
      <c r="T4862">
        <v>250</v>
      </c>
      <c r="U4862">
        <v>0</v>
      </c>
      <c r="V4862">
        <v>0</v>
      </c>
      <c r="W4862">
        <v>1</v>
      </c>
      <c r="X4862">
        <v>250</v>
      </c>
      <c r="Y4862">
        <v>0</v>
      </c>
      <c r="AL4862" s="4" t="s">
        <v>4927</v>
      </c>
      <c r="AM4862" s="4" t="str">
        <f t="shared" si="144"/>
        <v>Iguais</v>
      </c>
    </row>
    <row r="4863" spans="1:39" hidden="1" x14ac:dyDescent="0.25">
      <c r="A4863" t="s">
        <v>3882</v>
      </c>
      <c r="B4863" t="s">
        <v>3351</v>
      </c>
      <c r="C4863" s="2">
        <v>45579</v>
      </c>
      <c r="D4863" t="s">
        <v>50</v>
      </c>
      <c r="E4863" t="s">
        <v>50</v>
      </c>
      <c r="F4863">
        <v>1</v>
      </c>
      <c r="G4863">
        <v>209</v>
      </c>
      <c r="H4863" t="s">
        <v>3702</v>
      </c>
      <c r="I4863" t="s">
        <v>3703</v>
      </c>
      <c r="J4863" t="s">
        <v>41</v>
      </c>
      <c r="K4863" t="s">
        <v>42</v>
      </c>
      <c r="L4863" t="s">
        <v>295</v>
      </c>
      <c r="N4863">
        <v>0</v>
      </c>
      <c r="O4863" t="s">
        <v>3883</v>
      </c>
      <c r="P4863">
        <v>0</v>
      </c>
      <c r="Q4863" t="s">
        <v>3352</v>
      </c>
      <c r="R4863" t="s">
        <v>3353</v>
      </c>
      <c r="S4863" t="s">
        <v>48</v>
      </c>
      <c r="T4863">
        <v>30</v>
      </c>
      <c r="U4863">
        <v>0</v>
      </c>
      <c r="V4863">
        <v>0</v>
      </c>
      <c r="W4863">
        <v>1</v>
      </c>
      <c r="X4863">
        <v>30</v>
      </c>
      <c r="Y4863">
        <v>0</v>
      </c>
      <c r="AL4863" s="4" t="s">
        <v>4927</v>
      </c>
      <c r="AM4863" s="4" t="str">
        <f t="shared" si="144"/>
        <v>Iguais</v>
      </c>
    </row>
    <row r="4864" spans="1:39" hidden="1" x14ac:dyDescent="0.25">
      <c r="A4864" t="s">
        <v>3882</v>
      </c>
      <c r="B4864" t="s">
        <v>3351</v>
      </c>
      <c r="C4864" s="2">
        <v>45579</v>
      </c>
      <c r="D4864" t="s">
        <v>50</v>
      </c>
      <c r="E4864" t="s">
        <v>50</v>
      </c>
      <c r="F4864">
        <v>1</v>
      </c>
      <c r="G4864">
        <v>209</v>
      </c>
      <c r="H4864" t="s">
        <v>3702</v>
      </c>
      <c r="I4864" t="s">
        <v>3703</v>
      </c>
      <c r="J4864" t="s">
        <v>41</v>
      </c>
      <c r="K4864" t="s">
        <v>42</v>
      </c>
      <c r="L4864" t="s">
        <v>295</v>
      </c>
      <c r="N4864">
        <v>0</v>
      </c>
      <c r="O4864" t="s">
        <v>3883</v>
      </c>
      <c r="P4864">
        <v>0</v>
      </c>
      <c r="Q4864" t="s">
        <v>3364</v>
      </c>
      <c r="R4864" t="s">
        <v>1710</v>
      </c>
      <c r="S4864" t="s">
        <v>48</v>
      </c>
      <c r="T4864">
        <v>30</v>
      </c>
      <c r="U4864">
        <v>0</v>
      </c>
      <c r="V4864">
        <v>0</v>
      </c>
      <c r="W4864">
        <v>1</v>
      </c>
      <c r="X4864">
        <v>30</v>
      </c>
      <c r="Y4864">
        <v>0</v>
      </c>
      <c r="AL4864" s="4" t="s">
        <v>4927</v>
      </c>
      <c r="AM4864" s="4" t="str">
        <f t="shared" si="144"/>
        <v>Iguais</v>
      </c>
    </row>
    <row r="4865" spans="1:39" hidden="1" x14ac:dyDescent="0.25">
      <c r="A4865" t="s">
        <v>3882</v>
      </c>
      <c r="B4865" t="s">
        <v>3351</v>
      </c>
      <c r="C4865" s="2">
        <v>45579</v>
      </c>
      <c r="D4865" t="s">
        <v>50</v>
      </c>
      <c r="E4865" t="s">
        <v>50</v>
      </c>
      <c r="F4865">
        <v>1</v>
      </c>
      <c r="G4865">
        <v>209</v>
      </c>
      <c r="H4865" t="s">
        <v>3702</v>
      </c>
      <c r="I4865" t="s">
        <v>3703</v>
      </c>
      <c r="J4865" t="s">
        <v>41</v>
      </c>
      <c r="K4865" t="s">
        <v>42</v>
      </c>
      <c r="L4865" t="s">
        <v>295</v>
      </c>
      <c r="N4865">
        <v>0</v>
      </c>
      <c r="O4865" t="s">
        <v>3883</v>
      </c>
      <c r="P4865">
        <v>0</v>
      </c>
      <c r="Q4865" t="s">
        <v>2782</v>
      </c>
      <c r="R4865" t="s">
        <v>991</v>
      </c>
      <c r="S4865" t="s">
        <v>48</v>
      </c>
      <c r="T4865">
        <v>130</v>
      </c>
      <c r="U4865">
        <v>0</v>
      </c>
      <c r="V4865">
        <v>0</v>
      </c>
      <c r="W4865">
        <v>1</v>
      </c>
      <c r="X4865">
        <v>130</v>
      </c>
      <c r="Y4865">
        <v>0</v>
      </c>
      <c r="AL4865" s="4" t="s">
        <v>4927</v>
      </c>
      <c r="AM4865" s="4" t="str">
        <f t="shared" si="144"/>
        <v>Iguais</v>
      </c>
    </row>
    <row r="4866" spans="1:39" hidden="1" x14ac:dyDescent="0.25">
      <c r="A4866" t="s">
        <v>3884</v>
      </c>
      <c r="B4866" t="s">
        <v>1381</v>
      </c>
      <c r="C4866" s="2">
        <v>45580</v>
      </c>
      <c r="D4866" s="2">
        <v>45580</v>
      </c>
      <c r="E4866" t="s">
        <v>50</v>
      </c>
      <c r="F4866">
        <v>1</v>
      </c>
      <c r="G4866">
        <v>14</v>
      </c>
      <c r="H4866" t="s">
        <v>1335</v>
      </c>
      <c r="I4866" t="s">
        <v>1336</v>
      </c>
      <c r="J4866" t="s">
        <v>41</v>
      </c>
      <c r="K4866" t="s">
        <v>42</v>
      </c>
      <c r="L4866" t="s">
        <v>1337</v>
      </c>
      <c r="N4866">
        <v>0</v>
      </c>
      <c r="O4866" t="s">
        <v>45</v>
      </c>
      <c r="P4866">
        <v>0</v>
      </c>
      <c r="Q4866" t="s">
        <v>1382</v>
      </c>
      <c r="R4866" t="s">
        <v>901</v>
      </c>
      <c r="S4866" t="s">
        <v>465</v>
      </c>
      <c r="T4866">
        <v>500</v>
      </c>
      <c r="U4866">
        <v>0</v>
      </c>
      <c r="V4866">
        <v>0</v>
      </c>
      <c r="W4866">
        <v>5.16</v>
      </c>
      <c r="X4866">
        <v>2580</v>
      </c>
      <c r="Y4866">
        <v>0</v>
      </c>
      <c r="AL4866" s="4" t="s">
        <v>4928</v>
      </c>
      <c r="AM4866" s="4" t="str">
        <f t="shared" si="144"/>
        <v>Iguais</v>
      </c>
    </row>
    <row r="4867" spans="1:39" hidden="1" x14ac:dyDescent="0.25">
      <c r="A4867" t="s">
        <v>3884</v>
      </c>
      <c r="B4867" t="s">
        <v>1381</v>
      </c>
      <c r="C4867" s="2">
        <v>45580</v>
      </c>
      <c r="D4867" s="2">
        <v>45580</v>
      </c>
      <c r="E4867" t="s">
        <v>50</v>
      </c>
      <c r="F4867">
        <v>1</v>
      </c>
      <c r="G4867">
        <v>14</v>
      </c>
      <c r="H4867" t="s">
        <v>1335</v>
      </c>
      <c r="I4867" t="s">
        <v>1336</v>
      </c>
      <c r="J4867" t="s">
        <v>41</v>
      </c>
      <c r="K4867" t="s">
        <v>42</v>
      </c>
      <c r="L4867" t="s">
        <v>1337</v>
      </c>
      <c r="N4867">
        <v>0</v>
      </c>
      <c r="O4867" t="s">
        <v>45</v>
      </c>
      <c r="P4867">
        <v>0</v>
      </c>
      <c r="Q4867" t="s">
        <v>1393</v>
      </c>
      <c r="R4867" t="s">
        <v>1394</v>
      </c>
      <c r="S4867" t="s">
        <v>354</v>
      </c>
      <c r="T4867">
        <v>180</v>
      </c>
      <c r="U4867">
        <v>0</v>
      </c>
      <c r="V4867">
        <v>0</v>
      </c>
      <c r="W4867">
        <v>7.06</v>
      </c>
      <c r="X4867">
        <v>1270.8</v>
      </c>
      <c r="Y4867">
        <v>0</v>
      </c>
      <c r="AL4867" s="4" t="s">
        <v>4928</v>
      </c>
      <c r="AM4867" s="4" t="str">
        <f t="shared" si="144"/>
        <v>Iguais</v>
      </c>
    </row>
    <row r="4868" spans="1:39" hidden="1" x14ac:dyDescent="0.25">
      <c r="A4868" t="s">
        <v>3885</v>
      </c>
      <c r="B4868" t="s">
        <v>853</v>
      </c>
      <c r="C4868" s="2">
        <v>45581</v>
      </c>
      <c r="D4868" s="2">
        <v>45589</v>
      </c>
      <c r="E4868" t="s">
        <v>50</v>
      </c>
      <c r="F4868">
        <v>1</v>
      </c>
      <c r="G4868">
        <v>686</v>
      </c>
      <c r="H4868" t="s">
        <v>854</v>
      </c>
      <c r="I4868" t="s">
        <v>855</v>
      </c>
      <c r="J4868" t="s">
        <v>41</v>
      </c>
      <c r="K4868" t="s">
        <v>42</v>
      </c>
      <c r="L4868" t="s">
        <v>856</v>
      </c>
      <c r="M4868" t="s">
        <v>321</v>
      </c>
      <c r="N4868">
        <v>5</v>
      </c>
      <c r="O4868" t="s">
        <v>45</v>
      </c>
      <c r="P4868">
        <v>0</v>
      </c>
      <c r="Q4868" t="s">
        <v>296</v>
      </c>
      <c r="R4868" t="s">
        <v>297</v>
      </c>
      <c r="S4868" t="s">
        <v>48</v>
      </c>
      <c r="T4868">
        <v>10</v>
      </c>
      <c r="U4868">
        <v>0</v>
      </c>
      <c r="V4868">
        <v>0</v>
      </c>
      <c r="W4868">
        <v>3.19</v>
      </c>
      <c r="X4868">
        <v>31.9</v>
      </c>
      <c r="Y4868">
        <v>0</v>
      </c>
      <c r="AL4868" s="4" t="s">
        <v>4928</v>
      </c>
      <c r="AM4868" s="4" t="str">
        <f t="shared" si="144"/>
        <v>Iguais</v>
      </c>
    </row>
    <row r="4869" spans="1:39" hidden="1" x14ac:dyDescent="0.25">
      <c r="A4869" t="s">
        <v>3885</v>
      </c>
      <c r="B4869" t="s">
        <v>853</v>
      </c>
      <c r="C4869" s="2">
        <v>45581</v>
      </c>
      <c r="D4869" s="2">
        <v>45589</v>
      </c>
      <c r="E4869" t="s">
        <v>50</v>
      </c>
      <c r="F4869">
        <v>1</v>
      </c>
      <c r="G4869">
        <v>686</v>
      </c>
      <c r="H4869" t="s">
        <v>854</v>
      </c>
      <c r="I4869" t="s">
        <v>855</v>
      </c>
      <c r="J4869" t="s">
        <v>41</v>
      </c>
      <c r="K4869" t="s">
        <v>42</v>
      </c>
      <c r="L4869" t="s">
        <v>856</v>
      </c>
      <c r="M4869" t="s">
        <v>321</v>
      </c>
      <c r="N4869">
        <v>5</v>
      </c>
      <c r="O4869" t="s">
        <v>45</v>
      </c>
      <c r="P4869">
        <v>0</v>
      </c>
      <c r="Q4869" t="s">
        <v>656</v>
      </c>
      <c r="R4869" t="s">
        <v>657</v>
      </c>
      <c r="S4869" t="s">
        <v>48</v>
      </c>
      <c r="T4869">
        <v>10</v>
      </c>
      <c r="U4869">
        <v>0</v>
      </c>
      <c r="V4869">
        <v>0</v>
      </c>
      <c r="W4869">
        <v>2.99</v>
      </c>
      <c r="X4869">
        <v>29.9</v>
      </c>
      <c r="Y4869">
        <v>0</v>
      </c>
      <c r="AL4869" s="4" t="s">
        <v>4928</v>
      </c>
      <c r="AM4869" s="4" t="str">
        <f t="shared" si="144"/>
        <v>Iguais</v>
      </c>
    </row>
    <row r="4870" spans="1:39" hidden="1" x14ac:dyDescent="0.25">
      <c r="A4870" t="s">
        <v>3885</v>
      </c>
      <c r="B4870" t="s">
        <v>853</v>
      </c>
      <c r="C4870" s="2">
        <v>45581</v>
      </c>
      <c r="D4870" s="2">
        <v>45589</v>
      </c>
      <c r="E4870" t="s">
        <v>50</v>
      </c>
      <c r="F4870">
        <v>1</v>
      </c>
      <c r="G4870">
        <v>686</v>
      </c>
      <c r="H4870" t="s">
        <v>854</v>
      </c>
      <c r="I4870" t="s">
        <v>855</v>
      </c>
      <c r="J4870" t="s">
        <v>41</v>
      </c>
      <c r="K4870" t="s">
        <v>42</v>
      </c>
      <c r="L4870" t="s">
        <v>856</v>
      </c>
      <c r="M4870" t="s">
        <v>321</v>
      </c>
      <c r="N4870">
        <v>5</v>
      </c>
      <c r="O4870" t="s">
        <v>45</v>
      </c>
      <c r="P4870">
        <v>0</v>
      </c>
      <c r="Q4870" t="s">
        <v>3184</v>
      </c>
      <c r="R4870" t="s">
        <v>3185</v>
      </c>
      <c r="S4870" t="s">
        <v>194</v>
      </c>
      <c r="T4870">
        <v>5</v>
      </c>
      <c r="U4870">
        <v>0</v>
      </c>
      <c r="V4870">
        <v>0</v>
      </c>
      <c r="W4870">
        <v>11.39</v>
      </c>
      <c r="X4870">
        <v>56.95</v>
      </c>
      <c r="Y4870">
        <v>0</v>
      </c>
      <c r="AL4870" s="4" t="s">
        <v>4928</v>
      </c>
      <c r="AM4870" s="4" t="str">
        <f t="shared" si="144"/>
        <v>Iguais</v>
      </c>
    </row>
    <row r="4871" spans="1:39" hidden="1" x14ac:dyDescent="0.25">
      <c r="A4871" t="s">
        <v>3885</v>
      </c>
      <c r="B4871" t="s">
        <v>853</v>
      </c>
      <c r="C4871" s="2">
        <v>45581</v>
      </c>
      <c r="D4871" s="2">
        <v>45589</v>
      </c>
      <c r="E4871" t="s">
        <v>50</v>
      </c>
      <c r="F4871">
        <v>1</v>
      </c>
      <c r="G4871">
        <v>686</v>
      </c>
      <c r="H4871" t="s">
        <v>854</v>
      </c>
      <c r="I4871" t="s">
        <v>855</v>
      </c>
      <c r="J4871" t="s">
        <v>41</v>
      </c>
      <c r="K4871" t="s">
        <v>42</v>
      </c>
      <c r="L4871" t="s">
        <v>856</v>
      </c>
      <c r="M4871" t="s">
        <v>321</v>
      </c>
      <c r="N4871">
        <v>5</v>
      </c>
      <c r="O4871" t="s">
        <v>45</v>
      </c>
      <c r="P4871">
        <v>0</v>
      </c>
      <c r="Q4871" t="s">
        <v>943</v>
      </c>
      <c r="R4871" t="s">
        <v>944</v>
      </c>
      <c r="S4871" t="s">
        <v>48</v>
      </c>
      <c r="T4871">
        <v>10</v>
      </c>
      <c r="U4871">
        <v>0</v>
      </c>
      <c r="V4871">
        <v>0</v>
      </c>
      <c r="W4871">
        <v>2.99</v>
      </c>
      <c r="X4871">
        <v>29.9</v>
      </c>
      <c r="Y4871">
        <v>0</v>
      </c>
      <c r="AL4871" s="4" t="s">
        <v>4928</v>
      </c>
      <c r="AM4871" s="4" t="str">
        <f t="shared" si="144"/>
        <v>Iguais</v>
      </c>
    </row>
    <row r="4872" spans="1:39" hidden="1" x14ac:dyDescent="0.25">
      <c r="A4872" t="s">
        <v>3885</v>
      </c>
      <c r="B4872" t="s">
        <v>853</v>
      </c>
      <c r="C4872" s="2">
        <v>45581</v>
      </c>
      <c r="D4872" s="2">
        <v>45589</v>
      </c>
      <c r="E4872" t="s">
        <v>50</v>
      </c>
      <c r="F4872">
        <v>1</v>
      </c>
      <c r="G4872">
        <v>686</v>
      </c>
      <c r="H4872" t="s">
        <v>854</v>
      </c>
      <c r="I4872" t="s">
        <v>855</v>
      </c>
      <c r="J4872" t="s">
        <v>41</v>
      </c>
      <c r="K4872" t="s">
        <v>42</v>
      </c>
      <c r="L4872" t="s">
        <v>856</v>
      </c>
      <c r="M4872" t="s">
        <v>321</v>
      </c>
      <c r="N4872">
        <v>5</v>
      </c>
      <c r="O4872" t="s">
        <v>45</v>
      </c>
      <c r="P4872">
        <v>0</v>
      </c>
      <c r="Q4872" t="s">
        <v>262</v>
      </c>
      <c r="R4872" t="s">
        <v>263</v>
      </c>
      <c r="S4872" t="s">
        <v>48</v>
      </c>
      <c r="T4872">
        <v>10</v>
      </c>
      <c r="U4872">
        <v>0</v>
      </c>
      <c r="V4872">
        <v>0</v>
      </c>
      <c r="W4872">
        <v>2.99</v>
      </c>
      <c r="X4872">
        <v>29.9</v>
      </c>
      <c r="Y4872">
        <v>0</v>
      </c>
      <c r="AL4872" s="4" t="s">
        <v>4928</v>
      </c>
      <c r="AM4872" s="4" t="str">
        <f t="shared" si="144"/>
        <v>Iguais</v>
      </c>
    </row>
    <row r="4873" spans="1:39" hidden="1" x14ac:dyDescent="0.25">
      <c r="A4873" t="s">
        <v>3885</v>
      </c>
      <c r="B4873" t="s">
        <v>853</v>
      </c>
      <c r="C4873" s="2">
        <v>45581</v>
      </c>
      <c r="D4873" s="2">
        <v>45589</v>
      </c>
      <c r="E4873" t="s">
        <v>50</v>
      </c>
      <c r="F4873">
        <v>1</v>
      </c>
      <c r="G4873">
        <v>686</v>
      </c>
      <c r="H4873" t="s">
        <v>854</v>
      </c>
      <c r="I4873" t="s">
        <v>855</v>
      </c>
      <c r="J4873" t="s">
        <v>41</v>
      </c>
      <c r="K4873" t="s">
        <v>42</v>
      </c>
      <c r="L4873" t="s">
        <v>856</v>
      </c>
      <c r="M4873" t="s">
        <v>321</v>
      </c>
      <c r="N4873">
        <v>5</v>
      </c>
      <c r="O4873" t="s">
        <v>45</v>
      </c>
      <c r="P4873">
        <v>0</v>
      </c>
      <c r="Q4873" t="s">
        <v>505</v>
      </c>
      <c r="R4873" t="s">
        <v>506</v>
      </c>
      <c r="S4873" t="s">
        <v>48</v>
      </c>
      <c r="T4873">
        <v>10</v>
      </c>
      <c r="U4873">
        <v>0</v>
      </c>
      <c r="V4873">
        <v>0</v>
      </c>
      <c r="W4873">
        <v>2.99</v>
      </c>
      <c r="X4873">
        <v>29.9</v>
      </c>
      <c r="Y4873">
        <v>0</v>
      </c>
      <c r="AL4873" s="4" t="s">
        <v>4928</v>
      </c>
      <c r="AM4873" s="4" t="str">
        <f t="shared" si="144"/>
        <v>Iguais</v>
      </c>
    </row>
    <row r="4874" spans="1:39" hidden="1" x14ac:dyDescent="0.25">
      <c r="A4874" t="s">
        <v>3885</v>
      </c>
      <c r="B4874" t="s">
        <v>853</v>
      </c>
      <c r="C4874" s="2">
        <v>45581</v>
      </c>
      <c r="D4874" s="2">
        <v>45589</v>
      </c>
      <c r="E4874" t="s">
        <v>50</v>
      </c>
      <c r="F4874">
        <v>1</v>
      </c>
      <c r="G4874">
        <v>686</v>
      </c>
      <c r="H4874" t="s">
        <v>854</v>
      </c>
      <c r="I4874" t="s">
        <v>855</v>
      </c>
      <c r="J4874" t="s">
        <v>41</v>
      </c>
      <c r="K4874" t="s">
        <v>42</v>
      </c>
      <c r="L4874" t="s">
        <v>856</v>
      </c>
      <c r="M4874" t="s">
        <v>321</v>
      </c>
      <c r="N4874">
        <v>5</v>
      </c>
      <c r="O4874" t="s">
        <v>45</v>
      </c>
      <c r="P4874">
        <v>0</v>
      </c>
      <c r="Q4874" t="s">
        <v>662</v>
      </c>
      <c r="R4874" t="s">
        <v>663</v>
      </c>
      <c r="S4874" t="s">
        <v>48</v>
      </c>
      <c r="T4874">
        <v>10</v>
      </c>
      <c r="U4874">
        <v>0</v>
      </c>
      <c r="V4874">
        <v>0</v>
      </c>
      <c r="W4874">
        <v>3.89</v>
      </c>
      <c r="X4874">
        <v>38.9</v>
      </c>
      <c r="Y4874">
        <v>0</v>
      </c>
      <c r="AL4874" s="4" t="s">
        <v>4928</v>
      </c>
      <c r="AM4874" s="4" t="str">
        <f t="shared" si="144"/>
        <v>Iguais</v>
      </c>
    </row>
    <row r="4875" spans="1:39" hidden="1" x14ac:dyDescent="0.25">
      <c r="A4875" t="s">
        <v>3885</v>
      </c>
      <c r="B4875" t="s">
        <v>853</v>
      </c>
      <c r="C4875" s="2">
        <v>45581</v>
      </c>
      <c r="D4875" s="2">
        <v>45589</v>
      </c>
      <c r="E4875" t="s">
        <v>50</v>
      </c>
      <c r="F4875">
        <v>1</v>
      </c>
      <c r="G4875">
        <v>686</v>
      </c>
      <c r="H4875" t="s">
        <v>854</v>
      </c>
      <c r="I4875" t="s">
        <v>855</v>
      </c>
      <c r="J4875" t="s">
        <v>41</v>
      </c>
      <c r="K4875" t="s">
        <v>42</v>
      </c>
      <c r="L4875" t="s">
        <v>856</v>
      </c>
      <c r="M4875" t="s">
        <v>321</v>
      </c>
      <c r="N4875">
        <v>5</v>
      </c>
      <c r="O4875" t="s">
        <v>45</v>
      </c>
      <c r="P4875">
        <v>0</v>
      </c>
      <c r="Q4875" t="s">
        <v>654</v>
      </c>
      <c r="R4875" t="s">
        <v>655</v>
      </c>
      <c r="S4875" t="s">
        <v>48</v>
      </c>
      <c r="T4875">
        <v>10</v>
      </c>
      <c r="U4875">
        <v>0</v>
      </c>
      <c r="V4875">
        <v>0</v>
      </c>
      <c r="W4875">
        <v>2.99</v>
      </c>
      <c r="X4875">
        <v>29.9</v>
      </c>
      <c r="Y4875">
        <v>0</v>
      </c>
      <c r="AL4875" s="4" t="s">
        <v>4928</v>
      </c>
      <c r="AM4875" s="4" t="str">
        <f t="shared" ref="AM4875:AM4938" si="145">IF(AND(AD4875=AE4875,AE4875=AF4875), "Iguais", "Diferentes")</f>
        <v>Iguais</v>
      </c>
    </row>
    <row r="4876" spans="1:39" hidden="1" x14ac:dyDescent="0.25">
      <c r="A4876" t="s">
        <v>3885</v>
      </c>
      <c r="B4876" t="s">
        <v>853</v>
      </c>
      <c r="C4876" s="2">
        <v>45581</v>
      </c>
      <c r="D4876" s="2">
        <v>45589</v>
      </c>
      <c r="E4876" t="s">
        <v>50</v>
      </c>
      <c r="F4876">
        <v>1</v>
      </c>
      <c r="G4876">
        <v>686</v>
      </c>
      <c r="H4876" t="s">
        <v>854</v>
      </c>
      <c r="I4876" t="s">
        <v>855</v>
      </c>
      <c r="J4876" t="s">
        <v>41</v>
      </c>
      <c r="K4876" t="s">
        <v>42</v>
      </c>
      <c r="L4876" t="s">
        <v>856</v>
      </c>
      <c r="M4876" t="s">
        <v>321</v>
      </c>
      <c r="N4876">
        <v>5</v>
      </c>
      <c r="O4876" t="s">
        <v>45</v>
      </c>
      <c r="P4876">
        <v>0</v>
      </c>
      <c r="Q4876" t="s">
        <v>3186</v>
      </c>
      <c r="R4876" t="s">
        <v>3187</v>
      </c>
      <c r="S4876" t="s">
        <v>194</v>
      </c>
      <c r="T4876">
        <v>5</v>
      </c>
      <c r="U4876">
        <v>0</v>
      </c>
      <c r="V4876">
        <v>0</v>
      </c>
      <c r="W4876">
        <v>11.39</v>
      </c>
      <c r="X4876">
        <v>56.95</v>
      </c>
      <c r="Y4876">
        <v>0</v>
      </c>
      <c r="AL4876" s="4" t="s">
        <v>4928</v>
      </c>
      <c r="AM4876" s="4" t="str">
        <f t="shared" si="145"/>
        <v>Iguais</v>
      </c>
    </row>
    <row r="4877" spans="1:39" hidden="1" x14ac:dyDescent="0.25">
      <c r="A4877" t="s">
        <v>3885</v>
      </c>
      <c r="B4877" t="s">
        <v>853</v>
      </c>
      <c r="C4877" s="2">
        <v>45581</v>
      </c>
      <c r="D4877" s="2">
        <v>45589</v>
      </c>
      <c r="E4877" t="s">
        <v>50</v>
      </c>
      <c r="F4877">
        <v>1</v>
      </c>
      <c r="G4877">
        <v>686</v>
      </c>
      <c r="H4877" t="s">
        <v>854</v>
      </c>
      <c r="I4877" t="s">
        <v>855</v>
      </c>
      <c r="J4877" t="s">
        <v>41</v>
      </c>
      <c r="K4877" t="s">
        <v>42</v>
      </c>
      <c r="L4877" t="s">
        <v>856</v>
      </c>
      <c r="M4877" t="s">
        <v>321</v>
      </c>
      <c r="N4877">
        <v>5</v>
      </c>
      <c r="O4877" t="s">
        <v>45</v>
      </c>
      <c r="P4877">
        <v>0</v>
      </c>
      <c r="Q4877" t="s">
        <v>3886</v>
      </c>
      <c r="R4877" t="s">
        <v>2321</v>
      </c>
      <c r="S4877" t="s">
        <v>48</v>
      </c>
      <c r="T4877">
        <v>10</v>
      </c>
      <c r="U4877">
        <v>0</v>
      </c>
      <c r="V4877">
        <v>0</v>
      </c>
      <c r="W4877">
        <v>8.0399999999999991</v>
      </c>
      <c r="X4877">
        <v>80.400000000000006</v>
      </c>
      <c r="Y4877">
        <v>0</v>
      </c>
      <c r="AL4877" s="4" t="s">
        <v>4928</v>
      </c>
      <c r="AM4877" s="4" t="str">
        <f t="shared" si="145"/>
        <v>Iguais</v>
      </c>
    </row>
    <row r="4878" spans="1:39" hidden="1" x14ac:dyDescent="0.25">
      <c r="A4878" t="s">
        <v>3885</v>
      </c>
      <c r="B4878" t="s">
        <v>853</v>
      </c>
      <c r="C4878" s="2">
        <v>45581</v>
      </c>
      <c r="D4878" s="2">
        <v>45589</v>
      </c>
      <c r="E4878" t="s">
        <v>50</v>
      </c>
      <c r="F4878">
        <v>1</v>
      </c>
      <c r="G4878">
        <v>686</v>
      </c>
      <c r="H4878" t="s">
        <v>854</v>
      </c>
      <c r="I4878" t="s">
        <v>855</v>
      </c>
      <c r="J4878" t="s">
        <v>41</v>
      </c>
      <c r="K4878" t="s">
        <v>42</v>
      </c>
      <c r="L4878" t="s">
        <v>856</v>
      </c>
      <c r="M4878" t="s">
        <v>321</v>
      </c>
      <c r="N4878">
        <v>5</v>
      </c>
      <c r="O4878" t="s">
        <v>45</v>
      </c>
      <c r="P4878">
        <v>0</v>
      </c>
      <c r="Q4878" t="s">
        <v>300</v>
      </c>
      <c r="R4878" t="s">
        <v>301</v>
      </c>
      <c r="S4878" t="s">
        <v>48</v>
      </c>
      <c r="T4878">
        <v>10</v>
      </c>
      <c r="U4878">
        <v>0</v>
      </c>
      <c r="V4878">
        <v>0</v>
      </c>
      <c r="W4878">
        <v>5.79</v>
      </c>
      <c r="X4878">
        <v>57.9</v>
      </c>
      <c r="Y4878">
        <v>0</v>
      </c>
      <c r="AL4878" s="4" t="s">
        <v>4928</v>
      </c>
      <c r="AM4878" s="4" t="str">
        <f t="shared" si="145"/>
        <v>Iguais</v>
      </c>
    </row>
    <row r="4879" spans="1:39" hidden="1" x14ac:dyDescent="0.25">
      <c r="A4879" t="s">
        <v>3885</v>
      </c>
      <c r="B4879" t="s">
        <v>853</v>
      </c>
      <c r="C4879" s="2">
        <v>45581</v>
      </c>
      <c r="D4879" s="2">
        <v>45589</v>
      </c>
      <c r="E4879" t="s">
        <v>50</v>
      </c>
      <c r="F4879">
        <v>1</v>
      </c>
      <c r="G4879">
        <v>686</v>
      </c>
      <c r="H4879" t="s">
        <v>854</v>
      </c>
      <c r="I4879" t="s">
        <v>855</v>
      </c>
      <c r="J4879" t="s">
        <v>41</v>
      </c>
      <c r="K4879" t="s">
        <v>42</v>
      </c>
      <c r="L4879" t="s">
        <v>856</v>
      </c>
      <c r="M4879" t="s">
        <v>321</v>
      </c>
      <c r="N4879">
        <v>5</v>
      </c>
      <c r="O4879" t="s">
        <v>45</v>
      </c>
      <c r="P4879">
        <v>0</v>
      </c>
      <c r="Q4879" t="s">
        <v>3887</v>
      </c>
      <c r="R4879" t="s">
        <v>1311</v>
      </c>
      <c r="S4879" t="s">
        <v>48</v>
      </c>
      <c r="T4879">
        <v>10</v>
      </c>
      <c r="U4879">
        <v>0</v>
      </c>
      <c r="V4879">
        <v>0</v>
      </c>
      <c r="W4879">
        <v>6.89</v>
      </c>
      <c r="X4879">
        <v>68.900000000000006</v>
      </c>
      <c r="Y4879">
        <v>0</v>
      </c>
      <c r="AL4879" s="4" t="s">
        <v>4928</v>
      </c>
      <c r="AM4879" s="4" t="str">
        <f t="shared" si="145"/>
        <v>Iguais</v>
      </c>
    </row>
    <row r="4880" spans="1:39" hidden="1" x14ac:dyDescent="0.25">
      <c r="A4880" t="s">
        <v>3885</v>
      </c>
      <c r="B4880" t="s">
        <v>853</v>
      </c>
      <c r="C4880" s="2">
        <v>45581</v>
      </c>
      <c r="D4880" s="2">
        <v>45589</v>
      </c>
      <c r="E4880" t="s">
        <v>50</v>
      </c>
      <c r="F4880">
        <v>1</v>
      </c>
      <c r="G4880">
        <v>686</v>
      </c>
      <c r="H4880" t="s">
        <v>854</v>
      </c>
      <c r="I4880" t="s">
        <v>855</v>
      </c>
      <c r="J4880" t="s">
        <v>41</v>
      </c>
      <c r="K4880" t="s">
        <v>42</v>
      </c>
      <c r="L4880" t="s">
        <v>856</v>
      </c>
      <c r="M4880" t="s">
        <v>321</v>
      </c>
      <c r="N4880">
        <v>5</v>
      </c>
      <c r="O4880" t="s">
        <v>45</v>
      </c>
      <c r="P4880">
        <v>0</v>
      </c>
      <c r="Q4880" t="s">
        <v>3192</v>
      </c>
      <c r="R4880" t="s">
        <v>1902</v>
      </c>
      <c r="S4880" t="s">
        <v>48</v>
      </c>
      <c r="T4880">
        <v>10</v>
      </c>
      <c r="U4880">
        <v>0</v>
      </c>
      <c r="V4880">
        <v>0</v>
      </c>
      <c r="W4880">
        <v>4.59</v>
      </c>
      <c r="X4880">
        <v>45.9</v>
      </c>
      <c r="Y4880">
        <v>0</v>
      </c>
      <c r="AL4880" s="4" t="s">
        <v>4928</v>
      </c>
      <c r="AM4880" s="4" t="str">
        <f t="shared" si="145"/>
        <v>Iguais</v>
      </c>
    </row>
    <row r="4881" spans="1:39" hidden="1" x14ac:dyDescent="0.25">
      <c r="A4881" t="s">
        <v>3885</v>
      </c>
      <c r="B4881" t="s">
        <v>853</v>
      </c>
      <c r="C4881" s="2">
        <v>45581</v>
      </c>
      <c r="D4881" s="2">
        <v>45589</v>
      </c>
      <c r="E4881" t="s">
        <v>50</v>
      </c>
      <c r="F4881">
        <v>1</v>
      </c>
      <c r="G4881">
        <v>686</v>
      </c>
      <c r="H4881" t="s">
        <v>854</v>
      </c>
      <c r="I4881" t="s">
        <v>855</v>
      </c>
      <c r="J4881" t="s">
        <v>41</v>
      </c>
      <c r="K4881" t="s">
        <v>42</v>
      </c>
      <c r="L4881" t="s">
        <v>856</v>
      </c>
      <c r="M4881" t="s">
        <v>321</v>
      </c>
      <c r="N4881">
        <v>5</v>
      </c>
      <c r="O4881" t="s">
        <v>45</v>
      </c>
      <c r="P4881">
        <v>0</v>
      </c>
      <c r="Q4881" t="s">
        <v>665</v>
      </c>
      <c r="R4881" t="s">
        <v>666</v>
      </c>
      <c r="S4881" t="s">
        <v>48</v>
      </c>
      <c r="T4881">
        <v>10</v>
      </c>
      <c r="U4881">
        <v>0</v>
      </c>
      <c r="V4881">
        <v>0</v>
      </c>
      <c r="W4881">
        <v>3.69</v>
      </c>
      <c r="X4881">
        <v>36.9</v>
      </c>
      <c r="Y4881">
        <v>0</v>
      </c>
      <c r="AL4881" s="4" t="s">
        <v>4928</v>
      </c>
      <c r="AM4881" s="4" t="str">
        <f t="shared" si="145"/>
        <v>Iguais</v>
      </c>
    </row>
    <row r="4882" spans="1:39" hidden="1" x14ac:dyDescent="0.25">
      <c r="A4882" t="s">
        <v>3885</v>
      </c>
      <c r="B4882" t="s">
        <v>853</v>
      </c>
      <c r="C4882" s="2">
        <v>45581</v>
      </c>
      <c r="D4882" s="2">
        <v>45589</v>
      </c>
      <c r="E4882" t="s">
        <v>50</v>
      </c>
      <c r="F4882">
        <v>1</v>
      </c>
      <c r="G4882">
        <v>686</v>
      </c>
      <c r="H4882" t="s">
        <v>854</v>
      </c>
      <c r="I4882" t="s">
        <v>855</v>
      </c>
      <c r="J4882" t="s">
        <v>41</v>
      </c>
      <c r="K4882" t="s">
        <v>42</v>
      </c>
      <c r="L4882" t="s">
        <v>856</v>
      </c>
      <c r="M4882" t="s">
        <v>321</v>
      </c>
      <c r="N4882">
        <v>5</v>
      </c>
      <c r="O4882" t="s">
        <v>45</v>
      </c>
      <c r="P4882">
        <v>0</v>
      </c>
      <c r="Q4882" t="s">
        <v>652</v>
      </c>
      <c r="R4882" t="s">
        <v>653</v>
      </c>
      <c r="S4882" t="s">
        <v>48</v>
      </c>
      <c r="T4882">
        <v>10</v>
      </c>
      <c r="U4882">
        <v>0</v>
      </c>
      <c r="V4882">
        <v>0</v>
      </c>
      <c r="W4882">
        <v>3.19</v>
      </c>
      <c r="X4882">
        <v>31.9</v>
      </c>
      <c r="Y4882">
        <v>0</v>
      </c>
      <c r="AL4882" s="4" t="s">
        <v>4928</v>
      </c>
      <c r="AM4882" s="4" t="str">
        <f t="shared" si="145"/>
        <v>Iguais</v>
      </c>
    </row>
    <row r="4883" spans="1:39" hidden="1" x14ac:dyDescent="0.25">
      <c r="A4883" t="s">
        <v>3885</v>
      </c>
      <c r="B4883" t="s">
        <v>853</v>
      </c>
      <c r="C4883" s="2">
        <v>45581</v>
      </c>
      <c r="D4883" s="2">
        <v>45589</v>
      </c>
      <c r="E4883" t="s">
        <v>50</v>
      </c>
      <c r="F4883">
        <v>1</v>
      </c>
      <c r="G4883">
        <v>686</v>
      </c>
      <c r="H4883" t="s">
        <v>854</v>
      </c>
      <c r="I4883" t="s">
        <v>855</v>
      </c>
      <c r="J4883" t="s">
        <v>41</v>
      </c>
      <c r="K4883" t="s">
        <v>42</v>
      </c>
      <c r="L4883" t="s">
        <v>856</v>
      </c>
      <c r="M4883" t="s">
        <v>321</v>
      </c>
      <c r="N4883">
        <v>5</v>
      </c>
      <c r="O4883" t="s">
        <v>45</v>
      </c>
      <c r="P4883">
        <v>0</v>
      </c>
      <c r="Q4883" t="s">
        <v>76</v>
      </c>
      <c r="R4883" t="s">
        <v>77</v>
      </c>
      <c r="S4883" t="s">
        <v>48</v>
      </c>
      <c r="T4883">
        <v>10</v>
      </c>
      <c r="U4883">
        <v>0</v>
      </c>
      <c r="V4883">
        <v>0</v>
      </c>
      <c r="W4883">
        <v>3.19</v>
      </c>
      <c r="X4883">
        <v>31.9</v>
      </c>
      <c r="Y4883">
        <v>0</v>
      </c>
      <c r="AL4883" s="4" t="s">
        <v>4928</v>
      </c>
      <c r="AM4883" s="4" t="str">
        <f t="shared" si="145"/>
        <v>Iguais</v>
      </c>
    </row>
    <row r="4884" spans="1:39" hidden="1" x14ac:dyDescent="0.25">
      <c r="A4884" t="s">
        <v>3885</v>
      </c>
      <c r="B4884" t="s">
        <v>853</v>
      </c>
      <c r="C4884" s="2">
        <v>45581</v>
      </c>
      <c r="D4884" s="2">
        <v>45589</v>
      </c>
      <c r="E4884" t="s">
        <v>50</v>
      </c>
      <c r="F4884">
        <v>1</v>
      </c>
      <c r="G4884">
        <v>686</v>
      </c>
      <c r="H4884" t="s">
        <v>854</v>
      </c>
      <c r="I4884" t="s">
        <v>855</v>
      </c>
      <c r="J4884" t="s">
        <v>41</v>
      </c>
      <c r="K4884" t="s">
        <v>42</v>
      </c>
      <c r="L4884" t="s">
        <v>856</v>
      </c>
      <c r="M4884" t="s">
        <v>321</v>
      </c>
      <c r="N4884">
        <v>5</v>
      </c>
      <c r="O4884" t="s">
        <v>45</v>
      </c>
      <c r="P4884">
        <v>0</v>
      </c>
      <c r="Q4884" t="s">
        <v>3888</v>
      </c>
      <c r="R4884" t="s">
        <v>1333</v>
      </c>
      <c r="S4884" t="s">
        <v>48</v>
      </c>
      <c r="T4884">
        <v>5</v>
      </c>
      <c r="U4884">
        <v>0</v>
      </c>
      <c r="V4884">
        <v>0</v>
      </c>
      <c r="W4884">
        <v>4.59</v>
      </c>
      <c r="X4884">
        <v>22.95</v>
      </c>
      <c r="Y4884">
        <v>0</v>
      </c>
      <c r="AL4884" s="4" t="s">
        <v>4928</v>
      </c>
      <c r="AM4884" s="4" t="str">
        <f t="shared" si="145"/>
        <v>Iguais</v>
      </c>
    </row>
    <row r="4885" spans="1:39" hidden="1" x14ac:dyDescent="0.25">
      <c r="A4885" t="s">
        <v>3885</v>
      </c>
      <c r="B4885" t="s">
        <v>853</v>
      </c>
      <c r="C4885" s="2">
        <v>45581</v>
      </c>
      <c r="D4885" s="2">
        <v>45589</v>
      </c>
      <c r="E4885" t="s">
        <v>50</v>
      </c>
      <c r="F4885">
        <v>1</v>
      </c>
      <c r="G4885">
        <v>686</v>
      </c>
      <c r="H4885" t="s">
        <v>854</v>
      </c>
      <c r="I4885" t="s">
        <v>855</v>
      </c>
      <c r="J4885" t="s">
        <v>41</v>
      </c>
      <c r="K4885" t="s">
        <v>42</v>
      </c>
      <c r="L4885" t="s">
        <v>856</v>
      </c>
      <c r="M4885" t="s">
        <v>321</v>
      </c>
      <c r="N4885">
        <v>5</v>
      </c>
      <c r="O4885" t="s">
        <v>45</v>
      </c>
      <c r="P4885">
        <v>0</v>
      </c>
      <c r="Q4885" t="s">
        <v>1074</v>
      </c>
      <c r="R4885" t="s">
        <v>1075</v>
      </c>
      <c r="S4885" t="s">
        <v>48</v>
      </c>
      <c r="T4885">
        <v>10</v>
      </c>
      <c r="U4885">
        <v>0</v>
      </c>
      <c r="V4885">
        <v>0</v>
      </c>
      <c r="W4885">
        <v>3.19</v>
      </c>
      <c r="X4885">
        <v>31.9</v>
      </c>
      <c r="Y4885">
        <v>0</v>
      </c>
      <c r="AL4885" s="4" t="s">
        <v>4928</v>
      </c>
      <c r="AM4885" s="4" t="str">
        <f t="shared" si="145"/>
        <v>Iguais</v>
      </c>
    </row>
    <row r="4886" spans="1:39" hidden="1" x14ac:dyDescent="0.25">
      <c r="A4886" t="s">
        <v>3885</v>
      </c>
      <c r="B4886" t="s">
        <v>853</v>
      </c>
      <c r="C4886" s="2">
        <v>45581</v>
      </c>
      <c r="D4886" s="2">
        <v>45589</v>
      </c>
      <c r="E4886" t="s">
        <v>50</v>
      </c>
      <c r="F4886">
        <v>1</v>
      </c>
      <c r="G4886">
        <v>686</v>
      </c>
      <c r="H4886" t="s">
        <v>854</v>
      </c>
      <c r="I4886" t="s">
        <v>855</v>
      </c>
      <c r="J4886" t="s">
        <v>41</v>
      </c>
      <c r="K4886" t="s">
        <v>42</v>
      </c>
      <c r="L4886" t="s">
        <v>856</v>
      </c>
      <c r="M4886" t="s">
        <v>321</v>
      </c>
      <c r="N4886">
        <v>5</v>
      </c>
      <c r="O4886" t="s">
        <v>45</v>
      </c>
      <c r="P4886">
        <v>0</v>
      </c>
      <c r="Q4886" t="s">
        <v>976</v>
      </c>
      <c r="R4886" t="s">
        <v>977</v>
      </c>
      <c r="S4886" t="s">
        <v>48</v>
      </c>
      <c r="T4886">
        <v>10</v>
      </c>
      <c r="U4886">
        <v>0</v>
      </c>
      <c r="V4886">
        <v>0</v>
      </c>
      <c r="W4886">
        <v>3.19</v>
      </c>
      <c r="X4886">
        <v>31.9</v>
      </c>
      <c r="Y4886">
        <v>0</v>
      </c>
      <c r="AL4886" s="4" t="s">
        <v>4928</v>
      </c>
      <c r="AM4886" s="4" t="str">
        <f t="shared" si="145"/>
        <v>Iguais</v>
      </c>
    </row>
    <row r="4887" spans="1:39" hidden="1" x14ac:dyDescent="0.25">
      <c r="A4887" t="s">
        <v>3885</v>
      </c>
      <c r="B4887" t="s">
        <v>853</v>
      </c>
      <c r="C4887" s="2">
        <v>45581</v>
      </c>
      <c r="D4887" s="2">
        <v>45589</v>
      </c>
      <c r="E4887" t="s">
        <v>50</v>
      </c>
      <c r="F4887">
        <v>1</v>
      </c>
      <c r="G4887">
        <v>686</v>
      </c>
      <c r="H4887" t="s">
        <v>854</v>
      </c>
      <c r="I4887" t="s">
        <v>855</v>
      </c>
      <c r="J4887" t="s">
        <v>41</v>
      </c>
      <c r="K4887" t="s">
        <v>42</v>
      </c>
      <c r="L4887" t="s">
        <v>856</v>
      </c>
      <c r="M4887" t="s">
        <v>321</v>
      </c>
      <c r="N4887">
        <v>5</v>
      </c>
      <c r="O4887" t="s">
        <v>45</v>
      </c>
      <c r="P4887">
        <v>0</v>
      </c>
      <c r="Q4887" t="s">
        <v>1104</v>
      </c>
      <c r="R4887" t="s">
        <v>1105</v>
      </c>
      <c r="S4887" t="s">
        <v>18</v>
      </c>
      <c r="T4887">
        <v>10</v>
      </c>
      <c r="U4887">
        <v>0</v>
      </c>
      <c r="V4887">
        <v>0</v>
      </c>
      <c r="W4887">
        <v>3.19</v>
      </c>
      <c r="X4887">
        <v>31.9</v>
      </c>
      <c r="Y4887">
        <v>0</v>
      </c>
      <c r="AL4887" s="4" t="s">
        <v>4928</v>
      </c>
      <c r="AM4887" s="4" t="str">
        <f t="shared" si="145"/>
        <v>Iguais</v>
      </c>
    </row>
    <row r="4888" spans="1:39" hidden="1" x14ac:dyDescent="0.25">
      <c r="A4888" t="s">
        <v>3885</v>
      </c>
      <c r="B4888" t="s">
        <v>853</v>
      </c>
      <c r="C4888" s="2">
        <v>45581</v>
      </c>
      <c r="D4888" s="2">
        <v>45589</v>
      </c>
      <c r="E4888" t="s">
        <v>50</v>
      </c>
      <c r="F4888">
        <v>1</v>
      </c>
      <c r="G4888">
        <v>686</v>
      </c>
      <c r="H4888" t="s">
        <v>854</v>
      </c>
      <c r="I4888" t="s">
        <v>855</v>
      </c>
      <c r="J4888" t="s">
        <v>41</v>
      </c>
      <c r="K4888" t="s">
        <v>42</v>
      </c>
      <c r="L4888" t="s">
        <v>856</v>
      </c>
      <c r="M4888" t="s">
        <v>321</v>
      </c>
      <c r="N4888">
        <v>5</v>
      </c>
      <c r="O4888" t="s">
        <v>45</v>
      </c>
      <c r="P4888">
        <v>0</v>
      </c>
      <c r="Q4888" t="s">
        <v>703</v>
      </c>
      <c r="R4888" t="s">
        <v>704</v>
      </c>
      <c r="S4888" t="s">
        <v>48</v>
      </c>
      <c r="T4888">
        <v>10</v>
      </c>
      <c r="U4888">
        <v>0</v>
      </c>
      <c r="V4888">
        <v>0</v>
      </c>
      <c r="W4888">
        <v>3.69</v>
      </c>
      <c r="X4888">
        <v>36.9</v>
      </c>
      <c r="Y4888">
        <v>0</v>
      </c>
      <c r="AL4888" s="4" t="s">
        <v>4928</v>
      </c>
      <c r="AM4888" s="4" t="str">
        <f t="shared" si="145"/>
        <v>Iguais</v>
      </c>
    </row>
    <row r="4889" spans="1:39" hidden="1" x14ac:dyDescent="0.25">
      <c r="A4889" t="s">
        <v>3885</v>
      </c>
      <c r="B4889" t="s">
        <v>853</v>
      </c>
      <c r="C4889" s="2">
        <v>45581</v>
      </c>
      <c r="D4889" s="2">
        <v>45589</v>
      </c>
      <c r="E4889" t="s">
        <v>50</v>
      </c>
      <c r="F4889">
        <v>1</v>
      </c>
      <c r="G4889">
        <v>686</v>
      </c>
      <c r="H4889" t="s">
        <v>854</v>
      </c>
      <c r="I4889" t="s">
        <v>855</v>
      </c>
      <c r="J4889" t="s">
        <v>41</v>
      </c>
      <c r="K4889" t="s">
        <v>42</v>
      </c>
      <c r="L4889" t="s">
        <v>856</v>
      </c>
      <c r="M4889" t="s">
        <v>321</v>
      </c>
      <c r="N4889">
        <v>5</v>
      </c>
      <c r="O4889" t="s">
        <v>45</v>
      </c>
      <c r="P4889">
        <v>0</v>
      </c>
      <c r="Q4889" t="s">
        <v>112</v>
      </c>
      <c r="R4889" t="s">
        <v>113</v>
      </c>
      <c r="S4889" t="s">
        <v>48</v>
      </c>
      <c r="T4889">
        <v>10</v>
      </c>
      <c r="U4889">
        <v>0</v>
      </c>
      <c r="V4889">
        <v>0</v>
      </c>
      <c r="W4889">
        <v>3.19</v>
      </c>
      <c r="X4889">
        <v>31.9</v>
      </c>
      <c r="Y4889">
        <v>0</v>
      </c>
      <c r="AL4889" s="4" t="s">
        <v>4928</v>
      </c>
      <c r="AM4889" s="4" t="str">
        <f t="shared" si="145"/>
        <v>Iguais</v>
      </c>
    </row>
    <row r="4890" spans="1:39" hidden="1" x14ac:dyDescent="0.25">
      <c r="A4890" t="s">
        <v>3885</v>
      </c>
      <c r="B4890" t="s">
        <v>853</v>
      </c>
      <c r="C4890" s="2">
        <v>45581</v>
      </c>
      <c r="D4890" s="2">
        <v>45589</v>
      </c>
      <c r="E4890" t="s">
        <v>50</v>
      </c>
      <c r="F4890">
        <v>1</v>
      </c>
      <c r="G4890">
        <v>686</v>
      </c>
      <c r="H4890" t="s">
        <v>854</v>
      </c>
      <c r="I4890" t="s">
        <v>855</v>
      </c>
      <c r="J4890" t="s">
        <v>41</v>
      </c>
      <c r="K4890" t="s">
        <v>42</v>
      </c>
      <c r="L4890" t="s">
        <v>856</v>
      </c>
      <c r="M4890" t="s">
        <v>321</v>
      </c>
      <c r="N4890">
        <v>5</v>
      </c>
      <c r="O4890" t="s">
        <v>45</v>
      </c>
      <c r="P4890">
        <v>0</v>
      </c>
      <c r="Q4890" t="s">
        <v>72</v>
      </c>
      <c r="R4890" t="s">
        <v>73</v>
      </c>
      <c r="S4890" t="s">
        <v>48</v>
      </c>
      <c r="T4890">
        <v>10</v>
      </c>
      <c r="U4890">
        <v>0</v>
      </c>
      <c r="V4890">
        <v>0</v>
      </c>
      <c r="W4890">
        <v>3.19</v>
      </c>
      <c r="X4890">
        <v>31.9</v>
      </c>
      <c r="Y4890">
        <v>0</v>
      </c>
      <c r="AL4890" s="4" t="s">
        <v>4928</v>
      </c>
      <c r="AM4890" s="4" t="str">
        <f t="shared" si="145"/>
        <v>Iguais</v>
      </c>
    </row>
    <row r="4891" spans="1:39" hidden="1" x14ac:dyDescent="0.25">
      <c r="A4891" t="s">
        <v>3885</v>
      </c>
      <c r="B4891" t="s">
        <v>853</v>
      </c>
      <c r="C4891" s="2">
        <v>45581</v>
      </c>
      <c r="D4891" s="2">
        <v>45589</v>
      </c>
      <c r="E4891" t="s">
        <v>50</v>
      </c>
      <c r="F4891">
        <v>1</v>
      </c>
      <c r="G4891">
        <v>686</v>
      </c>
      <c r="H4891" t="s">
        <v>854</v>
      </c>
      <c r="I4891" t="s">
        <v>855</v>
      </c>
      <c r="J4891" t="s">
        <v>41</v>
      </c>
      <c r="K4891" t="s">
        <v>42</v>
      </c>
      <c r="L4891" t="s">
        <v>856</v>
      </c>
      <c r="M4891" t="s">
        <v>321</v>
      </c>
      <c r="N4891">
        <v>5</v>
      </c>
      <c r="O4891" t="s">
        <v>45</v>
      </c>
      <c r="P4891">
        <v>0</v>
      </c>
      <c r="Q4891" t="s">
        <v>3889</v>
      </c>
      <c r="R4891" t="s">
        <v>3303</v>
      </c>
      <c r="S4891" t="s">
        <v>48</v>
      </c>
      <c r="T4891">
        <v>10</v>
      </c>
      <c r="U4891">
        <v>0</v>
      </c>
      <c r="V4891">
        <v>0</v>
      </c>
      <c r="W4891">
        <v>3.19</v>
      </c>
      <c r="X4891">
        <v>31.9</v>
      </c>
      <c r="Y4891">
        <v>0</v>
      </c>
      <c r="AL4891" s="4" t="s">
        <v>4928</v>
      </c>
      <c r="AM4891" s="4" t="str">
        <f t="shared" si="145"/>
        <v>Iguais</v>
      </c>
    </row>
    <row r="4892" spans="1:39" hidden="1" x14ac:dyDescent="0.25">
      <c r="A4892" t="s">
        <v>3885</v>
      </c>
      <c r="B4892" t="s">
        <v>853</v>
      </c>
      <c r="C4892" s="2">
        <v>45581</v>
      </c>
      <c r="D4892" s="2">
        <v>45589</v>
      </c>
      <c r="E4892" t="s">
        <v>50</v>
      </c>
      <c r="F4892">
        <v>1</v>
      </c>
      <c r="G4892">
        <v>686</v>
      </c>
      <c r="H4892" t="s">
        <v>854</v>
      </c>
      <c r="I4892" t="s">
        <v>855</v>
      </c>
      <c r="J4892" t="s">
        <v>41</v>
      </c>
      <c r="K4892" t="s">
        <v>42</v>
      </c>
      <c r="L4892" t="s">
        <v>856</v>
      </c>
      <c r="M4892" t="s">
        <v>321</v>
      </c>
      <c r="N4892">
        <v>5</v>
      </c>
      <c r="O4892" t="s">
        <v>45</v>
      </c>
      <c r="P4892">
        <v>0</v>
      </c>
      <c r="Q4892" t="s">
        <v>705</v>
      </c>
      <c r="R4892" t="s">
        <v>706</v>
      </c>
      <c r="S4892" t="s">
        <v>48</v>
      </c>
      <c r="T4892">
        <v>10</v>
      </c>
      <c r="U4892">
        <v>0</v>
      </c>
      <c r="V4892">
        <v>0</v>
      </c>
      <c r="W4892">
        <v>3.69</v>
      </c>
      <c r="X4892">
        <v>36.9</v>
      </c>
      <c r="Y4892">
        <v>0</v>
      </c>
      <c r="AL4892" s="4" t="s">
        <v>4928</v>
      </c>
      <c r="AM4892" s="4" t="str">
        <f t="shared" si="145"/>
        <v>Iguais</v>
      </c>
    </row>
    <row r="4893" spans="1:39" hidden="1" x14ac:dyDescent="0.25">
      <c r="A4893" t="s">
        <v>3885</v>
      </c>
      <c r="B4893" t="s">
        <v>853</v>
      </c>
      <c r="C4893" s="2">
        <v>45581</v>
      </c>
      <c r="D4893" s="2">
        <v>45589</v>
      </c>
      <c r="E4893" t="s">
        <v>50</v>
      </c>
      <c r="F4893">
        <v>1</v>
      </c>
      <c r="G4893">
        <v>686</v>
      </c>
      <c r="H4893" t="s">
        <v>854</v>
      </c>
      <c r="I4893" t="s">
        <v>855</v>
      </c>
      <c r="J4893" t="s">
        <v>41</v>
      </c>
      <c r="K4893" t="s">
        <v>42</v>
      </c>
      <c r="L4893" t="s">
        <v>856</v>
      </c>
      <c r="M4893" t="s">
        <v>321</v>
      </c>
      <c r="N4893">
        <v>5</v>
      </c>
      <c r="O4893" t="s">
        <v>45</v>
      </c>
      <c r="P4893">
        <v>0</v>
      </c>
      <c r="Q4893" t="s">
        <v>324</v>
      </c>
      <c r="R4893" t="s">
        <v>325</v>
      </c>
      <c r="S4893" t="s">
        <v>48</v>
      </c>
      <c r="T4893">
        <v>10</v>
      </c>
      <c r="U4893">
        <v>0</v>
      </c>
      <c r="V4893">
        <v>0</v>
      </c>
      <c r="W4893">
        <v>3.19</v>
      </c>
      <c r="X4893">
        <v>31.9</v>
      </c>
      <c r="Y4893">
        <v>0</v>
      </c>
      <c r="AL4893" s="4" t="s">
        <v>4928</v>
      </c>
      <c r="AM4893" s="4" t="str">
        <f t="shared" si="145"/>
        <v>Iguais</v>
      </c>
    </row>
    <row r="4894" spans="1:39" hidden="1" x14ac:dyDescent="0.25">
      <c r="A4894" t="s">
        <v>3885</v>
      </c>
      <c r="B4894" t="s">
        <v>853</v>
      </c>
      <c r="C4894" s="2">
        <v>45581</v>
      </c>
      <c r="D4894" s="2">
        <v>45589</v>
      </c>
      <c r="E4894" t="s">
        <v>50</v>
      </c>
      <c r="F4894">
        <v>1</v>
      </c>
      <c r="G4894">
        <v>686</v>
      </c>
      <c r="H4894" t="s">
        <v>854</v>
      </c>
      <c r="I4894" t="s">
        <v>855</v>
      </c>
      <c r="J4894" t="s">
        <v>41</v>
      </c>
      <c r="K4894" t="s">
        <v>42</v>
      </c>
      <c r="L4894" t="s">
        <v>856</v>
      </c>
      <c r="M4894" t="s">
        <v>321</v>
      </c>
      <c r="N4894">
        <v>5</v>
      </c>
      <c r="O4894" t="s">
        <v>45</v>
      </c>
      <c r="P4894">
        <v>0</v>
      </c>
      <c r="Q4894" t="s">
        <v>118</v>
      </c>
      <c r="R4894" t="s">
        <v>119</v>
      </c>
      <c r="S4894" t="s">
        <v>48</v>
      </c>
      <c r="T4894">
        <v>10</v>
      </c>
      <c r="U4894">
        <v>0</v>
      </c>
      <c r="V4894">
        <v>0</v>
      </c>
      <c r="W4894">
        <v>3.19</v>
      </c>
      <c r="X4894">
        <v>31.9</v>
      </c>
      <c r="Y4894">
        <v>0</v>
      </c>
      <c r="AL4894" s="4" t="s">
        <v>4928</v>
      </c>
      <c r="AM4894" s="4" t="str">
        <f t="shared" si="145"/>
        <v>Iguais</v>
      </c>
    </row>
    <row r="4895" spans="1:39" hidden="1" x14ac:dyDescent="0.25">
      <c r="A4895" t="s">
        <v>3885</v>
      </c>
      <c r="B4895" t="s">
        <v>853</v>
      </c>
      <c r="C4895" s="2">
        <v>45581</v>
      </c>
      <c r="D4895" s="2">
        <v>45589</v>
      </c>
      <c r="E4895" t="s">
        <v>50</v>
      </c>
      <c r="F4895">
        <v>1</v>
      </c>
      <c r="G4895">
        <v>686</v>
      </c>
      <c r="H4895" t="s">
        <v>854</v>
      </c>
      <c r="I4895" t="s">
        <v>855</v>
      </c>
      <c r="J4895" t="s">
        <v>41</v>
      </c>
      <c r="K4895" t="s">
        <v>42</v>
      </c>
      <c r="L4895" t="s">
        <v>856</v>
      </c>
      <c r="M4895" t="s">
        <v>321</v>
      </c>
      <c r="N4895">
        <v>5</v>
      </c>
      <c r="O4895" t="s">
        <v>45</v>
      </c>
      <c r="P4895">
        <v>0</v>
      </c>
      <c r="Q4895" t="s">
        <v>431</v>
      </c>
      <c r="R4895" t="s">
        <v>432</v>
      </c>
      <c r="S4895" t="s">
        <v>48</v>
      </c>
      <c r="T4895">
        <v>10</v>
      </c>
      <c r="U4895">
        <v>0</v>
      </c>
      <c r="V4895">
        <v>0</v>
      </c>
      <c r="W4895">
        <v>3.19</v>
      </c>
      <c r="X4895">
        <v>31.9</v>
      </c>
      <c r="Y4895">
        <v>0</v>
      </c>
      <c r="AL4895" s="4" t="s">
        <v>4928</v>
      </c>
      <c r="AM4895" s="4" t="str">
        <f t="shared" si="145"/>
        <v>Iguais</v>
      </c>
    </row>
    <row r="4896" spans="1:39" hidden="1" x14ac:dyDescent="0.25">
      <c r="A4896" t="s">
        <v>3885</v>
      </c>
      <c r="B4896" t="s">
        <v>853</v>
      </c>
      <c r="C4896" s="2">
        <v>45581</v>
      </c>
      <c r="D4896" s="2">
        <v>45589</v>
      </c>
      <c r="E4896" t="s">
        <v>50</v>
      </c>
      <c r="F4896">
        <v>1</v>
      </c>
      <c r="G4896">
        <v>686</v>
      </c>
      <c r="H4896" t="s">
        <v>854</v>
      </c>
      <c r="I4896" t="s">
        <v>855</v>
      </c>
      <c r="J4896" t="s">
        <v>41</v>
      </c>
      <c r="K4896" t="s">
        <v>42</v>
      </c>
      <c r="L4896" t="s">
        <v>856</v>
      </c>
      <c r="M4896" t="s">
        <v>321</v>
      </c>
      <c r="N4896">
        <v>5</v>
      </c>
      <c r="O4896" t="s">
        <v>45</v>
      </c>
      <c r="P4896">
        <v>0</v>
      </c>
      <c r="Q4896" t="s">
        <v>709</v>
      </c>
      <c r="R4896" t="s">
        <v>710</v>
      </c>
      <c r="S4896" t="s">
        <v>48</v>
      </c>
      <c r="T4896">
        <v>10</v>
      </c>
      <c r="U4896">
        <v>0</v>
      </c>
      <c r="V4896">
        <v>0</v>
      </c>
      <c r="W4896">
        <v>3.49</v>
      </c>
      <c r="X4896">
        <v>34.9</v>
      </c>
      <c r="Y4896">
        <v>0</v>
      </c>
      <c r="AL4896" s="4" t="s">
        <v>4928</v>
      </c>
      <c r="AM4896" s="4" t="str">
        <f t="shared" si="145"/>
        <v>Iguais</v>
      </c>
    </row>
    <row r="4897" spans="1:39" hidden="1" x14ac:dyDescent="0.25">
      <c r="A4897" t="s">
        <v>3885</v>
      </c>
      <c r="B4897" t="s">
        <v>853</v>
      </c>
      <c r="C4897" s="2">
        <v>45581</v>
      </c>
      <c r="D4897" s="2">
        <v>45589</v>
      </c>
      <c r="E4897" t="s">
        <v>50</v>
      </c>
      <c r="F4897">
        <v>1</v>
      </c>
      <c r="G4897">
        <v>686</v>
      </c>
      <c r="H4897" t="s">
        <v>854</v>
      </c>
      <c r="I4897" t="s">
        <v>855</v>
      </c>
      <c r="J4897" t="s">
        <v>41</v>
      </c>
      <c r="K4897" t="s">
        <v>42</v>
      </c>
      <c r="L4897" t="s">
        <v>856</v>
      </c>
      <c r="M4897" t="s">
        <v>321</v>
      </c>
      <c r="N4897">
        <v>5</v>
      </c>
      <c r="O4897" t="s">
        <v>45</v>
      </c>
      <c r="P4897">
        <v>0</v>
      </c>
      <c r="Q4897" t="s">
        <v>242</v>
      </c>
      <c r="R4897" t="s">
        <v>243</v>
      </c>
      <c r="S4897" t="s">
        <v>48</v>
      </c>
      <c r="T4897">
        <v>10</v>
      </c>
      <c r="U4897">
        <v>0</v>
      </c>
      <c r="V4897">
        <v>0</v>
      </c>
      <c r="W4897">
        <v>3.19</v>
      </c>
      <c r="X4897">
        <v>31.9</v>
      </c>
      <c r="Y4897">
        <v>0</v>
      </c>
      <c r="AL4897" s="4" t="s">
        <v>4928</v>
      </c>
      <c r="AM4897" s="4" t="str">
        <f t="shared" si="145"/>
        <v>Iguais</v>
      </c>
    </row>
    <row r="4898" spans="1:39" hidden="1" x14ac:dyDescent="0.25">
      <c r="A4898" t="s">
        <v>3885</v>
      </c>
      <c r="B4898" t="s">
        <v>853</v>
      </c>
      <c r="C4898" s="2">
        <v>45581</v>
      </c>
      <c r="D4898" s="2">
        <v>45589</v>
      </c>
      <c r="E4898" t="s">
        <v>50</v>
      </c>
      <c r="F4898">
        <v>1</v>
      </c>
      <c r="G4898">
        <v>686</v>
      </c>
      <c r="H4898" t="s">
        <v>854</v>
      </c>
      <c r="I4898" t="s">
        <v>855</v>
      </c>
      <c r="J4898" t="s">
        <v>41</v>
      </c>
      <c r="K4898" t="s">
        <v>42</v>
      </c>
      <c r="L4898" t="s">
        <v>856</v>
      </c>
      <c r="M4898" t="s">
        <v>321</v>
      </c>
      <c r="N4898">
        <v>5</v>
      </c>
      <c r="O4898" t="s">
        <v>45</v>
      </c>
      <c r="P4898">
        <v>0</v>
      </c>
      <c r="Q4898" t="s">
        <v>727</v>
      </c>
      <c r="R4898" t="s">
        <v>728</v>
      </c>
      <c r="S4898" t="s">
        <v>48</v>
      </c>
      <c r="T4898">
        <v>10</v>
      </c>
      <c r="U4898">
        <v>0</v>
      </c>
      <c r="V4898">
        <v>0</v>
      </c>
      <c r="W4898">
        <v>3.19</v>
      </c>
      <c r="X4898">
        <v>31.9</v>
      </c>
      <c r="Y4898">
        <v>0</v>
      </c>
      <c r="AL4898" s="4" t="s">
        <v>4928</v>
      </c>
      <c r="AM4898" s="4" t="str">
        <f t="shared" si="145"/>
        <v>Iguais</v>
      </c>
    </row>
    <row r="4899" spans="1:39" hidden="1" x14ac:dyDescent="0.25">
      <c r="A4899" t="s">
        <v>3885</v>
      </c>
      <c r="B4899" t="s">
        <v>853</v>
      </c>
      <c r="C4899" s="2">
        <v>45581</v>
      </c>
      <c r="D4899" s="2">
        <v>45589</v>
      </c>
      <c r="E4899" t="s">
        <v>50</v>
      </c>
      <c r="F4899">
        <v>1</v>
      </c>
      <c r="G4899">
        <v>686</v>
      </c>
      <c r="H4899" t="s">
        <v>854</v>
      </c>
      <c r="I4899" t="s">
        <v>855</v>
      </c>
      <c r="J4899" t="s">
        <v>41</v>
      </c>
      <c r="K4899" t="s">
        <v>42</v>
      </c>
      <c r="L4899" t="s">
        <v>856</v>
      </c>
      <c r="M4899" t="s">
        <v>321</v>
      </c>
      <c r="N4899">
        <v>5</v>
      </c>
      <c r="O4899" t="s">
        <v>45</v>
      </c>
      <c r="P4899">
        <v>0</v>
      </c>
      <c r="Q4899" t="s">
        <v>138</v>
      </c>
      <c r="R4899" t="s">
        <v>139</v>
      </c>
      <c r="S4899" t="s">
        <v>48</v>
      </c>
      <c r="T4899">
        <v>10</v>
      </c>
      <c r="U4899">
        <v>0</v>
      </c>
      <c r="V4899">
        <v>0</v>
      </c>
      <c r="W4899">
        <v>3.19</v>
      </c>
      <c r="X4899">
        <v>31.9</v>
      </c>
      <c r="Y4899">
        <v>0</v>
      </c>
      <c r="AL4899" s="4" t="s">
        <v>4928</v>
      </c>
      <c r="AM4899" s="4" t="str">
        <f t="shared" si="145"/>
        <v>Iguais</v>
      </c>
    </row>
    <row r="4900" spans="1:39" hidden="1" x14ac:dyDescent="0.25">
      <c r="A4900" t="s">
        <v>3885</v>
      </c>
      <c r="B4900" t="s">
        <v>853</v>
      </c>
      <c r="C4900" s="2">
        <v>45581</v>
      </c>
      <c r="D4900" s="2">
        <v>45589</v>
      </c>
      <c r="E4900" t="s">
        <v>50</v>
      </c>
      <c r="F4900">
        <v>1</v>
      </c>
      <c r="G4900">
        <v>686</v>
      </c>
      <c r="H4900" t="s">
        <v>854</v>
      </c>
      <c r="I4900" t="s">
        <v>855</v>
      </c>
      <c r="J4900" t="s">
        <v>41</v>
      </c>
      <c r="K4900" t="s">
        <v>42</v>
      </c>
      <c r="L4900" t="s">
        <v>856</v>
      </c>
      <c r="M4900" t="s">
        <v>321</v>
      </c>
      <c r="N4900">
        <v>5</v>
      </c>
      <c r="O4900" t="s">
        <v>45</v>
      </c>
      <c r="P4900">
        <v>0</v>
      </c>
      <c r="Q4900" t="s">
        <v>3853</v>
      </c>
      <c r="R4900" t="s">
        <v>3854</v>
      </c>
      <c r="S4900" t="s">
        <v>48</v>
      </c>
      <c r="T4900">
        <v>10</v>
      </c>
      <c r="U4900">
        <v>0</v>
      </c>
      <c r="V4900">
        <v>0</v>
      </c>
      <c r="W4900">
        <v>3.19</v>
      </c>
      <c r="X4900">
        <v>31.9</v>
      </c>
      <c r="Y4900">
        <v>0</v>
      </c>
      <c r="AL4900" s="4" t="s">
        <v>4928</v>
      </c>
      <c r="AM4900" s="4" t="str">
        <f t="shared" si="145"/>
        <v>Iguais</v>
      </c>
    </row>
    <row r="4901" spans="1:39" hidden="1" x14ac:dyDescent="0.25">
      <c r="A4901" t="s">
        <v>3885</v>
      </c>
      <c r="B4901" t="s">
        <v>853</v>
      </c>
      <c r="C4901" s="2">
        <v>45581</v>
      </c>
      <c r="D4901" s="2">
        <v>45589</v>
      </c>
      <c r="E4901" t="s">
        <v>50</v>
      </c>
      <c r="F4901">
        <v>1</v>
      </c>
      <c r="G4901">
        <v>686</v>
      </c>
      <c r="H4901" t="s">
        <v>854</v>
      </c>
      <c r="I4901" t="s">
        <v>855</v>
      </c>
      <c r="J4901" t="s">
        <v>41</v>
      </c>
      <c r="K4901" t="s">
        <v>42</v>
      </c>
      <c r="L4901" t="s">
        <v>856</v>
      </c>
      <c r="M4901" t="s">
        <v>321</v>
      </c>
      <c r="N4901">
        <v>5</v>
      </c>
      <c r="O4901" t="s">
        <v>45</v>
      </c>
      <c r="P4901">
        <v>0</v>
      </c>
      <c r="Q4901" t="s">
        <v>304</v>
      </c>
      <c r="R4901" t="s">
        <v>305</v>
      </c>
      <c r="S4901" t="s">
        <v>48</v>
      </c>
      <c r="T4901">
        <v>10</v>
      </c>
      <c r="U4901">
        <v>0</v>
      </c>
      <c r="V4901">
        <v>0</v>
      </c>
      <c r="W4901">
        <v>3.19</v>
      </c>
      <c r="X4901">
        <v>31.9</v>
      </c>
      <c r="Y4901">
        <v>0</v>
      </c>
      <c r="AL4901" s="4" t="s">
        <v>4928</v>
      </c>
      <c r="AM4901" s="4" t="str">
        <f t="shared" si="145"/>
        <v>Iguais</v>
      </c>
    </row>
    <row r="4902" spans="1:39" hidden="1" x14ac:dyDescent="0.25">
      <c r="A4902" t="s">
        <v>3885</v>
      </c>
      <c r="B4902" t="s">
        <v>853</v>
      </c>
      <c r="C4902" s="2">
        <v>45581</v>
      </c>
      <c r="D4902" s="2">
        <v>45589</v>
      </c>
      <c r="E4902" t="s">
        <v>50</v>
      </c>
      <c r="F4902">
        <v>1</v>
      </c>
      <c r="G4902">
        <v>686</v>
      </c>
      <c r="H4902" t="s">
        <v>854</v>
      </c>
      <c r="I4902" t="s">
        <v>855</v>
      </c>
      <c r="J4902" t="s">
        <v>41</v>
      </c>
      <c r="K4902" t="s">
        <v>42</v>
      </c>
      <c r="L4902" t="s">
        <v>856</v>
      </c>
      <c r="M4902" t="s">
        <v>321</v>
      </c>
      <c r="N4902">
        <v>5</v>
      </c>
      <c r="O4902" t="s">
        <v>45</v>
      </c>
      <c r="P4902">
        <v>0</v>
      </c>
      <c r="Q4902" t="s">
        <v>214</v>
      </c>
      <c r="R4902" t="s">
        <v>215</v>
      </c>
      <c r="S4902" t="s">
        <v>48</v>
      </c>
      <c r="T4902">
        <v>10</v>
      </c>
      <c r="U4902">
        <v>0</v>
      </c>
      <c r="V4902">
        <v>0</v>
      </c>
      <c r="W4902">
        <v>3.19</v>
      </c>
      <c r="X4902">
        <v>31.9</v>
      </c>
      <c r="Y4902">
        <v>0</v>
      </c>
      <c r="AL4902" s="4" t="s">
        <v>4928</v>
      </c>
      <c r="AM4902" s="4" t="str">
        <f t="shared" si="145"/>
        <v>Iguais</v>
      </c>
    </row>
    <row r="4903" spans="1:39" hidden="1" x14ac:dyDescent="0.25">
      <c r="A4903" t="s">
        <v>3885</v>
      </c>
      <c r="B4903" t="s">
        <v>853</v>
      </c>
      <c r="C4903" s="2">
        <v>45581</v>
      </c>
      <c r="D4903" s="2">
        <v>45589</v>
      </c>
      <c r="E4903" t="s">
        <v>50</v>
      </c>
      <c r="F4903">
        <v>1</v>
      </c>
      <c r="G4903">
        <v>686</v>
      </c>
      <c r="H4903" t="s">
        <v>854</v>
      </c>
      <c r="I4903" t="s">
        <v>855</v>
      </c>
      <c r="J4903" t="s">
        <v>41</v>
      </c>
      <c r="K4903" t="s">
        <v>42</v>
      </c>
      <c r="L4903" t="s">
        <v>856</v>
      </c>
      <c r="M4903" t="s">
        <v>321</v>
      </c>
      <c r="N4903">
        <v>5</v>
      </c>
      <c r="O4903" t="s">
        <v>45</v>
      </c>
      <c r="P4903">
        <v>0</v>
      </c>
      <c r="Q4903" t="s">
        <v>3226</v>
      </c>
      <c r="R4903" t="s">
        <v>2548</v>
      </c>
      <c r="S4903" t="s">
        <v>18</v>
      </c>
      <c r="T4903">
        <v>10</v>
      </c>
      <c r="U4903">
        <v>0</v>
      </c>
      <c r="V4903">
        <v>0</v>
      </c>
      <c r="W4903">
        <v>3.19</v>
      </c>
      <c r="X4903">
        <v>31.9</v>
      </c>
      <c r="Y4903">
        <v>0</v>
      </c>
      <c r="AL4903" s="4" t="s">
        <v>4928</v>
      </c>
      <c r="AM4903" s="4" t="str">
        <f t="shared" si="145"/>
        <v>Iguais</v>
      </c>
    </row>
    <row r="4904" spans="1:39" hidden="1" x14ac:dyDescent="0.25">
      <c r="A4904" t="s">
        <v>3885</v>
      </c>
      <c r="B4904" t="s">
        <v>853</v>
      </c>
      <c r="C4904" s="2">
        <v>45581</v>
      </c>
      <c r="D4904" s="2">
        <v>45589</v>
      </c>
      <c r="E4904" t="s">
        <v>50</v>
      </c>
      <c r="F4904">
        <v>1</v>
      </c>
      <c r="G4904">
        <v>686</v>
      </c>
      <c r="H4904" t="s">
        <v>854</v>
      </c>
      <c r="I4904" t="s">
        <v>855</v>
      </c>
      <c r="J4904" t="s">
        <v>41</v>
      </c>
      <c r="K4904" t="s">
        <v>42</v>
      </c>
      <c r="L4904" t="s">
        <v>856</v>
      </c>
      <c r="M4904" t="s">
        <v>321</v>
      </c>
      <c r="N4904">
        <v>5</v>
      </c>
      <c r="O4904" t="s">
        <v>45</v>
      </c>
      <c r="P4904">
        <v>0</v>
      </c>
      <c r="Q4904" t="s">
        <v>405</v>
      </c>
      <c r="R4904" t="s">
        <v>406</v>
      </c>
      <c r="S4904" t="s">
        <v>48</v>
      </c>
      <c r="T4904">
        <v>10</v>
      </c>
      <c r="U4904">
        <v>0</v>
      </c>
      <c r="V4904">
        <v>0</v>
      </c>
      <c r="W4904">
        <v>3.19</v>
      </c>
      <c r="X4904">
        <v>31.9</v>
      </c>
      <c r="Y4904">
        <v>0</v>
      </c>
      <c r="AL4904" s="4" t="s">
        <v>4928</v>
      </c>
      <c r="AM4904" s="4" t="str">
        <f t="shared" si="145"/>
        <v>Iguais</v>
      </c>
    </row>
    <row r="4905" spans="1:39" hidden="1" x14ac:dyDescent="0.25">
      <c r="A4905" t="s">
        <v>3885</v>
      </c>
      <c r="B4905" t="s">
        <v>853</v>
      </c>
      <c r="C4905" s="2">
        <v>45581</v>
      </c>
      <c r="D4905" s="2">
        <v>45589</v>
      </c>
      <c r="E4905" t="s">
        <v>50</v>
      </c>
      <c r="F4905">
        <v>1</v>
      </c>
      <c r="G4905">
        <v>686</v>
      </c>
      <c r="H4905" t="s">
        <v>854</v>
      </c>
      <c r="I4905" t="s">
        <v>855</v>
      </c>
      <c r="J4905" t="s">
        <v>41</v>
      </c>
      <c r="K4905" t="s">
        <v>42</v>
      </c>
      <c r="L4905" t="s">
        <v>856</v>
      </c>
      <c r="M4905" t="s">
        <v>321</v>
      </c>
      <c r="N4905">
        <v>5</v>
      </c>
      <c r="O4905" t="s">
        <v>45</v>
      </c>
      <c r="P4905">
        <v>0</v>
      </c>
      <c r="Q4905" t="s">
        <v>974</v>
      </c>
      <c r="R4905" t="s">
        <v>975</v>
      </c>
      <c r="S4905" t="s">
        <v>48</v>
      </c>
      <c r="T4905">
        <v>10</v>
      </c>
      <c r="U4905">
        <v>0</v>
      </c>
      <c r="V4905">
        <v>0</v>
      </c>
      <c r="W4905">
        <v>3.19</v>
      </c>
      <c r="X4905">
        <v>31.9</v>
      </c>
      <c r="Y4905">
        <v>0</v>
      </c>
      <c r="AL4905" s="4" t="s">
        <v>4928</v>
      </c>
      <c r="AM4905" s="4" t="str">
        <f t="shared" si="145"/>
        <v>Iguais</v>
      </c>
    </row>
    <row r="4906" spans="1:39" hidden="1" x14ac:dyDescent="0.25">
      <c r="A4906" t="s">
        <v>3885</v>
      </c>
      <c r="B4906" t="s">
        <v>853</v>
      </c>
      <c r="C4906" s="2">
        <v>45581</v>
      </c>
      <c r="D4906" s="2">
        <v>45589</v>
      </c>
      <c r="E4906" t="s">
        <v>50</v>
      </c>
      <c r="F4906">
        <v>1</v>
      </c>
      <c r="G4906">
        <v>686</v>
      </c>
      <c r="H4906" t="s">
        <v>854</v>
      </c>
      <c r="I4906" t="s">
        <v>855</v>
      </c>
      <c r="J4906" t="s">
        <v>41</v>
      </c>
      <c r="K4906" t="s">
        <v>42</v>
      </c>
      <c r="L4906" t="s">
        <v>856</v>
      </c>
      <c r="M4906" t="s">
        <v>321</v>
      </c>
      <c r="N4906">
        <v>5</v>
      </c>
      <c r="O4906" t="s">
        <v>45</v>
      </c>
      <c r="P4906">
        <v>0</v>
      </c>
      <c r="Q4906" t="s">
        <v>528</v>
      </c>
      <c r="R4906" t="s">
        <v>529</v>
      </c>
      <c r="S4906" t="s">
        <v>48</v>
      </c>
      <c r="T4906">
        <v>20</v>
      </c>
      <c r="U4906">
        <v>0</v>
      </c>
      <c r="V4906">
        <v>0</v>
      </c>
      <c r="W4906">
        <v>3.19</v>
      </c>
      <c r="X4906">
        <v>63.8</v>
      </c>
      <c r="Y4906">
        <v>0</v>
      </c>
      <c r="AL4906" s="4" t="s">
        <v>4928</v>
      </c>
      <c r="AM4906" s="4" t="str">
        <f t="shared" si="145"/>
        <v>Iguais</v>
      </c>
    </row>
    <row r="4907" spans="1:39" hidden="1" x14ac:dyDescent="0.25">
      <c r="A4907" t="s">
        <v>3885</v>
      </c>
      <c r="B4907" t="s">
        <v>853</v>
      </c>
      <c r="C4907" s="2">
        <v>45581</v>
      </c>
      <c r="D4907" s="2">
        <v>45589</v>
      </c>
      <c r="E4907" t="s">
        <v>50</v>
      </c>
      <c r="F4907">
        <v>1</v>
      </c>
      <c r="G4907">
        <v>686</v>
      </c>
      <c r="H4907" t="s">
        <v>854</v>
      </c>
      <c r="I4907" t="s">
        <v>855</v>
      </c>
      <c r="J4907" t="s">
        <v>41</v>
      </c>
      <c r="K4907" t="s">
        <v>42</v>
      </c>
      <c r="L4907" t="s">
        <v>856</v>
      </c>
      <c r="M4907" t="s">
        <v>321</v>
      </c>
      <c r="N4907">
        <v>5</v>
      </c>
      <c r="O4907" t="s">
        <v>45</v>
      </c>
      <c r="P4907">
        <v>0</v>
      </c>
      <c r="Q4907" t="s">
        <v>240</v>
      </c>
      <c r="R4907" t="s">
        <v>241</v>
      </c>
      <c r="S4907" t="s">
        <v>48</v>
      </c>
      <c r="T4907">
        <v>10</v>
      </c>
      <c r="U4907">
        <v>0</v>
      </c>
      <c r="V4907">
        <v>0</v>
      </c>
      <c r="W4907">
        <v>3.19</v>
      </c>
      <c r="X4907">
        <v>31.9</v>
      </c>
      <c r="Y4907">
        <v>0</v>
      </c>
      <c r="AL4907" s="4" t="s">
        <v>4928</v>
      </c>
      <c r="AM4907" s="4" t="str">
        <f t="shared" si="145"/>
        <v>Iguais</v>
      </c>
    </row>
    <row r="4908" spans="1:39" hidden="1" x14ac:dyDescent="0.25">
      <c r="A4908" t="s">
        <v>3885</v>
      </c>
      <c r="B4908" t="s">
        <v>853</v>
      </c>
      <c r="C4908" s="2">
        <v>45581</v>
      </c>
      <c r="D4908" s="2">
        <v>45589</v>
      </c>
      <c r="E4908" t="s">
        <v>50</v>
      </c>
      <c r="F4908">
        <v>1</v>
      </c>
      <c r="G4908">
        <v>686</v>
      </c>
      <c r="H4908" t="s">
        <v>854</v>
      </c>
      <c r="I4908" t="s">
        <v>855</v>
      </c>
      <c r="J4908" t="s">
        <v>41</v>
      </c>
      <c r="K4908" t="s">
        <v>42</v>
      </c>
      <c r="L4908" t="s">
        <v>856</v>
      </c>
      <c r="M4908" t="s">
        <v>321</v>
      </c>
      <c r="N4908">
        <v>5</v>
      </c>
      <c r="O4908" t="s">
        <v>45</v>
      </c>
      <c r="P4908">
        <v>0</v>
      </c>
      <c r="Q4908" t="s">
        <v>741</v>
      </c>
      <c r="R4908" t="s">
        <v>742</v>
      </c>
      <c r="S4908" t="s">
        <v>48</v>
      </c>
      <c r="T4908">
        <v>10</v>
      </c>
      <c r="U4908">
        <v>0</v>
      </c>
      <c r="V4908">
        <v>0</v>
      </c>
      <c r="W4908">
        <v>3.19</v>
      </c>
      <c r="X4908">
        <v>31.9</v>
      </c>
      <c r="Y4908">
        <v>0</v>
      </c>
      <c r="AL4908" s="4" t="s">
        <v>4928</v>
      </c>
      <c r="AM4908" s="4" t="str">
        <f t="shared" si="145"/>
        <v>Iguais</v>
      </c>
    </row>
    <row r="4909" spans="1:39" hidden="1" x14ac:dyDescent="0.25">
      <c r="A4909" t="s">
        <v>3885</v>
      </c>
      <c r="B4909" t="s">
        <v>853</v>
      </c>
      <c r="C4909" s="2">
        <v>45581</v>
      </c>
      <c r="D4909" s="2">
        <v>45589</v>
      </c>
      <c r="E4909" t="s">
        <v>50</v>
      </c>
      <c r="F4909">
        <v>1</v>
      </c>
      <c r="G4909">
        <v>686</v>
      </c>
      <c r="H4909" t="s">
        <v>854</v>
      </c>
      <c r="I4909" t="s">
        <v>855</v>
      </c>
      <c r="J4909" t="s">
        <v>41</v>
      </c>
      <c r="K4909" t="s">
        <v>42</v>
      </c>
      <c r="L4909" t="s">
        <v>856</v>
      </c>
      <c r="M4909" t="s">
        <v>321</v>
      </c>
      <c r="N4909">
        <v>5</v>
      </c>
      <c r="O4909" t="s">
        <v>45</v>
      </c>
      <c r="P4909">
        <v>0</v>
      </c>
      <c r="Q4909" t="s">
        <v>3890</v>
      </c>
      <c r="R4909" t="s">
        <v>2188</v>
      </c>
      <c r="S4909" t="s">
        <v>18</v>
      </c>
      <c r="T4909">
        <v>5</v>
      </c>
      <c r="U4909">
        <v>0</v>
      </c>
      <c r="V4909">
        <v>0</v>
      </c>
      <c r="W4909">
        <v>8.39</v>
      </c>
      <c r="X4909">
        <v>41.95</v>
      </c>
      <c r="Y4909">
        <v>0</v>
      </c>
      <c r="AL4909" s="4" t="s">
        <v>4928</v>
      </c>
      <c r="AM4909" s="4" t="str">
        <f t="shared" si="145"/>
        <v>Iguais</v>
      </c>
    </row>
    <row r="4910" spans="1:39" hidden="1" x14ac:dyDescent="0.25">
      <c r="A4910" t="s">
        <v>3885</v>
      </c>
      <c r="B4910" t="s">
        <v>853</v>
      </c>
      <c r="C4910" s="2">
        <v>45581</v>
      </c>
      <c r="D4910" s="2">
        <v>45589</v>
      </c>
      <c r="E4910" t="s">
        <v>50</v>
      </c>
      <c r="F4910">
        <v>1</v>
      </c>
      <c r="G4910">
        <v>686</v>
      </c>
      <c r="H4910" t="s">
        <v>854</v>
      </c>
      <c r="I4910" t="s">
        <v>855</v>
      </c>
      <c r="J4910" t="s">
        <v>41</v>
      </c>
      <c r="K4910" t="s">
        <v>42</v>
      </c>
      <c r="L4910" t="s">
        <v>856</v>
      </c>
      <c r="M4910" t="s">
        <v>321</v>
      </c>
      <c r="N4910">
        <v>5</v>
      </c>
      <c r="O4910" t="s">
        <v>45</v>
      </c>
      <c r="P4910">
        <v>0</v>
      </c>
      <c r="Q4910" t="s">
        <v>124</v>
      </c>
      <c r="R4910" t="s">
        <v>125</v>
      </c>
      <c r="S4910" t="s">
        <v>48</v>
      </c>
      <c r="T4910">
        <v>10</v>
      </c>
      <c r="U4910">
        <v>0</v>
      </c>
      <c r="V4910">
        <v>0</v>
      </c>
      <c r="W4910">
        <v>3.19</v>
      </c>
      <c r="X4910">
        <v>31.9</v>
      </c>
      <c r="Y4910">
        <v>0</v>
      </c>
      <c r="AL4910" s="4" t="s">
        <v>4928</v>
      </c>
      <c r="AM4910" s="4" t="str">
        <f t="shared" si="145"/>
        <v>Iguais</v>
      </c>
    </row>
    <row r="4911" spans="1:39" hidden="1" x14ac:dyDescent="0.25">
      <c r="A4911" t="s">
        <v>3885</v>
      </c>
      <c r="B4911" t="s">
        <v>853</v>
      </c>
      <c r="C4911" s="2">
        <v>45581</v>
      </c>
      <c r="D4911" s="2">
        <v>45589</v>
      </c>
      <c r="E4911" t="s">
        <v>50</v>
      </c>
      <c r="F4911">
        <v>1</v>
      </c>
      <c r="G4911">
        <v>686</v>
      </c>
      <c r="H4911" t="s">
        <v>854</v>
      </c>
      <c r="I4911" t="s">
        <v>855</v>
      </c>
      <c r="J4911" t="s">
        <v>41</v>
      </c>
      <c r="K4911" t="s">
        <v>42</v>
      </c>
      <c r="L4911" t="s">
        <v>856</v>
      </c>
      <c r="M4911" t="s">
        <v>321</v>
      </c>
      <c r="N4911">
        <v>5</v>
      </c>
      <c r="O4911" t="s">
        <v>45</v>
      </c>
      <c r="P4911">
        <v>0</v>
      </c>
      <c r="Q4911" t="s">
        <v>250</v>
      </c>
      <c r="R4911" t="s">
        <v>251</v>
      </c>
      <c r="S4911" t="s">
        <v>48</v>
      </c>
      <c r="T4911">
        <v>10</v>
      </c>
      <c r="U4911">
        <v>0</v>
      </c>
      <c r="V4911">
        <v>0</v>
      </c>
      <c r="W4911">
        <v>3.19</v>
      </c>
      <c r="X4911">
        <v>31.9</v>
      </c>
      <c r="Y4911">
        <v>0</v>
      </c>
      <c r="AL4911" s="4" t="s">
        <v>4928</v>
      </c>
      <c r="AM4911" s="4" t="str">
        <f t="shared" si="145"/>
        <v>Iguais</v>
      </c>
    </row>
    <row r="4912" spans="1:39" hidden="1" x14ac:dyDescent="0.25">
      <c r="A4912" t="s">
        <v>3885</v>
      </c>
      <c r="B4912" t="s">
        <v>853</v>
      </c>
      <c r="C4912" s="2">
        <v>45581</v>
      </c>
      <c r="D4912" s="2">
        <v>45589</v>
      </c>
      <c r="E4912" t="s">
        <v>50</v>
      </c>
      <c r="F4912">
        <v>1</v>
      </c>
      <c r="G4912">
        <v>686</v>
      </c>
      <c r="H4912" t="s">
        <v>854</v>
      </c>
      <c r="I4912" t="s">
        <v>855</v>
      </c>
      <c r="J4912" t="s">
        <v>41</v>
      </c>
      <c r="K4912" t="s">
        <v>42</v>
      </c>
      <c r="L4912" t="s">
        <v>856</v>
      </c>
      <c r="M4912" t="s">
        <v>321</v>
      </c>
      <c r="N4912">
        <v>5</v>
      </c>
      <c r="O4912" t="s">
        <v>45</v>
      </c>
      <c r="P4912">
        <v>0</v>
      </c>
      <c r="Q4912" t="s">
        <v>429</v>
      </c>
      <c r="R4912" t="s">
        <v>430</v>
      </c>
      <c r="S4912" t="s">
        <v>48</v>
      </c>
      <c r="T4912">
        <v>10</v>
      </c>
      <c r="U4912">
        <v>0</v>
      </c>
      <c r="V4912">
        <v>0</v>
      </c>
      <c r="W4912">
        <v>3.19</v>
      </c>
      <c r="X4912">
        <v>31.9</v>
      </c>
      <c r="Y4912">
        <v>0</v>
      </c>
      <c r="AL4912" s="4" t="s">
        <v>4928</v>
      </c>
      <c r="AM4912" s="4" t="str">
        <f t="shared" si="145"/>
        <v>Iguais</v>
      </c>
    </row>
    <row r="4913" spans="1:39" hidden="1" x14ac:dyDescent="0.25">
      <c r="A4913" t="s">
        <v>3885</v>
      </c>
      <c r="B4913" t="s">
        <v>853</v>
      </c>
      <c r="C4913" s="2">
        <v>45581</v>
      </c>
      <c r="D4913" s="2">
        <v>45589</v>
      </c>
      <c r="E4913" t="s">
        <v>50</v>
      </c>
      <c r="F4913">
        <v>1</v>
      </c>
      <c r="G4913">
        <v>686</v>
      </c>
      <c r="H4913" t="s">
        <v>854</v>
      </c>
      <c r="I4913" t="s">
        <v>855</v>
      </c>
      <c r="J4913" t="s">
        <v>41</v>
      </c>
      <c r="K4913" t="s">
        <v>42</v>
      </c>
      <c r="L4913" t="s">
        <v>856</v>
      </c>
      <c r="M4913" t="s">
        <v>321</v>
      </c>
      <c r="N4913">
        <v>5</v>
      </c>
      <c r="O4913" t="s">
        <v>45</v>
      </c>
      <c r="P4913">
        <v>0</v>
      </c>
      <c r="Q4913" t="s">
        <v>146</v>
      </c>
      <c r="R4913" t="s">
        <v>147</v>
      </c>
      <c r="S4913" t="s">
        <v>18</v>
      </c>
      <c r="T4913">
        <v>10</v>
      </c>
      <c r="U4913">
        <v>0</v>
      </c>
      <c r="V4913">
        <v>0</v>
      </c>
      <c r="W4913">
        <v>3.19</v>
      </c>
      <c r="X4913">
        <v>31.9</v>
      </c>
      <c r="Y4913">
        <v>0</v>
      </c>
      <c r="AL4913" s="4" t="s">
        <v>4928</v>
      </c>
      <c r="AM4913" s="4" t="str">
        <f t="shared" si="145"/>
        <v>Iguais</v>
      </c>
    </row>
    <row r="4914" spans="1:39" hidden="1" x14ac:dyDescent="0.25">
      <c r="A4914" t="s">
        <v>3885</v>
      </c>
      <c r="B4914" t="s">
        <v>853</v>
      </c>
      <c r="C4914" s="2">
        <v>45581</v>
      </c>
      <c r="D4914" s="2">
        <v>45589</v>
      </c>
      <c r="E4914" t="s">
        <v>50</v>
      </c>
      <c r="F4914">
        <v>1</v>
      </c>
      <c r="G4914">
        <v>686</v>
      </c>
      <c r="H4914" t="s">
        <v>854</v>
      </c>
      <c r="I4914" t="s">
        <v>855</v>
      </c>
      <c r="J4914" t="s">
        <v>41</v>
      </c>
      <c r="K4914" t="s">
        <v>42</v>
      </c>
      <c r="L4914" t="s">
        <v>856</v>
      </c>
      <c r="M4914" t="s">
        <v>321</v>
      </c>
      <c r="N4914">
        <v>5</v>
      </c>
      <c r="O4914" t="s">
        <v>45</v>
      </c>
      <c r="P4914">
        <v>0</v>
      </c>
      <c r="Q4914" t="s">
        <v>3263</v>
      </c>
      <c r="R4914" t="s">
        <v>2427</v>
      </c>
      <c r="S4914" t="s">
        <v>48</v>
      </c>
      <c r="T4914">
        <v>10</v>
      </c>
      <c r="U4914">
        <v>0</v>
      </c>
      <c r="V4914">
        <v>0</v>
      </c>
      <c r="W4914">
        <v>3.19</v>
      </c>
      <c r="X4914">
        <v>31.9</v>
      </c>
      <c r="Y4914">
        <v>0</v>
      </c>
      <c r="AL4914" s="4" t="s">
        <v>4928</v>
      </c>
      <c r="AM4914" s="4" t="str">
        <f t="shared" si="145"/>
        <v>Iguais</v>
      </c>
    </row>
    <row r="4915" spans="1:39" hidden="1" x14ac:dyDescent="0.25">
      <c r="A4915" t="s">
        <v>3885</v>
      </c>
      <c r="B4915" t="s">
        <v>853</v>
      </c>
      <c r="C4915" s="2">
        <v>45581</v>
      </c>
      <c r="D4915" s="2">
        <v>45589</v>
      </c>
      <c r="E4915" t="s">
        <v>50</v>
      </c>
      <c r="F4915">
        <v>1</v>
      </c>
      <c r="G4915">
        <v>686</v>
      </c>
      <c r="H4915" t="s">
        <v>854</v>
      </c>
      <c r="I4915" t="s">
        <v>855</v>
      </c>
      <c r="J4915" t="s">
        <v>41</v>
      </c>
      <c r="K4915" t="s">
        <v>42</v>
      </c>
      <c r="L4915" t="s">
        <v>856</v>
      </c>
      <c r="M4915" t="s">
        <v>321</v>
      </c>
      <c r="N4915">
        <v>5</v>
      </c>
      <c r="O4915" t="s">
        <v>45</v>
      </c>
      <c r="P4915">
        <v>0</v>
      </c>
      <c r="Q4915" t="s">
        <v>562</v>
      </c>
      <c r="R4915" t="s">
        <v>563</v>
      </c>
      <c r="S4915" t="s">
        <v>48</v>
      </c>
      <c r="T4915">
        <v>10</v>
      </c>
      <c r="U4915">
        <v>0</v>
      </c>
      <c r="V4915">
        <v>0</v>
      </c>
      <c r="W4915">
        <v>3.19</v>
      </c>
      <c r="X4915">
        <v>31.9</v>
      </c>
      <c r="Y4915">
        <v>0</v>
      </c>
      <c r="AL4915" s="4" t="s">
        <v>4928</v>
      </c>
      <c r="AM4915" s="4" t="str">
        <f t="shared" si="145"/>
        <v>Iguais</v>
      </c>
    </row>
    <row r="4916" spans="1:39" hidden="1" x14ac:dyDescent="0.25">
      <c r="A4916" t="s">
        <v>3885</v>
      </c>
      <c r="B4916" t="s">
        <v>853</v>
      </c>
      <c r="C4916" s="2">
        <v>45581</v>
      </c>
      <c r="D4916" s="2">
        <v>45589</v>
      </c>
      <c r="E4916" t="s">
        <v>50</v>
      </c>
      <c r="F4916">
        <v>1</v>
      </c>
      <c r="G4916">
        <v>686</v>
      </c>
      <c r="H4916" t="s">
        <v>854</v>
      </c>
      <c r="I4916" t="s">
        <v>855</v>
      </c>
      <c r="J4916" t="s">
        <v>41</v>
      </c>
      <c r="K4916" t="s">
        <v>42</v>
      </c>
      <c r="L4916" t="s">
        <v>856</v>
      </c>
      <c r="M4916" t="s">
        <v>321</v>
      </c>
      <c r="N4916">
        <v>5</v>
      </c>
      <c r="O4916" t="s">
        <v>45</v>
      </c>
      <c r="P4916">
        <v>0</v>
      </c>
      <c r="Q4916" t="s">
        <v>74</v>
      </c>
      <c r="R4916" t="s">
        <v>75</v>
      </c>
      <c r="S4916" t="s">
        <v>48</v>
      </c>
      <c r="T4916">
        <v>10</v>
      </c>
      <c r="U4916">
        <v>0</v>
      </c>
      <c r="V4916">
        <v>0</v>
      </c>
      <c r="W4916">
        <v>3.19</v>
      </c>
      <c r="X4916">
        <v>31.9</v>
      </c>
      <c r="Y4916">
        <v>0</v>
      </c>
      <c r="AL4916" s="4" t="s">
        <v>4928</v>
      </c>
      <c r="AM4916" s="4" t="str">
        <f t="shared" si="145"/>
        <v>Iguais</v>
      </c>
    </row>
    <row r="4917" spans="1:39" hidden="1" x14ac:dyDescent="0.25">
      <c r="A4917" t="s">
        <v>3885</v>
      </c>
      <c r="B4917" t="s">
        <v>853</v>
      </c>
      <c r="C4917" s="2">
        <v>45581</v>
      </c>
      <c r="D4917" s="2">
        <v>45589</v>
      </c>
      <c r="E4917" t="s">
        <v>50</v>
      </c>
      <c r="F4917">
        <v>1</v>
      </c>
      <c r="G4917">
        <v>686</v>
      </c>
      <c r="H4917" t="s">
        <v>854</v>
      </c>
      <c r="I4917" t="s">
        <v>855</v>
      </c>
      <c r="J4917" t="s">
        <v>41</v>
      </c>
      <c r="K4917" t="s">
        <v>42</v>
      </c>
      <c r="L4917" t="s">
        <v>856</v>
      </c>
      <c r="M4917" t="s">
        <v>321</v>
      </c>
      <c r="N4917">
        <v>5</v>
      </c>
      <c r="O4917" t="s">
        <v>45</v>
      </c>
      <c r="P4917">
        <v>0</v>
      </c>
      <c r="Q4917" t="s">
        <v>1078</v>
      </c>
      <c r="R4917" t="s">
        <v>1079</v>
      </c>
      <c r="S4917" t="s">
        <v>48</v>
      </c>
      <c r="T4917">
        <v>10</v>
      </c>
      <c r="U4917">
        <v>0</v>
      </c>
      <c r="V4917">
        <v>0</v>
      </c>
      <c r="W4917">
        <v>3.92</v>
      </c>
      <c r="X4917">
        <v>39.200000000000003</v>
      </c>
      <c r="Y4917">
        <v>0</v>
      </c>
      <c r="AL4917" s="4" t="s">
        <v>4928</v>
      </c>
      <c r="AM4917" s="4" t="str">
        <f t="shared" si="145"/>
        <v>Iguais</v>
      </c>
    </row>
    <row r="4918" spans="1:39" hidden="1" x14ac:dyDescent="0.25">
      <c r="A4918" t="s">
        <v>3885</v>
      </c>
      <c r="B4918" t="s">
        <v>853</v>
      </c>
      <c r="C4918" s="2">
        <v>45581</v>
      </c>
      <c r="D4918" s="2">
        <v>45589</v>
      </c>
      <c r="E4918" t="s">
        <v>50</v>
      </c>
      <c r="F4918">
        <v>1</v>
      </c>
      <c r="G4918">
        <v>686</v>
      </c>
      <c r="H4918" t="s">
        <v>854</v>
      </c>
      <c r="I4918" t="s">
        <v>855</v>
      </c>
      <c r="J4918" t="s">
        <v>41</v>
      </c>
      <c r="K4918" t="s">
        <v>42</v>
      </c>
      <c r="L4918" t="s">
        <v>856</v>
      </c>
      <c r="M4918" t="s">
        <v>321</v>
      </c>
      <c r="N4918">
        <v>5</v>
      </c>
      <c r="O4918" t="s">
        <v>45</v>
      </c>
      <c r="P4918">
        <v>0</v>
      </c>
      <c r="Q4918" t="s">
        <v>3162</v>
      </c>
      <c r="R4918" t="s">
        <v>1135</v>
      </c>
      <c r="S4918" t="s">
        <v>285</v>
      </c>
      <c r="T4918">
        <v>5</v>
      </c>
      <c r="U4918">
        <v>0</v>
      </c>
      <c r="V4918">
        <v>0</v>
      </c>
      <c r="W4918">
        <v>26.9</v>
      </c>
      <c r="X4918">
        <v>134.5</v>
      </c>
      <c r="Y4918">
        <v>0</v>
      </c>
      <c r="AL4918" s="4" t="s">
        <v>4928</v>
      </c>
      <c r="AM4918" s="4" t="str">
        <f t="shared" si="145"/>
        <v>Iguais</v>
      </c>
    </row>
    <row r="4919" spans="1:39" hidden="1" x14ac:dyDescent="0.25">
      <c r="A4919" t="s">
        <v>3885</v>
      </c>
      <c r="B4919" t="s">
        <v>853</v>
      </c>
      <c r="C4919" s="2">
        <v>45581</v>
      </c>
      <c r="D4919" s="2">
        <v>45589</v>
      </c>
      <c r="E4919" t="s">
        <v>50</v>
      </c>
      <c r="F4919">
        <v>1</v>
      </c>
      <c r="G4919">
        <v>686</v>
      </c>
      <c r="H4919" t="s">
        <v>854</v>
      </c>
      <c r="I4919" t="s">
        <v>855</v>
      </c>
      <c r="J4919" t="s">
        <v>41</v>
      </c>
      <c r="K4919" t="s">
        <v>42</v>
      </c>
      <c r="L4919" t="s">
        <v>856</v>
      </c>
      <c r="M4919" t="s">
        <v>321</v>
      </c>
      <c r="N4919">
        <v>5</v>
      </c>
      <c r="O4919" t="s">
        <v>45</v>
      </c>
      <c r="P4919">
        <v>0</v>
      </c>
      <c r="Q4919" t="s">
        <v>3227</v>
      </c>
      <c r="R4919" t="s">
        <v>3124</v>
      </c>
      <c r="S4919" t="s">
        <v>48</v>
      </c>
      <c r="T4919">
        <v>10</v>
      </c>
      <c r="U4919">
        <v>0</v>
      </c>
      <c r="V4919">
        <v>0</v>
      </c>
      <c r="W4919">
        <v>3.19</v>
      </c>
      <c r="X4919">
        <v>31.9</v>
      </c>
      <c r="Y4919">
        <v>0</v>
      </c>
      <c r="AL4919" s="4" t="s">
        <v>4928</v>
      </c>
      <c r="AM4919" s="4" t="str">
        <f t="shared" si="145"/>
        <v>Iguais</v>
      </c>
    </row>
    <row r="4920" spans="1:39" hidden="1" x14ac:dyDescent="0.25">
      <c r="A4920" t="s">
        <v>3885</v>
      </c>
      <c r="B4920" t="s">
        <v>853</v>
      </c>
      <c r="C4920" s="2">
        <v>45581</v>
      </c>
      <c r="D4920" s="2">
        <v>45589</v>
      </c>
      <c r="E4920" t="s">
        <v>50</v>
      </c>
      <c r="F4920">
        <v>1</v>
      </c>
      <c r="G4920">
        <v>686</v>
      </c>
      <c r="H4920" t="s">
        <v>854</v>
      </c>
      <c r="I4920" t="s">
        <v>855</v>
      </c>
      <c r="J4920" t="s">
        <v>41</v>
      </c>
      <c r="K4920" t="s">
        <v>42</v>
      </c>
      <c r="L4920" t="s">
        <v>856</v>
      </c>
      <c r="M4920" t="s">
        <v>321</v>
      </c>
      <c r="N4920">
        <v>5</v>
      </c>
      <c r="O4920" t="s">
        <v>45</v>
      </c>
      <c r="P4920">
        <v>0</v>
      </c>
      <c r="Q4920" t="s">
        <v>120</v>
      </c>
      <c r="R4920" t="s">
        <v>121</v>
      </c>
      <c r="S4920" t="s">
        <v>48</v>
      </c>
      <c r="T4920">
        <v>10</v>
      </c>
      <c r="U4920">
        <v>0</v>
      </c>
      <c r="V4920">
        <v>0</v>
      </c>
      <c r="W4920">
        <v>3.19</v>
      </c>
      <c r="X4920">
        <v>31.9</v>
      </c>
      <c r="Y4920">
        <v>0</v>
      </c>
      <c r="AL4920" s="4" t="s">
        <v>4928</v>
      </c>
      <c r="AM4920" s="4" t="str">
        <f t="shared" si="145"/>
        <v>Iguais</v>
      </c>
    </row>
    <row r="4921" spans="1:39" hidden="1" x14ac:dyDescent="0.25">
      <c r="A4921" t="s">
        <v>3885</v>
      </c>
      <c r="B4921" t="s">
        <v>853</v>
      </c>
      <c r="C4921" s="2">
        <v>45581</v>
      </c>
      <c r="D4921" s="2">
        <v>45589</v>
      </c>
      <c r="E4921" t="s">
        <v>50</v>
      </c>
      <c r="F4921">
        <v>1</v>
      </c>
      <c r="G4921">
        <v>686</v>
      </c>
      <c r="H4921" t="s">
        <v>854</v>
      </c>
      <c r="I4921" t="s">
        <v>855</v>
      </c>
      <c r="J4921" t="s">
        <v>41</v>
      </c>
      <c r="K4921" t="s">
        <v>42</v>
      </c>
      <c r="L4921" t="s">
        <v>856</v>
      </c>
      <c r="M4921" t="s">
        <v>321</v>
      </c>
      <c r="N4921">
        <v>5</v>
      </c>
      <c r="O4921" t="s">
        <v>45</v>
      </c>
      <c r="P4921">
        <v>0</v>
      </c>
      <c r="Q4921" t="s">
        <v>170</v>
      </c>
      <c r="R4921" t="s">
        <v>171</v>
      </c>
      <c r="S4921" t="s">
        <v>48</v>
      </c>
      <c r="T4921">
        <v>10</v>
      </c>
      <c r="U4921">
        <v>0</v>
      </c>
      <c r="V4921">
        <v>0</v>
      </c>
      <c r="W4921">
        <v>3.16</v>
      </c>
      <c r="X4921">
        <v>31.6</v>
      </c>
      <c r="Y4921">
        <v>0</v>
      </c>
      <c r="AL4921" s="4" t="s">
        <v>4928</v>
      </c>
      <c r="AM4921" s="4" t="str">
        <f t="shared" si="145"/>
        <v>Iguais</v>
      </c>
    </row>
    <row r="4922" spans="1:39" hidden="1" x14ac:dyDescent="0.25">
      <c r="A4922" t="s">
        <v>3885</v>
      </c>
      <c r="B4922" t="s">
        <v>853</v>
      </c>
      <c r="C4922" s="2">
        <v>45581</v>
      </c>
      <c r="D4922" s="2">
        <v>45589</v>
      </c>
      <c r="E4922" t="s">
        <v>50</v>
      </c>
      <c r="F4922">
        <v>1</v>
      </c>
      <c r="G4922">
        <v>686</v>
      </c>
      <c r="H4922" t="s">
        <v>854</v>
      </c>
      <c r="I4922" t="s">
        <v>855</v>
      </c>
      <c r="J4922" t="s">
        <v>41</v>
      </c>
      <c r="K4922" t="s">
        <v>42</v>
      </c>
      <c r="L4922" t="s">
        <v>856</v>
      </c>
      <c r="M4922" t="s">
        <v>321</v>
      </c>
      <c r="N4922">
        <v>5</v>
      </c>
      <c r="O4922" t="s">
        <v>45</v>
      </c>
      <c r="P4922">
        <v>0</v>
      </c>
      <c r="Q4922" t="s">
        <v>212</v>
      </c>
      <c r="R4922" t="s">
        <v>213</v>
      </c>
      <c r="S4922" t="s">
        <v>48</v>
      </c>
      <c r="T4922">
        <v>10</v>
      </c>
      <c r="U4922">
        <v>0</v>
      </c>
      <c r="V4922">
        <v>0</v>
      </c>
      <c r="W4922">
        <v>3.19</v>
      </c>
      <c r="X4922">
        <v>31.9</v>
      </c>
      <c r="Y4922">
        <v>0</v>
      </c>
      <c r="AL4922" s="4" t="s">
        <v>4928</v>
      </c>
      <c r="AM4922" s="4" t="str">
        <f t="shared" si="145"/>
        <v>Iguais</v>
      </c>
    </row>
    <row r="4923" spans="1:39" hidden="1" x14ac:dyDescent="0.25">
      <c r="A4923" t="s">
        <v>3885</v>
      </c>
      <c r="B4923" t="s">
        <v>853</v>
      </c>
      <c r="C4923" s="2">
        <v>45581</v>
      </c>
      <c r="D4923" s="2">
        <v>45589</v>
      </c>
      <c r="E4923" t="s">
        <v>50</v>
      </c>
      <c r="F4923">
        <v>1</v>
      </c>
      <c r="G4923">
        <v>686</v>
      </c>
      <c r="H4923" t="s">
        <v>854</v>
      </c>
      <c r="I4923" t="s">
        <v>855</v>
      </c>
      <c r="J4923" t="s">
        <v>41</v>
      </c>
      <c r="K4923" t="s">
        <v>42</v>
      </c>
      <c r="L4923" t="s">
        <v>856</v>
      </c>
      <c r="M4923" t="s">
        <v>321</v>
      </c>
      <c r="N4923">
        <v>5</v>
      </c>
      <c r="O4923" t="s">
        <v>45</v>
      </c>
      <c r="P4923">
        <v>0</v>
      </c>
      <c r="Q4923" t="s">
        <v>83</v>
      </c>
      <c r="R4923" t="s">
        <v>84</v>
      </c>
      <c r="S4923" t="s">
        <v>48</v>
      </c>
      <c r="T4923">
        <v>20</v>
      </c>
      <c r="U4923">
        <v>0</v>
      </c>
      <c r="V4923">
        <v>0</v>
      </c>
      <c r="W4923">
        <v>3.19</v>
      </c>
      <c r="X4923">
        <v>63.8</v>
      </c>
      <c r="Y4923">
        <v>0</v>
      </c>
      <c r="AL4923" s="4" t="s">
        <v>4928</v>
      </c>
      <c r="AM4923" s="4" t="str">
        <f t="shared" si="145"/>
        <v>Iguais</v>
      </c>
    </row>
    <row r="4924" spans="1:39" hidden="1" x14ac:dyDescent="0.25">
      <c r="A4924" t="s">
        <v>3885</v>
      </c>
      <c r="B4924" t="s">
        <v>853</v>
      </c>
      <c r="C4924" s="2">
        <v>45581</v>
      </c>
      <c r="D4924" s="2">
        <v>45589</v>
      </c>
      <c r="E4924" t="s">
        <v>50</v>
      </c>
      <c r="F4924">
        <v>1</v>
      </c>
      <c r="G4924">
        <v>686</v>
      </c>
      <c r="H4924" t="s">
        <v>854</v>
      </c>
      <c r="I4924" t="s">
        <v>855</v>
      </c>
      <c r="J4924" t="s">
        <v>41</v>
      </c>
      <c r="K4924" t="s">
        <v>42</v>
      </c>
      <c r="L4924" t="s">
        <v>856</v>
      </c>
      <c r="M4924" t="s">
        <v>321</v>
      </c>
      <c r="N4924">
        <v>5</v>
      </c>
      <c r="O4924" t="s">
        <v>45</v>
      </c>
      <c r="P4924">
        <v>0</v>
      </c>
      <c r="Q4924" t="s">
        <v>350</v>
      </c>
      <c r="R4924" t="s">
        <v>351</v>
      </c>
      <c r="S4924" t="s">
        <v>48</v>
      </c>
      <c r="T4924">
        <v>10</v>
      </c>
      <c r="U4924">
        <v>0</v>
      </c>
      <c r="V4924">
        <v>0</v>
      </c>
      <c r="W4924">
        <v>3.19</v>
      </c>
      <c r="X4924">
        <v>31.9</v>
      </c>
      <c r="Y4924">
        <v>0</v>
      </c>
      <c r="AL4924" s="4" t="s">
        <v>4928</v>
      </c>
      <c r="AM4924" s="4" t="str">
        <f t="shared" si="145"/>
        <v>Iguais</v>
      </c>
    </row>
    <row r="4925" spans="1:39" hidden="1" x14ac:dyDescent="0.25">
      <c r="A4925" t="s">
        <v>3885</v>
      </c>
      <c r="B4925" t="s">
        <v>853</v>
      </c>
      <c r="C4925" s="2">
        <v>45581</v>
      </c>
      <c r="D4925" s="2">
        <v>45589</v>
      </c>
      <c r="E4925" t="s">
        <v>50</v>
      </c>
      <c r="F4925">
        <v>1</v>
      </c>
      <c r="G4925">
        <v>686</v>
      </c>
      <c r="H4925" t="s">
        <v>854</v>
      </c>
      <c r="I4925" t="s">
        <v>855</v>
      </c>
      <c r="J4925" t="s">
        <v>41</v>
      </c>
      <c r="K4925" t="s">
        <v>42</v>
      </c>
      <c r="L4925" t="s">
        <v>856</v>
      </c>
      <c r="M4925" t="s">
        <v>321</v>
      </c>
      <c r="N4925">
        <v>5</v>
      </c>
      <c r="O4925" t="s">
        <v>45</v>
      </c>
      <c r="P4925">
        <v>0</v>
      </c>
      <c r="Q4925" t="s">
        <v>799</v>
      </c>
      <c r="R4925" t="s">
        <v>800</v>
      </c>
      <c r="S4925" t="s">
        <v>48</v>
      </c>
      <c r="T4925">
        <v>10</v>
      </c>
      <c r="U4925">
        <v>0</v>
      </c>
      <c r="V4925">
        <v>0</v>
      </c>
      <c r="W4925">
        <v>3.89</v>
      </c>
      <c r="X4925">
        <v>38.9</v>
      </c>
      <c r="Y4925">
        <v>0</v>
      </c>
      <c r="AL4925" s="4" t="s">
        <v>4928</v>
      </c>
      <c r="AM4925" s="4" t="str">
        <f t="shared" si="145"/>
        <v>Iguais</v>
      </c>
    </row>
    <row r="4926" spans="1:39" hidden="1" x14ac:dyDescent="0.25">
      <c r="A4926" t="s">
        <v>3885</v>
      </c>
      <c r="B4926" t="s">
        <v>853</v>
      </c>
      <c r="C4926" s="2">
        <v>45581</v>
      </c>
      <c r="D4926" s="2">
        <v>45589</v>
      </c>
      <c r="E4926" t="s">
        <v>50</v>
      </c>
      <c r="F4926">
        <v>1</v>
      </c>
      <c r="G4926">
        <v>686</v>
      </c>
      <c r="H4926" t="s">
        <v>854</v>
      </c>
      <c r="I4926" t="s">
        <v>855</v>
      </c>
      <c r="J4926" t="s">
        <v>41</v>
      </c>
      <c r="K4926" t="s">
        <v>42</v>
      </c>
      <c r="L4926" t="s">
        <v>856</v>
      </c>
      <c r="M4926" t="s">
        <v>321</v>
      </c>
      <c r="N4926">
        <v>5</v>
      </c>
      <c r="O4926" t="s">
        <v>45</v>
      </c>
      <c r="P4926">
        <v>0</v>
      </c>
      <c r="Q4926" t="s">
        <v>376</v>
      </c>
      <c r="R4926" t="s">
        <v>377</v>
      </c>
      <c r="S4926" t="s">
        <v>48</v>
      </c>
      <c r="T4926">
        <v>10</v>
      </c>
      <c r="U4926">
        <v>0</v>
      </c>
      <c r="V4926">
        <v>0</v>
      </c>
      <c r="W4926">
        <v>3.89</v>
      </c>
      <c r="X4926">
        <v>38.9</v>
      </c>
      <c r="Y4926">
        <v>0</v>
      </c>
      <c r="AL4926" s="4" t="s">
        <v>4928</v>
      </c>
      <c r="AM4926" s="4" t="str">
        <f t="shared" si="145"/>
        <v>Iguais</v>
      </c>
    </row>
    <row r="4927" spans="1:39" hidden="1" x14ac:dyDescent="0.25">
      <c r="A4927" t="s">
        <v>3885</v>
      </c>
      <c r="B4927" t="s">
        <v>853</v>
      </c>
      <c r="C4927" s="2">
        <v>45581</v>
      </c>
      <c r="D4927" s="2">
        <v>45589</v>
      </c>
      <c r="E4927" t="s">
        <v>50</v>
      </c>
      <c r="F4927">
        <v>1</v>
      </c>
      <c r="G4927">
        <v>686</v>
      </c>
      <c r="H4927" t="s">
        <v>854</v>
      </c>
      <c r="I4927" t="s">
        <v>855</v>
      </c>
      <c r="J4927" t="s">
        <v>41</v>
      </c>
      <c r="K4927" t="s">
        <v>42</v>
      </c>
      <c r="L4927" t="s">
        <v>856</v>
      </c>
      <c r="M4927" t="s">
        <v>321</v>
      </c>
      <c r="N4927">
        <v>5</v>
      </c>
      <c r="O4927" t="s">
        <v>45</v>
      </c>
      <c r="P4927">
        <v>0</v>
      </c>
      <c r="Q4927" t="s">
        <v>3264</v>
      </c>
      <c r="R4927" t="s">
        <v>3026</v>
      </c>
      <c r="S4927" t="s">
        <v>48</v>
      </c>
      <c r="T4927">
        <v>10</v>
      </c>
      <c r="U4927">
        <v>0</v>
      </c>
      <c r="V4927">
        <v>0</v>
      </c>
      <c r="W4927">
        <v>3.19</v>
      </c>
      <c r="X4927">
        <v>31.9</v>
      </c>
      <c r="Y4927">
        <v>0</v>
      </c>
      <c r="AL4927" s="4" t="s">
        <v>4928</v>
      </c>
      <c r="AM4927" s="4" t="str">
        <f t="shared" si="145"/>
        <v>Iguais</v>
      </c>
    </row>
    <row r="4928" spans="1:39" hidden="1" x14ac:dyDescent="0.25">
      <c r="A4928" t="s">
        <v>3885</v>
      </c>
      <c r="B4928" t="s">
        <v>853</v>
      </c>
      <c r="C4928" s="2">
        <v>45581</v>
      </c>
      <c r="D4928" s="2">
        <v>45589</v>
      </c>
      <c r="E4928" t="s">
        <v>50</v>
      </c>
      <c r="F4928">
        <v>1</v>
      </c>
      <c r="G4928">
        <v>686</v>
      </c>
      <c r="H4928" t="s">
        <v>854</v>
      </c>
      <c r="I4928" t="s">
        <v>855</v>
      </c>
      <c r="J4928" t="s">
        <v>41</v>
      </c>
      <c r="K4928" t="s">
        <v>42</v>
      </c>
      <c r="L4928" t="s">
        <v>856</v>
      </c>
      <c r="M4928" t="s">
        <v>321</v>
      </c>
      <c r="N4928">
        <v>5</v>
      </c>
      <c r="O4928" t="s">
        <v>45</v>
      </c>
      <c r="P4928">
        <v>0</v>
      </c>
      <c r="Q4928" t="s">
        <v>838</v>
      </c>
      <c r="R4928" t="s">
        <v>839</v>
      </c>
      <c r="S4928" t="s">
        <v>48</v>
      </c>
      <c r="T4928">
        <v>10</v>
      </c>
      <c r="U4928">
        <v>0</v>
      </c>
      <c r="V4928">
        <v>0</v>
      </c>
      <c r="W4928">
        <v>5.59</v>
      </c>
      <c r="X4928">
        <v>55.9</v>
      </c>
      <c r="Y4928">
        <v>0</v>
      </c>
      <c r="AL4928" s="4" t="s">
        <v>4928</v>
      </c>
      <c r="AM4928" s="4" t="str">
        <f t="shared" si="145"/>
        <v>Iguais</v>
      </c>
    </row>
    <row r="4929" spans="1:39" hidden="1" x14ac:dyDescent="0.25">
      <c r="A4929" t="s">
        <v>3891</v>
      </c>
      <c r="B4929" t="s">
        <v>231</v>
      </c>
      <c r="C4929" s="2">
        <v>45582</v>
      </c>
      <c r="D4929" s="2">
        <v>45583</v>
      </c>
      <c r="E4929" t="s">
        <v>50</v>
      </c>
      <c r="F4929">
        <v>2</v>
      </c>
      <c r="G4929">
        <v>3730</v>
      </c>
      <c r="H4929" t="s">
        <v>232</v>
      </c>
      <c r="I4929" t="s">
        <v>233</v>
      </c>
      <c r="J4929" t="s">
        <v>41</v>
      </c>
      <c r="K4929" t="s">
        <v>42</v>
      </c>
      <c r="L4929" t="s">
        <v>206</v>
      </c>
      <c r="M4929" t="s">
        <v>44</v>
      </c>
      <c r="N4929">
        <v>5</v>
      </c>
      <c r="O4929" t="s">
        <v>45</v>
      </c>
      <c r="P4929">
        <v>0</v>
      </c>
      <c r="Q4929" t="s">
        <v>3173</v>
      </c>
      <c r="R4929" t="s">
        <v>1517</v>
      </c>
      <c r="S4929" t="s">
        <v>48</v>
      </c>
      <c r="T4929">
        <v>10</v>
      </c>
      <c r="U4929">
        <v>0</v>
      </c>
      <c r="V4929">
        <v>0</v>
      </c>
      <c r="W4929">
        <v>3.19</v>
      </c>
      <c r="X4929">
        <v>31.9</v>
      </c>
      <c r="Y4929">
        <v>0</v>
      </c>
      <c r="AL4929" s="4" t="s">
        <v>4928</v>
      </c>
      <c r="AM4929" s="4" t="str">
        <f t="shared" si="145"/>
        <v>Iguais</v>
      </c>
    </row>
    <row r="4930" spans="1:39" hidden="1" x14ac:dyDescent="0.25">
      <c r="A4930" t="s">
        <v>3891</v>
      </c>
      <c r="B4930" t="s">
        <v>231</v>
      </c>
      <c r="C4930" s="2">
        <v>45582</v>
      </c>
      <c r="D4930" s="2">
        <v>45583</v>
      </c>
      <c r="E4930" t="s">
        <v>50</v>
      </c>
      <c r="F4930">
        <v>2</v>
      </c>
      <c r="G4930">
        <v>3730</v>
      </c>
      <c r="H4930" t="s">
        <v>232</v>
      </c>
      <c r="I4930" t="s">
        <v>233</v>
      </c>
      <c r="J4930" t="s">
        <v>41</v>
      </c>
      <c r="K4930" t="s">
        <v>42</v>
      </c>
      <c r="L4930" t="s">
        <v>206</v>
      </c>
      <c r="M4930" t="s">
        <v>44</v>
      </c>
      <c r="N4930">
        <v>5</v>
      </c>
      <c r="O4930" t="s">
        <v>45</v>
      </c>
      <c r="P4930">
        <v>0</v>
      </c>
      <c r="Q4930" t="s">
        <v>391</v>
      </c>
      <c r="R4930" t="s">
        <v>392</v>
      </c>
      <c r="S4930" t="s">
        <v>48</v>
      </c>
      <c r="T4930">
        <v>10</v>
      </c>
      <c r="U4930">
        <v>0</v>
      </c>
      <c r="V4930">
        <v>0</v>
      </c>
      <c r="W4930">
        <v>3.19</v>
      </c>
      <c r="X4930">
        <v>31.9</v>
      </c>
      <c r="Y4930">
        <v>0</v>
      </c>
      <c r="AL4930" s="4" t="s">
        <v>4928</v>
      </c>
      <c r="AM4930" s="4" t="str">
        <f t="shared" si="145"/>
        <v>Iguais</v>
      </c>
    </row>
    <row r="4931" spans="1:39" hidden="1" x14ac:dyDescent="0.25">
      <c r="A4931" t="s">
        <v>3891</v>
      </c>
      <c r="B4931" t="s">
        <v>231</v>
      </c>
      <c r="C4931" s="2">
        <v>45582</v>
      </c>
      <c r="D4931" s="2">
        <v>45583</v>
      </c>
      <c r="E4931" t="s">
        <v>50</v>
      </c>
      <c r="F4931">
        <v>2</v>
      </c>
      <c r="G4931">
        <v>3730</v>
      </c>
      <c r="H4931" t="s">
        <v>232</v>
      </c>
      <c r="I4931" t="s">
        <v>233</v>
      </c>
      <c r="J4931" t="s">
        <v>41</v>
      </c>
      <c r="K4931" t="s">
        <v>42</v>
      </c>
      <c r="L4931" t="s">
        <v>206</v>
      </c>
      <c r="M4931" t="s">
        <v>44</v>
      </c>
      <c r="N4931">
        <v>5</v>
      </c>
      <c r="O4931" t="s">
        <v>45</v>
      </c>
      <c r="P4931">
        <v>0</v>
      </c>
      <c r="Q4931" t="s">
        <v>654</v>
      </c>
      <c r="R4931" t="s">
        <v>655</v>
      </c>
      <c r="S4931" t="s">
        <v>48</v>
      </c>
      <c r="T4931">
        <v>10</v>
      </c>
      <c r="U4931">
        <v>0</v>
      </c>
      <c r="V4931">
        <v>0</v>
      </c>
      <c r="W4931">
        <v>2.99</v>
      </c>
      <c r="X4931">
        <v>29.9</v>
      </c>
      <c r="Y4931">
        <v>0</v>
      </c>
      <c r="AL4931" s="4" t="s">
        <v>4928</v>
      </c>
      <c r="AM4931" s="4" t="str">
        <f t="shared" si="145"/>
        <v>Iguais</v>
      </c>
    </row>
    <row r="4932" spans="1:39" hidden="1" x14ac:dyDescent="0.25">
      <c r="A4932" t="s">
        <v>3891</v>
      </c>
      <c r="B4932" t="s">
        <v>231</v>
      </c>
      <c r="C4932" s="2">
        <v>45582</v>
      </c>
      <c r="D4932" s="2">
        <v>45583</v>
      </c>
      <c r="E4932" t="s">
        <v>50</v>
      </c>
      <c r="F4932">
        <v>2</v>
      </c>
      <c r="G4932">
        <v>3730</v>
      </c>
      <c r="H4932" t="s">
        <v>232</v>
      </c>
      <c r="I4932" t="s">
        <v>233</v>
      </c>
      <c r="J4932" t="s">
        <v>41</v>
      </c>
      <c r="K4932" t="s">
        <v>42</v>
      </c>
      <c r="L4932" t="s">
        <v>206</v>
      </c>
      <c r="M4932" t="s">
        <v>44</v>
      </c>
      <c r="N4932">
        <v>5</v>
      </c>
      <c r="O4932" t="s">
        <v>45</v>
      </c>
      <c r="P4932">
        <v>0</v>
      </c>
      <c r="Q4932" t="s">
        <v>943</v>
      </c>
      <c r="R4932" t="s">
        <v>944</v>
      </c>
      <c r="S4932" t="s">
        <v>48</v>
      </c>
      <c r="T4932">
        <v>10</v>
      </c>
      <c r="U4932">
        <v>0</v>
      </c>
      <c r="V4932">
        <v>0</v>
      </c>
      <c r="W4932">
        <v>2.99</v>
      </c>
      <c r="X4932">
        <v>29.9</v>
      </c>
      <c r="Y4932">
        <v>0</v>
      </c>
      <c r="AL4932" s="4" t="s">
        <v>4928</v>
      </c>
      <c r="AM4932" s="4" t="str">
        <f t="shared" si="145"/>
        <v>Iguais</v>
      </c>
    </row>
    <row r="4933" spans="1:39" hidden="1" x14ac:dyDescent="0.25">
      <c r="A4933" t="s">
        <v>3891</v>
      </c>
      <c r="B4933" t="s">
        <v>231</v>
      </c>
      <c r="C4933" s="2">
        <v>45582</v>
      </c>
      <c r="D4933" s="2">
        <v>45583</v>
      </c>
      <c r="E4933" t="s">
        <v>50</v>
      </c>
      <c r="F4933">
        <v>2</v>
      </c>
      <c r="G4933">
        <v>3730</v>
      </c>
      <c r="H4933" t="s">
        <v>232</v>
      </c>
      <c r="I4933" t="s">
        <v>233</v>
      </c>
      <c r="J4933" t="s">
        <v>41</v>
      </c>
      <c r="K4933" t="s">
        <v>42</v>
      </c>
      <c r="L4933" t="s">
        <v>206</v>
      </c>
      <c r="M4933" t="s">
        <v>44</v>
      </c>
      <c r="N4933">
        <v>5</v>
      </c>
      <c r="O4933" t="s">
        <v>45</v>
      </c>
      <c r="P4933">
        <v>0</v>
      </c>
      <c r="Q4933" t="s">
        <v>505</v>
      </c>
      <c r="R4933" t="s">
        <v>506</v>
      </c>
      <c r="S4933" t="s">
        <v>48</v>
      </c>
      <c r="T4933">
        <v>10</v>
      </c>
      <c r="U4933">
        <v>0</v>
      </c>
      <c r="V4933">
        <v>0</v>
      </c>
      <c r="W4933">
        <v>2.99</v>
      </c>
      <c r="X4933">
        <v>29.9</v>
      </c>
      <c r="Y4933">
        <v>0</v>
      </c>
      <c r="AL4933" s="4" t="s">
        <v>4928</v>
      </c>
      <c r="AM4933" s="4" t="str">
        <f t="shared" si="145"/>
        <v>Iguais</v>
      </c>
    </row>
    <row r="4934" spans="1:39" hidden="1" x14ac:dyDescent="0.25">
      <c r="A4934" t="s">
        <v>3891</v>
      </c>
      <c r="B4934" t="s">
        <v>231</v>
      </c>
      <c r="C4934" s="2">
        <v>45582</v>
      </c>
      <c r="D4934" s="2">
        <v>45583</v>
      </c>
      <c r="E4934" t="s">
        <v>50</v>
      </c>
      <c r="F4934">
        <v>2</v>
      </c>
      <c r="G4934">
        <v>3730</v>
      </c>
      <c r="H4934" t="s">
        <v>232</v>
      </c>
      <c r="I4934" t="s">
        <v>233</v>
      </c>
      <c r="J4934" t="s">
        <v>41</v>
      </c>
      <c r="K4934" t="s">
        <v>42</v>
      </c>
      <c r="L4934" t="s">
        <v>206</v>
      </c>
      <c r="M4934" t="s">
        <v>44</v>
      </c>
      <c r="N4934">
        <v>5</v>
      </c>
      <c r="O4934" t="s">
        <v>45</v>
      </c>
      <c r="P4934">
        <v>0</v>
      </c>
      <c r="Q4934" t="s">
        <v>296</v>
      </c>
      <c r="R4934" t="s">
        <v>297</v>
      </c>
      <c r="S4934" t="s">
        <v>48</v>
      </c>
      <c r="T4934">
        <v>10</v>
      </c>
      <c r="U4934">
        <v>0</v>
      </c>
      <c r="V4934">
        <v>0</v>
      </c>
      <c r="W4934">
        <v>3.19</v>
      </c>
      <c r="X4934">
        <v>31.9</v>
      </c>
      <c r="Y4934">
        <v>0</v>
      </c>
      <c r="AL4934" s="4" t="s">
        <v>4928</v>
      </c>
      <c r="AM4934" s="4" t="str">
        <f t="shared" si="145"/>
        <v>Iguais</v>
      </c>
    </row>
    <row r="4935" spans="1:39" hidden="1" x14ac:dyDescent="0.25">
      <c r="A4935" t="s">
        <v>3891</v>
      </c>
      <c r="B4935" t="s">
        <v>231</v>
      </c>
      <c r="C4935" s="2">
        <v>45582</v>
      </c>
      <c r="D4935" s="2">
        <v>45583</v>
      </c>
      <c r="E4935" t="s">
        <v>50</v>
      </c>
      <c r="F4935">
        <v>2</v>
      </c>
      <c r="G4935">
        <v>3730</v>
      </c>
      <c r="H4935" t="s">
        <v>232</v>
      </c>
      <c r="I4935" t="s">
        <v>233</v>
      </c>
      <c r="J4935" t="s">
        <v>41</v>
      </c>
      <c r="K4935" t="s">
        <v>42</v>
      </c>
      <c r="L4935" t="s">
        <v>206</v>
      </c>
      <c r="M4935" t="s">
        <v>44</v>
      </c>
      <c r="N4935">
        <v>5</v>
      </c>
      <c r="O4935" t="s">
        <v>45</v>
      </c>
      <c r="P4935">
        <v>0</v>
      </c>
      <c r="Q4935" t="s">
        <v>262</v>
      </c>
      <c r="R4935" t="s">
        <v>263</v>
      </c>
      <c r="S4935" t="s">
        <v>48</v>
      </c>
      <c r="T4935">
        <v>10</v>
      </c>
      <c r="U4935">
        <v>0</v>
      </c>
      <c r="V4935">
        <v>0</v>
      </c>
      <c r="W4935">
        <v>2.99</v>
      </c>
      <c r="X4935">
        <v>29.9</v>
      </c>
      <c r="Y4935">
        <v>0</v>
      </c>
      <c r="AL4935" s="4" t="s">
        <v>4928</v>
      </c>
      <c r="AM4935" s="4" t="str">
        <f t="shared" si="145"/>
        <v>Iguais</v>
      </c>
    </row>
    <row r="4936" spans="1:39" hidden="1" x14ac:dyDescent="0.25">
      <c r="A4936" t="s">
        <v>3891</v>
      </c>
      <c r="B4936" t="s">
        <v>231</v>
      </c>
      <c r="C4936" s="2">
        <v>45582</v>
      </c>
      <c r="D4936" s="2">
        <v>45583</v>
      </c>
      <c r="E4936" t="s">
        <v>50</v>
      </c>
      <c r="F4936">
        <v>2</v>
      </c>
      <c r="G4936">
        <v>3730</v>
      </c>
      <c r="H4936" t="s">
        <v>232</v>
      </c>
      <c r="I4936" t="s">
        <v>233</v>
      </c>
      <c r="J4936" t="s">
        <v>41</v>
      </c>
      <c r="K4936" t="s">
        <v>42</v>
      </c>
      <c r="L4936" t="s">
        <v>206</v>
      </c>
      <c r="M4936" t="s">
        <v>44</v>
      </c>
      <c r="N4936">
        <v>5</v>
      </c>
      <c r="O4936" t="s">
        <v>45</v>
      </c>
      <c r="P4936">
        <v>0</v>
      </c>
      <c r="Q4936" t="s">
        <v>662</v>
      </c>
      <c r="R4936" t="s">
        <v>663</v>
      </c>
      <c r="S4936" t="s">
        <v>48</v>
      </c>
      <c r="T4936">
        <v>10</v>
      </c>
      <c r="U4936">
        <v>0</v>
      </c>
      <c r="V4936">
        <v>0</v>
      </c>
      <c r="W4936">
        <v>3.89</v>
      </c>
      <c r="X4936">
        <v>38.9</v>
      </c>
      <c r="Y4936">
        <v>0</v>
      </c>
      <c r="AL4936" s="4" t="s">
        <v>4928</v>
      </c>
      <c r="AM4936" s="4" t="str">
        <f t="shared" si="145"/>
        <v>Iguais</v>
      </c>
    </row>
    <row r="4937" spans="1:39" hidden="1" x14ac:dyDescent="0.25">
      <c r="A4937" t="s">
        <v>3891</v>
      </c>
      <c r="B4937" t="s">
        <v>231</v>
      </c>
      <c r="C4937" s="2">
        <v>45582</v>
      </c>
      <c r="D4937" s="2">
        <v>45583</v>
      </c>
      <c r="E4937" t="s">
        <v>50</v>
      </c>
      <c r="F4937">
        <v>2</v>
      </c>
      <c r="G4937">
        <v>3730</v>
      </c>
      <c r="H4937" t="s">
        <v>232</v>
      </c>
      <c r="I4937" t="s">
        <v>233</v>
      </c>
      <c r="J4937" t="s">
        <v>41</v>
      </c>
      <c r="K4937" t="s">
        <v>42</v>
      </c>
      <c r="L4937" t="s">
        <v>206</v>
      </c>
      <c r="M4937" t="s">
        <v>44</v>
      </c>
      <c r="N4937">
        <v>5</v>
      </c>
      <c r="O4937" t="s">
        <v>45</v>
      </c>
      <c r="P4937">
        <v>0</v>
      </c>
      <c r="Q4937" t="s">
        <v>89</v>
      </c>
      <c r="R4937" t="s">
        <v>90</v>
      </c>
      <c r="S4937" t="s">
        <v>48</v>
      </c>
      <c r="T4937">
        <v>10</v>
      </c>
      <c r="U4937">
        <v>0</v>
      </c>
      <c r="V4937">
        <v>0</v>
      </c>
      <c r="W4937">
        <v>3.79</v>
      </c>
      <c r="X4937">
        <v>37.9</v>
      </c>
      <c r="Y4937">
        <v>0</v>
      </c>
      <c r="AL4937" s="4" t="s">
        <v>4928</v>
      </c>
      <c r="AM4937" s="4" t="str">
        <f t="shared" si="145"/>
        <v>Iguais</v>
      </c>
    </row>
    <row r="4938" spans="1:39" hidden="1" x14ac:dyDescent="0.25">
      <c r="A4938" t="s">
        <v>3891</v>
      </c>
      <c r="B4938" t="s">
        <v>231</v>
      </c>
      <c r="C4938" s="2">
        <v>45582</v>
      </c>
      <c r="D4938" s="2">
        <v>45583</v>
      </c>
      <c r="E4938" t="s">
        <v>50</v>
      </c>
      <c r="F4938">
        <v>2</v>
      </c>
      <c r="G4938">
        <v>3730</v>
      </c>
      <c r="H4938" t="s">
        <v>232</v>
      </c>
      <c r="I4938" t="s">
        <v>233</v>
      </c>
      <c r="J4938" t="s">
        <v>41</v>
      </c>
      <c r="K4938" t="s">
        <v>42</v>
      </c>
      <c r="L4938" t="s">
        <v>206</v>
      </c>
      <c r="M4938" t="s">
        <v>44</v>
      </c>
      <c r="N4938">
        <v>5</v>
      </c>
      <c r="O4938" t="s">
        <v>45</v>
      </c>
      <c r="P4938">
        <v>0</v>
      </c>
      <c r="Q4938" t="s">
        <v>298</v>
      </c>
      <c r="R4938" t="s">
        <v>299</v>
      </c>
      <c r="S4938" t="s">
        <v>48</v>
      </c>
      <c r="T4938">
        <v>10</v>
      </c>
      <c r="U4938">
        <v>0</v>
      </c>
      <c r="V4938">
        <v>0</v>
      </c>
      <c r="W4938">
        <v>3.19</v>
      </c>
      <c r="X4938">
        <v>31.9</v>
      </c>
      <c r="Y4938">
        <v>0</v>
      </c>
      <c r="AL4938" s="4" t="s">
        <v>4928</v>
      </c>
      <c r="AM4938" s="4" t="str">
        <f t="shared" si="145"/>
        <v>Iguais</v>
      </c>
    </row>
    <row r="4939" spans="1:39" hidden="1" x14ac:dyDescent="0.25">
      <c r="A4939" t="s">
        <v>3891</v>
      </c>
      <c r="B4939" t="s">
        <v>231</v>
      </c>
      <c r="C4939" s="2">
        <v>45582</v>
      </c>
      <c r="D4939" s="2">
        <v>45583</v>
      </c>
      <c r="E4939" t="s">
        <v>50</v>
      </c>
      <c r="F4939">
        <v>2</v>
      </c>
      <c r="G4939">
        <v>3730</v>
      </c>
      <c r="H4939" t="s">
        <v>232</v>
      </c>
      <c r="I4939" t="s">
        <v>233</v>
      </c>
      <c r="J4939" t="s">
        <v>41</v>
      </c>
      <c r="K4939" t="s">
        <v>42</v>
      </c>
      <c r="L4939" t="s">
        <v>206</v>
      </c>
      <c r="M4939" t="s">
        <v>44</v>
      </c>
      <c r="N4939">
        <v>5</v>
      </c>
      <c r="O4939" t="s">
        <v>45</v>
      </c>
      <c r="P4939">
        <v>0</v>
      </c>
      <c r="Q4939" t="s">
        <v>59</v>
      </c>
      <c r="R4939" t="s">
        <v>60</v>
      </c>
      <c r="S4939" t="s">
        <v>48</v>
      </c>
      <c r="T4939">
        <v>10</v>
      </c>
      <c r="U4939">
        <v>0</v>
      </c>
      <c r="V4939">
        <v>0</v>
      </c>
      <c r="W4939">
        <v>3.89</v>
      </c>
      <c r="X4939">
        <v>38.9</v>
      </c>
      <c r="Y4939">
        <v>0</v>
      </c>
      <c r="AL4939" s="4" t="s">
        <v>4928</v>
      </c>
      <c r="AM4939" s="4" t="str">
        <f t="shared" ref="AM4939:AM5002" si="146">IF(AND(AD4939=AE4939,AE4939=AF4939), "Iguais", "Diferentes")</f>
        <v>Iguais</v>
      </c>
    </row>
    <row r="4940" spans="1:39" hidden="1" x14ac:dyDescent="0.25">
      <c r="A4940" t="s">
        <v>3891</v>
      </c>
      <c r="B4940" t="s">
        <v>231</v>
      </c>
      <c r="C4940" s="2">
        <v>45582</v>
      </c>
      <c r="D4940" s="2">
        <v>45583</v>
      </c>
      <c r="E4940" t="s">
        <v>50</v>
      </c>
      <c r="F4940">
        <v>2</v>
      </c>
      <c r="G4940">
        <v>3730</v>
      </c>
      <c r="H4940" t="s">
        <v>232</v>
      </c>
      <c r="I4940" t="s">
        <v>233</v>
      </c>
      <c r="J4940" t="s">
        <v>41</v>
      </c>
      <c r="K4940" t="s">
        <v>42</v>
      </c>
      <c r="L4940" t="s">
        <v>206</v>
      </c>
      <c r="M4940" t="s">
        <v>44</v>
      </c>
      <c r="N4940">
        <v>5</v>
      </c>
      <c r="O4940" t="s">
        <v>45</v>
      </c>
      <c r="P4940">
        <v>0</v>
      </c>
      <c r="Q4940" t="s">
        <v>61</v>
      </c>
      <c r="R4940" t="s">
        <v>62</v>
      </c>
      <c r="S4940" t="s">
        <v>48</v>
      </c>
      <c r="T4940">
        <v>10</v>
      </c>
      <c r="U4940">
        <v>0</v>
      </c>
      <c r="V4940">
        <v>0</v>
      </c>
      <c r="W4940">
        <v>3.79</v>
      </c>
      <c r="X4940">
        <v>37.9</v>
      </c>
      <c r="Y4940">
        <v>0</v>
      </c>
      <c r="AL4940" s="4" t="s">
        <v>4928</v>
      </c>
      <c r="AM4940" s="4" t="str">
        <f t="shared" si="146"/>
        <v>Iguais</v>
      </c>
    </row>
    <row r="4941" spans="1:39" hidden="1" x14ac:dyDescent="0.25">
      <c r="A4941" t="s">
        <v>3891</v>
      </c>
      <c r="B4941" t="s">
        <v>231</v>
      </c>
      <c r="C4941" s="2">
        <v>45582</v>
      </c>
      <c r="D4941" s="2">
        <v>45583</v>
      </c>
      <c r="E4941" t="s">
        <v>50</v>
      </c>
      <c r="F4941">
        <v>2</v>
      </c>
      <c r="G4941">
        <v>3730</v>
      </c>
      <c r="H4941" t="s">
        <v>232</v>
      </c>
      <c r="I4941" t="s">
        <v>233</v>
      </c>
      <c r="J4941" t="s">
        <v>41</v>
      </c>
      <c r="K4941" t="s">
        <v>42</v>
      </c>
      <c r="L4941" t="s">
        <v>206</v>
      </c>
      <c r="M4941" t="s">
        <v>44</v>
      </c>
      <c r="N4941">
        <v>5</v>
      </c>
      <c r="O4941" t="s">
        <v>45</v>
      </c>
      <c r="P4941">
        <v>0</v>
      </c>
      <c r="Q4941" t="s">
        <v>3190</v>
      </c>
      <c r="R4941" t="s">
        <v>3191</v>
      </c>
      <c r="S4941" t="s">
        <v>48</v>
      </c>
      <c r="T4941">
        <v>10</v>
      </c>
      <c r="U4941">
        <v>0</v>
      </c>
      <c r="V4941">
        <v>0</v>
      </c>
      <c r="W4941">
        <v>3.79</v>
      </c>
      <c r="X4941">
        <v>37.9</v>
      </c>
      <c r="Y4941">
        <v>0</v>
      </c>
      <c r="AL4941" s="4" t="s">
        <v>4928</v>
      </c>
      <c r="AM4941" s="4" t="str">
        <f t="shared" si="146"/>
        <v>Iguais</v>
      </c>
    </row>
    <row r="4942" spans="1:39" hidden="1" x14ac:dyDescent="0.25">
      <c r="A4942" t="s">
        <v>3891</v>
      </c>
      <c r="B4942" t="s">
        <v>231</v>
      </c>
      <c r="C4942" s="2">
        <v>45582</v>
      </c>
      <c r="D4942" s="2">
        <v>45583</v>
      </c>
      <c r="E4942" t="s">
        <v>50</v>
      </c>
      <c r="F4942">
        <v>2</v>
      </c>
      <c r="G4942">
        <v>3730</v>
      </c>
      <c r="H4942" t="s">
        <v>232</v>
      </c>
      <c r="I4942" t="s">
        <v>233</v>
      </c>
      <c r="J4942" t="s">
        <v>41</v>
      </c>
      <c r="K4942" t="s">
        <v>42</v>
      </c>
      <c r="L4942" t="s">
        <v>206</v>
      </c>
      <c r="M4942" t="s">
        <v>44</v>
      </c>
      <c r="N4942">
        <v>5</v>
      </c>
      <c r="O4942" t="s">
        <v>45</v>
      </c>
      <c r="P4942">
        <v>0</v>
      </c>
      <c r="Q4942" t="s">
        <v>648</v>
      </c>
      <c r="R4942" t="s">
        <v>649</v>
      </c>
      <c r="S4942" t="s">
        <v>48</v>
      </c>
      <c r="T4942">
        <v>10</v>
      </c>
      <c r="U4942">
        <v>0</v>
      </c>
      <c r="V4942">
        <v>0</v>
      </c>
      <c r="W4942">
        <v>2.99</v>
      </c>
      <c r="X4942">
        <v>29.9</v>
      </c>
      <c r="Y4942">
        <v>0</v>
      </c>
      <c r="AL4942" s="4" t="s">
        <v>4928</v>
      </c>
      <c r="AM4942" s="4" t="str">
        <f t="shared" si="146"/>
        <v>Iguais</v>
      </c>
    </row>
    <row r="4943" spans="1:39" hidden="1" x14ac:dyDescent="0.25">
      <c r="A4943" t="s">
        <v>3891</v>
      </c>
      <c r="B4943" t="s">
        <v>231</v>
      </c>
      <c r="C4943" s="2">
        <v>45582</v>
      </c>
      <c r="D4943" s="2">
        <v>45583</v>
      </c>
      <c r="E4943" t="s">
        <v>50</v>
      </c>
      <c r="F4943">
        <v>2</v>
      </c>
      <c r="G4943">
        <v>3730</v>
      </c>
      <c r="H4943" t="s">
        <v>232</v>
      </c>
      <c r="I4943" t="s">
        <v>233</v>
      </c>
      <c r="J4943" t="s">
        <v>41</v>
      </c>
      <c r="K4943" t="s">
        <v>42</v>
      </c>
      <c r="L4943" t="s">
        <v>206</v>
      </c>
      <c r="M4943" t="s">
        <v>44</v>
      </c>
      <c r="N4943">
        <v>5</v>
      </c>
      <c r="O4943" t="s">
        <v>45</v>
      </c>
      <c r="P4943">
        <v>0</v>
      </c>
      <c r="Q4943" t="s">
        <v>613</v>
      </c>
      <c r="R4943" t="s">
        <v>614</v>
      </c>
      <c r="S4943" t="s">
        <v>48</v>
      </c>
      <c r="T4943">
        <v>10</v>
      </c>
      <c r="U4943">
        <v>0</v>
      </c>
      <c r="V4943">
        <v>0</v>
      </c>
      <c r="W4943">
        <v>4.8899999999999997</v>
      </c>
      <c r="X4943">
        <v>48.9</v>
      </c>
      <c r="Y4943">
        <v>0</v>
      </c>
      <c r="AL4943" s="4" t="s">
        <v>4928</v>
      </c>
      <c r="AM4943" s="4" t="str">
        <f t="shared" si="146"/>
        <v>Iguais</v>
      </c>
    </row>
    <row r="4944" spans="1:39" hidden="1" x14ac:dyDescent="0.25">
      <c r="A4944" t="s">
        <v>3891</v>
      </c>
      <c r="B4944" t="s">
        <v>231</v>
      </c>
      <c r="C4944" s="2">
        <v>45582</v>
      </c>
      <c r="D4944" s="2">
        <v>45583</v>
      </c>
      <c r="E4944" t="s">
        <v>50</v>
      </c>
      <c r="F4944">
        <v>2</v>
      </c>
      <c r="G4944">
        <v>3730</v>
      </c>
      <c r="H4944" t="s">
        <v>232</v>
      </c>
      <c r="I4944" t="s">
        <v>233</v>
      </c>
      <c r="J4944" t="s">
        <v>41</v>
      </c>
      <c r="K4944" t="s">
        <v>42</v>
      </c>
      <c r="L4944" t="s">
        <v>206</v>
      </c>
      <c r="M4944" t="s">
        <v>44</v>
      </c>
      <c r="N4944">
        <v>5</v>
      </c>
      <c r="O4944" t="s">
        <v>45</v>
      </c>
      <c r="P4944">
        <v>0</v>
      </c>
      <c r="Q4944" t="s">
        <v>925</v>
      </c>
      <c r="R4944" t="s">
        <v>926</v>
      </c>
      <c r="S4944" t="s">
        <v>48</v>
      </c>
      <c r="T4944">
        <v>10</v>
      </c>
      <c r="U4944">
        <v>0</v>
      </c>
      <c r="V4944">
        <v>0</v>
      </c>
      <c r="W4944">
        <v>3.19</v>
      </c>
      <c r="X4944">
        <v>31.9</v>
      </c>
      <c r="Y4944">
        <v>0</v>
      </c>
      <c r="AL4944" s="4" t="s">
        <v>4928</v>
      </c>
      <c r="AM4944" s="4" t="str">
        <f t="shared" si="146"/>
        <v>Iguais</v>
      </c>
    </row>
    <row r="4945" spans="1:39" hidden="1" x14ac:dyDescent="0.25">
      <c r="A4945" t="s">
        <v>3891</v>
      </c>
      <c r="B4945" t="s">
        <v>231</v>
      </c>
      <c r="C4945" s="2">
        <v>45582</v>
      </c>
      <c r="D4945" s="2">
        <v>45583</v>
      </c>
      <c r="E4945" t="s">
        <v>50</v>
      </c>
      <c r="F4945">
        <v>2</v>
      </c>
      <c r="G4945">
        <v>3730</v>
      </c>
      <c r="H4945" t="s">
        <v>232</v>
      </c>
      <c r="I4945" t="s">
        <v>233</v>
      </c>
      <c r="J4945" t="s">
        <v>41</v>
      </c>
      <c r="K4945" t="s">
        <v>42</v>
      </c>
      <c r="L4945" t="s">
        <v>206</v>
      </c>
      <c r="M4945" t="s">
        <v>44</v>
      </c>
      <c r="N4945">
        <v>5</v>
      </c>
      <c r="O4945" t="s">
        <v>45</v>
      </c>
      <c r="P4945">
        <v>0</v>
      </c>
      <c r="Q4945" t="s">
        <v>705</v>
      </c>
      <c r="R4945" t="s">
        <v>706</v>
      </c>
      <c r="S4945" t="s">
        <v>48</v>
      </c>
      <c r="T4945">
        <v>10</v>
      </c>
      <c r="U4945">
        <v>0</v>
      </c>
      <c r="V4945">
        <v>0</v>
      </c>
      <c r="W4945">
        <v>3.69</v>
      </c>
      <c r="X4945">
        <v>36.9</v>
      </c>
      <c r="Y4945">
        <v>0</v>
      </c>
      <c r="AL4945" s="4" t="s">
        <v>4928</v>
      </c>
      <c r="AM4945" s="4" t="str">
        <f t="shared" si="146"/>
        <v>Iguais</v>
      </c>
    </row>
    <row r="4946" spans="1:39" hidden="1" x14ac:dyDescent="0.25">
      <c r="A4946" t="s">
        <v>3891</v>
      </c>
      <c r="B4946" t="s">
        <v>231</v>
      </c>
      <c r="C4946" s="2">
        <v>45582</v>
      </c>
      <c r="D4946" s="2">
        <v>45583</v>
      </c>
      <c r="E4946" t="s">
        <v>50</v>
      </c>
      <c r="F4946">
        <v>2</v>
      </c>
      <c r="G4946">
        <v>3730</v>
      </c>
      <c r="H4946" t="s">
        <v>232</v>
      </c>
      <c r="I4946" t="s">
        <v>233</v>
      </c>
      <c r="J4946" t="s">
        <v>41</v>
      </c>
      <c r="K4946" t="s">
        <v>42</v>
      </c>
      <c r="L4946" t="s">
        <v>206</v>
      </c>
      <c r="M4946" t="s">
        <v>44</v>
      </c>
      <c r="N4946">
        <v>5</v>
      </c>
      <c r="O4946" t="s">
        <v>45</v>
      </c>
      <c r="P4946">
        <v>0</v>
      </c>
      <c r="Q4946" t="s">
        <v>656</v>
      </c>
      <c r="R4946" t="s">
        <v>657</v>
      </c>
      <c r="S4946" t="s">
        <v>48</v>
      </c>
      <c r="T4946">
        <v>10</v>
      </c>
      <c r="U4946">
        <v>0</v>
      </c>
      <c r="V4946">
        <v>0</v>
      </c>
      <c r="W4946">
        <v>2.99</v>
      </c>
      <c r="X4946">
        <v>29.9</v>
      </c>
      <c r="Y4946">
        <v>0</v>
      </c>
      <c r="AL4946" s="4" t="s">
        <v>4928</v>
      </c>
      <c r="AM4946" s="4" t="str">
        <f t="shared" si="146"/>
        <v>Iguais</v>
      </c>
    </row>
    <row r="4947" spans="1:39" hidden="1" x14ac:dyDescent="0.25">
      <c r="A4947" t="s">
        <v>3891</v>
      </c>
      <c r="B4947" t="s">
        <v>231</v>
      </c>
      <c r="C4947" s="2">
        <v>45582</v>
      </c>
      <c r="D4947" s="2">
        <v>45583</v>
      </c>
      <c r="E4947" t="s">
        <v>50</v>
      </c>
      <c r="F4947">
        <v>2</v>
      </c>
      <c r="G4947">
        <v>3730</v>
      </c>
      <c r="H4947" t="s">
        <v>232</v>
      </c>
      <c r="I4947" t="s">
        <v>233</v>
      </c>
      <c r="J4947" t="s">
        <v>41</v>
      </c>
      <c r="K4947" t="s">
        <v>42</v>
      </c>
      <c r="L4947" t="s">
        <v>206</v>
      </c>
      <c r="M4947" t="s">
        <v>44</v>
      </c>
      <c r="N4947">
        <v>5</v>
      </c>
      <c r="O4947" t="s">
        <v>45</v>
      </c>
      <c r="P4947">
        <v>0</v>
      </c>
      <c r="Q4947" t="s">
        <v>935</v>
      </c>
      <c r="R4947" t="s">
        <v>936</v>
      </c>
      <c r="S4947" t="s">
        <v>48</v>
      </c>
      <c r="T4947">
        <v>10</v>
      </c>
      <c r="U4947">
        <v>0</v>
      </c>
      <c r="V4947">
        <v>0</v>
      </c>
      <c r="W4947">
        <v>3.19</v>
      </c>
      <c r="X4947">
        <v>31.9</v>
      </c>
      <c r="Y4947">
        <v>0</v>
      </c>
      <c r="AL4947" s="4" t="s">
        <v>4928</v>
      </c>
      <c r="AM4947" s="4" t="str">
        <f t="shared" si="146"/>
        <v>Iguais</v>
      </c>
    </row>
    <row r="4948" spans="1:39" hidden="1" x14ac:dyDescent="0.25">
      <c r="A4948" t="s">
        <v>3891</v>
      </c>
      <c r="B4948" t="s">
        <v>231</v>
      </c>
      <c r="C4948" s="2">
        <v>45582</v>
      </c>
      <c r="D4948" s="2">
        <v>45583</v>
      </c>
      <c r="E4948" t="s">
        <v>50</v>
      </c>
      <c r="F4948">
        <v>2</v>
      </c>
      <c r="G4948">
        <v>3730</v>
      </c>
      <c r="H4948" t="s">
        <v>232</v>
      </c>
      <c r="I4948" t="s">
        <v>233</v>
      </c>
      <c r="J4948" t="s">
        <v>41</v>
      </c>
      <c r="K4948" t="s">
        <v>42</v>
      </c>
      <c r="L4948" t="s">
        <v>206</v>
      </c>
      <c r="M4948" t="s">
        <v>44</v>
      </c>
      <c r="N4948">
        <v>5</v>
      </c>
      <c r="O4948" t="s">
        <v>45</v>
      </c>
      <c r="P4948">
        <v>0</v>
      </c>
      <c r="Q4948" t="s">
        <v>524</v>
      </c>
      <c r="R4948" t="s">
        <v>525</v>
      </c>
      <c r="S4948" t="s">
        <v>48</v>
      </c>
      <c r="T4948">
        <v>10</v>
      </c>
      <c r="U4948">
        <v>0</v>
      </c>
      <c r="V4948">
        <v>0</v>
      </c>
      <c r="W4948">
        <v>3.19</v>
      </c>
      <c r="X4948">
        <v>31.9</v>
      </c>
      <c r="Y4948">
        <v>0</v>
      </c>
      <c r="AL4948" s="4" t="s">
        <v>4928</v>
      </c>
      <c r="AM4948" s="4" t="str">
        <f t="shared" si="146"/>
        <v>Iguais</v>
      </c>
    </row>
    <row r="4949" spans="1:39" hidden="1" x14ac:dyDescent="0.25">
      <c r="A4949" t="s">
        <v>3891</v>
      </c>
      <c r="B4949" t="s">
        <v>231</v>
      </c>
      <c r="C4949" s="2">
        <v>45582</v>
      </c>
      <c r="D4949" s="2">
        <v>45583</v>
      </c>
      <c r="E4949" t="s">
        <v>50</v>
      </c>
      <c r="F4949">
        <v>2</v>
      </c>
      <c r="G4949">
        <v>3730</v>
      </c>
      <c r="H4949" t="s">
        <v>232</v>
      </c>
      <c r="I4949" t="s">
        <v>233</v>
      </c>
      <c r="J4949" t="s">
        <v>41</v>
      </c>
      <c r="K4949" t="s">
        <v>42</v>
      </c>
      <c r="L4949" t="s">
        <v>206</v>
      </c>
      <c r="M4949" t="s">
        <v>44</v>
      </c>
      <c r="N4949">
        <v>5</v>
      </c>
      <c r="O4949" t="s">
        <v>45</v>
      </c>
      <c r="P4949">
        <v>0</v>
      </c>
      <c r="Q4949" t="s">
        <v>625</v>
      </c>
      <c r="R4949" t="s">
        <v>626</v>
      </c>
      <c r="S4949" t="s">
        <v>48</v>
      </c>
      <c r="T4949">
        <v>10</v>
      </c>
      <c r="U4949">
        <v>0</v>
      </c>
      <c r="V4949">
        <v>0</v>
      </c>
      <c r="W4949">
        <v>3.69</v>
      </c>
      <c r="X4949">
        <v>36.9</v>
      </c>
      <c r="Y4949">
        <v>0</v>
      </c>
      <c r="AL4949" s="4" t="s">
        <v>4928</v>
      </c>
      <c r="AM4949" s="4" t="str">
        <f t="shared" si="146"/>
        <v>Iguais</v>
      </c>
    </row>
    <row r="4950" spans="1:39" hidden="1" x14ac:dyDescent="0.25">
      <c r="A4950" t="s">
        <v>3891</v>
      </c>
      <c r="B4950" t="s">
        <v>231</v>
      </c>
      <c r="C4950" s="2">
        <v>45582</v>
      </c>
      <c r="D4950" s="2">
        <v>45583</v>
      </c>
      <c r="E4950" t="s">
        <v>50</v>
      </c>
      <c r="F4950">
        <v>2</v>
      </c>
      <c r="G4950">
        <v>3730</v>
      </c>
      <c r="H4950" t="s">
        <v>232</v>
      </c>
      <c r="I4950" t="s">
        <v>233</v>
      </c>
      <c r="J4950" t="s">
        <v>41</v>
      </c>
      <c r="K4950" t="s">
        <v>42</v>
      </c>
      <c r="L4950" t="s">
        <v>206</v>
      </c>
      <c r="M4950" t="s">
        <v>44</v>
      </c>
      <c r="N4950">
        <v>5</v>
      </c>
      <c r="O4950" t="s">
        <v>45</v>
      </c>
      <c r="P4950">
        <v>0</v>
      </c>
      <c r="Q4950" t="s">
        <v>507</v>
      </c>
      <c r="R4950" t="s">
        <v>508</v>
      </c>
      <c r="S4950" t="s">
        <v>48</v>
      </c>
      <c r="T4950">
        <v>10</v>
      </c>
      <c r="U4950">
        <v>0</v>
      </c>
      <c r="V4950">
        <v>0</v>
      </c>
      <c r="W4950">
        <v>2.99</v>
      </c>
      <c r="X4950">
        <v>29.9</v>
      </c>
      <c r="Y4950">
        <v>0</v>
      </c>
      <c r="AL4950" s="4" t="s">
        <v>4928</v>
      </c>
      <c r="AM4950" s="4" t="str">
        <f t="shared" si="146"/>
        <v>Iguais</v>
      </c>
    </row>
    <row r="4951" spans="1:39" hidden="1" x14ac:dyDescent="0.25">
      <c r="A4951" t="s">
        <v>3891</v>
      </c>
      <c r="B4951" t="s">
        <v>231</v>
      </c>
      <c r="C4951" s="2">
        <v>45582</v>
      </c>
      <c r="D4951" s="2">
        <v>45583</v>
      </c>
      <c r="E4951" t="s">
        <v>50</v>
      </c>
      <c r="F4951">
        <v>2</v>
      </c>
      <c r="G4951">
        <v>3730</v>
      </c>
      <c r="H4951" t="s">
        <v>232</v>
      </c>
      <c r="I4951" t="s">
        <v>233</v>
      </c>
      <c r="J4951" t="s">
        <v>41</v>
      </c>
      <c r="K4951" t="s">
        <v>42</v>
      </c>
      <c r="L4951" t="s">
        <v>206</v>
      </c>
      <c r="M4951" t="s">
        <v>44</v>
      </c>
      <c r="N4951">
        <v>5</v>
      </c>
      <c r="O4951" t="s">
        <v>45</v>
      </c>
      <c r="P4951">
        <v>0</v>
      </c>
      <c r="Q4951" t="s">
        <v>707</v>
      </c>
      <c r="R4951" t="s">
        <v>708</v>
      </c>
      <c r="S4951" t="s">
        <v>48</v>
      </c>
      <c r="T4951">
        <v>10</v>
      </c>
      <c r="U4951">
        <v>0</v>
      </c>
      <c r="V4951">
        <v>0</v>
      </c>
      <c r="W4951">
        <v>3.69</v>
      </c>
      <c r="X4951">
        <v>36.9</v>
      </c>
      <c r="Y4951">
        <v>0</v>
      </c>
      <c r="AL4951" s="4" t="s">
        <v>4928</v>
      </c>
      <c r="AM4951" s="4" t="str">
        <f t="shared" si="146"/>
        <v>Iguais</v>
      </c>
    </row>
    <row r="4952" spans="1:39" hidden="1" x14ac:dyDescent="0.25">
      <c r="A4952" t="s">
        <v>3891</v>
      </c>
      <c r="B4952" t="s">
        <v>231</v>
      </c>
      <c r="C4952" s="2">
        <v>45582</v>
      </c>
      <c r="D4952" s="2">
        <v>45583</v>
      </c>
      <c r="E4952" t="s">
        <v>50</v>
      </c>
      <c r="F4952">
        <v>2</v>
      </c>
      <c r="G4952">
        <v>3730</v>
      </c>
      <c r="H4952" t="s">
        <v>232</v>
      </c>
      <c r="I4952" t="s">
        <v>233</v>
      </c>
      <c r="J4952" t="s">
        <v>41</v>
      </c>
      <c r="K4952" t="s">
        <v>42</v>
      </c>
      <c r="L4952" t="s">
        <v>206</v>
      </c>
      <c r="M4952" t="s">
        <v>44</v>
      </c>
      <c r="N4952">
        <v>5</v>
      </c>
      <c r="O4952" t="s">
        <v>45</v>
      </c>
      <c r="P4952">
        <v>0</v>
      </c>
      <c r="Q4952" t="s">
        <v>1104</v>
      </c>
      <c r="R4952" t="s">
        <v>1105</v>
      </c>
      <c r="S4952" t="s">
        <v>18</v>
      </c>
      <c r="T4952">
        <v>10</v>
      </c>
      <c r="U4952">
        <v>0</v>
      </c>
      <c r="V4952">
        <v>0</v>
      </c>
      <c r="W4952">
        <v>3.19</v>
      </c>
      <c r="X4952">
        <v>31.9</v>
      </c>
      <c r="Y4952">
        <v>0</v>
      </c>
      <c r="AL4952" s="4" t="s">
        <v>4928</v>
      </c>
      <c r="AM4952" s="4" t="str">
        <f t="shared" si="146"/>
        <v>Iguais</v>
      </c>
    </row>
    <row r="4953" spans="1:39" hidden="1" x14ac:dyDescent="0.25">
      <c r="A4953" t="s">
        <v>3891</v>
      </c>
      <c r="B4953" t="s">
        <v>231</v>
      </c>
      <c r="C4953" s="2">
        <v>45582</v>
      </c>
      <c r="D4953" s="2">
        <v>45583</v>
      </c>
      <c r="E4953" t="s">
        <v>50</v>
      </c>
      <c r="F4953">
        <v>2</v>
      </c>
      <c r="G4953">
        <v>3730</v>
      </c>
      <c r="H4953" t="s">
        <v>232</v>
      </c>
      <c r="I4953" t="s">
        <v>233</v>
      </c>
      <c r="J4953" t="s">
        <v>41</v>
      </c>
      <c r="K4953" t="s">
        <v>42</v>
      </c>
      <c r="L4953" t="s">
        <v>206</v>
      </c>
      <c r="M4953" t="s">
        <v>44</v>
      </c>
      <c r="N4953">
        <v>5</v>
      </c>
      <c r="O4953" t="s">
        <v>45</v>
      </c>
      <c r="P4953">
        <v>0</v>
      </c>
      <c r="Q4953" t="s">
        <v>658</v>
      </c>
      <c r="R4953" t="s">
        <v>659</v>
      </c>
      <c r="S4953" t="s">
        <v>48</v>
      </c>
      <c r="T4953">
        <v>10</v>
      </c>
      <c r="U4953">
        <v>0</v>
      </c>
      <c r="V4953">
        <v>0</v>
      </c>
      <c r="W4953">
        <v>3.19</v>
      </c>
      <c r="X4953">
        <v>31.9</v>
      </c>
      <c r="Y4953">
        <v>0</v>
      </c>
      <c r="AL4953" s="4" t="s">
        <v>4928</v>
      </c>
      <c r="AM4953" s="4" t="str">
        <f t="shared" si="146"/>
        <v>Iguais</v>
      </c>
    </row>
    <row r="4954" spans="1:39" hidden="1" x14ac:dyDescent="0.25">
      <c r="A4954" t="s">
        <v>3891</v>
      </c>
      <c r="B4954" t="s">
        <v>231</v>
      </c>
      <c r="C4954" s="2">
        <v>45582</v>
      </c>
      <c r="D4954" s="2">
        <v>45583</v>
      </c>
      <c r="E4954" t="s">
        <v>50</v>
      </c>
      <c r="F4954">
        <v>2</v>
      </c>
      <c r="G4954">
        <v>3730</v>
      </c>
      <c r="H4954" t="s">
        <v>232</v>
      </c>
      <c r="I4954" t="s">
        <v>233</v>
      </c>
      <c r="J4954" t="s">
        <v>41</v>
      </c>
      <c r="K4954" t="s">
        <v>42</v>
      </c>
      <c r="L4954" t="s">
        <v>206</v>
      </c>
      <c r="M4954" t="s">
        <v>44</v>
      </c>
      <c r="N4954">
        <v>5</v>
      </c>
      <c r="O4954" t="s">
        <v>45</v>
      </c>
      <c r="P4954">
        <v>0</v>
      </c>
      <c r="Q4954" t="s">
        <v>646</v>
      </c>
      <c r="R4954" t="s">
        <v>647</v>
      </c>
      <c r="S4954" t="s">
        <v>48</v>
      </c>
      <c r="T4954">
        <v>10</v>
      </c>
      <c r="U4954">
        <v>0</v>
      </c>
      <c r="V4954">
        <v>0</v>
      </c>
      <c r="W4954">
        <v>2.99</v>
      </c>
      <c r="X4954">
        <v>29.9</v>
      </c>
      <c r="Y4954">
        <v>0</v>
      </c>
      <c r="AL4954" s="4" t="s">
        <v>4928</v>
      </c>
      <c r="AM4954" s="4" t="str">
        <f t="shared" si="146"/>
        <v>Iguais</v>
      </c>
    </row>
    <row r="4955" spans="1:39" hidden="1" x14ac:dyDescent="0.25">
      <c r="A4955" t="s">
        <v>3891</v>
      </c>
      <c r="B4955" t="s">
        <v>231</v>
      </c>
      <c r="C4955" s="2">
        <v>45582</v>
      </c>
      <c r="D4955" s="2">
        <v>45583</v>
      </c>
      <c r="E4955" t="s">
        <v>50</v>
      </c>
      <c r="F4955">
        <v>2</v>
      </c>
      <c r="G4955">
        <v>3730</v>
      </c>
      <c r="H4955" t="s">
        <v>232</v>
      </c>
      <c r="I4955" t="s">
        <v>233</v>
      </c>
      <c r="J4955" t="s">
        <v>41</v>
      </c>
      <c r="K4955" t="s">
        <v>42</v>
      </c>
      <c r="L4955" t="s">
        <v>206</v>
      </c>
      <c r="M4955" t="s">
        <v>44</v>
      </c>
      <c r="N4955">
        <v>5</v>
      </c>
      <c r="O4955" t="s">
        <v>45</v>
      </c>
      <c r="P4955">
        <v>0</v>
      </c>
      <c r="Q4955" t="s">
        <v>629</v>
      </c>
      <c r="R4955" t="s">
        <v>630</v>
      </c>
      <c r="S4955" t="s">
        <v>48</v>
      </c>
      <c r="T4955">
        <v>10</v>
      </c>
      <c r="U4955">
        <v>0</v>
      </c>
      <c r="V4955">
        <v>0</v>
      </c>
      <c r="W4955">
        <v>3.69</v>
      </c>
      <c r="X4955">
        <v>36.9</v>
      </c>
      <c r="Y4955">
        <v>0</v>
      </c>
      <c r="AL4955" s="4" t="s">
        <v>4928</v>
      </c>
      <c r="AM4955" s="4" t="str">
        <f t="shared" si="146"/>
        <v>Iguais</v>
      </c>
    </row>
    <row r="4956" spans="1:39" hidden="1" x14ac:dyDescent="0.25">
      <c r="A4956" t="s">
        <v>3891</v>
      </c>
      <c r="B4956" t="s">
        <v>231</v>
      </c>
      <c r="C4956" s="2">
        <v>45582</v>
      </c>
      <c r="D4956" s="2">
        <v>45583</v>
      </c>
      <c r="E4956" t="s">
        <v>50</v>
      </c>
      <c r="F4956">
        <v>2</v>
      </c>
      <c r="G4956">
        <v>3730</v>
      </c>
      <c r="H4956" t="s">
        <v>232</v>
      </c>
      <c r="I4956" t="s">
        <v>233</v>
      </c>
      <c r="J4956" t="s">
        <v>41</v>
      </c>
      <c r="K4956" t="s">
        <v>42</v>
      </c>
      <c r="L4956" t="s">
        <v>206</v>
      </c>
      <c r="M4956" t="s">
        <v>44</v>
      </c>
      <c r="N4956">
        <v>5</v>
      </c>
      <c r="O4956" t="s">
        <v>45</v>
      </c>
      <c r="P4956">
        <v>0</v>
      </c>
      <c r="Q4956" t="s">
        <v>497</v>
      </c>
      <c r="R4956" t="s">
        <v>498</v>
      </c>
      <c r="S4956" t="s">
        <v>48</v>
      </c>
      <c r="T4956">
        <v>10</v>
      </c>
      <c r="U4956">
        <v>0</v>
      </c>
      <c r="V4956">
        <v>0</v>
      </c>
      <c r="W4956">
        <v>3.19</v>
      </c>
      <c r="X4956">
        <v>31.9</v>
      </c>
      <c r="Y4956">
        <v>0</v>
      </c>
      <c r="AL4956" s="4" t="s">
        <v>4928</v>
      </c>
      <c r="AM4956" s="4" t="str">
        <f t="shared" si="146"/>
        <v>Iguais</v>
      </c>
    </row>
    <row r="4957" spans="1:39" hidden="1" x14ac:dyDescent="0.25">
      <c r="A4957" t="s">
        <v>3891</v>
      </c>
      <c r="B4957" t="s">
        <v>231</v>
      </c>
      <c r="C4957" s="2">
        <v>45582</v>
      </c>
      <c r="D4957" s="2">
        <v>45583</v>
      </c>
      <c r="E4957" t="s">
        <v>50</v>
      </c>
      <c r="F4957">
        <v>2</v>
      </c>
      <c r="G4957">
        <v>3730</v>
      </c>
      <c r="H4957" t="s">
        <v>232</v>
      </c>
      <c r="I4957" t="s">
        <v>233</v>
      </c>
      <c r="J4957" t="s">
        <v>41</v>
      </c>
      <c r="K4957" t="s">
        <v>42</v>
      </c>
      <c r="L4957" t="s">
        <v>206</v>
      </c>
      <c r="M4957" t="s">
        <v>44</v>
      </c>
      <c r="N4957">
        <v>5</v>
      </c>
      <c r="O4957" t="s">
        <v>45</v>
      </c>
      <c r="P4957">
        <v>0</v>
      </c>
      <c r="Q4957" t="s">
        <v>207</v>
      </c>
      <c r="R4957" t="s">
        <v>208</v>
      </c>
      <c r="S4957" t="s">
        <v>48</v>
      </c>
      <c r="T4957">
        <v>10</v>
      </c>
      <c r="U4957">
        <v>0</v>
      </c>
      <c r="V4957">
        <v>0</v>
      </c>
      <c r="W4957">
        <v>3.19</v>
      </c>
      <c r="X4957">
        <v>31.9</v>
      </c>
      <c r="Y4957">
        <v>0</v>
      </c>
      <c r="AL4957" s="4" t="s">
        <v>4928</v>
      </c>
      <c r="AM4957" s="4" t="str">
        <f t="shared" si="146"/>
        <v>Iguais</v>
      </c>
    </row>
    <row r="4958" spans="1:39" hidden="1" x14ac:dyDescent="0.25">
      <c r="A4958" t="s">
        <v>3891</v>
      </c>
      <c r="B4958" t="s">
        <v>231</v>
      </c>
      <c r="C4958" s="2">
        <v>45582</v>
      </c>
      <c r="D4958" s="2">
        <v>45583</v>
      </c>
      <c r="E4958" t="s">
        <v>50</v>
      </c>
      <c r="F4958">
        <v>2</v>
      </c>
      <c r="G4958">
        <v>3730</v>
      </c>
      <c r="H4958" t="s">
        <v>232</v>
      </c>
      <c r="I4958" t="s">
        <v>233</v>
      </c>
      <c r="J4958" t="s">
        <v>41</v>
      </c>
      <c r="K4958" t="s">
        <v>42</v>
      </c>
      <c r="L4958" t="s">
        <v>206</v>
      </c>
      <c r="M4958" t="s">
        <v>44</v>
      </c>
      <c r="N4958">
        <v>5</v>
      </c>
      <c r="O4958" t="s">
        <v>45</v>
      </c>
      <c r="P4958">
        <v>0</v>
      </c>
      <c r="Q4958" t="s">
        <v>642</v>
      </c>
      <c r="R4958" t="s">
        <v>643</v>
      </c>
      <c r="S4958" t="s">
        <v>48</v>
      </c>
      <c r="T4958">
        <v>10</v>
      </c>
      <c r="U4958">
        <v>0</v>
      </c>
      <c r="V4958">
        <v>0</v>
      </c>
      <c r="W4958">
        <v>2.99</v>
      </c>
      <c r="X4958">
        <v>29.9</v>
      </c>
      <c r="Y4958">
        <v>0</v>
      </c>
      <c r="AL4958" s="4" t="s">
        <v>4928</v>
      </c>
      <c r="AM4958" s="4" t="str">
        <f t="shared" si="146"/>
        <v>Iguais</v>
      </c>
    </row>
    <row r="4959" spans="1:39" hidden="1" x14ac:dyDescent="0.25">
      <c r="A4959" t="s">
        <v>3891</v>
      </c>
      <c r="B4959" t="s">
        <v>231</v>
      </c>
      <c r="C4959" s="2">
        <v>45582</v>
      </c>
      <c r="D4959" s="2">
        <v>45583</v>
      </c>
      <c r="E4959" t="s">
        <v>50</v>
      </c>
      <c r="F4959">
        <v>2</v>
      </c>
      <c r="G4959">
        <v>3730</v>
      </c>
      <c r="H4959" t="s">
        <v>232</v>
      </c>
      <c r="I4959" t="s">
        <v>233</v>
      </c>
      <c r="J4959" t="s">
        <v>41</v>
      </c>
      <c r="K4959" t="s">
        <v>42</v>
      </c>
      <c r="L4959" t="s">
        <v>206</v>
      </c>
      <c r="M4959" t="s">
        <v>44</v>
      </c>
      <c r="N4959">
        <v>5</v>
      </c>
      <c r="O4959" t="s">
        <v>45</v>
      </c>
      <c r="P4959">
        <v>0</v>
      </c>
      <c r="Q4959" t="s">
        <v>741</v>
      </c>
      <c r="R4959" t="s">
        <v>742</v>
      </c>
      <c r="S4959" t="s">
        <v>48</v>
      </c>
      <c r="T4959">
        <v>10</v>
      </c>
      <c r="U4959">
        <v>0</v>
      </c>
      <c r="V4959">
        <v>0</v>
      </c>
      <c r="W4959">
        <v>3.19</v>
      </c>
      <c r="X4959">
        <v>31.9</v>
      </c>
      <c r="Y4959">
        <v>0</v>
      </c>
      <c r="AL4959" s="4" t="s">
        <v>4928</v>
      </c>
      <c r="AM4959" s="4" t="str">
        <f t="shared" si="146"/>
        <v>Iguais</v>
      </c>
    </row>
    <row r="4960" spans="1:39" hidden="1" x14ac:dyDescent="0.25">
      <c r="A4960" t="s">
        <v>3891</v>
      </c>
      <c r="B4960" t="s">
        <v>231</v>
      </c>
      <c r="C4960" s="2">
        <v>45582</v>
      </c>
      <c r="D4960" s="2">
        <v>45583</v>
      </c>
      <c r="E4960" t="s">
        <v>50</v>
      </c>
      <c r="F4960">
        <v>2</v>
      </c>
      <c r="G4960">
        <v>3730</v>
      </c>
      <c r="H4960" t="s">
        <v>232</v>
      </c>
      <c r="I4960" t="s">
        <v>233</v>
      </c>
      <c r="J4960" t="s">
        <v>41</v>
      </c>
      <c r="K4960" t="s">
        <v>42</v>
      </c>
      <c r="L4960" t="s">
        <v>206</v>
      </c>
      <c r="M4960" t="s">
        <v>44</v>
      </c>
      <c r="N4960">
        <v>5</v>
      </c>
      <c r="O4960" t="s">
        <v>45</v>
      </c>
      <c r="P4960">
        <v>0</v>
      </c>
      <c r="Q4960" t="s">
        <v>737</v>
      </c>
      <c r="R4960" t="s">
        <v>738</v>
      </c>
      <c r="S4960" t="s">
        <v>48</v>
      </c>
      <c r="T4960">
        <v>10</v>
      </c>
      <c r="U4960">
        <v>0</v>
      </c>
      <c r="V4960">
        <v>0</v>
      </c>
      <c r="W4960">
        <v>3.19</v>
      </c>
      <c r="X4960">
        <v>31.9</v>
      </c>
      <c r="Y4960">
        <v>0</v>
      </c>
      <c r="AL4960" s="4" t="s">
        <v>4928</v>
      </c>
      <c r="AM4960" s="4" t="str">
        <f t="shared" si="146"/>
        <v>Iguais</v>
      </c>
    </row>
    <row r="4961" spans="1:39" hidden="1" x14ac:dyDescent="0.25">
      <c r="A4961" t="s">
        <v>3891</v>
      </c>
      <c r="B4961" t="s">
        <v>231</v>
      </c>
      <c r="C4961" s="2">
        <v>45582</v>
      </c>
      <c r="D4961" s="2">
        <v>45583</v>
      </c>
      <c r="E4961" t="s">
        <v>50</v>
      </c>
      <c r="F4961">
        <v>2</v>
      </c>
      <c r="G4961">
        <v>3730</v>
      </c>
      <c r="H4961" t="s">
        <v>232</v>
      </c>
      <c r="I4961" t="s">
        <v>233</v>
      </c>
      <c r="J4961" t="s">
        <v>41</v>
      </c>
      <c r="K4961" t="s">
        <v>42</v>
      </c>
      <c r="L4961" t="s">
        <v>206</v>
      </c>
      <c r="M4961" t="s">
        <v>44</v>
      </c>
      <c r="N4961">
        <v>5</v>
      </c>
      <c r="O4961" t="s">
        <v>45</v>
      </c>
      <c r="P4961">
        <v>0</v>
      </c>
      <c r="Q4961" t="s">
        <v>362</v>
      </c>
      <c r="R4961" t="s">
        <v>363</v>
      </c>
      <c r="S4961" t="s">
        <v>48</v>
      </c>
      <c r="T4961">
        <v>10</v>
      </c>
      <c r="U4961">
        <v>0</v>
      </c>
      <c r="V4961">
        <v>0</v>
      </c>
      <c r="W4961">
        <v>3.59</v>
      </c>
      <c r="X4961">
        <v>35.9</v>
      </c>
      <c r="Y4961">
        <v>0</v>
      </c>
      <c r="AL4961" s="4" t="s">
        <v>4928</v>
      </c>
      <c r="AM4961" s="4" t="str">
        <f t="shared" si="146"/>
        <v>Iguais</v>
      </c>
    </row>
    <row r="4962" spans="1:39" hidden="1" x14ac:dyDescent="0.25">
      <c r="A4962" t="s">
        <v>3891</v>
      </c>
      <c r="B4962" t="s">
        <v>231</v>
      </c>
      <c r="C4962" s="2">
        <v>45582</v>
      </c>
      <c r="D4962" s="2">
        <v>45583</v>
      </c>
      <c r="E4962" t="s">
        <v>50</v>
      </c>
      <c r="F4962">
        <v>2</v>
      </c>
      <c r="G4962">
        <v>3730</v>
      </c>
      <c r="H4962" t="s">
        <v>232</v>
      </c>
      <c r="I4962" t="s">
        <v>233</v>
      </c>
      <c r="J4962" t="s">
        <v>41</v>
      </c>
      <c r="K4962" t="s">
        <v>42</v>
      </c>
      <c r="L4962" t="s">
        <v>206</v>
      </c>
      <c r="M4962" t="s">
        <v>44</v>
      </c>
      <c r="N4962">
        <v>5</v>
      </c>
      <c r="O4962" t="s">
        <v>45</v>
      </c>
      <c r="P4962">
        <v>0</v>
      </c>
      <c r="Q4962" t="s">
        <v>493</v>
      </c>
      <c r="R4962" t="s">
        <v>494</v>
      </c>
      <c r="S4962" t="s">
        <v>48</v>
      </c>
      <c r="T4962">
        <v>10</v>
      </c>
      <c r="U4962">
        <v>0</v>
      </c>
      <c r="V4962">
        <v>0</v>
      </c>
      <c r="W4962">
        <v>3.79</v>
      </c>
      <c r="X4962">
        <v>37.9</v>
      </c>
      <c r="Y4962">
        <v>0</v>
      </c>
      <c r="AL4962" s="4" t="s">
        <v>4928</v>
      </c>
      <c r="AM4962" s="4" t="str">
        <f t="shared" si="146"/>
        <v>Iguais</v>
      </c>
    </row>
    <row r="4963" spans="1:39" hidden="1" x14ac:dyDescent="0.25">
      <c r="A4963" t="s">
        <v>3891</v>
      </c>
      <c r="B4963" t="s">
        <v>231</v>
      </c>
      <c r="C4963" s="2">
        <v>45582</v>
      </c>
      <c r="D4963" s="2">
        <v>45583</v>
      </c>
      <c r="E4963" t="s">
        <v>50</v>
      </c>
      <c r="F4963">
        <v>2</v>
      </c>
      <c r="G4963">
        <v>3730</v>
      </c>
      <c r="H4963" t="s">
        <v>232</v>
      </c>
      <c r="I4963" t="s">
        <v>233</v>
      </c>
      <c r="J4963" t="s">
        <v>41</v>
      </c>
      <c r="K4963" t="s">
        <v>42</v>
      </c>
      <c r="L4963" t="s">
        <v>206</v>
      </c>
      <c r="M4963" t="s">
        <v>44</v>
      </c>
      <c r="N4963">
        <v>5</v>
      </c>
      <c r="O4963" t="s">
        <v>45</v>
      </c>
      <c r="P4963">
        <v>0</v>
      </c>
      <c r="Q4963" t="s">
        <v>735</v>
      </c>
      <c r="R4963" t="s">
        <v>736</v>
      </c>
      <c r="S4963" t="s">
        <v>48</v>
      </c>
      <c r="T4963">
        <v>10</v>
      </c>
      <c r="U4963">
        <v>0</v>
      </c>
      <c r="V4963">
        <v>0</v>
      </c>
      <c r="W4963">
        <v>3.19</v>
      </c>
      <c r="X4963">
        <v>31.9</v>
      </c>
      <c r="Y4963">
        <v>0</v>
      </c>
      <c r="AL4963" s="4" t="s">
        <v>4928</v>
      </c>
      <c r="AM4963" s="4" t="str">
        <f t="shared" si="146"/>
        <v>Iguais</v>
      </c>
    </row>
    <row r="4964" spans="1:39" hidden="1" x14ac:dyDescent="0.25">
      <c r="A4964" t="s">
        <v>3891</v>
      </c>
      <c r="B4964" t="s">
        <v>231</v>
      </c>
      <c r="C4964" s="2">
        <v>45582</v>
      </c>
      <c r="D4964" s="2">
        <v>45583</v>
      </c>
      <c r="E4964" t="s">
        <v>50</v>
      </c>
      <c r="F4964">
        <v>2</v>
      </c>
      <c r="G4964">
        <v>3730</v>
      </c>
      <c r="H4964" t="s">
        <v>232</v>
      </c>
      <c r="I4964" t="s">
        <v>233</v>
      </c>
      <c r="J4964" t="s">
        <v>41</v>
      </c>
      <c r="K4964" t="s">
        <v>42</v>
      </c>
      <c r="L4964" t="s">
        <v>206</v>
      </c>
      <c r="M4964" t="s">
        <v>44</v>
      </c>
      <c r="N4964">
        <v>5</v>
      </c>
      <c r="O4964" t="s">
        <v>45</v>
      </c>
      <c r="P4964">
        <v>0</v>
      </c>
      <c r="Q4964" t="s">
        <v>382</v>
      </c>
      <c r="R4964" t="s">
        <v>383</v>
      </c>
      <c r="S4964" t="s">
        <v>48</v>
      </c>
      <c r="T4964">
        <v>10</v>
      </c>
      <c r="U4964">
        <v>0</v>
      </c>
      <c r="V4964">
        <v>0</v>
      </c>
      <c r="W4964">
        <v>3.19</v>
      </c>
      <c r="X4964">
        <v>31.9</v>
      </c>
      <c r="Y4964">
        <v>0</v>
      </c>
      <c r="AL4964" s="4" t="s">
        <v>4928</v>
      </c>
      <c r="AM4964" s="4" t="str">
        <f t="shared" si="146"/>
        <v>Iguais</v>
      </c>
    </row>
    <row r="4965" spans="1:39" hidden="1" x14ac:dyDescent="0.25">
      <c r="A4965" t="s">
        <v>3891</v>
      </c>
      <c r="B4965" t="s">
        <v>231</v>
      </c>
      <c r="C4965" s="2">
        <v>45582</v>
      </c>
      <c r="D4965" s="2">
        <v>45583</v>
      </c>
      <c r="E4965" t="s">
        <v>50</v>
      </c>
      <c r="F4965">
        <v>2</v>
      </c>
      <c r="G4965">
        <v>3730</v>
      </c>
      <c r="H4965" t="s">
        <v>232</v>
      </c>
      <c r="I4965" t="s">
        <v>233</v>
      </c>
      <c r="J4965" t="s">
        <v>41</v>
      </c>
      <c r="K4965" t="s">
        <v>42</v>
      </c>
      <c r="L4965" t="s">
        <v>206</v>
      </c>
      <c r="M4965" t="s">
        <v>44</v>
      </c>
      <c r="N4965">
        <v>5</v>
      </c>
      <c r="O4965" t="s">
        <v>45</v>
      </c>
      <c r="P4965">
        <v>0</v>
      </c>
      <c r="Q4965" t="s">
        <v>3155</v>
      </c>
      <c r="R4965" t="s">
        <v>3156</v>
      </c>
      <c r="S4965" t="s">
        <v>48</v>
      </c>
      <c r="T4965">
        <v>10</v>
      </c>
      <c r="U4965">
        <v>0</v>
      </c>
      <c r="V4965">
        <v>0</v>
      </c>
      <c r="W4965">
        <v>3.19</v>
      </c>
      <c r="X4965">
        <v>31.9</v>
      </c>
      <c r="Y4965">
        <v>0</v>
      </c>
      <c r="AL4965" s="4" t="s">
        <v>4928</v>
      </c>
      <c r="AM4965" s="4" t="str">
        <f t="shared" si="146"/>
        <v>Iguais</v>
      </c>
    </row>
    <row r="4966" spans="1:39" hidden="1" x14ac:dyDescent="0.25">
      <c r="A4966" t="s">
        <v>3891</v>
      </c>
      <c r="B4966" t="s">
        <v>231</v>
      </c>
      <c r="C4966" s="2">
        <v>45582</v>
      </c>
      <c r="D4966" s="2">
        <v>45583</v>
      </c>
      <c r="E4966" t="s">
        <v>50</v>
      </c>
      <c r="F4966">
        <v>2</v>
      </c>
      <c r="G4966">
        <v>3730</v>
      </c>
      <c r="H4966" t="s">
        <v>232</v>
      </c>
      <c r="I4966" t="s">
        <v>233</v>
      </c>
      <c r="J4966" t="s">
        <v>41</v>
      </c>
      <c r="K4966" t="s">
        <v>42</v>
      </c>
      <c r="L4966" t="s">
        <v>206</v>
      </c>
      <c r="M4966" t="s">
        <v>44</v>
      </c>
      <c r="N4966">
        <v>5</v>
      </c>
      <c r="O4966" t="s">
        <v>45</v>
      </c>
      <c r="P4966">
        <v>0</v>
      </c>
      <c r="Q4966" t="s">
        <v>536</v>
      </c>
      <c r="R4966" t="s">
        <v>537</v>
      </c>
      <c r="S4966" t="s">
        <v>48</v>
      </c>
      <c r="T4966">
        <v>10</v>
      </c>
      <c r="U4966">
        <v>0</v>
      </c>
      <c r="V4966">
        <v>0</v>
      </c>
      <c r="W4966">
        <v>3.19</v>
      </c>
      <c r="X4966">
        <v>31.9</v>
      </c>
      <c r="Y4966">
        <v>0</v>
      </c>
      <c r="AL4966" s="4" t="s">
        <v>4928</v>
      </c>
      <c r="AM4966" s="4" t="str">
        <f t="shared" si="146"/>
        <v>Iguais</v>
      </c>
    </row>
    <row r="4967" spans="1:39" hidden="1" x14ac:dyDescent="0.25">
      <c r="A4967" t="s">
        <v>3891</v>
      </c>
      <c r="B4967" t="s">
        <v>231</v>
      </c>
      <c r="C4967" s="2">
        <v>45582</v>
      </c>
      <c r="D4967" s="2">
        <v>45583</v>
      </c>
      <c r="E4967" t="s">
        <v>50</v>
      </c>
      <c r="F4967">
        <v>2</v>
      </c>
      <c r="G4967">
        <v>3730</v>
      </c>
      <c r="H4967" t="s">
        <v>232</v>
      </c>
      <c r="I4967" t="s">
        <v>233</v>
      </c>
      <c r="J4967" t="s">
        <v>41</v>
      </c>
      <c r="K4967" t="s">
        <v>42</v>
      </c>
      <c r="L4967" t="s">
        <v>206</v>
      </c>
      <c r="M4967" t="s">
        <v>44</v>
      </c>
      <c r="N4967">
        <v>5</v>
      </c>
      <c r="O4967" t="s">
        <v>45</v>
      </c>
      <c r="P4967">
        <v>0</v>
      </c>
      <c r="Q4967" t="s">
        <v>566</v>
      </c>
      <c r="R4967" t="s">
        <v>567</v>
      </c>
      <c r="S4967" t="s">
        <v>48</v>
      </c>
      <c r="T4967">
        <v>10</v>
      </c>
      <c r="U4967">
        <v>0</v>
      </c>
      <c r="V4967">
        <v>0</v>
      </c>
      <c r="W4967">
        <v>3.19</v>
      </c>
      <c r="X4967">
        <v>31.9</v>
      </c>
      <c r="Y4967">
        <v>0</v>
      </c>
      <c r="AL4967" s="4" t="s">
        <v>4928</v>
      </c>
      <c r="AM4967" s="4" t="str">
        <f t="shared" si="146"/>
        <v>Iguais</v>
      </c>
    </row>
    <row r="4968" spans="1:39" hidden="1" x14ac:dyDescent="0.25">
      <c r="A4968" t="s">
        <v>3891</v>
      </c>
      <c r="B4968" t="s">
        <v>231</v>
      </c>
      <c r="C4968" s="2">
        <v>45582</v>
      </c>
      <c r="D4968" s="2">
        <v>45583</v>
      </c>
      <c r="E4968" t="s">
        <v>50</v>
      </c>
      <c r="F4968">
        <v>2</v>
      </c>
      <c r="G4968">
        <v>3730</v>
      </c>
      <c r="H4968" t="s">
        <v>232</v>
      </c>
      <c r="I4968" t="s">
        <v>233</v>
      </c>
      <c r="J4968" t="s">
        <v>41</v>
      </c>
      <c r="K4968" t="s">
        <v>42</v>
      </c>
      <c r="L4968" t="s">
        <v>206</v>
      </c>
      <c r="M4968" t="s">
        <v>44</v>
      </c>
      <c r="N4968">
        <v>5</v>
      </c>
      <c r="O4968" t="s">
        <v>45</v>
      </c>
      <c r="P4968">
        <v>0</v>
      </c>
      <c r="Q4968" t="s">
        <v>108</v>
      </c>
      <c r="R4968" t="s">
        <v>109</v>
      </c>
      <c r="S4968" t="s">
        <v>48</v>
      </c>
      <c r="T4968">
        <v>10</v>
      </c>
      <c r="U4968">
        <v>0</v>
      </c>
      <c r="V4968">
        <v>0</v>
      </c>
      <c r="W4968">
        <v>3.19</v>
      </c>
      <c r="X4968">
        <v>31.9</v>
      </c>
      <c r="Y4968">
        <v>0</v>
      </c>
      <c r="AL4968" s="4" t="s">
        <v>4928</v>
      </c>
      <c r="AM4968" s="4" t="str">
        <f t="shared" si="146"/>
        <v>Iguais</v>
      </c>
    </row>
    <row r="4969" spans="1:39" hidden="1" x14ac:dyDescent="0.25">
      <c r="A4969" t="s">
        <v>3891</v>
      </c>
      <c r="B4969" t="s">
        <v>231</v>
      </c>
      <c r="C4969" s="2">
        <v>45582</v>
      </c>
      <c r="D4969" s="2">
        <v>45583</v>
      </c>
      <c r="E4969" t="s">
        <v>50</v>
      </c>
      <c r="F4969">
        <v>2</v>
      </c>
      <c r="G4969">
        <v>3730</v>
      </c>
      <c r="H4969" t="s">
        <v>232</v>
      </c>
      <c r="I4969" t="s">
        <v>233</v>
      </c>
      <c r="J4969" t="s">
        <v>41</v>
      </c>
      <c r="K4969" t="s">
        <v>42</v>
      </c>
      <c r="L4969" t="s">
        <v>206</v>
      </c>
      <c r="M4969" t="s">
        <v>44</v>
      </c>
      <c r="N4969">
        <v>5</v>
      </c>
      <c r="O4969" t="s">
        <v>45</v>
      </c>
      <c r="P4969">
        <v>0</v>
      </c>
      <c r="Q4969" t="s">
        <v>589</v>
      </c>
      <c r="R4969" t="s">
        <v>590</v>
      </c>
      <c r="S4969" t="s">
        <v>48</v>
      </c>
      <c r="T4969">
        <v>10</v>
      </c>
      <c r="U4969">
        <v>0</v>
      </c>
      <c r="V4969">
        <v>0</v>
      </c>
      <c r="W4969">
        <v>3.19</v>
      </c>
      <c r="X4969">
        <v>31.9</v>
      </c>
      <c r="Y4969">
        <v>0</v>
      </c>
      <c r="AL4969" s="4" t="s">
        <v>4928</v>
      </c>
      <c r="AM4969" s="4" t="str">
        <f t="shared" si="146"/>
        <v>Iguais</v>
      </c>
    </row>
    <row r="4970" spans="1:39" hidden="1" x14ac:dyDescent="0.25">
      <c r="A4970" t="s">
        <v>3891</v>
      </c>
      <c r="B4970" t="s">
        <v>231</v>
      </c>
      <c r="C4970" s="2">
        <v>45582</v>
      </c>
      <c r="D4970" s="2">
        <v>45583</v>
      </c>
      <c r="E4970" t="s">
        <v>50</v>
      </c>
      <c r="F4970">
        <v>2</v>
      </c>
      <c r="G4970">
        <v>3730</v>
      </c>
      <c r="H4970" t="s">
        <v>232</v>
      </c>
      <c r="I4970" t="s">
        <v>233</v>
      </c>
      <c r="J4970" t="s">
        <v>41</v>
      </c>
      <c r="K4970" t="s">
        <v>42</v>
      </c>
      <c r="L4970" t="s">
        <v>206</v>
      </c>
      <c r="M4970" t="s">
        <v>44</v>
      </c>
      <c r="N4970">
        <v>5</v>
      </c>
      <c r="O4970" t="s">
        <v>45</v>
      </c>
      <c r="P4970">
        <v>0</v>
      </c>
      <c r="Q4970" t="s">
        <v>144</v>
      </c>
      <c r="R4970" t="s">
        <v>145</v>
      </c>
      <c r="S4970" t="s">
        <v>48</v>
      </c>
      <c r="T4970">
        <v>10</v>
      </c>
      <c r="U4970">
        <v>0</v>
      </c>
      <c r="V4970">
        <v>0</v>
      </c>
      <c r="W4970">
        <v>3.19</v>
      </c>
      <c r="X4970">
        <v>31.9</v>
      </c>
      <c r="Y4970">
        <v>0</v>
      </c>
      <c r="AL4970" s="4" t="s">
        <v>4928</v>
      </c>
      <c r="AM4970" s="4" t="str">
        <f t="shared" si="146"/>
        <v>Iguais</v>
      </c>
    </row>
    <row r="4971" spans="1:39" hidden="1" x14ac:dyDescent="0.25">
      <c r="A4971" t="s">
        <v>3891</v>
      </c>
      <c r="B4971" t="s">
        <v>231</v>
      </c>
      <c r="C4971" s="2">
        <v>45582</v>
      </c>
      <c r="D4971" s="2">
        <v>45583</v>
      </c>
      <c r="E4971" t="s">
        <v>50</v>
      </c>
      <c r="F4971">
        <v>2</v>
      </c>
      <c r="G4971">
        <v>3730</v>
      </c>
      <c r="H4971" t="s">
        <v>232</v>
      </c>
      <c r="I4971" t="s">
        <v>233</v>
      </c>
      <c r="J4971" t="s">
        <v>41</v>
      </c>
      <c r="K4971" t="s">
        <v>42</v>
      </c>
      <c r="L4971" t="s">
        <v>206</v>
      </c>
      <c r="M4971" t="s">
        <v>44</v>
      </c>
      <c r="N4971">
        <v>5</v>
      </c>
      <c r="O4971" t="s">
        <v>45</v>
      </c>
      <c r="P4971">
        <v>0</v>
      </c>
      <c r="Q4971" t="s">
        <v>46</v>
      </c>
      <c r="R4971" t="s">
        <v>47</v>
      </c>
      <c r="S4971" t="s">
        <v>48</v>
      </c>
      <c r="T4971">
        <v>10</v>
      </c>
      <c r="U4971">
        <v>0</v>
      </c>
      <c r="V4971">
        <v>0</v>
      </c>
      <c r="W4971">
        <v>3.19</v>
      </c>
      <c r="X4971">
        <v>31.9</v>
      </c>
      <c r="Y4971">
        <v>0</v>
      </c>
      <c r="AL4971" s="4" t="s">
        <v>4928</v>
      </c>
      <c r="AM4971" s="4" t="str">
        <f t="shared" si="146"/>
        <v>Iguais</v>
      </c>
    </row>
    <row r="4972" spans="1:39" hidden="1" x14ac:dyDescent="0.25">
      <c r="A4972" t="s">
        <v>3891</v>
      </c>
      <c r="B4972" t="s">
        <v>231</v>
      </c>
      <c r="C4972" s="2">
        <v>45582</v>
      </c>
      <c r="D4972" s="2">
        <v>45583</v>
      </c>
      <c r="E4972" t="s">
        <v>50</v>
      </c>
      <c r="F4972">
        <v>2</v>
      </c>
      <c r="G4972">
        <v>3730</v>
      </c>
      <c r="H4972" t="s">
        <v>232</v>
      </c>
      <c r="I4972" t="s">
        <v>233</v>
      </c>
      <c r="J4972" t="s">
        <v>41</v>
      </c>
      <c r="K4972" t="s">
        <v>42</v>
      </c>
      <c r="L4972" t="s">
        <v>206</v>
      </c>
      <c r="M4972" t="s">
        <v>44</v>
      </c>
      <c r="N4972">
        <v>5</v>
      </c>
      <c r="O4972" t="s">
        <v>45</v>
      </c>
      <c r="P4972">
        <v>0</v>
      </c>
      <c r="Q4972" t="s">
        <v>3212</v>
      </c>
      <c r="R4972" t="s">
        <v>3213</v>
      </c>
      <c r="S4972" t="s">
        <v>48</v>
      </c>
      <c r="T4972">
        <v>10</v>
      </c>
      <c r="U4972">
        <v>0</v>
      </c>
      <c r="V4972">
        <v>0</v>
      </c>
      <c r="W4972">
        <v>3.19</v>
      </c>
      <c r="X4972">
        <v>31.9</v>
      </c>
      <c r="Y4972">
        <v>0</v>
      </c>
      <c r="AL4972" s="4" t="s">
        <v>4928</v>
      </c>
      <c r="AM4972" s="4" t="str">
        <f t="shared" si="146"/>
        <v>Iguais</v>
      </c>
    </row>
    <row r="4973" spans="1:39" hidden="1" x14ac:dyDescent="0.25">
      <c r="A4973" t="s">
        <v>3891</v>
      </c>
      <c r="B4973" t="s">
        <v>231</v>
      </c>
      <c r="C4973" s="2">
        <v>45582</v>
      </c>
      <c r="D4973" s="2">
        <v>45583</v>
      </c>
      <c r="E4973" t="s">
        <v>50</v>
      </c>
      <c r="F4973">
        <v>2</v>
      </c>
      <c r="G4973">
        <v>3730</v>
      </c>
      <c r="H4973" t="s">
        <v>232</v>
      </c>
      <c r="I4973" t="s">
        <v>233</v>
      </c>
      <c r="J4973" t="s">
        <v>41</v>
      </c>
      <c r="K4973" t="s">
        <v>42</v>
      </c>
      <c r="L4973" t="s">
        <v>206</v>
      </c>
      <c r="M4973" t="s">
        <v>44</v>
      </c>
      <c r="N4973">
        <v>5</v>
      </c>
      <c r="O4973" t="s">
        <v>45</v>
      </c>
      <c r="P4973">
        <v>0</v>
      </c>
      <c r="Q4973" t="s">
        <v>429</v>
      </c>
      <c r="R4973" t="s">
        <v>430</v>
      </c>
      <c r="S4973" t="s">
        <v>48</v>
      </c>
      <c r="T4973">
        <v>10</v>
      </c>
      <c r="U4973">
        <v>0</v>
      </c>
      <c r="V4973">
        <v>0</v>
      </c>
      <c r="W4973">
        <v>3.19</v>
      </c>
      <c r="X4973">
        <v>31.9</v>
      </c>
      <c r="Y4973">
        <v>0</v>
      </c>
      <c r="AL4973" s="4" t="s">
        <v>4928</v>
      </c>
      <c r="AM4973" s="4" t="str">
        <f t="shared" si="146"/>
        <v>Iguais</v>
      </c>
    </row>
    <row r="4974" spans="1:39" hidden="1" x14ac:dyDescent="0.25">
      <c r="A4974" t="s">
        <v>3891</v>
      </c>
      <c r="B4974" t="s">
        <v>231</v>
      </c>
      <c r="C4974" s="2">
        <v>45582</v>
      </c>
      <c r="D4974" s="2">
        <v>45583</v>
      </c>
      <c r="E4974" t="s">
        <v>50</v>
      </c>
      <c r="F4974">
        <v>2</v>
      </c>
      <c r="G4974">
        <v>3730</v>
      </c>
      <c r="H4974" t="s">
        <v>232</v>
      </c>
      <c r="I4974" t="s">
        <v>233</v>
      </c>
      <c r="J4974" t="s">
        <v>41</v>
      </c>
      <c r="K4974" t="s">
        <v>42</v>
      </c>
      <c r="L4974" t="s">
        <v>206</v>
      </c>
      <c r="M4974" t="s">
        <v>44</v>
      </c>
      <c r="N4974">
        <v>5</v>
      </c>
      <c r="O4974" t="s">
        <v>45</v>
      </c>
      <c r="P4974">
        <v>0</v>
      </c>
      <c r="Q4974" t="s">
        <v>72</v>
      </c>
      <c r="R4974" t="s">
        <v>73</v>
      </c>
      <c r="S4974" t="s">
        <v>48</v>
      </c>
      <c r="T4974">
        <v>10</v>
      </c>
      <c r="U4974">
        <v>0</v>
      </c>
      <c r="V4974">
        <v>0</v>
      </c>
      <c r="W4974">
        <v>3.19</v>
      </c>
      <c r="X4974">
        <v>31.9</v>
      </c>
      <c r="Y4974">
        <v>0</v>
      </c>
      <c r="AL4974" s="4" t="s">
        <v>4928</v>
      </c>
      <c r="AM4974" s="4" t="str">
        <f t="shared" si="146"/>
        <v>Iguais</v>
      </c>
    </row>
    <row r="4975" spans="1:39" hidden="1" x14ac:dyDescent="0.25">
      <c r="A4975" t="s">
        <v>3891</v>
      </c>
      <c r="B4975" t="s">
        <v>231</v>
      </c>
      <c r="C4975" s="2">
        <v>45582</v>
      </c>
      <c r="D4975" s="2">
        <v>45583</v>
      </c>
      <c r="E4975" t="s">
        <v>50</v>
      </c>
      <c r="F4975">
        <v>2</v>
      </c>
      <c r="G4975">
        <v>3730</v>
      </c>
      <c r="H4975" t="s">
        <v>232</v>
      </c>
      <c r="I4975" t="s">
        <v>233</v>
      </c>
      <c r="J4975" t="s">
        <v>41</v>
      </c>
      <c r="K4975" t="s">
        <v>42</v>
      </c>
      <c r="L4975" t="s">
        <v>206</v>
      </c>
      <c r="M4975" t="s">
        <v>44</v>
      </c>
      <c r="N4975">
        <v>5</v>
      </c>
      <c r="O4975" t="s">
        <v>45</v>
      </c>
      <c r="P4975">
        <v>0</v>
      </c>
      <c r="Q4975" t="s">
        <v>976</v>
      </c>
      <c r="R4975" t="s">
        <v>977</v>
      </c>
      <c r="S4975" t="s">
        <v>48</v>
      </c>
      <c r="T4975">
        <v>10</v>
      </c>
      <c r="U4975">
        <v>0</v>
      </c>
      <c r="V4975">
        <v>0</v>
      </c>
      <c r="W4975">
        <v>3.19</v>
      </c>
      <c r="X4975">
        <v>31.9</v>
      </c>
      <c r="Y4975">
        <v>0</v>
      </c>
      <c r="AL4975" s="4" t="s">
        <v>4928</v>
      </c>
      <c r="AM4975" s="4" t="str">
        <f t="shared" si="146"/>
        <v>Iguais</v>
      </c>
    </row>
    <row r="4976" spans="1:39" hidden="1" x14ac:dyDescent="0.25">
      <c r="A4976" t="s">
        <v>3891</v>
      </c>
      <c r="B4976" t="s">
        <v>231</v>
      </c>
      <c r="C4976" s="2">
        <v>45582</v>
      </c>
      <c r="D4976" s="2">
        <v>45583</v>
      </c>
      <c r="E4976" t="s">
        <v>50</v>
      </c>
      <c r="F4976">
        <v>2</v>
      </c>
      <c r="G4976">
        <v>3730</v>
      </c>
      <c r="H4976" t="s">
        <v>232</v>
      </c>
      <c r="I4976" t="s">
        <v>233</v>
      </c>
      <c r="J4976" t="s">
        <v>41</v>
      </c>
      <c r="K4976" t="s">
        <v>42</v>
      </c>
      <c r="L4976" t="s">
        <v>206</v>
      </c>
      <c r="M4976" t="s">
        <v>44</v>
      </c>
      <c r="N4976">
        <v>5</v>
      </c>
      <c r="O4976" t="s">
        <v>45</v>
      </c>
      <c r="P4976">
        <v>0</v>
      </c>
      <c r="Q4976" t="s">
        <v>3892</v>
      </c>
      <c r="R4976" t="s">
        <v>3893</v>
      </c>
      <c r="S4976" t="s">
        <v>48</v>
      </c>
      <c r="T4976">
        <v>10</v>
      </c>
      <c r="U4976">
        <v>0</v>
      </c>
      <c r="V4976">
        <v>0</v>
      </c>
      <c r="W4976">
        <v>3.19</v>
      </c>
      <c r="X4976">
        <v>31.9</v>
      </c>
      <c r="Y4976">
        <v>0</v>
      </c>
      <c r="AL4976" s="4" t="s">
        <v>4928</v>
      </c>
      <c r="AM4976" s="4" t="str">
        <f t="shared" si="146"/>
        <v>Iguais</v>
      </c>
    </row>
    <row r="4977" spans="1:39" hidden="1" x14ac:dyDescent="0.25">
      <c r="A4977" t="s">
        <v>3891</v>
      </c>
      <c r="B4977" t="s">
        <v>231</v>
      </c>
      <c r="C4977" s="2">
        <v>45582</v>
      </c>
      <c r="D4977" s="2">
        <v>45583</v>
      </c>
      <c r="E4977" t="s">
        <v>50</v>
      </c>
      <c r="F4977">
        <v>2</v>
      </c>
      <c r="G4977">
        <v>3730</v>
      </c>
      <c r="H4977" t="s">
        <v>232</v>
      </c>
      <c r="I4977" t="s">
        <v>233</v>
      </c>
      <c r="J4977" t="s">
        <v>41</v>
      </c>
      <c r="K4977" t="s">
        <v>42</v>
      </c>
      <c r="L4977" t="s">
        <v>206</v>
      </c>
      <c r="M4977" t="s">
        <v>44</v>
      </c>
      <c r="N4977">
        <v>5</v>
      </c>
      <c r="O4977" t="s">
        <v>45</v>
      </c>
      <c r="P4977">
        <v>0</v>
      </c>
      <c r="Q4977" t="s">
        <v>70</v>
      </c>
      <c r="R4977" t="s">
        <v>71</v>
      </c>
      <c r="S4977" t="s">
        <v>48</v>
      </c>
      <c r="T4977">
        <v>10</v>
      </c>
      <c r="U4977">
        <v>0</v>
      </c>
      <c r="V4977">
        <v>0</v>
      </c>
      <c r="W4977">
        <v>3.19</v>
      </c>
      <c r="X4977">
        <v>31.9</v>
      </c>
      <c r="Y4977">
        <v>0</v>
      </c>
      <c r="AL4977" s="4" t="s">
        <v>4928</v>
      </c>
      <c r="AM4977" s="4" t="str">
        <f t="shared" si="146"/>
        <v>Iguais</v>
      </c>
    </row>
    <row r="4978" spans="1:39" hidden="1" x14ac:dyDescent="0.25">
      <c r="A4978" t="s">
        <v>3891</v>
      </c>
      <c r="B4978" t="s">
        <v>231</v>
      </c>
      <c r="C4978" s="2">
        <v>45582</v>
      </c>
      <c r="D4978" s="2">
        <v>45583</v>
      </c>
      <c r="E4978" t="s">
        <v>50</v>
      </c>
      <c r="F4978">
        <v>2</v>
      </c>
      <c r="G4978">
        <v>3730</v>
      </c>
      <c r="H4978" t="s">
        <v>232</v>
      </c>
      <c r="I4978" t="s">
        <v>233</v>
      </c>
      <c r="J4978" t="s">
        <v>41</v>
      </c>
      <c r="K4978" t="s">
        <v>42</v>
      </c>
      <c r="L4978" t="s">
        <v>206</v>
      </c>
      <c r="M4978" t="s">
        <v>44</v>
      </c>
      <c r="N4978">
        <v>5</v>
      </c>
      <c r="O4978" t="s">
        <v>45</v>
      </c>
      <c r="P4978">
        <v>0</v>
      </c>
      <c r="Q4978" t="s">
        <v>431</v>
      </c>
      <c r="R4978" t="s">
        <v>432</v>
      </c>
      <c r="S4978" t="s">
        <v>48</v>
      </c>
      <c r="T4978">
        <v>10</v>
      </c>
      <c r="U4978">
        <v>0</v>
      </c>
      <c r="V4978">
        <v>0</v>
      </c>
      <c r="W4978">
        <v>3.19</v>
      </c>
      <c r="X4978">
        <v>31.9</v>
      </c>
      <c r="Y4978">
        <v>0</v>
      </c>
      <c r="AL4978" s="4" t="s">
        <v>4928</v>
      </c>
      <c r="AM4978" s="4" t="str">
        <f t="shared" si="146"/>
        <v>Iguais</v>
      </c>
    </row>
    <row r="4979" spans="1:39" hidden="1" x14ac:dyDescent="0.25">
      <c r="A4979" t="s">
        <v>3891</v>
      </c>
      <c r="B4979" t="s">
        <v>231</v>
      </c>
      <c r="C4979" s="2">
        <v>45582</v>
      </c>
      <c r="D4979" s="2">
        <v>45583</v>
      </c>
      <c r="E4979" t="s">
        <v>50</v>
      </c>
      <c r="F4979">
        <v>2</v>
      </c>
      <c r="G4979">
        <v>3730</v>
      </c>
      <c r="H4979" t="s">
        <v>232</v>
      </c>
      <c r="I4979" t="s">
        <v>233</v>
      </c>
      <c r="J4979" t="s">
        <v>41</v>
      </c>
      <c r="K4979" t="s">
        <v>42</v>
      </c>
      <c r="L4979" t="s">
        <v>206</v>
      </c>
      <c r="M4979" t="s">
        <v>44</v>
      </c>
      <c r="N4979">
        <v>5</v>
      </c>
      <c r="O4979" t="s">
        <v>45</v>
      </c>
      <c r="P4979">
        <v>0</v>
      </c>
      <c r="Q4979" t="s">
        <v>120</v>
      </c>
      <c r="R4979" t="s">
        <v>121</v>
      </c>
      <c r="S4979" t="s">
        <v>48</v>
      </c>
      <c r="T4979">
        <v>10</v>
      </c>
      <c r="U4979">
        <v>0</v>
      </c>
      <c r="V4979">
        <v>0</v>
      </c>
      <c r="W4979">
        <v>3.19</v>
      </c>
      <c r="X4979">
        <v>31.9</v>
      </c>
      <c r="Y4979">
        <v>0</v>
      </c>
      <c r="AL4979" s="4" t="s">
        <v>4928</v>
      </c>
      <c r="AM4979" s="4" t="str">
        <f t="shared" si="146"/>
        <v>Iguais</v>
      </c>
    </row>
    <row r="4980" spans="1:39" hidden="1" x14ac:dyDescent="0.25">
      <c r="A4980" t="s">
        <v>3891</v>
      </c>
      <c r="B4980" t="s">
        <v>231</v>
      </c>
      <c r="C4980" s="2">
        <v>45582</v>
      </c>
      <c r="D4980" s="2">
        <v>45583</v>
      </c>
      <c r="E4980" t="s">
        <v>50</v>
      </c>
      <c r="F4980">
        <v>2</v>
      </c>
      <c r="G4980">
        <v>3730</v>
      </c>
      <c r="H4980" t="s">
        <v>232</v>
      </c>
      <c r="I4980" t="s">
        <v>233</v>
      </c>
      <c r="J4980" t="s">
        <v>41</v>
      </c>
      <c r="K4980" t="s">
        <v>42</v>
      </c>
      <c r="L4980" t="s">
        <v>206</v>
      </c>
      <c r="M4980" t="s">
        <v>44</v>
      </c>
      <c r="N4980">
        <v>5</v>
      </c>
      <c r="O4980" t="s">
        <v>45</v>
      </c>
      <c r="P4980">
        <v>0</v>
      </c>
      <c r="Q4980" t="s">
        <v>3227</v>
      </c>
      <c r="R4980" t="s">
        <v>3124</v>
      </c>
      <c r="S4980" t="s">
        <v>48</v>
      </c>
      <c r="T4980">
        <v>10</v>
      </c>
      <c r="U4980">
        <v>0</v>
      </c>
      <c r="V4980">
        <v>0</v>
      </c>
      <c r="W4980">
        <v>3.19</v>
      </c>
      <c r="X4980">
        <v>31.9</v>
      </c>
      <c r="Y4980">
        <v>0</v>
      </c>
      <c r="AL4980" s="4" t="s">
        <v>4928</v>
      </c>
      <c r="AM4980" s="4" t="str">
        <f t="shared" si="146"/>
        <v>Iguais</v>
      </c>
    </row>
    <row r="4981" spans="1:39" hidden="1" x14ac:dyDescent="0.25">
      <c r="A4981" t="s">
        <v>3891</v>
      </c>
      <c r="B4981" t="s">
        <v>231</v>
      </c>
      <c r="C4981" s="2">
        <v>45582</v>
      </c>
      <c r="D4981" s="2">
        <v>45583</v>
      </c>
      <c r="E4981" t="s">
        <v>50</v>
      </c>
      <c r="F4981">
        <v>2</v>
      </c>
      <c r="G4981">
        <v>3730</v>
      </c>
      <c r="H4981" t="s">
        <v>232</v>
      </c>
      <c r="I4981" t="s">
        <v>233</v>
      </c>
      <c r="J4981" t="s">
        <v>41</v>
      </c>
      <c r="K4981" t="s">
        <v>42</v>
      </c>
      <c r="L4981" t="s">
        <v>206</v>
      </c>
      <c r="M4981" t="s">
        <v>44</v>
      </c>
      <c r="N4981">
        <v>5</v>
      </c>
      <c r="O4981" t="s">
        <v>45</v>
      </c>
      <c r="P4981">
        <v>0</v>
      </c>
      <c r="Q4981" t="s">
        <v>106</v>
      </c>
      <c r="R4981" t="s">
        <v>107</v>
      </c>
      <c r="S4981" t="s">
        <v>48</v>
      </c>
      <c r="T4981">
        <v>10</v>
      </c>
      <c r="U4981">
        <v>0</v>
      </c>
      <c r="V4981">
        <v>0</v>
      </c>
      <c r="W4981">
        <v>3.19</v>
      </c>
      <c r="X4981">
        <v>31.9</v>
      </c>
      <c r="Y4981">
        <v>0</v>
      </c>
      <c r="AL4981" s="4" t="s">
        <v>4928</v>
      </c>
      <c r="AM4981" s="4" t="str">
        <f t="shared" si="146"/>
        <v>Iguais</v>
      </c>
    </row>
    <row r="4982" spans="1:39" hidden="1" x14ac:dyDescent="0.25">
      <c r="A4982" t="s">
        <v>3891</v>
      </c>
      <c r="B4982" t="s">
        <v>231</v>
      </c>
      <c r="C4982" s="2">
        <v>45582</v>
      </c>
      <c r="D4982" s="2">
        <v>45583</v>
      </c>
      <c r="E4982" t="s">
        <v>50</v>
      </c>
      <c r="F4982">
        <v>2</v>
      </c>
      <c r="G4982">
        <v>3730</v>
      </c>
      <c r="H4982" t="s">
        <v>232</v>
      </c>
      <c r="I4982" t="s">
        <v>233</v>
      </c>
      <c r="J4982" t="s">
        <v>41</v>
      </c>
      <c r="K4982" t="s">
        <v>42</v>
      </c>
      <c r="L4982" t="s">
        <v>206</v>
      </c>
      <c r="M4982" t="s">
        <v>44</v>
      </c>
      <c r="N4982">
        <v>5</v>
      </c>
      <c r="O4982" t="s">
        <v>45</v>
      </c>
      <c r="P4982">
        <v>0</v>
      </c>
      <c r="Q4982" t="s">
        <v>216</v>
      </c>
      <c r="R4982" t="s">
        <v>217</v>
      </c>
      <c r="S4982" t="s">
        <v>48</v>
      </c>
      <c r="T4982">
        <v>10</v>
      </c>
      <c r="U4982">
        <v>0</v>
      </c>
      <c r="V4982">
        <v>0</v>
      </c>
      <c r="W4982">
        <v>3.19</v>
      </c>
      <c r="X4982">
        <v>31.9</v>
      </c>
      <c r="Y4982">
        <v>0</v>
      </c>
      <c r="AL4982" s="4" t="s">
        <v>4928</v>
      </c>
      <c r="AM4982" s="4" t="str">
        <f t="shared" si="146"/>
        <v>Iguais</v>
      </c>
    </row>
    <row r="4983" spans="1:39" hidden="1" x14ac:dyDescent="0.25">
      <c r="A4983" t="s">
        <v>3891</v>
      </c>
      <c r="B4983" t="s">
        <v>231</v>
      </c>
      <c r="C4983" s="2">
        <v>45582</v>
      </c>
      <c r="D4983" s="2">
        <v>45583</v>
      </c>
      <c r="E4983" t="s">
        <v>50</v>
      </c>
      <c r="F4983">
        <v>2</v>
      </c>
      <c r="G4983">
        <v>3730</v>
      </c>
      <c r="H4983" t="s">
        <v>232</v>
      </c>
      <c r="I4983" t="s">
        <v>233</v>
      </c>
      <c r="J4983" t="s">
        <v>41</v>
      </c>
      <c r="K4983" t="s">
        <v>42</v>
      </c>
      <c r="L4983" t="s">
        <v>206</v>
      </c>
      <c r="M4983" t="s">
        <v>44</v>
      </c>
      <c r="N4983">
        <v>5</v>
      </c>
      <c r="O4983" t="s">
        <v>45</v>
      </c>
      <c r="P4983">
        <v>0</v>
      </c>
      <c r="Q4983" t="s">
        <v>718</v>
      </c>
      <c r="R4983" t="s">
        <v>719</v>
      </c>
      <c r="S4983" t="s">
        <v>48</v>
      </c>
      <c r="T4983">
        <v>10</v>
      </c>
      <c r="U4983">
        <v>0</v>
      </c>
      <c r="V4983">
        <v>0</v>
      </c>
      <c r="W4983">
        <v>3.34</v>
      </c>
      <c r="X4983">
        <v>33.4</v>
      </c>
      <c r="Y4983">
        <v>0</v>
      </c>
      <c r="AL4983" s="4" t="s">
        <v>4928</v>
      </c>
      <c r="AM4983" s="4" t="str">
        <f t="shared" si="146"/>
        <v>Iguais</v>
      </c>
    </row>
    <row r="4984" spans="1:39" hidden="1" x14ac:dyDescent="0.25">
      <c r="A4984" t="s">
        <v>3891</v>
      </c>
      <c r="B4984" t="s">
        <v>231</v>
      </c>
      <c r="C4984" s="2">
        <v>45582</v>
      </c>
      <c r="D4984" s="2">
        <v>45583</v>
      </c>
      <c r="E4984" t="s">
        <v>50</v>
      </c>
      <c r="F4984">
        <v>2</v>
      </c>
      <c r="G4984">
        <v>3730</v>
      </c>
      <c r="H4984" t="s">
        <v>232</v>
      </c>
      <c r="I4984" t="s">
        <v>233</v>
      </c>
      <c r="J4984" t="s">
        <v>41</v>
      </c>
      <c r="K4984" t="s">
        <v>42</v>
      </c>
      <c r="L4984" t="s">
        <v>206</v>
      </c>
      <c r="M4984" t="s">
        <v>44</v>
      </c>
      <c r="N4984">
        <v>5</v>
      </c>
      <c r="O4984" t="s">
        <v>45</v>
      </c>
      <c r="P4984">
        <v>0</v>
      </c>
      <c r="Q4984" t="s">
        <v>134</v>
      </c>
      <c r="R4984" t="s">
        <v>135</v>
      </c>
      <c r="S4984" t="s">
        <v>48</v>
      </c>
      <c r="T4984">
        <v>10</v>
      </c>
      <c r="U4984">
        <v>0</v>
      </c>
      <c r="V4984">
        <v>0</v>
      </c>
      <c r="W4984">
        <v>3.19</v>
      </c>
      <c r="X4984">
        <v>31.9</v>
      </c>
      <c r="Y4984">
        <v>0</v>
      </c>
      <c r="AL4984" s="4" t="s">
        <v>4928</v>
      </c>
      <c r="AM4984" s="4" t="str">
        <f t="shared" si="146"/>
        <v>Iguais</v>
      </c>
    </row>
    <row r="4985" spans="1:39" hidden="1" x14ac:dyDescent="0.25">
      <c r="A4985" t="s">
        <v>3891</v>
      </c>
      <c r="B4985" t="s">
        <v>231</v>
      </c>
      <c r="C4985" s="2">
        <v>45582</v>
      </c>
      <c r="D4985" s="2">
        <v>45583</v>
      </c>
      <c r="E4985" t="s">
        <v>50</v>
      </c>
      <c r="F4985">
        <v>2</v>
      </c>
      <c r="G4985">
        <v>3730</v>
      </c>
      <c r="H4985" t="s">
        <v>232</v>
      </c>
      <c r="I4985" t="s">
        <v>233</v>
      </c>
      <c r="J4985" t="s">
        <v>41</v>
      </c>
      <c r="K4985" t="s">
        <v>42</v>
      </c>
      <c r="L4985" t="s">
        <v>206</v>
      </c>
      <c r="M4985" t="s">
        <v>44</v>
      </c>
      <c r="N4985">
        <v>5</v>
      </c>
      <c r="O4985" t="s">
        <v>45</v>
      </c>
      <c r="P4985">
        <v>0</v>
      </c>
      <c r="Q4985" t="s">
        <v>110</v>
      </c>
      <c r="R4985" t="s">
        <v>111</v>
      </c>
      <c r="S4985" t="s">
        <v>48</v>
      </c>
      <c r="T4985">
        <v>10</v>
      </c>
      <c r="U4985">
        <v>0</v>
      </c>
      <c r="V4985">
        <v>0</v>
      </c>
      <c r="W4985">
        <v>3.19</v>
      </c>
      <c r="X4985">
        <v>31.9</v>
      </c>
      <c r="Y4985">
        <v>0</v>
      </c>
      <c r="AL4985" s="4" t="s">
        <v>4928</v>
      </c>
      <c r="AM4985" s="4" t="str">
        <f t="shared" si="146"/>
        <v>Iguais</v>
      </c>
    </row>
    <row r="4986" spans="1:39" hidden="1" x14ac:dyDescent="0.25">
      <c r="A4986" t="s">
        <v>3891</v>
      </c>
      <c r="B4986" t="s">
        <v>231</v>
      </c>
      <c r="C4986" s="2">
        <v>45582</v>
      </c>
      <c r="D4986" s="2">
        <v>45583</v>
      </c>
      <c r="E4986" t="s">
        <v>50</v>
      </c>
      <c r="F4986">
        <v>2</v>
      </c>
      <c r="G4986">
        <v>3730</v>
      </c>
      <c r="H4986" t="s">
        <v>232</v>
      </c>
      <c r="I4986" t="s">
        <v>233</v>
      </c>
      <c r="J4986" t="s">
        <v>41</v>
      </c>
      <c r="K4986" t="s">
        <v>42</v>
      </c>
      <c r="L4986" t="s">
        <v>206</v>
      </c>
      <c r="M4986" t="s">
        <v>44</v>
      </c>
      <c r="N4986">
        <v>5</v>
      </c>
      <c r="O4986" t="s">
        <v>45</v>
      </c>
      <c r="P4986">
        <v>0</v>
      </c>
      <c r="Q4986" t="s">
        <v>306</v>
      </c>
      <c r="R4986" t="s">
        <v>307</v>
      </c>
      <c r="S4986" t="s">
        <v>48</v>
      </c>
      <c r="T4986">
        <v>10</v>
      </c>
      <c r="U4986">
        <v>0</v>
      </c>
      <c r="V4986">
        <v>0</v>
      </c>
      <c r="W4986">
        <v>3.19</v>
      </c>
      <c r="X4986">
        <v>31.9</v>
      </c>
      <c r="Y4986">
        <v>0</v>
      </c>
      <c r="AL4986" s="4" t="s">
        <v>4928</v>
      </c>
      <c r="AM4986" s="4" t="str">
        <f t="shared" si="146"/>
        <v>Iguais</v>
      </c>
    </row>
    <row r="4987" spans="1:39" hidden="1" x14ac:dyDescent="0.25">
      <c r="A4987" t="s">
        <v>3891</v>
      </c>
      <c r="B4987" t="s">
        <v>231</v>
      </c>
      <c r="C4987" s="2">
        <v>45582</v>
      </c>
      <c r="D4987" s="2">
        <v>45583</v>
      </c>
      <c r="E4987" t="s">
        <v>50</v>
      </c>
      <c r="F4987">
        <v>2</v>
      </c>
      <c r="G4987">
        <v>3730</v>
      </c>
      <c r="H4987" t="s">
        <v>232</v>
      </c>
      <c r="I4987" t="s">
        <v>233</v>
      </c>
      <c r="J4987" t="s">
        <v>41</v>
      </c>
      <c r="K4987" t="s">
        <v>42</v>
      </c>
      <c r="L4987" t="s">
        <v>206</v>
      </c>
      <c r="M4987" t="s">
        <v>44</v>
      </c>
      <c r="N4987">
        <v>5</v>
      </c>
      <c r="O4987" t="s">
        <v>45</v>
      </c>
      <c r="P4987">
        <v>0</v>
      </c>
      <c r="Q4987" t="s">
        <v>138</v>
      </c>
      <c r="R4987" t="s">
        <v>139</v>
      </c>
      <c r="S4987" t="s">
        <v>48</v>
      </c>
      <c r="T4987">
        <v>10</v>
      </c>
      <c r="U4987">
        <v>0</v>
      </c>
      <c r="V4987">
        <v>0</v>
      </c>
      <c r="W4987">
        <v>3.19</v>
      </c>
      <c r="X4987">
        <v>31.9</v>
      </c>
      <c r="Y4987">
        <v>0</v>
      </c>
      <c r="AL4987" s="4" t="s">
        <v>4928</v>
      </c>
      <c r="AM4987" s="4" t="str">
        <f t="shared" si="146"/>
        <v>Iguais</v>
      </c>
    </row>
    <row r="4988" spans="1:39" hidden="1" x14ac:dyDescent="0.25">
      <c r="A4988" t="s">
        <v>3891</v>
      </c>
      <c r="B4988" t="s">
        <v>231</v>
      </c>
      <c r="C4988" s="2">
        <v>45582</v>
      </c>
      <c r="D4988" s="2">
        <v>45583</v>
      </c>
      <c r="E4988" t="s">
        <v>50</v>
      </c>
      <c r="F4988">
        <v>2</v>
      </c>
      <c r="G4988">
        <v>3730</v>
      </c>
      <c r="H4988" t="s">
        <v>232</v>
      </c>
      <c r="I4988" t="s">
        <v>233</v>
      </c>
      <c r="J4988" t="s">
        <v>41</v>
      </c>
      <c r="K4988" t="s">
        <v>42</v>
      </c>
      <c r="L4988" t="s">
        <v>206</v>
      </c>
      <c r="M4988" t="s">
        <v>44</v>
      </c>
      <c r="N4988">
        <v>5</v>
      </c>
      <c r="O4988" t="s">
        <v>45</v>
      </c>
      <c r="P4988">
        <v>0</v>
      </c>
      <c r="Q4988" t="s">
        <v>723</v>
      </c>
      <c r="R4988" t="s">
        <v>724</v>
      </c>
      <c r="S4988" t="s">
        <v>48</v>
      </c>
      <c r="T4988">
        <v>10</v>
      </c>
      <c r="U4988">
        <v>0</v>
      </c>
      <c r="V4988">
        <v>0</v>
      </c>
      <c r="W4988">
        <v>3.19</v>
      </c>
      <c r="X4988">
        <v>31.9</v>
      </c>
      <c r="Y4988">
        <v>0</v>
      </c>
      <c r="AL4988" s="4" t="s">
        <v>4928</v>
      </c>
      <c r="AM4988" s="4" t="str">
        <f t="shared" si="146"/>
        <v>Iguais</v>
      </c>
    </row>
    <row r="4989" spans="1:39" hidden="1" x14ac:dyDescent="0.25">
      <c r="A4989" t="s">
        <v>3891</v>
      </c>
      <c r="B4989" t="s">
        <v>231</v>
      </c>
      <c r="C4989" s="2">
        <v>45582</v>
      </c>
      <c r="D4989" s="2">
        <v>45583</v>
      </c>
      <c r="E4989" t="s">
        <v>50</v>
      </c>
      <c r="F4989">
        <v>2</v>
      </c>
      <c r="G4989">
        <v>3730</v>
      </c>
      <c r="H4989" t="s">
        <v>232</v>
      </c>
      <c r="I4989" t="s">
        <v>233</v>
      </c>
      <c r="J4989" t="s">
        <v>41</v>
      </c>
      <c r="K4989" t="s">
        <v>42</v>
      </c>
      <c r="L4989" t="s">
        <v>206</v>
      </c>
      <c r="M4989" t="s">
        <v>44</v>
      </c>
      <c r="N4989">
        <v>5</v>
      </c>
      <c r="O4989" t="s">
        <v>45</v>
      </c>
      <c r="P4989">
        <v>0</v>
      </c>
      <c r="Q4989" t="s">
        <v>112</v>
      </c>
      <c r="R4989" t="s">
        <v>113</v>
      </c>
      <c r="S4989" t="s">
        <v>48</v>
      </c>
      <c r="T4989">
        <v>10</v>
      </c>
      <c r="U4989">
        <v>0</v>
      </c>
      <c r="V4989">
        <v>0</v>
      </c>
      <c r="W4989">
        <v>3.19</v>
      </c>
      <c r="X4989">
        <v>31.9</v>
      </c>
      <c r="Y4989">
        <v>0</v>
      </c>
      <c r="AL4989" s="4" t="s">
        <v>4928</v>
      </c>
      <c r="AM4989" s="4" t="str">
        <f t="shared" si="146"/>
        <v>Iguais</v>
      </c>
    </row>
    <row r="4990" spans="1:39" hidden="1" x14ac:dyDescent="0.25">
      <c r="A4990" t="s">
        <v>3891</v>
      </c>
      <c r="B4990" t="s">
        <v>231</v>
      </c>
      <c r="C4990" s="2">
        <v>45582</v>
      </c>
      <c r="D4990" s="2">
        <v>45583</v>
      </c>
      <c r="E4990" t="s">
        <v>50</v>
      </c>
      <c r="F4990">
        <v>2</v>
      </c>
      <c r="G4990">
        <v>3730</v>
      </c>
      <c r="H4990" t="s">
        <v>232</v>
      </c>
      <c r="I4990" t="s">
        <v>233</v>
      </c>
      <c r="J4990" t="s">
        <v>41</v>
      </c>
      <c r="K4990" t="s">
        <v>42</v>
      </c>
      <c r="L4990" t="s">
        <v>206</v>
      </c>
      <c r="M4990" t="s">
        <v>44</v>
      </c>
      <c r="N4990">
        <v>5</v>
      </c>
      <c r="O4990" t="s">
        <v>45</v>
      </c>
      <c r="P4990">
        <v>0</v>
      </c>
      <c r="Q4990" t="s">
        <v>751</v>
      </c>
      <c r="R4990" t="s">
        <v>752</v>
      </c>
      <c r="S4990" t="s">
        <v>48</v>
      </c>
      <c r="T4990">
        <v>10</v>
      </c>
      <c r="U4990">
        <v>0</v>
      </c>
      <c r="V4990">
        <v>0</v>
      </c>
      <c r="W4990">
        <v>3.19</v>
      </c>
      <c r="X4990">
        <v>31.9</v>
      </c>
      <c r="Y4990">
        <v>0</v>
      </c>
      <c r="AL4990" s="4" t="s">
        <v>4928</v>
      </c>
      <c r="AM4990" s="4" t="str">
        <f t="shared" si="146"/>
        <v>Iguais</v>
      </c>
    </row>
    <row r="4991" spans="1:39" hidden="1" x14ac:dyDescent="0.25">
      <c r="A4991" t="s">
        <v>3891</v>
      </c>
      <c r="B4991" t="s">
        <v>231</v>
      </c>
      <c r="C4991" s="2">
        <v>45582</v>
      </c>
      <c r="D4991" s="2">
        <v>45583</v>
      </c>
      <c r="E4991" t="s">
        <v>50</v>
      </c>
      <c r="F4991">
        <v>2</v>
      </c>
      <c r="G4991">
        <v>3730</v>
      </c>
      <c r="H4991" t="s">
        <v>232</v>
      </c>
      <c r="I4991" t="s">
        <v>233</v>
      </c>
      <c r="J4991" t="s">
        <v>41</v>
      </c>
      <c r="K4991" t="s">
        <v>42</v>
      </c>
      <c r="L4991" t="s">
        <v>206</v>
      </c>
      <c r="M4991" t="s">
        <v>44</v>
      </c>
      <c r="N4991">
        <v>5</v>
      </c>
      <c r="O4991" t="s">
        <v>45</v>
      </c>
      <c r="P4991">
        <v>0</v>
      </c>
      <c r="Q4991" t="s">
        <v>3226</v>
      </c>
      <c r="R4991" t="s">
        <v>2548</v>
      </c>
      <c r="S4991" t="s">
        <v>18</v>
      </c>
      <c r="T4991">
        <v>10</v>
      </c>
      <c r="U4991">
        <v>0</v>
      </c>
      <c r="V4991">
        <v>0</v>
      </c>
      <c r="W4991">
        <v>3.19</v>
      </c>
      <c r="X4991">
        <v>31.9</v>
      </c>
      <c r="Y4991">
        <v>0</v>
      </c>
      <c r="AL4991" s="4" t="s">
        <v>4928</v>
      </c>
      <c r="AM4991" s="4" t="str">
        <f t="shared" si="146"/>
        <v>Iguais</v>
      </c>
    </row>
    <row r="4992" spans="1:39" hidden="1" x14ac:dyDescent="0.25">
      <c r="A4992" t="s">
        <v>3891</v>
      </c>
      <c r="B4992" t="s">
        <v>231</v>
      </c>
      <c r="C4992" s="2">
        <v>45582</v>
      </c>
      <c r="D4992" s="2">
        <v>45583</v>
      </c>
      <c r="E4992" t="s">
        <v>50</v>
      </c>
      <c r="F4992">
        <v>2</v>
      </c>
      <c r="G4992">
        <v>3730</v>
      </c>
      <c r="H4992" t="s">
        <v>232</v>
      </c>
      <c r="I4992" t="s">
        <v>233</v>
      </c>
      <c r="J4992" t="s">
        <v>41</v>
      </c>
      <c r="K4992" t="s">
        <v>42</v>
      </c>
      <c r="L4992" t="s">
        <v>206</v>
      </c>
      <c r="M4992" t="s">
        <v>44</v>
      </c>
      <c r="N4992">
        <v>5</v>
      </c>
      <c r="O4992" t="s">
        <v>45</v>
      </c>
      <c r="P4992">
        <v>0</v>
      </c>
      <c r="Q4992" t="s">
        <v>308</v>
      </c>
      <c r="R4992" t="s">
        <v>309</v>
      </c>
      <c r="S4992" t="s">
        <v>48</v>
      </c>
      <c r="T4992">
        <v>10</v>
      </c>
      <c r="U4992">
        <v>0</v>
      </c>
      <c r="V4992">
        <v>0</v>
      </c>
      <c r="W4992">
        <v>3.39</v>
      </c>
      <c r="X4992">
        <v>33.9</v>
      </c>
      <c r="Y4992">
        <v>0</v>
      </c>
      <c r="AL4992" s="4" t="s">
        <v>4928</v>
      </c>
      <c r="AM4992" s="4" t="str">
        <f t="shared" si="146"/>
        <v>Iguais</v>
      </c>
    </row>
    <row r="4993" spans="1:39" hidden="1" x14ac:dyDescent="0.25">
      <c r="A4993" t="s">
        <v>3891</v>
      </c>
      <c r="B4993" t="s">
        <v>231</v>
      </c>
      <c r="C4993" s="2">
        <v>45582</v>
      </c>
      <c r="D4993" s="2">
        <v>45583</v>
      </c>
      <c r="E4993" t="s">
        <v>50</v>
      </c>
      <c r="F4993">
        <v>2</v>
      </c>
      <c r="G4993">
        <v>3730</v>
      </c>
      <c r="H4993" t="s">
        <v>232</v>
      </c>
      <c r="I4993" t="s">
        <v>233</v>
      </c>
      <c r="J4993" t="s">
        <v>41</v>
      </c>
      <c r="K4993" t="s">
        <v>42</v>
      </c>
      <c r="L4993" t="s">
        <v>206</v>
      </c>
      <c r="M4993" t="s">
        <v>44</v>
      </c>
      <c r="N4993">
        <v>5</v>
      </c>
      <c r="O4993" t="s">
        <v>45</v>
      </c>
      <c r="P4993">
        <v>0</v>
      </c>
      <c r="Q4993" t="s">
        <v>739</v>
      </c>
      <c r="R4993" t="s">
        <v>740</v>
      </c>
      <c r="S4993" t="s">
        <v>48</v>
      </c>
      <c r="T4993">
        <v>10</v>
      </c>
      <c r="U4993">
        <v>0</v>
      </c>
      <c r="V4993">
        <v>0</v>
      </c>
      <c r="W4993">
        <v>4.8899999999999997</v>
      </c>
      <c r="X4993">
        <v>48.9</v>
      </c>
      <c r="Y4993">
        <v>0</v>
      </c>
      <c r="AL4993" s="4" t="s">
        <v>4928</v>
      </c>
      <c r="AM4993" s="4" t="str">
        <f t="shared" si="146"/>
        <v>Iguais</v>
      </c>
    </row>
    <row r="4994" spans="1:39" hidden="1" x14ac:dyDescent="0.25">
      <c r="A4994" t="s">
        <v>3891</v>
      </c>
      <c r="B4994" t="s">
        <v>231</v>
      </c>
      <c r="C4994" s="2">
        <v>45582</v>
      </c>
      <c r="D4994" s="2">
        <v>45583</v>
      </c>
      <c r="E4994" t="s">
        <v>50</v>
      </c>
      <c r="F4994">
        <v>2</v>
      </c>
      <c r="G4994">
        <v>3730</v>
      </c>
      <c r="H4994" t="s">
        <v>232</v>
      </c>
      <c r="I4994" t="s">
        <v>233</v>
      </c>
      <c r="J4994" t="s">
        <v>41</v>
      </c>
      <c r="K4994" t="s">
        <v>42</v>
      </c>
      <c r="L4994" t="s">
        <v>206</v>
      </c>
      <c r="M4994" t="s">
        <v>44</v>
      </c>
      <c r="N4994">
        <v>5</v>
      </c>
      <c r="O4994" t="s">
        <v>45</v>
      </c>
      <c r="P4994">
        <v>0</v>
      </c>
      <c r="Q4994" t="s">
        <v>644</v>
      </c>
      <c r="R4994" t="s">
        <v>645</v>
      </c>
      <c r="S4994" t="s">
        <v>48</v>
      </c>
      <c r="T4994">
        <v>10</v>
      </c>
      <c r="U4994">
        <v>0</v>
      </c>
      <c r="V4994">
        <v>0</v>
      </c>
      <c r="W4994">
        <v>3.89</v>
      </c>
      <c r="X4994">
        <v>38.9</v>
      </c>
      <c r="Y4994">
        <v>0</v>
      </c>
      <c r="AL4994" s="4" t="s">
        <v>4928</v>
      </c>
      <c r="AM4994" s="4" t="str">
        <f t="shared" si="146"/>
        <v>Iguais</v>
      </c>
    </row>
    <row r="4995" spans="1:39" hidden="1" x14ac:dyDescent="0.25">
      <c r="A4995" t="s">
        <v>3891</v>
      </c>
      <c r="B4995" t="s">
        <v>231</v>
      </c>
      <c r="C4995" s="2">
        <v>45582</v>
      </c>
      <c r="D4995" s="2">
        <v>45583</v>
      </c>
      <c r="E4995" t="s">
        <v>50</v>
      </c>
      <c r="F4995">
        <v>2</v>
      </c>
      <c r="G4995">
        <v>3730</v>
      </c>
      <c r="H4995" t="s">
        <v>232</v>
      </c>
      <c r="I4995" t="s">
        <v>233</v>
      </c>
      <c r="J4995" t="s">
        <v>41</v>
      </c>
      <c r="K4995" t="s">
        <v>42</v>
      </c>
      <c r="L4995" t="s">
        <v>206</v>
      </c>
      <c r="M4995" t="s">
        <v>44</v>
      </c>
      <c r="N4995">
        <v>5</v>
      </c>
      <c r="O4995" t="s">
        <v>45</v>
      </c>
      <c r="P4995">
        <v>0</v>
      </c>
      <c r="Q4995" t="s">
        <v>104</v>
      </c>
      <c r="R4995" t="s">
        <v>105</v>
      </c>
      <c r="S4995" t="s">
        <v>48</v>
      </c>
      <c r="T4995">
        <v>10</v>
      </c>
      <c r="U4995">
        <v>0</v>
      </c>
      <c r="V4995">
        <v>0</v>
      </c>
      <c r="W4995">
        <v>3.19</v>
      </c>
      <c r="X4995">
        <v>31.9</v>
      </c>
      <c r="Y4995">
        <v>0</v>
      </c>
      <c r="AL4995" s="4" t="s">
        <v>4928</v>
      </c>
      <c r="AM4995" s="4" t="str">
        <f t="shared" si="146"/>
        <v>Iguais</v>
      </c>
    </row>
    <row r="4996" spans="1:39" hidden="1" x14ac:dyDescent="0.25">
      <c r="A4996" t="s">
        <v>3891</v>
      </c>
      <c r="B4996" t="s">
        <v>231</v>
      </c>
      <c r="C4996" s="2">
        <v>45582</v>
      </c>
      <c r="D4996" s="2">
        <v>45583</v>
      </c>
      <c r="E4996" t="s">
        <v>50</v>
      </c>
      <c r="F4996">
        <v>2</v>
      </c>
      <c r="G4996">
        <v>3730</v>
      </c>
      <c r="H4996" t="s">
        <v>232</v>
      </c>
      <c r="I4996" t="s">
        <v>233</v>
      </c>
      <c r="J4996" t="s">
        <v>41</v>
      </c>
      <c r="K4996" t="s">
        <v>42</v>
      </c>
      <c r="L4996" t="s">
        <v>206</v>
      </c>
      <c r="M4996" t="s">
        <v>44</v>
      </c>
      <c r="N4996">
        <v>5</v>
      </c>
      <c r="O4996" t="s">
        <v>45</v>
      </c>
      <c r="P4996">
        <v>0</v>
      </c>
      <c r="Q4996" t="s">
        <v>324</v>
      </c>
      <c r="R4996" t="s">
        <v>325</v>
      </c>
      <c r="S4996" t="s">
        <v>48</v>
      </c>
      <c r="T4996">
        <v>10</v>
      </c>
      <c r="U4996">
        <v>0</v>
      </c>
      <c r="V4996">
        <v>0</v>
      </c>
      <c r="W4996">
        <v>3.19</v>
      </c>
      <c r="X4996">
        <v>31.9</v>
      </c>
      <c r="Y4996">
        <v>0</v>
      </c>
      <c r="AL4996" s="4" t="s">
        <v>4928</v>
      </c>
      <c r="AM4996" s="4" t="str">
        <f t="shared" si="146"/>
        <v>Iguais</v>
      </c>
    </row>
    <row r="4997" spans="1:39" hidden="1" x14ac:dyDescent="0.25">
      <c r="A4997" t="s">
        <v>3891</v>
      </c>
      <c r="B4997" t="s">
        <v>231</v>
      </c>
      <c r="C4997" s="2">
        <v>45582</v>
      </c>
      <c r="D4997" s="2">
        <v>45583</v>
      </c>
      <c r="E4997" t="s">
        <v>50</v>
      </c>
      <c r="F4997">
        <v>2</v>
      </c>
      <c r="G4997">
        <v>3730</v>
      </c>
      <c r="H4997" t="s">
        <v>232</v>
      </c>
      <c r="I4997" t="s">
        <v>233</v>
      </c>
      <c r="J4997" t="s">
        <v>41</v>
      </c>
      <c r="K4997" t="s">
        <v>42</v>
      </c>
      <c r="L4997" t="s">
        <v>206</v>
      </c>
      <c r="M4997" t="s">
        <v>44</v>
      </c>
      <c r="N4997">
        <v>5</v>
      </c>
      <c r="O4997" t="s">
        <v>45</v>
      </c>
      <c r="P4997">
        <v>0</v>
      </c>
      <c r="Q4997" t="s">
        <v>198</v>
      </c>
      <c r="R4997" t="s">
        <v>199</v>
      </c>
      <c r="S4997" t="s">
        <v>48</v>
      </c>
      <c r="T4997">
        <v>10</v>
      </c>
      <c r="U4997">
        <v>0</v>
      </c>
      <c r="V4997">
        <v>0</v>
      </c>
      <c r="W4997">
        <v>3.19</v>
      </c>
      <c r="X4997">
        <v>31.9</v>
      </c>
      <c r="Y4997">
        <v>0</v>
      </c>
      <c r="AL4997" s="4" t="s">
        <v>4928</v>
      </c>
      <c r="AM4997" s="4" t="str">
        <f t="shared" si="146"/>
        <v>Iguais</v>
      </c>
    </row>
    <row r="4998" spans="1:39" hidden="1" x14ac:dyDescent="0.25">
      <c r="A4998" t="s">
        <v>3891</v>
      </c>
      <c r="B4998" t="s">
        <v>231</v>
      </c>
      <c r="C4998" s="2">
        <v>45582</v>
      </c>
      <c r="D4998" s="2">
        <v>45583</v>
      </c>
      <c r="E4998" t="s">
        <v>50</v>
      </c>
      <c r="F4998">
        <v>2</v>
      </c>
      <c r="G4998">
        <v>3730</v>
      </c>
      <c r="H4998" t="s">
        <v>232</v>
      </c>
      <c r="I4998" t="s">
        <v>233</v>
      </c>
      <c r="J4998" t="s">
        <v>41</v>
      </c>
      <c r="K4998" t="s">
        <v>42</v>
      </c>
      <c r="L4998" t="s">
        <v>206</v>
      </c>
      <c r="M4998" t="s">
        <v>44</v>
      </c>
      <c r="N4998">
        <v>5</v>
      </c>
      <c r="O4998" t="s">
        <v>45</v>
      </c>
      <c r="P4998">
        <v>0</v>
      </c>
      <c r="Q4998" t="s">
        <v>733</v>
      </c>
      <c r="R4998" t="s">
        <v>734</v>
      </c>
      <c r="S4998" t="s">
        <v>48</v>
      </c>
      <c r="T4998">
        <v>10</v>
      </c>
      <c r="U4998">
        <v>0</v>
      </c>
      <c r="V4998">
        <v>0</v>
      </c>
      <c r="W4998">
        <v>3.19</v>
      </c>
      <c r="X4998">
        <v>31.9</v>
      </c>
      <c r="Y4998">
        <v>0</v>
      </c>
      <c r="AL4998" s="4" t="s">
        <v>4928</v>
      </c>
      <c r="AM4998" s="4" t="str">
        <f t="shared" si="146"/>
        <v>Iguais</v>
      </c>
    </row>
    <row r="4999" spans="1:39" hidden="1" x14ac:dyDescent="0.25">
      <c r="A4999" t="s">
        <v>3891</v>
      </c>
      <c r="B4999" t="s">
        <v>231</v>
      </c>
      <c r="C4999" s="2">
        <v>45582</v>
      </c>
      <c r="D4999" s="2">
        <v>45583</v>
      </c>
      <c r="E4999" t="s">
        <v>50</v>
      </c>
      <c r="F4999">
        <v>2</v>
      </c>
      <c r="G4999">
        <v>3730</v>
      </c>
      <c r="H4999" t="s">
        <v>232</v>
      </c>
      <c r="I4999" t="s">
        <v>233</v>
      </c>
      <c r="J4999" t="s">
        <v>41</v>
      </c>
      <c r="K4999" t="s">
        <v>42</v>
      </c>
      <c r="L4999" t="s">
        <v>206</v>
      </c>
      <c r="M4999" t="s">
        <v>44</v>
      </c>
      <c r="N4999">
        <v>5</v>
      </c>
      <c r="O4999" t="s">
        <v>45</v>
      </c>
      <c r="P4999">
        <v>0</v>
      </c>
      <c r="Q4999" t="s">
        <v>142</v>
      </c>
      <c r="R4999" t="s">
        <v>143</v>
      </c>
      <c r="S4999" t="s">
        <v>48</v>
      </c>
      <c r="T4999">
        <v>10</v>
      </c>
      <c r="U4999">
        <v>0</v>
      </c>
      <c r="V4999">
        <v>0</v>
      </c>
      <c r="W4999">
        <v>3.19</v>
      </c>
      <c r="X4999">
        <v>31.9</v>
      </c>
      <c r="Y4999">
        <v>0</v>
      </c>
      <c r="AL4999" s="4" t="s">
        <v>4928</v>
      </c>
      <c r="AM4999" s="4" t="str">
        <f t="shared" si="146"/>
        <v>Iguais</v>
      </c>
    </row>
    <row r="5000" spans="1:39" hidden="1" x14ac:dyDescent="0.25">
      <c r="A5000" t="s">
        <v>3891</v>
      </c>
      <c r="B5000" t="s">
        <v>231</v>
      </c>
      <c r="C5000" s="2">
        <v>45582</v>
      </c>
      <c r="D5000" s="2">
        <v>45583</v>
      </c>
      <c r="E5000" t="s">
        <v>50</v>
      </c>
      <c r="F5000">
        <v>2</v>
      </c>
      <c r="G5000">
        <v>3730</v>
      </c>
      <c r="H5000" t="s">
        <v>232</v>
      </c>
      <c r="I5000" t="s">
        <v>233</v>
      </c>
      <c r="J5000" t="s">
        <v>41</v>
      </c>
      <c r="K5000" t="s">
        <v>42</v>
      </c>
      <c r="L5000" t="s">
        <v>206</v>
      </c>
      <c r="M5000" t="s">
        <v>44</v>
      </c>
      <c r="N5000">
        <v>5</v>
      </c>
      <c r="O5000" t="s">
        <v>45</v>
      </c>
      <c r="P5000">
        <v>0</v>
      </c>
      <c r="Q5000" t="s">
        <v>1094</v>
      </c>
      <c r="R5000" t="s">
        <v>1095</v>
      </c>
      <c r="S5000" t="s">
        <v>48</v>
      </c>
      <c r="T5000">
        <v>10</v>
      </c>
      <c r="U5000">
        <v>0</v>
      </c>
      <c r="V5000">
        <v>0</v>
      </c>
      <c r="W5000">
        <v>3.35</v>
      </c>
      <c r="X5000">
        <v>33.5</v>
      </c>
      <c r="Y5000">
        <v>0</v>
      </c>
      <c r="AL5000" s="4" t="s">
        <v>4928</v>
      </c>
      <c r="AM5000" s="4" t="str">
        <f t="shared" si="146"/>
        <v>Iguais</v>
      </c>
    </row>
    <row r="5001" spans="1:39" hidden="1" x14ac:dyDescent="0.25">
      <c r="A5001" t="s">
        <v>3891</v>
      </c>
      <c r="B5001" t="s">
        <v>231</v>
      </c>
      <c r="C5001" s="2">
        <v>45582</v>
      </c>
      <c r="D5001" s="2">
        <v>45583</v>
      </c>
      <c r="E5001" t="s">
        <v>50</v>
      </c>
      <c r="F5001">
        <v>2</v>
      </c>
      <c r="G5001">
        <v>3730</v>
      </c>
      <c r="H5001" t="s">
        <v>232</v>
      </c>
      <c r="I5001" t="s">
        <v>233</v>
      </c>
      <c r="J5001" t="s">
        <v>41</v>
      </c>
      <c r="K5001" t="s">
        <v>42</v>
      </c>
      <c r="L5001" t="s">
        <v>206</v>
      </c>
      <c r="M5001" t="s">
        <v>44</v>
      </c>
      <c r="N5001">
        <v>5</v>
      </c>
      <c r="O5001" t="s">
        <v>45</v>
      </c>
      <c r="P5001">
        <v>0</v>
      </c>
      <c r="Q5001" t="s">
        <v>218</v>
      </c>
      <c r="R5001" t="s">
        <v>219</v>
      </c>
      <c r="S5001" t="s">
        <v>48</v>
      </c>
      <c r="T5001">
        <v>10</v>
      </c>
      <c r="U5001">
        <v>0</v>
      </c>
      <c r="V5001">
        <v>0</v>
      </c>
      <c r="W5001">
        <v>3.19</v>
      </c>
      <c r="X5001">
        <v>31.9</v>
      </c>
      <c r="Y5001">
        <v>0</v>
      </c>
      <c r="AL5001" s="4" t="s">
        <v>4928</v>
      </c>
      <c r="AM5001" s="4" t="str">
        <f t="shared" si="146"/>
        <v>Iguais</v>
      </c>
    </row>
    <row r="5002" spans="1:39" hidden="1" x14ac:dyDescent="0.25">
      <c r="A5002" t="s">
        <v>3891</v>
      </c>
      <c r="B5002" t="s">
        <v>231</v>
      </c>
      <c r="C5002" s="2">
        <v>45582</v>
      </c>
      <c r="D5002" s="2">
        <v>45583</v>
      </c>
      <c r="E5002" t="s">
        <v>50</v>
      </c>
      <c r="F5002">
        <v>2</v>
      </c>
      <c r="G5002">
        <v>3730</v>
      </c>
      <c r="H5002" t="s">
        <v>232</v>
      </c>
      <c r="I5002" t="s">
        <v>233</v>
      </c>
      <c r="J5002" t="s">
        <v>41</v>
      </c>
      <c r="K5002" t="s">
        <v>42</v>
      </c>
      <c r="L5002" t="s">
        <v>206</v>
      </c>
      <c r="M5002" t="s">
        <v>44</v>
      </c>
      <c r="N5002">
        <v>5</v>
      </c>
      <c r="O5002" t="s">
        <v>45</v>
      </c>
      <c r="P5002">
        <v>0</v>
      </c>
      <c r="Q5002" t="s">
        <v>731</v>
      </c>
      <c r="R5002" t="s">
        <v>732</v>
      </c>
      <c r="S5002" t="s">
        <v>48</v>
      </c>
      <c r="T5002">
        <v>10</v>
      </c>
      <c r="U5002">
        <v>0</v>
      </c>
      <c r="V5002">
        <v>0</v>
      </c>
      <c r="W5002">
        <v>3.19</v>
      </c>
      <c r="X5002">
        <v>31.9</v>
      </c>
      <c r="Y5002">
        <v>0</v>
      </c>
      <c r="AL5002" s="4" t="s">
        <v>4928</v>
      </c>
      <c r="AM5002" s="4" t="str">
        <f t="shared" si="146"/>
        <v>Iguais</v>
      </c>
    </row>
    <row r="5003" spans="1:39" hidden="1" x14ac:dyDescent="0.25">
      <c r="A5003" t="s">
        <v>3891</v>
      </c>
      <c r="B5003" t="s">
        <v>231</v>
      </c>
      <c r="C5003" s="2">
        <v>45582</v>
      </c>
      <c r="D5003" s="2">
        <v>45583</v>
      </c>
      <c r="E5003" t="s">
        <v>50</v>
      </c>
      <c r="F5003">
        <v>2</v>
      </c>
      <c r="G5003">
        <v>3730</v>
      </c>
      <c r="H5003" t="s">
        <v>232</v>
      </c>
      <c r="I5003" t="s">
        <v>233</v>
      </c>
      <c r="J5003" t="s">
        <v>41</v>
      </c>
      <c r="K5003" t="s">
        <v>42</v>
      </c>
      <c r="L5003" t="s">
        <v>206</v>
      </c>
      <c r="M5003" t="s">
        <v>44</v>
      </c>
      <c r="N5003">
        <v>5</v>
      </c>
      <c r="O5003" t="s">
        <v>45</v>
      </c>
      <c r="P5003">
        <v>0</v>
      </c>
      <c r="Q5003" t="s">
        <v>118</v>
      </c>
      <c r="R5003" t="s">
        <v>119</v>
      </c>
      <c r="S5003" t="s">
        <v>48</v>
      </c>
      <c r="T5003">
        <v>10</v>
      </c>
      <c r="U5003">
        <v>0</v>
      </c>
      <c r="V5003">
        <v>0</v>
      </c>
      <c r="W5003">
        <v>3.19</v>
      </c>
      <c r="X5003">
        <v>31.9</v>
      </c>
      <c r="Y5003">
        <v>0</v>
      </c>
      <c r="AL5003" s="4" t="s">
        <v>4928</v>
      </c>
      <c r="AM5003" s="4" t="str">
        <f t="shared" ref="AM5003:AM5066" si="147">IF(AND(AD5003=AE5003,AE5003=AF5003), "Iguais", "Diferentes")</f>
        <v>Iguais</v>
      </c>
    </row>
    <row r="5004" spans="1:39" hidden="1" x14ac:dyDescent="0.25">
      <c r="A5004" t="s">
        <v>3891</v>
      </c>
      <c r="B5004" t="s">
        <v>231</v>
      </c>
      <c r="C5004" s="2">
        <v>45582</v>
      </c>
      <c r="D5004" s="2">
        <v>45583</v>
      </c>
      <c r="E5004" t="s">
        <v>50</v>
      </c>
      <c r="F5004">
        <v>2</v>
      </c>
      <c r="G5004">
        <v>3730</v>
      </c>
      <c r="H5004" t="s">
        <v>232</v>
      </c>
      <c r="I5004" t="s">
        <v>233</v>
      </c>
      <c r="J5004" t="s">
        <v>41</v>
      </c>
      <c r="K5004" t="s">
        <v>42</v>
      </c>
      <c r="L5004" t="s">
        <v>206</v>
      </c>
      <c r="M5004" t="s">
        <v>44</v>
      </c>
      <c r="N5004">
        <v>5</v>
      </c>
      <c r="O5004" t="s">
        <v>45</v>
      </c>
      <c r="P5004">
        <v>0</v>
      </c>
      <c r="Q5004" t="s">
        <v>83</v>
      </c>
      <c r="R5004" t="s">
        <v>84</v>
      </c>
      <c r="S5004" t="s">
        <v>48</v>
      </c>
      <c r="T5004">
        <v>10</v>
      </c>
      <c r="U5004">
        <v>0</v>
      </c>
      <c r="V5004">
        <v>0</v>
      </c>
      <c r="W5004">
        <v>3.19</v>
      </c>
      <c r="X5004">
        <v>31.9</v>
      </c>
      <c r="Y5004">
        <v>0</v>
      </c>
      <c r="AL5004" s="4" t="s">
        <v>4928</v>
      </c>
      <c r="AM5004" s="4" t="str">
        <f t="shared" si="147"/>
        <v>Iguais</v>
      </c>
    </row>
    <row r="5005" spans="1:39" hidden="1" x14ac:dyDescent="0.25">
      <c r="A5005" t="s">
        <v>3891</v>
      </c>
      <c r="B5005" t="s">
        <v>231</v>
      </c>
      <c r="C5005" s="2">
        <v>45582</v>
      </c>
      <c r="D5005" s="2">
        <v>45583</v>
      </c>
      <c r="E5005" t="s">
        <v>50</v>
      </c>
      <c r="F5005">
        <v>2</v>
      </c>
      <c r="G5005">
        <v>3730</v>
      </c>
      <c r="H5005" t="s">
        <v>232</v>
      </c>
      <c r="I5005" t="s">
        <v>233</v>
      </c>
      <c r="J5005" t="s">
        <v>41</v>
      </c>
      <c r="K5005" t="s">
        <v>42</v>
      </c>
      <c r="L5005" t="s">
        <v>206</v>
      </c>
      <c r="M5005" t="s">
        <v>44</v>
      </c>
      <c r="N5005">
        <v>5</v>
      </c>
      <c r="O5005" t="s">
        <v>45</v>
      </c>
      <c r="P5005">
        <v>0</v>
      </c>
      <c r="Q5005" t="s">
        <v>304</v>
      </c>
      <c r="R5005" t="s">
        <v>305</v>
      </c>
      <c r="S5005" t="s">
        <v>48</v>
      </c>
      <c r="T5005">
        <v>10</v>
      </c>
      <c r="U5005">
        <v>0</v>
      </c>
      <c r="V5005">
        <v>0</v>
      </c>
      <c r="W5005">
        <v>3.19</v>
      </c>
      <c r="X5005">
        <v>31.9</v>
      </c>
      <c r="Y5005">
        <v>0</v>
      </c>
      <c r="AL5005" s="4" t="s">
        <v>4928</v>
      </c>
      <c r="AM5005" s="4" t="str">
        <f t="shared" si="147"/>
        <v>Iguais</v>
      </c>
    </row>
    <row r="5006" spans="1:39" hidden="1" x14ac:dyDescent="0.25">
      <c r="A5006" t="s">
        <v>3891</v>
      </c>
      <c r="B5006" t="s">
        <v>231</v>
      </c>
      <c r="C5006" s="2">
        <v>45582</v>
      </c>
      <c r="D5006" s="2">
        <v>45583</v>
      </c>
      <c r="E5006" t="s">
        <v>50</v>
      </c>
      <c r="F5006">
        <v>2</v>
      </c>
      <c r="G5006">
        <v>3730</v>
      </c>
      <c r="H5006" t="s">
        <v>232</v>
      </c>
      <c r="I5006" t="s">
        <v>233</v>
      </c>
      <c r="J5006" t="s">
        <v>41</v>
      </c>
      <c r="K5006" t="s">
        <v>42</v>
      </c>
      <c r="L5006" t="s">
        <v>206</v>
      </c>
      <c r="M5006" t="s">
        <v>44</v>
      </c>
      <c r="N5006">
        <v>5</v>
      </c>
      <c r="O5006" t="s">
        <v>45</v>
      </c>
      <c r="P5006">
        <v>0</v>
      </c>
      <c r="Q5006" t="s">
        <v>749</v>
      </c>
      <c r="R5006" t="s">
        <v>750</v>
      </c>
      <c r="S5006" t="s">
        <v>48</v>
      </c>
      <c r="T5006">
        <v>10</v>
      </c>
      <c r="U5006">
        <v>0</v>
      </c>
      <c r="V5006">
        <v>0</v>
      </c>
      <c r="W5006">
        <v>3.19</v>
      </c>
      <c r="X5006">
        <v>31.9</v>
      </c>
      <c r="Y5006">
        <v>0</v>
      </c>
      <c r="AL5006" s="4" t="s">
        <v>4928</v>
      </c>
      <c r="AM5006" s="4" t="str">
        <f t="shared" si="147"/>
        <v>Iguais</v>
      </c>
    </row>
    <row r="5007" spans="1:39" hidden="1" x14ac:dyDescent="0.25">
      <c r="A5007" t="s">
        <v>3891</v>
      </c>
      <c r="B5007" t="s">
        <v>231</v>
      </c>
      <c r="C5007" s="2">
        <v>45582</v>
      </c>
      <c r="D5007" s="2">
        <v>45583</v>
      </c>
      <c r="E5007" t="s">
        <v>50</v>
      </c>
      <c r="F5007">
        <v>2</v>
      </c>
      <c r="G5007">
        <v>3730</v>
      </c>
      <c r="H5007" t="s">
        <v>232</v>
      </c>
      <c r="I5007" t="s">
        <v>233</v>
      </c>
      <c r="J5007" t="s">
        <v>41</v>
      </c>
      <c r="K5007" t="s">
        <v>42</v>
      </c>
      <c r="L5007" t="s">
        <v>206</v>
      </c>
      <c r="M5007" t="s">
        <v>44</v>
      </c>
      <c r="N5007">
        <v>5</v>
      </c>
      <c r="O5007" t="s">
        <v>45</v>
      </c>
      <c r="P5007">
        <v>0</v>
      </c>
      <c r="Q5007" t="s">
        <v>721</v>
      </c>
      <c r="R5007" t="s">
        <v>722</v>
      </c>
      <c r="S5007" t="s">
        <v>48</v>
      </c>
      <c r="T5007">
        <v>10</v>
      </c>
      <c r="U5007">
        <v>0</v>
      </c>
      <c r="V5007">
        <v>0</v>
      </c>
      <c r="W5007">
        <v>3.19</v>
      </c>
      <c r="X5007">
        <v>31.9</v>
      </c>
      <c r="Y5007">
        <v>0</v>
      </c>
      <c r="AL5007" s="4" t="s">
        <v>4928</v>
      </c>
      <c r="AM5007" s="4" t="str">
        <f t="shared" si="147"/>
        <v>Iguais</v>
      </c>
    </row>
    <row r="5008" spans="1:39" hidden="1" x14ac:dyDescent="0.25">
      <c r="A5008" t="s">
        <v>3891</v>
      </c>
      <c r="B5008" t="s">
        <v>231</v>
      </c>
      <c r="C5008" s="2">
        <v>45582</v>
      </c>
      <c r="D5008" s="2">
        <v>45583</v>
      </c>
      <c r="E5008" t="s">
        <v>50</v>
      </c>
      <c r="F5008">
        <v>2</v>
      </c>
      <c r="G5008">
        <v>3730</v>
      </c>
      <c r="H5008" t="s">
        <v>232</v>
      </c>
      <c r="I5008" t="s">
        <v>233</v>
      </c>
      <c r="J5008" t="s">
        <v>41</v>
      </c>
      <c r="K5008" t="s">
        <v>42</v>
      </c>
      <c r="L5008" t="s">
        <v>206</v>
      </c>
      <c r="M5008" t="s">
        <v>44</v>
      </c>
      <c r="N5008">
        <v>5</v>
      </c>
      <c r="O5008" t="s">
        <v>45</v>
      </c>
      <c r="P5008">
        <v>0</v>
      </c>
      <c r="Q5008" t="s">
        <v>747</v>
      </c>
      <c r="R5008" t="s">
        <v>748</v>
      </c>
      <c r="S5008" t="s">
        <v>48</v>
      </c>
      <c r="T5008">
        <v>10</v>
      </c>
      <c r="U5008">
        <v>0</v>
      </c>
      <c r="V5008">
        <v>0</v>
      </c>
      <c r="W5008">
        <v>3.19</v>
      </c>
      <c r="X5008">
        <v>31.9</v>
      </c>
      <c r="Y5008">
        <v>0</v>
      </c>
      <c r="AL5008" s="4" t="s">
        <v>4928</v>
      </c>
      <c r="AM5008" s="4" t="str">
        <f t="shared" si="147"/>
        <v>Iguais</v>
      </c>
    </row>
    <row r="5009" spans="1:39" hidden="1" x14ac:dyDescent="0.25">
      <c r="A5009" t="s">
        <v>3891</v>
      </c>
      <c r="B5009" t="s">
        <v>231</v>
      </c>
      <c r="C5009" s="2">
        <v>45582</v>
      </c>
      <c r="D5009" s="2">
        <v>45583</v>
      </c>
      <c r="E5009" t="s">
        <v>50</v>
      </c>
      <c r="F5009">
        <v>2</v>
      </c>
      <c r="G5009">
        <v>3730</v>
      </c>
      <c r="H5009" t="s">
        <v>232</v>
      </c>
      <c r="I5009" t="s">
        <v>233</v>
      </c>
      <c r="J5009" t="s">
        <v>41</v>
      </c>
      <c r="K5009" t="s">
        <v>42</v>
      </c>
      <c r="L5009" t="s">
        <v>206</v>
      </c>
      <c r="M5009" t="s">
        <v>44</v>
      </c>
      <c r="N5009">
        <v>5</v>
      </c>
      <c r="O5009" t="s">
        <v>45</v>
      </c>
      <c r="P5009">
        <v>0</v>
      </c>
      <c r="Q5009" t="s">
        <v>972</v>
      </c>
      <c r="R5009" t="s">
        <v>973</v>
      </c>
      <c r="S5009" t="s">
        <v>48</v>
      </c>
      <c r="T5009">
        <v>10</v>
      </c>
      <c r="U5009">
        <v>0</v>
      </c>
      <c r="V5009">
        <v>0</v>
      </c>
      <c r="W5009">
        <v>3.19</v>
      </c>
      <c r="X5009">
        <v>31.9</v>
      </c>
      <c r="Y5009">
        <v>0</v>
      </c>
      <c r="AL5009" s="4" t="s">
        <v>4928</v>
      </c>
      <c r="AM5009" s="4" t="str">
        <f t="shared" si="147"/>
        <v>Iguais</v>
      </c>
    </row>
    <row r="5010" spans="1:39" hidden="1" x14ac:dyDescent="0.25">
      <c r="A5010" t="s">
        <v>3891</v>
      </c>
      <c r="B5010" t="s">
        <v>231</v>
      </c>
      <c r="C5010" s="2">
        <v>45582</v>
      </c>
      <c r="D5010" s="2">
        <v>45583</v>
      </c>
      <c r="E5010" t="s">
        <v>50</v>
      </c>
      <c r="F5010">
        <v>2</v>
      </c>
      <c r="G5010">
        <v>3730</v>
      </c>
      <c r="H5010" t="s">
        <v>232</v>
      </c>
      <c r="I5010" t="s">
        <v>233</v>
      </c>
      <c r="J5010" t="s">
        <v>41</v>
      </c>
      <c r="K5010" t="s">
        <v>42</v>
      </c>
      <c r="L5010" t="s">
        <v>206</v>
      </c>
      <c r="M5010" t="s">
        <v>44</v>
      </c>
      <c r="N5010">
        <v>5</v>
      </c>
      <c r="O5010" t="s">
        <v>45</v>
      </c>
      <c r="P5010">
        <v>0</v>
      </c>
      <c r="Q5010" t="s">
        <v>725</v>
      </c>
      <c r="R5010" t="s">
        <v>726</v>
      </c>
      <c r="S5010" t="s">
        <v>48</v>
      </c>
      <c r="T5010">
        <v>10</v>
      </c>
      <c r="U5010">
        <v>0</v>
      </c>
      <c r="V5010">
        <v>0</v>
      </c>
      <c r="W5010">
        <v>3.19</v>
      </c>
      <c r="X5010">
        <v>31.9</v>
      </c>
      <c r="Y5010">
        <v>0</v>
      </c>
      <c r="AL5010" s="4" t="s">
        <v>4928</v>
      </c>
      <c r="AM5010" s="4" t="str">
        <f t="shared" si="147"/>
        <v>Iguais</v>
      </c>
    </row>
    <row r="5011" spans="1:39" hidden="1" x14ac:dyDescent="0.25">
      <c r="A5011" t="s">
        <v>3891</v>
      </c>
      <c r="B5011" t="s">
        <v>231</v>
      </c>
      <c r="C5011" s="2">
        <v>45582</v>
      </c>
      <c r="D5011" s="2">
        <v>45583</v>
      </c>
      <c r="E5011" t="s">
        <v>50</v>
      </c>
      <c r="F5011">
        <v>2</v>
      </c>
      <c r="G5011">
        <v>3730</v>
      </c>
      <c r="H5011" t="s">
        <v>232</v>
      </c>
      <c r="I5011" t="s">
        <v>233</v>
      </c>
      <c r="J5011" t="s">
        <v>41</v>
      </c>
      <c r="K5011" t="s">
        <v>42</v>
      </c>
      <c r="L5011" t="s">
        <v>206</v>
      </c>
      <c r="M5011" t="s">
        <v>44</v>
      </c>
      <c r="N5011">
        <v>5</v>
      </c>
      <c r="O5011" t="s">
        <v>45</v>
      </c>
      <c r="P5011">
        <v>0</v>
      </c>
      <c r="Q5011" t="s">
        <v>729</v>
      </c>
      <c r="R5011" t="s">
        <v>730</v>
      </c>
      <c r="S5011" t="s">
        <v>48</v>
      </c>
      <c r="T5011">
        <v>10</v>
      </c>
      <c r="U5011">
        <v>0</v>
      </c>
      <c r="V5011">
        <v>0</v>
      </c>
      <c r="W5011">
        <v>3.19</v>
      </c>
      <c r="X5011">
        <v>31.9</v>
      </c>
      <c r="Y5011">
        <v>0</v>
      </c>
      <c r="AL5011" s="4" t="s">
        <v>4928</v>
      </c>
      <c r="AM5011" s="4" t="str">
        <f t="shared" si="147"/>
        <v>Iguais</v>
      </c>
    </row>
    <row r="5012" spans="1:39" hidden="1" x14ac:dyDescent="0.25">
      <c r="A5012" t="s">
        <v>3891</v>
      </c>
      <c r="B5012" t="s">
        <v>231</v>
      </c>
      <c r="C5012" s="2">
        <v>45582</v>
      </c>
      <c r="D5012" s="2">
        <v>45583</v>
      </c>
      <c r="E5012" t="s">
        <v>50</v>
      </c>
      <c r="F5012">
        <v>2</v>
      </c>
      <c r="G5012">
        <v>3730</v>
      </c>
      <c r="H5012" t="s">
        <v>232</v>
      </c>
      <c r="I5012" t="s">
        <v>233</v>
      </c>
      <c r="J5012" t="s">
        <v>41</v>
      </c>
      <c r="K5012" t="s">
        <v>42</v>
      </c>
      <c r="L5012" t="s">
        <v>206</v>
      </c>
      <c r="M5012" t="s">
        <v>44</v>
      </c>
      <c r="N5012">
        <v>5</v>
      </c>
      <c r="O5012" t="s">
        <v>45</v>
      </c>
      <c r="P5012">
        <v>0</v>
      </c>
      <c r="Q5012" t="s">
        <v>522</v>
      </c>
      <c r="R5012" t="s">
        <v>523</v>
      </c>
      <c r="S5012" t="s">
        <v>48</v>
      </c>
      <c r="T5012">
        <v>10</v>
      </c>
      <c r="U5012">
        <v>0</v>
      </c>
      <c r="V5012">
        <v>0</v>
      </c>
      <c r="W5012">
        <v>3.19</v>
      </c>
      <c r="X5012">
        <v>31.9</v>
      </c>
      <c r="Y5012">
        <v>0</v>
      </c>
      <c r="AL5012" s="4" t="s">
        <v>4928</v>
      </c>
      <c r="AM5012" s="4" t="str">
        <f t="shared" si="147"/>
        <v>Iguais</v>
      </c>
    </row>
    <row r="5013" spans="1:39" hidden="1" x14ac:dyDescent="0.25">
      <c r="A5013" t="s">
        <v>3891</v>
      </c>
      <c r="B5013" t="s">
        <v>231</v>
      </c>
      <c r="C5013" s="2">
        <v>45582</v>
      </c>
      <c r="D5013" s="2">
        <v>45583</v>
      </c>
      <c r="E5013" t="s">
        <v>50</v>
      </c>
      <c r="F5013">
        <v>2</v>
      </c>
      <c r="G5013">
        <v>3730</v>
      </c>
      <c r="H5013" t="s">
        <v>232</v>
      </c>
      <c r="I5013" t="s">
        <v>233</v>
      </c>
      <c r="J5013" t="s">
        <v>41</v>
      </c>
      <c r="K5013" t="s">
        <v>42</v>
      </c>
      <c r="L5013" t="s">
        <v>206</v>
      </c>
      <c r="M5013" t="s">
        <v>44</v>
      </c>
      <c r="N5013">
        <v>5</v>
      </c>
      <c r="O5013" t="s">
        <v>45</v>
      </c>
      <c r="P5013">
        <v>0</v>
      </c>
      <c r="Q5013" t="s">
        <v>650</v>
      </c>
      <c r="R5013" t="s">
        <v>651</v>
      </c>
      <c r="S5013" t="s">
        <v>48</v>
      </c>
      <c r="T5013">
        <v>10</v>
      </c>
      <c r="U5013">
        <v>0</v>
      </c>
      <c r="V5013">
        <v>0</v>
      </c>
      <c r="W5013">
        <v>3.19</v>
      </c>
      <c r="X5013">
        <v>31.9</v>
      </c>
      <c r="Y5013">
        <v>0</v>
      </c>
      <c r="AL5013" s="4" t="s">
        <v>4928</v>
      </c>
      <c r="AM5013" s="4" t="str">
        <f t="shared" si="147"/>
        <v>Iguais</v>
      </c>
    </row>
    <row r="5014" spans="1:39" hidden="1" x14ac:dyDescent="0.25">
      <c r="A5014" t="s">
        <v>3891</v>
      </c>
      <c r="B5014" t="s">
        <v>231</v>
      </c>
      <c r="C5014" s="2">
        <v>45582</v>
      </c>
      <c r="D5014" s="2">
        <v>45583</v>
      </c>
      <c r="E5014" t="s">
        <v>50</v>
      </c>
      <c r="F5014">
        <v>2</v>
      </c>
      <c r="G5014">
        <v>3730</v>
      </c>
      <c r="H5014" t="s">
        <v>232</v>
      </c>
      <c r="I5014" t="s">
        <v>233</v>
      </c>
      <c r="J5014" t="s">
        <v>41</v>
      </c>
      <c r="K5014" t="s">
        <v>42</v>
      </c>
      <c r="L5014" t="s">
        <v>206</v>
      </c>
      <c r="M5014" t="s">
        <v>44</v>
      </c>
      <c r="N5014">
        <v>5</v>
      </c>
      <c r="O5014" t="s">
        <v>45</v>
      </c>
      <c r="P5014">
        <v>0</v>
      </c>
      <c r="Q5014" t="s">
        <v>350</v>
      </c>
      <c r="R5014" t="s">
        <v>351</v>
      </c>
      <c r="S5014" t="s">
        <v>48</v>
      </c>
      <c r="T5014">
        <v>10</v>
      </c>
      <c r="U5014">
        <v>0</v>
      </c>
      <c r="V5014">
        <v>0</v>
      </c>
      <c r="W5014">
        <v>3.19</v>
      </c>
      <c r="X5014">
        <v>31.9</v>
      </c>
      <c r="Y5014">
        <v>0</v>
      </c>
      <c r="AL5014" s="4" t="s">
        <v>4928</v>
      </c>
      <c r="AM5014" s="4" t="str">
        <f t="shared" si="147"/>
        <v>Iguais</v>
      </c>
    </row>
    <row r="5015" spans="1:39" hidden="1" x14ac:dyDescent="0.25">
      <c r="A5015" t="s">
        <v>3891</v>
      </c>
      <c r="B5015" t="s">
        <v>231</v>
      </c>
      <c r="C5015" s="2">
        <v>45582</v>
      </c>
      <c r="D5015" s="2">
        <v>45583</v>
      </c>
      <c r="E5015" t="s">
        <v>50</v>
      </c>
      <c r="F5015">
        <v>2</v>
      </c>
      <c r="G5015">
        <v>3730</v>
      </c>
      <c r="H5015" t="s">
        <v>232</v>
      </c>
      <c r="I5015" t="s">
        <v>233</v>
      </c>
      <c r="J5015" t="s">
        <v>41</v>
      </c>
      <c r="K5015" t="s">
        <v>42</v>
      </c>
      <c r="L5015" t="s">
        <v>206</v>
      </c>
      <c r="M5015" t="s">
        <v>44</v>
      </c>
      <c r="N5015">
        <v>5</v>
      </c>
      <c r="O5015" t="s">
        <v>45</v>
      </c>
      <c r="P5015">
        <v>0</v>
      </c>
      <c r="Q5015" t="s">
        <v>1068</v>
      </c>
      <c r="R5015" t="s">
        <v>1069</v>
      </c>
      <c r="S5015" t="s">
        <v>48</v>
      </c>
      <c r="T5015">
        <v>10</v>
      </c>
      <c r="U5015">
        <v>0</v>
      </c>
      <c r="V5015">
        <v>0</v>
      </c>
      <c r="W5015">
        <v>3.19</v>
      </c>
      <c r="X5015">
        <v>31.9</v>
      </c>
      <c r="Y5015">
        <v>0</v>
      </c>
      <c r="AL5015" s="4" t="s">
        <v>4928</v>
      </c>
      <c r="AM5015" s="4" t="str">
        <f t="shared" si="147"/>
        <v>Iguais</v>
      </c>
    </row>
    <row r="5016" spans="1:39" hidden="1" x14ac:dyDescent="0.25">
      <c r="A5016" t="s">
        <v>3891</v>
      </c>
      <c r="B5016" t="s">
        <v>231</v>
      </c>
      <c r="C5016" s="2">
        <v>45582</v>
      </c>
      <c r="D5016" s="2">
        <v>45583</v>
      </c>
      <c r="E5016" t="s">
        <v>50</v>
      </c>
      <c r="F5016">
        <v>2</v>
      </c>
      <c r="G5016">
        <v>3730</v>
      </c>
      <c r="H5016" t="s">
        <v>232</v>
      </c>
      <c r="I5016" t="s">
        <v>233</v>
      </c>
      <c r="J5016" t="s">
        <v>41</v>
      </c>
      <c r="K5016" t="s">
        <v>42</v>
      </c>
      <c r="L5016" t="s">
        <v>206</v>
      </c>
      <c r="M5016" t="s">
        <v>44</v>
      </c>
      <c r="N5016">
        <v>5</v>
      </c>
      <c r="O5016" t="s">
        <v>45</v>
      </c>
      <c r="P5016">
        <v>0</v>
      </c>
      <c r="Q5016" t="s">
        <v>3221</v>
      </c>
      <c r="R5016" t="s">
        <v>1544</v>
      </c>
      <c r="S5016" t="s">
        <v>48</v>
      </c>
      <c r="T5016">
        <v>10</v>
      </c>
      <c r="U5016">
        <v>0</v>
      </c>
      <c r="V5016">
        <v>0</v>
      </c>
      <c r="W5016">
        <v>3.19</v>
      </c>
      <c r="X5016">
        <v>31.9</v>
      </c>
      <c r="Y5016">
        <v>0</v>
      </c>
      <c r="AL5016" s="4" t="s">
        <v>4928</v>
      </c>
      <c r="AM5016" s="4" t="str">
        <f t="shared" si="147"/>
        <v>Iguais</v>
      </c>
    </row>
    <row r="5017" spans="1:39" hidden="1" x14ac:dyDescent="0.25">
      <c r="A5017" t="s">
        <v>3891</v>
      </c>
      <c r="B5017" t="s">
        <v>231</v>
      </c>
      <c r="C5017" s="2">
        <v>45582</v>
      </c>
      <c r="D5017" s="2">
        <v>45583</v>
      </c>
      <c r="E5017" t="s">
        <v>50</v>
      </c>
      <c r="F5017">
        <v>2</v>
      </c>
      <c r="G5017">
        <v>3730</v>
      </c>
      <c r="H5017" t="s">
        <v>232</v>
      </c>
      <c r="I5017" t="s">
        <v>233</v>
      </c>
      <c r="J5017" t="s">
        <v>41</v>
      </c>
      <c r="K5017" t="s">
        <v>42</v>
      </c>
      <c r="L5017" t="s">
        <v>206</v>
      </c>
      <c r="M5017" t="s">
        <v>44</v>
      </c>
      <c r="N5017">
        <v>5</v>
      </c>
      <c r="O5017" t="s">
        <v>45</v>
      </c>
      <c r="P5017">
        <v>0</v>
      </c>
      <c r="Q5017" t="s">
        <v>376</v>
      </c>
      <c r="R5017" t="s">
        <v>377</v>
      </c>
      <c r="S5017" t="s">
        <v>48</v>
      </c>
      <c r="T5017">
        <v>10</v>
      </c>
      <c r="U5017">
        <v>0</v>
      </c>
      <c r="V5017">
        <v>0</v>
      </c>
      <c r="W5017">
        <v>3.89</v>
      </c>
      <c r="X5017">
        <v>38.9</v>
      </c>
      <c r="Y5017">
        <v>0</v>
      </c>
      <c r="AL5017" s="4" t="s">
        <v>4928</v>
      </c>
      <c r="AM5017" s="4" t="str">
        <f t="shared" si="147"/>
        <v>Iguais</v>
      </c>
    </row>
    <row r="5018" spans="1:39" hidden="1" x14ac:dyDescent="0.25">
      <c r="A5018" t="s">
        <v>3891</v>
      </c>
      <c r="B5018" t="s">
        <v>231</v>
      </c>
      <c r="C5018" s="2">
        <v>45582</v>
      </c>
      <c r="D5018" s="2">
        <v>45583</v>
      </c>
      <c r="E5018" t="s">
        <v>50</v>
      </c>
      <c r="F5018">
        <v>2</v>
      </c>
      <c r="G5018">
        <v>3730</v>
      </c>
      <c r="H5018" t="s">
        <v>232</v>
      </c>
      <c r="I5018" t="s">
        <v>233</v>
      </c>
      <c r="J5018" t="s">
        <v>41</v>
      </c>
      <c r="K5018" t="s">
        <v>42</v>
      </c>
      <c r="L5018" t="s">
        <v>206</v>
      </c>
      <c r="M5018" t="s">
        <v>44</v>
      </c>
      <c r="N5018">
        <v>5</v>
      </c>
      <c r="O5018" t="s">
        <v>45</v>
      </c>
      <c r="P5018">
        <v>0</v>
      </c>
      <c r="Q5018" t="s">
        <v>727</v>
      </c>
      <c r="R5018" t="s">
        <v>728</v>
      </c>
      <c r="S5018" t="s">
        <v>48</v>
      </c>
      <c r="T5018">
        <v>10</v>
      </c>
      <c r="U5018">
        <v>0</v>
      </c>
      <c r="V5018">
        <v>0</v>
      </c>
      <c r="W5018">
        <v>3.19</v>
      </c>
      <c r="X5018">
        <v>31.9</v>
      </c>
      <c r="Y5018">
        <v>0</v>
      </c>
      <c r="AL5018" s="4" t="s">
        <v>4928</v>
      </c>
      <c r="AM5018" s="4" t="str">
        <f t="shared" si="147"/>
        <v>Iguais</v>
      </c>
    </row>
    <row r="5019" spans="1:39" hidden="1" x14ac:dyDescent="0.25">
      <c r="A5019" t="s">
        <v>3891</v>
      </c>
      <c r="B5019" t="s">
        <v>231</v>
      </c>
      <c r="C5019" s="2">
        <v>45582</v>
      </c>
      <c r="D5019" s="2">
        <v>45583</v>
      </c>
      <c r="E5019" t="s">
        <v>50</v>
      </c>
      <c r="F5019">
        <v>2</v>
      </c>
      <c r="G5019">
        <v>3730</v>
      </c>
      <c r="H5019" t="s">
        <v>232</v>
      </c>
      <c r="I5019" t="s">
        <v>233</v>
      </c>
      <c r="J5019" t="s">
        <v>41</v>
      </c>
      <c r="K5019" t="s">
        <v>42</v>
      </c>
      <c r="L5019" t="s">
        <v>206</v>
      </c>
      <c r="M5019" t="s">
        <v>44</v>
      </c>
      <c r="N5019">
        <v>5</v>
      </c>
      <c r="O5019" t="s">
        <v>45</v>
      </c>
      <c r="P5019">
        <v>0</v>
      </c>
      <c r="Q5019" t="s">
        <v>3276</v>
      </c>
      <c r="R5019" t="s">
        <v>3277</v>
      </c>
      <c r="S5019" t="s">
        <v>48</v>
      </c>
      <c r="T5019">
        <v>10</v>
      </c>
      <c r="U5019">
        <v>0</v>
      </c>
      <c r="V5019">
        <v>0</v>
      </c>
      <c r="W5019">
        <v>5.89</v>
      </c>
      <c r="X5019">
        <v>58.9</v>
      </c>
      <c r="Y5019">
        <v>0</v>
      </c>
      <c r="AL5019" s="4" t="s">
        <v>4928</v>
      </c>
      <c r="AM5019" s="4" t="str">
        <f t="shared" si="147"/>
        <v>Iguais</v>
      </c>
    </row>
    <row r="5020" spans="1:39" hidden="1" x14ac:dyDescent="0.25">
      <c r="A5020" t="s">
        <v>3891</v>
      </c>
      <c r="B5020" t="s">
        <v>231</v>
      </c>
      <c r="C5020" s="2">
        <v>45582</v>
      </c>
      <c r="D5020" s="2">
        <v>45583</v>
      </c>
      <c r="E5020" t="s">
        <v>50</v>
      </c>
      <c r="F5020">
        <v>2</v>
      </c>
      <c r="G5020">
        <v>3730</v>
      </c>
      <c r="H5020" t="s">
        <v>232</v>
      </c>
      <c r="I5020" t="s">
        <v>233</v>
      </c>
      <c r="J5020" t="s">
        <v>41</v>
      </c>
      <c r="K5020" t="s">
        <v>42</v>
      </c>
      <c r="L5020" t="s">
        <v>206</v>
      </c>
      <c r="M5020" t="s">
        <v>44</v>
      </c>
      <c r="N5020">
        <v>5</v>
      </c>
      <c r="O5020" t="s">
        <v>45</v>
      </c>
      <c r="P5020">
        <v>0</v>
      </c>
      <c r="Q5020" t="s">
        <v>214</v>
      </c>
      <c r="R5020" t="s">
        <v>215</v>
      </c>
      <c r="S5020" t="s">
        <v>48</v>
      </c>
      <c r="T5020">
        <v>10</v>
      </c>
      <c r="U5020">
        <v>0</v>
      </c>
      <c r="V5020">
        <v>0</v>
      </c>
      <c r="W5020">
        <v>3.19</v>
      </c>
      <c r="X5020">
        <v>31.9</v>
      </c>
      <c r="Y5020">
        <v>0</v>
      </c>
      <c r="AL5020" s="4" t="s">
        <v>4928</v>
      </c>
      <c r="AM5020" s="4" t="str">
        <f t="shared" si="147"/>
        <v>Iguais</v>
      </c>
    </row>
    <row r="5021" spans="1:39" hidden="1" x14ac:dyDescent="0.25">
      <c r="A5021" t="s">
        <v>3891</v>
      </c>
      <c r="B5021" t="s">
        <v>231</v>
      </c>
      <c r="C5021" s="2">
        <v>45582</v>
      </c>
      <c r="D5021" s="2">
        <v>45583</v>
      </c>
      <c r="E5021" t="s">
        <v>50</v>
      </c>
      <c r="F5021">
        <v>2</v>
      </c>
      <c r="G5021">
        <v>3730</v>
      </c>
      <c r="H5021" t="s">
        <v>232</v>
      </c>
      <c r="I5021" t="s">
        <v>233</v>
      </c>
      <c r="J5021" t="s">
        <v>41</v>
      </c>
      <c r="K5021" t="s">
        <v>42</v>
      </c>
      <c r="L5021" t="s">
        <v>206</v>
      </c>
      <c r="M5021" t="s">
        <v>44</v>
      </c>
      <c r="N5021">
        <v>5</v>
      </c>
      <c r="O5021" t="s">
        <v>45</v>
      </c>
      <c r="P5021">
        <v>0</v>
      </c>
      <c r="Q5021" t="s">
        <v>528</v>
      </c>
      <c r="R5021" t="s">
        <v>529</v>
      </c>
      <c r="S5021" t="s">
        <v>48</v>
      </c>
      <c r="T5021">
        <v>10</v>
      </c>
      <c r="U5021">
        <v>0</v>
      </c>
      <c r="V5021">
        <v>0</v>
      </c>
      <c r="W5021">
        <v>3.19</v>
      </c>
      <c r="X5021">
        <v>31.9</v>
      </c>
      <c r="Y5021">
        <v>0</v>
      </c>
      <c r="AL5021" s="4" t="s">
        <v>4928</v>
      </c>
      <c r="AM5021" s="4" t="str">
        <f t="shared" si="147"/>
        <v>Iguais</v>
      </c>
    </row>
    <row r="5022" spans="1:39" hidden="1" x14ac:dyDescent="0.25">
      <c r="A5022" t="s">
        <v>3891</v>
      </c>
      <c r="B5022" t="s">
        <v>231</v>
      </c>
      <c r="C5022" s="2">
        <v>45582</v>
      </c>
      <c r="D5022" s="2">
        <v>45583</v>
      </c>
      <c r="E5022" t="s">
        <v>50</v>
      </c>
      <c r="F5022">
        <v>2</v>
      </c>
      <c r="G5022">
        <v>3730</v>
      </c>
      <c r="H5022" t="s">
        <v>232</v>
      </c>
      <c r="I5022" t="s">
        <v>233</v>
      </c>
      <c r="J5022" t="s">
        <v>41</v>
      </c>
      <c r="K5022" t="s">
        <v>42</v>
      </c>
      <c r="L5022" t="s">
        <v>206</v>
      </c>
      <c r="M5022" t="s">
        <v>44</v>
      </c>
      <c r="N5022">
        <v>5</v>
      </c>
      <c r="O5022" t="s">
        <v>45</v>
      </c>
      <c r="P5022">
        <v>0</v>
      </c>
      <c r="Q5022" t="s">
        <v>395</v>
      </c>
      <c r="R5022" t="s">
        <v>396</v>
      </c>
      <c r="S5022" t="s">
        <v>48</v>
      </c>
      <c r="T5022">
        <v>10</v>
      </c>
      <c r="U5022">
        <v>0</v>
      </c>
      <c r="V5022">
        <v>0</v>
      </c>
      <c r="W5022">
        <v>3.19</v>
      </c>
      <c r="X5022">
        <v>31.9</v>
      </c>
      <c r="Y5022">
        <v>0</v>
      </c>
      <c r="AL5022" s="4" t="s">
        <v>4928</v>
      </c>
      <c r="AM5022" s="4" t="str">
        <f t="shared" si="147"/>
        <v>Iguais</v>
      </c>
    </row>
    <row r="5023" spans="1:39" hidden="1" x14ac:dyDescent="0.25">
      <c r="A5023" t="s">
        <v>3891</v>
      </c>
      <c r="B5023" t="s">
        <v>231</v>
      </c>
      <c r="C5023" s="2">
        <v>45582</v>
      </c>
      <c r="D5023" s="2">
        <v>45583</v>
      </c>
      <c r="E5023" t="s">
        <v>50</v>
      </c>
      <c r="F5023">
        <v>2</v>
      </c>
      <c r="G5023">
        <v>3730</v>
      </c>
      <c r="H5023" t="s">
        <v>232</v>
      </c>
      <c r="I5023" t="s">
        <v>233</v>
      </c>
      <c r="J5023" t="s">
        <v>41</v>
      </c>
      <c r="K5023" t="s">
        <v>42</v>
      </c>
      <c r="L5023" t="s">
        <v>206</v>
      </c>
      <c r="M5023" t="s">
        <v>44</v>
      </c>
      <c r="N5023">
        <v>5</v>
      </c>
      <c r="O5023" t="s">
        <v>45</v>
      </c>
      <c r="P5023">
        <v>0</v>
      </c>
      <c r="Q5023" t="s">
        <v>745</v>
      </c>
      <c r="R5023" t="s">
        <v>746</v>
      </c>
      <c r="S5023" t="s">
        <v>48</v>
      </c>
      <c r="T5023">
        <v>10</v>
      </c>
      <c r="U5023">
        <v>0</v>
      </c>
      <c r="V5023">
        <v>0</v>
      </c>
      <c r="W5023">
        <v>3.19</v>
      </c>
      <c r="X5023">
        <v>31.9</v>
      </c>
      <c r="Y5023">
        <v>0</v>
      </c>
      <c r="AL5023" s="4" t="s">
        <v>4928</v>
      </c>
      <c r="AM5023" s="4" t="str">
        <f t="shared" si="147"/>
        <v>Iguais</v>
      </c>
    </row>
    <row r="5024" spans="1:39" hidden="1" x14ac:dyDescent="0.25">
      <c r="A5024" t="s">
        <v>3894</v>
      </c>
      <c r="B5024" t="s">
        <v>3895</v>
      </c>
      <c r="C5024" s="2">
        <v>45582</v>
      </c>
      <c r="D5024" s="2">
        <v>45586</v>
      </c>
      <c r="E5024" t="s">
        <v>50</v>
      </c>
      <c r="F5024">
        <v>4</v>
      </c>
      <c r="G5024">
        <v>1896</v>
      </c>
      <c r="H5024" t="s">
        <v>2613</v>
      </c>
      <c r="I5024" t="s">
        <v>2614</v>
      </c>
      <c r="J5024" t="s">
        <v>41</v>
      </c>
      <c r="K5024" t="s">
        <v>42</v>
      </c>
      <c r="L5024" t="s">
        <v>2615</v>
      </c>
      <c r="M5024" t="s">
        <v>2616</v>
      </c>
      <c r="N5024">
        <v>3</v>
      </c>
      <c r="O5024" t="s">
        <v>189</v>
      </c>
      <c r="P5024">
        <v>0</v>
      </c>
      <c r="Q5024" t="s">
        <v>3537</v>
      </c>
      <c r="R5024" t="s">
        <v>3538</v>
      </c>
      <c r="S5024" t="s">
        <v>48</v>
      </c>
      <c r="T5024">
        <v>20</v>
      </c>
      <c r="U5024">
        <v>0</v>
      </c>
      <c r="V5024">
        <v>0</v>
      </c>
      <c r="W5024">
        <v>4.4800000000000004</v>
      </c>
      <c r="X5024">
        <v>89.6</v>
      </c>
      <c r="Y5024">
        <v>0</v>
      </c>
      <c r="AL5024" s="4" t="s">
        <v>4928</v>
      </c>
      <c r="AM5024" s="4" t="str">
        <f t="shared" si="147"/>
        <v>Iguais</v>
      </c>
    </row>
    <row r="5025" spans="1:39" hidden="1" x14ac:dyDescent="0.25">
      <c r="A5025" t="s">
        <v>3894</v>
      </c>
      <c r="B5025" t="s">
        <v>3895</v>
      </c>
      <c r="C5025" s="2">
        <v>45582</v>
      </c>
      <c r="D5025" s="2">
        <v>45586</v>
      </c>
      <c r="E5025" t="s">
        <v>50</v>
      </c>
      <c r="F5025">
        <v>4</v>
      </c>
      <c r="G5025">
        <v>1896</v>
      </c>
      <c r="H5025" t="s">
        <v>2613</v>
      </c>
      <c r="I5025" t="s">
        <v>2614</v>
      </c>
      <c r="J5025" t="s">
        <v>41</v>
      </c>
      <c r="K5025" t="s">
        <v>42</v>
      </c>
      <c r="L5025" t="s">
        <v>2615</v>
      </c>
      <c r="M5025" t="s">
        <v>2616</v>
      </c>
      <c r="N5025">
        <v>3</v>
      </c>
      <c r="O5025" t="s">
        <v>189</v>
      </c>
      <c r="P5025">
        <v>0</v>
      </c>
      <c r="Q5025" t="s">
        <v>2895</v>
      </c>
      <c r="R5025" t="s">
        <v>2896</v>
      </c>
      <c r="S5025" t="s">
        <v>48</v>
      </c>
      <c r="T5025">
        <v>10</v>
      </c>
      <c r="U5025">
        <v>0</v>
      </c>
      <c r="V5025">
        <v>0</v>
      </c>
      <c r="W5025">
        <v>2.7</v>
      </c>
      <c r="X5025">
        <v>27</v>
      </c>
      <c r="Y5025">
        <v>0</v>
      </c>
      <c r="AL5025" s="4" t="s">
        <v>4928</v>
      </c>
      <c r="AM5025" s="4" t="str">
        <f t="shared" si="147"/>
        <v>Iguais</v>
      </c>
    </row>
    <row r="5026" spans="1:39" hidden="1" x14ac:dyDescent="0.25">
      <c r="A5026" t="s">
        <v>3894</v>
      </c>
      <c r="B5026" t="s">
        <v>3895</v>
      </c>
      <c r="C5026" s="2">
        <v>45582</v>
      </c>
      <c r="D5026" s="2">
        <v>45586</v>
      </c>
      <c r="E5026" t="s">
        <v>50</v>
      </c>
      <c r="F5026">
        <v>4</v>
      </c>
      <c r="G5026">
        <v>1896</v>
      </c>
      <c r="H5026" t="s">
        <v>2613</v>
      </c>
      <c r="I5026" t="s">
        <v>2614</v>
      </c>
      <c r="J5026" t="s">
        <v>41</v>
      </c>
      <c r="K5026" t="s">
        <v>42</v>
      </c>
      <c r="L5026" t="s">
        <v>2615</v>
      </c>
      <c r="M5026" t="s">
        <v>2616</v>
      </c>
      <c r="N5026">
        <v>3</v>
      </c>
      <c r="O5026" t="s">
        <v>189</v>
      </c>
      <c r="P5026">
        <v>0</v>
      </c>
      <c r="Q5026" t="s">
        <v>3545</v>
      </c>
      <c r="R5026" t="s">
        <v>3546</v>
      </c>
      <c r="S5026" t="s">
        <v>48</v>
      </c>
      <c r="T5026">
        <v>10</v>
      </c>
      <c r="U5026">
        <v>0</v>
      </c>
      <c r="V5026">
        <v>0</v>
      </c>
      <c r="W5026">
        <v>3.23</v>
      </c>
      <c r="X5026">
        <v>32.299999999999997</v>
      </c>
      <c r="Y5026">
        <v>0</v>
      </c>
      <c r="AL5026" s="4" t="s">
        <v>4928</v>
      </c>
      <c r="AM5026" s="4" t="str">
        <f t="shared" si="147"/>
        <v>Iguais</v>
      </c>
    </row>
    <row r="5027" spans="1:39" hidden="1" x14ac:dyDescent="0.25">
      <c r="A5027" t="s">
        <v>3894</v>
      </c>
      <c r="B5027" t="s">
        <v>3895</v>
      </c>
      <c r="C5027" s="2">
        <v>45582</v>
      </c>
      <c r="D5027" s="2">
        <v>45586</v>
      </c>
      <c r="E5027" t="s">
        <v>50</v>
      </c>
      <c r="F5027">
        <v>4</v>
      </c>
      <c r="G5027">
        <v>1896</v>
      </c>
      <c r="H5027" t="s">
        <v>2613</v>
      </c>
      <c r="I5027" t="s">
        <v>2614</v>
      </c>
      <c r="J5027" t="s">
        <v>41</v>
      </c>
      <c r="K5027" t="s">
        <v>42</v>
      </c>
      <c r="L5027" t="s">
        <v>2615</v>
      </c>
      <c r="M5027" t="s">
        <v>2616</v>
      </c>
      <c r="N5027">
        <v>3</v>
      </c>
      <c r="O5027" t="s">
        <v>189</v>
      </c>
      <c r="P5027">
        <v>0</v>
      </c>
      <c r="Q5027" t="s">
        <v>3352</v>
      </c>
      <c r="R5027" t="s">
        <v>3353</v>
      </c>
      <c r="S5027" t="s">
        <v>48</v>
      </c>
      <c r="T5027">
        <v>20</v>
      </c>
      <c r="U5027">
        <v>0</v>
      </c>
      <c r="V5027">
        <v>0</v>
      </c>
      <c r="W5027">
        <v>2.69</v>
      </c>
      <c r="X5027">
        <v>53.8</v>
      </c>
      <c r="Y5027">
        <v>0</v>
      </c>
      <c r="AL5027" s="4" t="s">
        <v>4928</v>
      </c>
      <c r="AM5027" s="4" t="str">
        <f t="shared" si="147"/>
        <v>Iguais</v>
      </c>
    </row>
    <row r="5028" spans="1:39" hidden="1" x14ac:dyDescent="0.25">
      <c r="A5028" t="s">
        <v>3894</v>
      </c>
      <c r="B5028" t="s">
        <v>3895</v>
      </c>
      <c r="C5028" s="2">
        <v>45582</v>
      </c>
      <c r="D5028" s="2">
        <v>45586</v>
      </c>
      <c r="E5028" t="s">
        <v>50</v>
      </c>
      <c r="F5028">
        <v>4</v>
      </c>
      <c r="G5028">
        <v>1896</v>
      </c>
      <c r="H5028" t="s">
        <v>2613</v>
      </c>
      <c r="I5028" t="s">
        <v>2614</v>
      </c>
      <c r="J5028" t="s">
        <v>41</v>
      </c>
      <c r="K5028" t="s">
        <v>42</v>
      </c>
      <c r="L5028" t="s">
        <v>2615</v>
      </c>
      <c r="M5028" t="s">
        <v>2616</v>
      </c>
      <c r="N5028">
        <v>3</v>
      </c>
      <c r="O5028" t="s">
        <v>189</v>
      </c>
      <c r="P5028">
        <v>0</v>
      </c>
      <c r="Q5028" t="s">
        <v>2801</v>
      </c>
      <c r="R5028" t="s">
        <v>2802</v>
      </c>
      <c r="S5028" t="s">
        <v>48</v>
      </c>
      <c r="T5028">
        <v>10</v>
      </c>
      <c r="U5028">
        <v>0</v>
      </c>
      <c r="V5028">
        <v>0</v>
      </c>
      <c r="W5028">
        <v>4.4800000000000004</v>
      </c>
      <c r="X5028">
        <v>44.8</v>
      </c>
      <c r="Y5028">
        <v>0</v>
      </c>
      <c r="AL5028" s="4" t="s">
        <v>4928</v>
      </c>
      <c r="AM5028" s="4" t="str">
        <f t="shared" si="147"/>
        <v>Iguais</v>
      </c>
    </row>
    <row r="5029" spans="1:39" hidden="1" x14ac:dyDescent="0.25">
      <c r="A5029" t="s">
        <v>3894</v>
      </c>
      <c r="B5029" t="s">
        <v>3895</v>
      </c>
      <c r="C5029" s="2">
        <v>45582</v>
      </c>
      <c r="D5029" s="2">
        <v>45586</v>
      </c>
      <c r="E5029" t="s">
        <v>50</v>
      </c>
      <c r="F5029">
        <v>4</v>
      </c>
      <c r="G5029">
        <v>1896</v>
      </c>
      <c r="H5029" t="s">
        <v>2613</v>
      </c>
      <c r="I5029" t="s">
        <v>2614</v>
      </c>
      <c r="J5029" t="s">
        <v>41</v>
      </c>
      <c r="K5029" t="s">
        <v>42</v>
      </c>
      <c r="L5029" t="s">
        <v>2615</v>
      </c>
      <c r="M5029" t="s">
        <v>2616</v>
      </c>
      <c r="N5029">
        <v>3</v>
      </c>
      <c r="O5029" t="s">
        <v>189</v>
      </c>
      <c r="P5029">
        <v>0</v>
      </c>
      <c r="Q5029" t="s">
        <v>2884</v>
      </c>
      <c r="R5029" t="s">
        <v>2885</v>
      </c>
      <c r="S5029" t="s">
        <v>48</v>
      </c>
      <c r="T5029">
        <v>30</v>
      </c>
      <c r="U5029">
        <v>0</v>
      </c>
      <c r="V5029">
        <v>0</v>
      </c>
      <c r="W5029">
        <v>6.48</v>
      </c>
      <c r="X5029">
        <v>194.4</v>
      </c>
      <c r="Y5029">
        <v>0</v>
      </c>
      <c r="AL5029" s="4" t="s">
        <v>4928</v>
      </c>
      <c r="AM5029" s="4" t="str">
        <f t="shared" si="147"/>
        <v>Iguais</v>
      </c>
    </row>
    <row r="5030" spans="1:39" hidden="1" x14ac:dyDescent="0.25">
      <c r="A5030" t="s">
        <v>3894</v>
      </c>
      <c r="B5030" t="s">
        <v>3895</v>
      </c>
      <c r="C5030" s="2">
        <v>45582</v>
      </c>
      <c r="D5030" s="2">
        <v>45586</v>
      </c>
      <c r="E5030" t="s">
        <v>50</v>
      </c>
      <c r="F5030">
        <v>4</v>
      </c>
      <c r="G5030">
        <v>1896</v>
      </c>
      <c r="H5030" t="s">
        <v>2613</v>
      </c>
      <c r="I5030" t="s">
        <v>2614</v>
      </c>
      <c r="J5030" t="s">
        <v>41</v>
      </c>
      <c r="K5030" t="s">
        <v>42</v>
      </c>
      <c r="L5030" t="s">
        <v>2615</v>
      </c>
      <c r="M5030" t="s">
        <v>2616</v>
      </c>
      <c r="N5030">
        <v>3</v>
      </c>
      <c r="O5030" t="s">
        <v>189</v>
      </c>
      <c r="P5030">
        <v>0</v>
      </c>
      <c r="Q5030" t="s">
        <v>3486</v>
      </c>
      <c r="R5030" t="s">
        <v>3487</v>
      </c>
      <c r="S5030" t="s">
        <v>48</v>
      </c>
      <c r="T5030">
        <v>20</v>
      </c>
      <c r="U5030">
        <v>0</v>
      </c>
      <c r="V5030">
        <v>0</v>
      </c>
      <c r="W5030">
        <v>4.82</v>
      </c>
      <c r="X5030">
        <v>96.4</v>
      </c>
      <c r="Y5030">
        <v>0</v>
      </c>
      <c r="AL5030" s="4" t="s">
        <v>4928</v>
      </c>
      <c r="AM5030" s="4" t="str">
        <f t="shared" si="147"/>
        <v>Iguais</v>
      </c>
    </row>
    <row r="5031" spans="1:39" hidden="1" x14ac:dyDescent="0.25">
      <c r="A5031" t="s">
        <v>3894</v>
      </c>
      <c r="B5031" t="s">
        <v>3895</v>
      </c>
      <c r="C5031" s="2">
        <v>45582</v>
      </c>
      <c r="D5031" s="2">
        <v>45586</v>
      </c>
      <c r="E5031" t="s">
        <v>50</v>
      </c>
      <c r="F5031">
        <v>4</v>
      </c>
      <c r="G5031">
        <v>1896</v>
      </c>
      <c r="H5031" t="s">
        <v>2613</v>
      </c>
      <c r="I5031" t="s">
        <v>2614</v>
      </c>
      <c r="J5031" t="s">
        <v>41</v>
      </c>
      <c r="K5031" t="s">
        <v>42</v>
      </c>
      <c r="L5031" t="s">
        <v>2615</v>
      </c>
      <c r="M5031" t="s">
        <v>2616</v>
      </c>
      <c r="N5031">
        <v>3</v>
      </c>
      <c r="O5031" t="s">
        <v>189</v>
      </c>
      <c r="P5031">
        <v>0</v>
      </c>
      <c r="Q5031" t="s">
        <v>3354</v>
      </c>
      <c r="R5031" t="s">
        <v>3355</v>
      </c>
      <c r="S5031" t="s">
        <v>48</v>
      </c>
      <c r="T5031">
        <v>10</v>
      </c>
      <c r="U5031">
        <v>0</v>
      </c>
      <c r="V5031">
        <v>0</v>
      </c>
      <c r="W5031">
        <v>7.26</v>
      </c>
      <c r="X5031">
        <v>72.599999999999994</v>
      </c>
      <c r="Y5031">
        <v>0</v>
      </c>
      <c r="AL5031" s="4" t="s">
        <v>4928</v>
      </c>
      <c r="AM5031" s="4" t="str">
        <f t="shared" si="147"/>
        <v>Iguais</v>
      </c>
    </row>
    <row r="5032" spans="1:39" hidden="1" x14ac:dyDescent="0.25">
      <c r="A5032" t="s">
        <v>3894</v>
      </c>
      <c r="B5032" t="s">
        <v>3895</v>
      </c>
      <c r="C5032" s="2">
        <v>45582</v>
      </c>
      <c r="D5032" s="2">
        <v>45586</v>
      </c>
      <c r="E5032" t="s">
        <v>50</v>
      </c>
      <c r="F5032">
        <v>4</v>
      </c>
      <c r="G5032">
        <v>1896</v>
      </c>
      <c r="H5032" t="s">
        <v>2613</v>
      </c>
      <c r="I5032" t="s">
        <v>2614</v>
      </c>
      <c r="J5032" t="s">
        <v>41</v>
      </c>
      <c r="K5032" t="s">
        <v>42</v>
      </c>
      <c r="L5032" t="s">
        <v>2615</v>
      </c>
      <c r="M5032" t="s">
        <v>2616</v>
      </c>
      <c r="N5032">
        <v>3</v>
      </c>
      <c r="O5032" t="s">
        <v>189</v>
      </c>
      <c r="P5032">
        <v>0</v>
      </c>
      <c r="Q5032" t="s">
        <v>3505</v>
      </c>
      <c r="R5032" t="s">
        <v>3506</v>
      </c>
      <c r="S5032" t="s">
        <v>48</v>
      </c>
      <c r="T5032">
        <v>30</v>
      </c>
      <c r="U5032">
        <v>0</v>
      </c>
      <c r="V5032">
        <v>0</v>
      </c>
      <c r="W5032">
        <v>1.73</v>
      </c>
      <c r="X5032">
        <v>51.9</v>
      </c>
      <c r="Y5032">
        <v>0</v>
      </c>
      <c r="AL5032" s="4" t="s">
        <v>4928</v>
      </c>
      <c r="AM5032" s="4" t="str">
        <f t="shared" si="147"/>
        <v>Iguais</v>
      </c>
    </row>
    <row r="5033" spans="1:39" hidden="1" x14ac:dyDescent="0.25">
      <c r="A5033" t="s">
        <v>3894</v>
      </c>
      <c r="B5033" t="s">
        <v>3895</v>
      </c>
      <c r="C5033" s="2">
        <v>45582</v>
      </c>
      <c r="D5033" s="2">
        <v>45586</v>
      </c>
      <c r="E5033" t="s">
        <v>50</v>
      </c>
      <c r="F5033">
        <v>4</v>
      </c>
      <c r="G5033">
        <v>1896</v>
      </c>
      <c r="H5033" t="s">
        <v>2613</v>
      </c>
      <c r="I5033" t="s">
        <v>2614</v>
      </c>
      <c r="J5033" t="s">
        <v>41</v>
      </c>
      <c r="K5033" t="s">
        <v>42</v>
      </c>
      <c r="L5033" t="s">
        <v>2615</v>
      </c>
      <c r="M5033" t="s">
        <v>2616</v>
      </c>
      <c r="N5033">
        <v>3</v>
      </c>
      <c r="O5033" t="s">
        <v>189</v>
      </c>
      <c r="P5033">
        <v>0</v>
      </c>
      <c r="Q5033" t="s">
        <v>2834</v>
      </c>
      <c r="R5033" t="s">
        <v>2835</v>
      </c>
      <c r="S5033" t="s">
        <v>48</v>
      </c>
      <c r="T5033">
        <v>20</v>
      </c>
      <c r="U5033">
        <v>0</v>
      </c>
      <c r="V5033">
        <v>0</v>
      </c>
      <c r="W5033">
        <v>2.77</v>
      </c>
      <c r="X5033">
        <v>55.4</v>
      </c>
      <c r="Y5033">
        <v>0</v>
      </c>
      <c r="AL5033" s="4" t="s">
        <v>4928</v>
      </c>
      <c r="AM5033" s="4" t="str">
        <f t="shared" si="147"/>
        <v>Iguais</v>
      </c>
    </row>
    <row r="5034" spans="1:39" hidden="1" x14ac:dyDescent="0.25">
      <c r="A5034" t="s">
        <v>3894</v>
      </c>
      <c r="B5034" t="s">
        <v>3895</v>
      </c>
      <c r="C5034" s="2">
        <v>45582</v>
      </c>
      <c r="D5034" s="2">
        <v>45586</v>
      </c>
      <c r="E5034" t="s">
        <v>50</v>
      </c>
      <c r="F5034">
        <v>4</v>
      </c>
      <c r="G5034">
        <v>1896</v>
      </c>
      <c r="H5034" t="s">
        <v>2613</v>
      </c>
      <c r="I5034" t="s">
        <v>2614</v>
      </c>
      <c r="J5034" t="s">
        <v>41</v>
      </c>
      <c r="K5034" t="s">
        <v>42</v>
      </c>
      <c r="L5034" t="s">
        <v>2615</v>
      </c>
      <c r="M5034" t="s">
        <v>2616</v>
      </c>
      <c r="N5034">
        <v>3</v>
      </c>
      <c r="O5034" t="s">
        <v>189</v>
      </c>
      <c r="P5034">
        <v>0</v>
      </c>
      <c r="Q5034" t="s">
        <v>2782</v>
      </c>
      <c r="R5034" t="s">
        <v>991</v>
      </c>
      <c r="S5034" t="s">
        <v>48</v>
      </c>
      <c r="T5034">
        <v>20</v>
      </c>
      <c r="U5034">
        <v>0</v>
      </c>
      <c r="V5034">
        <v>0</v>
      </c>
      <c r="W5034">
        <v>2.6</v>
      </c>
      <c r="X5034">
        <v>52</v>
      </c>
      <c r="Y5034">
        <v>0</v>
      </c>
      <c r="AL5034" s="4" t="s">
        <v>4928</v>
      </c>
      <c r="AM5034" s="4" t="str">
        <f t="shared" si="147"/>
        <v>Iguais</v>
      </c>
    </row>
    <row r="5035" spans="1:39" hidden="1" x14ac:dyDescent="0.25">
      <c r="A5035" t="s">
        <v>3894</v>
      </c>
      <c r="B5035" t="s">
        <v>3895</v>
      </c>
      <c r="C5035" s="2">
        <v>45582</v>
      </c>
      <c r="D5035" s="2">
        <v>45586</v>
      </c>
      <c r="E5035" t="s">
        <v>50</v>
      </c>
      <c r="F5035">
        <v>4</v>
      </c>
      <c r="G5035">
        <v>1896</v>
      </c>
      <c r="H5035" t="s">
        <v>2613</v>
      </c>
      <c r="I5035" t="s">
        <v>2614</v>
      </c>
      <c r="J5035" t="s">
        <v>41</v>
      </c>
      <c r="K5035" t="s">
        <v>42</v>
      </c>
      <c r="L5035" t="s">
        <v>2615</v>
      </c>
      <c r="M5035" t="s">
        <v>2616</v>
      </c>
      <c r="N5035">
        <v>3</v>
      </c>
      <c r="O5035" t="s">
        <v>189</v>
      </c>
      <c r="P5035">
        <v>0</v>
      </c>
      <c r="Q5035" t="s">
        <v>2874</v>
      </c>
      <c r="R5035" t="s">
        <v>1508</v>
      </c>
      <c r="S5035" t="s">
        <v>48</v>
      </c>
      <c r="T5035">
        <v>10</v>
      </c>
      <c r="U5035">
        <v>0</v>
      </c>
      <c r="V5035">
        <v>0</v>
      </c>
      <c r="W5035">
        <v>5.26</v>
      </c>
      <c r="X5035">
        <v>52.6</v>
      </c>
      <c r="Y5035">
        <v>0</v>
      </c>
      <c r="AL5035" s="4" t="s">
        <v>4928</v>
      </c>
      <c r="AM5035" s="4" t="str">
        <f t="shared" si="147"/>
        <v>Iguais</v>
      </c>
    </row>
    <row r="5036" spans="1:39" hidden="1" x14ac:dyDescent="0.25">
      <c r="A5036" t="s">
        <v>3894</v>
      </c>
      <c r="B5036" t="s">
        <v>3895</v>
      </c>
      <c r="C5036" s="2">
        <v>45582</v>
      </c>
      <c r="D5036" s="2">
        <v>45586</v>
      </c>
      <c r="E5036" t="s">
        <v>50</v>
      </c>
      <c r="F5036">
        <v>4</v>
      </c>
      <c r="G5036">
        <v>1896</v>
      </c>
      <c r="H5036" t="s">
        <v>2613</v>
      </c>
      <c r="I5036" t="s">
        <v>2614</v>
      </c>
      <c r="J5036" t="s">
        <v>41</v>
      </c>
      <c r="K5036" t="s">
        <v>42</v>
      </c>
      <c r="L5036" t="s">
        <v>2615</v>
      </c>
      <c r="M5036" t="s">
        <v>2616</v>
      </c>
      <c r="N5036">
        <v>3</v>
      </c>
      <c r="O5036" t="s">
        <v>189</v>
      </c>
      <c r="P5036">
        <v>0</v>
      </c>
      <c r="Q5036" t="s">
        <v>2789</v>
      </c>
      <c r="R5036" t="s">
        <v>2790</v>
      </c>
      <c r="S5036" t="s">
        <v>48</v>
      </c>
      <c r="T5036">
        <v>10</v>
      </c>
      <c r="U5036">
        <v>0</v>
      </c>
      <c r="V5036">
        <v>0</v>
      </c>
      <c r="W5036">
        <v>4.91</v>
      </c>
      <c r="X5036">
        <v>49.1</v>
      </c>
      <c r="Y5036">
        <v>0</v>
      </c>
      <c r="AL5036" s="4" t="s">
        <v>4928</v>
      </c>
      <c r="AM5036" s="4" t="str">
        <f t="shared" si="147"/>
        <v>Iguais</v>
      </c>
    </row>
    <row r="5037" spans="1:39" hidden="1" x14ac:dyDescent="0.25">
      <c r="A5037" t="s">
        <v>3894</v>
      </c>
      <c r="B5037" t="s">
        <v>3895</v>
      </c>
      <c r="C5037" s="2">
        <v>45582</v>
      </c>
      <c r="D5037" s="2">
        <v>45586</v>
      </c>
      <c r="E5037" t="s">
        <v>50</v>
      </c>
      <c r="F5037">
        <v>4</v>
      </c>
      <c r="G5037">
        <v>1896</v>
      </c>
      <c r="H5037" t="s">
        <v>2613</v>
      </c>
      <c r="I5037" t="s">
        <v>2614</v>
      </c>
      <c r="J5037" t="s">
        <v>41</v>
      </c>
      <c r="K5037" t="s">
        <v>42</v>
      </c>
      <c r="L5037" t="s">
        <v>2615</v>
      </c>
      <c r="M5037" t="s">
        <v>2616</v>
      </c>
      <c r="N5037">
        <v>3</v>
      </c>
      <c r="O5037" t="s">
        <v>189</v>
      </c>
      <c r="P5037">
        <v>0</v>
      </c>
      <c r="Q5037" t="s">
        <v>2916</v>
      </c>
      <c r="R5037" t="s">
        <v>2917</v>
      </c>
      <c r="S5037" t="s">
        <v>48</v>
      </c>
      <c r="T5037">
        <v>10</v>
      </c>
      <c r="U5037">
        <v>0</v>
      </c>
      <c r="V5037">
        <v>0</v>
      </c>
      <c r="W5037">
        <v>4.91</v>
      </c>
      <c r="X5037">
        <v>49.1</v>
      </c>
      <c r="Y5037">
        <v>0</v>
      </c>
      <c r="AL5037" s="4" t="s">
        <v>4928</v>
      </c>
      <c r="AM5037" s="4" t="str">
        <f t="shared" si="147"/>
        <v>Iguais</v>
      </c>
    </row>
    <row r="5038" spans="1:39" hidden="1" x14ac:dyDescent="0.25">
      <c r="A5038" t="s">
        <v>3894</v>
      </c>
      <c r="B5038" t="s">
        <v>3895</v>
      </c>
      <c r="C5038" s="2">
        <v>45582</v>
      </c>
      <c r="D5038" s="2">
        <v>45586</v>
      </c>
      <c r="E5038" t="s">
        <v>50</v>
      </c>
      <c r="F5038">
        <v>4</v>
      </c>
      <c r="G5038">
        <v>1896</v>
      </c>
      <c r="H5038" t="s">
        <v>2613</v>
      </c>
      <c r="I5038" t="s">
        <v>2614</v>
      </c>
      <c r="J5038" t="s">
        <v>41</v>
      </c>
      <c r="K5038" t="s">
        <v>42</v>
      </c>
      <c r="L5038" t="s">
        <v>2615</v>
      </c>
      <c r="M5038" t="s">
        <v>2616</v>
      </c>
      <c r="N5038">
        <v>3</v>
      </c>
      <c r="O5038" t="s">
        <v>189</v>
      </c>
      <c r="P5038">
        <v>0</v>
      </c>
      <c r="Q5038" t="s">
        <v>2681</v>
      </c>
      <c r="R5038" t="s">
        <v>2682</v>
      </c>
      <c r="S5038" t="s">
        <v>48</v>
      </c>
      <c r="T5038">
        <v>20</v>
      </c>
      <c r="U5038">
        <v>0</v>
      </c>
      <c r="V5038">
        <v>0</v>
      </c>
      <c r="W5038">
        <v>5</v>
      </c>
      <c r="X5038">
        <v>100</v>
      </c>
      <c r="Y5038">
        <v>0</v>
      </c>
      <c r="AL5038" s="4" t="s">
        <v>4928</v>
      </c>
      <c r="AM5038" s="4" t="str">
        <f t="shared" si="147"/>
        <v>Iguais</v>
      </c>
    </row>
    <row r="5039" spans="1:39" hidden="1" x14ac:dyDescent="0.25">
      <c r="A5039" t="s">
        <v>3896</v>
      </c>
      <c r="B5039" t="s">
        <v>3897</v>
      </c>
      <c r="C5039" s="2">
        <v>45582</v>
      </c>
      <c r="D5039" s="2">
        <v>45586</v>
      </c>
      <c r="E5039" t="s">
        <v>50</v>
      </c>
      <c r="F5039">
        <v>4</v>
      </c>
      <c r="G5039">
        <v>1896</v>
      </c>
      <c r="H5039" t="s">
        <v>2613</v>
      </c>
      <c r="I5039" t="s">
        <v>2614</v>
      </c>
      <c r="J5039" t="s">
        <v>41</v>
      </c>
      <c r="K5039" t="s">
        <v>42</v>
      </c>
      <c r="L5039" t="s">
        <v>2615</v>
      </c>
      <c r="M5039" t="s">
        <v>2616</v>
      </c>
      <c r="N5039">
        <v>3</v>
      </c>
      <c r="O5039" t="s">
        <v>189</v>
      </c>
      <c r="P5039">
        <v>0</v>
      </c>
      <c r="Q5039" t="s">
        <v>2702</v>
      </c>
      <c r="R5039" t="s">
        <v>2703</v>
      </c>
      <c r="S5039" t="s">
        <v>48</v>
      </c>
      <c r="T5039">
        <v>10</v>
      </c>
      <c r="U5039">
        <v>0</v>
      </c>
      <c r="V5039">
        <v>0</v>
      </c>
      <c r="W5039">
        <v>6.78</v>
      </c>
      <c r="X5039">
        <v>67.8</v>
      </c>
      <c r="Y5039">
        <v>0</v>
      </c>
      <c r="AL5039" s="4" t="s">
        <v>4928</v>
      </c>
      <c r="AM5039" s="4" t="str">
        <f t="shared" si="147"/>
        <v>Iguais</v>
      </c>
    </row>
    <row r="5040" spans="1:39" hidden="1" x14ac:dyDescent="0.25">
      <c r="A5040" t="s">
        <v>3896</v>
      </c>
      <c r="B5040" t="s">
        <v>3897</v>
      </c>
      <c r="C5040" s="2">
        <v>45582</v>
      </c>
      <c r="D5040" s="2">
        <v>45586</v>
      </c>
      <c r="E5040" t="s">
        <v>50</v>
      </c>
      <c r="F5040">
        <v>4</v>
      </c>
      <c r="G5040">
        <v>1896</v>
      </c>
      <c r="H5040" t="s">
        <v>2613</v>
      </c>
      <c r="I5040" t="s">
        <v>2614</v>
      </c>
      <c r="J5040" t="s">
        <v>41</v>
      </c>
      <c r="K5040" t="s">
        <v>42</v>
      </c>
      <c r="L5040" t="s">
        <v>2615</v>
      </c>
      <c r="M5040" t="s">
        <v>2616</v>
      </c>
      <c r="N5040">
        <v>3</v>
      </c>
      <c r="O5040" t="s">
        <v>189</v>
      </c>
      <c r="P5040">
        <v>0</v>
      </c>
      <c r="Q5040" t="s">
        <v>3371</v>
      </c>
      <c r="R5040" t="s">
        <v>3372</v>
      </c>
      <c r="S5040" t="s">
        <v>48</v>
      </c>
      <c r="T5040">
        <v>20</v>
      </c>
      <c r="U5040">
        <v>0</v>
      </c>
      <c r="V5040">
        <v>0</v>
      </c>
      <c r="W5040">
        <v>3.26</v>
      </c>
      <c r="X5040">
        <v>65.2</v>
      </c>
      <c r="Y5040">
        <v>0</v>
      </c>
      <c r="AL5040" s="4" t="s">
        <v>4928</v>
      </c>
      <c r="AM5040" s="4" t="str">
        <f t="shared" si="147"/>
        <v>Iguais</v>
      </c>
    </row>
    <row r="5041" spans="1:39" hidden="1" x14ac:dyDescent="0.25">
      <c r="A5041" t="s">
        <v>3896</v>
      </c>
      <c r="B5041" t="s">
        <v>3897</v>
      </c>
      <c r="C5041" s="2">
        <v>45582</v>
      </c>
      <c r="D5041" s="2">
        <v>45586</v>
      </c>
      <c r="E5041" t="s">
        <v>50</v>
      </c>
      <c r="F5041">
        <v>4</v>
      </c>
      <c r="G5041">
        <v>1896</v>
      </c>
      <c r="H5041" t="s">
        <v>2613</v>
      </c>
      <c r="I5041" t="s">
        <v>2614</v>
      </c>
      <c r="J5041" t="s">
        <v>41</v>
      </c>
      <c r="K5041" t="s">
        <v>42</v>
      </c>
      <c r="L5041" t="s">
        <v>2615</v>
      </c>
      <c r="M5041" t="s">
        <v>2616</v>
      </c>
      <c r="N5041">
        <v>3</v>
      </c>
      <c r="O5041" t="s">
        <v>189</v>
      </c>
      <c r="P5041">
        <v>0</v>
      </c>
      <c r="Q5041" t="s">
        <v>2884</v>
      </c>
      <c r="R5041" t="s">
        <v>2885</v>
      </c>
      <c r="S5041" t="s">
        <v>48</v>
      </c>
      <c r="T5041">
        <v>10</v>
      </c>
      <c r="U5041">
        <v>0</v>
      </c>
      <c r="V5041">
        <v>0</v>
      </c>
      <c r="W5041">
        <v>6.48</v>
      </c>
      <c r="X5041">
        <v>64.8</v>
      </c>
      <c r="Y5041">
        <v>0</v>
      </c>
      <c r="AL5041" s="4" t="s">
        <v>4928</v>
      </c>
      <c r="AM5041" s="4" t="str">
        <f t="shared" si="147"/>
        <v>Iguais</v>
      </c>
    </row>
    <row r="5042" spans="1:39" hidden="1" x14ac:dyDescent="0.25">
      <c r="A5042" t="s">
        <v>3896</v>
      </c>
      <c r="B5042" t="s">
        <v>3897</v>
      </c>
      <c r="C5042" s="2">
        <v>45582</v>
      </c>
      <c r="D5042" s="2">
        <v>45586</v>
      </c>
      <c r="E5042" t="s">
        <v>50</v>
      </c>
      <c r="F5042">
        <v>4</v>
      </c>
      <c r="G5042">
        <v>1896</v>
      </c>
      <c r="H5042" t="s">
        <v>2613</v>
      </c>
      <c r="I5042" t="s">
        <v>2614</v>
      </c>
      <c r="J5042" t="s">
        <v>41</v>
      </c>
      <c r="K5042" t="s">
        <v>42</v>
      </c>
      <c r="L5042" t="s">
        <v>2615</v>
      </c>
      <c r="M5042" t="s">
        <v>2616</v>
      </c>
      <c r="N5042">
        <v>3</v>
      </c>
      <c r="O5042" t="s">
        <v>189</v>
      </c>
      <c r="P5042">
        <v>0</v>
      </c>
      <c r="Q5042" t="s">
        <v>3374</v>
      </c>
      <c r="R5042" t="s">
        <v>3375</v>
      </c>
      <c r="S5042" t="s">
        <v>48</v>
      </c>
      <c r="T5042">
        <v>10</v>
      </c>
      <c r="U5042">
        <v>0</v>
      </c>
      <c r="V5042">
        <v>0</v>
      </c>
      <c r="W5042">
        <v>9.08</v>
      </c>
      <c r="X5042">
        <v>90.8</v>
      </c>
      <c r="Y5042">
        <v>0</v>
      </c>
      <c r="AL5042" s="4" t="s">
        <v>4928</v>
      </c>
      <c r="AM5042" s="4" t="str">
        <f t="shared" si="147"/>
        <v>Iguais</v>
      </c>
    </row>
    <row r="5043" spans="1:39" hidden="1" x14ac:dyDescent="0.25">
      <c r="A5043" t="s">
        <v>3896</v>
      </c>
      <c r="B5043" t="s">
        <v>3897</v>
      </c>
      <c r="C5043" s="2">
        <v>45582</v>
      </c>
      <c r="D5043" s="2">
        <v>45586</v>
      </c>
      <c r="E5043" t="s">
        <v>50</v>
      </c>
      <c r="F5043">
        <v>4</v>
      </c>
      <c r="G5043">
        <v>1896</v>
      </c>
      <c r="H5043" t="s">
        <v>2613</v>
      </c>
      <c r="I5043" t="s">
        <v>2614</v>
      </c>
      <c r="J5043" t="s">
        <v>41</v>
      </c>
      <c r="K5043" t="s">
        <v>42</v>
      </c>
      <c r="L5043" t="s">
        <v>2615</v>
      </c>
      <c r="M5043" t="s">
        <v>2616</v>
      </c>
      <c r="N5043">
        <v>3</v>
      </c>
      <c r="O5043" t="s">
        <v>189</v>
      </c>
      <c r="P5043">
        <v>0</v>
      </c>
      <c r="Q5043" t="s">
        <v>3354</v>
      </c>
      <c r="R5043" t="s">
        <v>3355</v>
      </c>
      <c r="S5043" t="s">
        <v>48</v>
      </c>
      <c r="T5043">
        <v>10</v>
      </c>
      <c r="U5043">
        <v>0</v>
      </c>
      <c r="V5043">
        <v>0</v>
      </c>
      <c r="W5043">
        <v>7.26</v>
      </c>
      <c r="X5043">
        <v>72.599999999999994</v>
      </c>
      <c r="Y5043">
        <v>0</v>
      </c>
      <c r="AL5043" s="4" t="s">
        <v>4928</v>
      </c>
      <c r="AM5043" s="4" t="str">
        <f t="shared" si="147"/>
        <v>Iguais</v>
      </c>
    </row>
    <row r="5044" spans="1:39" hidden="1" x14ac:dyDescent="0.25">
      <c r="A5044" t="s">
        <v>3896</v>
      </c>
      <c r="B5044" t="s">
        <v>3897</v>
      </c>
      <c r="C5044" s="2">
        <v>45582</v>
      </c>
      <c r="D5044" s="2">
        <v>45586</v>
      </c>
      <c r="E5044" t="s">
        <v>50</v>
      </c>
      <c r="F5044">
        <v>4</v>
      </c>
      <c r="G5044">
        <v>1896</v>
      </c>
      <c r="H5044" t="s">
        <v>2613</v>
      </c>
      <c r="I5044" t="s">
        <v>2614</v>
      </c>
      <c r="J5044" t="s">
        <v>41</v>
      </c>
      <c r="K5044" t="s">
        <v>42</v>
      </c>
      <c r="L5044" t="s">
        <v>2615</v>
      </c>
      <c r="M5044" t="s">
        <v>2616</v>
      </c>
      <c r="N5044">
        <v>3</v>
      </c>
      <c r="O5044" t="s">
        <v>189</v>
      </c>
      <c r="P5044">
        <v>0</v>
      </c>
      <c r="Q5044" t="s">
        <v>3356</v>
      </c>
      <c r="R5044" t="s">
        <v>3357</v>
      </c>
      <c r="S5044" t="s">
        <v>48</v>
      </c>
      <c r="T5044">
        <v>10</v>
      </c>
      <c r="U5044">
        <v>0</v>
      </c>
      <c r="V5044">
        <v>0</v>
      </c>
      <c r="W5044">
        <v>10.56</v>
      </c>
      <c r="X5044">
        <v>105.6</v>
      </c>
      <c r="Y5044">
        <v>0</v>
      </c>
      <c r="AL5044" s="4" t="s">
        <v>4928</v>
      </c>
      <c r="AM5044" s="4" t="str">
        <f t="shared" si="147"/>
        <v>Iguais</v>
      </c>
    </row>
    <row r="5045" spans="1:39" hidden="1" x14ac:dyDescent="0.25">
      <c r="A5045" t="s">
        <v>3896</v>
      </c>
      <c r="B5045" t="s">
        <v>3897</v>
      </c>
      <c r="C5045" s="2">
        <v>45582</v>
      </c>
      <c r="D5045" s="2">
        <v>45586</v>
      </c>
      <c r="E5045" t="s">
        <v>50</v>
      </c>
      <c r="F5045">
        <v>4</v>
      </c>
      <c r="G5045">
        <v>1896</v>
      </c>
      <c r="H5045" t="s">
        <v>2613</v>
      </c>
      <c r="I5045" t="s">
        <v>2614</v>
      </c>
      <c r="J5045" t="s">
        <v>41</v>
      </c>
      <c r="K5045" t="s">
        <v>42</v>
      </c>
      <c r="L5045" t="s">
        <v>2615</v>
      </c>
      <c r="M5045" t="s">
        <v>2616</v>
      </c>
      <c r="N5045">
        <v>3</v>
      </c>
      <c r="O5045" t="s">
        <v>189</v>
      </c>
      <c r="P5045">
        <v>0</v>
      </c>
      <c r="Q5045" t="s">
        <v>2685</v>
      </c>
      <c r="R5045" t="s">
        <v>2686</v>
      </c>
      <c r="S5045" t="s">
        <v>48</v>
      </c>
      <c r="T5045">
        <v>10</v>
      </c>
      <c r="U5045">
        <v>0</v>
      </c>
      <c r="V5045">
        <v>0</v>
      </c>
      <c r="W5045">
        <v>7.99</v>
      </c>
      <c r="X5045">
        <v>79.900000000000006</v>
      </c>
      <c r="Y5045">
        <v>0</v>
      </c>
      <c r="AL5045" s="4" t="s">
        <v>4928</v>
      </c>
      <c r="AM5045" s="4" t="str">
        <f t="shared" si="147"/>
        <v>Iguais</v>
      </c>
    </row>
    <row r="5046" spans="1:39" hidden="1" x14ac:dyDescent="0.25">
      <c r="A5046" t="s">
        <v>3896</v>
      </c>
      <c r="B5046" t="s">
        <v>3897</v>
      </c>
      <c r="C5046" s="2">
        <v>45582</v>
      </c>
      <c r="D5046" s="2">
        <v>45586</v>
      </c>
      <c r="E5046" t="s">
        <v>50</v>
      </c>
      <c r="F5046">
        <v>4</v>
      </c>
      <c r="G5046">
        <v>1896</v>
      </c>
      <c r="H5046" t="s">
        <v>2613</v>
      </c>
      <c r="I5046" t="s">
        <v>2614</v>
      </c>
      <c r="J5046" t="s">
        <v>41</v>
      </c>
      <c r="K5046" t="s">
        <v>42</v>
      </c>
      <c r="L5046" t="s">
        <v>2615</v>
      </c>
      <c r="M5046" t="s">
        <v>2616</v>
      </c>
      <c r="N5046">
        <v>3</v>
      </c>
      <c r="O5046" t="s">
        <v>189</v>
      </c>
      <c r="P5046">
        <v>0</v>
      </c>
      <c r="Q5046" t="s">
        <v>2801</v>
      </c>
      <c r="R5046" t="s">
        <v>2802</v>
      </c>
      <c r="S5046" t="s">
        <v>48</v>
      </c>
      <c r="T5046">
        <v>20</v>
      </c>
      <c r="U5046">
        <v>0</v>
      </c>
      <c r="V5046">
        <v>0</v>
      </c>
      <c r="W5046">
        <v>4.4800000000000004</v>
      </c>
      <c r="X5046">
        <v>89.6</v>
      </c>
      <c r="Y5046">
        <v>0</v>
      </c>
      <c r="AL5046" s="4" t="s">
        <v>4928</v>
      </c>
      <c r="AM5046" s="4" t="str">
        <f t="shared" si="147"/>
        <v>Iguais</v>
      </c>
    </row>
    <row r="5047" spans="1:39" hidden="1" x14ac:dyDescent="0.25">
      <c r="A5047" t="s">
        <v>3896</v>
      </c>
      <c r="B5047" t="s">
        <v>3897</v>
      </c>
      <c r="C5047" s="2">
        <v>45582</v>
      </c>
      <c r="D5047" s="2">
        <v>45586</v>
      </c>
      <c r="E5047" t="s">
        <v>50</v>
      </c>
      <c r="F5047">
        <v>4</v>
      </c>
      <c r="G5047">
        <v>1896</v>
      </c>
      <c r="H5047" t="s">
        <v>2613</v>
      </c>
      <c r="I5047" t="s">
        <v>2614</v>
      </c>
      <c r="J5047" t="s">
        <v>41</v>
      </c>
      <c r="K5047" t="s">
        <v>42</v>
      </c>
      <c r="L5047" t="s">
        <v>2615</v>
      </c>
      <c r="M5047" t="s">
        <v>2616</v>
      </c>
      <c r="N5047">
        <v>3</v>
      </c>
      <c r="O5047" t="s">
        <v>189</v>
      </c>
      <c r="P5047">
        <v>0</v>
      </c>
      <c r="Q5047" t="s">
        <v>3503</v>
      </c>
      <c r="R5047" t="s">
        <v>3504</v>
      </c>
      <c r="S5047" t="s">
        <v>48</v>
      </c>
      <c r="T5047">
        <v>10</v>
      </c>
      <c r="U5047">
        <v>0</v>
      </c>
      <c r="V5047">
        <v>0</v>
      </c>
      <c r="W5047">
        <v>1.38</v>
      </c>
      <c r="X5047">
        <v>13.8</v>
      </c>
      <c r="Y5047">
        <v>0</v>
      </c>
      <c r="AL5047" s="4" t="s">
        <v>4928</v>
      </c>
      <c r="AM5047" s="4" t="str">
        <f t="shared" si="147"/>
        <v>Iguais</v>
      </c>
    </row>
    <row r="5048" spans="1:39" hidden="1" x14ac:dyDescent="0.25">
      <c r="A5048" t="s">
        <v>3896</v>
      </c>
      <c r="B5048" t="s">
        <v>3897</v>
      </c>
      <c r="C5048" s="2">
        <v>45582</v>
      </c>
      <c r="D5048" s="2">
        <v>45586</v>
      </c>
      <c r="E5048" t="s">
        <v>50</v>
      </c>
      <c r="F5048">
        <v>4</v>
      </c>
      <c r="G5048">
        <v>1896</v>
      </c>
      <c r="H5048" t="s">
        <v>2613</v>
      </c>
      <c r="I5048" t="s">
        <v>2614</v>
      </c>
      <c r="J5048" t="s">
        <v>41</v>
      </c>
      <c r="K5048" t="s">
        <v>42</v>
      </c>
      <c r="L5048" t="s">
        <v>2615</v>
      </c>
      <c r="M5048" t="s">
        <v>2616</v>
      </c>
      <c r="N5048">
        <v>3</v>
      </c>
      <c r="O5048" t="s">
        <v>189</v>
      </c>
      <c r="P5048">
        <v>0</v>
      </c>
      <c r="Q5048" t="s">
        <v>2778</v>
      </c>
      <c r="R5048" t="s">
        <v>2779</v>
      </c>
      <c r="S5048" t="s">
        <v>48</v>
      </c>
      <c r="T5048">
        <v>20</v>
      </c>
      <c r="U5048">
        <v>0</v>
      </c>
      <c r="V5048">
        <v>0</v>
      </c>
      <c r="W5048">
        <v>4.3</v>
      </c>
      <c r="X5048">
        <v>86</v>
      </c>
      <c r="Y5048">
        <v>0</v>
      </c>
      <c r="AL5048" s="4" t="s">
        <v>4928</v>
      </c>
      <c r="AM5048" s="4" t="str">
        <f t="shared" si="147"/>
        <v>Iguais</v>
      </c>
    </row>
    <row r="5049" spans="1:39" hidden="1" x14ac:dyDescent="0.25">
      <c r="A5049" t="s">
        <v>3896</v>
      </c>
      <c r="B5049" t="s">
        <v>3897</v>
      </c>
      <c r="C5049" s="2">
        <v>45582</v>
      </c>
      <c r="D5049" s="2">
        <v>45586</v>
      </c>
      <c r="E5049" t="s">
        <v>50</v>
      </c>
      <c r="F5049">
        <v>4</v>
      </c>
      <c r="G5049">
        <v>1896</v>
      </c>
      <c r="H5049" t="s">
        <v>2613</v>
      </c>
      <c r="I5049" t="s">
        <v>2614</v>
      </c>
      <c r="J5049" t="s">
        <v>41</v>
      </c>
      <c r="K5049" t="s">
        <v>42</v>
      </c>
      <c r="L5049" t="s">
        <v>2615</v>
      </c>
      <c r="M5049" t="s">
        <v>2616</v>
      </c>
      <c r="N5049">
        <v>3</v>
      </c>
      <c r="O5049" t="s">
        <v>189</v>
      </c>
      <c r="P5049">
        <v>0</v>
      </c>
      <c r="Q5049" t="s">
        <v>2809</v>
      </c>
      <c r="R5049" t="s">
        <v>2810</v>
      </c>
      <c r="S5049" t="s">
        <v>48</v>
      </c>
      <c r="T5049">
        <v>10</v>
      </c>
      <c r="U5049">
        <v>0</v>
      </c>
      <c r="V5049">
        <v>0</v>
      </c>
      <c r="W5049">
        <v>8.77</v>
      </c>
      <c r="X5049">
        <v>87.7</v>
      </c>
      <c r="Y5049">
        <v>0</v>
      </c>
      <c r="AL5049" s="4" t="s">
        <v>4928</v>
      </c>
      <c r="AM5049" s="4" t="str">
        <f t="shared" si="147"/>
        <v>Iguais</v>
      </c>
    </row>
    <row r="5050" spans="1:39" hidden="1" x14ac:dyDescent="0.25">
      <c r="A5050" t="s">
        <v>3896</v>
      </c>
      <c r="B5050" t="s">
        <v>3897</v>
      </c>
      <c r="C5050" s="2">
        <v>45582</v>
      </c>
      <c r="D5050" s="2">
        <v>45586</v>
      </c>
      <c r="E5050" t="s">
        <v>50</v>
      </c>
      <c r="F5050">
        <v>4</v>
      </c>
      <c r="G5050">
        <v>1896</v>
      </c>
      <c r="H5050" t="s">
        <v>2613</v>
      </c>
      <c r="I5050" t="s">
        <v>2614</v>
      </c>
      <c r="J5050" t="s">
        <v>41</v>
      </c>
      <c r="K5050" t="s">
        <v>42</v>
      </c>
      <c r="L5050" t="s">
        <v>2615</v>
      </c>
      <c r="M5050" t="s">
        <v>2616</v>
      </c>
      <c r="N5050">
        <v>3</v>
      </c>
      <c r="O5050" t="s">
        <v>189</v>
      </c>
      <c r="P5050">
        <v>0</v>
      </c>
      <c r="Q5050" t="s">
        <v>2898</v>
      </c>
      <c r="R5050" t="s">
        <v>2899</v>
      </c>
      <c r="S5050" t="s">
        <v>48</v>
      </c>
      <c r="T5050">
        <v>20</v>
      </c>
      <c r="U5050">
        <v>0</v>
      </c>
      <c r="V5050">
        <v>0</v>
      </c>
      <c r="W5050">
        <v>2.83</v>
      </c>
      <c r="X5050">
        <v>56.6</v>
      </c>
      <c r="Y5050">
        <v>0</v>
      </c>
      <c r="AL5050" s="4" t="s">
        <v>4928</v>
      </c>
      <c r="AM5050" s="4" t="str">
        <f t="shared" si="147"/>
        <v>Iguais</v>
      </c>
    </row>
    <row r="5051" spans="1:39" hidden="1" x14ac:dyDescent="0.25">
      <c r="A5051" t="s">
        <v>3896</v>
      </c>
      <c r="B5051" t="s">
        <v>3897</v>
      </c>
      <c r="C5051" s="2">
        <v>45582</v>
      </c>
      <c r="D5051" s="2">
        <v>45586</v>
      </c>
      <c r="E5051" t="s">
        <v>50</v>
      </c>
      <c r="F5051">
        <v>4</v>
      </c>
      <c r="G5051">
        <v>1896</v>
      </c>
      <c r="H5051" t="s">
        <v>2613</v>
      </c>
      <c r="I5051" t="s">
        <v>2614</v>
      </c>
      <c r="J5051" t="s">
        <v>41</v>
      </c>
      <c r="K5051" t="s">
        <v>42</v>
      </c>
      <c r="L5051" t="s">
        <v>2615</v>
      </c>
      <c r="M5051" t="s">
        <v>2616</v>
      </c>
      <c r="N5051">
        <v>3</v>
      </c>
      <c r="O5051" t="s">
        <v>189</v>
      </c>
      <c r="P5051">
        <v>0</v>
      </c>
      <c r="Q5051" t="s">
        <v>2872</v>
      </c>
      <c r="R5051" t="s">
        <v>1411</v>
      </c>
      <c r="S5051" t="s">
        <v>48</v>
      </c>
      <c r="T5051">
        <v>10</v>
      </c>
      <c r="U5051">
        <v>0</v>
      </c>
      <c r="V5051">
        <v>0</v>
      </c>
      <c r="W5051">
        <v>3.26</v>
      </c>
      <c r="X5051">
        <v>32.6</v>
      </c>
      <c r="Y5051">
        <v>0</v>
      </c>
      <c r="AL5051" s="4" t="s">
        <v>4928</v>
      </c>
      <c r="AM5051" s="4" t="str">
        <f t="shared" si="147"/>
        <v>Iguais</v>
      </c>
    </row>
    <row r="5052" spans="1:39" hidden="1" x14ac:dyDescent="0.25">
      <c r="A5052" t="s">
        <v>3896</v>
      </c>
      <c r="B5052" t="s">
        <v>3897</v>
      </c>
      <c r="C5052" s="2">
        <v>45582</v>
      </c>
      <c r="D5052" s="2">
        <v>45586</v>
      </c>
      <c r="E5052" t="s">
        <v>50</v>
      </c>
      <c r="F5052">
        <v>4</v>
      </c>
      <c r="G5052">
        <v>1896</v>
      </c>
      <c r="H5052" t="s">
        <v>2613</v>
      </c>
      <c r="I5052" t="s">
        <v>2614</v>
      </c>
      <c r="J5052" t="s">
        <v>41</v>
      </c>
      <c r="K5052" t="s">
        <v>42</v>
      </c>
      <c r="L5052" t="s">
        <v>2615</v>
      </c>
      <c r="M5052" t="s">
        <v>2616</v>
      </c>
      <c r="N5052">
        <v>3</v>
      </c>
      <c r="O5052" t="s">
        <v>189</v>
      </c>
      <c r="P5052">
        <v>0</v>
      </c>
      <c r="Q5052" t="s">
        <v>2782</v>
      </c>
      <c r="R5052" t="s">
        <v>991</v>
      </c>
      <c r="S5052" t="s">
        <v>48</v>
      </c>
      <c r="T5052">
        <v>30</v>
      </c>
      <c r="U5052">
        <v>0</v>
      </c>
      <c r="V5052">
        <v>0</v>
      </c>
      <c r="W5052">
        <v>2.6</v>
      </c>
      <c r="X5052">
        <v>78</v>
      </c>
      <c r="Y5052">
        <v>0</v>
      </c>
      <c r="AL5052" s="4" t="s">
        <v>4928</v>
      </c>
      <c r="AM5052" s="4" t="str">
        <f t="shared" si="147"/>
        <v>Iguais</v>
      </c>
    </row>
    <row r="5053" spans="1:39" hidden="1" x14ac:dyDescent="0.25">
      <c r="A5053" t="s">
        <v>3896</v>
      </c>
      <c r="B5053" t="s">
        <v>3897</v>
      </c>
      <c r="C5053" s="2">
        <v>45582</v>
      </c>
      <c r="D5053" s="2">
        <v>45586</v>
      </c>
      <c r="E5053" t="s">
        <v>50</v>
      </c>
      <c r="F5053">
        <v>4</v>
      </c>
      <c r="G5053">
        <v>1896</v>
      </c>
      <c r="H5053" t="s">
        <v>2613</v>
      </c>
      <c r="I5053" t="s">
        <v>2614</v>
      </c>
      <c r="J5053" t="s">
        <v>41</v>
      </c>
      <c r="K5053" t="s">
        <v>42</v>
      </c>
      <c r="L5053" t="s">
        <v>2615</v>
      </c>
      <c r="M5053" t="s">
        <v>2616</v>
      </c>
      <c r="N5053">
        <v>3</v>
      </c>
      <c r="O5053" t="s">
        <v>189</v>
      </c>
      <c r="P5053">
        <v>0</v>
      </c>
      <c r="Q5053" t="s">
        <v>3482</v>
      </c>
      <c r="R5053" t="s">
        <v>3483</v>
      </c>
      <c r="S5053" t="s">
        <v>48</v>
      </c>
      <c r="T5053">
        <v>10</v>
      </c>
      <c r="U5053">
        <v>0</v>
      </c>
      <c r="V5053">
        <v>0</v>
      </c>
      <c r="W5053">
        <v>6.51</v>
      </c>
      <c r="X5053">
        <v>65.099999999999994</v>
      </c>
      <c r="Y5053">
        <v>0</v>
      </c>
      <c r="AL5053" s="4" t="s">
        <v>4928</v>
      </c>
      <c r="AM5053" s="4" t="str">
        <f t="shared" si="147"/>
        <v>Iguais</v>
      </c>
    </row>
    <row r="5054" spans="1:39" hidden="1" x14ac:dyDescent="0.25">
      <c r="A5054" t="s">
        <v>3896</v>
      </c>
      <c r="B5054" t="s">
        <v>3897</v>
      </c>
      <c r="C5054" s="2">
        <v>45582</v>
      </c>
      <c r="D5054" s="2">
        <v>45586</v>
      </c>
      <c r="E5054" t="s">
        <v>50</v>
      </c>
      <c r="F5054">
        <v>4</v>
      </c>
      <c r="G5054">
        <v>1896</v>
      </c>
      <c r="H5054" t="s">
        <v>2613</v>
      </c>
      <c r="I5054" t="s">
        <v>2614</v>
      </c>
      <c r="J5054" t="s">
        <v>41</v>
      </c>
      <c r="K5054" t="s">
        <v>42</v>
      </c>
      <c r="L5054" t="s">
        <v>2615</v>
      </c>
      <c r="M5054" t="s">
        <v>2616</v>
      </c>
      <c r="N5054">
        <v>3</v>
      </c>
      <c r="O5054" t="s">
        <v>189</v>
      </c>
      <c r="P5054">
        <v>0</v>
      </c>
      <c r="Q5054" t="s">
        <v>3492</v>
      </c>
      <c r="R5054" t="s">
        <v>764</v>
      </c>
      <c r="S5054" t="s">
        <v>48</v>
      </c>
      <c r="T5054">
        <v>10</v>
      </c>
      <c r="U5054">
        <v>0</v>
      </c>
      <c r="V5054">
        <v>0</v>
      </c>
      <c r="W5054">
        <v>4.22</v>
      </c>
      <c r="X5054">
        <v>42.2</v>
      </c>
      <c r="Y5054">
        <v>0</v>
      </c>
      <c r="AL5054" s="4" t="s">
        <v>4928</v>
      </c>
      <c r="AM5054" s="4" t="str">
        <f t="shared" si="147"/>
        <v>Iguais</v>
      </c>
    </row>
    <row r="5055" spans="1:39" hidden="1" x14ac:dyDescent="0.25">
      <c r="A5055" t="s">
        <v>3896</v>
      </c>
      <c r="B5055" t="s">
        <v>3897</v>
      </c>
      <c r="C5055" s="2">
        <v>45582</v>
      </c>
      <c r="D5055" s="2">
        <v>45586</v>
      </c>
      <c r="E5055" t="s">
        <v>50</v>
      </c>
      <c r="F5055">
        <v>4</v>
      </c>
      <c r="G5055">
        <v>1896</v>
      </c>
      <c r="H5055" t="s">
        <v>2613</v>
      </c>
      <c r="I5055" t="s">
        <v>2614</v>
      </c>
      <c r="J5055" t="s">
        <v>41</v>
      </c>
      <c r="K5055" t="s">
        <v>42</v>
      </c>
      <c r="L5055" t="s">
        <v>2615</v>
      </c>
      <c r="M5055" t="s">
        <v>2616</v>
      </c>
      <c r="N5055">
        <v>3</v>
      </c>
      <c r="O5055" t="s">
        <v>189</v>
      </c>
      <c r="P5055">
        <v>0</v>
      </c>
      <c r="Q5055" t="s">
        <v>2874</v>
      </c>
      <c r="R5055" t="s">
        <v>1508</v>
      </c>
      <c r="S5055" t="s">
        <v>48</v>
      </c>
      <c r="T5055">
        <v>20</v>
      </c>
      <c r="U5055">
        <v>0</v>
      </c>
      <c r="V5055">
        <v>0</v>
      </c>
      <c r="W5055">
        <v>5.26</v>
      </c>
      <c r="X5055">
        <v>105.2</v>
      </c>
      <c r="Y5055">
        <v>0</v>
      </c>
      <c r="AL5055" s="4" t="s">
        <v>4928</v>
      </c>
      <c r="AM5055" s="4" t="str">
        <f t="shared" si="147"/>
        <v>Iguais</v>
      </c>
    </row>
    <row r="5056" spans="1:39" hidden="1" x14ac:dyDescent="0.25">
      <c r="A5056" t="s">
        <v>3898</v>
      </c>
      <c r="B5056" t="s">
        <v>3899</v>
      </c>
      <c r="C5056" s="2">
        <v>45582</v>
      </c>
      <c r="D5056" s="2">
        <v>45586</v>
      </c>
      <c r="E5056" t="s">
        <v>50</v>
      </c>
      <c r="F5056">
        <v>4</v>
      </c>
      <c r="G5056">
        <v>1896</v>
      </c>
      <c r="H5056" t="s">
        <v>2613</v>
      </c>
      <c r="I5056" t="s">
        <v>2614</v>
      </c>
      <c r="J5056" t="s">
        <v>41</v>
      </c>
      <c r="K5056" t="s">
        <v>42</v>
      </c>
      <c r="L5056" t="s">
        <v>2615</v>
      </c>
      <c r="M5056" t="s">
        <v>2616</v>
      </c>
      <c r="N5056">
        <v>3</v>
      </c>
      <c r="O5056" t="s">
        <v>189</v>
      </c>
      <c r="P5056">
        <v>0</v>
      </c>
      <c r="Q5056" t="s">
        <v>3378</v>
      </c>
      <c r="R5056" t="s">
        <v>1913</v>
      </c>
      <c r="S5056" t="s">
        <v>48</v>
      </c>
      <c r="T5056">
        <v>10</v>
      </c>
      <c r="U5056">
        <v>0</v>
      </c>
      <c r="V5056">
        <v>0</v>
      </c>
      <c r="W5056">
        <v>4.26</v>
      </c>
      <c r="X5056">
        <v>42.6</v>
      </c>
      <c r="Y5056">
        <v>0</v>
      </c>
      <c r="AL5056" s="4" t="s">
        <v>4928</v>
      </c>
      <c r="AM5056" s="4" t="str">
        <f t="shared" si="147"/>
        <v>Iguais</v>
      </c>
    </row>
    <row r="5057" spans="1:39" hidden="1" x14ac:dyDescent="0.25">
      <c r="A5057" t="s">
        <v>3898</v>
      </c>
      <c r="B5057" t="s">
        <v>3899</v>
      </c>
      <c r="C5057" s="2">
        <v>45582</v>
      </c>
      <c r="D5057" s="2">
        <v>45586</v>
      </c>
      <c r="E5057" t="s">
        <v>50</v>
      </c>
      <c r="F5057">
        <v>4</v>
      </c>
      <c r="G5057">
        <v>1896</v>
      </c>
      <c r="H5057" t="s">
        <v>2613</v>
      </c>
      <c r="I5057" t="s">
        <v>2614</v>
      </c>
      <c r="J5057" t="s">
        <v>41</v>
      </c>
      <c r="K5057" t="s">
        <v>42</v>
      </c>
      <c r="L5057" t="s">
        <v>2615</v>
      </c>
      <c r="M5057" t="s">
        <v>2616</v>
      </c>
      <c r="N5057">
        <v>3</v>
      </c>
      <c r="O5057" t="s">
        <v>189</v>
      </c>
      <c r="P5057">
        <v>0</v>
      </c>
      <c r="Q5057" t="s">
        <v>3374</v>
      </c>
      <c r="R5057" t="s">
        <v>3375</v>
      </c>
      <c r="S5057" t="s">
        <v>48</v>
      </c>
      <c r="T5057">
        <v>10</v>
      </c>
      <c r="U5057">
        <v>0</v>
      </c>
      <c r="V5057">
        <v>0</v>
      </c>
      <c r="W5057">
        <v>9.08</v>
      </c>
      <c r="X5057">
        <v>90.8</v>
      </c>
      <c r="Y5057">
        <v>0</v>
      </c>
      <c r="AL5057" s="4" t="s">
        <v>4928</v>
      </c>
      <c r="AM5057" s="4" t="str">
        <f t="shared" si="147"/>
        <v>Iguais</v>
      </c>
    </row>
    <row r="5058" spans="1:39" hidden="1" x14ac:dyDescent="0.25">
      <c r="A5058" t="s">
        <v>3898</v>
      </c>
      <c r="B5058" t="s">
        <v>3899</v>
      </c>
      <c r="C5058" s="2">
        <v>45582</v>
      </c>
      <c r="D5058" s="2">
        <v>45586</v>
      </c>
      <c r="E5058" t="s">
        <v>50</v>
      </c>
      <c r="F5058">
        <v>4</v>
      </c>
      <c r="G5058">
        <v>1896</v>
      </c>
      <c r="H5058" t="s">
        <v>2613</v>
      </c>
      <c r="I5058" t="s">
        <v>2614</v>
      </c>
      <c r="J5058" t="s">
        <v>41</v>
      </c>
      <c r="K5058" t="s">
        <v>42</v>
      </c>
      <c r="L5058" t="s">
        <v>2615</v>
      </c>
      <c r="M5058" t="s">
        <v>2616</v>
      </c>
      <c r="N5058">
        <v>3</v>
      </c>
      <c r="O5058" t="s">
        <v>189</v>
      </c>
      <c r="P5058">
        <v>0</v>
      </c>
      <c r="Q5058" t="s">
        <v>2696</v>
      </c>
      <c r="R5058" t="s">
        <v>2697</v>
      </c>
      <c r="S5058" t="s">
        <v>48</v>
      </c>
      <c r="T5058">
        <v>10</v>
      </c>
      <c r="U5058">
        <v>0</v>
      </c>
      <c r="V5058">
        <v>0</v>
      </c>
      <c r="W5058">
        <v>3.69</v>
      </c>
      <c r="X5058">
        <v>36.9</v>
      </c>
      <c r="Y5058">
        <v>0</v>
      </c>
      <c r="AL5058" s="4" t="s">
        <v>4928</v>
      </c>
      <c r="AM5058" s="4" t="str">
        <f t="shared" si="147"/>
        <v>Iguais</v>
      </c>
    </row>
    <row r="5059" spans="1:39" hidden="1" x14ac:dyDescent="0.25">
      <c r="A5059" t="s">
        <v>3898</v>
      </c>
      <c r="B5059" t="s">
        <v>3899</v>
      </c>
      <c r="C5059" s="2">
        <v>45582</v>
      </c>
      <c r="D5059" s="2">
        <v>45586</v>
      </c>
      <c r="E5059" t="s">
        <v>50</v>
      </c>
      <c r="F5059">
        <v>4</v>
      </c>
      <c r="G5059">
        <v>1896</v>
      </c>
      <c r="H5059" t="s">
        <v>2613</v>
      </c>
      <c r="I5059" t="s">
        <v>2614</v>
      </c>
      <c r="J5059" t="s">
        <v>41</v>
      </c>
      <c r="K5059" t="s">
        <v>42</v>
      </c>
      <c r="L5059" t="s">
        <v>2615</v>
      </c>
      <c r="M5059" t="s">
        <v>2616</v>
      </c>
      <c r="N5059">
        <v>3</v>
      </c>
      <c r="O5059" t="s">
        <v>189</v>
      </c>
      <c r="P5059">
        <v>0</v>
      </c>
      <c r="Q5059" t="s">
        <v>2884</v>
      </c>
      <c r="R5059" t="s">
        <v>2885</v>
      </c>
      <c r="S5059" t="s">
        <v>48</v>
      </c>
      <c r="T5059">
        <v>20</v>
      </c>
      <c r="U5059">
        <v>0</v>
      </c>
      <c r="V5059">
        <v>0</v>
      </c>
      <c r="W5059">
        <v>6.48</v>
      </c>
      <c r="X5059">
        <v>129.6</v>
      </c>
      <c r="Y5059">
        <v>0</v>
      </c>
      <c r="AL5059" s="4" t="s">
        <v>4928</v>
      </c>
      <c r="AM5059" s="4" t="str">
        <f t="shared" si="147"/>
        <v>Iguais</v>
      </c>
    </row>
    <row r="5060" spans="1:39" hidden="1" x14ac:dyDescent="0.25">
      <c r="A5060" t="s">
        <v>3898</v>
      </c>
      <c r="B5060" t="s">
        <v>3899</v>
      </c>
      <c r="C5060" s="2">
        <v>45582</v>
      </c>
      <c r="D5060" s="2">
        <v>45586</v>
      </c>
      <c r="E5060" t="s">
        <v>50</v>
      </c>
      <c r="F5060">
        <v>4</v>
      </c>
      <c r="G5060">
        <v>1896</v>
      </c>
      <c r="H5060" t="s">
        <v>2613</v>
      </c>
      <c r="I5060" t="s">
        <v>2614</v>
      </c>
      <c r="J5060" t="s">
        <v>41</v>
      </c>
      <c r="K5060" t="s">
        <v>42</v>
      </c>
      <c r="L5060" t="s">
        <v>2615</v>
      </c>
      <c r="M5060" t="s">
        <v>2616</v>
      </c>
      <c r="N5060">
        <v>3</v>
      </c>
      <c r="O5060" t="s">
        <v>189</v>
      </c>
      <c r="P5060">
        <v>0</v>
      </c>
      <c r="Q5060" t="s">
        <v>3385</v>
      </c>
      <c r="R5060" t="s">
        <v>710</v>
      </c>
      <c r="S5060" t="s">
        <v>48</v>
      </c>
      <c r="T5060">
        <v>10</v>
      </c>
      <c r="U5060">
        <v>0</v>
      </c>
      <c r="V5060">
        <v>0</v>
      </c>
      <c r="W5060">
        <v>4.4800000000000004</v>
      </c>
      <c r="X5060">
        <v>44.8</v>
      </c>
      <c r="Y5060">
        <v>0</v>
      </c>
      <c r="AL5060" s="4" t="s">
        <v>4928</v>
      </c>
      <c r="AM5060" s="4" t="str">
        <f t="shared" si="147"/>
        <v>Iguais</v>
      </c>
    </row>
    <row r="5061" spans="1:39" hidden="1" x14ac:dyDescent="0.25">
      <c r="A5061" t="s">
        <v>3898</v>
      </c>
      <c r="B5061" t="s">
        <v>3899</v>
      </c>
      <c r="C5061" s="2">
        <v>45582</v>
      </c>
      <c r="D5061" s="2">
        <v>45586</v>
      </c>
      <c r="E5061" t="s">
        <v>50</v>
      </c>
      <c r="F5061">
        <v>4</v>
      </c>
      <c r="G5061">
        <v>1896</v>
      </c>
      <c r="H5061" t="s">
        <v>2613</v>
      </c>
      <c r="I5061" t="s">
        <v>2614</v>
      </c>
      <c r="J5061" t="s">
        <v>41</v>
      </c>
      <c r="K5061" t="s">
        <v>42</v>
      </c>
      <c r="L5061" t="s">
        <v>2615</v>
      </c>
      <c r="M5061" t="s">
        <v>2616</v>
      </c>
      <c r="N5061">
        <v>3</v>
      </c>
      <c r="O5061" t="s">
        <v>189</v>
      </c>
      <c r="P5061">
        <v>0</v>
      </c>
      <c r="Q5061" t="s">
        <v>3426</v>
      </c>
      <c r="R5061" t="s">
        <v>3427</v>
      </c>
      <c r="S5061" t="s">
        <v>48</v>
      </c>
      <c r="T5061">
        <v>10</v>
      </c>
      <c r="U5061">
        <v>0</v>
      </c>
      <c r="V5061">
        <v>0</v>
      </c>
      <c r="W5061">
        <v>4.82</v>
      </c>
      <c r="X5061">
        <v>48.2</v>
      </c>
      <c r="Y5061">
        <v>0</v>
      </c>
      <c r="AL5061" s="4" t="s">
        <v>4928</v>
      </c>
      <c r="AM5061" s="4" t="str">
        <f t="shared" si="147"/>
        <v>Iguais</v>
      </c>
    </row>
    <row r="5062" spans="1:39" hidden="1" x14ac:dyDescent="0.25">
      <c r="A5062" t="s">
        <v>3898</v>
      </c>
      <c r="B5062" t="s">
        <v>3899</v>
      </c>
      <c r="C5062" s="2">
        <v>45582</v>
      </c>
      <c r="D5062" s="2">
        <v>45586</v>
      </c>
      <c r="E5062" t="s">
        <v>50</v>
      </c>
      <c r="F5062">
        <v>4</v>
      </c>
      <c r="G5062">
        <v>1896</v>
      </c>
      <c r="H5062" t="s">
        <v>2613</v>
      </c>
      <c r="I5062" t="s">
        <v>2614</v>
      </c>
      <c r="J5062" t="s">
        <v>41</v>
      </c>
      <c r="K5062" t="s">
        <v>42</v>
      </c>
      <c r="L5062" t="s">
        <v>2615</v>
      </c>
      <c r="M5062" t="s">
        <v>2616</v>
      </c>
      <c r="N5062">
        <v>3</v>
      </c>
      <c r="O5062" t="s">
        <v>189</v>
      </c>
      <c r="P5062">
        <v>0</v>
      </c>
      <c r="Q5062" t="s">
        <v>3371</v>
      </c>
      <c r="R5062" t="s">
        <v>3372</v>
      </c>
      <c r="S5062" t="s">
        <v>48</v>
      </c>
      <c r="T5062">
        <v>30</v>
      </c>
      <c r="U5062">
        <v>0</v>
      </c>
      <c r="V5062">
        <v>0</v>
      </c>
      <c r="W5062">
        <v>3.26</v>
      </c>
      <c r="X5062">
        <v>97.8</v>
      </c>
      <c r="Y5062">
        <v>0</v>
      </c>
      <c r="AL5062" s="4" t="s">
        <v>4928</v>
      </c>
      <c r="AM5062" s="4" t="str">
        <f t="shared" si="147"/>
        <v>Iguais</v>
      </c>
    </row>
    <row r="5063" spans="1:39" hidden="1" x14ac:dyDescent="0.25">
      <c r="A5063" t="s">
        <v>3898</v>
      </c>
      <c r="B5063" t="s">
        <v>3899</v>
      </c>
      <c r="C5063" s="2">
        <v>45582</v>
      </c>
      <c r="D5063" s="2">
        <v>45586</v>
      </c>
      <c r="E5063" t="s">
        <v>50</v>
      </c>
      <c r="F5063">
        <v>4</v>
      </c>
      <c r="G5063">
        <v>1896</v>
      </c>
      <c r="H5063" t="s">
        <v>2613</v>
      </c>
      <c r="I5063" t="s">
        <v>2614</v>
      </c>
      <c r="J5063" t="s">
        <v>41</v>
      </c>
      <c r="K5063" t="s">
        <v>42</v>
      </c>
      <c r="L5063" t="s">
        <v>2615</v>
      </c>
      <c r="M5063" t="s">
        <v>2616</v>
      </c>
      <c r="N5063">
        <v>3</v>
      </c>
      <c r="O5063" t="s">
        <v>189</v>
      </c>
      <c r="P5063">
        <v>0</v>
      </c>
      <c r="Q5063" t="s">
        <v>2789</v>
      </c>
      <c r="R5063" t="s">
        <v>2790</v>
      </c>
      <c r="S5063" t="s">
        <v>48</v>
      </c>
      <c r="T5063">
        <v>10</v>
      </c>
      <c r="U5063">
        <v>0</v>
      </c>
      <c r="V5063">
        <v>0</v>
      </c>
      <c r="W5063">
        <v>4.91</v>
      </c>
      <c r="X5063">
        <v>49.1</v>
      </c>
      <c r="Y5063">
        <v>0</v>
      </c>
      <c r="AL5063" s="4" t="s">
        <v>4928</v>
      </c>
      <c r="AM5063" s="4" t="str">
        <f t="shared" si="147"/>
        <v>Iguais</v>
      </c>
    </row>
    <row r="5064" spans="1:39" hidden="1" x14ac:dyDescent="0.25">
      <c r="A5064" t="s">
        <v>3898</v>
      </c>
      <c r="B5064" t="s">
        <v>3899</v>
      </c>
      <c r="C5064" s="2">
        <v>45582</v>
      </c>
      <c r="D5064" s="2">
        <v>45586</v>
      </c>
      <c r="E5064" t="s">
        <v>50</v>
      </c>
      <c r="F5064">
        <v>4</v>
      </c>
      <c r="G5064">
        <v>1896</v>
      </c>
      <c r="H5064" t="s">
        <v>2613</v>
      </c>
      <c r="I5064" t="s">
        <v>2614</v>
      </c>
      <c r="J5064" t="s">
        <v>41</v>
      </c>
      <c r="K5064" t="s">
        <v>42</v>
      </c>
      <c r="L5064" t="s">
        <v>2615</v>
      </c>
      <c r="M5064" t="s">
        <v>2616</v>
      </c>
      <c r="N5064">
        <v>3</v>
      </c>
      <c r="O5064" t="s">
        <v>189</v>
      </c>
      <c r="P5064">
        <v>0</v>
      </c>
      <c r="Q5064" t="s">
        <v>3482</v>
      </c>
      <c r="R5064" t="s">
        <v>3483</v>
      </c>
      <c r="S5064" t="s">
        <v>48</v>
      </c>
      <c r="T5064">
        <v>10</v>
      </c>
      <c r="U5064">
        <v>0</v>
      </c>
      <c r="V5064">
        <v>0</v>
      </c>
      <c r="W5064">
        <v>6.51</v>
      </c>
      <c r="X5064">
        <v>65.099999999999994</v>
      </c>
      <c r="Y5064">
        <v>0</v>
      </c>
      <c r="AL5064" s="4" t="s">
        <v>4928</v>
      </c>
      <c r="AM5064" s="4" t="str">
        <f t="shared" si="147"/>
        <v>Iguais</v>
      </c>
    </row>
    <row r="5065" spans="1:39" hidden="1" x14ac:dyDescent="0.25">
      <c r="A5065" t="s">
        <v>3898</v>
      </c>
      <c r="B5065" t="s">
        <v>3899</v>
      </c>
      <c r="C5065" s="2">
        <v>45582</v>
      </c>
      <c r="D5065" s="2">
        <v>45586</v>
      </c>
      <c r="E5065" t="s">
        <v>50</v>
      </c>
      <c r="F5065">
        <v>4</v>
      </c>
      <c r="G5065">
        <v>1896</v>
      </c>
      <c r="H5065" t="s">
        <v>2613</v>
      </c>
      <c r="I5065" t="s">
        <v>2614</v>
      </c>
      <c r="J5065" t="s">
        <v>41</v>
      </c>
      <c r="K5065" t="s">
        <v>42</v>
      </c>
      <c r="L5065" t="s">
        <v>2615</v>
      </c>
      <c r="M5065" t="s">
        <v>2616</v>
      </c>
      <c r="N5065">
        <v>3</v>
      </c>
      <c r="O5065" t="s">
        <v>189</v>
      </c>
      <c r="P5065">
        <v>0</v>
      </c>
      <c r="Q5065" t="s">
        <v>3358</v>
      </c>
      <c r="R5065" t="s">
        <v>3359</v>
      </c>
      <c r="S5065" t="s">
        <v>48</v>
      </c>
      <c r="T5065">
        <v>10</v>
      </c>
      <c r="U5065">
        <v>0</v>
      </c>
      <c r="V5065">
        <v>0</v>
      </c>
      <c r="W5065">
        <v>7.95</v>
      </c>
      <c r="X5065">
        <v>79.5</v>
      </c>
      <c r="Y5065">
        <v>0</v>
      </c>
      <c r="AL5065" s="4" t="s">
        <v>4928</v>
      </c>
      <c r="AM5065" s="4" t="str">
        <f t="shared" si="147"/>
        <v>Iguais</v>
      </c>
    </row>
    <row r="5066" spans="1:39" hidden="1" x14ac:dyDescent="0.25">
      <c r="A5066" t="s">
        <v>3898</v>
      </c>
      <c r="B5066" t="s">
        <v>3899</v>
      </c>
      <c r="C5066" s="2">
        <v>45582</v>
      </c>
      <c r="D5066" s="2">
        <v>45586</v>
      </c>
      <c r="E5066" t="s">
        <v>50</v>
      </c>
      <c r="F5066">
        <v>4</v>
      </c>
      <c r="G5066">
        <v>1896</v>
      </c>
      <c r="H5066" t="s">
        <v>2613</v>
      </c>
      <c r="I5066" t="s">
        <v>2614</v>
      </c>
      <c r="J5066" t="s">
        <v>41</v>
      </c>
      <c r="K5066" t="s">
        <v>42</v>
      </c>
      <c r="L5066" t="s">
        <v>2615</v>
      </c>
      <c r="M5066" t="s">
        <v>2616</v>
      </c>
      <c r="N5066">
        <v>3</v>
      </c>
      <c r="O5066" t="s">
        <v>189</v>
      </c>
      <c r="P5066">
        <v>0</v>
      </c>
      <c r="Q5066" t="s">
        <v>3369</v>
      </c>
      <c r="R5066" t="s">
        <v>3370</v>
      </c>
      <c r="S5066" t="s">
        <v>48</v>
      </c>
      <c r="T5066">
        <v>10</v>
      </c>
      <c r="U5066">
        <v>0</v>
      </c>
      <c r="V5066">
        <v>0</v>
      </c>
      <c r="W5066">
        <v>10.65</v>
      </c>
      <c r="X5066">
        <v>106.5</v>
      </c>
      <c r="Y5066">
        <v>0</v>
      </c>
      <c r="AL5066" s="4" t="s">
        <v>4928</v>
      </c>
      <c r="AM5066" s="4" t="str">
        <f t="shared" si="147"/>
        <v>Iguais</v>
      </c>
    </row>
    <row r="5067" spans="1:39" hidden="1" x14ac:dyDescent="0.25">
      <c r="A5067" t="s">
        <v>3898</v>
      </c>
      <c r="B5067" t="s">
        <v>3899</v>
      </c>
      <c r="C5067" s="2">
        <v>45582</v>
      </c>
      <c r="D5067" s="2">
        <v>45586</v>
      </c>
      <c r="E5067" t="s">
        <v>50</v>
      </c>
      <c r="F5067">
        <v>4</v>
      </c>
      <c r="G5067">
        <v>1896</v>
      </c>
      <c r="H5067" t="s">
        <v>2613</v>
      </c>
      <c r="I5067" t="s">
        <v>2614</v>
      </c>
      <c r="J5067" t="s">
        <v>41</v>
      </c>
      <c r="K5067" t="s">
        <v>42</v>
      </c>
      <c r="L5067" t="s">
        <v>2615</v>
      </c>
      <c r="M5067" t="s">
        <v>2616</v>
      </c>
      <c r="N5067">
        <v>3</v>
      </c>
      <c r="O5067" t="s">
        <v>189</v>
      </c>
      <c r="P5067">
        <v>0</v>
      </c>
      <c r="Q5067" t="s">
        <v>3428</v>
      </c>
      <c r="R5067" t="s">
        <v>3429</v>
      </c>
      <c r="S5067" t="s">
        <v>48</v>
      </c>
      <c r="T5067">
        <v>10</v>
      </c>
      <c r="U5067">
        <v>0</v>
      </c>
      <c r="V5067">
        <v>0</v>
      </c>
      <c r="W5067">
        <v>9.81</v>
      </c>
      <c r="X5067">
        <v>98.1</v>
      </c>
      <c r="Y5067">
        <v>0</v>
      </c>
      <c r="AL5067" s="4" t="s">
        <v>4928</v>
      </c>
      <c r="AM5067" s="4" t="str">
        <f t="shared" ref="AM5067:AM5130" si="148">IF(AND(AD5067=AE5067,AE5067=AF5067), "Iguais", "Diferentes")</f>
        <v>Iguais</v>
      </c>
    </row>
    <row r="5068" spans="1:39" hidden="1" x14ac:dyDescent="0.25">
      <c r="A5068" t="s">
        <v>3898</v>
      </c>
      <c r="B5068" t="s">
        <v>3899</v>
      </c>
      <c r="C5068" s="2">
        <v>45582</v>
      </c>
      <c r="D5068" s="2">
        <v>45586</v>
      </c>
      <c r="E5068" t="s">
        <v>50</v>
      </c>
      <c r="F5068">
        <v>4</v>
      </c>
      <c r="G5068">
        <v>1896</v>
      </c>
      <c r="H5068" t="s">
        <v>2613</v>
      </c>
      <c r="I5068" t="s">
        <v>2614</v>
      </c>
      <c r="J5068" t="s">
        <v>41</v>
      </c>
      <c r="K5068" t="s">
        <v>42</v>
      </c>
      <c r="L5068" t="s">
        <v>2615</v>
      </c>
      <c r="M5068" t="s">
        <v>2616</v>
      </c>
      <c r="N5068">
        <v>3</v>
      </c>
      <c r="O5068" t="s">
        <v>189</v>
      </c>
      <c r="P5068">
        <v>0</v>
      </c>
      <c r="Q5068" t="s">
        <v>3356</v>
      </c>
      <c r="R5068" t="s">
        <v>3357</v>
      </c>
      <c r="S5068" t="s">
        <v>48</v>
      </c>
      <c r="T5068">
        <v>10</v>
      </c>
      <c r="U5068">
        <v>0</v>
      </c>
      <c r="V5068">
        <v>0</v>
      </c>
      <c r="W5068">
        <v>10.56</v>
      </c>
      <c r="X5068">
        <v>105.6</v>
      </c>
      <c r="Y5068">
        <v>0</v>
      </c>
      <c r="AL5068" s="4" t="s">
        <v>4928</v>
      </c>
      <c r="AM5068" s="4" t="str">
        <f t="shared" si="148"/>
        <v>Iguais</v>
      </c>
    </row>
    <row r="5069" spans="1:39" hidden="1" x14ac:dyDescent="0.25">
      <c r="A5069" t="s">
        <v>3898</v>
      </c>
      <c r="B5069" t="s">
        <v>3899</v>
      </c>
      <c r="C5069" s="2">
        <v>45582</v>
      </c>
      <c r="D5069" s="2">
        <v>45586</v>
      </c>
      <c r="E5069" t="s">
        <v>50</v>
      </c>
      <c r="F5069">
        <v>4</v>
      </c>
      <c r="G5069">
        <v>1896</v>
      </c>
      <c r="H5069" t="s">
        <v>2613</v>
      </c>
      <c r="I5069" t="s">
        <v>2614</v>
      </c>
      <c r="J5069" t="s">
        <v>41</v>
      </c>
      <c r="K5069" t="s">
        <v>42</v>
      </c>
      <c r="L5069" t="s">
        <v>2615</v>
      </c>
      <c r="M5069" t="s">
        <v>2616</v>
      </c>
      <c r="N5069">
        <v>3</v>
      </c>
      <c r="O5069" t="s">
        <v>189</v>
      </c>
      <c r="P5069">
        <v>0</v>
      </c>
      <c r="Q5069" t="s">
        <v>2809</v>
      </c>
      <c r="R5069" t="s">
        <v>2810</v>
      </c>
      <c r="S5069" t="s">
        <v>48</v>
      </c>
      <c r="T5069">
        <v>10</v>
      </c>
      <c r="U5069">
        <v>0</v>
      </c>
      <c r="V5069">
        <v>0</v>
      </c>
      <c r="W5069">
        <v>8.77</v>
      </c>
      <c r="X5069">
        <v>87.7</v>
      </c>
      <c r="Y5069">
        <v>0</v>
      </c>
      <c r="AL5069" s="4" t="s">
        <v>4928</v>
      </c>
      <c r="AM5069" s="4" t="str">
        <f t="shared" si="148"/>
        <v>Iguais</v>
      </c>
    </row>
    <row r="5070" spans="1:39" hidden="1" x14ac:dyDescent="0.25">
      <c r="A5070" t="s">
        <v>3898</v>
      </c>
      <c r="B5070" t="s">
        <v>3899</v>
      </c>
      <c r="C5070" s="2">
        <v>45582</v>
      </c>
      <c r="D5070" s="2">
        <v>45586</v>
      </c>
      <c r="E5070" t="s">
        <v>50</v>
      </c>
      <c r="F5070">
        <v>4</v>
      </c>
      <c r="G5070">
        <v>1896</v>
      </c>
      <c r="H5070" t="s">
        <v>2613</v>
      </c>
      <c r="I5070" t="s">
        <v>2614</v>
      </c>
      <c r="J5070" t="s">
        <v>41</v>
      </c>
      <c r="K5070" t="s">
        <v>42</v>
      </c>
      <c r="L5070" t="s">
        <v>2615</v>
      </c>
      <c r="M5070" t="s">
        <v>2616</v>
      </c>
      <c r="N5070">
        <v>3</v>
      </c>
      <c r="O5070" t="s">
        <v>189</v>
      </c>
      <c r="P5070">
        <v>0</v>
      </c>
      <c r="Q5070" t="s">
        <v>2782</v>
      </c>
      <c r="R5070" t="s">
        <v>991</v>
      </c>
      <c r="S5070" t="s">
        <v>48</v>
      </c>
      <c r="T5070">
        <v>40</v>
      </c>
      <c r="U5070">
        <v>0</v>
      </c>
      <c r="V5070">
        <v>0</v>
      </c>
      <c r="W5070">
        <v>2.6</v>
      </c>
      <c r="X5070">
        <v>104</v>
      </c>
      <c r="Y5070">
        <v>0</v>
      </c>
      <c r="AL5070" s="4" t="s">
        <v>4928</v>
      </c>
      <c r="AM5070" s="4" t="str">
        <f t="shared" si="148"/>
        <v>Iguais</v>
      </c>
    </row>
    <row r="5071" spans="1:39" hidden="1" x14ac:dyDescent="0.25">
      <c r="A5071" t="s">
        <v>3900</v>
      </c>
      <c r="B5071" t="s">
        <v>3901</v>
      </c>
      <c r="C5071" s="2">
        <v>45582</v>
      </c>
      <c r="D5071" s="2">
        <v>45607</v>
      </c>
      <c r="E5071" t="s">
        <v>50</v>
      </c>
      <c r="F5071">
        <v>4</v>
      </c>
      <c r="G5071">
        <v>1896</v>
      </c>
      <c r="H5071" t="s">
        <v>2613</v>
      </c>
      <c r="I5071" t="s">
        <v>2614</v>
      </c>
      <c r="J5071" t="s">
        <v>41</v>
      </c>
      <c r="K5071" t="s">
        <v>42</v>
      </c>
      <c r="L5071" t="s">
        <v>2615</v>
      </c>
      <c r="M5071" t="s">
        <v>2616</v>
      </c>
      <c r="N5071">
        <v>3</v>
      </c>
      <c r="O5071" t="s">
        <v>189</v>
      </c>
      <c r="P5071">
        <v>0</v>
      </c>
      <c r="Q5071" t="s">
        <v>3708</v>
      </c>
      <c r="R5071" t="s">
        <v>3709</v>
      </c>
      <c r="S5071" t="s">
        <v>48</v>
      </c>
      <c r="T5071">
        <v>10</v>
      </c>
      <c r="U5071">
        <v>0</v>
      </c>
      <c r="V5071">
        <v>0</v>
      </c>
      <c r="W5071">
        <v>20.3</v>
      </c>
      <c r="X5071">
        <v>203</v>
      </c>
      <c r="Y5071">
        <v>0</v>
      </c>
      <c r="AL5071" s="4" t="s">
        <v>4928</v>
      </c>
      <c r="AM5071" s="4" t="str">
        <f t="shared" si="148"/>
        <v>Iguais</v>
      </c>
    </row>
    <row r="5072" spans="1:39" hidden="1" x14ac:dyDescent="0.25">
      <c r="A5072" t="s">
        <v>3900</v>
      </c>
      <c r="B5072" t="s">
        <v>3901</v>
      </c>
      <c r="C5072" s="2">
        <v>45582</v>
      </c>
      <c r="D5072" s="2">
        <v>45607</v>
      </c>
      <c r="E5072" t="s">
        <v>50</v>
      </c>
      <c r="F5072">
        <v>4</v>
      </c>
      <c r="G5072">
        <v>1896</v>
      </c>
      <c r="H5072" t="s">
        <v>2613</v>
      </c>
      <c r="I5072" t="s">
        <v>2614</v>
      </c>
      <c r="J5072" t="s">
        <v>41</v>
      </c>
      <c r="K5072" t="s">
        <v>42</v>
      </c>
      <c r="L5072" t="s">
        <v>2615</v>
      </c>
      <c r="M5072" t="s">
        <v>2616</v>
      </c>
      <c r="N5072">
        <v>3</v>
      </c>
      <c r="O5072" t="s">
        <v>189</v>
      </c>
      <c r="P5072">
        <v>0</v>
      </c>
      <c r="Q5072" t="s">
        <v>3358</v>
      </c>
      <c r="R5072" t="s">
        <v>3359</v>
      </c>
      <c r="S5072" t="s">
        <v>48</v>
      </c>
      <c r="T5072">
        <v>10</v>
      </c>
      <c r="U5072">
        <v>0</v>
      </c>
      <c r="V5072">
        <v>0</v>
      </c>
      <c r="W5072">
        <v>7.95</v>
      </c>
      <c r="X5072">
        <v>79.5</v>
      </c>
      <c r="Y5072">
        <v>0</v>
      </c>
      <c r="AL5072" s="4" t="s">
        <v>4928</v>
      </c>
      <c r="AM5072" s="4" t="str">
        <f t="shared" si="148"/>
        <v>Iguais</v>
      </c>
    </row>
    <row r="5073" spans="1:39" hidden="1" x14ac:dyDescent="0.25">
      <c r="A5073" t="s">
        <v>3900</v>
      </c>
      <c r="B5073" t="s">
        <v>3901</v>
      </c>
      <c r="C5073" s="2">
        <v>45582</v>
      </c>
      <c r="D5073" s="2">
        <v>45607</v>
      </c>
      <c r="E5073" t="s">
        <v>50</v>
      </c>
      <c r="F5073">
        <v>4</v>
      </c>
      <c r="G5073">
        <v>1896</v>
      </c>
      <c r="H5073" t="s">
        <v>2613</v>
      </c>
      <c r="I5073" t="s">
        <v>2614</v>
      </c>
      <c r="J5073" t="s">
        <v>41</v>
      </c>
      <c r="K5073" t="s">
        <v>42</v>
      </c>
      <c r="L5073" t="s">
        <v>2615</v>
      </c>
      <c r="M5073" t="s">
        <v>2616</v>
      </c>
      <c r="N5073">
        <v>3</v>
      </c>
      <c r="O5073" t="s">
        <v>189</v>
      </c>
      <c r="P5073">
        <v>0</v>
      </c>
      <c r="Q5073" t="s">
        <v>3374</v>
      </c>
      <c r="R5073" t="s">
        <v>3375</v>
      </c>
      <c r="S5073" t="s">
        <v>48</v>
      </c>
      <c r="T5073">
        <v>10</v>
      </c>
      <c r="U5073">
        <v>0</v>
      </c>
      <c r="V5073">
        <v>0</v>
      </c>
      <c r="W5073">
        <v>9.08</v>
      </c>
      <c r="X5073">
        <v>90.8</v>
      </c>
      <c r="Y5073">
        <v>0</v>
      </c>
      <c r="AL5073" s="4" t="s">
        <v>4928</v>
      </c>
      <c r="AM5073" s="4" t="str">
        <f t="shared" si="148"/>
        <v>Iguais</v>
      </c>
    </row>
    <row r="5074" spans="1:39" hidden="1" x14ac:dyDescent="0.25">
      <c r="A5074" t="s">
        <v>3900</v>
      </c>
      <c r="B5074" t="s">
        <v>3901</v>
      </c>
      <c r="C5074" s="2">
        <v>45582</v>
      </c>
      <c r="D5074" s="2">
        <v>45607</v>
      </c>
      <c r="E5074" t="s">
        <v>50</v>
      </c>
      <c r="F5074">
        <v>4</v>
      </c>
      <c r="G5074">
        <v>1896</v>
      </c>
      <c r="H5074" t="s">
        <v>2613</v>
      </c>
      <c r="I5074" t="s">
        <v>2614</v>
      </c>
      <c r="J5074" t="s">
        <v>41</v>
      </c>
      <c r="K5074" t="s">
        <v>42</v>
      </c>
      <c r="L5074" t="s">
        <v>2615</v>
      </c>
      <c r="M5074" t="s">
        <v>2616</v>
      </c>
      <c r="N5074">
        <v>3</v>
      </c>
      <c r="O5074" t="s">
        <v>189</v>
      </c>
      <c r="P5074">
        <v>0</v>
      </c>
      <c r="Q5074" t="s">
        <v>3432</v>
      </c>
      <c r="R5074" t="s">
        <v>3433</v>
      </c>
      <c r="S5074" t="s">
        <v>48</v>
      </c>
      <c r="T5074">
        <v>10</v>
      </c>
      <c r="U5074">
        <v>0</v>
      </c>
      <c r="V5074">
        <v>0</v>
      </c>
      <c r="W5074">
        <v>5.95</v>
      </c>
      <c r="X5074">
        <v>59.5</v>
      </c>
      <c r="Y5074">
        <v>0</v>
      </c>
      <c r="AL5074" s="4" t="s">
        <v>4928</v>
      </c>
      <c r="AM5074" s="4" t="str">
        <f t="shared" si="148"/>
        <v>Iguais</v>
      </c>
    </row>
    <row r="5075" spans="1:39" hidden="1" x14ac:dyDescent="0.25">
      <c r="A5075" t="s">
        <v>3900</v>
      </c>
      <c r="B5075" t="s">
        <v>3901</v>
      </c>
      <c r="C5075" s="2">
        <v>45582</v>
      </c>
      <c r="D5075" s="2">
        <v>45607</v>
      </c>
      <c r="E5075" t="s">
        <v>50</v>
      </c>
      <c r="F5075">
        <v>4</v>
      </c>
      <c r="G5075">
        <v>1896</v>
      </c>
      <c r="H5075" t="s">
        <v>2613</v>
      </c>
      <c r="I5075" t="s">
        <v>2614</v>
      </c>
      <c r="J5075" t="s">
        <v>41</v>
      </c>
      <c r="K5075" t="s">
        <v>42</v>
      </c>
      <c r="L5075" t="s">
        <v>2615</v>
      </c>
      <c r="M5075" t="s">
        <v>2616</v>
      </c>
      <c r="N5075">
        <v>3</v>
      </c>
      <c r="O5075" t="s">
        <v>189</v>
      </c>
      <c r="P5075">
        <v>0</v>
      </c>
      <c r="Q5075" t="s">
        <v>3362</v>
      </c>
      <c r="R5075" t="s">
        <v>3363</v>
      </c>
      <c r="S5075" t="s">
        <v>48</v>
      </c>
      <c r="T5075">
        <v>20</v>
      </c>
      <c r="U5075">
        <v>0</v>
      </c>
      <c r="V5075">
        <v>0</v>
      </c>
      <c r="W5075">
        <v>1.96</v>
      </c>
      <c r="X5075">
        <v>39.200000000000003</v>
      </c>
      <c r="Y5075">
        <v>0</v>
      </c>
      <c r="AL5075" s="4" t="s">
        <v>4928</v>
      </c>
      <c r="AM5075" s="4" t="str">
        <f t="shared" si="148"/>
        <v>Iguais</v>
      </c>
    </row>
    <row r="5076" spans="1:39" hidden="1" x14ac:dyDescent="0.25">
      <c r="A5076" t="s">
        <v>3900</v>
      </c>
      <c r="B5076" t="s">
        <v>3901</v>
      </c>
      <c r="C5076" s="2">
        <v>45582</v>
      </c>
      <c r="D5076" s="2">
        <v>45607</v>
      </c>
      <c r="E5076" t="s">
        <v>50</v>
      </c>
      <c r="F5076">
        <v>4</v>
      </c>
      <c r="G5076">
        <v>1896</v>
      </c>
      <c r="H5076" t="s">
        <v>2613</v>
      </c>
      <c r="I5076" t="s">
        <v>2614</v>
      </c>
      <c r="J5076" t="s">
        <v>41</v>
      </c>
      <c r="K5076" t="s">
        <v>42</v>
      </c>
      <c r="L5076" t="s">
        <v>2615</v>
      </c>
      <c r="M5076" t="s">
        <v>2616</v>
      </c>
      <c r="N5076">
        <v>3</v>
      </c>
      <c r="O5076" t="s">
        <v>189</v>
      </c>
      <c r="P5076">
        <v>0</v>
      </c>
      <c r="Q5076" t="s">
        <v>3379</v>
      </c>
      <c r="R5076" t="s">
        <v>3380</v>
      </c>
      <c r="S5076" t="s">
        <v>48</v>
      </c>
      <c r="T5076">
        <v>10</v>
      </c>
      <c r="U5076">
        <v>0</v>
      </c>
      <c r="V5076">
        <v>0</v>
      </c>
      <c r="W5076">
        <v>4.4800000000000004</v>
      </c>
      <c r="X5076">
        <v>44.8</v>
      </c>
      <c r="Y5076">
        <v>0</v>
      </c>
      <c r="AL5076" s="4" t="s">
        <v>4928</v>
      </c>
      <c r="AM5076" s="4" t="str">
        <f t="shared" si="148"/>
        <v>Iguais</v>
      </c>
    </row>
    <row r="5077" spans="1:39" hidden="1" x14ac:dyDescent="0.25">
      <c r="A5077" t="s">
        <v>3900</v>
      </c>
      <c r="B5077" t="s">
        <v>3901</v>
      </c>
      <c r="C5077" s="2">
        <v>45582</v>
      </c>
      <c r="D5077" s="2">
        <v>45607</v>
      </c>
      <c r="E5077" t="s">
        <v>50</v>
      </c>
      <c r="F5077">
        <v>4</v>
      </c>
      <c r="G5077">
        <v>1896</v>
      </c>
      <c r="H5077" t="s">
        <v>2613</v>
      </c>
      <c r="I5077" t="s">
        <v>2614</v>
      </c>
      <c r="J5077" t="s">
        <v>41</v>
      </c>
      <c r="K5077" t="s">
        <v>42</v>
      </c>
      <c r="L5077" t="s">
        <v>2615</v>
      </c>
      <c r="M5077" t="s">
        <v>2616</v>
      </c>
      <c r="N5077">
        <v>3</v>
      </c>
      <c r="O5077" t="s">
        <v>189</v>
      </c>
      <c r="P5077">
        <v>0</v>
      </c>
      <c r="Q5077" t="s">
        <v>2872</v>
      </c>
      <c r="R5077" t="s">
        <v>1411</v>
      </c>
      <c r="S5077" t="s">
        <v>48</v>
      </c>
      <c r="T5077">
        <v>40</v>
      </c>
      <c r="U5077">
        <v>0</v>
      </c>
      <c r="V5077">
        <v>0</v>
      </c>
      <c r="W5077">
        <v>3.26</v>
      </c>
      <c r="X5077">
        <v>130.4</v>
      </c>
      <c r="Y5077">
        <v>0</v>
      </c>
      <c r="AL5077" s="4" t="s">
        <v>4928</v>
      </c>
      <c r="AM5077" s="4" t="str">
        <f t="shared" si="148"/>
        <v>Iguais</v>
      </c>
    </row>
    <row r="5078" spans="1:39" hidden="1" x14ac:dyDescent="0.25">
      <c r="A5078" t="s">
        <v>3900</v>
      </c>
      <c r="B5078" t="s">
        <v>3901</v>
      </c>
      <c r="C5078" s="2">
        <v>45582</v>
      </c>
      <c r="D5078" s="2">
        <v>45607</v>
      </c>
      <c r="E5078" t="s">
        <v>50</v>
      </c>
      <c r="F5078">
        <v>4</v>
      </c>
      <c r="G5078">
        <v>1896</v>
      </c>
      <c r="H5078" t="s">
        <v>2613</v>
      </c>
      <c r="I5078" t="s">
        <v>2614</v>
      </c>
      <c r="J5078" t="s">
        <v>41</v>
      </c>
      <c r="K5078" t="s">
        <v>42</v>
      </c>
      <c r="L5078" t="s">
        <v>2615</v>
      </c>
      <c r="M5078" t="s">
        <v>2616</v>
      </c>
      <c r="N5078">
        <v>3</v>
      </c>
      <c r="O5078" t="s">
        <v>189</v>
      </c>
      <c r="P5078">
        <v>0</v>
      </c>
      <c r="Q5078" t="s">
        <v>2689</v>
      </c>
      <c r="R5078" t="s">
        <v>2690</v>
      </c>
      <c r="S5078" t="s">
        <v>48</v>
      </c>
      <c r="T5078">
        <v>10</v>
      </c>
      <c r="U5078">
        <v>0</v>
      </c>
      <c r="V5078">
        <v>0</v>
      </c>
      <c r="W5078">
        <v>26.68</v>
      </c>
      <c r="X5078">
        <v>266.8</v>
      </c>
      <c r="Y5078">
        <v>0</v>
      </c>
      <c r="AL5078" s="4" t="s">
        <v>4928</v>
      </c>
      <c r="AM5078" s="4" t="str">
        <f t="shared" si="148"/>
        <v>Iguais</v>
      </c>
    </row>
    <row r="5079" spans="1:39" hidden="1" x14ac:dyDescent="0.25">
      <c r="A5079" t="s">
        <v>3900</v>
      </c>
      <c r="B5079" t="s">
        <v>3901</v>
      </c>
      <c r="C5079" s="2">
        <v>45582</v>
      </c>
      <c r="D5079" s="2">
        <v>45607</v>
      </c>
      <c r="E5079" t="s">
        <v>50</v>
      </c>
      <c r="F5079">
        <v>4</v>
      </c>
      <c r="G5079">
        <v>1896</v>
      </c>
      <c r="H5079" t="s">
        <v>2613</v>
      </c>
      <c r="I5079" t="s">
        <v>2614</v>
      </c>
      <c r="J5079" t="s">
        <v>41</v>
      </c>
      <c r="K5079" t="s">
        <v>42</v>
      </c>
      <c r="L5079" t="s">
        <v>2615</v>
      </c>
      <c r="M5079" t="s">
        <v>2616</v>
      </c>
      <c r="N5079">
        <v>3</v>
      </c>
      <c r="O5079" t="s">
        <v>189</v>
      </c>
      <c r="P5079">
        <v>0</v>
      </c>
      <c r="Q5079" t="s">
        <v>2681</v>
      </c>
      <c r="R5079" t="s">
        <v>2682</v>
      </c>
      <c r="S5079" t="s">
        <v>48</v>
      </c>
      <c r="T5079">
        <v>10</v>
      </c>
      <c r="U5079">
        <v>0</v>
      </c>
      <c r="V5079">
        <v>0</v>
      </c>
      <c r="W5079">
        <v>5</v>
      </c>
      <c r="X5079">
        <v>50</v>
      </c>
      <c r="Y5079">
        <v>0</v>
      </c>
      <c r="AL5079" s="4" t="s">
        <v>4928</v>
      </c>
      <c r="AM5079" s="4" t="str">
        <f t="shared" si="148"/>
        <v>Iguais</v>
      </c>
    </row>
    <row r="5080" spans="1:39" hidden="1" x14ac:dyDescent="0.25">
      <c r="A5080" t="s">
        <v>3900</v>
      </c>
      <c r="B5080" t="s">
        <v>3901</v>
      </c>
      <c r="C5080" s="2">
        <v>45582</v>
      </c>
      <c r="D5080" s="2">
        <v>45607</v>
      </c>
      <c r="E5080" t="s">
        <v>50</v>
      </c>
      <c r="F5080">
        <v>4</v>
      </c>
      <c r="G5080">
        <v>1896</v>
      </c>
      <c r="H5080" t="s">
        <v>2613</v>
      </c>
      <c r="I5080" t="s">
        <v>2614</v>
      </c>
      <c r="J5080" t="s">
        <v>41</v>
      </c>
      <c r="K5080" t="s">
        <v>42</v>
      </c>
      <c r="L5080" t="s">
        <v>2615</v>
      </c>
      <c r="M5080" t="s">
        <v>2616</v>
      </c>
      <c r="N5080">
        <v>3</v>
      </c>
      <c r="O5080" t="s">
        <v>189</v>
      </c>
      <c r="P5080">
        <v>0</v>
      </c>
      <c r="Q5080" t="s">
        <v>2914</v>
      </c>
      <c r="R5080" t="s">
        <v>2915</v>
      </c>
      <c r="S5080" t="s">
        <v>48</v>
      </c>
      <c r="T5080">
        <v>40</v>
      </c>
      <c r="U5080">
        <v>0</v>
      </c>
      <c r="V5080">
        <v>0</v>
      </c>
      <c r="W5080">
        <v>1.96</v>
      </c>
      <c r="X5080">
        <v>78.400000000000006</v>
      </c>
      <c r="Y5080">
        <v>0</v>
      </c>
      <c r="AL5080" s="4" t="s">
        <v>4928</v>
      </c>
      <c r="AM5080" s="4" t="str">
        <f t="shared" si="148"/>
        <v>Iguais</v>
      </c>
    </row>
    <row r="5081" spans="1:39" hidden="1" x14ac:dyDescent="0.25">
      <c r="A5081" t="s">
        <v>3900</v>
      </c>
      <c r="B5081" t="s">
        <v>3901</v>
      </c>
      <c r="C5081" s="2">
        <v>45582</v>
      </c>
      <c r="D5081" s="2">
        <v>45607</v>
      </c>
      <c r="E5081" t="s">
        <v>50</v>
      </c>
      <c r="F5081">
        <v>4</v>
      </c>
      <c r="G5081">
        <v>1896</v>
      </c>
      <c r="H5081" t="s">
        <v>2613</v>
      </c>
      <c r="I5081" t="s">
        <v>2614</v>
      </c>
      <c r="J5081" t="s">
        <v>41</v>
      </c>
      <c r="K5081" t="s">
        <v>42</v>
      </c>
      <c r="L5081" t="s">
        <v>2615</v>
      </c>
      <c r="M5081" t="s">
        <v>2616</v>
      </c>
      <c r="N5081">
        <v>3</v>
      </c>
      <c r="O5081" t="s">
        <v>189</v>
      </c>
      <c r="P5081">
        <v>0</v>
      </c>
      <c r="Q5081" t="s">
        <v>3492</v>
      </c>
      <c r="R5081" t="s">
        <v>764</v>
      </c>
      <c r="S5081" t="s">
        <v>48</v>
      </c>
      <c r="T5081">
        <v>10</v>
      </c>
      <c r="U5081">
        <v>0</v>
      </c>
      <c r="V5081">
        <v>0</v>
      </c>
      <c r="W5081">
        <v>4.22</v>
      </c>
      <c r="X5081">
        <v>42.2</v>
      </c>
      <c r="Y5081">
        <v>0</v>
      </c>
      <c r="AL5081" s="4" t="s">
        <v>4928</v>
      </c>
      <c r="AM5081" s="4" t="str">
        <f t="shared" si="148"/>
        <v>Iguais</v>
      </c>
    </row>
    <row r="5082" spans="1:39" hidden="1" x14ac:dyDescent="0.25">
      <c r="A5082" t="s">
        <v>3900</v>
      </c>
      <c r="B5082" t="s">
        <v>3901</v>
      </c>
      <c r="C5082" s="2">
        <v>45582</v>
      </c>
      <c r="D5082" s="2">
        <v>45607</v>
      </c>
      <c r="E5082" t="s">
        <v>50</v>
      </c>
      <c r="F5082">
        <v>4</v>
      </c>
      <c r="G5082">
        <v>1896</v>
      </c>
      <c r="H5082" t="s">
        <v>2613</v>
      </c>
      <c r="I5082" t="s">
        <v>2614</v>
      </c>
      <c r="J5082" t="s">
        <v>41</v>
      </c>
      <c r="K5082" t="s">
        <v>42</v>
      </c>
      <c r="L5082" t="s">
        <v>2615</v>
      </c>
      <c r="M5082" t="s">
        <v>2616</v>
      </c>
      <c r="N5082">
        <v>3</v>
      </c>
      <c r="O5082" t="s">
        <v>189</v>
      </c>
      <c r="P5082">
        <v>0</v>
      </c>
      <c r="Q5082" t="s">
        <v>2895</v>
      </c>
      <c r="R5082" t="s">
        <v>2896</v>
      </c>
      <c r="S5082" t="s">
        <v>48</v>
      </c>
      <c r="T5082">
        <v>10</v>
      </c>
      <c r="U5082">
        <v>0</v>
      </c>
      <c r="V5082">
        <v>0</v>
      </c>
      <c r="W5082">
        <v>2.7</v>
      </c>
      <c r="X5082">
        <v>27</v>
      </c>
      <c r="Y5082">
        <v>0</v>
      </c>
      <c r="AL5082" s="4" t="s">
        <v>4928</v>
      </c>
      <c r="AM5082" s="4" t="str">
        <f t="shared" si="148"/>
        <v>Iguais</v>
      </c>
    </row>
    <row r="5083" spans="1:39" hidden="1" x14ac:dyDescent="0.25">
      <c r="A5083" t="s">
        <v>3900</v>
      </c>
      <c r="B5083" t="s">
        <v>3901</v>
      </c>
      <c r="C5083" s="2">
        <v>45582</v>
      </c>
      <c r="D5083" s="2">
        <v>45607</v>
      </c>
      <c r="E5083" t="s">
        <v>50</v>
      </c>
      <c r="F5083">
        <v>4</v>
      </c>
      <c r="G5083">
        <v>1896</v>
      </c>
      <c r="H5083" t="s">
        <v>2613</v>
      </c>
      <c r="I5083" t="s">
        <v>2614</v>
      </c>
      <c r="J5083" t="s">
        <v>41</v>
      </c>
      <c r="K5083" t="s">
        <v>42</v>
      </c>
      <c r="L5083" t="s">
        <v>2615</v>
      </c>
      <c r="M5083" t="s">
        <v>2616</v>
      </c>
      <c r="N5083">
        <v>3</v>
      </c>
      <c r="O5083" t="s">
        <v>189</v>
      </c>
      <c r="P5083">
        <v>0</v>
      </c>
      <c r="Q5083" t="s">
        <v>2792</v>
      </c>
      <c r="R5083" t="s">
        <v>2793</v>
      </c>
      <c r="S5083" t="s">
        <v>48</v>
      </c>
      <c r="T5083">
        <v>10</v>
      </c>
      <c r="U5083">
        <v>0</v>
      </c>
      <c r="V5083">
        <v>0</v>
      </c>
      <c r="W5083">
        <v>4.4800000000000004</v>
      </c>
      <c r="X5083">
        <v>44.8</v>
      </c>
      <c r="Y5083">
        <v>0</v>
      </c>
      <c r="AL5083" s="4" t="s">
        <v>4928</v>
      </c>
      <c r="AM5083" s="4" t="str">
        <f t="shared" si="148"/>
        <v>Iguais</v>
      </c>
    </row>
    <row r="5084" spans="1:39" hidden="1" x14ac:dyDescent="0.25">
      <c r="A5084" t="s">
        <v>3902</v>
      </c>
      <c r="B5084" t="s">
        <v>3903</v>
      </c>
      <c r="C5084" s="2">
        <v>45582</v>
      </c>
      <c r="D5084" s="2">
        <v>45607</v>
      </c>
      <c r="E5084" t="s">
        <v>50</v>
      </c>
      <c r="F5084">
        <v>4</v>
      </c>
      <c r="G5084">
        <v>1896</v>
      </c>
      <c r="H5084" t="s">
        <v>2613</v>
      </c>
      <c r="I5084" t="s">
        <v>2614</v>
      </c>
      <c r="J5084" t="s">
        <v>41</v>
      </c>
      <c r="K5084" t="s">
        <v>42</v>
      </c>
      <c r="L5084" t="s">
        <v>2615</v>
      </c>
      <c r="M5084" t="s">
        <v>2616</v>
      </c>
      <c r="N5084">
        <v>3</v>
      </c>
      <c r="O5084" t="s">
        <v>189</v>
      </c>
      <c r="P5084">
        <v>0</v>
      </c>
      <c r="Q5084" t="s">
        <v>2906</v>
      </c>
      <c r="R5084" t="s">
        <v>2907</v>
      </c>
      <c r="S5084" t="s">
        <v>48</v>
      </c>
      <c r="T5084">
        <v>20</v>
      </c>
      <c r="U5084">
        <v>0</v>
      </c>
      <c r="V5084">
        <v>0</v>
      </c>
      <c r="W5084">
        <v>6.74</v>
      </c>
      <c r="X5084">
        <v>134.80000000000001</v>
      </c>
      <c r="Y5084">
        <v>0</v>
      </c>
      <c r="AL5084" s="4" t="s">
        <v>4928</v>
      </c>
      <c r="AM5084" s="4" t="str">
        <f t="shared" si="148"/>
        <v>Iguais</v>
      </c>
    </row>
    <row r="5085" spans="1:39" hidden="1" x14ac:dyDescent="0.25">
      <c r="A5085" t="s">
        <v>3902</v>
      </c>
      <c r="B5085" t="s">
        <v>3903</v>
      </c>
      <c r="C5085" s="2">
        <v>45582</v>
      </c>
      <c r="D5085" s="2">
        <v>45607</v>
      </c>
      <c r="E5085" t="s">
        <v>50</v>
      </c>
      <c r="F5085">
        <v>4</v>
      </c>
      <c r="G5085">
        <v>1896</v>
      </c>
      <c r="H5085" t="s">
        <v>2613</v>
      </c>
      <c r="I5085" t="s">
        <v>2614</v>
      </c>
      <c r="J5085" t="s">
        <v>41</v>
      </c>
      <c r="K5085" t="s">
        <v>42</v>
      </c>
      <c r="L5085" t="s">
        <v>2615</v>
      </c>
      <c r="M5085" t="s">
        <v>2616</v>
      </c>
      <c r="N5085">
        <v>3</v>
      </c>
      <c r="O5085" t="s">
        <v>189</v>
      </c>
      <c r="P5085">
        <v>0</v>
      </c>
      <c r="Q5085" t="s">
        <v>2689</v>
      </c>
      <c r="R5085" t="s">
        <v>2690</v>
      </c>
      <c r="S5085" t="s">
        <v>48</v>
      </c>
      <c r="T5085">
        <v>10</v>
      </c>
      <c r="U5085">
        <v>0</v>
      </c>
      <c r="V5085">
        <v>0</v>
      </c>
      <c r="W5085">
        <v>26.68</v>
      </c>
      <c r="X5085">
        <v>266.8</v>
      </c>
      <c r="Y5085">
        <v>0</v>
      </c>
      <c r="AL5085" s="4" t="s">
        <v>4928</v>
      </c>
      <c r="AM5085" s="4" t="str">
        <f t="shared" si="148"/>
        <v>Iguais</v>
      </c>
    </row>
    <row r="5086" spans="1:39" hidden="1" x14ac:dyDescent="0.25">
      <c r="A5086" t="s">
        <v>3902</v>
      </c>
      <c r="B5086" t="s">
        <v>3903</v>
      </c>
      <c r="C5086" s="2">
        <v>45582</v>
      </c>
      <c r="D5086" s="2">
        <v>45607</v>
      </c>
      <c r="E5086" t="s">
        <v>50</v>
      </c>
      <c r="F5086">
        <v>4</v>
      </c>
      <c r="G5086">
        <v>1896</v>
      </c>
      <c r="H5086" t="s">
        <v>2613</v>
      </c>
      <c r="I5086" t="s">
        <v>2614</v>
      </c>
      <c r="J5086" t="s">
        <v>41</v>
      </c>
      <c r="K5086" t="s">
        <v>42</v>
      </c>
      <c r="L5086" t="s">
        <v>2615</v>
      </c>
      <c r="M5086" t="s">
        <v>2616</v>
      </c>
      <c r="N5086">
        <v>3</v>
      </c>
      <c r="O5086" t="s">
        <v>189</v>
      </c>
      <c r="P5086">
        <v>0</v>
      </c>
      <c r="Q5086" t="s">
        <v>3551</v>
      </c>
      <c r="R5086" t="s">
        <v>3552</v>
      </c>
      <c r="S5086" t="s">
        <v>48</v>
      </c>
      <c r="T5086">
        <v>10</v>
      </c>
      <c r="U5086">
        <v>0</v>
      </c>
      <c r="V5086">
        <v>0</v>
      </c>
      <c r="W5086">
        <v>6.43</v>
      </c>
      <c r="X5086">
        <v>64.3</v>
      </c>
      <c r="Y5086">
        <v>0</v>
      </c>
      <c r="AL5086" s="4" t="s">
        <v>4928</v>
      </c>
      <c r="AM5086" s="4" t="str">
        <f t="shared" si="148"/>
        <v>Iguais</v>
      </c>
    </row>
    <row r="5087" spans="1:39" hidden="1" x14ac:dyDescent="0.25">
      <c r="A5087" t="s">
        <v>3902</v>
      </c>
      <c r="B5087" t="s">
        <v>3903</v>
      </c>
      <c r="C5087" s="2">
        <v>45582</v>
      </c>
      <c r="D5087" s="2">
        <v>45607</v>
      </c>
      <c r="E5087" t="s">
        <v>50</v>
      </c>
      <c r="F5087">
        <v>4</v>
      </c>
      <c r="G5087">
        <v>1896</v>
      </c>
      <c r="H5087" t="s">
        <v>2613</v>
      </c>
      <c r="I5087" t="s">
        <v>2614</v>
      </c>
      <c r="J5087" t="s">
        <v>41</v>
      </c>
      <c r="K5087" t="s">
        <v>42</v>
      </c>
      <c r="L5087" t="s">
        <v>2615</v>
      </c>
      <c r="M5087" t="s">
        <v>2616</v>
      </c>
      <c r="N5087">
        <v>3</v>
      </c>
      <c r="O5087" t="s">
        <v>189</v>
      </c>
      <c r="P5087">
        <v>0</v>
      </c>
      <c r="Q5087" t="s">
        <v>2874</v>
      </c>
      <c r="R5087" t="s">
        <v>1508</v>
      </c>
      <c r="S5087" t="s">
        <v>48</v>
      </c>
      <c r="T5087">
        <v>30</v>
      </c>
      <c r="U5087">
        <v>0</v>
      </c>
      <c r="V5087">
        <v>0</v>
      </c>
      <c r="W5087">
        <v>5.26</v>
      </c>
      <c r="X5087">
        <v>157.80000000000001</v>
      </c>
      <c r="Y5087">
        <v>0</v>
      </c>
      <c r="AL5087" s="4" t="s">
        <v>4928</v>
      </c>
      <c r="AM5087" s="4" t="str">
        <f t="shared" si="148"/>
        <v>Iguais</v>
      </c>
    </row>
    <row r="5088" spans="1:39" hidden="1" x14ac:dyDescent="0.25">
      <c r="A5088" t="s">
        <v>3902</v>
      </c>
      <c r="B5088" t="s">
        <v>3903</v>
      </c>
      <c r="C5088" s="2">
        <v>45582</v>
      </c>
      <c r="D5088" s="2">
        <v>45607</v>
      </c>
      <c r="E5088" t="s">
        <v>50</v>
      </c>
      <c r="F5088">
        <v>4</v>
      </c>
      <c r="G5088">
        <v>1896</v>
      </c>
      <c r="H5088" t="s">
        <v>2613</v>
      </c>
      <c r="I5088" t="s">
        <v>2614</v>
      </c>
      <c r="J5088" t="s">
        <v>41</v>
      </c>
      <c r="K5088" t="s">
        <v>42</v>
      </c>
      <c r="L5088" t="s">
        <v>2615</v>
      </c>
      <c r="M5088" t="s">
        <v>2616</v>
      </c>
      <c r="N5088">
        <v>3</v>
      </c>
      <c r="O5088" t="s">
        <v>189</v>
      </c>
      <c r="P5088">
        <v>0</v>
      </c>
      <c r="Q5088" t="s">
        <v>3424</v>
      </c>
      <c r="R5088" t="s">
        <v>3425</v>
      </c>
      <c r="S5088" t="s">
        <v>48</v>
      </c>
      <c r="T5088">
        <v>10</v>
      </c>
      <c r="U5088">
        <v>0</v>
      </c>
      <c r="V5088">
        <v>0</v>
      </c>
      <c r="W5088">
        <v>14.3</v>
      </c>
      <c r="X5088">
        <v>143</v>
      </c>
      <c r="Y5088">
        <v>0</v>
      </c>
      <c r="AL5088" s="4" t="s">
        <v>4928</v>
      </c>
      <c r="AM5088" s="4" t="str">
        <f t="shared" si="148"/>
        <v>Iguais</v>
      </c>
    </row>
    <row r="5089" spans="1:39" hidden="1" x14ac:dyDescent="0.25">
      <c r="A5089" t="s">
        <v>3902</v>
      </c>
      <c r="B5089" t="s">
        <v>3903</v>
      </c>
      <c r="C5089" s="2">
        <v>45582</v>
      </c>
      <c r="D5089" s="2">
        <v>45607</v>
      </c>
      <c r="E5089" t="s">
        <v>50</v>
      </c>
      <c r="F5089">
        <v>4</v>
      </c>
      <c r="G5089">
        <v>1896</v>
      </c>
      <c r="H5089" t="s">
        <v>2613</v>
      </c>
      <c r="I5089" t="s">
        <v>2614</v>
      </c>
      <c r="J5089" t="s">
        <v>41</v>
      </c>
      <c r="K5089" t="s">
        <v>42</v>
      </c>
      <c r="L5089" t="s">
        <v>2615</v>
      </c>
      <c r="M5089" t="s">
        <v>2616</v>
      </c>
      <c r="N5089">
        <v>3</v>
      </c>
      <c r="O5089" t="s">
        <v>189</v>
      </c>
      <c r="P5089">
        <v>0</v>
      </c>
      <c r="Q5089" t="s">
        <v>3376</v>
      </c>
      <c r="R5089" t="s">
        <v>3377</v>
      </c>
      <c r="S5089" t="s">
        <v>48</v>
      </c>
      <c r="T5089">
        <v>10</v>
      </c>
      <c r="U5089">
        <v>0</v>
      </c>
      <c r="V5089">
        <v>0</v>
      </c>
      <c r="W5089">
        <v>9.08</v>
      </c>
      <c r="X5089">
        <v>90.8</v>
      </c>
      <c r="Y5089">
        <v>0</v>
      </c>
      <c r="AL5089" s="4" t="s">
        <v>4928</v>
      </c>
      <c r="AM5089" s="4" t="str">
        <f t="shared" si="148"/>
        <v>Iguais</v>
      </c>
    </row>
    <row r="5090" spans="1:39" hidden="1" x14ac:dyDescent="0.25">
      <c r="A5090" t="s">
        <v>3902</v>
      </c>
      <c r="B5090" t="s">
        <v>3903</v>
      </c>
      <c r="C5090" s="2">
        <v>45582</v>
      </c>
      <c r="D5090" s="2">
        <v>45607</v>
      </c>
      <c r="E5090" t="s">
        <v>50</v>
      </c>
      <c r="F5090">
        <v>4</v>
      </c>
      <c r="G5090">
        <v>1896</v>
      </c>
      <c r="H5090" t="s">
        <v>2613</v>
      </c>
      <c r="I5090" t="s">
        <v>2614</v>
      </c>
      <c r="J5090" t="s">
        <v>41</v>
      </c>
      <c r="K5090" t="s">
        <v>42</v>
      </c>
      <c r="L5090" t="s">
        <v>2615</v>
      </c>
      <c r="M5090" t="s">
        <v>2616</v>
      </c>
      <c r="N5090">
        <v>3</v>
      </c>
      <c r="O5090" t="s">
        <v>189</v>
      </c>
      <c r="P5090">
        <v>0</v>
      </c>
      <c r="Q5090" t="s">
        <v>2702</v>
      </c>
      <c r="R5090" t="s">
        <v>2703</v>
      </c>
      <c r="S5090" t="s">
        <v>48</v>
      </c>
      <c r="T5090">
        <v>10</v>
      </c>
      <c r="U5090">
        <v>0</v>
      </c>
      <c r="V5090">
        <v>0</v>
      </c>
      <c r="W5090">
        <v>6.78</v>
      </c>
      <c r="X5090">
        <v>67.8</v>
      </c>
      <c r="Y5090">
        <v>0</v>
      </c>
      <c r="AL5090" s="4" t="s">
        <v>4928</v>
      </c>
      <c r="AM5090" s="4" t="str">
        <f t="shared" si="148"/>
        <v>Iguais</v>
      </c>
    </row>
    <row r="5091" spans="1:39" hidden="1" x14ac:dyDescent="0.25">
      <c r="A5091" t="s">
        <v>3902</v>
      </c>
      <c r="B5091" t="s">
        <v>3903</v>
      </c>
      <c r="C5091" s="2">
        <v>45582</v>
      </c>
      <c r="D5091" s="2">
        <v>45607</v>
      </c>
      <c r="E5091" t="s">
        <v>50</v>
      </c>
      <c r="F5091">
        <v>4</v>
      </c>
      <c r="G5091">
        <v>1896</v>
      </c>
      <c r="H5091" t="s">
        <v>2613</v>
      </c>
      <c r="I5091" t="s">
        <v>2614</v>
      </c>
      <c r="J5091" t="s">
        <v>41</v>
      </c>
      <c r="K5091" t="s">
        <v>42</v>
      </c>
      <c r="L5091" t="s">
        <v>2615</v>
      </c>
      <c r="M5091" t="s">
        <v>2616</v>
      </c>
      <c r="N5091">
        <v>3</v>
      </c>
      <c r="O5091" t="s">
        <v>189</v>
      </c>
      <c r="P5091">
        <v>0</v>
      </c>
      <c r="Q5091" t="s">
        <v>2672</v>
      </c>
      <c r="R5091" t="s">
        <v>2210</v>
      </c>
      <c r="S5091" t="s">
        <v>48</v>
      </c>
      <c r="T5091">
        <v>20</v>
      </c>
      <c r="U5091">
        <v>0</v>
      </c>
      <c r="V5091">
        <v>0</v>
      </c>
      <c r="W5091">
        <v>3.87</v>
      </c>
      <c r="X5091">
        <v>77.400000000000006</v>
      </c>
      <c r="Y5091">
        <v>0</v>
      </c>
      <c r="AL5091" s="4" t="s">
        <v>4928</v>
      </c>
      <c r="AM5091" s="4" t="str">
        <f t="shared" si="148"/>
        <v>Iguais</v>
      </c>
    </row>
    <row r="5092" spans="1:39" hidden="1" x14ac:dyDescent="0.25">
      <c r="A5092" t="s">
        <v>3904</v>
      </c>
      <c r="B5092" t="s">
        <v>3905</v>
      </c>
      <c r="C5092" s="2">
        <v>45582</v>
      </c>
      <c r="D5092" s="2">
        <v>45607</v>
      </c>
      <c r="E5092" t="s">
        <v>50</v>
      </c>
      <c r="F5092">
        <v>4</v>
      </c>
      <c r="G5092">
        <v>1896</v>
      </c>
      <c r="H5092" t="s">
        <v>2613</v>
      </c>
      <c r="I5092" t="s">
        <v>2614</v>
      </c>
      <c r="J5092" t="s">
        <v>41</v>
      </c>
      <c r="K5092" t="s">
        <v>42</v>
      </c>
      <c r="L5092" t="s">
        <v>2615</v>
      </c>
      <c r="M5092" t="s">
        <v>2616</v>
      </c>
      <c r="N5092">
        <v>3</v>
      </c>
      <c r="O5092" t="s">
        <v>189</v>
      </c>
      <c r="P5092">
        <v>0</v>
      </c>
      <c r="Q5092" t="s">
        <v>2778</v>
      </c>
      <c r="R5092" t="s">
        <v>2779</v>
      </c>
      <c r="S5092" t="s">
        <v>48</v>
      </c>
      <c r="T5092">
        <v>10</v>
      </c>
      <c r="U5092">
        <v>0</v>
      </c>
      <c r="V5092">
        <v>0</v>
      </c>
      <c r="W5092">
        <v>4.3</v>
      </c>
      <c r="X5092">
        <v>43</v>
      </c>
      <c r="Y5092">
        <v>0</v>
      </c>
      <c r="AL5092" s="4" t="s">
        <v>4928</v>
      </c>
      <c r="AM5092" s="4" t="str">
        <f t="shared" si="148"/>
        <v>Iguais</v>
      </c>
    </row>
    <row r="5093" spans="1:39" hidden="1" x14ac:dyDescent="0.25">
      <c r="A5093" t="s">
        <v>3904</v>
      </c>
      <c r="B5093" t="s">
        <v>3905</v>
      </c>
      <c r="C5093" s="2">
        <v>45582</v>
      </c>
      <c r="D5093" s="2">
        <v>45607</v>
      </c>
      <c r="E5093" t="s">
        <v>50</v>
      </c>
      <c r="F5093">
        <v>4</v>
      </c>
      <c r="G5093">
        <v>1896</v>
      </c>
      <c r="H5093" t="s">
        <v>2613</v>
      </c>
      <c r="I5093" t="s">
        <v>2614</v>
      </c>
      <c r="J5093" t="s">
        <v>41</v>
      </c>
      <c r="K5093" t="s">
        <v>42</v>
      </c>
      <c r="L5093" t="s">
        <v>2615</v>
      </c>
      <c r="M5093" t="s">
        <v>2616</v>
      </c>
      <c r="N5093">
        <v>3</v>
      </c>
      <c r="O5093" t="s">
        <v>189</v>
      </c>
      <c r="P5093">
        <v>0</v>
      </c>
      <c r="Q5093" t="s">
        <v>3539</v>
      </c>
      <c r="R5093" t="s">
        <v>3540</v>
      </c>
      <c r="S5093" t="s">
        <v>48</v>
      </c>
      <c r="T5093">
        <v>20</v>
      </c>
      <c r="U5093">
        <v>0</v>
      </c>
      <c r="V5093">
        <v>0</v>
      </c>
      <c r="W5093">
        <v>7.12</v>
      </c>
      <c r="X5093">
        <v>142.4</v>
      </c>
      <c r="Y5093">
        <v>0</v>
      </c>
      <c r="AL5093" s="4" t="s">
        <v>4928</v>
      </c>
      <c r="AM5093" s="4" t="str">
        <f t="shared" si="148"/>
        <v>Iguais</v>
      </c>
    </row>
    <row r="5094" spans="1:39" hidden="1" x14ac:dyDescent="0.25">
      <c r="A5094" t="s">
        <v>3904</v>
      </c>
      <c r="B5094" t="s">
        <v>3905</v>
      </c>
      <c r="C5094" s="2">
        <v>45582</v>
      </c>
      <c r="D5094" s="2">
        <v>45607</v>
      </c>
      <c r="E5094" t="s">
        <v>50</v>
      </c>
      <c r="F5094">
        <v>4</v>
      </c>
      <c r="G5094">
        <v>1896</v>
      </c>
      <c r="H5094" t="s">
        <v>2613</v>
      </c>
      <c r="I5094" t="s">
        <v>2614</v>
      </c>
      <c r="J5094" t="s">
        <v>41</v>
      </c>
      <c r="K5094" t="s">
        <v>42</v>
      </c>
      <c r="L5094" t="s">
        <v>2615</v>
      </c>
      <c r="M5094" t="s">
        <v>2616</v>
      </c>
      <c r="N5094">
        <v>3</v>
      </c>
      <c r="O5094" t="s">
        <v>189</v>
      </c>
      <c r="P5094">
        <v>0</v>
      </c>
      <c r="Q5094" t="s">
        <v>3436</v>
      </c>
      <c r="R5094" t="s">
        <v>3437</v>
      </c>
      <c r="S5094" t="s">
        <v>48</v>
      </c>
      <c r="T5094">
        <v>10</v>
      </c>
      <c r="U5094">
        <v>0</v>
      </c>
      <c r="V5094">
        <v>0</v>
      </c>
      <c r="W5094">
        <v>3.61</v>
      </c>
      <c r="X5094">
        <v>36.1</v>
      </c>
      <c r="Y5094">
        <v>0</v>
      </c>
      <c r="AL5094" s="4" t="s">
        <v>4928</v>
      </c>
      <c r="AM5094" s="4" t="str">
        <f t="shared" si="148"/>
        <v>Iguais</v>
      </c>
    </row>
    <row r="5095" spans="1:39" hidden="1" x14ac:dyDescent="0.25">
      <c r="A5095" t="s">
        <v>3904</v>
      </c>
      <c r="B5095" t="s">
        <v>3905</v>
      </c>
      <c r="C5095" s="2">
        <v>45582</v>
      </c>
      <c r="D5095" s="2">
        <v>45607</v>
      </c>
      <c r="E5095" t="s">
        <v>50</v>
      </c>
      <c r="F5095">
        <v>4</v>
      </c>
      <c r="G5095">
        <v>1896</v>
      </c>
      <c r="H5095" t="s">
        <v>2613</v>
      </c>
      <c r="I5095" t="s">
        <v>2614</v>
      </c>
      <c r="J5095" t="s">
        <v>41</v>
      </c>
      <c r="K5095" t="s">
        <v>42</v>
      </c>
      <c r="L5095" t="s">
        <v>2615</v>
      </c>
      <c r="M5095" t="s">
        <v>2616</v>
      </c>
      <c r="N5095">
        <v>3</v>
      </c>
      <c r="O5095" t="s">
        <v>189</v>
      </c>
      <c r="P5095">
        <v>0</v>
      </c>
      <c r="Q5095" t="s">
        <v>2838</v>
      </c>
      <c r="R5095" t="s">
        <v>2839</v>
      </c>
      <c r="S5095" t="s">
        <v>48</v>
      </c>
      <c r="T5095">
        <v>10</v>
      </c>
      <c r="U5095">
        <v>0</v>
      </c>
      <c r="V5095">
        <v>0</v>
      </c>
      <c r="W5095">
        <v>3.09</v>
      </c>
      <c r="X5095">
        <v>30.9</v>
      </c>
      <c r="Y5095">
        <v>0</v>
      </c>
      <c r="AL5095" s="4" t="s">
        <v>4928</v>
      </c>
      <c r="AM5095" s="4" t="str">
        <f t="shared" si="148"/>
        <v>Iguais</v>
      </c>
    </row>
    <row r="5096" spans="1:39" hidden="1" x14ac:dyDescent="0.25">
      <c r="A5096" t="s">
        <v>3904</v>
      </c>
      <c r="B5096" t="s">
        <v>3905</v>
      </c>
      <c r="C5096" s="2">
        <v>45582</v>
      </c>
      <c r="D5096" s="2">
        <v>45607</v>
      </c>
      <c r="E5096" t="s">
        <v>50</v>
      </c>
      <c r="F5096">
        <v>4</v>
      </c>
      <c r="G5096">
        <v>1896</v>
      </c>
      <c r="H5096" t="s">
        <v>2613</v>
      </c>
      <c r="I5096" t="s">
        <v>2614</v>
      </c>
      <c r="J5096" t="s">
        <v>41</v>
      </c>
      <c r="K5096" t="s">
        <v>42</v>
      </c>
      <c r="L5096" t="s">
        <v>2615</v>
      </c>
      <c r="M5096" t="s">
        <v>2616</v>
      </c>
      <c r="N5096">
        <v>3</v>
      </c>
      <c r="O5096" t="s">
        <v>189</v>
      </c>
      <c r="P5096">
        <v>0</v>
      </c>
      <c r="Q5096" t="s">
        <v>3430</v>
      </c>
      <c r="R5096" t="s">
        <v>3431</v>
      </c>
      <c r="S5096" t="s">
        <v>48</v>
      </c>
      <c r="T5096">
        <v>10</v>
      </c>
      <c r="U5096">
        <v>0</v>
      </c>
      <c r="V5096">
        <v>0</v>
      </c>
      <c r="W5096">
        <v>2.83</v>
      </c>
      <c r="X5096">
        <v>28.3</v>
      </c>
      <c r="Y5096">
        <v>0</v>
      </c>
      <c r="AL5096" s="4" t="s">
        <v>4928</v>
      </c>
      <c r="AM5096" s="4" t="str">
        <f t="shared" si="148"/>
        <v>Iguais</v>
      </c>
    </row>
    <row r="5097" spans="1:39" hidden="1" x14ac:dyDescent="0.25">
      <c r="A5097" t="s">
        <v>3904</v>
      </c>
      <c r="B5097" t="s">
        <v>3905</v>
      </c>
      <c r="C5097" s="2">
        <v>45582</v>
      </c>
      <c r="D5097" s="2">
        <v>45607</v>
      </c>
      <c r="E5097" t="s">
        <v>50</v>
      </c>
      <c r="F5097">
        <v>4</v>
      </c>
      <c r="G5097">
        <v>1896</v>
      </c>
      <c r="H5097" t="s">
        <v>2613</v>
      </c>
      <c r="I5097" t="s">
        <v>2614</v>
      </c>
      <c r="J5097" t="s">
        <v>41</v>
      </c>
      <c r="K5097" t="s">
        <v>42</v>
      </c>
      <c r="L5097" t="s">
        <v>2615</v>
      </c>
      <c r="M5097" t="s">
        <v>2616</v>
      </c>
      <c r="N5097">
        <v>3</v>
      </c>
      <c r="O5097" t="s">
        <v>189</v>
      </c>
      <c r="P5097">
        <v>0</v>
      </c>
      <c r="Q5097" t="s">
        <v>3438</v>
      </c>
      <c r="R5097" t="s">
        <v>3439</v>
      </c>
      <c r="S5097" t="s">
        <v>48</v>
      </c>
      <c r="T5097">
        <v>10</v>
      </c>
      <c r="U5097">
        <v>0</v>
      </c>
      <c r="V5097">
        <v>0</v>
      </c>
      <c r="W5097">
        <v>3.61</v>
      </c>
      <c r="X5097">
        <v>36.1</v>
      </c>
      <c r="Y5097">
        <v>0</v>
      </c>
      <c r="AL5097" s="4" t="s">
        <v>4928</v>
      </c>
      <c r="AM5097" s="4" t="str">
        <f t="shared" si="148"/>
        <v>Iguais</v>
      </c>
    </row>
    <row r="5098" spans="1:39" hidden="1" x14ac:dyDescent="0.25">
      <c r="A5098" t="s">
        <v>3904</v>
      </c>
      <c r="B5098" t="s">
        <v>3905</v>
      </c>
      <c r="C5098" s="2">
        <v>45582</v>
      </c>
      <c r="D5098" s="2">
        <v>45607</v>
      </c>
      <c r="E5098" t="s">
        <v>50</v>
      </c>
      <c r="F5098">
        <v>4</v>
      </c>
      <c r="G5098">
        <v>1896</v>
      </c>
      <c r="H5098" t="s">
        <v>2613</v>
      </c>
      <c r="I5098" t="s">
        <v>2614</v>
      </c>
      <c r="J5098" t="s">
        <v>41</v>
      </c>
      <c r="K5098" t="s">
        <v>42</v>
      </c>
      <c r="L5098" t="s">
        <v>2615</v>
      </c>
      <c r="M5098" t="s">
        <v>2616</v>
      </c>
      <c r="N5098">
        <v>3</v>
      </c>
      <c r="O5098" t="s">
        <v>189</v>
      </c>
      <c r="P5098">
        <v>0</v>
      </c>
      <c r="Q5098" t="s">
        <v>2689</v>
      </c>
      <c r="R5098" t="s">
        <v>2690</v>
      </c>
      <c r="S5098" t="s">
        <v>48</v>
      </c>
      <c r="T5098">
        <v>10</v>
      </c>
      <c r="U5098">
        <v>0</v>
      </c>
      <c r="V5098">
        <v>0</v>
      </c>
      <c r="W5098">
        <v>26.68</v>
      </c>
      <c r="X5098">
        <v>266.8</v>
      </c>
      <c r="Y5098">
        <v>0</v>
      </c>
      <c r="AL5098" s="4" t="s">
        <v>4928</v>
      </c>
      <c r="AM5098" s="4" t="str">
        <f t="shared" si="148"/>
        <v>Iguais</v>
      </c>
    </row>
    <row r="5099" spans="1:39" hidden="1" x14ac:dyDescent="0.25">
      <c r="A5099" t="s">
        <v>3904</v>
      </c>
      <c r="B5099" t="s">
        <v>3905</v>
      </c>
      <c r="C5099" s="2">
        <v>45582</v>
      </c>
      <c r="D5099" s="2">
        <v>45607</v>
      </c>
      <c r="E5099" t="s">
        <v>50</v>
      </c>
      <c r="F5099">
        <v>4</v>
      </c>
      <c r="G5099">
        <v>1896</v>
      </c>
      <c r="H5099" t="s">
        <v>2613</v>
      </c>
      <c r="I5099" t="s">
        <v>2614</v>
      </c>
      <c r="J5099" t="s">
        <v>41</v>
      </c>
      <c r="K5099" t="s">
        <v>42</v>
      </c>
      <c r="L5099" t="s">
        <v>2615</v>
      </c>
      <c r="M5099" t="s">
        <v>2616</v>
      </c>
      <c r="N5099">
        <v>3</v>
      </c>
      <c r="O5099" t="s">
        <v>189</v>
      </c>
      <c r="P5099">
        <v>0</v>
      </c>
      <c r="Q5099" t="s">
        <v>3379</v>
      </c>
      <c r="R5099" t="s">
        <v>3380</v>
      </c>
      <c r="S5099" t="s">
        <v>48</v>
      </c>
      <c r="T5099">
        <v>10</v>
      </c>
      <c r="U5099">
        <v>0</v>
      </c>
      <c r="V5099">
        <v>0</v>
      </c>
      <c r="W5099">
        <v>4.4800000000000004</v>
      </c>
      <c r="X5099">
        <v>44.8</v>
      </c>
      <c r="Y5099">
        <v>0</v>
      </c>
      <c r="AL5099" s="4" t="s">
        <v>4928</v>
      </c>
      <c r="AM5099" s="4" t="str">
        <f t="shared" si="148"/>
        <v>Iguais</v>
      </c>
    </row>
    <row r="5100" spans="1:39" hidden="1" x14ac:dyDescent="0.25">
      <c r="A5100" t="s">
        <v>3904</v>
      </c>
      <c r="B5100" t="s">
        <v>3905</v>
      </c>
      <c r="C5100" s="2">
        <v>45582</v>
      </c>
      <c r="D5100" s="2">
        <v>45607</v>
      </c>
      <c r="E5100" t="s">
        <v>50</v>
      </c>
      <c r="F5100">
        <v>4</v>
      </c>
      <c r="G5100">
        <v>1896</v>
      </c>
      <c r="H5100" t="s">
        <v>2613</v>
      </c>
      <c r="I5100" t="s">
        <v>2614</v>
      </c>
      <c r="J5100" t="s">
        <v>41</v>
      </c>
      <c r="K5100" t="s">
        <v>42</v>
      </c>
      <c r="L5100" t="s">
        <v>2615</v>
      </c>
      <c r="M5100" t="s">
        <v>2616</v>
      </c>
      <c r="N5100">
        <v>3</v>
      </c>
      <c r="O5100" t="s">
        <v>189</v>
      </c>
      <c r="P5100">
        <v>0</v>
      </c>
      <c r="Q5100" t="s">
        <v>2898</v>
      </c>
      <c r="R5100" t="s">
        <v>2899</v>
      </c>
      <c r="S5100" t="s">
        <v>48</v>
      </c>
      <c r="T5100">
        <v>10</v>
      </c>
      <c r="U5100">
        <v>0</v>
      </c>
      <c r="V5100">
        <v>0</v>
      </c>
      <c r="W5100">
        <v>2.83</v>
      </c>
      <c r="X5100">
        <v>28.3</v>
      </c>
      <c r="Y5100">
        <v>0</v>
      </c>
      <c r="AL5100" s="4" t="s">
        <v>4928</v>
      </c>
      <c r="AM5100" s="4" t="str">
        <f t="shared" si="148"/>
        <v>Iguais</v>
      </c>
    </row>
    <row r="5101" spans="1:39" hidden="1" x14ac:dyDescent="0.25">
      <c r="A5101" t="s">
        <v>3904</v>
      </c>
      <c r="B5101" t="s">
        <v>3905</v>
      </c>
      <c r="C5101" s="2">
        <v>45582</v>
      </c>
      <c r="D5101" s="2">
        <v>45607</v>
      </c>
      <c r="E5101" t="s">
        <v>50</v>
      </c>
      <c r="F5101">
        <v>4</v>
      </c>
      <c r="G5101">
        <v>1896</v>
      </c>
      <c r="H5101" t="s">
        <v>2613</v>
      </c>
      <c r="I5101" t="s">
        <v>2614</v>
      </c>
      <c r="J5101" t="s">
        <v>41</v>
      </c>
      <c r="K5101" t="s">
        <v>42</v>
      </c>
      <c r="L5101" t="s">
        <v>2615</v>
      </c>
      <c r="M5101" t="s">
        <v>2616</v>
      </c>
      <c r="N5101">
        <v>3</v>
      </c>
      <c r="O5101" t="s">
        <v>189</v>
      </c>
      <c r="P5101">
        <v>0</v>
      </c>
      <c r="Q5101" t="s">
        <v>3381</v>
      </c>
      <c r="R5101" t="s">
        <v>3382</v>
      </c>
      <c r="S5101" t="s">
        <v>48</v>
      </c>
      <c r="T5101">
        <v>10</v>
      </c>
      <c r="U5101">
        <v>0</v>
      </c>
      <c r="V5101">
        <v>0</v>
      </c>
      <c r="W5101">
        <v>5.61</v>
      </c>
      <c r="X5101">
        <v>56.1</v>
      </c>
      <c r="Y5101">
        <v>0</v>
      </c>
      <c r="AL5101" s="4" t="s">
        <v>4928</v>
      </c>
      <c r="AM5101" s="4" t="str">
        <f t="shared" si="148"/>
        <v>Iguais</v>
      </c>
    </row>
    <row r="5102" spans="1:39" hidden="1" x14ac:dyDescent="0.25">
      <c r="A5102" t="s">
        <v>3904</v>
      </c>
      <c r="B5102" t="s">
        <v>3905</v>
      </c>
      <c r="C5102" s="2">
        <v>45582</v>
      </c>
      <c r="D5102" s="2">
        <v>45607</v>
      </c>
      <c r="E5102" t="s">
        <v>50</v>
      </c>
      <c r="F5102">
        <v>4</v>
      </c>
      <c r="G5102">
        <v>1896</v>
      </c>
      <c r="H5102" t="s">
        <v>2613</v>
      </c>
      <c r="I5102" t="s">
        <v>2614</v>
      </c>
      <c r="J5102" t="s">
        <v>41</v>
      </c>
      <c r="K5102" t="s">
        <v>42</v>
      </c>
      <c r="L5102" t="s">
        <v>2615</v>
      </c>
      <c r="M5102" t="s">
        <v>2616</v>
      </c>
      <c r="N5102">
        <v>3</v>
      </c>
      <c r="O5102" t="s">
        <v>189</v>
      </c>
      <c r="P5102">
        <v>0</v>
      </c>
      <c r="Q5102" t="s">
        <v>2780</v>
      </c>
      <c r="R5102" t="s">
        <v>2781</v>
      </c>
      <c r="S5102" t="s">
        <v>48</v>
      </c>
      <c r="T5102">
        <v>10</v>
      </c>
      <c r="U5102">
        <v>0</v>
      </c>
      <c r="V5102">
        <v>0</v>
      </c>
      <c r="W5102">
        <v>19.170000000000002</v>
      </c>
      <c r="X5102">
        <v>191.7</v>
      </c>
      <c r="Y5102">
        <v>0</v>
      </c>
      <c r="AL5102" s="4" t="s">
        <v>4928</v>
      </c>
      <c r="AM5102" s="4" t="str">
        <f t="shared" si="148"/>
        <v>Iguais</v>
      </c>
    </row>
    <row r="5103" spans="1:39" hidden="1" x14ac:dyDescent="0.25">
      <c r="A5103" t="s">
        <v>3904</v>
      </c>
      <c r="B5103" t="s">
        <v>3905</v>
      </c>
      <c r="C5103" s="2">
        <v>45582</v>
      </c>
      <c r="D5103" s="2">
        <v>45607</v>
      </c>
      <c r="E5103" t="s">
        <v>50</v>
      </c>
      <c r="F5103">
        <v>4</v>
      </c>
      <c r="G5103">
        <v>1896</v>
      </c>
      <c r="H5103" t="s">
        <v>2613</v>
      </c>
      <c r="I5103" t="s">
        <v>2614</v>
      </c>
      <c r="J5103" t="s">
        <v>41</v>
      </c>
      <c r="K5103" t="s">
        <v>42</v>
      </c>
      <c r="L5103" t="s">
        <v>2615</v>
      </c>
      <c r="M5103" t="s">
        <v>2616</v>
      </c>
      <c r="N5103">
        <v>3</v>
      </c>
      <c r="O5103" t="s">
        <v>189</v>
      </c>
      <c r="P5103">
        <v>0</v>
      </c>
      <c r="Q5103" t="s">
        <v>2677</v>
      </c>
      <c r="R5103" t="s">
        <v>2678</v>
      </c>
      <c r="S5103" t="s">
        <v>48</v>
      </c>
      <c r="T5103">
        <v>10</v>
      </c>
      <c r="U5103">
        <v>0</v>
      </c>
      <c r="V5103">
        <v>0</v>
      </c>
      <c r="W5103">
        <v>14.04</v>
      </c>
      <c r="X5103">
        <v>140.4</v>
      </c>
      <c r="Y5103">
        <v>0</v>
      </c>
      <c r="AL5103" s="4" t="s">
        <v>4928</v>
      </c>
      <c r="AM5103" s="4" t="str">
        <f t="shared" si="148"/>
        <v>Iguais</v>
      </c>
    </row>
    <row r="5104" spans="1:39" hidden="1" x14ac:dyDescent="0.25">
      <c r="A5104" t="s">
        <v>3904</v>
      </c>
      <c r="B5104" t="s">
        <v>3905</v>
      </c>
      <c r="C5104" s="2">
        <v>45582</v>
      </c>
      <c r="D5104" s="2">
        <v>45607</v>
      </c>
      <c r="E5104" t="s">
        <v>50</v>
      </c>
      <c r="F5104">
        <v>4</v>
      </c>
      <c r="G5104">
        <v>1896</v>
      </c>
      <c r="H5104" t="s">
        <v>2613</v>
      </c>
      <c r="I5104" t="s">
        <v>2614</v>
      </c>
      <c r="J5104" t="s">
        <v>41</v>
      </c>
      <c r="K5104" t="s">
        <v>42</v>
      </c>
      <c r="L5104" t="s">
        <v>2615</v>
      </c>
      <c r="M5104" t="s">
        <v>2616</v>
      </c>
      <c r="N5104">
        <v>3</v>
      </c>
      <c r="O5104" t="s">
        <v>189</v>
      </c>
      <c r="P5104">
        <v>0</v>
      </c>
      <c r="Q5104" t="s">
        <v>3486</v>
      </c>
      <c r="R5104" t="s">
        <v>3487</v>
      </c>
      <c r="S5104" t="s">
        <v>48</v>
      </c>
      <c r="T5104">
        <v>10</v>
      </c>
      <c r="U5104">
        <v>0</v>
      </c>
      <c r="V5104">
        <v>0</v>
      </c>
      <c r="W5104">
        <v>4.82</v>
      </c>
      <c r="X5104">
        <v>48.2</v>
      </c>
      <c r="Y5104">
        <v>0</v>
      </c>
      <c r="AL5104" s="4" t="s">
        <v>4928</v>
      </c>
      <c r="AM5104" s="4" t="str">
        <f t="shared" si="148"/>
        <v>Iguais</v>
      </c>
    </row>
    <row r="5105" spans="1:39" hidden="1" x14ac:dyDescent="0.25">
      <c r="A5105" t="s">
        <v>3904</v>
      </c>
      <c r="B5105" t="s">
        <v>3905</v>
      </c>
      <c r="C5105" s="2">
        <v>45582</v>
      </c>
      <c r="D5105" s="2">
        <v>45607</v>
      </c>
      <c r="E5105" t="s">
        <v>50</v>
      </c>
      <c r="F5105">
        <v>4</v>
      </c>
      <c r="G5105">
        <v>1896</v>
      </c>
      <c r="H5105" t="s">
        <v>2613</v>
      </c>
      <c r="I5105" t="s">
        <v>2614</v>
      </c>
      <c r="J5105" t="s">
        <v>41</v>
      </c>
      <c r="K5105" t="s">
        <v>42</v>
      </c>
      <c r="L5105" t="s">
        <v>2615</v>
      </c>
      <c r="M5105" t="s">
        <v>2616</v>
      </c>
      <c r="N5105">
        <v>3</v>
      </c>
      <c r="O5105" t="s">
        <v>189</v>
      </c>
      <c r="P5105">
        <v>0</v>
      </c>
      <c r="Q5105" t="s">
        <v>3364</v>
      </c>
      <c r="R5105" t="s">
        <v>1710</v>
      </c>
      <c r="S5105" t="s">
        <v>48</v>
      </c>
      <c r="T5105">
        <v>10</v>
      </c>
      <c r="U5105">
        <v>0</v>
      </c>
      <c r="V5105">
        <v>0</v>
      </c>
      <c r="W5105">
        <v>3.69</v>
      </c>
      <c r="X5105">
        <v>36.9</v>
      </c>
      <c r="Y5105">
        <v>0</v>
      </c>
      <c r="AL5105" s="4" t="s">
        <v>4928</v>
      </c>
      <c r="AM5105" s="4" t="str">
        <f t="shared" si="148"/>
        <v>Iguais</v>
      </c>
    </row>
    <row r="5106" spans="1:39" hidden="1" x14ac:dyDescent="0.25">
      <c r="A5106" t="s">
        <v>3904</v>
      </c>
      <c r="B5106" t="s">
        <v>3905</v>
      </c>
      <c r="C5106" s="2">
        <v>45582</v>
      </c>
      <c r="D5106" s="2">
        <v>45607</v>
      </c>
      <c r="E5106" t="s">
        <v>50</v>
      </c>
      <c r="F5106">
        <v>4</v>
      </c>
      <c r="G5106">
        <v>1896</v>
      </c>
      <c r="H5106" t="s">
        <v>2613</v>
      </c>
      <c r="I5106" t="s">
        <v>2614</v>
      </c>
      <c r="J5106" t="s">
        <v>41</v>
      </c>
      <c r="K5106" t="s">
        <v>42</v>
      </c>
      <c r="L5106" t="s">
        <v>2615</v>
      </c>
      <c r="M5106" t="s">
        <v>2616</v>
      </c>
      <c r="N5106">
        <v>3</v>
      </c>
      <c r="O5106" t="s">
        <v>189</v>
      </c>
      <c r="P5106">
        <v>0</v>
      </c>
      <c r="Q5106" t="s">
        <v>3395</v>
      </c>
      <c r="R5106" t="s">
        <v>3396</v>
      </c>
      <c r="S5106" t="s">
        <v>48</v>
      </c>
      <c r="T5106">
        <v>10</v>
      </c>
      <c r="U5106">
        <v>0</v>
      </c>
      <c r="V5106">
        <v>0</v>
      </c>
      <c r="W5106">
        <v>12.94</v>
      </c>
      <c r="X5106">
        <v>129.4</v>
      </c>
      <c r="Y5106">
        <v>0</v>
      </c>
      <c r="AL5106" s="4" t="s">
        <v>4928</v>
      </c>
      <c r="AM5106" s="4" t="str">
        <f t="shared" si="148"/>
        <v>Iguais</v>
      </c>
    </row>
    <row r="5107" spans="1:39" hidden="1" x14ac:dyDescent="0.25">
      <c r="A5107" t="s">
        <v>3904</v>
      </c>
      <c r="B5107" t="s">
        <v>3905</v>
      </c>
      <c r="C5107" s="2">
        <v>45582</v>
      </c>
      <c r="D5107" s="2">
        <v>45607</v>
      </c>
      <c r="E5107" t="s">
        <v>50</v>
      </c>
      <c r="F5107">
        <v>4</v>
      </c>
      <c r="G5107">
        <v>1896</v>
      </c>
      <c r="H5107" t="s">
        <v>2613</v>
      </c>
      <c r="I5107" t="s">
        <v>2614</v>
      </c>
      <c r="J5107" t="s">
        <v>41</v>
      </c>
      <c r="K5107" t="s">
        <v>42</v>
      </c>
      <c r="L5107" t="s">
        <v>2615</v>
      </c>
      <c r="M5107" t="s">
        <v>2616</v>
      </c>
      <c r="N5107">
        <v>3</v>
      </c>
      <c r="O5107" t="s">
        <v>189</v>
      </c>
      <c r="P5107">
        <v>0</v>
      </c>
      <c r="Q5107" t="s">
        <v>3505</v>
      </c>
      <c r="R5107" t="s">
        <v>3506</v>
      </c>
      <c r="S5107" t="s">
        <v>48</v>
      </c>
      <c r="T5107">
        <v>10</v>
      </c>
      <c r="U5107">
        <v>0</v>
      </c>
      <c r="V5107">
        <v>0</v>
      </c>
      <c r="W5107">
        <v>1.73</v>
      </c>
      <c r="X5107">
        <v>17.3</v>
      </c>
      <c r="Y5107">
        <v>0</v>
      </c>
      <c r="AL5107" s="4" t="s">
        <v>4928</v>
      </c>
      <c r="AM5107" s="4" t="str">
        <f t="shared" si="148"/>
        <v>Iguais</v>
      </c>
    </row>
    <row r="5108" spans="1:39" hidden="1" x14ac:dyDescent="0.25">
      <c r="A5108" t="s">
        <v>3904</v>
      </c>
      <c r="B5108" t="s">
        <v>3905</v>
      </c>
      <c r="C5108" s="2">
        <v>45582</v>
      </c>
      <c r="D5108" s="2">
        <v>45607</v>
      </c>
      <c r="E5108" t="s">
        <v>50</v>
      </c>
      <c r="F5108">
        <v>4</v>
      </c>
      <c r="G5108">
        <v>1896</v>
      </c>
      <c r="H5108" t="s">
        <v>2613</v>
      </c>
      <c r="I5108" t="s">
        <v>2614</v>
      </c>
      <c r="J5108" t="s">
        <v>41</v>
      </c>
      <c r="K5108" t="s">
        <v>42</v>
      </c>
      <c r="L5108" t="s">
        <v>2615</v>
      </c>
      <c r="M5108" t="s">
        <v>2616</v>
      </c>
      <c r="N5108">
        <v>3</v>
      </c>
      <c r="O5108" t="s">
        <v>189</v>
      </c>
      <c r="P5108">
        <v>0</v>
      </c>
      <c r="Q5108" t="s">
        <v>3503</v>
      </c>
      <c r="R5108" t="s">
        <v>3504</v>
      </c>
      <c r="S5108" t="s">
        <v>48</v>
      </c>
      <c r="T5108">
        <v>10</v>
      </c>
      <c r="U5108">
        <v>0</v>
      </c>
      <c r="V5108">
        <v>0</v>
      </c>
      <c r="W5108">
        <v>1.38</v>
      </c>
      <c r="X5108">
        <v>13.8</v>
      </c>
      <c r="Y5108">
        <v>0</v>
      </c>
      <c r="AL5108" s="4" t="s">
        <v>4928</v>
      </c>
      <c r="AM5108" s="4" t="str">
        <f t="shared" si="148"/>
        <v>Iguais</v>
      </c>
    </row>
    <row r="5109" spans="1:39" hidden="1" x14ac:dyDescent="0.25">
      <c r="A5109" t="s">
        <v>3904</v>
      </c>
      <c r="B5109" t="s">
        <v>3905</v>
      </c>
      <c r="C5109" s="2">
        <v>45582</v>
      </c>
      <c r="D5109" s="2">
        <v>45607</v>
      </c>
      <c r="E5109" t="s">
        <v>50</v>
      </c>
      <c r="F5109">
        <v>4</v>
      </c>
      <c r="G5109">
        <v>1896</v>
      </c>
      <c r="H5109" t="s">
        <v>2613</v>
      </c>
      <c r="I5109" t="s">
        <v>2614</v>
      </c>
      <c r="J5109" t="s">
        <v>41</v>
      </c>
      <c r="K5109" t="s">
        <v>42</v>
      </c>
      <c r="L5109" t="s">
        <v>2615</v>
      </c>
      <c r="M5109" t="s">
        <v>2616</v>
      </c>
      <c r="N5109">
        <v>3</v>
      </c>
      <c r="O5109" t="s">
        <v>189</v>
      </c>
      <c r="P5109">
        <v>0</v>
      </c>
      <c r="Q5109" t="s">
        <v>3462</v>
      </c>
      <c r="R5109" t="s">
        <v>3463</v>
      </c>
      <c r="S5109" t="s">
        <v>48</v>
      </c>
      <c r="T5109">
        <v>10</v>
      </c>
      <c r="U5109">
        <v>0</v>
      </c>
      <c r="V5109">
        <v>0</v>
      </c>
      <c r="W5109">
        <v>3.82</v>
      </c>
      <c r="X5109">
        <v>38.200000000000003</v>
      </c>
      <c r="Y5109">
        <v>0</v>
      </c>
      <c r="AL5109" s="4" t="s">
        <v>4928</v>
      </c>
      <c r="AM5109" s="4" t="str">
        <f t="shared" si="148"/>
        <v>Iguais</v>
      </c>
    </row>
    <row r="5110" spans="1:39" hidden="1" x14ac:dyDescent="0.25">
      <c r="A5110" t="s">
        <v>3904</v>
      </c>
      <c r="B5110" t="s">
        <v>3905</v>
      </c>
      <c r="C5110" s="2">
        <v>45582</v>
      </c>
      <c r="D5110" s="2">
        <v>45607</v>
      </c>
      <c r="E5110" t="s">
        <v>50</v>
      </c>
      <c r="F5110">
        <v>4</v>
      </c>
      <c r="G5110">
        <v>1896</v>
      </c>
      <c r="H5110" t="s">
        <v>2613</v>
      </c>
      <c r="I5110" t="s">
        <v>2614</v>
      </c>
      <c r="J5110" t="s">
        <v>41</v>
      </c>
      <c r="K5110" t="s">
        <v>42</v>
      </c>
      <c r="L5110" t="s">
        <v>2615</v>
      </c>
      <c r="M5110" t="s">
        <v>2616</v>
      </c>
      <c r="N5110">
        <v>3</v>
      </c>
      <c r="O5110" t="s">
        <v>189</v>
      </c>
      <c r="P5110">
        <v>0</v>
      </c>
      <c r="Q5110" t="s">
        <v>3501</v>
      </c>
      <c r="R5110" t="s">
        <v>3502</v>
      </c>
      <c r="S5110" t="s">
        <v>48</v>
      </c>
      <c r="T5110">
        <v>10</v>
      </c>
      <c r="U5110">
        <v>0</v>
      </c>
      <c r="V5110">
        <v>0</v>
      </c>
      <c r="W5110">
        <v>2.6</v>
      </c>
      <c r="X5110">
        <v>26</v>
      </c>
      <c r="Y5110">
        <v>0</v>
      </c>
      <c r="AL5110" s="4" t="s">
        <v>4928</v>
      </c>
      <c r="AM5110" s="4" t="str">
        <f t="shared" si="148"/>
        <v>Iguais</v>
      </c>
    </row>
    <row r="5111" spans="1:39" hidden="1" x14ac:dyDescent="0.25">
      <c r="A5111" t="s">
        <v>3904</v>
      </c>
      <c r="B5111" t="s">
        <v>3905</v>
      </c>
      <c r="C5111" s="2">
        <v>45582</v>
      </c>
      <c r="D5111" s="2">
        <v>45607</v>
      </c>
      <c r="E5111" t="s">
        <v>50</v>
      </c>
      <c r="F5111">
        <v>4</v>
      </c>
      <c r="G5111">
        <v>1896</v>
      </c>
      <c r="H5111" t="s">
        <v>2613</v>
      </c>
      <c r="I5111" t="s">
        <v>2614</v>
      </c>
      <c r="J5111" t="s">
        <v>41</v>
      </c>
      <c r="K5111" t="s">
        <v>42</v>
      </c>
      <c r="L5111" t="s">
        <v>2615</v>
      </c>
      <c r="M5111" t="s">
        <v>2616</v>
      </c>
      <c r="N5111">
        <v>3</v>
      </c>
      <c r="O5111" t="s">
        <v>189</v>
      </c>
      <c r="P5111">
        <v>0</v>
      </c>
      <c r="Q5111" t="s">
        <v>3507</v>
      </c>
      <c r="R5111" t="s">
        <v>3508</v>
      </c>
      <c r="S5111" t="s">
        <v>48</v>
      </c>
      <c r="T5111">
        <v>10</v>
      </c>
      <c r="U5111">
        <v>0</v>
      </c>
      <c r="V5111">
        <v>0</v>
      </c>
      <c r="W5111">
        <v>2.16</v>
      </c>
      <c r="X5111">
        <v>21.6</v>
      </c>
      <c r="Y5111">
        <v>0</v>
      </c>
      <c r="AL5111" s="4" t="s">
        <v>4928</v>
      </c>
      <c r="AM5111" s="4" t="str">
        <f t="shared" si="148"/>
        <v>Iguais</v>
      </c>
    </row>
    <row r="5112" spans="1:39" hidden="1" x14ac:dyDescent="0.25">
      <c r="A5112" t="s">
        <v>3904</v>
      </c>
      <c r="B5112" t="s">
        <v>3905</v>
      </c>
      <c r="C5112" s="2">
        <v>45582</v>
      </c>
      <c r="D5112" s="2">
        <v>45607</v>
      </c>
      <c r="E5112" t="s">
        <v>50</v>
      </c>
      <c r="F5112">
        <v>4</v>
      </c>
      <c r="G5112">
        <v>1896</v>
      </c>
      <c r="H5112" t="s">
        <v>2613</v>
      </c>
      <c r="I5112" t="s">
        <v>2614</v>
      </c>
      <c r="J5112" t="s">
        <v>41</v>
      </c>
      <c r="K5112" t="s">
        <v>42</v>
      </c>
      <c r="L5112" t="s">
        <v>2615</v>
      </c>
      <c r="M5112" t="s">
        <v>2616</v>
      </c>
      <c r="N5112">
        <v>3</v>
      </c>
      <c r="O5112" t="s">
        <v>189</v>
      </c>
      <c r="P5112">
        <v>0</v>
      </c>
      <c r="Q5112" t="s">
        <v>2792</v>
      </c>
      <c r="R5112" t="s">
        <v>2793</v>
      </c>
      <c r="S5112" t="s">
        <v>48</v>
      </c>
      <c r="T5112">
        <v>10</v>
      </c>
      <c r="U5112">
        <v>0</v>
      </c>
      <c r="V5112">
        <v>0</v>
      </c>
      <c r="W5112">
        <v>4.4800000000000004</v>
      </c>
      <c r="X5112">
        <v>44.8</v>
      </c>
      <c r="Y5112">
        <v>0</v>
      </c>
      <c r="AL5112" s="4" t="s">
        <v>4928</v>
      </c>
      <c r="AM5112" s="4" t="str">
        <f t="shared" si="148"/>
        <v>Iguais</v>
      </c>
    </row>
    <row r="5113" spans="1:39" hidden="1" x14ac:dyDescent="0.25">
      <c r="A5113" t="s">
        <v>3904</v>
      </c>
      <c r="B5113" t="s">
        <v>3905</v>
      </c>
      <c r="C5113" s="2">
        <v>45582</v>
      </c>
      <c r="D5113" s="2">
        <v>45607</v>
      </c>
      <c r="E5113" t="s">
        <v>50</v>
      </c>
      <c r="F5113">
        <v>4</v>
      </c>
      <c r="G5113">
        <v>1896</v>
      </c>
      <c r="H5113" t="s">
        <v>2613</v>
      </c>
      <c r="I5113" t="s">
        <v>2614</v>
      </c>
      <c r="J5113" t="s">
        <v>41</v>
      </c>
      <c r="K5113" t="s">
        <v>42</v>
      </c>
      <c r="L5113" t="s">
        <v>2615</v>
      </c>
      <c r="M5113" t="s">
        <v>2616</v>
      </c>
      <c r="N5113">
        <v>3</v>
      </c>
      <c r="O5113" t="s">
        <v>189</v>
      </c>
      <c r="P5113">
        <v>0</v>
      </c>
      <c r="Q5113" t="s">
        <v>2809</v>
      </c>
      <c r="R5113" t="s">
        <v>2810</v>
      </c>
      <c r="S5113" t="s">
        <v>48</v>
      </c>
      <c r="T5113">
        <v>10</v>
      </c>
      <c r="U5113">
        <v>0</v>
      </c>
      <c r="V5113">
        <v>0</v>
      </c>
      <c r="W5113">
        <v>8.77</v>
      </c>
      <c r="X5113">
        <v>87.7</v>
      </c>
      <c r="Y5113">
        <v>0</v>
      </c>
      <c r="AL5113" s="4" t="s">
        <v>4928</v>
      </c>
      <c r="AM5113" s="4" t="str">
        <f t="shared" si="148"/>
        <v>Iguais</v>
      </c>
    </row>
    <row r="5114" spans="1:39" hidden="1" x14ac:dyDescent="0.25">
      <c r="A5114" t="s">
        <v>3904</v>
      </c>
      <c r="B5114" t="s">
        <v>3905</v>
      </c>
      <c r="C5114" s="2">
        <v>45582</v>
      </c>
      <c r="D5114" s="2">
        <v>45607</v>
      </c>
      <c r="E5114" t="s">
        <v>50</v>
      </c>
      <c r="F5114">
        <v>4</v>
      </c>
      <c r="G5114">
        <v>1896</v>
      </c>
      <c r="H5114" t="s">
        <v>2613</v>
      </c>
      <c r="I5114" t="s">
        <v>2614</v>
      </c>
      <c r="J5114" t="s">
        <v>41</v>
      </c>
      <c r="K5114" t="s">
        <v>42</v>
      </c>
      <c r="L5114" t="s">
        <v>2615</v>
      </c>
      <c r="M5114" t="s">
        <v>2616</v>
      </c>
      <c r="N5114">
        <v>3</v>
      </c>
      <c r="O5114" t="s">
        <v>189</v>
      </c>
      <c r="P5114">
        <v>0</v>
      </c>
      <c r="Q5114" t="s">
        <v>2672</v>
      </c>
      <c r="R5114" t="s">
        <v>2210</v>
      </c>
      <c r="S5114" t="s">
        <v>48</v>
      </c>
      <c r="T5114">
        <v>10</v>
      </c>
      <c r="U5114">
        <v>0</v>
      </c>
      <c r="V5114">
        <v>0</v>
      </c>
      <c r="W5114">
        <v>3.87</v>
      </c>
      <c r="X5114">
        <v>38.700000000000003</v>
      </c>
      <c r="Y5114">
        <v>0</v>
      </c>
      <c r="AL5114" s="4" t="s">
        <v>4928</v>
      </c>
      <c r="AM5114" s="4" t="str">
        <f t="shared" si="148"/>
        <v>Iguais</v>
      </c>
    </row>
    <row r="5115" spans="1:39" hidden="1" x14ac:dyDescent="0.25">
      <c r="A5115" t="s">
        <v>3906</v>
      </c>
      <c r="B5115" t="s">
        <v>3907</v>
      </c>
      <c r="C5115" s="2">
        <v>45582</v>
      </c>
      <c r="D5115" s="2">
        <v>45586</v>
      </c>
      <c r="E5115" t="s">
        <v>50</v>
      </c>
      <c r="F5115">
        <v>4</v>
      </c>
      <c r="G5115">
        <v>1896</v>
      </c>
      <c r="H5115" t="s">
        <v>2613</v>
      </c>
      <c r="I5115" t="s">
        <v>2614</v>
      </c>
      <c r="J5115" t="s">
        <v>41</v>
      </c>
      <c r="K5115" t="s">
        <v>42</v>
      </c>
      <c r="L5115" t="s">
        <v>2615</v>
      </c>
      <c r="M5115" t="s">
        <v>2616</v>
      </c>
      <c r="N5115">
        <v>3</v>
      </c>
      <c r="O5115" t="s">
        <v>189</v>
      </c>
      <c r="P5115">
        <v>0</v>
      </c>
      <c r="Q5115" t="s">
        <v>2821</v>
      </c>
      <c r="R5115" t="s">
        <v>2822</v>
      </c>
      <c r="S5115" t="s">
        <v>48</v>
      </c>
      <c r="T5115">
        <v>20</v>
      </c>
      <c r="U5115">
        <v>0</v>
      </c>
      <c r="V5115">
        <v>0</v>
      </c>
      <c r="W5115">
        <v>2.74</v>
      </c>
      <c r="X5115">
        <v>54.8</v>
      </c>
      <c r="Y5115">
        <v>0</v>
      </c>
      <c r="AL5115" s="4" t="s">
        <v>4928</v>
      </c>
      <c r="AM5115" s="4" t="str">
        <f t="shared" si="148"/>
        <v>Iguais</v>
      </c>
    </row>
    <row r="5116" spans="1:39" hidden="1" x14ac:dyDescent="0.25">
      <c r="A5116" t="s">
        <v>3906</v>
      </c>
      <c r="B5116" t="s">
        <v>3907</v>
      </c>
      <c r="C5116" s="2">
        <v>45582</v>
      </c>
      <c r="D5116" s="2">
        <v>45586</v>
      </c>
      <c r="E5116" t="s">
        <v>50</v>
      </c>
      <c r="F5116">
        <v>4</v>
      </c>
      <c r="G5116">
        <v>1896</v>
      </c>
      <c r="H5116" t="s">
        <v>2613</v>
      </c>
      <c r="I5116" t="s">
        <v>2614</v>
      </c>
      <c r="J5116" t="s">
        <v>41</v>
      </c>
      <c r="K5116" t="s">
        <v>42</v>
      </c>
      <c r="L5116" t="s">
        <v>2615</v>
      </c>
      <c r="M5116" t="s">
        <v>2616</v>
      </c>
      <c r="N5116">
        <v>3</v>
      </c>
      <c r="O5116" t="s">
        <v>189</v>
      </c>
      <c r="P5116">
        <v>0</v>
      </c>
      <c r="Q5116" t="s">
        <v>2677</v>
      </c>
      <c r="R5116" t="s">
        <v>2678</v>
      </c>
      <c r="S5116" t="s">
        <v>48</v>
      </c>
      <c r="T5116">
        <v>10</v>
      </c>
      <c r="U5116">
        <v>0</v>
      </c>
      <c r="V5116">
        <v>0</v>
      </c>
      <c r="W5116">
        <v>14.04</v>
      </c>
      <c r="X5116">
        <v>140.4</v>
      </c>
      <c r="Y5116">
        <v>0</v>
      </c>
      <c r="AL5116" s="4" t="s">
        <v>4928</v>
      </c>
      <c r="AM5116" s="4" t="str">
        <f t="shared" si="148"/>
        <v>Iguais</v>
      </c>
    </row>
    <row r="5117" spans="1:39" hidden="1" x14ac:dyDescent="0.25">
      <c r="A5117" t="s">
        <v>3906</v>
      </c>
      <c r="B5117" t="s">
        <v>3907</v>
      </c>
      <c r="C5117" s="2">
        <v>45582</v>
      </c>
      <c r="D5117" s="2">
        <v>45586</v>
      </c>
      <c r="E5117" t="s">
        <v>50</v>
      </c>
      <c r="F5117">
        <v>4</v>
      </c>
      <c r="G5117">
        <v>1896</v>
      </c>
      <c r="H5117" t="s">
        <v>2613</v>
      </c>
      <c r="I5117" t="s">
        <v>2614</v>
      </c>
      <c r="J5117" t="s">
        <v>41</v>
      </c>
      <c r="K5117" t="s">
        <v>42</v>
      </c>
      <c r="L5117" t="s">
        <v>2615</v>
      </c>
      <c r="M5117" t="s">
        <v>2616</v>
      </c>
      <c r="N5117">
        <v>3</v>
      </c>
      <c r="O5117" t="s">
        <v>189</v>
      </c>
      <c r="P5117">
        <v>0</v>
      </c>
      <c r="Q5117" t="s">
        <v>3360</v>
      </c>
      <c r="R5117" t="s">
        <v>3361</v>
      </c>
      <c r="S5117" t="s">
        <v>48</v>
      </c>
      <c r="T5117">
        <v>10</v>
      </c>
      <c r="U5117">
        <v>0</v>
      </c>
      <c r="V5117">
        <v>0</v>
      </c>
      <c r="W5117">
        <v>3.69</v>
      </c>
      <c r="X5117">
        <v>36.9</v>
      </c>
      <c r="Y5117">
        <v>0</v>
      </c>
      <c r="AL5117" s="4" t="s">
        <v>4928</v>
      </c>
      <c r="AM5117" s="4" t="str">
        <f t="shared" si="148"/>
        <v>Iguais</v>
      </c>
    </row>
    <row r="5118" spans="1:39" hidden="1" x14ac:dyDescent="0.25">
      <c r="A5118" t="s">
        <v>3906</v>
      </c>
      <c r="B5118" t="s">
        <v>3907</v>
      </c>
      <c r="C5118" s="2">
        <v>45582</v>
      </c>
      <c r="D5118" s="2">
        <v>45586</v>
      </c>
      <c r="E5118" t="s">
        <v>50</v>
      </c>
      <c r="F5118">
        <v>4</v>
      </c>
      <c r="G5118">
        <v>1896</v>
      </c>
      <c r="H5118" t="s">
        <v>2613</v>
      </c>
      <c r="I5118" t="s">
        <v>2614</v>
      </c>
      <c r="J5118" t="s">
        <v>41</v>
      </c>
      <c r="K5118" t="s">
        <v>42</v>
      </c>
      <c r="L5118" t="s">
        <v>2615</v>
      </c>
      <c r="M5118" t="s">
        <v>2616</v>
      </c>
      <c r="N5118">
        <v>3</v>
      </c>
      <c r="O5118" t="s">
        <v>189</v>
      </c>
      <c r="P5118">
        <v>0</v>
      </c>
      <c r="Q5118" t="s">
        <v>2809</v>
      </c>
      <c r="R5118" t="s">
        <v>2810</v>
      </c>
      <c r="S5118" t="s">
        <v>48</v>
      </c>
      <c r="T5118">
        <v>10</v>
      </c>
      <c r="U5118">
        <v>0</v>
      </c>
      <c r="V5118">
        <v>0</v>
      </c>
      <c r="W5118">
        <v>8.77</v>
      </c>
      <c r="X5118">
        <v>87.7</v>
      </c>
      <c r="Y5118">
        <v>0</v>
      </c>
      <c r="AL5118" s="4" t="s">
        <v>4928</v>
      </c>
      <c r="AM5118" s="4" t="str">
        <f t="shared" si="148"/>
        <v>Iguais</v>
      </c>
    </row>
    <row r="5119" spans="1:39" hidden="1" x14ac:dyDescent="0.25">
      <c r="A5119" t="s">
        <v>3906</v>
      </c>
      <c r="B5119" t="s">
        <v>3907</v>
      </c>
      <c r="C5119" s="2">
        <v>45582</v>
      </c>
      <c r="D5119" s="2">
        <v>45586</v>
      </c>
      <c r="E5119" t="s">
        <v>50</v>
      </c>
      <c r="F5119">
        <v>4</v>
      </c>
      <c r="G5119">
        <v>1896</v>
      </c>
      <c r="H5119" t="s">
        <v>2613</v>
      </c>
      <c r="I5119" t="s">
        <v>2614</v>
      </c>
      <c r="J5119" t="s">
        <v>41</v>
      </c>
      <c r="K5119" t="s">
        <v>42</v>
      </c>
      <c r="L5119" t="s">
        <v>2615</v>
      </c>
      <c r="M5119" t="s">
        <v>2616</v>
      </c>
      <c r="N5119">
        <v>3</v>
      </c>
      <c r="O5119" t="s">
        <v>189</v>
      </c>
      <c r="P5119">
        <v>0</v>
      </c>
      <c r="Q5119" t="s">
        <v>3462</v>
      </c>
      <c r="R5119" t="s">
        <v>3463</v>
      </c>
      <c r="S5119" t="s">
        <v>48</v>
      </c>
      <c r="T5119">
        <v>10</v>
      </c>
      <c r="U5119">
        <v>0</v>
      </c>
      <c r="V5119">
        <v>0</v>
      </c>
      <c r="W5119">
        <v>3.82</v>
      </c>
      <c r="X5119">
        <v>38.200000000000003</v>
      </c>
      <c r="Y5119">
        <v>0</v>
      </c>
      <c r="AL5119" s="4" t="s">
        <v>4928</v>
      </c>
      <c r="AM5119" s="4" t="str">
        <f t="shared" si="148"/>
        <v>Iguais</v>
      </c>
    </row>
    <row r="5120" spans="1:39" hidden="1" x14ac:dyDescent="0.25">
      <c r="A5120" t="s">
        <v>3906</v>
      </c>
      <c r="B5120" t="s">
        <v>3907</v>
      </c>
      <c r="C5120" s="2">
        <v>45582</v>
      </c>
      <c r="D5120" s="2">
        <v>45586</v>
      </c>
      <c r="E5120" t="s">
        <v>50</v>
      </c>
      <c r="F5120">
        <v>4</v>
      </c>
      <c r="G5120">
        <v>1896</v>
      </c>
      <c r="H5120" t="s">
        <v>2613</v>
      </c>
      <c r="I5120" t="s">
        <v>2614</v>
      </c>
      <c r="J5120" t="s">
        <v>41</v>
      </c>
      <c r="K5120" t="s">
        <v>42</v>
      </c>
      <c r="L5120" t="s">
        <v>2615</v>
      </c>
      <c r="M5120" t="s">
        <v>2616</v>
      </c>
      <c r="N5120">
        <v>3</v>
      </c>
      <c r="O5120" t="s">
        <v>189</v>
      </c>
      <c r="P5120">
        <v>0</v>
      </c>
      <c r="Q5120" t="s">
        <v>3505</v>
      </c>
      <c r="R5120" t="s">
        <v>3506</v>
      </c>
      <c r="S5120" t="s">
        <v>48</v>
      </c>
      <c r="T5120">
        <v>20</v>
      </c>
      <c r="U5120">
        <v>0</v>
      </c>
      <c r="V5120">
        <v>0</v>
      </c>
      <c r="W5120">
        <v>1.73</v>
      </c>
      <c r="X5120">
        <v>34.6</v>
      </c>
      <c r="Y5120">
        <v>0</v>
      </c>
      <c r="AL5120" s="4" t="s">
        <v>4928</v>
      </c>
      <c r="AM5120" s="4" t="str">
        <f t="shared" si="148"/>
        <v>Iguais</v>
      </c>
    </row>
    <row r="5121" spans="1:39" hidden="1" x14ac:dyDescent="0.25">
      <c r="A5121" t="s">
        <v>3906</v>
      </c>
      <c r="B5121" t="s">
        <v>3907</v>
      </c>
      <c r="C5121" s="2">
        <v>45582</v>
      </c>
      <c r="D5121" s="2">
        <v>45586</v>
      </c>
      <c r="E5121" t="s">
        <v>50</v>
      </c>
      <c r="F5121">
        <v>4</v>
      </c>
      <c r="G5121">
        <v>1896</v>
      </c>
      <c r="H5121" t="s">
        <v>2613</v>
      </c>
      <c r="I5121" t="s">
        <v>2614</v>
      </c>
      <c r="J5121" t="s">
        <v>41</v>
      </c>
      <c r="K5121" t="s">
        <v>42</v>
      </c>
      <c r="L5121" t="s">
        <v>2615</v>
      </c>
      <c r="M5121" t="s">
        <v>2616</v>
      </c>
      <c r="N5121">
        <v>3</v>
      </c>
      <c r="O5121" t="s">
        <v>189</v>
      </c>
      <c r="P5121">
        <v>0</v>
      </c>
      <c r="Q5121" t="s">
        <v>3383</v>
      </c>
      <c r="R5121" t="s">
        <v>3384</v>
      </c>
      <c r="S5121" t="s">
        <v>48</v>
      </c>
      <c r="T5121">
        <v>10</v>
      </c>
      <c r="U5121">
        <v>0</v>
      </c>
      <c r="V5121">
        <v>0</v>
      </c>
      <c r="W5121">
        <v>4.25</v>
      </c>
      <c r="X5121">
        <v>42.5</v>
      </c>
      <c r="Y5121">
        <v>0</v>
      </c>
      <c r="AL5121" s="4" t="s">
        <v>4928</v>
      </c>
      <c r="AM5121" s="4" t="str">
        <f t="shared" si="148"/>
        <v>Iguais</v>
      </c>
    </row>
    <row r="5122" spans="1:39" hidden="1" x14ac:dyDescent="0.25">
      <c r="A5122" t="s">
        <v>3906</v>
      </c>
      <c r="B5122" t="s">
        <v>3907</v>
      </c>
      <c r="C5122" s="2">
        <v>45582</v>
      </c>
      <c r="D5122" s="2">
        <v>45586</v>
      </c>
      <c r="E5122" t="s">
        <v>50</v>
      </c>
      <c r="F5122">
        <v>4</v>
      </c>
      <c r="G5122">
        <v>1896</v>
      </c>
      <c r="H5122" t="s">
        <v>2613</v>
      </c>
      <c r="I5122" t="s">
        <v>2614</v>
      </c>
      <c r="J5122" t="s">
        <v>41</v>
      </c>
      <c r="K5122" t="s">
        <v>42</v>
      </c>
      <c r="L5122" t="s">
        <v>2615</v>
      </c>
      <c r="M5122" t="s">
        <v>2616</v>
      </c>
      <c r="N5122">
        <v>3</v>
      </c>
      <c r="O5122" t="s">
        <v>189</v>
      </c>
      <c r="P5122">
        <v>0</v>
      </c>
      <c r="Q5122" t="s">
        <v>3515</v>
      </c>
      <c r="R5122" t="s">
        <v>3516</v>
      </c>
      <c r="S5122" t="s">
        <v>48</v>
      </c>
      <c r="T5122">
        <v>10</v>
      </c>
      <c r="U5122">
        <v>0</v>
      </c>
      <c r="V5122">
        <v>0</v>
      </c>
      <c r="W5122">
        <v>33.42</v>
      </c>
      <c r="X5122">
        <v>334.2</v>
      </c>
      <c r="Y5122">
        <v>0</v>
      </c>
      <c r="AL5122" s="4" t="s">
        <v>4928</v>
      </c>
      <c r="AM5122" s="4" t="str">
        <f t="shared" si="148"/>
        <v>Iguais</v>
      </c>
    </row>
    <row r="5123" spans="1:39" hidden="1" x14ac:dyDescent="0.25">
      <c r="A5123" t="s">
        <v>3906</v>
      </c>
      <c r="B5123" t="s">
        <v>3907</v>
      </c>
      <c r="C5123" s="2">
        <v>45582</v>
      </c>
      <c r="D5123" s="2">
        <v>45586</v>
      </c>
      <c r="E5123" t="s">
        <v>50</v>
      </c>
      <c r="F5123">
        <v>4</v>
      </c>
      <c r="G5123">
        <v>1896</v>
      </c>
      <c r="H5123" t="s">
        <v>2613</v>
      </c>
      <c r="I5123" t="s">
        <v>2614</v>
      </c>
      <c r="J5123" t="s">
        <v>41</v>
      </c>
      <c r="K5123" t="s">
        <v>42</v>
      </c>
      <c r="L5123" t="s">
        <v>2615</v>
      </c>
      <c r="M5123" t="s">
        <v>2616</v>
      </c>
      <c r="N5123">
        <v>3</v>
      </c>
      <c r="O5123" t="s">
        <v>189</v>
      </c>
      <c r="P5123">
        <v>0</v>
      </c>
      <c r="Q5123" t="s">
        <v>2884</v>
      </c>
      <c r="R5123" t="s">
        <v>2885</v>
      </c>
      <c r="S5123" t="s">
        <v>48</v>
      </c>
      <c r="T5123">
        <v>10</v>
      </c>
      <c r="U5123">
        <v>0</v>
      </c>
      <c r="V5123">
        <v>0</v>
      </c>
      <c r="W5123">
        <v>6.48</v>
      </c>
      <c r="X5123">
        <v>64.8</v>
      </c>
      <c r="Y5123">
        <v>0</v>
      </c>
      <c r="AL5123" s="4" t="s">
        <v>4928</v>
      </c>
      <c r="AM5123" s="4" t="str">
        <f t="shared" si="148"/>
        <v>Iguais</v>
      </c>
    </row>
    <row r="5124" spans="1:39" hidden="1" x14ac:dyDescent="0.25">
      <c r="A5124" t="s">
        <v>3906</v>
      </c>
      <c r="B5124" t="s">
        <v>3907</v>
      </c>
      <c r="C5124" s="2">
        <v>45582</v>
      </c>
      <c r="D5124" s="2">
        <v>45586</v>
      </c>
      <c r="E5124" t="s">
        <v>50</v>
      </c>
      <c r="F5124">
        <v>4</v>
      </c>
      <c r="G5124">
        <v>1896</v>
      </c>
      <c r="H5124" t="s">
        <v>2613</v>
      </c>
      <c r="I5124" t="s">
        <v>2614</v>
      </c>
      <c r="J5124" t="s">
        <v>41</v>
      </c>
      <c r="K5124" t="s">
        <v>42</v>
      </c>
      <c r="L5124" t="s">
        <v>2615</v>
      </c>
      <c r="M5124" t="s">
        <v>2616</v>
      </c>
      <c r="N5124">
        <v>3</v>
      </c>
      <c r="O5124" t="s">
        <v>189</v>
      </c>
      <c r="P5124">
        <v>0</v>
      </c>
      <c r="Q5124" t="s">
        <v>2898</v>
      </c>
      <c r="R5124" t="s">
        <v>2899</v>
      </c>
      <c r="S5124" t="s">
        <v>48</v>
      </c>
      <c r="T5124">
        <v>20</v>
      </c>
      <c r="U5124">
        <v>0</v>
      </c>
      <c r="V5124">
        <v>0</v>
      </c>
      <c r="W5124">
        <v>2.83</v>
      </c>
      <c r="X5124">
        <v>56.6</v>
      </c>
      <c r="Y5124">
        <v>0</v>
      </c>
      <c r="AL5124" s="4" t="s">
        <v>4928</v>
      </c>
      <c r="AM5124" s="4" t="str">
        <f t="shared" si="148"/>
        <v>Iguais</v>
      </c>
    </row>
    <row r="5125" spans="1:39" hidden="1" x14ac:dyDescent="0.25">
      <c r="A5125" t="s">
        <v>3906</v>
      </c>
      <c r="B5125" t="s">
        <v>3907</v>
      </c>
      <c r="C5125" s="2">
        <v>45582</v>
      </c>
      <c r="D5125" s="2">
        <v>45586</v>
      </c>
      <c r="E5125" t="s">
        <v>50</v>
      </c>
      <c r="F5125">
        <v>4</v>
      </c>
      <c r="G5125">
        <v>1896</v>
      </c>
      <c r="H5125" t="s">
        <v>2613</v>
      </c>
      <c r="I5125" t="s">
        <v>2614</v>
      </c>
      <c r="J5125" t="s">
        <v>41</v>
      </c>
      <c r="K5125" t="s">
        <v>42</v>
      </c>
      <c r="L5125" t="s">
        <v>2615</v>
      </c>
      <c r="M5125" t="s">
        <v>2616</v>
      </c>
      <c r="N5125">
        <v>3</v>
      </c>
      <c r="O5125" t="s">
        <v>189</v>
      </c>
      <c r="P5125">
        <v>0</v>
      </c>
      <c r="Q5125" t="s">
        <v>2792</v>
      </c>
      <c r="R5125" t="s">
        <v>2793</v>
      </c>
      <c r="S5125" t="s">
        <v>48</v>
      </c>
      <c r="T5125">
        <v>10</v>
      </c>
      <c r="U5125">
        <v>0</v>
      </c>
      <c r="V5125">
        <v>0</v>
      </c>
      <c r="W5125">
        <v>4.4800000000000004</v>
      </c>
      <c r="X5125">
        <v>44.8</v>
      </c>
      <c r="Y5125">
        <v>0</v>
      </c>
      <c r="AL5125" s="4" t="s">
        <v>4928</v>
      </c>
      <c r="AM5125" s="4" t="str">
        <f t="shared" si="148"/>
        <v>Iguais</v>
      </c>
    </row>
    <row r="5126" spans="1:39" hidden="1" x14ac:dyDescent="0.25">
      <c r="A5126" t="s">
        <v>3906</v>
      </c>
      <c r="B5126" t="s">
        <v>3907</v>
      </c>
      <c r="C5126" s="2">
        <v>45582</v>
      </c>
      <c r="D5126" s="2">
        <v>45586</v>
      </c>
      <c r="E5126" t="s">
        <v>50</v>
      </c>
      <c r="F5126">
        <v>4</v>
      </c>
      <c r="G5126">
        <v>1896</v>
      </c>
      <c r="H5126" t="s">
        <v>2613</v>
      </c>
      <c r="I5126" t="s">
        <v>2614</v>
      </c>
      <c r="J5126" t="s">
        <v>41</v>
      </c>
      <c r="K5126" t="s">
        <v>42</v>
      </c>
      <c r="L5126" t="s">
        <v>2615</v>
      </c>
      <c r="M5126" t="s">
        <v>2616</v>
      </c>
      <c r="N5126">
        <v>3</v>
      </c>
      <c r="O5126" t="s">
        <v>189</v>
      </c>
      <c r="P5126">
        <v>0</v>
      </c>
      <c r="Q5126" t="s">
        <v>3482</v>
      </c>
      <c r="R5126" t="s">
        <v>3483</v>
      </c>
      <c r="S5126" t="s">
        <v>48</v>
      </c>
      <c r="T5126">
        <v>10</v>
      </c>
      <c r="U5126">
        <v>0</v>
      </c>
      <c r="V5126">
        <v>0</v>
      </c>
      <c r="W5126">
        <v>6.51</v>
      </c>
      <c r="X5126">
        <v>65.099999999999994</v>
      </c>
      <c r="Y5126">
        <v>0</v>
      </c>
      <c r="AL5126" s="4" t="s">
        <v>4928</v>
      </c>
      <c r="AM5126" s="4" t="str">
        <f t="shared" si="148"/>
        <v>Iguais</v>
      </c>
    </row>
    <row r="5127" spans="1:39" hidden="1" x14ac:dyDescent="0.25">
      <c r="A5127" t="s">
        <v>3906</v>
      </c>
      <c r="B5127" t="s">
        <v>3907</v>
      </c>
      <c r="C5127" s="2">
        <v>45582</v>
      </c>
      <c r="D5127" s="2">
        <v>45586</v>
      </c>
      <c r="E5127" t="s">
        <v>50</v>
      </c>
      <c r="F5127">
        <v>4</v>
      </c>
      <c r="G5127">
        <v>1896</v>
      </c>
      <c r="H5127" t="s">
        <v>2613</v>
      </c>
      <c r="I5127" t="s">
        <v>2614</v>
      </c>
      <c r="J5127" t="s">
        <v>41</v>
      </c>
      <c r="K5127" t="s">
        <v>42</v>
      </c>
      <c r="L5127" t="s">
        <v>2615</v>
      </c>
      <c r="M5127" t="s">
        <v>2616</v>
      </c>
      <c r="N5127">
        <v>3</v>
      </c>
      <c r="O5127" t="s">
        <v>189</v>
      </c>
      <c r="P5127">
        <v>0</v>
      </c>
      <c r="Q5127" t="s">
        <v>2874</v>
      </c>
      <c r="R5127" t="s">
        <v>1508</v>
      </c>
      <c r="S5127" t="s">
        <v>48</v>
      </c>
      <c r="T5127">
        <v>10</v>
      </c>
      <c r="U5127">
        <v>0</v>
      </c>
      <c r="V5127">
        <v>0</v>
      </c>
      <c r="W5127">
        <v>5.26</v>
      </c>
      <c r="X5127">
        <v>52.6</v>
      </c>
      <c r="Y5127">
        <v>0</v>
      </c>
      <c r="AL5127" s="4" t="s">
        <v>4928</v>
      </c>
      <c r="AM5127" s="4" t="str">
        <f t="shared" si="148"/>
        <v>Iguais</v>
      </c>
    </row>
    <row r="5128" spans="1:39" hidden="1" x14ac:dyDescent="0.25">
      <c r="A5128" t="s">
        <v>3908</v>
      </c>
      <c r="B5128" t="s">
        <v>3909</v>
      </c>
      <c r="C5128" s="2">
        <v>45582</v>
      </c>
      <c r="D5128" s="2">
        <v>45607</v>
      </c>
      <c r="E5128" t="s">
        <v>50</v>
      </c>
      <c r="F5128">
        <v>4</v>
      </c>
      <c r="G5128">
        <v>1896</v>
      </c>
      <c r="H5128" t="s">
        <v>2613</v>
      </c>
      <c r="I5128" t="s">
        <v>2614</v>
      </c>
      <c r="J5128" t="s">
        <v>41</v>
      </c>
      <c r="K5128" t="s">
        <v>42</v>
      </c>
      <c r="L5128" t="s">
        <v>2615</v>
      </c>
      <c r="M5128" t="s">
        <v>2616</v>
      </c>
      <c r="N5128">
        <v>3</v>
      </c>
      <c r="O5128" t="s">
        <v>189</v>
      </c>
      <c r="P5128">
        <v>0</v>
      </c>
      <c r="Q5128" t="s">
        <v>2689</v>
      </c>
      <c r="R5128" t="s">
        <v>2690</v>
      </c>
      <c r="S5128" t="s">
        <v>48</v>
      </c>
      <c r="T5128">
        <v>10</v>
      </c>
      <c r="U5128">
        <v>0</v>
      </c>
      <c r="V5128">
        <v>0</v>
      </c>
      <c r="W5128">
        <v>26.68</v>
      </c>
      <c r="X5128">
        <v>266.8</v>
      </c>
      <c r="Y5128">
        <v>0</v>
      </c>
      <c r="AL5128" s="4" t="s">
        <v>4928</v>
      </c>
      <c r="AM5128" s="4" t="str">
        <f t="shared" si="148"/>
        <v>Iguais</v>
      </c>
    </row>
    <row r="5129" spans="1:39" hidden="1" x14ac:dyDescent="0.25">
      <c r="A5129" t="s">
        <v>3908</v>
      </c>
      <c r="B5129" t="s">
        <v>3909</v>
      </c>
      <c r="C5129" s="2">
        <v>45582</v>
      </c>
      <c r="D5129" s="2">
        <v>45607</v>
      </c>
      <c r="E5129" t="s">
        <v>50</v>
      </c>
      <c r="F5129">
        <v>4</v>
      </c>
      <c r="G5129">
        <v>1896</v>
      </c>
      <c r="H5129" t="s">
        <v>2613</v>
      </c>
      <c r="I5129" t="s">
        <v>2614</v>
      </c>
      <c r="J5129" t="s">
        <v>41</v>
      </c>
      <c r="K5129" t="s">
        <v>42</v>
      </c>
      <c r="L5129" t="s">
        <v>2615</v>
      </c>
      <c r="M5129" t="s">
        <v>2616</v>
      </c>
      <c r="N5129">
        <v>3</v>
      </c>
      <c r="O5129" t="s">
        <v>189</v>
      </c>
      <c r="P5129">
        <v>0</v>
      </c>
      <c r="Q5129" t="s">
        <v>3374</v>
      </c>
      <c r="R5129" t="s">
        <v>3375</v>
      </c>
      <c r="S5129" t="s">
        <v>48</v>
      </c>
      <c r="T5129">
        <v>10</v>
      </c>
      <c r="U5129">
        <v>0</v>
      </c>
      <c r="V5129">
        <v>0</v>
      </c>
      <c r="W5129">
        <v>9.08</v>
      </c>
      <c r="X5129">
        <v>90.8</v>
      </c>
      <c r="Y5129">
        <v>0</v>
      </c>
      <c r="AL5129" s="4" t="s">
        <v>4928</v>
      </c>
      <c r="AM5129" s="4" t="str">
        <f t="shared" si="148"/>
        <v>Iguais</v>
      </c>
    </row>
    <row r="5130" spans="1:39" hidden="1" x14ac:dyDescent="0.25">
      <c r="A5130" t="s">
        <v>3908</v>
      </c>
      <c r="B5130" t="s">
        <v>3909</v>
      </c>
      <c r="C5130" s="2">
        <v>45582</v>
      </c>
      <c r="D5130" s="2">
        <v>45607</v>
      </c>
      <c r="E5130" t="s">
        <v>50</v>
      </c>
      <c r="F5130">
        <v>4</v>
      </c>
      <c r="G5130">
        <v>1896</v>
      </c>
      <c r="H5130" t="s">
        <v>2613</v>
      </c>
      <c r="I5130" t="s">
        <v>2614</v>
      </c>
      <c r="J5130" t="s">
        <v>41</v>
      </c>
      <c r="K5130" t="s">
        <v>42</v>
      </c>
      <c r="L5130" t="s">
        <v>2615</v>
      </c>
      <c r="M5130" t="s">
        <v>2616</v>
      </c>
      <c r="N5130">
        <v>3</v>
      </c>
      <c r="O5130" t="s">
        <v>189</v>
      </c>
      <c r="P5130">
        <v>0</v>
      </c>
      <c r="Q5130" t="s">
        <v>2874</v>
      </c>
      <c r="R5130" t="s">
        <v>1508</v>
      </c>
      <c r="S5130" t="s">
        <v>48</v>
      </c>
      <c r="T5130">
        <v>30</v>
      </c>
      <c r="U5130">
        <v>0</v>
      </c>
      <c r="V5130">
        <v>0</v>
      </c>
      <c r="W5130">
        <v>5.26</v>
      </c>
      <c r="X5130">
        <v>157.80000000000001</v>
      </c>
      <c r="Y5130">
        <v>0</v>
      </c>
      <c r="AL5130" s="4" t="s">
        <v>4928</v>
      </c>
      <c r="AM5130" s="4" t="str">
        <f t="shared" si="148"/>
        <v>Iguais</v>
      </c>
    </row>
    <row r="5131" spans="1:39" hidden="1" x14ac:dyDescent="0.25">
      <c r="A5131" t="s">
        <v>3908</v>
      </c>
      <c r="B5131" t="s">
        <v>3909</v>
      </c>
      <c r="C5131" s="2">
        <v>45582</v>
      </c>
      <c r="D5131" s="2">
        <v>45607</v>
      </c>
      <c r="E5131" t="s">
        <v>50</v>
      </c>
      <c r="F5131">
        <v>4</v>
      </c>
      <c r="G5131">
        <v>1896</v>
      </c>
      <c r="H5131" t="s">
        <v>2613</v>
      </c>
      <c r="I5131" t="s">
        <v>2614</v>
      </c>
      <c r="J5131" t="s">
        <v>41</v>
      </c>
      <c r="K5131" t="s">
        <v>42</v>
      </c>
      <c r="L5131" t="s">
        <v>2615</v>
      </c>
      <c r="M5131" t="s">
        <v>2616</v>
      </c>
      <c r="N5131">
        <v>3</v>
      </c>
      <c r="O5131" t="s">
        <v>189</v>
      </c>
      <c r="P5131">
        <v>0</v>
      </c>
      <c r="Q5131" t="s">
        <v>3352</v>
      </c>
      <c r="R5131" t="s">
        <v>3353</v>
      </c>
      <c r="S5131" t="s">
        <v>48</v>
      </c>
      <c r="T5131">
        <v>30</v>
      </c>
      <c r="U5131">
        <v>0</v>
      </c>
      <c r="V5131">
        <v>0</v>
      </c>
      <c r="W5131">
        <v>2.69</v>
      </c>
      <c r="X5131">
        <v>80.7</v>
      </c>
      <c r="Y5131">
        <v>0</v>
      </c>
      <c r="AL5131" s="4" t="s">
        <v>4928</v>
      </c>
      <c r="AM5131" s="4" t="str">
        <f t="shared" ref="AM5131:AM5194" si="149">IF(AND(AD5131=AE5131,AE5131=AF5131), "Iguais", "Diferentes")</f>
        <v>Iguais</v>
      </c>
    </row>
    <row r="5132" spans="1:39" hidden="1" x14ac:dyDescent="0.25">
      <c r="A5132" t="s">
        <v>3908</v>
      </c>
      <c r="B5132" t="s">
        <v>3909</v>
      </c>
      <c r="C5132" s="2">
        <v>45582</v>
      </c>
      <c r="D5132" s="2">
        <v>45607</v>
      </c>
      <c r="E5132" t="s">
        <v>50</v>
      </c>
      <c r="F5132">
        <v>4</v>
      </c>
      <c r="G5132">
        <v>1896</v>
      </c>
      <c r="H5132" t="s">
        <v>2613</v>
      </c>
      <c r="I5132" t="s">
        <v>2614</v>
      </c>
      <c r="J5132" t="s">
        <v>41</v>
      </c>
      <c r="K5132" t="s">
        <v>42</v>
      </c>
      <c r="L5132" t="s">
        <v>2615</v>
      </c>
      <c r="M5132" t="s">
        <v>2616</v>
      </c>
      <c r="N5132">
        <v>3</v>
      </c>
      <c r="O5132" t="s">
        <v>189</v>
      </c>
      <c r="P5132">
        <v>0</v>
      </c>
      <c r="Q5132" t="s">
        <v>3395</v>
      </c>
      <c r="R5132" t="s">
        <v>3396</v>
      </c>
      <c r="S5132" t="s">
        <v>48</v>
      </c>
      <c r="T5132">
        <v>10</v>
      </c>
      <c r="U5132">
        <v>0</v>
      </c>
      <c r="V5132">
        <v>0</v>
      </c>
      <c r="W5132">
        <v>12.94</v>
      </c>
      <c r="X5132">
        <v>129.4</v>
      </c>
      <c r="Y5132">
        <v>0</v>
      </c>
      <c r="AL5132" s="4" t="s">
        <v>4928</v>
      </c>
      <c r="AM5132" s="4" t="str">
        <f t="shared" si="149"/>
        <v>Iguais</v>
      </c>
    </row>
    <row r="5133" spans="1:39" hidden="1" x14ac:dyDescent="0.25">
      <c r="A5133" t="s">
        <v>3908</v>
      </c>
      <c r="B5133" t="s">
        <v>3909</v>
      </c>
      <c r="C5133" s="2">
        <v>45582</v>
      </c>
      <c r="D5133" s="2">
        <v>45607</v>
      </c>
      <c r="E5133" t="s">
        <v>50</v>
      </c>
      <c r="F5133">
        <v>4</v>
      </c>
      <c r="G5133">
        <v>1896</v>
      </c>
      <c r="H5133" t="s">
        <v>2613</v>
      </c>
      <c r="I5133" t="s">
        <v>2614</v>
      </c>
      <c r="J5133" t="s">
        <v>41</v>
      </c>
      <c r="K5133" t="s">
        <v>42</v>
      </c>
      <c r="L5133" t="s">
        <v>2615</v>
      </c>
      <c r="M5133" t="s">
        <v>2616</v>
      </c>
      <c r="N5133">
        <v>3</v>
      </c>
      <c r="O5133" t="s">
        <v>189</v>
      </c>
      <c r="P5133">
        <v>0</v>
      </c>
      <c r="Q5133" t="s">
        <v>3434</v>
      </c>
      <c r="R5133" t="s">
        <v>3435</v>
      </c>
      <c r="S5133" t="s">
        <v>48</v>
      </c>
      <c r="T5133">
        <v>20</v>
      </c>
      <c r="U5133">
        <v>0</v>
      </c>
      <c r="V5133">
        <v>0</v>
      </c>
      <c r="W5133">
        <v>5.95</v>
      </c>
      <c r="X5133">
        <v>119</v>
      </c>
      <c r="Y5133">
        <v>0</v>
      </c>
      <c r="AL5133" s="4" t="s">
        <v>4928</v>
      </c>
      <c r="AM5133" s="4" t="str">
        <f t="shared" si="149"/>
        <v>Iguais</v>
      </c>
    </row>
    <row r="5134" spans="1:39" hidden="1" x14ac:dyDescent="0.25">
      <c r="A5134" t="s">
        <v>3908</v>
      </c>
      <c r="B5134" t="s">
        <v>3909</v>
      </c>
      <c r="C5134" s="2">
        <v>45582</v>
      </c>
      <c r="D5134" s="2">
        <v>45607</v>
      </c>
      <c r="E5134" t="s">
        <v>50</v>
      </c>
      <c r="F5134">
        <v>4</v>
      </c>
      <c r="G5134">
        <v>1896</v>
      </c>
      <c r="H5134" t="s">
        <v>2613</v>
      </c>
      <c r="I5134" t="s">
        <v>2614</v>
      </c>
      <c r="J5134" t="s">
        <v>41</v>
      </c>
      <c r="K5134" t="s">
        <v>42</v>
      </c>
      <c r="L5134" t="s">
        <v>2615</v>
      </c>
      <c r="M5134" t="s">
        <v>2616</v>
      </c>
      <c r="N5134">
        <v>3</v>
      </c>
      <c r="O5134" t="s">
        <v>189</v>
      </c>
      <c r="P5134">
        <v>0</v>
      </c>
      <c r="Q5134" t="s">
        <v>2782</v>
      </c>
      <c r="R5134" t="s">
        <v>991</v>
      </c>
      <c r="S5134" t="s">
        <v>48</v>
      </c>
      <c r="T5134">
        <v>30</v>
      </c>
      <c r="U5134">
        <v>0</v>
      </c>
      <c r="V5134">
        <v>0</v>
      </c>
      <c r="W5134">
        <v>2.6</v>
      </c>
      <c r="X5134">
        <v>78</v>
      </c>
      <c r="Y5134">
        <v>0</v>
      </c>
      <c r="AL5134" s="4" t="s">
        <v>4928</v>
      </c>
      <c r="AM5134" s="4" t="str">
        <f t="shared" si="149"/>
        <v>Iguais</v>
      </c>
    </row>
    <row r="5135" spans="1:39" hidden="1" x14ac:dyDescent="0.25">
      <c r="A5135" t="s">
        <v>3908</v>
      </c>
      <c r="B5135" t="s">
        <v>3909</v>
      </c>
      <c r="C5135" s="2">
        <v>45582</v>
      </c>
      <c r="D5135" s="2">
        <v>45607</v>
      </c>
      <c r="E5135" t="s">
        <v>50</v>
      </c>
      <c r="F5135">
        <v>4</v>
      </c>
      <c r="G5135">
        <v>1896</v>
      </c>
      <c r="H5135" t="s">
        <v>2613</v>
      </c>
      <c r="I5135" t="s">
        <v>2614</v>
      </c>
      <c r="J5135" t="s">
        <v>41</v>
      </c>
      <c r="K5135" t="s">
        <v>42</v>
      </c>
      <c r="L5135" t="s">
        <v>2615</v>
      </c>
      <c r="M5135" t="s">
        <v>2616</v>
      </c>
      <c r="N5135">
        <v>3</v>
      </c>
      <c r="O5135" t="s">
        <v>189</v>
      </c>
      <c r="P5135">
        <v>0</v>
      </c>
      <c r="Q5135" t="s">
        <v>2872</v>
      </c>
      <c r="R5135" t="s">
        <v>1411</v>
      </c>
      <c r="S5135" t="s">
        <v>48</v>
      </c>
      <c r="T5135">
        <v>30</v>
      </c>
      <c r="U5135">
        <v>0</v>
      </c>
      <c r="V5135">
        <v>0</v>
      </c>
      <c r="W5135">
        <v>3.26</v>
      </c>
      <c r="X5135">
        <v>97.8</v>
      </c>
      <c r="Y5135">
        <v>0</v>
      </c>
      <c r="AL5135" s="4" t="s">
        <v>4928</v>
      </c>
      <c r="AM5135" s="4" t="str">
        <f t="shared" si="149"/>
        <v>Iguais</v>
      </c>
    </row>
    <row r="5136" spans="1:39" hidden="1" x14ac:dyDescent="0.25">
      <c r="A5136" t="s">
        <v>3910</v>
      </c>
      <c r="B5136" t="s">
        <v>3911</v>
      </c>
      <c r="C5136" s="2">
        <v>45582</v>
      </c>
      <c r="D5136" s="2">
        <v>45586</v>
      </c>
      <c r="E5136" t="s">
        <v>50</v>
      </c>
      <c r="F5136">
        <v>4</v>
      </c>
      <c r="G5136">
        <v>2519</v>
      </c>
      <c r="H5136" t="s">
        <v>2693</v>
      </c>
      <c r="I5136" t="s">
        <v>2694</v>
      </c>
      <c r="J5136" t="s">
        <v>2695</v>
      </c>
      <c r="K5136" t="s">
        <v>42</v>
      </c>
      <c r="L5136" t="s">
        <v>2615</v>
      </c>
      <c r="M5136" t="s">
        <v>2616</v>
      </c>
      <c r="N5136">
        <v>3</v>
      </c>
      <c r="O5136" t="s">
        <v>189</v>
      </c>
      <c r="P5136">
        <v>0</v>
      </c>
      <c r="Q5136" t="s">
        <v>3388</v>
      </c>
      <c r="R5136" t="s">
        <v>3389</v>
      </c>
      <c r="S5136" t="s">
        <v>48</v>
      </c>
      <c r="T5136">
        <v>10</v>
      </c>
      <c r="U5136">
        <v>12</v>
      </c>
      <c r="V5136">
        <v>0</v>
      </c>
      <c r="W5136">
        <v>11.88</v>
      </c>
      <c r="X5136">
        <v>118.8</v>
      </c>
      <c r="Y5136">
        <v>0</v>
      </c>
      <c r="AL5136" s="4" t="s">
        <v>4928</v>
      </c>
      <c r="AM5136" s="4" t="str">
        <f t="shared" si="149"/>
        <v>Iguais</v>
      </c>
    </row>
    <row r="5137" spans="1:39" hidden="1" x14ac:dyDescent="0.25">
      <c r="A5137" t="s">
        <v>3910</v>
      </c>
      <c r="B5137" t="s">
        <v>3911</v>
      </c>
      <c r="C5137" s="2">
        <v>45582</v>
      </c>
      <c r="D5137" s="2">
        <v>45586</v>
      </c>
      <c r="E5137" t="s">
        <v>50</v>
      </c>
      <c r="F5137">
        <v>4</v>
      </c>
      <c r="G5137">
        <v>2519</v>
      </c>
      <c r="H5137" t="s">
        <v>2693</v>
      </c>
      <c r="I5137" t="s">
        <v>2694</v>
      </c>
      <c r="J5137" t="s">
        <v>2695</v>
      </c>
      <c r="K5137" t="s">
        <v>42</v>
      </c>
      <c r="L5137" t="s">
        <v>2615</v>
      </c>
      <c r="M5137" t="s">
        <v>2616</v>
      </c>
      <c r="N5137">
        <v>3</v>
      </c>
      <c r="O5137" t="s">
        <v>189</v>
      </c>
      <c r="P5137">
        <v>0</v>
      </c>
      <c r="Q5137" t="s">
        <v>3390</v>
      </c>
      <c r="R5137" t="s">
        <v>3391</v>
      </c>
      <c r="S5137" t="s">
        <v>48</v>
      </c>
      <c r="T5137">
        <v>10</v>
      </c>
      <c r="U5137">
        <v>12</v>
      </c>
      <c r="V5137">
        <v>0</v>
      </c>
      <c r="W5137">
        <v>18.54</v>
      </c>
      <c r="X5137">
        <v>185.4</v>
      </c>
      <c r="Y5137">
        <v>0</v>
      </c>
      <c r="AL5137" s="4" t="s">
        <v>4928</v>
      </c>
      <c r="AM5137" s="4" t="str">
        <f t="shared" si="149"/>
        <v>Iguais</v>
      </c>
    </row>
    <row r="5138" spans="1:39" hidden="1" x14ac:dyDescent="0.25">
      <c r="A5138" t="s">
        <v>3910</v>
      </c>
      <c r="B5138" t="s">
        <v>3911</v>
      </c>
      <c r="C5138" s="2">
        <v>45582</v>
      </c>
      <c r="D5138" s="2">
        <v>45586</v>
      </c>
      <c r="E5138" t="s">
        <v>50</v>
      </c>
      <c r="F5138">
        <v>4</v>
      </c>
      <c r="G5138">
        <v>2519</v>
      </c>
      <c r="H5138" t="s">
        <v>2693</v>
      </c>
      <c r="I5138" t="s">
        <v>2694</v>
      </c>
      <c r="J5138" t="s">
        <v>2695</v>
      </c>
      <c r="K5138" t="s">
        <v>42</v>
      </c>
      <c r="L5138" t="s">
        <v>2615</v>
      </c>
      <c r="M5138" t="s">
        <v>2616</v>
      </c>
      <c r="N5138">
        <v>3</v>
      </c>
      <c r="O5138" t="s">
        <v>189</v>
      </c>
      <c r="P5138">
        <v>0</v>
      </c>
      <c r="Q5138" t="s">
        <v>3386</v>
      </c>
      <c r="R5138" t="s">
        <v>3387</v>
      </c>
      <c r="S5138" t="s">
        <v>48</v>
      </c>
      <c r="T5138">
        <v>20</v>
      </c>
      <c r="U5138">
        <v>12</v>
      </c>
      <c r="V5138">
        <v>0</v>
      </c>
      <c r="W5138">
        <v>3.26</v>
      </c>
      <c r="X5138">
        <v>65.2</v>
      </c>
      <c r="Y5138">
        <v>0</v>
      </c>
      <c r="AL5138" s="4" t="s">
        <v>4928</v>
      </c>
      <c r="AM5138" s="4" t="str">
        <f t="shared" si="149"/>
        <v>Iguais</v>
      </c>
    </row>
    <row r="5139" spans="1:39" hidden="1" x14ac:dyDescent="0.25">
      <c r="A5139" t="s">
        <v>3910</v>
      </c>
      <c r="B5139" t="s">
        <v>3911</v>
      </c>
      <c r="C5139" s="2">
        <v>45582</v>
      </c>
      <c r="D5139" s="2">
        <v>45586</v>
      </c>
      <c r="E5139" t="s">
        <v>50</v>
      </c>
      <c r="F5139">
        <v>4</v>
      </c>
      <c r="G5139">
        <v>2519</v>
      </c>
      <c r="H5139" t="s">
        <v>2693</v>
      </c>
      <c r="I5139" t="s">
        <v>2694</v>
      </c>
      <c r="J5139" t="s">
        <v>2695</v>
      </c>
      <c r="K5139" t="s">
        <v>42</v>
      </c>
      <c r="L5139" t="s">
        <v>2615</v>
      </c>
      <c r="M5139" t="s">
        <v>2616</v>
      </c>
      <c r="N5139">
        <v>3</v>
      </c>
      <c r="O5139" t="s">
        <v>189</v>
      </c>
      <c r="P5139">
        <v>0</v>
      </c>
      <c r="Q5139" t="s">
        <v>2921</v>
      </c>
      <c r="R5139" t="s">
        <v>2922</v>
      </c>
      <c r="S5139" t="s">
        <v>48</v>
      </c>
      <c r="T5139">
        <v>10</v>
      </c>
      <c r="U5139">
        <v>12</v>
      </c>
      <c r="V5139">
        <v>0</v>
      </c>
      <c r="W5139">
        <v>14.16</v>
      </c>
      <c r="X5139">
        <v>141.6</v>
      </c>
      <c r="Y5139">
        <v>0</v>
      </c>
      <c r="AL5139" s="4" t="s">
        <v>4928</v>
      </c>
      <c r="AM5139" s="4" t="str">
        <f t="shared" si="149"/>
        <v>Iguais</v>
      </c>
    </row>
    <row r="5140" spans="1:39" hidden="1" x14ac:dyDescent="0.25">
      <c r="A5140" t="s">
        <v>3910</v>
      </c>
      <c r="B5140" t="s">
        <v>3911</v>
      </c>
      <c r="C5140" s="2">
        <v>45582</v>
      </c>
      <c r="D5140" s="2">
        <v>45586</v>
      </c>
      <c r="E5140" t="s">
        <v>50</v>
      </c>
      <c r="F5140">
        <v>4</v>
      </c>
      <c r="G5140">
        <v>2519</v>
      </c>
      <c r="H5140" t="s">
        <v>2693</v>
      </c>
      <c r="I5140" t="s">
        <v>2694</v>
      </c>
      <c r="J5140" t="s">
        <v>2695</v>
      </c>
      <c r="K5140" t="s">
        <v>42</v>
      </c>
      <c r="L5140" t="s">
        <v>2615</v>
      </c>
      <c r="M5140" t="s">
        <v>2616</v>
      </c>
      <c r="N5140">
        <v>3</v>
      </c>
      <c r="O5140" t="s">
        <v>189</v>
      </c>
      <c r="P5140">
        <v>0</v>
      </c>
      <c r="Q5140" t="s">
        <v>3482</v>
      </c>
      <c r="R5140" t="s">
        <v>3483</v>
      </c>
      <c r="S5140" t="s">
        <v>48</v>
      </c>
      <c r="T5140">
        <v>20</v>
      </c>
      <c r="U5140">
        <v>12</v>
      </c>
      <c r="V5140">
        <v>0</v>
      </c>
      <c r="W5140">
        <v>6.19</v>
      </c>
      <c r="X5140">
        <v>123.8</v>
      </c>
      <c r="Y5140">
        <v>0</v>
      </c>
      <c r="AL5140" s="4" t="s">
        <v>4928</v>
      </c>
      <c r="AM5140" s="4" t="str">
        <f t="shared" si="149"/>
        <v>Iguais</v>
      </c>
    </row>
    <row r="5141" spans="1:39" hidden="1" x14ac:dyDescent="0.25">
      <c r="A5141" t="s">
        <v>3910</v>
      </c>
      <c r="B5141" t="s">
        <v>3911</v>
      </c>
      <c r="C5141" s="2">
        <v>45582</v>
      </c>
      <c r="D5141" s="2">
        <v>45586</v>
      </c>
      <c r="E5141" t="s">
        <v>50</v>
      </c>
      <c r="F5141">
        <v>4</v>
      </c>
      <c r="G5141">
        <v>2519</v>
      </c>
      <c r="H5141" t="s">
        <v>2693</v>
      </c>
      <c r="I5141" t="s">
        <v>2694</v>
      </c>
      <c r="J5141" t="s">
        <v>2695</v>
      </c>
      <c r="K5141" t="s">
        <v>42</v>
      </c>
      <c r="L5141" t="s">
        <v>2615</v>
      </c>
      <c r="M5141" t="s">
        <v>2616</v>
      </c>
      <c r="N5141">
        <v>3</v>
      </c>
      <c r="O5141" t="s">
        <v>189</v>
      </c>
      <c r="P5141">
        <v>0</v>
      </c>
      <c r="Q5141" t="s">
        <v>2782</v>
      </c>
      <c r="R5141" t="s">
        <v>991</v>
      </c>
      <c r="S5141" t="s">
        <v>48</v>
      </c>
      <c r="T5141">
        <v>20</v>
      </c>
      <c r="U5141">
        <v>12</v>
      </c>
      <c r="V5141">
        <v>0</v>
      </c>
      <c r="W5141">
        <v>2.4700000000000002</v>
      </c>
      <c r="X5141">
        <v>49.4</v>
      </c>
      <c r="Y5141">
        <v>0</v>
      </c>
      <c r="AL5141" s="4" t="s">
        <v>4928</v>
      </c>
      <c r="AM5141" s="4" t="str">
        <f t="shared" si="149"/>
        <v>Iguais</v>
      </c>
    </row>
    <row r="5142" spans="1:39" hidden="1" x14ac:dyDescent="0.25">
      <c r="A5142" t="s">
        <v>3910</v>
      </c>
      <c r="B5142" t="s">
        <v>3911</v>
      </c>
      <c r="C5142" s="2">
        <v>45582</v>
      </c>
      <c r="D5142" s="2">
        <v>45586</v>
      </c>
      <c r="E5142" t="s">
        <v>50</v>
      </c>
      <c r="F5142">
        <v>4</v>
      </c>
      <c r="G5142">
        <v>2519</v>
      </c>
      <c r="H5142" t="s">
        <v>2693</v>
      </c>
      <c r="I5142" t="s">
        <v>2694</v>
      </c>
      <c r="J5142" t="s">
        <v>2695</v>
      </c>
      <c r="K5142" t="s">
        <v>42</v>
      </c>
      <c r="L5142" t="s">
        <v>2615</v>
      </c>
      <c r="M5142" t="s">
        <v>2616</v>
      </c>
      <c r="N5142">
        <v>3</v>
      </c>
      <c r="O5142" t="s">
        <v>189</v>
      </c>
      <c r="P5142">
        <v>0</v>
      </c>
      <c r="Q5142" t="s">
        <v>3392</v>
      </c>
      <c r="R5142" t="s">
        <v>3393</v>
      </c>
      <c r="S5142" t="s">
        <v>48</v>
      </c>
      <c r="T5142">
        <v>10</v>
      </c>
      <c r="U5142">
        <v>12</v>
      </c>
      <c r="V5142">
        <v>0</v>
      </c>
      <c r="W5142">
        <v>11.88</v>
      </c>
      <c r="X5142">
        <v>118.8</v>
      </c>
      <c r="Y5142">
        <v>0</v>
      </c>
      <c r="AL5142" s="4" t="s">
        <v>4928</v>
      </c>
      <c r="AM5142" s="4" t="str">
        <f t="shared" si="149"/>
        <v>Iguais</v>
      </c>
    </row>
    <row r="5143" spans="1:39" hidden="1" x14ac:dyDescent="0.25">
      <c r="A5143" t="s">
        <v>3910</v>
      </c>
      <c r="B5143" t="s">
        <v>3911</v>
      </c>
      <c r="C5143" s="2">
        <v>45582</v>
      </c>
      <c r="D5143" s="2">
        <v>45586</v>
      </c>
      <c r="E5143" t="s">
        <v>50</v>
      </c>
      <c r="F5143">
        <v>4</v>
      </c>
      <c r="G5143">
        <v>2519</v>
      </c>
      <c r="H5143" t="s">
        <v>2693</v>
      </c>
      <c r="I5143" t="s">
        <v>2694</v>
      </c>
      <c r="J5143" t="s">
        <v>2695</v>
      </c>
      <c r="K5143" t="s">
        <v>42</v>
      </c>
      <c r="L5143" t="s">
        <v>2615</v>
      </c>
      <c r="M5143" t="s">
        <v>2616</v>
      </c>
      <c r="N5143">
        <v>3</v>
      </c>
      <c r="O5143" t="s">
        <v>189</v>
      </c>
      <c r="P5143">
        <v>0</v>
      </c>
      <c r="Q5143" t="s">
        <v>3579</v>
      </c>
      <c r="R5143" t="s">
        <v>3580</v>
      </c>
      <c r="S5143" t="s">
        <v>48</v>
      </c>
      <c r="T5143">
        <v>10</v>
      </c>
      <c r="U5143">
        <v>12</v>
      </c>
      <c r="V5143">
        <v>0</v>
      </c>
      <c r="W5143">
        <v>15.9</v>
      </c>
      <c r="X5143">
        <v>159</v>
      </c>
      <c r="Y5143">
        <v>0</v>
      </c>
      <c r="AL5143" s="4" t="s">
        <v>4928</v>
      </c>
      <c r="AM5143" s="4" t="str">
        <f t="shared" si="149"/>
        <v>Iguais</v>
      </c>
    </row>
    <row r="5144" spans="1:39" hidden="1" x14ac:dyDescent="0.25">
      <c r="A5144" t="s">
        <v>3910</v>
      </c>
      <c r="B5144" t="s">
        <v>3911</v>
      </c>
      <c r="C5144" s="2">
        <v>45582</v>
      </c>
      <c r="D5144" s="2">
        <v>45586</v>
      </c>
      <c r="E5144" t="s">
        <v>50</v>
      </c>
      <c r="F5144">
        <v>4</v>
      </c>
      <c r="G5144">
        <v>2519</v>
      </c>
      <c r="H5144" t="s">
        <v>2693</v>
      </c>
      <c r="I5144" t="s">
        <v>2694</v>
      </c>
      <c r="J5144" t="s">
        <v>2695</v>
      </c>
      <c r="K5144" t="s">
        <v>42</v>
      </c>
      <c r="L5144" t="s">
        <v>2615</v>
      </c>
      <c r="M5144" t="s">
        <v>2616</v>
      </c>
      <c r="N5144">
        <v>3</v>
      </c>
      <c r="O5144" t="s">
        <v>189</v>
      </c>
      <c r="P5144">
        <v>0</v>
      </c>
      <c r="Q5144" t="s">
        <v>2673</v>
      </c>
      <c r="R5144" t="s">
        <v>2674</v>
      </c>
      <c r="S5144" t="s">
        <v>48</v>
      </c>
      <c r="T5144">
        <v>30</v>
      </c>
      <c r="U5144">
        <v>12</v>
      </c>
      <c r="V5144">
        <v>0</v>
      </c>
      <c r="W5144">
        <v>3.26</v>
      </c>
      <c r="X5144">
        <v>97.8</v>
      </c>
      <c r="Y5144">
        <v>0</v>
      </c>
      <c r="AL5144" s="4" t="s">
        <v>4928</v>
      </c>
      <c r="AM5144" s="4" t="str">
        <f t="shared" si="149"/>
        <v>Iguais</v>
      </c>
    </row>
    <row r="5145" spans="1:39" hidden="1" x14ac:dyDescent="0.25">
      <c r="A5145" t="s">
        <v>3910</v>
      </c>
      <c r="B5145" t="s">
        <v>3911</v>
      </c>
      <c r="C5145" s="2">
        <v>45582</v>
      </c>
      <c r="D5145" s="2">
        <v>45586</v>
      </c>
      <c r="E5145" t="s">
        <v>50</v>
      </c>
      <c r="F5145">
        <v>4</v>
      </c>
      <c r="G5145">
        <v>2519</v>
      </c>
      <c r="H5145" t="s">
        <v>2693</v>
      </c>
      <c r="I5145" t="s">
        <v>2694</v>
      </c>
      <c r="J5145" t="s">
        <v>2695</v>
      </c>
      <c r="K5145" t="s">
        <v>42</v>
      </c>
      <c r="L5145" t="s">
        <v>2615</v>
      </c>
      <c r="M5145" t="s">
        <v>2616</v>
      </c>
      <c r="N5145">
        <v>3</v>
      </c>
      <c r="O5145" t="s">
        <v>189</v>
      </c>
      <c r="P5145">
        <v>0</v>
      </c>
      <c r="Q5145" t="s">
        <v>3385</v>
      </c>
      <c r="R5145" t="s">
        <v>710</v>
      </c>
      <c r="S5145" t="s">
        <v>48</v>
      </c>
      <c r="T5145">
        <v>10</v>
      </c>
      <c r="U5145">
        <v>0</v>
      </c>
      <c r="V5145">
        <v>0</v>
      </c>
      <c r="W5145">
        <v>4.25</v>
      </c>
      <c r="X5145">
        <v>42.5</v>
      </c>
      <c r="Y5145">
        <v>0</v>
      </c>
      <c r="AL5145" s="4" t="s">
        <v>4928</v>
      </c>
      <c r="AM5145" s="4" t="str">
        <f t="shared" si="149"/>
        <v>Iguais</v>
      </c>
    </row>
    <row r="5146" spans="1:39" hidden="1" x14ac:dyDescent="0.25">
      <c r="A5146" t="s">
        <v>3910</v>
      </c>
      <c r="B5146" t="s">
        <v>3911</v>
      </c>
      <c r="C5146" s="2">
        <v>45582</v>
      </c>
      <c r="D5146" s="2">
        <v>45586</v>
      </c>
      <c r="E5146" t="s">
        <v>50</v>
      </c>
      <c r="F5146">
        <v>4</v>
      </c>
      <c r="G5146">
        <v>2519</v>
      </c>
      <c r="H5146" t="s">
        <v>2693</v>
      </c>
      <c r="I5146" t="s">
        <v>2694</v>
      </c>
      <c r="J5146" t="s">
        <v>2695</v>
      </c>
      <c r="K5146" t="s">
        <v>42</v>
      </c>
      <c r="L5146" t="s">
        <v>2615</v>
      </c>
      <c r="M5146" t="s">
        <v>2616</v>
      </c>
      <c r="N5146">
        <v>3</v>
      </c>
      <c r="O5146" t="s">
        <v>189</v>
      </c>
      <c r="P5146">
        <v>0</v>
      </c>
      <c r="Q5146" t="s">
        <v>2681</v>
      </c>
      <c r="R5146" t="s">
        <v>2682</v>
      </c>
      <c r="S5146" t="s">
        <v>48</v>
      </c>
      <c r="T5146">
        <v>10</v>
      </c>
      <c r="U5146">
        <v>12</v>
      </c>
      <c r="V5146">
        <v>0</v>
      </c>
      <c r="W5146">
        <v>4.75</v>
      </c>
      <c r="X5146">
        <v>47.5</v>
      </c>
      <c r="Y5146">
        <v>0</v>
      </c>
      <c r="AL5146" s="4" t="s">
        <v>4928</v>
      </c>
      <c r="AM5146" s="4" t="str">
        <f t="shared" si="149"/>
        <v>Iguais</v>
      </c>
    </row>
    <row r="5147" spans="1:39" hidden="1" x14ac:dyDescent="0.25">
      <c r="A5147" t="s">
        <v>3912</v>
      </c>
      <c r="B5147" t="s">
        <v>3913</v>
      </c>
      <c r="C5147" s="2">
        <v>45582</v>
      </c>
      <c r="D5147" s="2">
        <v>45586</v>
      </c>
      <c r="E5147" t="s">
        <v>50</v>
      </c>
      <c r="F5147">
        <v>4</v>
      </c>
      <c r="G5147">
        <v>2519</v>
      </c>
      <c r="H5147" t="s">
        <v>2693</v>
      </c>
      <c r="I5147" t="s">
        <v>2694</v>
      </c>
      <c r="J5147" t="s">
        <v>2695</v>
      </c>
      <c r="K5147" t="s">
        <v>42</v>
      </c>
      <c r="L5147" t="s">
        <v>2615</v>
      </c>
      <c r="M5147" t="s">
        <v>2616</v>
      </c>
      <c r="N5147">
        <v>3</v>
      </c>
      <c r="O5147" t="s">
        <v>189</v>
      </c>
      <c r="P5147">
        <v>0</v>
      </c>
      <c r="Q5147" t="s">
        <v>3365</v>
      </c>
      <c r="R5147" t="s">
        <v>3366</v>
      </c>
      <c r="S5147" t="s">
        <v>48</v>
      </c>
      <c r="T5147">
        <v>10</v>
      </c>
      <c r="U5147">
        <v>12</v>
      </c>
      <c r="V5147">
        <v>0</v>
      </c>
      <c r="W5147">
        <v>18.29</v>
      </c>
      <c r="X5147">
        <v>182.9</v>
      </c>
      <c r="Y5147">
        <v>0</v>
      </c>
      <c r="AL5147" s="4" t="s">
        <v>4928</v>
      </c>
      <c r="AM5147" s="4" t="str">
        <f t="shared" si="149"/>
        <v>Iguais</v>
      </c>
    </row>
    <row r="5148" spans="1:39" hidden="1" x14ac:dyDescent="0.25">
      <c r="A5148" t="s">
        <v>3912</v>
      </c>
      <c r="B5148" t="s">
        <v>3913</v>
      </c>
      <c r="C5148" s="2">
        <v>45582</v>
      </c>
      <c r="D5148" s="2">
        <v>45586</v>
      </c>
      <c r="E5148" t="s">
        <v>50</v>
      </c>
      <c r="F5148">
        <v>4</v>
      </c>
      <c r="G5148">
        <v>2519</v>
      </c>
      <c r="H5148" t="s">
        <v>2693</v>
      </c>
      <c r="I5148" t="s">
        <v>2694</v>
      </c>
      <c r="J5148" t="s">
        <v>2695</v>
      </c>
      <c r="K5148" t="s">
        <v>42</v>
      </c>
      <c r="L5148" t="s">
        <v>2615</v>
      </c>
      <c r="M5148" t="s">
        <v>2616</v>
      </c>
      <c r="N5148">
        <v>3</v>
      </c>
      <c r="O5148" t="s">
        <v>189</v>
      </c>
      <c r="P5148">
        <v>0</v>
      </c>
      <c r="Q5148" t="s">
        <v>2874</v>
      </c>
      <c r="R5148" t="s">
        <v>1508</v>
      </c>
      <c r="S5148" t="s">
        <v>48</v>
      </c>
      <c r="T5148">
        <v>10</v>
      </c>
      <c r="U5148">
        <v>12</v>
      </c>
      <c r="V5148">
        <v>0</v>
      </c>
      <c r="W5148">
        <v>5</v>
      </c>
      <c r="X5148">
        <v>50</v>
      </c>
      <c r="Y5148">
        <v>0</v>
      </c>
      <c r="AL5148" s="4" t="s">
        <v>4928</v>
      </c>
      <c r="AM5148" s="4" t="str">
        <f t="shared" si="149"/>
        <v>Iguais</v>
      </c>
    </row>
    <row r="5149" spans="1:39" hidden="1" x14ac:dyDescent="0.25">
      <c r="A5149" t="s">
        <v>3912</v>
      </c>
      <c r="B5149" t="s">
        <v>3913</v>
      </c>
      <c r="C5149" s="2">
        <v>45582</v>
      </c>
      <c r="D5149" s="2">
        <v>45586</v>
      </c>
      <c r="E5149" t="s">
        <v>50</v>
      </c>
      <c r="F5149">
        <v>4</v>
      </c>
      <c r="G5149">
        <v>2519</v>
      </c>
      <c r="H5149" t="s">
        <v>2693</v>
      </c>
      <c r="I5149" t="s">
        <v>2694</v>
      </c>
      <c r="J5149" t="s">
        <v>2695</v>
      </c>
      <c r="K5149" t="s">
        <v>42</v>
      </c>
      <c r="L5149" t="s">
        <v>2615</v>
      </c>
      <c r="M5149" t="s">
        <v>2616</v>
      </c>
      <c r="N5149">
        <v>3</v>
      </c>
      <c r="O5149" t="s">
        <v>189</v>
      </c>
      <c r="P5149">
        <v>0</v>
      </c>
      <c r="Q5149" t="s">
        <v>3432</v>
      </c>
      <c r="R5149" t="s">
        <v>3433</v>
      </c>
      <c r="S5149" t="s">
        <v>48</v>
      </c>
      <c r="T5149">
        <v>10</v>
      </c>
      <c r="U5149">
        <v>12</v>
      </c>
      <c r="V5149">
        <v>0</v>
      </c>
      <c r="W5149">
        <v>5.66</v>
      </c>
      <c r="X5149">
        <v>56.6</v>
      </c>
      <c r="Y5149">
        <v>0</v>
      </c>
      <c r="AL5149" s="4" t="s">
        <v>4928</v>
      </c>
      <c r="AM5149" s="4" t="str">
        <f t="shared" si="149"/>
        <v>Iguais</v>
      </c>
    </row>
    <row r="5150" spans="1:39" hidden="1" x14ac:dyDescent="0.25">
      <c r="A5150" t="s">
        <v>3912</v>
      </c>
      <c r="B5150" t="s">
        <v>3913</v>
      </c>
      <c r="C5150" s="2">
        <v>45582</v>
      </c>
      <c r="D5150" s="2">
        <v>45586</v>
      </c>
      <c r="E5150" t="s">
        <v>50</v>
      </c>
      <c r="F5150">
        <v>4</v>
      </c>
      <c r="G5150">
        <v>2519</v>
      </c>
      <c r="H5150" t="s">
        <v>2693</v>
      </c>
      <c r="I5150" t="s">
        <v>2694</v>
      </c>
      <c r="J5150" t="s">
        <v>2695</v>
      </c>
      <c r="K5150" t="s">
        <v>42</v>
      </c>
      <c r="L5150" t="s">
        <v>2615</v>
      </c>
      <c r="M5150" t="s">
        <v>2616</v>
      </c>
      <c r="N5150">
        <v>3</v>
      </c>
      <c r="O5150" t="s">
        <v>189</v>
      </c>
      <c r="P5150">
        <v>0</v>
      </c>
      <c r="Q5150" t="s">
        <v>3583</v>
      </c>
      <c r="R5150" t="s">
        <v>3584</v>
      </c>
      <c r="S5150" t="s">
        <v>48</v>
      </c>
      <c r="T5150">
        <v>20</v>
      </c>
      <c r="U5150">
        <v>12</v>
      </c>
      <c r="V5150">
        <v>0</v>
      </c>
      <c r="W5150">
        <v>4.12</v>
      </c>
      <c r="X5150">
        <v>82.4</v>
      </c>
      <c r="Y5150">
        <v>0</v>
      </c>
      <c r="AL5150" s="4" t="s">
        <v>4928</v>
      </c>
      <c r="AM5150" s="4" t="str">
        <f t="shared" si="149"/>
        <v>Iguais</v>
      </c>
    </row>
    <row r="5151" spans="1:39" hidden="1" x14ac:dyDescent="0.25">
      <c r="A5151" t="s">
        <v>3912</v>
      </c>
      <c r="B5151" t="s">
        <v>3913</v>
      </c>
      <c r="C5151" s="2">
        <v>45582</v>
      </c>
      <c r="D5151" s="2">
        <v>45586</v>
      </c>
      <c r="E5151" t="s">
        <v>50</v>
      </c>
      <c r="F5151">
        <v>4</v>
      </c>
      <c r="G5151">
        <v>2519</v>
      </c>
      <c r="H5151" t="s">
        <v>2693</v>
      </c>
      <c r="I5151" t="s">
        <v>2694</v>
      </c>
      <c r="J5151" t="s">
        <v>2695</v>
      </c>
      <c r="K5151" t="s">
        <v>42</v>
      </c>
      <c r="L5151" t="s">
        <v>2615</v>
      </c>
      <c r="M5151" t="s">
        <v>2616</v>
      </c>
      <c r="N5151">
        <v>3</v>
      </c>
      <c r="O5151" t="s">
        <v>189</v>
      </c>
      <c r="P5151">
        <v>0</v>
      </c>
      <c r="Q5151" t="s">
        <v>2884</v>
      </c>
      <c r="R5151" t="s">
        <v>2885</v>
      </c>
      <c r="S5151" t="s">
        <v>48</v>
      </c>
      <c r="T5151">
        <v>30</v>
      </c>
      <c r="U5151">
        <v>12</v>
      </c>
      <c r="V5151">
        <v>0</v>
      </c>
      <c r="W5151">
        <v>6.15</v>
      </c>
      <c r="X5151">
        <v>184.5</v>
      </c>
      <c r="Y5151">
        <v>0</v>
      </c>
      <c r="AL5151" s="4" t="s">
        <v>4928</v>
      </c>
      <c r="AM5151" s="4" t="str">
        <f t="shared" si="149"/>
        <v>Iguais</v>
      </c>
    </row>
    <row r="5152" spans="1:39" hidden="1" x14ac:dyDescent="0.25">
      <c r="A5152" t="s">
        <v>3912</v>
      </c>
      <c r="B5152" t="s">
        <v>3913</v>
      </c>
      <c r="C5152" s="2">
        <v>45582</v>
      </c>
      <c r="D5152" s="2">
        <v>45586</v>
      </c>
      <c r="E5152" t="s">
        <v>50</v>
      </c>
      <c r="F5152">
        <v>4</v>
      </c>
      <c r="G5152">
        <v>2519</v>
      </c>
      <c r="H5152" t="s">
        <v>2693</v>
      </c>
      <c r="I5152" t="s">
        <v>2694</v>
      </c>
      <c r="J5152" t="s">
        <v>2695</v>
      </c>
      <c r="K5152" t="s">
        <v>42</v>
      </c>
      <c r="L5152" t="s">
        <v>2615</v>
      </c>
      <c r="M5152" t="s">
        <v>2616</v>
      </c>
      <c r="N5152">
        <v>3</v>
      </c>
      <c r="O5152" t="s">
        <v>189</v>
      </c>
      <c r="P5152">
        <v>0</v>
      </c>
      <c r="Q5152" t="s">
        <v>3390</v>
      </c>
      <c r="R5152" t="s">
        <v>3391</v>
      </c>
      <c r="S5152" t="s">
        <v>48</v>
      </c>
      <c r="T5152">
        <v>10</v>
      </c>
      <c r="U5152">
        <v>12</v>
      </c>
      <c r="V5152">
        <v>0</v>
      </c>
      <c r="W5152">
        <v>18.54</v>
      </c>
      <c r="X5152">
        <v>185.4</v>
      </c>
      <c r="Y5152">
        <v>0</v>
      </c>
      <c r="AL5152" s="4" t="s">
        <v>4928</v>
      </c>
      <c r="AM5152" s="4" t="str">
        <f t="shared" si="149"/>
        <v>Iguais</v>
      </c>
    </row>
    <row r="5153" spans="1:39" hidden="1" x14ac:dyDescent="0.25">
      <c r="A5153" t="s">
        <v>3912</v>
      </c>
      <c r="B5153" t="s">
        <v>3913</v>
      </c>
      <c r="C5153" s="2">
        <v>45582</v>
      </c>
      <c r="D5153" s="2">
        <v>45586</v>
      </c>
      <c r="E5153" t="s">
        <v>50</v>
      </c>
      <c r="F5153">
        <v>4</v>
      </c>
      <c r="G5153">
        <v>2519</v>
      </c>
      <c r="H5153" t="s">
        <v>2693</v>
      </c>
      <c r="I5153" t="s">
        <v>2694</v>
      </c>
      <c r="J5153" t="s">
        <v>2695</v>
      </c>
      <c r="K5153" t="s">
        <v>42</v>
      </c>
      <c r="L5153" t="s">
        <v>2615</v>
      </c>
      <c r="M5153" t="s">
        <v>2616</v>
      </c>
      <c r="N5153">
        <v>3</v>
      </c>
      <c r="O5153" t="s">
        <v>189</v>
      </c>
      <c r="P5153">
        <v>0</v>
      </c>
      <c r="Q5153" t="s">
        <v>2689</v>
      </c>
      <c r="R5153" t="s">
        <v>2690</v>
      </c>
      <c r="S5153" t="s">
        <v>48</v>
      </c>
      <c r="T5153">
        <v>10</v>
      </c>
      <c r="U5153">
        <v>0</v>
      </c>
      <c r="V5153">
        <v>0</v>
      </c>
      <c r="W5153">
        <v>25.35</v>
      </c>
      <c r="X5153">
        <v>253.5</v>
      </c>
      <c r="Y5153">
        <v>0</v>
      </c>
      <c r="AL5153" s="4" t="s">
        <v>4928</v>
      </c>
      <c r="AM5153" s="4" t="str">
        <f t="shared" si="149"/>
        <v>Iguais</v>
      </c>
    </row>
    <row r="5154" spans="1:39" hidden="1" x14ac:dyDescent="0.25">
      <c r="A5154" t="s">
        <v>3912</v>
      </c>
      <c r="B5154" t="s">
        <v>3913</v>
      </c>
      <c r="C5154" s="2">
        <v>45582</v>
      </c>
      <c r="D5154" s="2">
        <v>45586</v>
      </c>
      <c r="E5154" t="s">
        <v>50</v>
      </c>
      <c r="F5154">
        <v>4</v>
      </c>
      <c r="G5154">
        <v>2519</v>
      </c>
      <c r="H5154" t="s">
        <v>2693</v>
      </c>
      <c r="I5154" t="s">
        <v>2694</v>
      </c>
      <c r="J5154" t="s">
        <v>2695</v>
      </c>
      <c r="K5154" t="s">
        <v>42</v>
      </c>
      <c r="L5154" t="s">
        <v>2615</v>
      </c>
      <c r="M5154" t="s">
        <v>2616</v>
      </c>
      <c r="N5154">
        <v>3</v>
      </c>
      <c r="O5154" t="s">
        <v>189</v>
      </c>
      <c r="P5154">
        <v>0</v>
      </c>
      <c r="Q5154" t="s">
        <v>2782</v>
      </c>
      <c r="R5154" t="s">
        <v>991</v>
      </c>
      <c r="S5154" t="s">
        <v>48</v>
      </c>
      <c r="T5154">
        <v>20</v>
      </c>
      <c r="U5154">
        <v>12</v>
      </c>
      <c r="V5154">
        <v>0</v>
      </c>
      <c r="W5154">
        <v>2.4700000000000002</v>
      </c>
      <c r="X5154">
        <v>49.4</v>
      </c>
      <c r="Y5154">
        <v>0</v>
      </c>
      <c r="AL5154" s="4" t="s">
        <v>4928</v>
      </c>
      <c r="AM5154" s="4" t="str">
        <f t="shared" si="149"/>
        <v>Iguais</v>
      </c>
    </row>
    <row r="5155" spans="1:39" hidden="1" x14ac:dyDescent="0.25">
      <c r="A5155" t="s">
        <v>3914</v>
      </c>
      <c r="B5155" t="s">
        <v>3915</v>
      </c>
      <c r="C5155" s="2">
        <v>45582</v>
      </c>
      <c r="D5155" s="2">
        <v>45586</v>
      </c>
      <c r="E5155" t="s">
        <v>50</v>
      </c>
      <c r="F5155">
        <v>4</v>
      </c>
      <c r="G5155">
        <v>1896</v>
      </c>
      <c r="H5155" t="s">
        <v>2613</v>
      </c>
      <c r="I5155" t="s">
        <v>2614</v>
      </c>
      <c r="J5155" t="s">
        <v>41</v>
      </c>
      <c r="K5155" t="s">
        <v>42</v>
      </c>
      <c r="L5155" t="s">
        <v>2615</v>
      </c>
      <c r="M5155" t="s">
        <v>2616</v>
      </c>
      <c r="N5155">
        <v>3</v>
      </c>
      <c r="O5155" t="s">
        <v>189</v>
      </c>
      <c r="P5155">
        <v>0</v>
      </c>
      <c r="Q5155" t="s">
        <v>3356</v>
      </c>
      <c r="R5155" t="s">
        <v>3357</v>
      </c>
      <c r="S5155" t="s">
        <v>48</v>
      </c>
      <c r="T5155">
        <v>10</v>
      </c>
      <c r="U5155">
        <v>0</v>
      </c>
      <c r="V5155">
        <v>0</v>
      </c>
      <c r="W5155">
        <v>10.56</v>
      </c>
      <c r="X5155">
        <v>105.6</v>
      </c>
      <c r="Y5155">
        <v>0</v>
      </c>
      <c r="AL5155" s="4" t="s">
        <v>4928</v>
      </c>
      <c r="AM5155" s="4" t="str">
        <f t="shared" si="149"/>
        <v>Iguais</v>
      </c>
    </row>
    <row r="5156" spans="1:39" hidden="1" x14ac:dyDescent="0.25">
      <c r="A5156" t="s">
        <v>3914</v>
      </c>
      <c r="B5156" t="s">
        <v>3915</v>
      </c>
      <c r="C5156" s="2">
        <v>45582</v>
      </c>
      <c r="D5156" s="2">
        <v>45586</v>
      </c>
      <c r="E5156" t="s">
        <v>50</v>
      </c>
      <c r="F5156">
        <v>4</v>
      </c>
      <c r="G5156">
        <v>1896</v>
      </c>
      <c r="H5156" t="s">
        <v>2613</v>
      </c>
      <c r="I5156" t="s">
        <v>2614</v>
      </c>
      <c r="J5156" t="s">
        <v>41</v>
      </c>
      <c r="K5156" t="s">
        <v>42</v>
      </c>
      <c r="L5156" t="s">
        <v>2615</v>
      </c>
      <c r="M5156" t="s">
        <v>2616</v>
      </c>
      <c r="N5156">
        <v>3</v>
      </c>
      <c r="O5156" t="s">
        <v>189</v>
      </c>
      <c r="P5156">
        <v>0</v>
      </c>
      <c r="Q5156" t="s">
        <v>2673</v>
      </c>
      <c r="R5156" t="s">
        <v>2674</v>
      </c>
      <c r="S5156" t="s">
        <v>48</v>
      </c>
      <c r="T5156">
        <v>20</v>
      </c>
      <c r="U5156">
        <v>0</v>
      </c>
      <c r="V5156">
        <v>0</v>
      </c>
      <c r="W5156">
        <v>3.43</v>
      </c>
      <c r="X5156">
        <v>68.599999999999994</v>
      </c>
      <c r="Y5156">
        <v>0</v>
      </c>
      <c r="AL5156" s="4" t="s">
        <v>4928</v>
      </c>
      <c r="AM5156" s="4" t="str">
        <f t="shared" si="149"/>
        <v>Iguais</v>
      </c>
    </row>
    <row r="5157" spans="1:39" hidden="1" x14ac:dyDescent="0.25">
      <c r="A5157" t="s">
        <v>3914</v>
      </c>
      <c r="B5157" t="s">
        <v>3915</v>
      </c>
      <c r="C5157" s="2">
        <v>45582</v>
      </c>
      <c r="D5157" s="2">
        <v>45586</v>
      </c>
      <c r="E5157" t="s">
        <v>50</v>
      </c>
      <c r="F5157">
        <v>4</v>
      </c>
      <c r="G5157">
        <v>1896</v>
      </c>
      <c r="H5157" t="s">
        <v>2613</v>
      </c>
      <c r="I5157" t="s">
        <v>2614</v>
      </c>
      <c r="J5157" t="s">
        <v>41</v>
      </c>
      <c r="K5157" t="s">
        <v>42</v>
      </c>
      <c r="L5157" t="s">
        <v>2615</v>
      </c>
      <c r="M5157" t="s">
        <v>2616</v>
      </c>
      <c r="N5157">
        <v>3</v>
      </c>
      <c r="O5157" t="s">
        <v>189</v>
      </c>
      <c r="P5157">
        <v>0</v>
      </c>
      <c r="Q5157" t="s">
        <v>2838</v>
      </c>
      <c r="R5157" t="s">
        <v>2839</v>
      </c>
      <c r="S5157" t="s">
        <v>48</v>
      </c>
      <c r="T5157">
        <v>20</v>
      </c>
      <c r="U5157">
        <v>0</v>
      </c>
      <c r="V5157">
        <v>0</v>
      </c>
      <c r="W5157">
        <v>3.09</v>
      </c>
      <c r="X5157">
        <v>61.8</v>
      </c>
      <c r="Y5157">
        <v>0</v>
      </c>
      <c r="AL5157" s="4" t="s">
        <v>4928</v>
      </c>
      <c r="AM5157" s="4" t="str">
        <f t="shared" si="149"/>
        <v>Iguais</v>
      </c>
    </row>
    <row r="5158" spans="1:39" hidden="1" x14ac:dyDescent="0.25">
      <c r="A5158" t="s">
        <v>3914</v>
      </c>
      <c r="B5158" t="s">
        <v>3915</v>
      </c>
      <c r="C5158" s="2">
        <v>45582</v>
      </c>
      <c r="D5158" s="2">
        <v>45586</v>
      </c>
      <c r="E5158" t="s">
        <v>50</v>
      </c>
      <c r="F5158">
        <v>4</v>
      </c>
      <c r="G5158">
        <v>1896</v>
      </c>
      <c r="H5158" t="s">
        <v>2613</v>
      </c>
      <c r="I5158" t="s">
        <v>2614</v>
      </c>
      <c r="J5158" t="s">
        <v>41</v>
      </c>
      <c r="K5158" t="s">
        <v>42</v>
      </c>
      <c r="L5158" t="s">
        <v>2615</v>
      </c>
      <c r="M5158" t="s">
        <v>2616</v>
      </c>
      <c r="N5158">
        <v>3</v>
      </c>
      <c r="O5158" t="s">
        <v>189</v>
      </c>
      <c r="P5158">
        <v>0</v>
      </c>
      <c r="Q5158" t="s">
        <v>3531</v>
      </c>
      <c r="R5158" t="s">
        <v>3532</v>
      </c>
      <c r="S5158" t="s">
        <v>48</v>
      </c>
      <c r="T5158">
        <v>20</v>
      </c>
      <c r="U5158">
        <v>0</v>
      </c>
      <c r="V5158">
        <v>0</v>
      </c>
      <c r="W5158">
        <v>4.4800000000000004</v>
      </c>
      <c r="X5158">
        <v>89.6</v>
      </c>
      <c r="Y5158">
        <v>0</v>
      </c>
      <c r="AL5158" s="4" t="s">
        <v>4928</v>
      </c>
      <c r="AM5158" s="4" t="str">
        <f t="shared" si="149"/>
        <v>Iguais</v>
      </c>
    </row>
    <row r="5159" spans="1:39" hidden="1" x14ac:dyDescent="0.25">
      <c r="A5159" t="s">
        <v>3914</v>
      </c>
      <c r="B5159" t="s">
        <v>3915</v>
      </c>
      <c r="C5159" s="2">
        <v>45582</v>
      </c>
      <c r="D5159" s="2">
        <v>45586</v>
      </c>
      <c r="E5159" t="s">
        <v>50</v>
      </c>
      <c r="F5159">
        <v>4</v>
      </c>
      <c r="G5159">
        <v>1896</v>
      </c>
      <c r="H5159" t="s">
        <v>2613</v>
      </c>
      <c r="I5159" t="s">
        <v>2614</v>
      </c>
      <c r="J5159" t="s">
        <v>41</v>
      </c>
      <c r="K5159" t="s">
        <v>42</v>
      </c>
      <c r="L5159" t="s">
        <v>2615</v>
      </c>
      <c r="M5159" t="s">
        <v>2616</v>
      </c>
      <c r="N5159">
        <v>3</v>
      </c>
      <c r="O5159" t="s">
        <v>189</v>
      </c>
      <c r="P5159">
        <v>0</v>
      </c>
      <c r="Q5159" t="s">
        <v>2780</v>
      </c>
      <c r="R5159" t="s">
        <v>2781</v>
      </c>
      <c r="S5159" t="s">
        <v>48</v>
      </c>
      <c r="T5159">
        <v>10</v>
      </c>
      <c r="U5159">
        <v>0</v>
      </c>
      <c r="V5159">
        <v>0</v>
      </c>
      <c r="W5159">
        <v>19.170000000000002</v>
      </c>
      <c r="X5159">
        <v>191.7</v>
      </c>
      <c r="Y5159">
        <v>0</v>
      </c>
      <c r="AL5159" s="4" t="s">
        <v>4928</v>
      </c>
      <c r="AM5159" s="4" t="str">
        <f t="shared" si="149"/>
        <v>Iguais</v>
      </c>
    </row>
    <row r="5160" spans="1:39" hidden="1" x14ac:dyDescent="0.25">
      <c r="A5160" t="s">
        <v>3914</v>
      </c>
      <c r="B5160" t="s">
        <v>3915</v>
      </c>
      <c r="C5160" s="2">
        <v>45582</v>
      </c>
      <c r="D5160" s="2">
        <v>45586</v>
      </c>
      <c r="E5160" t="s">
        <v>50</v>
      </c>
      <c r="F5160">
        <v>4</v>
      </c>
      <c r="G5160">
        <v>1896</v>
      </c>
      <c r="H5160" t="s">
        <v>2613</v>
      </c>
      <c r="I5160" t="s">
        <v>2614</v>
      </c>
      <c r="J5160" t="s">
        <v>41</v>
      </c>
      <c r="K5160" t="s">
        <v>42</v>
      </c>
      <c r="L5160" t="s">
        <v>2615</v>
      </c>
      <c r="M5160" t="s">
        <v>2616</v>
      </c>
      <c r="N5160">
        <v>3</v>
      </c>
      <c r="O5160" t="s">
        <v>189</v>
      </c>
      <c r="P5160">
        <v>0</v>
      </c>
      <c r="Q5160" t="s">
        <v>3385</v>
      </c>
      <c r="R5160" t="s">
        <v>710</v>
      </c>
      <c r="S5160" t="s">
        <v>48</v>
      </c>
      <c r="T5160">
        <v>20</v>
      </c>
      <c r="U5160">
        <v>0</v>
      </c>
      <c r="V5160">
        <v>0</v>
      </c>
      <c r="W5160">
        <v>4.4800000000000004</v>
      </c>
      <c r="X5160">
        <v>89.6</v>
      </c>
      <c r="Y5160">
        <v>0</v>
      </c>
      <c r="AL5160" s="4" t="s">
        <v>4928</v>
      </c>
      <c r="AM5160" s="4" t="str">
        <f t="shared" si="149"/>
        <v>Iguais</v>
      </c>
    </row>
    <row r="5161" spans="1:39" hidden="1" x14ac:dyDescent="0.25">
      <c r="A5161" t="s">
        <v>3914</v>
      </c>
      <c r="B5161" t="s">
        <v>3915</v>
      </c>
      <c r="C5161" s="2">
        <v>45582</v>
      </c>
      <c r="D5161" s="2">
        <v>45586</v>
      </c>
      <c r="E5161" t="s">
        <v>50</v>
      </c>
      <c r="F5161">
        <v>4</v>
      </c>
      <c r="G5161">
        <v>1896</v>
      </c>
      <c r="H5161" t="s">
        <v>2613</v>
      </c>
      <c r="I5161" t="s">
        <v>2614</v>
      </c>
      <c r="J5161" t="s">
        <v>41</v>
      </c>
      <c r="K5161" t="s">
        <v>42</v>
      </c>
      <c r="L5161" t="s">
        <v>2615</v>
      </c>
      <c r="M5161" t="s">
        <v>2616</v>
      </c>
      <c r="N5161">
        <v>3</v>
      </c>
      <c r="O5161" t="s">
        <v>189</v>
      </c>
      <c r="P5161">
        <v>0</v>
      </c>
      <c r="Q5161" t="s">
        <v>2778</v>
      </c>
      <c r="R5161" t="s">
        <v>2779</v>
      </c>
      <c r="S5161" t="s">
        <v>48</v>
      </c>
      <c r="T5161">
        <v>30</v>
      </c>
      <c r="U5161">
        <v>0</v>
      </c>
      <c r="V5161">
        <v>0</v>
      </c>
      <c r="W5161">
        <v>4.3</v>
      </c>
      <c r="X5161">
        <v>129</v>
      </c>
      <c r="Y5161">
        <v>0</v>
      </c>
      <c r="AL5161" s="4" t="s">
        <v>4928</v>
      </c>
      <c r="AM5161" s="4" t="str">
        <f t="shared" si="149"/>
        <v>Iguais</v>
      </c>
    </row>
    <row r="5162" spans="1:39" hidden="1" x14ac:dyDescent="0.25">
      <c r="A5162" t="s">
        <v>3914</v>
      </c>
      <c r="B5162" t="s">
        <v>3915</v>
      </c>
      <c r="C5162" s="2">
        <v>45582</v>
      </c>
      <c r="D5162" s="2">
        <v>45586</v>
      </c>
      <c r="E5162" t="s">
        <v>50</v>
      </c>
      <c r="F5162">
        <v>4</v>
      </c>
      <c r="G5162">
        <v>1896</v>
      </c>
      <c r="H5162" t="s">
        <v>2613</v>
      </c>
      <c r="I5162" t="s">
        <v>2614</v>
      </c>
      <c r="J5162" t="s">
        <v>41</v>
      </c>
      <c r="K5162" t="s">
        <v>42</v>
      </c>
      <c r="L5162" t="s">
        <v>2615</v>
      </c>
      <c r="M5162" t="s">
        <v>2616</v>
      </c>
      <c r="N5162">
        <v>3</v>
      </c>
      <c r="O5162" t="s">
        <v>189</v>
      </c>
      <c r="P5162">
        <v>0</v>
      </c>
      <c r="Q5162" t="s">
        <v>2872</v>
      </c>
      <c r="R5162" t="s">
        <v>1411</v>
      </c>
      <c r="S5162" t="s">
        <v>48</v>
      </c>
      <c r="T5162">
        <v>30</v>
      </c>
      <c r="U5162">
        <v>0</v>
      </c>
      <c r="V5162">
        <v>0</v>
      </c>
      <c r="W5162">
        <v>3.26</v>
      </c>
      <c r="X5162">
        <v>97.8</v>
      </c>
      <c r="Y5162">
        <v>0</v>
      </c>
      <c r="AL5162" s="4" t="s">
        <v>4928</v>
      </c>
      <c r="AM5162" s="4" t="str">
        <f t="shared" si="149"/>
        <v>Iguais</v>
      </c>
    </row>
    <row r="5163" spans="1:39" hidden="1" x14ac:dyDescent="0.25">
      <c r="A5163" t="s">
        <v>3914</v>
      </c>
      <c r="B5163" t="s">
        <v>3915</v>
      </c>
      <c r="C5163" s="2">
        <v>45582</v>
      </c>
      <c r="D5163" s="2">
        <v>45586</v>
      </c>
      <c r="E5163" t="s">
        <v>50</v>
      </c>
      <c r="F5163">
        <v>4</v>
      </c>
      <c r="G5163">
        <v>1896</v>
      </c>
      <c r="H5163" t="s">
        <v>2613</v>
      </c>
      <c r="I5163" t="s">
        <v>2614</v>
      </c>
      <c r="J5163" t="s">
        <v>41</v>
      </c>
      <c r="K5163" t="s">
        <v>42</v>
      </c>
      <c r="L5163" t="s">
        <v>2615</v>
      </c>
      <c r="M5163" t="s">
        <v>2616</v>
      </c>
      <c r="N5163">
        <v>3</v>
      </c>
      <c r="O5163" t="s">
        <v>189</v>
      </c>
      <c r="P5163">
        <v>0</v>
      </c>
      <c r="Q5163" t="s">
        <v>3362</v>
      </c>
      <c r="R5163" t="s">
        <v>3363</v>
      </c>
      <c r="S5163" t="s">
        <v>48</v>
      </c>
      <c r="T5163">
        <v>30</v>
      </c>
      <c r="U5163">
        <v>0</v>
      </c>
      <c r="V5163">
        <v>0</v>
      </c>
      <c r="W5163">
        <v>1.96</v>
      </c>
      <c r="X5163">
        <v>58.8</v>
      </c>
      <c r="Y5163">
        <v>0</v>
      </c>
      <c r="AL5163" s="4" t="s">
        <v>4928</v>
      </c>
      <c r="AM5163" s="4" t="str">
        <f t="shared" si="149"/>
        <v>Iguais</v>
      </c>
    </row>
    <row r="5164" spans="1:39" hidden="1" x14ac:dyDescent="0.25">
      <c r="A5164" t="s">
        <v>3914</v>
      </c>
      <c r="B5164" t="s">
        <v>3915</v>
      </c>
      <c r="C5164" s="2">
        <v>45582</v>
      </c>
      <c r="D5164" s="2">
        <v>45586</v>
      </c>
      <c r="E5164" t="s">
        <v>50</v>
      </c>
      <c r="F5164">
        <v>4</v>
      </c>
      <c r="G5164">
        <v>1896</v>
      </c>
      <c r="H5164" t="s">
        <v>2613</v>
      </c>
      <c r="I5164" t="s">
        <v>2614</v>
      </c>
      <c r="J5164" t="s">
        <v>41</v>
      </c>
      <c r="K5164" t="s">
        <v>42</v>
      </c>
      <c r="L5164" t="s">
        <v>2615</v>
      </c>
      <c r="M5164" t="s">
        <v>2616</v>
      </c>
      <c r="N5164">
        <v>3</v>
      </c>
      <c r="O5164" t="s">
        <v>189</v>
      </c>
      <c r="P5164">
        <v>0</v>
      </c>
      <c r="Q5164" t="s">
        <v>2681</v>
      </c>
      <c r="R5164" t="s">
        <v>2682</v>
      </c>
      <c r="S5164" t="s">
        <v>48</v>
      </c>
      <c r="T5164">
        <v>30</v>
      </c>
      <c r="U5164">
        <v>0</v>
      </c>
      <c r="V5164">
        <v>0</v>
      </c>
      <c r="W5164">
        <v>5</v>
      </c>
      <c r="X5164">
        <v>150</v>
      </c>
      <c r="Y5164">
        <v>0</v>
      </c>
      <c r="AL5164" s="4" t="s">
        <v>4928</v>
      </c>
      <c r="AM5164" s="4" t="str">
        <f t="shared" si="149"/>
        <v>Iguais</v>
      </c>
    </row>
    <row r="5165" spans="1:39" hidden="1" x14ac:dyDescent="0.25">
      <c r="A5165" t="s">
        <v>3916</v>
      </c>
      <c r="B5165" t="s">
        <v>3917</v>
      </c>
      <c r="C5165" s="2">
        <v>45582</v>
      </c>
      <c r="D5165" s="2">
        <v>45607</v>
      </c>
      <c r="E5165" t="s">
        <v>50</v>
      </c>
      <c r="F5165">
        <v>4</v>
      </c>
      <c r="G5165">
        <v>1896</v>
      </c>
      <c r="H5165" t="s">
        <v>2613</v>
      </c>
      <c r="I5165" t="s">
        <v>2614</v>
      </c>
      <c r="J5165" t="s">
        <v>41</v>
      </c>
      <c r="K5165" t="s">
        <v>42</v>
      </c>
      <c r="L5165" t="s">
        <v>2615</v>
      </c>
      <c r="M5165" t="s">
        <v>2616</v>
      </c>
      <c r="N5165">
        <v>3</v>
      </c>
      <c r="O5165" t="s">
        <v>189</v>
      </c>
      <c r="P5165">
        <v>0</v>
      </c>
      <c r="Q5165" t="s">
        <v>2821</v>
      </c>
      <c r="R5165" t="s">
        <v>2822</v>
      </c>
      <c r="S5165" t="s">
        <v>48</v>
      </c>
      <c r="T5165">
        <v>10</v>
      </c>
      <c r="U5165">
        <v>0</v>
      </c>
      <c r="V5165">
        <v>0</v>
      </c>
      <c r="W5165">
        <v>2.74</v>
      </c>
      <c r="X5165">
        <v>27.4</v>
      </c>
      <c r="Y5165">
        <v>0</v>
      </c>
      <c r="AL5165" s="4" t="s">
        <v>4928</v>
      </c>
      <c r="AM5165" s="4" t="str">
        <f t="shared" si="149"/>
        <v>Iguais</v>
      </c>
    </row>
    <row r="5166" spans="1:39" hidden="1" x14ac:dyDescent="0.25">
      <c r="A5166" t="s">
        <v>3916</v>
      </c>
      <c r="B5166" t="s">
        <v>3917</v>
      </c>
      <c r="C5166" s="2">
        <v>45582</v>
      </c>
      <c r="D5166" s="2">
        <v>45607</v>
      </c>
      <c r="E5166" t="s">
        <v>50</v>
      </c>
      <c r="F5166">
        <v>4</v>
      </c>
      <c r="G5166">
        <v>1896</v>
      </c>
      <c r="H5166" t="s">
        <v>2613</v>
      </c>
      <c r="I5166" t="s">
        <v>2614</v>
      </c>
      <c r="J5166" t="s">
        <v>41</v>
      </c>
      <c r="K5166" t="s">
        <v>42</v>
      </c>
      <c r="L5166" t="s">
        <v>2615</v>
      </c>
      <c r="M5166" t="s">
        <v>2616</v>
      </c>
      <c r="N5166">
        <v>3</v>
      </c>
      <c r="O5166" t="s">
        <v>189</v>
      </c>
      <c r="P5166">
        <v>0</v>
      </c>
      <c r="Q5166" t="s">
        <v>3395</v>
      </c>
      <c r="R5166" t="s">
        <v>3396</v>
      </c>
      <c r="S5166" t="s">
        <v>48</v>
      </c>
      <c r="T5166">
        <v>10</v>
      </c>
      <c r="U5166">
        <v>0</v>
      </c>
      <c r="V5166">
        <v>0</v>
      </c>
      <c r="W5166">
        <v>12.94</v>
      </c>
      <c r="X5166">
        <v>129.4</v>
      </c>
      <c r="Y5166">
        <v>0</v>
      </c>
      <c r="AL5166" s="4" t="s">
        <v>4928</v>
      </c>
      <c r="AM5166" s="4" t="str">
        <f t="shared" si="149"/>
        <v>Iguais</v>
      </c>
    </row>
    <row r="5167" spans="1:39" hidden="1" x14ac:dyDescent="0.25">
      <c r="A5167" t="s">
        <v>3916</v>
      </c>
      <c r="B5167" t="s">
        <v>3917</v>
      </c>
      <c r="C5167" s="2">
        <v>45582</v>
      </c>
      <c r="D5167" s="2">
        <v>45607</v>
      </c>
      <c r="E5167" t="s">
        <v>50</v>
      </c>
      <c r="F5167">
        <v>4</v>
      </c>
      <c r="G5167">
        <v>1896</v>
      </c>
      <c r="H5167" t="s">
        <v>2613</v>
      </c>
      <c r="I5167" t="s">
        <v>2614</v>
      </c>
      <c r="J5167" t="s">
        <v>41</v>
      </c>
      <c r="K5167" t="s">
        <v>42</v>
      </c>
      <c r="L5167" t="s">
        <v>2615</v>
      </c>
      <c r="M5167" t="s">
        <v>2616</v>
      </c>
      <c r="N5167">
        <v>3</v>
      </c>
      <c r="O5167" t="s">
        <v>189</v>
      </c>
      <c r="P5167">
        <v>0</v>
      </c>
      <c r="Q5167" t="s">
        <v>2689</v>
      </c>
      <c r="R5167" t="s">
        <v>2690</v>
      </c>
      <c r="S5167" t="s">
        <v>48</v>
      </c>
      <c r="T5167">
        <v>10</v>
      </c>
      <c r="U5167">
        <v>0</v>
      </c>
      <c r="V5167">
        <v>0</v>
      </c>
      <c r="W5167">
        <v>26.68</v>
      </c>
      <c r="X5167">
        <v>266.8</v>
      </c>
      <c r="Y5167">
        <v>0</v>
      </c>
      <c r="AL5167" s="4" t="s">
        <v>4928</v>
      </c>
      <c r="AM5167" s="4" t="str">
        <f t="shared" si="149"/>
        <v>Iguais</v>
      </c>
    </row>
    <row r="5168" spans="1:39" hidden="1" x14ac:dyDescent="0.25">
      <c r="A5168" t="s">
        <v>3916</v>
      </c>
      <c r="B5168" t="s">
        <v>3917</v>
      </c>
      <c r="C5168" s="2">
        <v>45582</v>
      </c>
      <c r="D5168" s="2">
        <v>45607</v>
      </c>
      <c r="E5168" t="s">
        <v>50</v>
      </c>
      <c r="F5168">
        <v>4</v>
      </c>
      <c r="G5168">
        <v>1896</v>
      </c>
      <c r="H5168" t="s">
        <v>2613</v>
      </c>
      <c r="I5168" t="s">
        <v>2614</v>
      </c>
      <c r="J5168" t="s">
        <v>41</v>
      </c>
      <c r="K5168" t="s">
        <v>42</v>
      </c>
      <c r="L5168" t="s">
        <v>2615</v>
      </c>
      <c r="M5168" t="s">
        <v>2616</v>
      </c>
      <c r="N5168">
        <v>3</v>
      </c>
      <c r="O5168" t="s">
        <v>189</v>
      </c>
      <c r="P5168">
        <v>0</v>
      </c>
      <c r="Q5168" t="s">
        <v>2884</v>
      </c>
      <c r="R5168" t="s">
        <v>2885</v>
      </c>
      <c r="S5168" t="s">
        <v>48</v>
      </c>
      <c r="T5168">
        <v>10</v>
      </c>
      <c r="U5168">
        <v>0</v>
      </c>
      <c r="V5168">
        <v>0</v>
      </c>
      <c r="W5168">
        <v>6.48</v>
      </c>
      <c r="X5168">
        <v>64.8</v>
      </c>
      <c r="Y5168">
        <v>0</v>
      </c>
      <c r="AL5168" s="4" t="s">
        <v>4928</v>
      </c>
      <c r="AM5168" s="4" t="str">
        <f t="shared" si="149"/>
        <v>Iguais</v>
      </c>
    </row>
    <row r="5169" spans="1:39" hidden="1" x14ac:dyDescent="0.25">
      <c r="A5169" t="s">
        <v>3916</v>
      </c>
      <c r="B5169" t="s">
        <v>3917</v>
      </c>
      <c r="C5169" s="2">
        <v>45582</v>
      </c>
      <c r="D5169" s="2">
        <v>45607</v>
      </c>
      <c r="E5169" t="s">
        <v>50</v>
      </c>
      <c r="F5169">
        <v>4</v>
      </c>
      <c r="G5169">
        <v>1896</v>
      </c>
      <c r="H5169" t="s">
        <v>2613</v>
      </c>
      <c r="I5169" t="s">
        <v>2614</v>
      </c>
      <c r="J5169" t="s">
        <v>41</v>
      </c>
      <c r="K5169" t="s">
        <v>42</v>
      </c>
      <c r="L5169" t="s">
        <v>2615</v>
      </c>
      <c r="M5169" t="s">
        <v>2616</v>
      </c>
      <c r="N5169">
        <v>3</v>
      </c>
      <c r="O5169" t="s">
        <v>189</v>
      </c>
      <c r="P5169">
        <v>0</v>
      </c>
      <c r="Q5169" t="s">
        <v>3583</v>
      </c>
      <c r="R5169" t="s">
        <v>3584</v>
      </c>
      <c r="S5169" t="s">
        <v>48</v>
      </c>
      <c r="T5169">
        <v>10</v>
      </c>
      <c r="U5169">
        <v>0</v>
      </c>
      <c r="V5169">
        <v>0</v>
      </c>
      <c r="W5169">
        <v>4.34</v>
      </c>
      <c r="X5169">
        <v>43.4</v>
      </c>
      <c r="Y5169">
        <v>0</v>
      </c>
      <c r="AL5169" s="4" t="s">
        <v>4928</v>
      </c>
      <c r="AM5169" s="4" t="str">
        <f t="shared" si="149"/>
        <v>Iguais</v>
      </c>
    </row>
    <row r="5170" spans="1:39" hidden="1" x14ac:dyDescent="0.25">
      <c r="A5170" t="s">
        <v>3916</v>
      </c>
      <c r="B5170" t="s">
        <v>3917</v>
      </c>
      <c r="C5170" s="2">
        <v>45582</v>
      </c>
      <c r="D5170" s="2">
        <v>45607</v>
      </c>
      <c r="E5170" t="s">
        <v>50</v>
      </c>
      <c r="F5170">
        <v>4</v>
      </c>
      <c r="G5170">
        <v>1896</v>
      </c>
      <c r="H5170" t="s">
        <v>2613</v>
      </c>
      <c r="I5170" t="s">
        <v>2614</v>
      </c>
      <c r="J5170" t="s">
        <v>41</v>
      </c>
      <c r="K5170" t="s">
        <v>42</v>
      </c>
      <c r="L5170" t="s">
        <v>2615</v>
      </c>
      <c r="M5170" t="s">
        <v>2616</v>
      </c>
      <c r="N5170">
        <v>3</v>
      </c>
      <c r="O5170" t="s">
        <v>189</v>
      </c>
      <c r="P5170">
        <v>0</v>
      </c>
      <c r="Q5170" t="s">
        <v>2677</v>
      </c>
      <c r="R5170" t="s">
        <v>2678</v>
      </c>
      <c r="S5170" t="s">
        <v>48</v>
      </c>
      <c r="T5170">
        <v>10</v>
      </c>
      <c r="U5170">
        <v>0</v>
      </c>
      <c r="V5170">
        <v>0</v>
      </c>
      <c r="W5170">
        <v>14.04</v>
      </c>
      <c r="X5170">
        <v>140.4</v>
      </c>
      <c r="Y5170">
        <v>0</v>
      </c>
      <c r="AL5170" s="4" t="s">
        <v>4928</v>
      </c>
      <c r="AM5170" s="4" t="str">
        <f t="shared" si="149"/>
        <v>Iguais</v>
      </c>
    </row>
    <row r="5171" spans="1:39" hidden="1" x14ac:dyDescent="0.25">
      <c r="A5171" t="s">
        <v>3916</v>
      </c>
      <c r="B5171" t="s">
        <v>3917</v>
      </c>
      <c r="C5171" s="2">
        <v>45582</v>
      </c>
      <c r="D5171" s="2">
        <v>45607</v>
      </c>
      <c r="E5171" t="s">
        <v>50</v>
      </c>
      <c r="F5171">
        <v>4</v>
      </c>
      <c r="G5171">
        <v>1896</v>
      </c>
      <c r="H5171" t="s">
        <v>2613</v>
      </c>
      <c r="I5171" t="s">
        <v>2614</v>
      </c>
      <c r="J5171" t="s">
        <v>41</v>
      </c>
      <c r="K5171" t="s">
        <v>42</v>
      </c>
      <c r="L5171" t="s">
        <v>2615</v>
      </c>
      <c r="M5171" t="s">
        <v>2616</v>
      </c>
      <c r="N5171">
        <v>3</v>
      </c>
      <c r="O5171" t="s">
        <v>189</v>
      </c>
      <c r="P5171">
        <v>0</v>
      </c>
      <c r="Q5171" t="s">
        <v>2916</v>
      </c>
      <c r="R5171" t="s">
        <v>2917</v>
      </c>
      <c r="S5171" t="s">
        <v>48</v>
      </c>
      <c r="T5171">
        <v>20</v>
      </c>
      <c r="U5171">
        <v>0</v>
      </c>
      <c r="V5171">
        <v>0</v>
      </c>
      <c r="W5171">
        <v>4.91</v>
      </c>
      <c r="X5171">
        <v>98.2</v>
      </c>
      <c r="Y5171">
        <v>0</v>
      </c>
      <c r="AL5171" s="4" t="s">
        <v>4928</v>
      </c>
      <c r="AM5171" s="4" t="str">
        <f t="shared" si="149"/>
        <v>Iguais</v>
      </c>
    </row>
    <row r="5172" spans="1:39" hidden="1" x14ac:dyDescent="0.25">
      <c r="A5172" t="s">
        <v>3916</v>
      </c>
      <c r="B5172" t="s">
        <v>3917</v>
      </c>
      <c r="C5172" s="2">
        <v>45582</v>
      </c>
      <c r="D5172" s="2">
        <v>45607</v>
      </c>
      <c r="E5172" t="s">
        <v>50</v>
      </c>
      <c r="F5172">
        <v>4</v>
      </c>
      <c r="G5172">
        <v>1896</v>
      </c>
      <c r="H5172" t="s">
        <v>2613</v>
      </c>
      <c r="I5172" t="s">
        <v>2614</v>
      </c>
      <c r="J5172" t="s">
        <v>41</v>
      </c>
      <c r="K5172" t="s">
        <v>42</v>
      </c>
      <c r="L5172" t="s">
        <v>2615</v>
      </c>
      <c r="M5172" t="s">
        <v>2616</v>
      </c>
      <c r="N5172">
        <v>3</v>
      </c>
      <c r="O5172" t="s">
        <v>189</v>
      </c>
      <c r="P5172">
        <v>0</v>
      </c>
      <c r="Q5172" t="s">
        <v>2874</v>
      </c>
      <c r="R5172" t="s">
        <v>1508</v>
      </c>
      <c r="S5172" t="s">
        <v>48</v>
      </c>
      <c r="T5172">
        <v>10</v>
      </c>
      <c r="U5172">
        <v>0</v>
      </c>
      <c r="V5172">
        <v>0</v>
      </c>
      <c r="W5172">
        <v>5.26</v>
      </c>
      <c r="X5172">
        <v>52.6</v>
      </c>
      <c r="Y5172">
        <v>0</v>
      </c>
      <c r="AL5172" s="4" t="s">
        <v>4928</v>
      </c>
      <c r="AM5172" s="4" t="str">
        <f t="shared" si="149"/>
        <v>Iguais</v>
      </c>
    </row>
    <row r="5173" spans="1:39" hidden="1" x14ac:dyDescent="0.25">
      <c r="A5173" t="s">
        <v>3916</v>
      </c>
      <c r="B5173" t="s">
        <v>3917</v>
      </c>
      <c r="C5173" s="2">
        <v>45582</v>
      </c>
      <c r="D5173" s="2">
        <v>45607</v>
      </c>
      <c r="E5173" t="s">
        <v>50</v>
      </c>
      <c r="F5173">
        <v>4</v>
      </c>
      <c r="G5173">
        <v>1896</v>
      </c>
      <c r="H5173" t="s">
        <v>2613</v>
      </c>
      <c r="I5173" t="s">
        <v>2614</v>
      </c>
      <c r="J5173" t="s">
        <v>41</v>
      </c>
      <c r="K5173" t="s">
        <v>42</v>
      </c>
      <c r="L5173" t="s">
        <v>2615</v>
      </c>
      <c r="M5173" t="s">
        <v>2616</v>
      </c>
      <c r="N5173">
        <v>3</v>
      </c>
      <c r="O5173" t="s">
        <v>189</v>
      </c>
      <c r="P5173">
        <v>0</v>
      </c>
      <c r="Q5173" t="s">
        <v>2673</v>
      </c>
      <c r="R5173" t="s">
        <v>2674</v>
      </c>
      <c r="S5173" t="s">
        <v>48</v>
      </c>
      <c r="T5173">
        <v>10</v>
      </c>
      <c r="U5173">
        <v>0</v>
      </c>
      <c r="V5173">
        <v>0</v>
      </c>
      <c r="W5173">
        <v>3.43</v>
      </c>
      <c r="X5173">
        <v>34.299999999999997</v>
      </c>
      <c r="Y5173">
        <v>0</v>
      </c>
      <c r="AL5173" s="4" t="s">
        <v>4928</v>
      </c>
      <c r="AM5173" s="4" t="str">
        <f t="shared" si="149"/>
        <v>Iguais</v>
      </c>
    </row>
    <row r="5174" spans="1:39" hidden="1" x14ac:dyDescent="0.25">
      <c r="A5174" t="s">
        <v>3916</v>
      </c>
      <c r="B5174" t="s">
        <v>3917</v>
      </c>
      <c r="C5174" s="2">
        <v>45582</v>
      </c>
      <c r="D5174" s="2">
        <v>45607</v>
      </c>
      <c r="E5174" t="s">
        <v>50</v>
      </c>
      <c r="F5174">
        <v>4</v>
      </c>
      <c r="G5174">
        <v>1896</v>
      </c>
      <c r="H5174" t="s">
        <v>2613</v>
      </c>
      <c r="I5174" t="s">
        <v>2614</v>
      </c>
      <c r="J5174" t="s">
        <v>41</v>
      </c>
      <c r="K5174" t="s">
        <v>42</v>
      </c>
      <c r="L5174" t="s">
        <v>2615</v>
      </c>
      <c r="M5174" t="s">
        <v>2616</v>
      </c>
      <c r="N5174">
        <v>3</v>
      </c>
      <c r="O5174" t="s">
        <v>189</v>
      </c>
      <c r="P5174">
        <v>0</v>
      </c>
      <c r="Q5174" t="s">
        <v>2789</v>
      </c>
      <c r="R5174" t="s">
        <v>2790</v>
      </c>
      <c r="S5174" t="s">
        <v>48</v>
      </c>
      <c r="T5174">
        <v>20</v>
      </c>
      <c r="U5174">
        <v>0</v>
      </c>
      <c r="V5174">
        <v>0</v>
      </c>
      <c r="W5174">
        <v>4.91</v>
      </c>
      <c r="X5174">
        <v>98.2</v>
      </c>
      <c r="Y5174">
        <v>0</v>
      </c>
      <c r="AL5174" s="4" t="s">
        <v>4928</v>
      </c>
      <c r="AM5174" s="4" t="str">
        <f t="shared" si="149"/>
        <v>Iguais</v>
      </c>
    </row>
    <row r="5175" spans="1:39" hidden="1" x14ac:dyDescent="0.25">
      <c r="A5175" t="s">
        <v>3916</v>
      </c>
      <c r="B5175" t="s">
        <v>3917</v>
      </c>
      <c r="C5175" s="2">
        <v>45582</v>
      </c>
      <c r="D5175" s="2">
        <v>45607</v>
      </c>
      <c r="E5175" t="s">
        <v>50</v>
      </c>
      <c r="F5175">
        <v>4</v>
      </c>
      <c r="G5175">
        <v>1896</v>
      </c>
      <c r="H5175" t="s">
        <v>2613</v>
      </c>
      <c r="I5175" t="s">
        <v>2614</v>
      </c>
      <c r="J5175" t="s">
        <v>41</v>
      </c>
      <c r="K5175" t="s">
        <v>42</v>
      </c>
      <c r="L5175" t="s">
        <v>2615</v>
      </c>
      <c r="M5175" t="s">
        <v>2616</v>
      </c>
      <c r="N5175">
        <v>3</v>
      </c>
      <c r="O5175" t="s">
        <v>189</v>
      </c>
      <c r="P5175">
        <v>0</v>
      </c>
      <c r="Q5175" t="s">
        <v>3420</v>
      </c>
      <c r="R5175" t="s">
        <v>3421</v>
      </c>
      <c r="S5175" t="s">
        <v>48</v>
      </c>
      <c r="T5175">
        <v>10</v>
      </c>
      <c r="U5175">
        <v>0</v>
      </c>
      <c r="V5175">
        <v>0</v>
      </c>
      <c r="W5175">
        <v>4.5599999999999996</v>
      </c>
      <c r="X5175">
        <v>45.6</v>
      </c>
      <c r="Y5175">
        <v>0</v>
      </c>
      <c r="AL5175" s="4" t="s">
        <v>4928</v>
      </c>
      <c r="AM5175" s="4" t="str">
        <f t="shared" si="149"/>
        <v>Iguais</v>
      </c>
    </row>
    <row r="5176" spans="1:39" hidden="1" x14ac:dyDescent="0.25">
      <c r="A5176" t="s">
        <v>3916</v>
      </c>
      <c r="B5176" t="s">
        <v>3917</v>
      </c>
      <c r="C5176" s="2">
        <v>45582</v>
      </c>
      <c r="D5176" s="2">
        <v>45607</v>
      </c>
      <c r="E5176" t="s">
        <v>50</v>
      </c>
      <c r="F5176">
        <v>4</v>
      </c>
      <c r="G5176">
        <v>1896</v>
      </c>
      <c r="H5176" t="s">
        <v>2613</v>
      </c>
      <c r="I5176" t="s">
        <v>2614</v>
      </c>
      <c r="J5176" t="s">
        <v>41</v>
      </c>
      <c r="K5176" t="s">
        <v>42</v>
      </c>
      <c r="L5176" t="s">
        <v>2615</v>
      </c>
      <c r="M5176" t="s">
        <v>2616</v>
      </c>
      <c r="N5176">
        <v>3</v>
      </c>
      <c r="O5176" t="s">
        <v>189</v>
      </c>
      <c r="P5176">
        <v>0</v>
      </c>
      <c r="Q5176" t="s">
        <v>2681</v>
      </c>
      <c r="R5176" t="s">
        <v>2682</v>
      </c>
      <c r="S5176" t="s">
        <v>48</v>
      </c>
      <c r="T5176">
        <v>10</v>
      </c>
      <c r="U5176">
        <v>0</v>
      </c>
      <c r="V5176">
        <v>0</v>
      </c>
      <c r="W5176">
        <v>5</v>
      </c>
      <c r="X5176">
        <v>50</v>
      </c>
      <c r="Y5176">
        <v>0</v>
      </c>
      <c r="AL5176" s="4" t="s">
        <v>4928</v>
      </c>
      <c r="AM5176" s="4" t="str">
        <f t="shared" si="149"/>
        <v>Iguais</v>
      </c>
    </row>
    <row r="5177" spans="1:39" hidden="1" x14ac:dyDescent="0.25">
      <c r="A5177" t="s">
        <v>3918</v>
      </c>
      <c r="B5177" t="s">
        <v>3919</v>
      </c>
      <c r="C5177" s="2">
        <v>45582</v>
      </c>
      <c r="D5177" s="2">
        <v>45586</v>
      </c>
      <c r="E5177" t="s">
        <v>50</v>
      </c>
      <c r="F5177">
        <v>4</v>
      </c>
      <c r="G5177">
        <v>1896</v>
      </c>
      <c r="H5177" t="s">
        <v>2613</v>
      </c>
      <c r="I5177" t="s">
        <v>2614</v>
      </c>
      <c r="J5177" t="s">
        <v>41</v>
      </c>
      <c r="K5177" t="s">
        <v>42</v>
      </c>
      <c r="L5177" t="s">
        <v>2615</v>
      </c>
      <c r="M5177" t="s">
        <v>2616</v>
      </c>
      <c r="N5177">
        <v>3</v>
      </c>
      <c r="O5177" t="s">
        <v>189</v>
      </c>
      <c r="P5177">
        <v>0</v>
      </c>
      <c r="Q5177" t="s">
        <v>3395</v>
      </c>
      <c r="R5177" t="s">
        <v>3396</v>
      </c>
      <c r="S5177" t="s">
        <v>48</v>
      </c>
      <c r="T5177">
        <v>10</v>
      </c>
      <c r="U5177">
        <v>0</v>
      </c>
      <c r="V5177">
        <v>0</v>
      </c>
      <c r="W5177">
        <v>12.94</v>
      </c>
      <c r="X5177">
        <v>129.4</v>
      </c>
      <c r="Y5177">
        <v>0</v>
      </c>
      <c r="AL5177" s="4" t="s">
        <v>4928</v>
      </c>
      <c r="AM5177" s="4" t="str">
        <f t="shared" si="149"/>
        <v>Iguais</v>
      </c>
    </row>
    <row r="5178" spans="1:39" hidden="1" x14ac:dyDescent="0.25">
      <c r="A5178" t="s">
        <v>3918</v>
      </c>
      <c r="B5178" t="s">
        <v>3919</v>
      </c>
      <c r="C5178" s="2">
        <v>45582</v>
      </c>
      <c r="D5178" s="2">
        <v>45586</v>
      </c>
      <c r="E5178" t="s">
        <v>50</v>
      </c>
      <c r="F5178">
        <v>4</v>
      </c>
      <c r="G5178">
        <v>1896</v>
      </c>
      <c r="H5178" t="s">
        <v>2613</v>
      </c>
      <c r="I5178" t="s">
        <v>2614</v>
      </c>
      <c r="J5178" t="s">
        <v>41</v>
      </c>
      <c r="K5178" t="s">
        <v>42</v>
      </c>
      <c r="L5178" t="s">
        <v>2615</v>
      </c>
      <c r="M5178" t="s">
        <v>2616</v>
      </c>
      <c r="N5178">
        <v>3</v>
      </c>
      <c r="O5178" t="s">
        <v>189</v>
      </c>
      <c r="P5178">
        <v>0</v>
      </c>
      <c r="Q5178" t="s">
        <v>2696</v>
      </c>
      <c r="R5178" t="s">
        <v>2697</v>
      </c>
      <c r="S5178" t="s">
        <v>48</v>
      </c>
      <c r="T5178">
        <v>20</v>
      </c>
      <c r="U5178">
        <v>0</v>
      </c>
      <c r="V5178">
        <v>0</v>
      </c>
      <c r="W5178">
        <v>3.69</v>
      </c>
      <c r="X5178">
        <v>73.8</v>
      </c>
      <c r="Y5178">
        <v>0</v>
      </c>
      <c r="AL5178" s="4" t="s">
        <v>4928</v>
      </c>
      <c r="AM5178" s="4" t="str">
        <f t="shared" si="149"/>
        <v>Iguais</v>
      </c>
    </row>
    <row r="5179" spans="1:39" hidden="1" x14ac:dyDescent="0.25">
      <c r="A5179" t="s">
        <v>3918</v>
      </c>
      <c r="B5179" t="s">
        <v>3919</v>
      </c>
      <c r="C5179" s="2">
        <v>45582</v>
      </c>
      <c r="D5179" s="2">
        <v>45586</v>
      </c>
      <c r="E5179" t="s">
        <v>50</v>
      </c>
      <c r="F5179">
        <v>4</v>
      </c>
      <c r="G5179">
        <v>1896</v>
      </c>
      <c r="H5179" t="s">
        <v>2613</v>
      </c>
      <c r="I5179" t="s">
        <v>2614</v>
      </c>
      <c r="J5179" t="s">
        <v>41</v>
      </c>
      <c r="K5179" t="s">
        <v>42</v>
      </c>
      <c r="L5179" t="s">
        <v>2615</v>
      </c>
      <c r="M5179" t="s">
        <v>2616</v>
      </c>
      <c r="N5179">
        <v>3</v>
      </c>
      <c r="O5179" t="s">
        <v>189</v>
      </c>
      <c r="P5179">
        <v>0</v>
      </c>
      <c r="Q5179" t="s">
        <v>3434</v>
      </c>
      <c r="R5179" t="s">
        <v>3435</v>
      </c>
      <c r="S5179" t="s">
        <v>48</v>
      </c>
      <c r="T5179">
        <v>10</v>
      </c>
      <c r="U5179">
        <v>0</v>
      </c>
      <c r="V5179">
        <v>0</v>
      </c>
      <c r="W5179">
        <v>5.95</v>
      </c>
      <c r="X5179">
        <v>59.5</v>
      </c>
      <c r="Y5179">
        <v>0</v>
      </c>
      <c r="AL5179" s="4" t="s">
        <v>4928</v>
      </c>
      <c r="AM5179" s="4" t="str">
        <f t="shared" si="149"/>
        <v>Iguais</v>
      </c>
    </row>
    <row r="5180" spans="1:39" hidden="1" x14ac:dyDescent="0.25">
      <c r="A5180" t="s">
        <v>3918</v>
      </c>
      <c r="B5180" t="s">
        <v>3919</v>
      </c>
      <c r="C5180" s="2">
        <v>45582</v>
      </c>
      <c r="D5180" s="2">
        <v>45586</v>
      </c>
      <c r="E5180" t="s">
        <v>50</v>
      </c>
      <c r="F5180">
        <v>4</v>
      </c>
      <c r="G5180">
        <v>1896</v>
      </c>
      <c r="H5180" t="s">
        <v>2613</v>
      </c>
      <c r="I5180" t="s">
        <v>2614</v>
      </c>
      <c r="J5180" t="s">
        <v>41</v>
      </c>
      <c r="K5180" t="s">
        <v>42</v>
      </c>
      <c r="L5180" t="s">
        <v>2615</v>
      </c>
      <c r="M5180" t="s">
        <v>2616</v>
      </c>
      <c r="N5180">
        <v>3</v>
      </c>
      <c r="O5180" t="s">
        <v>189</v>
      </c>
      <c r="P5180">
        <v>0</v>
      </c>
      <c r="Q5180" t="s">
        <v>3354</v>
      </c>
      <c r="R5180" t="s">
        <v>3355</v>
      </c>
      <c r="S5180" t="s">
        <v>48</v>
      </c>
      <c r="T5180">
        <v>20</v>
      </c>
      <c r="U5180">
        <v>0</v>
      </c>
      <c r="V5180">
        <v>0</v>
      </c>
      <c r="W5180">
        <v>7.26</v>
      </c>
      <c r="X5180">
        <v>145.19999999999999</v>
      </c>
      <c r="Y5180">
        <v>0</v>
      </c>
      <c r="AL5180" s="4" t="s">
        <v>4928</v>
      </c>
      <c r="AM5180" s="4" t="str">
        <f t="shared" si="149"/>
        <v>Iguais</v>
      </c>
    </row>
    <row r="5181" spans="1:39" hidden="1" x14ac:dyDescent="0.25">
      <c r="A5181" t="s">
        <v>3918</v>
      </c>
      <c r="B5181" t="s">
        <v>3919</v>
      </c>
      <c r="C5181" s="2">
        <v>45582</v>
      </c>
      <c r="D5181" s="2">
        <v>45586</v>
      </c>
      <c r="E5181" t="s">
        <v>50</v>
      </c>
      <c r="F5181">
        <v>4</v>
      </c>
      <c r="G5181">
        <v>1896</v>
      </c>
      <c r="H5181" t="s">
        <v>2613</v>
      </c>
      <c r="I5181" t="s">
        <v>2614</v>
      </c>
      <c r="J5181" t="s">
        <v>41</v>
      </c>
      <c r="K5181" t="s">
        <v>42</v>
      </c>
      <c r="L5181" t="s">
        <v>2615</v>
      </c>
      <c r="M5181" t="s">
        <v>2616</v>
      </c>
      <c r="N5181">
        <v>3</v>
      </c>
      <c r="O5181" t="s">
        <v>189</v>
      </c>
      <c r="P5181">
        <v>0</v>
      </c>
      <c r="Q5181" t="s">
        <v>2677</v>
      </c>
      <c r="R5181" t="s">
        <v>2678</v>
      </c>
      <c r="S5181" t="s">
        <v>48</v>
      </c>
      <c r="T5181">
        <v>20</v>
      </c>
      <c r="U5181">
        <v>0</v>
      </c>
      <c r="V5181">
        <v>0</v>
      </c>
      <c r="W5181">
        <v>14.04</v>
      </c>
      <c r="X5181">
        <v>280.8</v>
      </c>
      <c r="Y5181">
        <v>0</v>
      </c>
      <c r="AL5181" s="4" t="s">
        <v>4928</v>
      </c>
      <c r="AM5181" s="4" t="str">
        <f t="shared" si="149"/>
        <v>Iguais</v>
      </c>
    </row>
    <row r="5182" spans="1:39" hidden="1" x14ac:dyDescent="0.25">
      <c r="A5182" t="s">
        <v>3918</v>
      </c>
      <c r="B5182" t="s">
        <v>3919</v>
      </c>
      <c r="C5182" s="2">
        <v>45582</v>
      </c>
      <c r="D5182" s="2">
        <v>45586</v>
      </c>
      <c r="E5182" t="s">
        <v>50</v>
      </c>
      <c r="F5182">
        <v>4</v>
      </c>
      <c r="G5182">
        <v>1896</v>
      </c>
      <c r="H5182" t="s">
        <v>2613</v>
      </c>
      <c r="I5182" t="s">
        <v>2614</v>
      </c>
      <c r="J5182" t="s">
        <v>41</v>
      </c>
      <c r="K5182" t="s">
        <v>42</v>
      </c>
      <c r="L5182" t="s">
        <v>2615</v>
      </c>
      <c r="M5182" t="s">
        <v>2616</v>
      </c>
      <c r="N5182">
        <v>3</v>
      </c>
      <c r="O5182" t="s">
        <v>189</v>
      </c>
      <c r="P5182">
        <v>0</v>
      </c>
      <c r="Q5182" t="s">
        <v>3383</v>
      </c>
      <c r="R5182" t="s">
        <v>3384</v>
      </c>
      <c r="S5182" t="s">
        <v>48</v>
      </c>
      <c r="T5182">
        <v>10</v>
      </c>
      <c r="U5182">
        <v>0</v>
      </c>
      <c r="V5182">
        <v>0</v>
      </c>
      <c r="W5182">
        <v>4.25</v>
      </c>
      <c r="X5182">
        <v>42.5</v>
      </c>
      <c r="Y5182">
        <v>0</v>
      </c>
      <c r="AL5182" s="4" t="s">
        <v>4928</v>
      </c>
      <c r="AM5182" s="4" t="str">
        <f t="shared" si="149"/>
        <v>Iguais</v>
      </c>
    </row>
    <row r="5183" spans="1:39" hidden="1" x14ac:dyDescent="0.25">
      <c r="A5183" t="s">
        <v>3918</v>
      </c>
      <c r="B5183" t="s">
        <v>3919</v>
      </c>
      <c r="C5183" s="2">
        <v>45582</v>
      </c>
      <c r="D5183" s="2">
        <v>45586</v>
      </c>
      <c r="E5183" t="s">
        <v>50</v>
      </c>
      <c r="F5183">
        <v>4</v>
      </c>
      <c r="G5183">
        <v>1896</v>
      </c>
      <c r="H5183" t="s">
        <v>2613</v>
      </c>
      <c r="I5183" t="s">
        <v>2614</v>
      </c>
      <c r="J5183" t="s">
        <v>41</v>
      </c>
      <c r="K5183" t="s">
        <v>42</v>
      </c>
      <c r="L5183" t="s">
        <v>2615</v>
      </c>
      <c r="M5183" t="s">
        <v>2616</v>
      </c>
      <c r="N5183">
        <v>3</v>
      </c>
      <c r="O5183" t="s">
        <v>189</v>
      </c>
      <c r="P5183">
        <v>0</v>
      </c>
      <c r="Q5183" t="s">
        <v>2809</v>
      </c>
      <c r="R5183" t="s">
        <v>2810</v>
      </c>
      <c r="S5183" t="s">
        <v>48</v>
      </c>
      <c r="T5183">
        <v>10</v>
      </c>
      <c r="U5183">
        <v>0</v>
      </c>
      <c r="V5183">
        <v>0</v>
      </c>
      <c r="W5183">
        <v>8.77</v>
      </c>
      <c r="X5183">
        <v>87.7</v>
      </c>
      <c r="Y5183">
        <v>0</v>
      </c>
      <c r="AL5183" s="4" t="s">
        <v>4928</v>
      </c>
      <c r="AM5183" s="4" t="str">
        <f t="shared" si="149"/>
        <v>Iguais</v>
      </c>
    </row>
    <row r="5184" spans="1:39" hidden="1" x14ac:dyDescent="0.25">
      <c r="A5184" t="s">
        <v>3918</v>
      </c>
      <c r="B5184" t="s">
        <v>3919</v>
      </c>
      <c r="C5184" s="2">
        <v>45582</v>
      </c>
      <c r="D5184" s="2">
        <v>45586</v>
      </c>
      <c r="E5184" t="s">
        <v>50</v>
      </c>
      <c r="F5184">
        <v>4</v>
      </c>
      <c r="G5184">
        <v>1896</v>
      </c>
      <c r="H5184" t="s">
        <v>2613</v>
      </c>
      <c r="I5184" t="s">
        <v>2614</v>
      </c>
      <c r="J5184" t="s">
        <v>41</v>
      </c>
      <c r="K5184" t="s">
        <v>42</v>
      </c>
      <c r="L5184" t="s">
        <v>2615</v>
      </c>
      <c r="M5184" t="s">
        <v>2616</v>
      </c>
      <c r="N5184">
        <v>3</v>
      </c>
      <c r="O5184" t="s">
        <v>189</v>
      </c>
      <c r="P5184">
        <v>0</v>
      </c>
      <c r="Q5184" t="s">
        <v>2834</v>
      </c>
      <c r="R5184" t="s">
        <v>2835</v>
      </c>
      <c r="S5184" t="s">
        <v>48</v>
      </c>
      <c r="T5184">
        <v>20</v>
      </c>
      <c r="U5184">
        <v>0</v>
      </c>
      <c r="V5184">
        <v>0</v>
      </c>
      <c r="W5184">
        <v>2.77</v>
      </c>
      <c r="X5184">
        <v>55.4</v>
      </c>
      <c r="Y5184">
        <v>0</v>
      </c>
      <c r="AL5184" s="4" t="s">
        <v>4928</v>
      </c>
      <c r="AM5184" s="4" t="str">
        <f t="shared" si="149"/>
        <v>Iguais</v>
      </c>
    </row>
    <row r="5185" spans="1:39" hidden="1" x14ac:dyDescent="0.25">
      <c r="A5185" t="s">
        <v>3918</v>
      </c>
      <c r="B5185" t="s">
        <v>3919</v>
      </c>
      <c r="C5185" s="2">
        <v>45582</v>
      </c>
      <c r="D5185" s="2">
        <v>45586</v>
      </c>
      <c r="E5185" t="s">
        <v>50</v>
      </c>
      <c r="F5185">
        <v>4</v>
      </c>
      <c r="G5185">
        <v>1896</v>
      </c>
      <c r="H5185" t="s">
        <v>2613</v>
      </c>
      <c r="I5185" t="s">
        <v>2614</v>
      </c>
      <c r="J5185" t="s">
        <v>41</v>
      </c>
      <c r="K5185" t="s">
        <v>42</v>
      </c>
      <c r="L5185" t="s">
        <v>2615</v>
      </c>
      <c r="M5185" t="s">
        <v>2616</v>
      </c>
      <c r="N5185">
        <v>3</v>
      </c>
      <c r="O5185" t="s">
        <v>189</v>
      </c>
      <c r="P5185">
        <v>0</v>
      </c>
      <c r="Q5185" t="s">
        <v>2681</v>
      </c>
      <c r="R5185" t="s">
        <v>2682</v>
      </c>
      <c r="S5185" t="s">
        <v>48</v>
      </c>
      <c r="T5185">
        <v>20</v>
      </c>
      <c r="U5185">
        <v>0</v>
      </c>
      <c r="V5185">
        <v>0</v>
      </c>
      <c r="W5185">
        <v>5</v>
      </c>
      <c r="X5185">
        <v>100</v>
      </c>
      <c r="Y5185">
        <v>0</v>
      </c>
      <c r="AL5185" s="4" t="s">
        <v>4928</v>
      </c>
      <c r="AM5185" s="4" t="str">
        <f t="shared" si="149"/>
        <v>Iguais</v>
      </c>
    </row>
    <row r="5186" spans="1:39" hidden="1" x14ac:dyDescent="0.25">
      <c r="A5186" t="s">
        <v>3918</v>
      </c>
      <c r="B5186" t="s">
        <v>3919</v>
      </c>
      <c r="C5186" s="2">
        <v>45582</v>
      </c>
      <c r="D5186" s="2">
        <v>45586</v>
      </c>
      <c r="E5186" t="s">
        <v>50</v>
      </c>
      <c r="F5186">
        <v>4</v>
      </c>
      <c r="G5186">
        <v>1896</v>
      </c>
      <c r="H5186" t="s">
        <v>2613</v>
      </c>
      <c r="I5186" t="s">
        <v>2614</v>
      </c>
      <c r="J5186" t="s">
        <v>41</v>
      </c>
      <c r="K5186" t="s">
        <v>42</v>
      </c>
      <c r="L5186" t="s">
        <v>2615</v>
      </c>
      <c r="M5186" t="s">
        <v>2616</v>
      </c>
      <c r="N5186">
        <v>3</v>
      </c>
      <c r="O5186" t="s">
        <v>189</v>
      </c>
      <c r="P5186">
        <v>0</v>
      </c>
      <c r="Q5186" t="s">
        <v>2874</v>
      </c>
      <c r="R5186" t="s">
        <v>1508</v>
      </c>
      <c r="S5186" t="s">
        <v>48</v>
      </c>
      <c r="T5186">
        <v>30</v>
      </c>
      <c r="U5186">
        <v>0</v>
      </c>
      <c r="V5186">
        <v>0</v>
      </c>
      <c r="W5186">
        <v>5.26</v>
      </c>
      <c r="X5186">
        <v>157.80000000000001</v>
      </c>
      <c r="Y5186">
        <v>0</v>
      </c>
      <c r="AL5186" s="4" t="s">
        <v>4928</v>
      </c>
      <c r="AM5186" s="4" t="str">
        <f t="shared" si="149"/>
        <v>Iguais</v>
      </c>
    </row>
    <row r="5187" spans="1:39" hidden="1" x14ac:dyDescent="0.25">
      <c r="A5187" t="s">
        <v>3920</v>
      </c>
      <c r="B5187" t="s">
        <v>3921</v>
      </c>
      <c r="C5187" s="2">
        <v>45582</v>
      </c>
      <c r="D5187" s="2">
        <v>45586</v>
      </c>
      <c r="E5187" t="s">
        <v>50</v>
      </c>
      <c r="F5187">
        <v>4</v>
      </c>
      <c r="G5187">
        <v>1896</v>
      </c>
      <c r="H5187" t="s">
        <v>2613</v>
      </c>
      <c r="I5187" t="s">
        <v>2614</v>
      </c>
      <c r="J5187" t="s">
        <v>41</v>
      </c>
      <c r="K5187" t="s">
        <v>42</v>
      </c>
      <c r="L5187" t="s">
        <v>2615</v>
      </c>
      <c r="M5187" t="s">
        <v>2616</v>
      </c>
      <c r="N5187">
        <v>3</v>
      </c>
      <c r="O5187" t="s">
        <v>189</v>
      </c>
      <c r="P5187">
        <v>0</v>
      </c>
      <c r="Q5187" t="s">
        <v>2679</v>
      </c>
      <c r="R5187" t="s">
        <v>2680</v>
      </c>
      <c r="S5187" t="s">
        <v>48</v>
      </c>
      <c r="T5187">
        <v>10</v>
      </c>
      <c r="U5187">
        <v>0</v>
      </c>
      <c r="V5187">
        <v>0</v>
      </c>
      <c r="W5187">
        <v>26.82</v>
      </c>
      <c r="X5187">
        <v>268.2</v>
      </c>
      <c r="Y5187">
        <v>0</v>
      </c>
      <c r="AL5187" s="4" t="s">
        <v>4928</v>
      </c>
      <c r="AM5187" s="4" t="str">
        <f t="shared" si="149"/>
        <v>Iguais</v>
      </c>
    </row>
    <row r="5188" spans="1:39" hidden="1" x14ac:dyDescent="0.25">
      <c r="A5188" t="s">
        <v>3920</v>
      </c>
      <c r="B5188" t="s">
        <v>3921</v>
      </c>
      <c r="C5188" s="2">
        <v>45582</v>
      </c>
      <c r="D5188" s="2">
        <v>45586</v>
      </c>
      <c r="E5188" t="s">
        <v>50</v>
      </c>
      <c r="F5188">
        <v>4</v>
      </c>
      <c r="G5188">
        <v>1896</v>
      </c>
      <c r="H5188" t="s">
        <v>2613</v>
      </c>
      <c r="I5188" t="s">
        <v>2614</v>
      </c>
      <c r="J5188" t="s">
        <v>41</v>
      </c>
      <c r="K5188" t="s">
        <v>42</v>
      </c>
      <c r="L5188" t="s">
        <v>2615</v>
      </c>
      <c r="M5188" t="s">
        <v>2616</v>
      </c>
      <c r="N5188">
        <v>3</v>
      </c>
      <c r="O5188" t="s">
        <v>189</v>
      </c>
      <c r="P5188">
        <v>0</v>
      </c>
      <c r="Q5188" t="s">
        <v>3385</v>
      </c>
      <c r="R5188" t="s">
        <v>710</v>
      </c>
      <c r="S5188" t="s">
        <v>48</v>
      </c>
      <c r="T5188">
        <v>10</v>
      </c>
      <c r="U5188">
        <v>0</v>
      </c>
      <c r="V5188">
        <v>0</v>
      </c>
      <c r="W5188">
        <v>4.4800000000000004</v>
      </c>
      <c r="X5188">
        <v>44.8</v>
      </c>
      <c r="Y5188">
        <v>0</v>
      </c>
      <c r="AL5188" s="4" t="s">
        <v>4928</v>
      </c>
      <c r="AM5188" s="4" t="str">
        <f t="shared" si="149"/>
        <v>Iguais</v>
      </c>
    </row>
    <row r="5189" spans="1:39" hidden="1" x14ac:dyDescent="0.25">
      <c r="A5189" t="s">
        <v>3920</v>
      </c>
      <c r="B5189" t="s">
        <v>3921</v>
      </c>
      <c r="C5189" s="2">
        <v>45582</v>
      </c>
      <c r="D5189" s="2">
        <v>45586</v>
      </c>
      <c r="E5189" t="s">
        <v>50</v>
      </c>
      <c r="F5189">
        <v>4</v>
      </c>
      <c r="G5189">
        <v>1896</v>
      </c>
      <c r="H5189" t="s">
        <v>2613</v>
      </c>
      <c r="I5189" t="s">
        <v>2614</v>
      </c>
      <c r="J5189" t="s">
        <v>41</v>
      </c>
      <c r="K5189" t="s">
        <v>42</v>
      </c>
      <c r="L5189" t="s">
        <v>2615</v>
      </c>
      <c r="M5189" t="s">
        <v>2616</v>
      </c>
      <c r="N5189">
        <v>3</v>
      </c>
      <c r="O5189" t="s">
        <v>189</v>
      </c>
      <c r="P5189">
        <v>0</v>
      </c>
      <c r="Q5189" t="s">
        <v>3383</v>
      </c>
      <c r="R5189" t="s">
        <v>3384</v>
      </c>
      <c r="S5189" t="s">
        <v>48</v>
      </c>
      <c r="T5189">
        <v>10</v>
      </c>
      <c r="U5189">
        <v>0</v>
      </c>
      <c r="V5189">
        <v>0</v>
      </c>
      <c r="W5189">
        <v>4.25</v>
      </c>
      <c r="X5189">
        <v>42.5</v>
      </c>
      <c r="Y5189">
        <v>0</v>
      </c>
      <c r="AL5189" s="4" t="s">
        <v>4928</v>
      </c>
      <c r="AM5189" s="4" t="str">
        <f t="shared" si="149"/>
        <v>Iguais</v>
      </c>
    </row>
    <row r="5190" spans="1:39" hidden="1" x14ac:dyDescent="0.25">
      <c r="A5190" t="s">
        <v>3920</v>
      </c>
      <c r="B5190" t="s">
        <v>3921</v>
      </c>
      <c r="C5190" s="2">
        <v>45582</v>
      </c>
      <c r="D5190" s="2">
        <v>45586</v>
      </c>
      <c r="E5190" t="s">
        <v>50</v>
      </c>
      <c r="F5190">
        <v>4</v>
      </c>
      <c r="G5190">
        <v>1896</v>
      </c>
      <c r="H5190" t="s">
        <v>2613</v>
      </c>
      <c r="I5190" t="s">
        <v>2614</v>
      </c>
      <c r="J5190" t="s">
        <v>41</v>
      </c>
      <c r="K5190" t="s">
        <v>42</v>
      </c>
      <c r="L5190" t="s">
        <v>2615</v>
      </c>
      <c r="M5190" t="s">
        <v>2616</v>
      </c>
      <c r="N5190">
        <v>3</v>
      </c>
      <c r="O5190" t="s">
        <v>189</v>
      </c>
      <c r="P5190">
        <v>0</v>
      </c>
      <c r="Q5190" t="s">
        <v>2672</v>
      </c>
      <c r="R5190" t="s">
        <v>2210</v>
      </c>
      <c r="S5190" t="s">
        <v>48</v>
      </c>
      <c r="T5190">
        <v>20</v>
      </c>
      <c r="U5190">
        <v>0</v>
      </c>
      <c r="V5190">
        <v>0</v>
      </c>
      <c r="W5190">
        <v>3.87</v>
      </c>
      <c r="X5190">
        <v>77.400000000000006</v>
      </c>
      <c r="Y5190">
        <v>0</v>
      </c>
      <c r="AL5190" s="4" t="s">
        <v>4928</v>
      </c>
      <c r="AM5190" s="4" t="str">
        <f t="shared" si="149"/>
        <v>Iguais</v>
      </c>
    </row>
    <row r="5191" spans="1:39" hidden="1" x14ac:dyDescent="0.25">
      <c r="A5191" t="s">
        <v>3920</v>
      </c>
      <c r="B5191" t="s">
        <v>3921</v>
      </c>
      <c r="C5191" s="2">
        <v>45582</v>
      </c>
      <c r="D5191" s="2">
        <v>45586</v>
      </c>
      <c r="E5191" t="s">
        <v>50</v>
      </c>
      <c r="F5191">
        <v>4</v>
      </c>
      <c r="G5191">
        <v>1896</v>
      </c>
      <c r="H5191" t="s">
        <v>2613</v>
      </c>
      <c r="I5191" t="s">
        <v>2614</v>
      </c>
      <c r="J5191" t="s">
        <v>41</v>
      </c>
      <c r="K5191" t="s">
        <v>42</v>
      </c>
      <c r="L5191" t="s">
        <v>2615</v>
      </c>
      <c r="M5191" t="s">
        <v>2616</v>
      </c>
      <c r="N5191">
        <v>3</v>
      </c>
      <c r="O5191" t="s">
        <v>189</v>
      </c>
      <c r="P5191">
        <v>0</v>
      </c>
      <c r="Q5191" t="s">
        <v>3388</v>
      </c>
      <c r="R5191" t="s">
        <v>3389</v>
      </c>
      <c r="S5191" t="s">
        <v>48</v>
      </c>
      <c r="T5191">
        <v>10</v>
      </c>
      <c r="U5191">
        <v>0</v>
      </c>
      <c r="V5191">
        <v>0</v>
      </c>
      <c r="W5191">
        <v>12.51</v>
      </c>
      <c r="X5191">
        <v>125.1</v>
      </c>
      <c r="Y5191">
        <v>0</v>
      </c>
      <c r="AL5191" s="4" t="s">
        <v>4928</v>
      </c>
      <c r="AM5191" s="4" t="str">
        <f t="shared" si="149"/>
        <v>Iguais</v>
      </c>
    </row>
    <row r="5192" spans="1:39" hidden="1" x14ac:dyDescent="0.25">
      <c r="A5192" t="s">
        <v>3920</v>
      </c>
      <c r="B5192" t="s">
        <v>3921</v>
      </c>
      <c r="C5192" s="2">
        <v>45582</v>
      </c>
      <c r="D5192" s="2">
        <v>45586</v>
      </c>
      <c r="E5192" t="s">
        <v>50</v>
      </c>
      <c r="F5192">
        <v>4</v>
      </c>
      <c r="G5192">
        <v>1896</v>
      </c>
      <c r="H5192" t="s">
        <v>2613</v>
      </c>
      <c r="I5192" t="s">
        <v>2614</v>
      </c>
      <c r="J5192" t="s">
        <v>41</v>
      </c>
      <c r="K5192" t="s">
        <v>42</v>
      </c>
      <c r="L5192" t="s">
        <v>2615</v>
      </c>
      <c r="M5192" t="s">
        <v>2616</v>
      </c>
      <c r="N5192">
        <v>3</v>
      </c>
      <c r="O5192" t="s">
        <v>189</v>
      </c>
      <c r="P5192">
        <v>0</v>
      </c>
      <c r="Q5192" t="s">
        <v>2914</v>
      </c>
      <c r="R5192" t="s">
        <v>2915</v>
      </c>
      <c r="S5192" t="s">
        <v>48</v>
      </c>
      <c r="T5192">
        <v>10</v>
      </c>
      <c r="U5192">
        <v>0</v>
      </c>
      <c r="V5192">
        <v>0</v>
      </c>
      <c r="W5192">
        <v>1.96</v>
      </c>
      <c r="X5192">
        <v>19.600000000000001</v>
      </c>
      <c r="Y5192">
        <v>0</v>
      </c>
      <c r="AL5192" s="4" t="s">
        <v>4928</v>
      </c>
      <c r="AM5192" s="4" t="str">
        <f t="shared" si="149"/>
        <v>Iguais</v>
      </c>
    </row>
    <row r="5193" spans="1:39" hidden="1" x14ac:dyDescent="0.25">
      <c r="A5193" t="s">
        <v>3920</v>
      </c>
      <c r="B5193" t="s">
        <v>3921</v>
      </c>
      <c r="C5193" s="2">
        <v>45582</v>
      </c>
      <c r="D5193" s="2">
        <v>45586</v>
      </c>
      <c r="E5193" t="s">
        <v>50</v>
      </c>
      <c r="F5193">
        <v>4</v>
      </c>
      <c r="G5193">
        <v>1896</v>
      </c>
      <c r="H5193" t="s">
        <v>2613</v>
      </c>
      <c r="I5193" t="s">
        <v>2614</v>
      </c>
      <c r="J5193" t="s">
        <v>41</v>
      </c>
      <c r="K5193" t="s">
        <v>42</v>
      </c>
      <c r="L5193" t="s">
        <v>2615</v>
      </c>
      <c r="M5193" t="s">
        <v>2616</v>
      </c>
      <c r="N5193">
        <v>3</v>
      </c>
      <c r="O5193" t="s">
        <v>189</v>
      </c>
      <c r="P5193">
        <v>0</v>
      </c>
      <c r="Q5193" t="s">
        <v>3464</v>
      </c>
      <c r="R5193" t="s">
        <v>3465</v>
      </c>
      <c r="S5193" t="s">
        <v>48</v>
      </c>
      <c r="T5193">
        <v>10</v>
      </c>
      <c r="U5193">
        <v>0</v>
      </c>
      <c r="V5193">
        <v>0</v>
      </c>
      <c r="W5193">
        <v>3.78</v>
      </c>
      <c r="X5193">
        <v>37.799999999999997</v>
      </c>
      <c r="Y5193">
        <v>0</v>
      </c>
      <c r="AL5193" s="4" t="s">
        <v>4928</v>
      </c>
      <c r="AM5193" s="4" t="str">
        <f t="shared" si="149"/>
        <v>Iguais</v>
      </c>
    </row>
    <row r="5194" spans="1:39" hidden="1" x14ac:dyDescent="0.25">
      <c r="A5194" t="s">
        <v>3920</v>
      </c>
      <c r="B5194" t="s">
        <v>3921</v>
      </c>
      <c r="C5194" s="2">
        <v>45582</v>
      </c>
      <c r="D5194" s="2">
        <v>45586</v>
      </c>
      <c r="E5194" t="s">
        <v>50</v>
      </c>
      <c r="F5194">
        <v>4</v>
      </c>
      <c r="G5194">
        <v>1896</v>
      </c>
      <c r="H5194" t="s">
        <v>2613</v>
      </c>
      <c r="I5194" t="s">
        <v>2614</v>
      </c>
      <c r="J5194" t="s">
        <v>41</v>
      </c>
      <c r="K5194" t="s">
        <v>42</v>
      </c>
      <c r="L5194" t="s">
        <v>2615</v>
      </c>
      <c r="M5194" t="s">
        <v>2616</v>
      </c>
      <c r="N5194">
        <v>3</v>
      </c>
      <c r="O5194" t="s">
        <v>189</v>
      </c>
      <c r="P5194">
        <v>0</v>
      </c>
      <c r="Q5194" t="s">
        <v>2681</v>
      </c>
      <c r="R5194" t="s">
        <v>2682</v>
      </c>
      <c r="S5194" t="s">
        <v>48</v>
      </c>
      <c r="T5194">
        <v>30</v>
      </c>
      <c r="U5194">
        <v>0</v>
      </c>
      <c r="V5194">
        <v>0</v>
      </c>
      <c r="W5194">
        <v>5</v>
      </c>
      <c r="X5194">
        <v>150</v>
      </c>
      <c r="Y5194">
        <v>0</v>
      </c>
      <c r="AL5194" s="4" t="s">
        <v>4928</v>
      </c>
      <c r="AM5194" s="4" t="str">
        <f t="shared" si="149"/>
        <v>Iguais</v>
      </c>
    </row>
    <row r="5195" spans="1:39" hidden="1" x14ac:dyDescent="0.25">
      <c r="A5195" t="s">
        <v>3920</v>
      </c>
      <c r="B5195" t="s">
        <v>3921</v>
      </c>
      <c r="C5195" s="2">
        <v>45582</v>
      </c>
      <c r="D5195" s="2">
        <v>45586</v>
      </c>
      <c r="E5195" t="s">
        <v>50</v>
      </c>
      <c r="F5195">
        <v>4</v>
      </c>
      <c r="G5195">
        <v>1896</v>
      </c>
      <c r="H5195" t="s">
        <v>2613</v>
      </c>
      <c r="I5195" t="s">
        <v>2614</v>
      </c>
      <c r="J5195" t="s">
        <v>41</v>
      </c>
      <c r="K5195" t="s">
        <v>42</v>
      </c>
      <c r="L5195" t="s">
        <v>2615</v>
      </c>
      <c r="M5195" t="s">
        <v>2616</v>
      </c>
      <c r="N5195">
        <v>3</v>
      </c>
      <c r="O5195" t="s">
        <v>189</v>
      </c>
      <c r="P5195">
        <v>0</v>
      </c>
      <c r="Q5195" t="s">
        <v>3381</v>
      </c>
      <c r="R5195" t="s">
        <v>3382</v>
      </c>
      <c r="S5195" t="s">
        <v>48</v>
      </c>
      <c r="T5195">
        <v>10</v>
      </c>
      <c r="U5195">
        <v>0</v>
      </c>
      <c r="V5195">
        <v>0</v>
      </c>
      <c r="W5195">
        <v>5.61</v>
      </c>
      <c r="X5195">
        <v>56.1</v>
      </c>
      <c r="Y5195">
        <v>0</v>
      </c>
      <c r="AL5195" s="4" t="s">
        <v>4928</v>
      </c>
      <c r="AM5195" s="4" t="str">
        <f t="shared" ref="AM5195:AM5258" si="150">IF(AND(AD5195=AE5195,AE5195=AF5195), "Iguais", "Diferentes")</f>
        <v>Iguais</v>
      </c>
    </row>
    <row r="5196" spans="1:39" hidden="1" x14ac:dyDescent="0.25">
      <c r="A5196" t="s">
        <v>3920</v>
      </c>
      <c r="B5196" t="s">
        <v>3921</v>
      </c>
      <c r="C5196" s="2">
        <v>45582</v>
      </c>
      <c r="D5196" s="2">
        <v>45586</v>
      </c>
      <c r="E5196" t="s">
        <v>50</v>
      </c>
      <c r="F5196">
        <v>4</v>
      </c>
      <c r="G5196">
        <v>1896</v>
      </c>
      <c r="H5196" t="s">
        <v>2613</v>
      </c>
      <c r="I5196" t="s">
        <v>2614</v>
      </c>
      <c r="J5196" t="s">
        <v>41</v>
      </c>
      <c r="K5196" t="s">
        <v>42</v>
      </c>
      <c r="L5196" t="s">
        <v>2615</v>
      </c>
      <c r="M5196" t="s">
        <v>2616</v>
      </c>
      <c r="N5196">
        <v>3</v>
      </c>
      <c r="O5196" t="s">
        <v>189</v>
      </c>
      <c r="P5196">
        <v>0</v>
      </c>
      <c r="Q5196" t="s">
        <v>2804</v>
      </c>
      <c r="R5196" t="s">
        <v>2805</v>
      </c>
      <c r="S5196" t="s">
        <v>48</v>
      </c>
      <c r="T5196">
        <v>10</v>
      </c>
      <c r="U5196">
        <v>0</v>
      </c>
      <c r="V5196">
        <v>0</v>
      </c>
      <c r="W5196">
        <v>41.77</v>
      </c>
      <c r="X5196">
        <v>417.7</v>
      </c>
      <c r="Y5196">
        <v>0</v>
      </c>
      <c r="AL5196" s="4" t="s">
        <v>4928</v>
      </c>
      <c r="AM5196" s="4" t="str">
        <f t="shared" si="150"/>
        <v>Iguais</v>
      </c>
    </row>
    <row r="5197" spans="1:39" hidden="1" x14ac:dyDescent="0.25">
      <c r="A5197" t="s">
        <v>3920</v>
      </c>
      <c r="B5197" t="s">
        <v>3921</v>
      </c>
      <c r="C5197" s="2">
        <v>45582</v>
      </c>
      <c r="D5197" s="2">
        <v>45586</v>
      </c>
      <c r="E5197" t="s">
        <v>50</v>
      </c>
      <c r="F5197">
        <v>4</v>
      </c>
      <c r="G5197">
        <v>1896</v>
      </c>
      <c r="H5197" t="s">
        <v>2613</v>
      </c>
      <c r="I5197" t="s">
        <v>2614</v>
      </c>
      <c r="J5197" t="s">
        <v>41</v>
      </c>
      <c r="K5197" t="s">
        <v>42</v>
      </c>
      <c r="L5197" t="s">
        <v>2615</v>
      </c>
      <c r="M5197" t="s">
        <v>2616</v>
      </c>
      <c r="N5197">
        <v>3</v>
      </c>
      <c r="O5197" t="s">
        <v>189</v>
      </c>
      <c r="P5197">
        <v>0</v>
      </c>
      <c r="Q5197" t="s">
        <v>2898</v>
      </c>
      <c r="R5197" t="s">
        <v>2899</v>
      </c>
      <c r="S5197" t="s">
        <v>48</v>
      </c>
      <c r="T5197">
        <v>10</v>
      </c>
      <c r="U5197">
        <v>0</v>
      </c>
      <c r="V5197">
        <v>0</v>
      </c>
      <c r="W5197">
        <v>2.83</v>
      </c>
      <c r="X5197">
        <v>28.3</v>
      </c>
      <c r="Y5197">
        <v>0</v>
      </c>
      <c r="AL5197" s="4" t="s">
        <v>4928</v>
      </c>
      <c r="AM5197" s="4" t="str">
        <f t="shared" si="150"/>
        <v>Iguais</v>
      </c>
    </row>
    <row r="5198" spans="1:39" hidden="1" x14ac:dyDescent="0.25">
      <c r="A5198" t="s">
        <v>3922</v>
      </c>
      <c r="B5198" t="s">
        <v>3923</v>
      </c>
      <c r="C5198" s="2">
        <v>45582</v>
      </c>
      <c r="D5198" s="2">
        <v>45607</v>
      </c>
      <c r="E5198" t="s">
        <v>50</v>
      </c>
      <c r="F5198">
        <v>4</v>
      </c>
      <c r="G5198">
        <v>1896</v>
      </c>
      <c r="H5198" t="s">
        <v>2613</v>
      </c>
      <c r="I5198" t="s">
        <v>2614</v>
      </c>
      <c r="J5198" t="s">
        <v>41</v>
      </c>
      <c r="K5198" t="s">
        <v>42</v>
      </c>
      <c r="L5198" t="s">
        <v>2615</v>
      </c>
      <c r="M5198" t="s">
        <v>2616</v>
      </c>
      <c r="N5198">
        <v>3</v>
      </c>
      <c r="O5198" t="s">
        <v>189</v>
      </c>
      <c r="P5198">
        <v>0</v>
      </c>
      <c r="Q5198" t="s">
        <v>2689</v>
      </c>
      <c r="R5198" t="s">
        <v>2690</v>
      </c>
      <c r="S5198" t="s">
        <v>48</v>
      </c>
      <c r="T5198">
        <v>10</v>
      </c>
      <c r="U5198">
        <v>0</v>
      </c>
      <c r="V5198">
        <v>0</v>
      </c>
      <c r="W5198">
        <v>26.68</v>
      </c>
      <c r="X5198">
        <v>266.8</v>
      </c>
      <c r="Y5198">
        <v>0</v>
      </c>
      <c r="AL5198" s="4" t="s">
        <v>4928</v>
      </c>
      <c r="AM5198" s="4" t="str">
        <f t="shared" si="150"/>
        <v>Iguais</v>
      </c>
    </row>
    <row r="5199" spans="1:39" hidden="1" x14ac:dyDescent="0.25">
      <c r="A5199" t="s">
        <v>3922</v>
      </c>
      <c r="B5199" t="s">
        <v>3923</v>
      </c>
      <c r="C5199" s="2">
        <v>45582</v>
      </c>
      <c r="D5199" s="2">
        <v>45607</v>
      </c>
      <c r="E5199" t="s">
        <v>50</v>
      </c>
      <c r="F5199">
        <v>4</v>
      </c>
      <c r="G5199">
        <v>1896</v>
      </c>
      <c r="H5199" t="s">
        <v>2613</v>
      </c>
      <c r="I5199" t="s">
        <v>2614</v>
      </c>
      <c r="J5199" t="s">
        <v>41</v>
      </c>
      <c r="K5199" t="s">
        <v>42</v>
      </c>
      <c r="L5199" t="s">
        <v>2615</v>
      </c>
      <c r="M5199" t="s">
        <v>2616</v>
      </c>
      <c r="N5199">
        <v>3</v>
      </c>
      <c r="O5199" t="s">
        <v>189</v>
      </c>
      <c r="P5199">
        <v>0</v>
      </c>
      <c r="Q5199" t="s">
        <v>3583</v>
      </c>
      <c r="R5199" t="s">
        <v>3584</v>
      </c>
      <c r="S5199" t="s">
        <v>48</v>
      </c>
      <c r="T5199">
        <v>20</v>
      </c>
      <c r="U5199">
        <v>0</v>
      </c>
      <c r="V5199">
        <v>0</v>
      </c>
      <c r="W5199">
        <v>4.34</v>
      </c>
      <c r="X5199">
        <v>86.8</v>
      </c>
      <c r="Y5199">
        <v>0</v>
      </c>
      <c r="AL5199" s="4" t="s">
        <v>4928</v>
      </c>
      <c r="AM5199" s="4" t="str">
        <f t="shared" si="150"/>
        <v>Iguais</v>
      </c>
    </row>
    <row r="5200" spans="1:39" hidden="1" x14ac:dyDescent="0.25">
      <c r="A5200" t="s">
        <v>3922</v>
      </c>
      <c r="B5200" t="s">
        <v>3923</v>
      </c>
      <c r="C5200" s="2">
        <v>45582</v>
      </c>
      <c r="D5200" s="2">
        <v>45607</v>
      </c>
      <c r="E5200" t="s">
        <v>50</v>
      </c>
      <c r="F5200">
        <v>4</v>
      </c>
      <c r="G5200">
        <v>1896</v>
      </c>
      <c r="H5200" t="s">
        <v>2613</v>
      </c>
      <c r="I5200" t="s">
        <v>2614</v>
      </c>
      <c r="J5200" t="s">
        <v>41</v>
      </c>
      <c r="K5200" t="s">
        <v>42</v>
      </c>
      <c r="L5200" t="s">
        <v>2615</v>
      </c>
      <c r="M5200" t="s">
        <v>2616</v>
      </c>
      <c r="N5200">
        <v>3</v>
      </c>
      <c r="O5200" t="s">
        <v>189</v>
      </c>
      <c r="P5200">
        <v>0</v>
      </c>
      <c r="Q5200" t="s">
        <v>3354</v>
      </c>
      <c r="R5200" t="s">
        <v>3355</v>
      </c>
      <c r="S5200" t="s">
        <v>48</v>
      </c>
      <c r="T5200">
        <v>20</v>
      </c>
      <c r="U5200">
        <v>0</v>
      </c>
      <c r="V5200">
        <v>0</v>
      </c>
      <c r="W5200">
        <v>7.26</v>
      </c>
      <c r="X5200">
        <v>145.19999999999999</v>
      </c>
      <c r="Y5200">
        <v>0</v>
      </c>
      <c r="AL5200" s="4" t="s">
        <v>4928</v>
      </c>
      <c r="AM5200" s="4" t="str">
        <f t="shared" si="150"/>
        <v>Iguais</v>
      </c>
    </row>
    <row r="5201" spans="1:39" hidden="1" x14ac:dyDescent="0.25">
      <c r="A5201" t="s">
        <v>3922</v>
      </c>
      <c r="B5201" t="s">
        <v>3923</v>
      </c>
      <c r="C5201" s="2">
        <v>45582</v>
      </c>
      <c r="D5201" s="2">
        <v>45607</v>
      </c>
      <c r="E5201" t="s">
        <v>50</v>
      </c>
      <c r="F5201">
        <v>4</v>
      </c>
      <c r="G5201">
        <v>1896</v>
      </c>
      <c r="H5201" t="s">
        <v>2613</v>
      </c>
      <c r="I5201" t="s">
        <v>2614</v>
      </c>
      <c r="J5201" t="s">
        <v>41</v>
      </c>
      <c r="K5201" t="s">
        <v>42</v>
      </c>
      <c r="L5201" t="s">
        <v>2615</v>
      </c>
      <c r="M5201" t="s">
        <v>2616</v>
      </c>
      <c r="N5201">
        <v>3</v>
      </c>
      <c r="O5201" t="s">
        <v>189</v>
      </c>
      <c r="P5201">
        <v>0</v>
      </c>
      <c r="Q5201" t="s">
        <v>2702</v>
      </c>
      <c r="R5201" t="s">
        <v>2703</v>
      </c>
      <c r="S5201" t="s">
        <v>48</v>
      </c>
      <c r="T5201">
        <v>20</v>
      </c>
      <c r="U5201">
        <v>0</v>
      </c>
      <c r="V5201">
        <v>0</v>
      </c>
      <c r="W5201">
        <v>6.78</v>
      </c>
      <c r="X5201">
        <v>135.6</v>
      </c>
      <c r="Y5201">
        <v>0</v>
      </c>
      <c r="AL5201" s="4" t="s">
        <v>4928</v>
      </c>
      <c r="AM5201" s="4" t="str">
        <f t="shared" si="150"/>
        <v>Iguais</v>
      </c>
    </row>
    <row r="5202" spans="1:39" hidden="1" x14ac:dyDescent="0.25">
      <c r="A5202" t="s">
        <v>3922</v>
      </c>
      <c r="B5202" t="s">
        <v>3923</v>
      </c>
      <c r="C5202" s="2">
        <v>45582</v>
      </c>
      <c r="D5202" s="2">
        <v>45607</v>
      </c>
      <c r="E5202" t="s">
        <v>50</v>
      </c>
      <c r="F5202">
        <v>4</v>
      </c>
      <c r="G5202">
        <v>1896</v>
      </c>
      <c r="H5202" t="s">
        <v>2613</v>
      </c>
      <c r="I5202" t="s">
        <v>2614</v>
      </c>
      <c r="J5202" t="s">
        <v>41</v>
      </c>
      <c r="K5202" t="s">
        <v>42</v>
      </c>
      <c r="L5202" t="s">
        <v>2615</v>
      </c>
      <c r="M5202" t="s">
        <v>2616</v>
      </c>
      <c r="N5202">
        <v>3</v>
      </c>
      <c r="O5202" t="s">
        <v>189</v>
      </c>
      <c r="P5202">
        <v>0</v>
      </c>
      <c r="Q5202" t="s">
        <v>3395</v>
      </c>
      <c r="R5202" t="s">
        <v>3396</v>
      </c>
      <c r="S5202" t="s">
        <v>48</v>
      </c>
      <c r="T5202">
        <v>10</v>
      </c>
      <c r="U5202">
        <v>0</v>
      </c>
      <c r="V5202">
        <v>0</v>
      </c>
      <c r="W5202">
        <v>12.94</v>
      </c>
      <c r="X5202">
        <v>129.4</v>
      </c>
      <c r="Y5202">
        <v>0</v>
      </c>
      <c r="AL5202" s="4" t="s">
        <v>4928</v>
      </c>
      <c r="AM5202" s="4" t="str">
        <f t="shared" si="150"/>
        <v>Iguais</v>
      </c>
    </row>
    <row r="5203" spans="1:39" hidden="1" x14ac:dyDescent="0.25">
      <c r="A5203" t="s">
        <v>3922</v>
      </c>
      <c r="B5203" t="s">
        <v>3923</v>
      </c>
      <c r="C5203" s="2">
        <v>45582</v>
      </c>
      <c r="D5203" s="2">
        <v>45607</v>
      </c>
      <c r="E5203" t="s">
        <v>50</v>
      </c>
      <c r="F5203">
        <v>4</v>
      </c>
      <c r="G5203">
        <v>1896</v>
      </c>
      <c r="H5203" t="s">
        <v>2613</v>
      </c>
      <c r="I5203" t="s">
        <v>2614</v>
      </c>
      <c r="J5203" t="s">
        <v>41</v>
      </c>
      <c r="K5203" t="s">
        <v>42</v>
      </c>
      <c r="L5203" t="s">
        <v>2615</v>
      </c>
      <c r="M5203" t="s">
        <v>2616</v>
      </c>
      <c r="N5203">
        <v>3</v>
      </c>
      <c r="O5203" t="s">
        <v>189</v>
      </c>
      <c r="P5203">
        <v>0</v>
      </c>
      <c r="Q5203" t="s">
        <v>2683</v>
      </c>
      <c r="R5203" t="s">
        <v>2684</v>
      </c>
      <c r="S5203" t="s">
        <v>48</v>
      </c>
      <c r="T5203">
        <v>20</v>
      </c>
      <c r="U5203">
        <v>0</v>
      </c>
      <c r="V5203">
        <v>0</v>
      </c>
      <c r="W5203">
        <v>7.12</v>
      </c>
      <c r="X5203">
        <v>142.4</v>
      </c>
      <c r="Y5203">
        <v>0</v>
      </c>
      <c r="AL5203" s="4" t="s">
        <v>4928</v>
      </c>
      <c r="AM5203" s="4" t="str">
        <f t="shared" si="150"/>
        <v>Iguais</v>
      </c>
    </row>
    <row r="5204" spans="1:39" hidden="1" x14ac:dyDescent="0.25">
      <c r="A5204" t="s">
        <v>3922</v>
      </c>
      <c r="B5204" t="s">
        <v>3923</v>
      </c>
      <c r="C5204" s="2">
        <v>45582</v>
      </c>
      <c r="D5204" s="2">
        <v>45607</v>
      </c>
      <c r="E5204" t="s">
        <v>50</v>
      </c>
      <c r="F5204">
        <v>4</v>
      </c>
      <c r="G5204">
        <v>1896</v>
      </c>
      <c r="H5204" t="s">
        <v>2613</v>
      </c>
      <c r="I5204" t="s">
        <v>2614</v>
      </c>
      <c r="J5204" t="s">
        <v>41</v>
      </c>
      <c r="K5204" t="s">
        <v>42</v>
      </c>
      <c r="L5204" t="s">
        <v>2615</v>
      </c>
      <c r="M5204" t="s">
        <v>2616</v>
      </c>
      <c r="N5204">
        <v>3</v>
      </c>
      <c r="O5204" t="s">
        <v>189</v>
      </c>
      <c r="P5204">
        <v>0</v>
      </c>
      <c r="Q5204" t="s">
        <v>2677</v>
      </c>
      <c r="R5204" t="s">
        <v>2678</v>
      </c>
      <c r="S5204" t="s">
        <v>48</v>
      </c>
      <c r="T5204">
        <v>10</v>
      </c>
      <c r="U5204">
        <v>0</v>
      </c>
      <c r="V5204">
        <v>0</v>
      </c>
      <c r="W5204">
        <v>14.04</v>
      </c>
      <c r="X5204">
        <v>140.4</v>
      </c>
      <c r="Y5204">
        <v>0</v>
      </c>
      <c r="AL5204" s="4" t="s">
        <v>4928</v>
      </c>
      <c r="AM5204" s="4" t="str">
        <f t="shared" si="150"/>
        <v>Iguais</v>
      </c>
    </row>
    <row r="5205" spans="1:39" hidden="1" x14ac:dyDescent="0.25">
      <c r="A5205" t="s">
        <v>3924</v>
      </c>
      <c r="B5205" t="s">
        <v>3925</v>
      </c>
      <c r="C5205" s="2">
        <v>45582</v>
      </c>
      <c r="D5205" s="2">
        <v>45586</v>
      </c>
      <c r="E5205" t="s">
        <v>50</v>
      </c>
      <c r="F5205">
        <v>4</v>
      </c>
      <c r="G5205">
        <v>1896</v>
      </c>
      <c r="H5205" t="s">
        <v>2613</v>
      </c>
      <c r="I5205" t="s">
        <v>2614</v>
      </c>
      <c r="J5205" t="s">
        <v>41</v>
      </c>
      <c r="K5205" t="s">
        <v>42</v>
      </c>
      <c r="L5205" t="s">
        <v>2615</v>
      </c>
      <c r="M5205" t="s">
        <v>2616</v>
      </c>
      <c r="N5205">
        <v>3</v>
      </c>
      <c r="O5205" t="s">
        <v>189</v>
      </c>
      <c r="P5205">
        <v>0</v>
      </c>
      <c r="Q5205" t="s">
        <v>2681</v>
      </c>
      <c r="R5205" t="s">
        <v>2682</v>
      </c>
      <c r="S5205" t="s">
        <v>48</v>
      </c>
      <c r="T5205">
        <v>10</v>
      </c>
      <c r="U5205">
        <v>0</v>
      </c>
      <c r="V5205">
        <v>0</v>
      </c>
      <c r="W5205">
        <v>5</v>
      </c>
      <c r="X5205">
        <v>50</v>
      </c>
      <c r="Y5205">
        <v>0</v>
      </c>
      <c r="AL5205" s="4" t="s">
        <v>4928</v>
      </c>
      <c r="AM5205" s="4" t="str">
        <f t="shared" si="150"/>
        <v>Iguais</v>
      </c>
    </row>
    <row r="5206" spans="1:39" hidden="1" x14ac:dyDescent="0.25">
      <c r="A5206" t="s">
        <v>3924</v>
      </c>
      <c r="B5206" t="s">
        <v>3925</v>
      </c>
      <c r="C5206" s="2">
        <v>45582</v>
      </c>
      <c r="D5206" s="2">
        <v>45586</v>
      </c>
      <c r="E5206" t="s">
        <v>50</v>
      </c>
      <c r="F5206">
        <v>4</v>
      </c>
      <c r="G5206">
        <v>1896</v>
      </c>
      <c r="H5206" t="s">
        <v>2613</v>
      </c>
      <c r="I5206" t="s">
        <v>2614</v>
      </c>
      <c r="J5206" t="s">
        <v>41</v>
      </c>
      <c r="K5206" t="s">
        <v>42</v>
      </c>
      <c r="L5206" t="s">
        <v>2615</v>
      </c>
      <c r="M5206" t="s">
        <v>2616</v>
      </c>
      <c r="N5206">
        <v>3</v>
      </c>
      <c r="O5206" t="s">
        <v>189</v>
      </c>
      <c r="P5206">
        <v>0</v>
      </c>
      <c r="Q5206" t="s">
        <v>2886</v>
      </c>
      <c r="R5206" t="s">
        <v>2887</v>
      </c>
      <c r="S5206" t="s">
        <v>48</v>
      </c>
      <c r="T5206">
        <v>10</v>
      </c>
      <c r="U5206">
        <v>18</v>
      </c>
      <c r="V5206">
        <v>0</v>
      </c>
      <c r="W5206">
        <v>18.649999999999999</v>
      </c>
      <c r="X5206">
        <v>186.5</v>
      </c>
      <c r="Y5206">
        <v>0</v>
      </c>
      <c r="AL5206" s="4" t="s">
        <v>4928</v>
      </c>
      <c r="AM5206" s="4" t="str">
        <f t="shared" si="150"/>
        <v>Iguais</v>
      </c>
    </row>
    <row r="5207" spans="1:39" hidden="1" x14ac:dyDescent="0.25">
      <c r="A5207" t="s">
        <v>3924</v>
      </c>
      <c r="B5207" t="s">
        <v>3925</v>
      </c>
      <c r="C5207" s="2">
        <v>45582</v>
      </c>
      <c r="D5207" s="2">
        <v>45586</v>
      </c>
      <c r="E5207" t="s">
        <v>50</v>
      </c>
      <c r="F5207">
        <v>4</v>
      </c>
      <c r="G5207">
        <v>1896</v>
      </c>
      <c r="H5207" t="s">
        <v>2613</v>
      </c>
      <c r="I5207" t="s">
        <v>2614</v>
      </c>
      <c r="J5207" t="s">
        <v>41</v>
      </c>
      <c r="K5207" t="s">
        <v>42</v>
      </c>
      <c r="L5207" t="s">
        <v>2615</v>
      </c>
      <c r="M5207" t="s">
        <v>2616</v>
      </c>
      <c r="N5207">
        <v>3</v>
      </c>
      <c r="O5207" t="s">
        <v>189</v>
      </c>
      <c r="P5207">
        <v>0</v>
      </c>
      <c r="Q5207" t="s">
        <v>3392</v>
      </c>
      <c r="R5207" t="s">
        <v>3393</v>
      </c>
      <c r="S5207" t="s">
        <v>48</v>
      </c>
      <c r="T5207">
        <v>10</v>
      </c>
      <c r="U5207">
        <v>0</v>
      </c>
      <c r="V5207">
        <v>0</v>
      </c>
      <c r="W5207">
        <v>12.51</v>
      </c>
      <c r="X5207">
        <v>125.1</v>
      </c>
      <c r="Y5207">
        <v>0</v>
      </c>
      <c r="AL5207" s="4" t="s">
        <v>4928</v>
      </c>
      <c r="AM5207" s="4" t="str">
        <f t="shared" si="150"/>
        <v>Iguais</v>
      </c>
    </row>
    <row r="5208" spans="1:39" hidden="1" x14ac:dyDescent="0.25">
      <c r="A5208" t="s">
        <v>3924</v>
      </c>
      <c r="B5208" t="s">
        <v>3925</v>
      </c>
      <c r="C5208" s="2">
        <v>45582</v>
      </c>
      <c r="D5208" s="2">
        <v>45586</v>
      </c>
      <c r="E5208" t="s">
        <v>50</v>
      </c>
      <c r="F5208">
        <v>4</v>
      </c>
      <c r="G5208">
        <v>1896</v>
      </c>
      <c r="H5208" t="s">
        <v>2613</v>
      </c>
      <c r="I5208" t="s">
        <v>2614</v>
      </c>
      <c r="J5208" t="s">
        <v>41</v>
      </c>
      <c r="K5208" t="s">
        <v>42</v>
      </c>
      <c r="L5208" t="s">
        <v>2615</v>
      </c>
      <c r="M5208" t="s">
        <v>2616</v>
      </c>
      <c r="N5208">
        <v>3</v>
      </c>
      <c r="O5208" t="s">
        <v>189</v>
      </c>
      <c r="P5208">
        <v>0</v>
      </c>
      <c r="Q5208" t="s">
        <v>2783</v>
      </c>
      <c r="R5208" t="s">
        <v>2784</v>
      </c>
      <c r="S5208" t="s">
        <v>48</v>
      </c>
      <c r="T5208">
        <v>10</v>
      </c>
      <c r="U5208">
        <v>0</v>
      </c>
      <c r="V5208">
        <v>0</v>
      </c>
      <c r="W5208">
        <v>12.51</v>
      </c>
      <c r="X5208">
        <v>125.1</v>
      </c>
      <c r="Y5208">
        <v>0</v>
      </c>
      <c r="AL5208" s="4" t="s">
        <v>4928</v>
      </c>
      <c r="AM5208" s="4" t="str">
        <f t="shared" si="150"/>
        <v>Iguais</v>
      </c>
    </row>
    <row r="5209" spans="1:39" hidden="1" x14ac:dyDescent="0.25">
      <c r="A5209" t="s">
        <v>3924</v>
      </c>
      <c r="B5209" t="s">
        <v>3925</v>
      </c>
      <c r="C5209" s="2">
        <v>45582</v>
      </c>
      <c r="D5209" s="2">
        <v>45586</v>
      </c>
      <c r="E5209" t="s">
        <v>50</v>
      </c>
      <c r="F5209">
        <v>4</v>
      </c>
      <c r="G5209">
        <v>1896</v>
      </c>
      <c r="H5209" t="s">
        <v>2613</v>
      </c>
      <c r="I5209" t="s">
        <v>2614</v>
      </c>
      <c r="J5209" t="s">
        <v>41</v>
      </c>
      <c r="K5209" t="s">
        <v>42</v>
      </c>
      <c r="L5209" t="s">
        <v>2615</v>
      </c>
      <c r="M5209" t="s">
        <v>2616</v>
      </c>
      <c r="N5209">
        <v>3</v>
      </c>
      <c r="O5209" t="s">
        <v>189</v>
      </c>
      <c r="P5209">
        <v>0</v>
      </c>
      <c r="Q5209" t="s">
        <v>2834</v>
      </c>
      <c r="R5209" t="s">
        <v>2835</v>
      </c>
      <c r="S5209" t="s">
        <v>48</v>
      </c>
      <c r="T5209">
        <v>10</v>
      </c>
      <c r="U5209">
        <v>0</v>
      </c>
      <c r="V5209">
        <v>0</v>
      </c>
      <c r="W5209">
        <v>2.77</v>
      </c>
      <c r="X5209">
        <v>27.7</v>
      </c>
      <c r="Y5209">
        <v>0</v>
      </c>
      <c r="AL5209" s="4" t="s">
        <v>4928</v>
      </c>
      <c r="AM5209" s="4" t="str">
        <f t="shared" si="150"/>
        <v>Iguais</v>
      </c>
    </row>
    <row r="5210" spans="1:39" hidden="1" x14ac:dyDescent="0.25">
      <c r="A5210" t="s">
        <v>3924</v>
      </c>
      <c r="B5210" t="s">
        <v>3925</v>
      </c>
      <c r="C5210" s="2">
        <v>45582</v>
      </c>
      <c r="D5210" s="2">
        <v>45586</v>
      </c>
      <c r="E5210" t="s">
        <v>50</v>
      </c>
      <c r="F5210">
        <v>4</v>
      </c>
      <c r="G5210">
        <v>1896</v>
      </c>
      <c r="H5210" t="s">
        <v>2613</v>
      </c>
      <c r="I5210" t="s">
        <v>2614</v>
      </c>
      <c r="J5210" t="s">
        <v>41</v>
      </c>
      <c r="K5210" t="s">
        <v>42</v>
      </c>
      <c r="L5210" t="s">
        <v>2615</v>
      </c>
      <c r="M5210" t="s">
        <v>2616</v>
      </c>
      <c r="N5210">
        <v>3</v>
      </c>
      <c r="O5210" t="s">
        <v>189</v>
      </c>
      <c r="P5210">
        <v>0</v>
      </c>
      <c r="Q5210" t="s">
        <v>3369</v>
      </c>
      <c r="R5210" t="s">
        <v>3370</v>
      </c>
      <c r="S5210" t="s">
        <v>48</v>
      </c>
      <c r="T5210">
        <v>10</v>
      </c>
      <c r="U5210">
        <v>0</v>
      </c>
      <c r="V5210">
        <v>0</v>
      </c>
      <c r="W5210">
        <v>10.65</v>
      </c>
      <c r="X5210">
        <v>106.5</v>
      </c>
      <c r="Y5210">
        <v>0</v>
      </c>
      <c r="AL5210" s="4" t="s">
        <v>4928</v>
      </c>
      <c r="AM5210" s="4" t="str">
        <f t="shared" si="150"/>
        <v>Iguais</v>
      </c>
    </row>
    <row r="5211" spans="1:39" hidden="1" x14ac:dyDescent="0.25">
      <c r="A5211" t="s">
        <v>3924</v>
      </c>
      <c r="B5211" t="s">
        <v>3925</v>
      </c>
      <c r="C5211" s="2">
        <v>45582</v>
      </c>
      <c r="D5211" s="2">
        <v>45586</v>
      </c>
      <c r="E5211" t="s">
        <v>50</v>
      </c>
      <c r="F5211">
        <v>4</v>
      </c>
      <c r="G5211">
        <v>1896</v>
      </c>
      <c r="H5211" t="s">
        <v>2613</v>
      </c>
      <c r="I5211" t="s">
        <v>2614</v>
      </c>
      <c r="J5211" t="s">
        <v>41</v>
      </c>
      <c r="K5211" t="s">
        <v>42</v>
      </c>
      <c r="L5211" t="s">
        <v>2615</v>
      </c>
      <c r="M5211" t="s">
        <v>2616</v>
      </c>
      <c r="N5211">
        <v>3</v>
      </c>
      <c r="O5211" t="s">
        <v>189</v>
      </c>
      <c r="P5211">
        <v>0</v>
      </c>
      <c r="Q5211" t="s">
        <v>3482</v>
      </c>
      <c r="R5211" t="s">
        <v>3483</v>
      </c>
      <c r="S5211" t="s">
        <v>48</v>
      </c>
      <c r="T5211">
        <v>20</v>
      </c>
      <c r="U5211">
        <v>0</v>
      </c>
      <c r="V5211">
        <v>0</v>
      </c>
      <c r="W5211">
        <v>6.51</v>
      </c>
      <c r="X5211">
        <v>130.19999999999999</v>
      </c>
      <c r="Y5211">
        <v>0</v>
      </c>
      <c r="AL5211" s="4" t="s">
        <v>4928</v>
      </c>
      <c r="AM5211" s="4" t="str">
        <f t="shared" si="150"/>
        <v>Iguais</v>
      </c>
    </row>
    <row r="5212" spans="1:39" hidden="1" x14ac:dyDescent="0.25">
      <c r="A5212" t="s">
        <v>3924</v>
      </c>
      <c r="B5212" t="s">
        <v>3925</v>
      </c>
      <c r="C5212" s="2">
        <v>45582</v>
      </c>
      <c r="D5212" s="2">
        <v>45586</v>
      </c>
      <c r="E5212" t="s">
        <v>50</v>
      </c>
      <c r="F5212">
        <v>4</v>
      </c>
      <c r="G5212">
        <v>1896</v>
      </c>
      <c r="H5212" t="s">
        <v>2613</v>
      </c>
      <c r="I5212" t="s">
        <v>2614</v>
      </c>
      <c r="J5212" t="s">
        <v>41</v>
      </c>
      <c r="K5212" t="s">
        <v>42</v>
      </c>
      <c r="L5212" t="s">
        <v>2615</v>
      </c>
      <c r="M5212" t="s">
        <v>2616</v>
      </c>
      <c r="N5212">
        <v>3</v>
      </c>
      <c r="O5212" t="s">
        <v>189</v>
      </c>
      <c r="P5212">
        <v>0</v>
      </c>
      <c r="Q5212" t="s">
        <v>3395</v>
      </c>
      <c r="R5212" t="s">
        <v>3396</v>
      </c>
      <c r="S5212" t="s">
        <v>48</v>
      </c>
      <c r="T5212">
        <v>10</v>
      </c>
      <c r="U5212">
        <v>0</v>
      </c>
      <c r="V5212">
        <v>0</v>
      </c>
      <c r="W5212">
        <v>12.94</v>
      </c>
      <c r="X5212">
        <v>129.4</v>
      </c>
      <c r="Y5212">
        <v>0</v>
      </c>
      <c r="AL5212" s="4" t="s">
        <v>4928</v>
      </c>
      <c r="AM5212" s="4" t="str">
        <f t="shared" si="150"/>
        <v>Iguais</v>
      </c>
    </row>
    <row r="5213" spans="1:39" hidden="1" x14ac:dyDescent="0.25">
      <c r="A5213" t="s">
        <v>3924</v>
      </c>
      <c r="B5213" t="s">
        <v>3925</v>
      </c>
      <c r="C5213" s="2">
        <v>45582</v>
      </c>
      <c r="D5213" s="2">
        <v>45586</v>
      </c>
      <c r="E5213" t="s">
        <v>50</v>
      </c>
      <c r="F5213">
        <v>4</v>
      </c>
      <c r="G5213">
        <v>1896</v>
      </c>
      <c r="H5213" t="s">
        <v>2613</v>
      </c>
      <c r="I5213" t="s">
        <v>2614</v>
      </c>
      <c r="J5213" t="s">
        <v>41</v>
      </c>
      <c r="K5213" t="s">
        <v>42</v>
      </c>
      <c r="L5213" t="s">
        <v>2615</v>
      </c>
      <c r="M5213" t="s">
        <v>2616</v>
      </c>
      <c r="N5213">
        <v>3</v>
      </c>
      <c r="O5213" t="s">
        <v>189</v>
      </c>
      <c r="P5213">
        <v>0</v>
      </c>
      <c r="Q5213" t="s">
        <v>2874</v>
      </c>
      <c r="R5213" t="s">
        <v>1508</v>
      </c>
      <c r="S5213" t="s">
        <v>48</v>
      </c>
      <c r="T5213">
        <v>30</v>
      </c>
      <c r="U5213">
        <v>0</v>
      </c>
      <c r="V5213">
        <v>0</v>
      </c>
      <c r="W5213">
        <v>5.26</v>
      </c>
      <c r="X5213">
        <v>157.80000000000001</v>
      </c>
      <c r="Y5213">
        <v>0</v>
      </c>
      <c r="AL5213" s="4" t="s">
        <v>4928</v>
      </c>
      <c r="AM5213" s="4" t="str">
        <f t="shared" si="150"/>
        <v>Iguais</v>
      </c>
    </row>
    <row r="5214" spans="1:39" hidden="1" x14ac:dyDescent="0.25">
      <c r="A5214" t="s">
        <v>3924</v>
      </c>
      <c r="B5214" t="s">
        <v>3925</v>
      </c>
      <c r="C5214" s="2">
        <v>45582</v>
      </c>
      <c r="D5214" s="2">
        <v>45586</v>
      </c>
      <c r="E5214" t="s">
        <v>50</v>
      </c>
      <c r="F5214">
        <v>4</v>
      </c>
      <c r="G5214">
        <v>1896</v>
      </c>
      <c r="H5214" t="s">
        <v>2613</v>
      </c>
      <c r="I5214" t="s">
        <v>2614</v>
      </c>
      <c r="J5214" t="s">
        <v>41</v>
      </c>
      <c r="K5214" t="s">
        <v>42</v>
      </c>
      <c r="L5214" t="s">
        <v>2615</v>
      </c>
      <c r="M5214" t="s">
        <v>2616</v>
      </c>
      <c r="N5214">
        <v>3</v>
      </c>
      <c r="O5214" t="s">
        <v>189</v>
      </c>
      <c r="P5214">
        <v>0</v>
      </c>
      <c r="Q5214" t="s">
        <v>2677</v>
      </c>
      <c r="R5214" t="s">
        <v>2678</v>
      </c>
      <c r="S5214" t="s">
        <v>48</v>
      </c>
      <c r="T5214">
        <v>10</v>
      </c>
      <c r="U5214">
        <v>0</v>
      </c>
      <c r="V5214">
        <v>0</v>
      </c>
      <c r="W5214">
        <v>14.04</v>
      </c>
      <c r="X5214">
        <v>140.4</v>
      </c>
      <c r="Y5214">
        <v>0</v>
      </c>
      <c r="AL5214" s="4" t="s">
        <v>4928</v>
      </c>
      <c r="AM5214" s="4" t="str">
        <f t="shared" si="150"/>
        <v>Iguais</v>
      </c>
    </row>
    <row r="5215" spans="1:39" hidden="1" x14ac:dyDescent="0.25">
      <c r="A5215" t="s">
        <v>3926</v>
      </c>
      <c r="B5215" t="s">
        <v>3927</v>
      </c>
      <c r="C5215" s="2">
        <v>45582</v>
      </c>
      <c r="D5215" s="2">
        <v>45582</v>
      </c>
      <c r="E5215" t="s">
        <v>50</v>
      </c>
      <c r="F5215">
        <v>4</v>
      </c>
      <c r="G5215">
        <v>1896</v>
      </c>
      <c r="H5215" t="s">
        <v>2613</v>
      </c>
      <c r="I5215" t="s">
        <v>2614</v>
      </c>
      <c r="J5215" t="s">
        <v>41</v>
      </c>
      <c r="K5215" t="s">
        <v>42</v>
      </c>
      <c r="L5215" t="s">
        <v>2615</v>
      </c>
      <c r="M5215" t="s">
        <v>2616</v>
      </c>
      <c r="N5215">
        <v>3</v>
      </c>
      <c r="O5215" t="s">
        <v>189</v>
      </c>
      <c r="P5215">
        <v>0</v>
      </c>
      <c r="Q5215" t="s">
        <v>3386</v>
      </c>
      <c r="R5215" t="s">
        <v>3387</v>
      </c>
      <c r="S5215" t="s">
        <v>48</v>
      </c>
      <c r="T5215">
        <v>20</v>
      </c>
      <c r="U5215">
        <v>0</v>
      </c>
      <c r="V5215">
        <v>0</v>
      </c>
      <c r="W5215">
        <v>3.43</v>
      </c>
      <c r="X5215">
        <v>68.599999999999994</v>
      </c>
      <c r="Y5215">
        <v>0</v>
      </c>
      <c r="AL5215" s="4" t="s">
        <v>4928</v>
      </c>
      <c r="AM5215" s="4" t="str">
        <f t="shared" si="150"/>
        <v>Iguais</v>
      </c>
    </row>
    <row r="5216" spans="1:39" hidden="1" x14ac:dyDescent="0.25">
      <c r="A5216" t="s">
        <v>3926</v>
      </c>
      <c r="B5216" t="s">
        <v>3927</v>
      </c>
      <c r="C5216" s="2">
        <v>45582</v>
      </c>
      <c r="D5216" s="2">
        <v>45582</v>
      </c>
      <c r="E5216" t="s">
        <v>50</v>
      </c>
      <c r="F5216">
        <v>4</v>
      </c>
      <c r="G5216">
        <v>1896</v>
      </c>
      <c r="H5216" t="s">
        <v>2613</v>
      </c>
      <c r="I5216" t="s">
        <v>2614</v>
      </c>
      <c r="J5216" t="s">
        <v>41</v>
      </c>
      <c r="K5216" t="s">
        <v>42</v>
      </c>
      <c r="L5216" t="s">
        <v>2615</v>
      </c>
      <c r="M5216" t="s">
        <v>2616</v>
      </c>
      <c r="N5216">
        <v>3</v>
      </c>
      <c r="O5216" t="s">
        <v>189</v>
      </c>
      <c r="P5216">
        <v>0</v>
      </c>
      <c r="Q5216" t="s">
        <v>2884</v>
      </c>
      <c r="R5216" t="s">
        <v>2885</v>
      </c>
      <c r="S5216" t="s">
        <v>48</v>
      </c>
      <c r="T5216">
        <v>10</v>
      </c>
      <c r="U5216">
        <v>0</v>
      </c>
      <c r="V5216">
        <v>0</v>
      </c>
      <c r="W5216">
        <v>6.48</v>
      </c>
      <c r="X5216">
        <v>64.8</v>
      </c>
      <c r="Y5216">
        <v>0</v>
      </c>
      <c r="AL5216" s="4" t="s">
        <v>4928</v>
      </c>
      <c r="AM5216" s="4" t="str">
        <f t="shared" si="150"/>
        <v>Iguais</v>
      </c>
    </row>
    <row r="5217" spans="1:39" hidden="1" x14ac:dyDescent="0.25">
      <c r="A5217" t="s">
        <v>3926</v>
      </c>
      <c r="B5217" t="s">
        <v>3927</v>
      </c>
      <c r="C5217" s="2">
        <v>45582</v>
      </c>
      <c r="D5217" s="2">
        <v>45582</v>
      </c>
      <c r="E5217" t="s">
        <v>50</v>
      </c>
      <c r="F5217">
        <v>4</v>
      </c>
      <c r="G5217">
        <v>1896</v>
      </c>
      <c r="H5217" t="s">
        <v>2613</v>
      </c>
      <c r="I5217" t="s">
        <v>2614</v>
      </c>
      <c r="J5217" t="s">
        <v>41</v>
      </c>
      <c r="K5217" t="s">
        <v>42</v>
      </c>
      <c r="L5217" t="s">
        <v>2615</v>
      </c>
      <c r="M5217" t="s">
        <v>2616</v>
      </c>
      <c r="N5217">
        <v>3</v>
      </c>
      <c r="O5217" t="s">
        <v>189</v>
      </c>
      <c r="P5217">
        <v>0</v>
      </c>
      <c r="Q5217" t="s">
        <v>2689</v>
      </c>
      <c r="R5217" t="s">
        <v>2690</v>
      </c>
      <c r="S5217" t="s">
        <v>48</v>
      </c>
      <c r="T5217">
        <v>10</v>
      </c>
      <c r="U5217">
        <v>0</v>
      </c>
      <c r="V5217">
        <v>0</v>
      </c>
      <c r="W5217">
        <v>26.68</v>
      </c>
      <c r="X5217">
        <v>266.8</v>
      </c>
      <c r="Y5217">
        <v>0</v>
      </c>
      <c r="AL5217" s="4" t="s">
        <v>4928</v>
      </c>
      <c r="AM5217" s="4" t="str">
        <f t="shared" si="150"/>
        <v>Iguais</v>
      </c>
    </row>
    <row r="5218" spans="1:39" hidden="1" x14ac:dyDescent="0.25">
      <c r="A5218" t="s">
        <v>3926</v>
      </c>
      <c r="B5218" t="s">
        <v>3927</v>
      </c>
      <c r="C5218" s="2">
        <v>45582</v>
      </c>
      <c r="D5218" s="2">
        <v>45582</v>
      </c>
      <c r="E5218" t="s">
        <v>50</v>
      </c>
      <c r="F5218">
        <v>4</v>
      </c>
      <c r="G5218">
        <v>1896</v>
      </c>
      <c r="H5218" t="s">
        <v>2613</v>
      </c>
      <c r="I5218" t="s">
        <v>2614</v>
      </c>
      <c r="J5218" t="s">
        <v>41</v>
      </c>
      <c r="K5218" t="s">
        <v>42</v>
      </c>
      <c r="L5218" t="s">
        <v>2615</v>
      </c>
      <c r="M5218" t="s">
        <v>2616</v>
      </c>
      <c r="N5218">
        <v>3</v>
      </c>
      <c r="O5218" t="s">
        <v>189</v>
      </c>
      <c r="P5218">
        <v>0</v>
      </c>
      <c r="Q5218" t="s">
        <v>2780</v>
      </c>
      <c r="R5218" t="s">
        <v>2781</v>
      </c>
      <c r="S5218" t="s">
        <v>48</v>
      </c>
      <c r="T5218">
        <v>10</v>
      </c>
      <c r="U5218">
        <v>0</v>
      </c>
      <c r="V5218">
        <v>0</v>
      </c>
      <c r="W5218">
        <v>19.170000000000002</v>
      </c>
      <c r="X5218">
        <v>191.7</v>
      </c>
      <c r="Y5218">
        <v>0</v>
      </c>
      <c r="AL5218" s="4" t="s">
        <v>4928</v>
      </c>
      <c r="AM5218" s="4" t="str">
        <f t="shared" si="150"/>
        <v>Iguais</v>
      </c>
    </row>
    <row r="5219" spans="1:39" hidden="1" x14ac:dyDescent="0.25">
      <c r="A5219" t="s">
        <v>3926</v>
      </c>
      <c r="B5219" t="s">
        <v>3927</v>
      </c>
      <c r="C5219" s="2">
        <v>45582</v>
      </c>
      <c r="D5219" s="2">
        <v>45582</v>
      </c>
      <c r="E5219" t="s">
        <v>50</v>
      </c>
      <c r="F5219">
        <v>4</v>
      </c>
      <c r="G5219">
        <v>1896</v>
      </c>
      <c r="H5219" t="s">
        <v>2613</v>
      </c>
      <c r="I5219" t="s">
        <v>2614</v>
      </c>
      <c r="J5219" t="s">
        <v>41</v>
      </c>
      <c r="K5219" t="s">
        <v>42</v>
      </c>
      <c r="L5219" t="s">
        <v>2615</v>
      </c>
      <c r="M5219" t="s">
        <v>2616</v>
      </c>
      <c r="N5219">
        <v>3</v>
      </c>
      <c r="O5219" t="s">
        <v>189</v>
      </c>
      <c r="P5219">
        <v>0</v>
      </c>
      <c r="Q5219" t="s">
        <v>3505</v>
      </c>
      <c r="R5219" t="s">
        <v>3506</v>
      </c>
      <c r="S5219" t="s">
        <v>48</v>
      </c>
      <c r="T5219">
        <v>30</v>
      </c>
      <c r="U5219">
        <v>0</v>
      </c>
      <c r="V5219">
        <v>0</v>
      </c>
      <c r="W5219">
        <v>1.73</v>
      </c>
      <c r="X5219">
        <v>51.9</v>
      </c>
      <c r="Y5219">
        <v>0</v>
      </c>
      <c r="AL5219" s="4" t="s">
        <v>4928</v>
      </c>
      <c r="AM5219" s="4" t="str">
        <f t="shared" si="150"/>
        <v>Iguais</v>
      </c>
    </row>
    <row r="5220" spans="1:39" hidden="1" x14ac:dyDescent="0.25">
      <c r="A5220" t="s">
        <v>3926</v>
      </c>
      <c r="B5220" t="s">
        <v>3927</v>
      </c>
      <c r="C5220" s="2">
        <v>45582</v>
      </c>
      <c r="D5220" s="2">
        <v>45582</v>
      </c>
      <c r="E5220" t="s">
        <v>50</v>
      </c>
      <c r="F5220">
        <v>4</v>
      </c>
      <c r="G5220">
        <v>1896</v>
      </c>
      <c r="H5220" t="s">
        <v>2613</v>
      </c>
      <c r="I5220" t="s">
        <v>2614</v>
      </c>
      <c r="J5220" t="s">
        <v>41</v>
      </c>
      <c r="K5220" t="s">
        <v>42</v>
      </c>
      <c r="L5220" t="s">
        <v>2615</v>
      </c>
      <c r="M5220" t="s">
        <v>2616</v>
      </c>
      <c r="N5220">
        <v>3</v>
      </c>
      <c r="O5220" t="s">
        <v>189</v>
      </c>
      <c r="P5220">
        <v>0</v>
      </c>
      <c r="Q5220" t="s">
        <v>2872</v>
      </c>
      <c r="R5220" t="s">
        <v>1411</v>
      </c>
      <c r="S5220" t="s">
        <v>48</v>
      </c>
      <c r="T5220">
        <v>30</v>
      </c>
      <c r="U5220">
        <v>0</v>
      </c>
      <c r="V5220">
        <v>0</v>
      </c>
      <c r="W5220">
        <v>3.26</v>
      </c>
      <c r="X5220">
        <v>97.8</v>
      </c>
      <c r="Y5220">
        <v>0</v>
      </c>
      <c r="AL5220" s="4" t="s">
        <v>4928</v>
      </c>
      <c r="AM5220" s="4" t="str">
        <f t="shared" si="150"/>
        <v>Iguais</v>
      </c>
    </row>
    <row r="5221" spans="1:39" hidden="1" x14ac:dyDescent="0.25">
      <c r="A5221" t="s">
        <v>3926</v>
      </c>
      <c r="B5221" t="s">
        <v>3927</v>
      </c>
      <c r="C5221" s="2">
        <v>45582</v>
      </c>
      <c r="D5221" s="2">
        <v>45582</v>
      </c>
      <c r="E5221" t="s">
        <v>50</v>
      </c>
      <c r="F5221">
        <v>4</v>
      </c>
      <c r="G5221">
        <v>1896</v>
      </c>
      <c r="H5221" t="s">
        <v>2613</v>
      </c>
      <c r="I5221" t="s">
        <v>2614</v>
      </c>
      <c r="J5221" t="s">
        <v>41</v>
      </c>
      <c r="K5221" t="s">
        <v>42</v>
      </c>
      <c r="L5221" t="s">
        <v>2615</v>
      </c>
      <c r="M5221" t="s">
        <v>2616</v>
      </c>
      <c r="N5221">
        <v>3</v>
      </c>
      <c r="O5221" t="s">
        <v>189</v>
      </c>
      <c r="P5221">
        <v>0</v>
      </c>
      <c r="Q5221" t="s">
        <v>2789</v>
      </c>
      <c r="R5221" t="s">
        <v>2790</v>
      </c>
      <c r="S5221" t="s">
        <v>48</v>
      </c>
      <c r="T5221">
        <v>20</v>
      </c>
      <c r="U5221">
        <v>0</v>
      </c>
      <c r="V5221">
        <v>0</v>
      </c>
      <c r="W5221">
        <v>4.91</v>
      </c>
      <c r="X5221">
        <v>98.2</v>
      </c>
      <c r="Y5221">
        <v>0</v>
      </c>
      <c r="AL5221" s="4" t="s">
        <v>4928</v>
      </c>
      <c r="AM5221" s="4" t="str">
        <f t="shared" si="150"/>
        <v>Iguais</v>
      </c>
    </row>
    <row r="5222" spans="1:39" hidden="1" x14ac:dyDescent="0.25">
      <c r="A5222" t="s">
        <v>3926</v>
      </c>
      <c r="B5222" t="s">
        <v>3927</v>
      </c>
      <c r="C5222" s="2">
        <v>45582</v>
      </c>
      <c r="D5222" s="2">
        <v>45582</v>
      </c>
      <c r="E5222" t="s">
        <v>50</v>
      </c>
      <c r="F5222">
        <v>4</v>
      </c>
      <c r="G5222">
        <v>1896</v>
      </c>
      <c r="H5222" t="s">
        <v>2613</v>
      </c>
      <c r="I5222" t="s">
        <v>2614</v>
      </c>
      <c r="J5222" t="s">
        <v>41</v>
      </c>
      <c r="K5222" t="s">
        <v>42</v>
      </c>
      <c r="L5222" t="s">
        <v>2615</v>
      </c>
      <c r="M5222" t="s">
        <v>2616</v>
      </c>
      <c r="N5222">
        <v>3</v>
      </c>
      <c r="O5222" t="s">
        <v>189</v>
      </c>
      <c r="P5222">
        <v>0</v>
      </c>
      <c r="Q5222" t="s">
        <v>2677</v>
      </c>
      <c r="R5222" t="s">
        <v>2678</v>
      </c>
      <c r="S5222" t="s">
        <v>48</v>
      </c>
      <c r="T5222">
        <v>10</v>
      </c>
      <c r="U5222">
        <v>0</v>
      </c>
      <c r="V5222">
        <v>0</v>
      </c>
      <c r="W5222">
        <v>14.04</v>
      </c>
      <c r="X5222">
        <v>140.4</v>
      </c>
      <c r="Y5222">
        <v>0</v>
      </c>
      <c r="AL5222" s="4" t="s">
        <v>4928</v>
      </c>
      <c r="AM5222" s="4" t="str">
        <f t="shared" si="150"/>
        <v>Iguais</v>
      </c>
    </row>
    <row r="5223" spans="1:39" hidden="1" x14ac:dyDescent="0.25">
      <c r="A5223" t="s">
        <v>3926</v>
      </c>
      <c r="B5223" t="s">
        <v>3927</v>
      </c>
      <c r="C5223" s="2">
        <v>45582</v>
      </c>
      <c r="D5223" s="2">
        <v>45582</v>
      </c>
      <c r="E5223" t="s">
        <v>50</v>
      </c>
      <c r="F5223">
        <v>4</v>
      </c>
      <c r="G5223">
        <v>1896</v>
      </c>
      <c r="H5223" t="s">
        <v>2613</v>
      </c>
      <c r="I5223" t="s">
        <v>2614</v>
      </c>
      <c r="J5223" t="s">
        <v>41</v>
      </c>
      <c r="K5223" t="s">
        <v>42</v>
      </c>
      <c r="L5223" t="s">
        <v>2615</v>
      </c>
      <c r="M5223" t="s">
        <v>2616</v>
      </c>
      <c r="N5223">
        <v>3</v>
      </c>
      <c r="O5223" t="s">
        <v>189</v>
      </c>
      <c r="P5223">
        <v>0</v>
      </c>
      <c r="Q5223" t="s">
        <v>2681</v>
      </c>
      <c r="R5223" t="s">
        <v>2682</v>
      </c>
      <c r="S5223" t="s">
        <v>48</v>
      </c>
      <c r="T5223">
        <v>10</v>
      </c>
      <c r="U5223">
        <v>0</v>
      </c>
      <c r="V5223">
        <v>0</v>
      </c>
      <c r="W5223">
        <v>5</v>
      </c>
      <c r="X5223">
        <v>50</v>
      </c>
      <c r="Y5223">
        <v>0</v>
      </c>
      <c r="AL5223" s="4" t="s">
        <v>4928</v>
      </c>
      <c r="AM5223" s="4" t="str">
        <f t="shared" si="150"/>
        <v>Iguais</v>
      </c>
    </row>
    <row r="5224" spans="1:39" hidden="1" x14ac:dyDescent="0.25">
      <c r="A5224" t="s">
        <v>3928</v>
      </c>
      <c r="B5224" t="s">
        <v>3929</v>
      </c>
      <c r="C5224" s="2">
        <v>45582</v>
      </c>
      <c r="D5224" s="2">
        <v>45607</v>
      </c>
      <c r="E5224" t="s">
        <v>50</v>
      </c>
      <c r="F5224">
        <v>4</v>
      </c>
      <c r="G5224">
        <v>1896</v>
      </c>
      <c r="H5224" t="s">
        <v>2613</v>
      </c>
      <c r="I5224" t="s">
        <v>2614</v>
      </c>
      <c r="J5224" t="s">
        <v>41</v>
      </c>
      <c r="K5224" t="s">
        <v>42</v>
      </c>
      <c r="L5224" t="s">
        <v>2615</v>
      </c>
      <c r="M5224" t="s">
        <v>2616</v>
      </c>
      <c r="N5224">
        <v>3</v>
      </c>
      <c r="O5224" t="s">
        <v>189</v>
      </c>
      <c r="P5224">
        <v>0</v>
      </c>
      <c r="Q5224" t="s">
        <v>3371</v>
      </c>
      <c r="R5224" t="s">
        <v>3372</v>
      </c>
      <c r="S5224" t="s">
        <v>48</v>
      </c>
      <c r="T5224">
        <v>30</v>
      </c>
      <c r="U5224">
        <v>0</v>
      </c>
      <c r="V5224">
        <v>0</v>
      </c>
      <c r="W5224">
        <v>3.26</v>
      </c>
      <c r="X5224">
        <v>97.8</v>
      </c>
      <c r="Y5224">
        <v>0</v>
      </c>
      <c r="AL5224" s="4" t="s">
        <v>4928</v>
      </c>
      <c r="AM5224" s="4" t="str">
        <f t="shared" si="150"/>
        <v>Iguais</v>
      </c>
    </row>
    <row r="5225" spans="1:39" hidden="1" x14ac:dyDescent="0.25">
      <c r="A5225" t="s">
        <v>3928</v>
      </c>
      <c r="B5225" t="s">
        <v>3929</v>
      </c>
      <c r="C5225" s="2">
        <v>45582</v>
      </c>
      <c r="D5225" s="2">
        <v>45607</v>
      </c>
      <c r="E5225" t="s">
        <v>50</v>
      </c>
      <c r="F5225">
        <v>4</v>
      </c>
      <c r="G5225">
        <v>1896</v>
      </c>
      <c r="H5225" t="s">
        <v>2613</v>
      </c>
      <c r="I5225" t="s">
        <v>2614</v>
      </c>
      <c r="J5225" t="s">
        <v>41</v>
      </c>
      <c r="K5225" t="s">
        <v>42</v>
      </c>
      <c r="L5225" t="s">
        <v>2615</v>
      </c>
      <c r="M5225" t="s">
        <v>2616</v>
      </c>
      <c r="N5225">
        <v>3</v>
      </c>
      <c r="O5225" t="s">
        <v>189</v>
      </c>
      <c r="P5225">
        <v>0</v>
      </c>
      <c r="Q5225" t="s">
        <v>2884</v>
      </c>
      <c r="R5225" t="s">
        <v>2885</v>
      </c>
      <c r="S5225" t="s">
        <v>48</v>
      </c>
      <c r="T5225">
        <v>20</v>
      </c>
      <c r="U5225">
        <v>0</v>
      </c>
      <c r="V5225">
        <v>0</v>
      </c>
      <c r="W5225">
        <v>6.48</v>
      </c>
      <c r="X5225">
        <v>129.6</v>
      </c>
      <c r="Y5225">
        <v>0</v>
      </c>
      <c r="AL5225" s="4" t="s">
        <v>4928</v>
      </c>
      <c r="AM5225" s="4" t="str">
        <f t="shared" si="150"/>
        <v>Iguais</v>
      </c>
    </row>
    <row r="5226" spans="1:39" hidden="1" x14ac:dyDescent="0.25">
      <c r="A5226" t="s">
        <v>3928</v>
      </c>
      <c r="B5226" t="s">
        <v>3929</v>
      </c>
      <c r="C5226" s="2">
        <v>45582</v>
      </c>
      <c r="D5226" s="2">
        <v>45607</v>
      </c>
      <c r="E5226" t="s">
        <v>50</v>
      </c>
      <c r="F5226">
        <v>4</v>
      </c>
      <c r="G5226">
        <v>1896</v>
      </c>
      <c r="H5226" t="s">
        <v>2613</v>
      </c>
      <c r="I5226" t="s">
        <v>2614</v>
      </c>
      <c r="J5226" t="s">
        <v>41</v>
      </c>
      <c r="K5226" t="s">
        <v>42</v>
      </c>
      <c r="L5226" t="s">
        <v>2615</v>
      </c>
      <c r="M5226" t="s">
        <v>2616</v>
      </c>
      <c r="N5226">
        <v>3</v>
      </c>
      <c r="O5226" t="s">
        <v>189</v>
      </c>
      <c r="P5226">
        <v>0</v>
      </c>
      <c r="Q5226" t="s">
        <v>3354</v>
      </c>
      <c r="R5226" t="s">
        <v>3355</v>
      </c>
      <c r="S5226" t="s">
        <v>48</v>
      </c>
      <c r="T5226">
        <v>10</v>
      </c>
      <c r="U5226">
        <v>0</v>
      </c>
      <c r="V5226">
        <v>0</v>
      </c>
      <c r="W5226">
        <v>7.26</v>
      </c>
      <c r="X5226">
        <v>72.599999999999994</v>
      </c>
      <c r="Y5226">
        <v>0</v>
      </c>
      <c r="AL5226" s="4" t="s">
        <v>4928</v>
      </c>
      <c r="AM5226" s="4" t="str">
        <f t="shared" si="150"/>
        <v>Iguais</v>
      </c>
    </row>
    <row r="5227" spans="1:39" hidden="1" x14ac:dyDescent="0.25">
      <c r="A5227" t="s">
        <v>3928</v>
      </c>
      <c r="B5227" t="s">
        <v>3929</v>
      </c>
      <c r="C5227" s="2">
        <v>45582</v>
      </c>
      <c r="D5227" s="2">
        <v>45607</v>
      </c>
      <c r="E5227" t="s">
        <v>50</v>
      </c>
      <c r="F5227">
        <v>4</v>
      </c>
      <c r="G5227">
        <v>1896</v>
      </c>
      <c r="H5227" t="s">
        <v>2613</v>
      </c>
      <c r="I5227" t="s">
        <v>2614</v>
      </c>
      <c r="J5227" t="s">
        <v>41</v>
      </c>
      <c r="K5227" t="s">
        <v>42</v>
      </c>
      <c r="L5227" t="s">
        <v>2615</v>
      </c>
      <c r="M5227" t="s">
        <v>2616</v>
      </c>
      <c r="N5227">
        <v>3</v>
      </c>
      <c r="O5227" t="s">
        <v>189</v>
      </c>
      <c r="P5227">
        <v>0</v>
      </c>
      <c r="Q5227" t="s">
        <v>2789</v>
      </c>
      <c r="R5227" t="s">
        <v>2790</v>
      </c>
      <c r="S5227" t="s">
        <v>48</v>
      </c>
      <c r="T5227">
        <v>30</v>
      </c>
      <c r="U5227">
        <v>0</v>
      </c>
      <c r="V5227">
        <v>0</v>
      </c>
      <c r="W5227">
        <v>4.91</v>
      </c>
      <c r="X5227">
        <v>147.30000000000001</v>
      </c>
      <c r="Y5227">
        <v>0</v>
      </c>
      <c r="AL5227" s="4" t="s">
        <v>4928</v>
      </c>
      <c r="AM5227" s="4" t="str">
        <f t="shared" si="150"/>
        <v>Iguais</v>
      </c>
    </row>
    <row r="5228" spans="1:39" hidden="1" x14ac:dyDescent="0.25">
      <c r="A5228" t="s">
        <v>3928</v>
      </c>
      <c r="B5228" t="s">
        <v>3929</v>
      </c>
      <c r="C5228" s="2">
        <v>45582</v>
      </c>
      <c r="D5228" s="2">
        <v>45607</v>
      </c>
      <c r="E5228" t="s">
        <v>50</v>
      </c>
      <c r="F5228">
        <v>4</v>
      </c>
      <c r="G5228">
        <v>1896</v>
      </c>
      <c r="H5228" t="s">
        <v>2613</v>
      </c>
      <c r="I5228" t="s">
        <v>2614</v>
      </c>
      <c r="J5228" t="s">
        <v>41</v>
      </c>
      <c r="K5228" t="s">
        <v>42</v>
      </c>
      <c r="L5228" t="s">
        <v>2615</v>
      </c>
      <c r="M5228" t="s">
        <v>2616</v>
      </c>
      <c r="N5228">
        <v>3</v>
      </c>
      <c r="O5228" t="s">
        <v>189</v>
      </c>
      <c r="P5228">
        <v>0</v>
      </c>
      <c r="Q5228" t="s">
        <v>3533</v>
      </c>
      <c r="R5228" t="s">
        <v>3534</v>
      </c>
      <c r="S5228" t="s">
        <v>48</v>
      </c>
      <c r="T5228">
        <v>20</v>
      </c>
      <c r="U5228">
        <v>0</v>
      </c>
      <c r="V5228">
        <v>0</v>
      </c>
      <c r="W5228">
        <v>5.35</v>
      </c>
      <c r="X5228">
        <v>107</v>
      </c>
      <c r="Y5228">
        <v>0</v>
      </c>
      <c r="AL5228" s="4" t="s">
        <v>4928</v>
      </c>
      <c r="AM5228" s="4" t="str">
        <f t="shared" si="150"/>
        <v>Iguais</v>
      </c>
    </row>
    <row r="5229" spans="1:39" hidden="1" x14ac:dyDescent="0.25">
      <c r="A5229" t="s">
        <v>3928</v>
      </c>
      <c r="B5229" t="s">
        <v>3929</v>
      </c>
      <c r="C5229" s="2">
        <v>45582</v>
      </c>
      <c r="D5229" s="2">
        <v>45607</v>
      </c>
      <c r="E5229" t="s">
        <v>50</v>
      </c>
      <c r="F5229">
        <v>4</v>
      </c>
      <c r="G5229">
        <v>1896</v>
      </c>
      <c r="H5229" t="s">
        <v>2613</v>
      </c>
      <c r="I5229" t="s">
        <v>2614</v>
      </c>
      <c r="J5229" t="s">
        <v>41</v>
      </c>
      <c r="K5229" t="s">
        <v>42</v>
      </c>
      <c r="L5229" t="s">
        <v>2615</v>
      </c>
      <c r="M5229" t="s">
        <v>2616</v>
      </c>
      <c r="N5229">
        <v>3</v>
      </c>
      <c r="O5229" t="s">
        <v>189</v>
      </c>
      <c r="P5229">
        <v>0</v>
      </c>
      <c r="Q5229" t="s">
        <v>2683</v>
      </c>
      <c r="R5229" t="s">
        <v>2684</v>
      </c>
      <c r="S5229" t="s">
        <v>48</v>
      </c>
      <c r="T5229">
        <v>20</v>
      </c>
      <c r="U5229">
        <v>0</v>
      </c>
      <c r="V5229">
        <v>0</v>
      </c>
      <c r="W5229">
        <v>7.12</v>
      </c>
      <c r="X5229">
        <v>142.4</v>
      </c>
      <c r="Y5229">
        <v>0</v>
      </c>
      <c r="AL5229" s="4" t="s">
        <v>4928</v>
      </c>
      <c r="AM5229" s="4" t="str">
        <f t="shared" si="150"/>
        <v>Iguais</v>
      </c>
    </row>
    <row r="5230" spans="1:39" hidden="1" x14ac:dyDescent="0.25">
      <c r="A5230" t="s">
        <v>3928</v>
      </c>
      <c r="B5230" t="s">
        <v>3929</v>
      </c>
      <c r="C5230" s="2">
        <v>45582</v>
      </c>
      <c r="D5230" s="2">
        <v>45607</v>
      </c>
      <c r="E5230" t="s">
        <v>50</v>
      </c>
      <c r="F5230">
        <v>4</v>
      </c>
      <c r="G5230">
        <v>1896</v>
      </c>
      <c r="H5230" t="s">
        <v>2613</v>
      </c>
      <c r="I5230" t="s">
        <v>2614</v>
      </c>
      <c r="J5230" t="s">
        <v>41</v>
      </c>
      <c r="K5230" t="s">
        <v>42</v>
      </c>
      <c r="L5230" t="s">
        <v>2615</v>
      </c>
      <c r="M5230" t="s">
        <v>2616</v>
      </c>
      <c r="N5230">
        <v>3</v>
      </c>
      <c r="O5230" t="s">
        <v>189</v>
      </c>
      <c r="P5230">
        <v>0</v>
      </c>
      <c r="Q5230" t="s">
        <v>2677</v>
      </c>
      <c r="R5230" t="s">
        <v>2678</v>
      </c>
      <c r="S5230" t="s">
        <v>48</v>
      </c>
      <c r="T5230">
        <v>10</v>
      </c>
      <c r="U5230">
        <v>0</v>
      </c>
      <c r="V5230">
        <v>0</v>
      </c>
      <c r="W5230">
        <v>14.04</v>
      </c>
      <c r="X5230">
        <v>140.4</v>
      </c>
      <c r="Y5230">
        <v>0</v>
      </c>
      <c r="AL5230" s="4" t="s">
        <v>4928</v>
      </c>
      <c r="AM5230" s="4" t="str">
        <f t="shared" si="150"/>
        <v>Iguais</v>
      </c>
    </row>
    <row r="5231" spans="1:39" hidden="1" x14ac:dyDescent="0.25">
      <c r="A5231" t="s">
        <v>3928</v>
      </c>
      <c r="B5231" t="s">
        <v>3929</v>
      </c>
      <c r="C5231" s="2">
        <v>45582</v>
      </c>
      <c r="D5231" s="2">
        <v>45607</v>
      </c>
      <c r="E5231" t="s">
        <v>50</v>
      </c>
      <c r="F5231">
        <v>4</v>
      </c>
      <c r="G5231">
        <v>1896</v>
      </c>
      <c r="H5231" t="s">
        <v>2613</v>
      </c>
      <c r="I5231" t="s">
        <v>2614</v>
      </c>
      <c r="J5231" t="s">
        <v>41</v>
      </c>
      <c r="K5231" t="s">
        <v>42</v>
      </c>
      <c r="L5231" t="s">
        <v>2615</v>
      </c>
      <c r="M5231" t="s">
        <v>2616</v>
      </c>
      <c r="N5231">
        <v>3</v>
      </c>
      <c r="O5231" t="s">
        <v>189</v>
      </c>
      <c r="P5231">
        <v>0</v>
      </c>
      <c r="Q5231" t="s">
        <v>2681</v>
      </c>
      <c r="R5231" t="s">
        <v>2682</v>
      </c>
      <c r="S5231" t="s">
        <v>48</v>
      </c>
      <c r="T5231">
        <v>20</v>
      </c>
      <c r="U5231">
        <v>0</v>
      </c>
      <c r="V5231">
        <v>0</v>
      </c>
      <c r="W5231">
        <v>5</v>
      </c>
      <c r="X5231">
        <v>100</v>
      </c>
      <c r="Y5231">
        <v>0</v>
      </c>
      <c r="AL5231" s="4" t="s">
        <v>4928</v>
      </c>
      <c r="AM5231" s="4" t="str">
        <f t="shared" si="150"/>
        <v>Iguais</v>
      </c>
    </row>
    <row r="5232" spans="1:39" hidden="1" x14ac:dyDescent="0.25">
      <c r="A5232" t="s">
        <v>3928</v>
      </c>
      <c r="B5232" t="s">
        <v>3929</v>
      </c>
      <c r="C5232" s="2">
        <v>45582</v>
      </c>
      <c r="D5232" s="2">
        <v>45607</v>
      </c>
      <c r="E5232" t="s">
        <v>50</v>
      </c>
      <c r="F5232">
        <v>4</v>
      </c>
      <c r="G5232">
        <v>1896</v>
      </c>
      <c r="H5232" t="s">
        <v>2613</v>
      </c>
      <c r="I5232" t="s">
        <v>2614</v>
      </c>
      <c r="J5232" t="s">
        <v>41</v>
      </c>
      <c r="K5232" t="s">
        <v>42</v>
      </c>
      <c r="L5232" t="s">
        <v>2615</v>
      </c>
      <c r="M5232" t="s">
        <v>2616</v>
      </c>
      <c r="N5232">
        <v>3</v>
      </c>
      <c r="O5232" t="s">
        <v>189</v>
      </c>
      <c r="P5232">
        <v>0</v>
      </c>
      <c r="Q5232" t="s">
        <v>2672</v>
      </c>
      <c r="R5232" t="s">
        <v>2210</v>
      </c>
      <c r="S5232" t="s">
        <v>48</v>
      </c>
      <c r="T5232">
        <v>30</v>
      </c>
      <c r="U5232">
        <v>0</v>
      </c>
      <c r="V5232">
        <v>0</v>
      </c>
      <c r="W5232">
        <v>3.87</v>
      </c>
      <c r="X5232">
        <v>116.1</v>
      </c>
      <c r="Y5232">
        <v>0</v>
      </c>
      <c r="AL5232" s="4" t="s">
        <v>4928</v>
      </c>
      <c r="AM5232" s="4" t="str">
        <f t="shared" si="150"/>
        <v>Iguais</v>
      </c>
    </row>
    <row r="5233" spans="1:39" hidden="1" x14ac:dyDescent="0.25">
      <c r="A5233" t="s">
        <v>3930</v>
      </c>
      <c r="B5233" t="s">
        <v>3931</v>
      </c>
      <c r="C5233" s="2">
        <v>45582</v>
      </c>
      <c r="D5233" s="2">
        <v>45586</v>
      </c>
      <c r="E5233" t="s">
        <v>50</v>
      </c>
      <c r="F5233">
        <v>4</v>
      </c>
      <c r="G5233">
        <v>1896</v>
      </c>
      <c r="H5233" t="s">
        <v>2613</v>
      </c>
      <c r="I5233" t="s">
        <v>2614</v>
      </c>
      <c r="J5233" t="s">
        <v>41</v>
      </c>
      <c r="K5233" t="s">
        <v>42</v>
      </c>
      <c r="L5233" t="s">
        <v>2615</v>
      </c>
      <c r="M5233" t="s">
        <v>2616</v>
      </c>
      <c r="N5233">
        <v>3</v>
      </c>
      <c r="O5233" t="s">
        <v>189</v>
      </c>
      <c r="P5233">
        <v>0</v>
      </c>
      <c r="Q5233" t="s">
        <v>3371</v>
      </c>
      <c r="R5233" t="s">
        <v>3372</v>
      </c>
      <c r="S5233" t="s">
        <v>48</v>
      </c>
      <c r="T5233">
        <v>20</v>
      </c>
      <c r="U5233">
        <v>0</v>
      </c>
      <c r="V5233">
        <v>0</v>
      </c>
      <c r="W5233">
        <v>3.26</v>
      </c>
      <c r="X5233">
        <v>65.2</v>
      </c>
      <c r="Y5233">
        <v>0</v>
      </c>
      <c r="AL5233" s="4" t="s">
        <v>4928</v>
      </c>
      <c r="AM5233" s="4" t="str">
        <f t="shared" si="150"/>
        <v>Iguais</v>
      </c>
    </row>
    <row r="5234" spans="1:39" hidden="1" x14ac:dyDescent="0.25">
      <c r="A5234" t="s">
        <v>3930</v>
      </c>
      <c r="B5234" t="s">
        <v>3931</v>
      </c>
      <c r="C5234" s="2">
        <v>45582</v>
      </c>
      <c r="D5234" s="2">
        <v>45586</v>
      </c>
      <c r="E5234" t="s">
        <v>50</v>
      </c>
      <c r="F5234">
        <v>4</v>
      </c>
      <c r="G5234">
        <v>1896</v>
      </c>
      <c r="H5234" t="s">
        <v>2613</v>
      </c>
      <c r="I5234" t="s">
        <v>2614</v>
      </c>
      <c r="J5234" t="s">
        <v>41</v>
      </c>
      <c r="K5234" t="s">
        <v>42</v>
      </c>
      <c r="L5234" t="s">
        <v>2615</v>
      </c>
      <c r="M5234" t="s">
        <v>2616</v>
      </c>
      <c r="N5234">
        <v>3</v>
      </c>
      <c r="O5234" t="s">
        <v>189</v>
      </c>
      <c r="P5234">
        <v>0</v>
      </c>
      <c r="Q5234" t="s">
        <v>3424</v>
      </c>
      <c r="R5234" t="s">
        <v>3425</v>
      </c>
      <c r="S5234" t="s">
        <v>48</v>
      </c>
      <c r="T5234">
        <v>20</v>
      </c>
      <c r="U5234">
        <v>0</v>
      </c>
      <c r="V5234">
        <v>0</v>
      </c>
      <c r="W5234">
        <v>14.3</v>
      </c>
      <c r="X5234">
        <v>286</v>
      </c>
      <c r="Y5234">
        <v>0</v>
      </c>
      <c r="AL5234" s="4" t="s">
        <v>4928</v>
      </c>
      <c r="AM5234" s="4" t="str">
        <f t="shared" si="150"/>
        <v>Iguais</v>
      </c>
    </row>
    <row r="5235" spans="1:39" hidden="1" x14ac:dyDescent="0.25">
      <c r="A5235" t="s">
        <v>3930</v>
      </c>
      <c r="B5235" t="s">
        <v>3931</v>
      </c>
      <c r="C5235" s="2">
        <v>45582</v>
      </c>
      <c r="D5235" s="2">
        <v>45586</v>
      </c>
      <c r="E5235" t="s">
        <v>50</v>
      </c>
      <c r="F5235">
        <v>4</v>
      </c>
      <c r="G5235">
        <v>1896</v>
      </c>
      <c r="H5235" t="s">
        <v>2613</v>
      </c>
      <c r="I5235" t="s">
        <v>2614</v>
      </c>
      <c r="J5235" t="s">
        <v>41</v>
      </c>
      <c r="K5235" t="s">
        <v>42</v>
      </c>
      <c r="L5235" t="s">
        <v>2615</v>
      </c>
      <c r="M5235" t="s">
        <v>2616</v>
      </c>
      <c r="N5235">
        <v>3</v>
      </c>
      <c r="O5235" t="s">
        <v>189</v>
      </c>
      <c r="P5235">
        <v>0</v>
      </c>
      <c r="Q5235" t="s">
        <v>2789</v>
      </c>
      <c r="R5235" t="s">
        <v>2790</v>
      </c>
      <c r="S5235" t="s">
        <v>48</v>
      </c>
      <c r="T5235">
        <v>30</v>
      </c>
      <c r="U5235">
        <v>0</v>
      </c>
      <c r="V5235">
        <v>0</v>
      </c>
      <c r="W5235">
        <v>4.91</v>
      </c>
      <c r="X5235">
        <v>147.30000000000001</v>
      </c>
      <c r="Y5235">
        <v>0</v>
      </c>
      <c r="AL5235" s="4" t="s">
        <v>4928</v>
      </c>
      <c r="AM5235" s="4" t="str">
        <f t="shared" si="150"/>
        <v>Iguais</v>
      </c>
    </row>
    <row r="5236" spans="1:39" hidden="1" x14ac:dyDescent="0.25">
      <c r="A5236" t="s">
        <v>3930</v>
      </c>
      <c r="B5236" t="s">
        <v>3931</v>
      </c>
      <c r="C5236" s="2">
        <v>45582</v>
      </c>
      <c r="D5236" s="2">
        <v>45586</v>
      </c>
      <c r="E5236" t="s">
        <v>50</v>
      </c>
      <c r="F5236">
        <v>4</v>
      </c>
      <c r="G5236">
        <v>1896</v>
      </c>
      <c r="H5236" t="s">
        <v>2613</v>
      </c>
      <c r="I5236" t="s">
        <v>2614</v>
      </c>
      <c r="J5236" t="s">
        <v>41</v>
      </c>
      <c r="K5236" t="s">
        <v>42</v>
      </c>
      <c r="L5236" t="s">
        <v>2615</v>
      </c>
      <c r="M5236" t="s">
        <v>2616</v>
      </c>
      <c r="N5236">
        <v>3</v>
      </c>
      <c r="O5236" t="s">
        <v>189</v>
      </c>
      <c r="P5236">
        <v>0</v>
      </c>
      <c r="Q5236" t="s">
        <v>2872</v>
      </c>
      <c r="R5236" t="s">
        <v>1411</v>
      </c>
      <c r="S5236" t="s">
        <v>48</v>
      </c>
      <c r="T5236">
        <v>10</v>
      </c>
      <c r="U5236">
        <v>0</v>
      </c>
      <c r="V5236">
        <v>0</v>
      </c>
      <c r="W5236">
        <v>3.26</v>
      </c>
      <c r="X5236">
        <v>32.6</v>
      </c>
      <c r="Y5236">
        <v>0</v>
      </c>
      <c r="AL5236" s="4" t="s">
        <v>4928</v>
      </c>
      <c r="AM5236" s="4" t="str">
        <f t="shared" si="150"/>
        <v>Iguais</v>
      </c>
    </row>
    <row r="5237" spans="1:39" hidden="1" x14ac:dyDescent="0.25">
      <c r="A5237" t="s">
        <v>3930</v>
      </c>
      <c r="B5237" t="s">
        <v>3931</v>
      </c>
      <c r="C5237" s="2">
        <v>45582</v>
      </c>
      <c r="D5237" s="2">
        <v>45586</v>
      </c>
      <c r="E5237" t="s">
        <v>50</v>
      </c>
      <c r="F5237">
        <v>4</v>
      </c>
      <c r="G5237">
        <v>1896</v>
      </c>
      <c r="H5237" t="s">
        <v>2613</v>
      </c>
      <c r="I5237" t="s">
        <v>2614</v>
      </c>
      <c r="J5237" t="s">
        <v>41</v>
      </c>
      <c r="K5237" t="s">
        <v>42</v>
      </c>
      <c r="L5237" t="s">
        <v>2615</v>
      </c>
      <c r="M5237" t="s">
        <v>2616</v>
      </c>
      <c r="N5237">
        <v>3</v>
      </c>
      <c r="O5237" t="s">
        <v>189</v>
      </c>
      <c r="P5237">
        <v>0</v>
      </c>
      <c r="Q5237" t="s">
        <v>3583</v>
      </c>
      <c r="R5237" t="s">
        <v>3584</v>
      </c>
      <c r="S5237" t="s">
        <v>48</v>
      </c>
      <c r="T5237">
        <v>30</v>
      </c>
      <c r="U5237">
        <v>0</v>
      </c>
      <c r="V5237">
        <v>0</v>
      </c>
      <c r="W5237">
        <v>4.34</v>
      </c>
      <c r="X5237">
        <v>130.19999999999999</v>
      </c>
      <c r="Y5237">
        <v>0</v>
      </c>
      <c r="AL5237" s="4" t="s">
        <v>4928</v>
      </c>
      <c r="AM5237" s="4" t="str">
        <f t="shared" si="150"/>
        <v>Iguais</v>
      </c>
    </row>
    <row r="5238" spans="1:39" hidden="1" x14ac:dyDescent="0.25">
      <c r="A5238" t="s">
        <v>3930</v>
      </c>
      <c r="B5238" t="s">
        <v>3931</v>
      </c>
      <c r="C5238" s="2">
        <v>45582</v>
      </c>
      <c r="D5238" s="2">
        <v>45586</v>
      </c>
      <c r="E5238" t="s">
        <v>50</v>
      </c>
      <c r="F5238">
        <v>4</v>
      </c>
      <c r="G5238">
        <v>1896</v>
      </c>
      <c r="H5238" t="s">
        <v>2613</v>
      </c>
      <c r="I5238" t="s">
        <v>2614</v>
      </c>
      <c r="J5238" t="s">
        <v>41</v>
      </c>
      <c r="K5238" t="s">
        <v>42</v>
      </c>
      <c r="L5238" t="s">
        <v>2615</v>
      </c>
      <c r="M5238" t="s">
        <v>2616</v>
      </c>
      <c r="N5238">
        <v>3</v>
      </c>
      <c r="O5238" t="s">
        <v>189</v>
      </c>
      <c r="P5238">
        <v>0</v>
      </c>
      <c r="Q5238" t="s">
        <v>2681</v>
      </c>
      <c r="R5238" t="s">
        <v>2682</v>
      </c>
      <c r="S5238" t="s">
        <v>48</v>
      </c>
      <c r="T5238">
        <v>30</v>
      </c>
      <c r="U5238">
        <v>0</v>
      </c>
      <c r="V5238">
        <v>0</v>
      </c>
      <c r="W5238">
        <v>5</v>
      </c>
      <c r="X5238">
        <v>150</v>
      </c>
      <c r="Y5238">
        <v>0</v>
      </c>
      <c r="AL5238" s="4" t="s">
        <v>4928</v>
      </c>
      <c r="AM5238" s="4" t="str">
        <f t="shared" si="150"/>
        <v>Iguais</v>
      </c>
    </row>
    <row r="5239" spans="1:39" hidden="1" x14ac:dyDescent="0.25">
      <c r="A5239" t="s">
        <v>3930</v>
      </c>
      <c r="B5239" t="s">
        <v>3931</v>
      </c>
      <c r="C5239" s="2">
        <v>45582</v>
      </c>
      <c r="D5239" s="2">
        <v>45586</v>
      </c>
      <c r="E5239" t="s">
        <v>50</v>
      </c>
      <c r="F5239">
        <v>4</v>
      </c>
      <c r="G5239">
        <v>1896</v>
      </c>
      <c r="H5239" t="s">
        <v>2613</v>
      </c>
      <c r="I5239" t="s">
        <v>2614</v>
      </c>
      <c r="J5239" t="s">
        <v>41</v>
      </c>
      <c r="K5239" t="s">
        <v>42</v>
      </c>
      <c r="L5239" t="s">
        <v>2615</v>
      </c>
      <c r="M5239" t="s">
        <v>2616</v>
      </c>
      <c r="N5239">
        <v>3</v>
      </c>
      <c r="O5239" t="s">
        <v>189</v>
      </c>
      <c r="P5239">
        <v>0</v>
      </c>
      <c r="Q5239" t="s">
        <v>3537</v>
      </c>
      <c r="R5239" t="s">
        <v>3538</v>
      </c>
      <c r="S5239" t="s">
        <v>48</v>
      </c>
      <c r="T5239">
        <v>10</v>
      </c>
      <c r="U5239">
        <v>0</v>
      </c>
      <c r="V5239">
        <v>0</v>
      </c>
      <c r="W5239">
        <v>4.4800000000000004</v>
      </c>
      <c r="X5239">
        <v>44.8</v>
      </c>
      <c r="Y5239">
        <v>0</v>
      </c>
      <c r="AL5239" s="4" t="s">
        <v>4928</v>
      </c>
      <c r="AM5239" s="4" t="str">
        <f t="shared" si="150"/>
        <v>Iguais</v>
      </c>
    </row>
    <row r="5240" spans="1:39" hidden="1" x14ac:dyDescent="0.25">
      <c r="A5240" t="s">
        <v>3930</v>
      </c>
      <c r="B5240" t="s">
        <v>3931</v>
      </c>
      <c r="C5240" s="2">
        <v>45582</v>
      </c>
      <c r="D5240" s="2">
        <v>45586</v>
      </c>
      <c r="E5240" t="s">
        <v>50</v>
      </c>
      <c r="F5240">
        <v>4</v>
      </c>
      <c r="G5240">
        <v>1896</v>
      </c>
      <c r="H5240" t="s">
        <v>2613</v>
      </c>
      <c r="I5240" t="s">
        <v>2614</v>
      </c>
      <c r="J5240" t="s">
        <v>41</v>
      </c>
      <c r="K5240" t="s">
        <v>42</v>
      </c>
      <c r="L5240" t="s">
        <v>2615</v>
      </c>
      <c r="M5240" t="s">
        <v>2616</v>
      </c>
      <c r="N5240">
        <v>3</v>
      </c>
      <c r="O5240" t="s">
        <v>189</v>
      </c>
      <c r="P5240">
        <v>0</v>
      </c>
      <c r="Q5240" t="s">
        <v>2672</v>
      </c>
      <c r="R5240" t="s">
        <v>2210</v>
      </c>
      <c r="S5240" t="s">
        <v>48</v>
      </c>
      <c r="T5240">
        <v>30</v>
      </c>
      <c r="U5240">
        <v>0</v>
      </c>
      <c r="V5240">
        <v>0</v>
      </c>
      <c r="W5240">
        <v>3.87</v>
      </c>
      <c r="X5240">
        <v>116.1</v>
      </c>
      <c r="Y5240">
        <v>0</v>
      </c>
      <c r="AL5240" s="4" t="s">
        <v>4928</v>
      </c>
      <c r="AM5240" s="4" t="str">
        <f t="shared" si="150"/>
        <v>Iguais</v>
      </c>
    </row>
    <row r="5241" spans="1:39" hidden="1" x14ac:dyDescent="0.25">
      <c r="A5241" t="s">
        <v>3930</v>
      </c>
      <c r="B5241" t="s">
        <v>3931</v>
      </c>
      <c r="C5241" s="2">
        <v>45582</v>
      </c>
      <c r="D5241" s="2">
        <v>45586</v>
      </c>
      <c r="E5241" t="s">
        <v>50</v>
      </c>
      <c r="F5241">
        <v>4</v>
      </c>
      <c r="G5241">
        <v>1896</v>
      </c>
      <c r="H5241" t="s">
        <v>2613</v>
      </c>
      <c r="I5241" t="s">
        <v>2614</v>
      </c>
      <c r="J5241" t="s">
        <v>41</v>
      </c>
      <c r="K5241" t="s">
        <v>42</v>
      </c>
      <c r="L5241" t="s">
        <v>2615</v>
      </c>
      <c r="M5241" t="s">
        <v>2616</v>
      </c>
      <c r="N5241">
        <v>3</v>
      </c>
      <c r="O5241" t="s">
        <v>189</v>
      </c>
      <c r="P5241">
        <v>0</v>
      </c>
      <c r="Q5241" t="s">
        <v>2916</v>
      </c>
      <c r="R5241" t="s">
        <v>2917</v>
      </c>
      <c r="S5241" t="s">
        <v>48</v>
      </c>
      <c r="T5241">
        <v>20</v>
      </c>
      <c r="U5241">
        <v>0</v>
      </c>
      <c r="V5241">
        <v>0</v>
      </c>
      <c r="W5241">
        <v>4.91</v>
      </c>
      <c r="X5241">
        <v>98.2</v>
      </c>
      <c r="Y5241">
        <v>0</v>
      </c>
      <c r="AL5241" s="4" t="s">
        <v>4928</v>
      </c>
      <c r="AM5241" s="4" t="str">
        <f t="shared" si="150"/>
        <v>Iguais</v>
      </c>
    </row>
    <row r="5242" spans="1:39" hidden="1" x14ac:dyDescent="0.25">
      <c r="A5242" t="s">
        <v>3932</v>
      </c>
      <c r="B5242" t="s">
        <v>3933</v>
      </c>
      <c r="C5242" s="2">
        <v>45582</v>
      </c>
      <c r="D5242" s="2">
        <v>45582</v>
      </c>
      <c r="E5242" t="s">
        <v>50</v>
      </c>
      <c r="F5242">
        <v>4</v>
      </c>
      <c r="G5242">
        <v>3728</v>
      </c>
      <c r="H5242" t="s">
        <v>3934</v>
      </c>
      <c r="I5242" t="s">
        <v>3935</v>
      </c>
      <c r="J5242" t="s">
        <v>3936</v>
      </c>
      <c r="K5242" t="s">
        <v>42</v>
      </c>
      <c r="L5242" t="s">
        <v>295</v>
      </c>
      <c r="N5242">
        <v>0</v>
      </c>
      <c r="O5242" t="s">
        <v>45</v>
      </c>
      <c r="P5242">
        <v>0</v>
      </c>
      <c r="Q5242" t="s">
        <v>3937</v>
      </c>
      <c r="R5242" t="s">
        <v>3938</v>
      </c>
      <c r="S5242" t="s">
        <v>18</v>
      </c>
      <c r="T5242">
        <v>2</v>
      </c>
      <c r="U5242">
        <v>0</v>
      </c>
      <c r="V5242">
        <v>0</v>
      </c>
      <c r="W5242">
        <v>19.899999999999999</v>
      </c>
      <c r="X5242">
        <v>39.799999999999997</v>
      </c>
      <c r="Y5242">
        <v>0</v>
      </c>
      <c r="AL5242" s="4" t="s">
        <v>4928</v>
      </c>
      <c r="AM5242" s="4" t="str">
        <f t="shared" si="150"/>
        <v>Iguais</v>
      </c>
    </row>
    <row r="5243" spans="1:39" hidden="1" x14ac:dyDescent="0.25">
      <c r="A5243" t="s">
        <v>3939</v>
      </c>
      <c r="B5243" t="s">
        <v>3933</v>
      </c>
      <c r="C5243" s="2">
        <v>45582</v>
      </c>
      <c r="D5243" s="2">
        <v>45582</v>
      </c>
      <c r="E5243" t="s">
        <v>50</v>
      </c>
      <c r="F5243">
        <v>4</v>
      </c>
      <c r="G5243">
        <v>3729</v>
      </c>
      <c r="H5243" t="s">
        <v>3940</v>
      </c>
      <c r="I5243" t="s">
        <v>3941</v>
      </c>
      <c r="J5243" t="s">
        <v>2695</v>
      </c>
      <c r="K5243" t="s">
        <v>42</v>
      </c>
      <c r="L5243" t="s">
        <v>295</v>
      </c>
      <c r="N5243">
        <v>0</v>
      </c>
      <c r="O5243" t="s">
        <v>45</v>
      </c>
      <c r="P5243">
        <v>0</v>
      </c>
      <c r="Q5243" t="s">
        <v>3942</v>
      </c>
      <c r="R5243" t="s">
        <v>3943</v>
      </c>
      <c r="S5243" t="s">
        <v>18</v>
      </c>
      <c r="T5243">
        <v>1</v>
      </c>
      <c r="U5243">
        <v>12</v>
      </c>
      <c r="V5243">
        <v>0</v>
      </c>
      <c r="W5243">
        <v>19.899999999999999</v>
      </c>
      <c r="X5243">
        <v>19.899999999999999</v>
      </c>
      <c r="Y5243">
        <v>0</v>
      </c>
      <c r="AL5243" s="4" t="s">
        <v>4928</v>
      </c>
      <c r="AM5243" s="4" t="str">
        <f t="shared" si="150"/>
        <v>Iguais</v>
      </c>
    </row>
    <row r="5244" spans="1:39" hidden="1" x14ac:dyDescent="0.25">
      <c r="A5244" t="s">
        <v>3944</v>
      </c>
      <c r="B5244" t="s">
        <v>3933</v>
      </c>
      <c r="C5244" s="2">
        <v>45582</v>
      </c>
      <c r="D5244" s="2">
        <v>45582</v>
      </c>
      <c r="E5244" t="s">
        <v>50</v>
      </c>
      <c r="F5244">
        <v>4</v>
      </c>
      <c r="G5244">
        <v>3732</v>
      </c>
      <c r="H5244" t="s">
        <v>3945</v>
      </c>
      <c r="I5244" t="s">
        <v>3946</v>
      </c>
      <c r="J5244" t="s">
        <v>41</v>
      </c>
      <c r="K5244" t="s">
        <v>42</v>
      </c>
      <c r="L5244" t="s">
        <v>295</v>
      </c>
      <c r="N5244">
        <v>0</v>
      </c>
      <c r="O5244" t="s">
        <v>45</v>
      </c>
      <c r="P5244">
        <v>0</v>
      </c>
      <c r="Q5244" t="s">
        <v>3937</v>
      </c>
      <c r="R5244" t="s">
        <v>3938</v>
      </c>
      <c r="S5244" t="s">
        <v>18</v>
      </c>
      <c r="T5244">
        <v>1</v>
      </c>
      <c r="U5244">
        <v>0</v>
      </c>
      <c r="V5244">
        <v>0</v>
      </c>
      <c r="W5244">
        <v>19.899999999999999</v>
      </c>
      <c r="X5244">
        <v>19.899999999999999</v>
      </c>
      <c r="Y5244">
        <v>0</v>
      </c>
      <c r="AL5244" s="4" t="s">
        <v>4928</v>
      </c>
      <c r="AM5244" s="4" t="str">
        <f t="shared" si="150"/>
        <v>Iguais</v>
      </c>
    </row>
    <row r="5245" spans="1:39" hidden="1" x14ac:dyDescent="0.25">
      <c r="A5245" t="s">
        <v>3947</v>
      </c>
      <c r="B5245" t="s">
        <v>3948</v>
      </c>
      <c r="C5245" s="2">
        <v>45583</v>
      </c>
      <c r="D5245" s="2">
        <v>45589</v>
      </c>
      <c r="E5245" t="s">
        <v>50</v>
      </c>
      <c r="F5245">
        <v>1</v>
      </c>
      <c r="G5245">
        <v>2446</v>
      </c>
      <c r="H5245" t="s">
        <v>204</v>
      </c>
      <c r="I5245" t="s">
        <v>205</v>
      </c>
      <c r="J5245" t="s">
        <v>41</v>
      </c>
      <c r="K5245" t="s">
        <v>42</v>
      </c>
      <c r="L5245" t="s">
        <v>3949</v>
      </c>
      <c r="M5245" t="s">
        <v>321</v>
      </c>
      <c r="N5245">
        <v>5</v>
      </c>
      <c r="O5245" t="s">
        <v>45</v>
      </c>
      <c r="P5245">
        <v>0</v>
      </c>
      <c r="Q5245" t="s">
        <v>566</v>
      </c>
      <c r="R5245" t="s">
        <v>567</v>
      </c>
      <c r="S5245" t="s">
        <v>48</v>
      </c>
      <c r="T5245">
        <v>30</v>
      </c>
      <c r="U5245">
        <v>0</v>
      </c>
      <c r="V5245">
        <v>0</v>
      </c>
      <c r="W5245">
        <v>3.19</v>
      </c>
      <c r="X5245">
        <v>95.7</v>
      </c>
      <c r="Y5245">
        <v>0</v>
      </c>
      <c r="AL5245" s="4" t="s">
        <v>4928</v>
      </c>
      <c r="AM5245" s="4" t="str">
        <f t="shared" si="150"/>
        <v>Iguais</v>
      </c>
    </row>
    <row r="5246" spans="1:39" hidden="1" x14ac:dyDescent="0.25">
      <c r="A5246" t="s">
        <v>3947</v>
      </c>
      <c r="B5246" t="s">
        <v>3948</v>
      </c>
      <c r="C5246" s="2">
        <v>45583</v>
      </c>
      <c r="D5246" s="2">
        <v>45589</v>
      </c>
      <c r="E5246" t="s">
        <v>50</v>
      </c>
      <c r="F5246">
        <v>1</v>
      </c>
      <c r="G5246">
        <v>2446</v>
      </c>
      <c r="H5246" t="s">
        <v>204</v>
      </c>
      <c r="I5246" t="s">
        <v>205</v>
      </c>
      <c r="J5246" t="s">
        <v>41</v>
      </c>
      <c r="K5246" t="s">
        <v>42</v>
      </c>
      <c r="L5246" t="s">
        <v>3949</v>
      </c>
      <c r="M5246" t="s">
        <v>321</v>
      </c>
      <c r="N5246">
        <v>5</v>
      </c>
      <c r="O5246" t="s">
        <v>45</v>
      </c>
      <c r="P5246">
        <v>0</v>
      </c>
      <c r="Q5246" t="s">
        <v>70</v>
      </c>
      <c r="R5246" t="s">
        <v>71</v>
      </c>
      <c r="S5246" t="s">
        <v>48</v>
      </c>
      <c r="T5246">
        <v>20</v>
      </c>
      <c r="U5246">
        <v>0</v>
      </c>
      <c r="V5246">
        <v>0</v>
      </c>
      <c r="W5246">
        <v>3.19</v>
      </c>
      <c r="X5246">
        <v>63.8</v>
      </c>
      <c r="Y5246">
        <v>0</v>
      </c>
      <c r="AL5246" s="4" t="s">
        <v>4928</v>
      </c>
      <c r="AM5246" s="4" t="str">
        <f t="shared" si="150"/>
        <v>Iguais</v>
      </c>
    </row>
    <row r="5247" spans="1:39" hidden="1" x14ac:dyDescent="0.25">
      <c r="A5247" t="s">
        <v>3947</v>
      </c>
      <c r="B5247" t="s">
        <v>3948</v>
      </c>
      <c r="C5247" s="2">
        <v>45583</v>
      </c>
      <c r="D5247" s="2">
        <v>45589</v>
      </c>
      <c r="E5247" t="s">
        <v>50</v>
      </c>
      <c r="F5247">
        <v>1</v>
      </c>
      <c r="G5247">
        <v>2446</v>
      </c>
      <c r="H5247" t="s">
        <v>204</v>
      </c>
      <c r="I5247" t="s">
        <v>205</v>
      </c>
      <c r="J5247" t="s">
        <v>41</v>
      </c>
      <c r="K5247" t="s">
        <v>42</v>
      </c>
      <c r="L5247" t="s">
        <v>3949</v>
      </c>
      <c r="M5247" t="s">
        <v>321</v>
      </c>
      <c r="N5247">
        <v>5</v>
      </c>
      <c r="O5247" t="s">
        <v>45</v>
      </c>
      <c r="P5247">
        <v>0</v>
      </c>
      <c r="Q5247" t="s">
        <v>695</v>
      </c>
      <c r="R5247" t="s">
        <v>696</v>
      </c>
      <c r="S5247" t="s">
        <v>48</v>
      </c>
      <c r="T5247">
        <v>10</v>
      </c>
      <c r="U5247">
        <v>0</v>
      </c>
      <c r="V5247">
        <v>0</v>
      </c>
      <c r="W5247">
        <v>4.01</v>
      </c>
      <c r="X5247">
        <v>40.1</v>
      </c>
      <c r="Y5247">
        <v>0</v>
      </c>
      <c r="AL5247" s="4" t="s">
        <v>4928</v>
      </c>
      <c r="AM5247" s="4" t="str">
        <f t="shared" si="150"/>
        <v>Iguais</v>
      </c>
    </row>
    <row r="5248" spans="1:39" hidden="1" x14ac:dyDescent="0.25">
      <c r="A5248" t="s">
        <v>3947</v>
      </c>
      <c r="B5248" t="s">
        <v>3948</v>
      </c>
      <c r="C5248" s="2">
        <v>45583</v>
      </c>
      <c r="D5248" s="2">
        <v>45589</v>
      </c>
      <c r="E5248" t="s">
        <v>50</v>
      </c>
      <c r="F5248">
        <v>1</v>
      </c>
      <c r="G5248">
        <v>2446</v>
      </c>
      <c r="H5248" t="s">
        <v>204</v>
      </c>
      <c r="I5248" t="s">
        <v>205</v>
      </c>
      <c r="J5248" t="s">
        <v>41</v>
      </c>
      <c r="K5248" t="s">
        <v>42</v>
      </c>
      <c r="L5248" t="s">
        <v>3949</v>
      </c>
      <c r="M5248" t="s">
        <v>321</v>
      </c>
      <c r="N5248">
        <v>5</v>
      </c>
      <c r="O5248" t="s">
        <v>45</v>
      </c>
      <c r="P5248">
        <v>0</v>
      </c>
      <c r="Q5248" t="s">
        <v>3160</v>
      </c>
      <c r="R5248" t="s">
        <v>3161</v>
      </c>
      <c r="S5248" t="s">
        <v>48</v>
      </c>
      <c r="T5248">
        <v>20</v>
      </c>
      <c r="U5248">
        <v>0</v>
      </c>
      <c r="V5248">
        <v>0</v>
      </c>
      <c r="W5248">
        <v>3.19</v>
      </c>
      <c r="X5248">
        <v>63.8</v>
      </c>
      <c r="Y5248">
        <v>0</v>
      </c>
      <c r="AL5248" s="4" t="s">
        <v>4928</v>
      </c>
      <c r="AM5248" s="4" t="str">
        <f t="shared" si="150"/>
        <v>Iguais</v>
      </c>
    </row>
    <row r="5249" spans="1:39" hidden="1" x14ac:dyDescent="0.25">
      <c r="A5249" t="s">
        <v>3947</v>
      </c>
      <c r="B5249" t="s">
        <v>3948</v>
      </c>
      <c r="C5249" s="2">
        <v>45583</v>
      </c>
      <c r="D5249" s="2">
        <v>45589</v>
      </c>
      <c r="E5249" t="s">
        <v>50</v>
      </c>
      <c r="F5249">
        <v>1</v>
      </c>
      <c r="G5249">
        <v>2446</v>
      </c>
      <c r="H5249" t="s">
        <v>204</v>
      </c>
      <c r="I5249" t="s">
        <v>205</v>
      </c>
      <c r="J5249" t="s">
        <v>41</v>
      </c>
      <c r="K5249" t="s">
        <v>42</v>
      </c>
      <c r="L5249" t="s">
        <v>3949</v>
      </c>
      <c r="M5249" t="s">
        <v>321</v>
      </c>
      <c r="N5249">
        <v>5</v>
      </c>
      <c r="O5249" t="s">
        <v>45</v>
      </c>
      <c r="P5249">
        <v>0</v>
      </c>
      <c r="Q5249" t="s">
        <v>136</v>
      </c>
      <c r="R5249" t="s">
        <v>137</v>
      </c>
      <c r="S5249" t="s">
        <v>48</v>
      </c>
      <c r="T5249">
        <v>30</v>
      </c>
      <c r="U5249">
        <v>0</v>
      </c>
      <c r="V5249">
        <v>0</v>
      </c>
      <c r="W5249">
        <v>3.19</v>
      </c>
      <c r="X5249">
        <v>95.7</v>
      </c>
      <c r="Y5249">
        <v>0</v>
      </c>
      <c r="AL5249" s="4" t="s">
        <v>4928</v>
      </c>
      <c r="AM5249" s="4" t="str">
        <f t="shared" si="150"/>
        <v>Iguais</v>
      </c>
    </row>
    <row r="5250" spans="1:39" hidden="1" x14ac:dyDescent="0.25">
      <c r="A5250" t="s">
        <v>3947</v>
      </c>
      <c r="B5250" t="s">
        <v>3948</v>
      </c>
      <c r="C5250" s="2">
        <v>45583</v>
      </c>
      <c r="D5250" s="2">
        <v>45589</v>
      </c>
      <c r="E5250" t="s">
        <v>50</v>
      </c>
      <c r="F5250">
        <v>1</v>
      </c>
      <c r="G5250">
        <v>2446</v>
      </c>
      <c r="H5250" t="s">
        <v>204</v>
      </c>
      <c r="I5250" t="s">
        <v>205</v>
      </c>
      <c r="J5250" t="s">
        <v>41</v>
      </c>
      <c r="K5250" t="s">
        <v>42</v>
      </c>
      <c r="L5250" t="s">
        <v>3949</v>
      </c>
      <c r="M5250" t="s">
        <v>321</v>
      </c>
      <c r="N5250">
        <v>5</v>
      </c>
      <c r="O5250" t="s">
        <v>45</v>
      </c>
      <c r="P5250">
        <v>0</v>
      </c>
      <c r="Q5250" t="s">
        <v>104</v>
      </c>
      <c r="R5250" t="s">
        <v>105</v>
      </c>
      <c r="S5250" t="s">
        <v>48</v>
      </c>
      <c r="T5250">
        <v>30</v>
      </c>
      <c r="U5250">
        <v>0</v>
      </c>
      <c r="V5250">
        <v>0</v>
      </c>
      <c r="W5250">
        <v>3.19</v>
      </c>
      <c r="X5250">
        <v>95.7</v>
      </c>
      <c r="Y5250">
        <v>0</v>
      </c>
      <c r="AL5250" s="4" t="s">
        <v>4928</v>
      </c>
      <c r="AM5250" s="4" t="str">
        <f t="shared" si="150"/>
        <v>Iguais</v>
      </c>
    </row>
    <row r="5251" spans="1:39" hidden="1" x14ac:dyDescent="0.25">
      <c r="A5251" t="s">
        <v>3947</v>
      </c>
      <c r="B5251" t="s">
        <v>3948</v>
      </c>
      <c r="C5251" s="2">
        <v>45583</v>
      </c>
      <c r="D5251" s="2">
        <v>45589</v>
      </c>
      <c r="E5251" t="s">
        <v>50</v>
      </c>
      <c r="F5251">
        <v>1</v>
      </c>
      <c r="G5251">
        <v>2446</v>
      </c>
      <c r="H5251" t="s">
        <v>204</v>
      </c>
      <c r="I5251" t="s">
        <v>205</v>
      </c>
      <c r="J5251" t="s">
        <v>41</v>
      </c>
      <c r="K5251" t="s">
        <v>42</v>
      </c>
      <c r="L5251" t="s">
        <v>3949</v>
      </c>
      <c r="M5251" t="s">
        <v>321</v>
      </c>
      <c r="N5251">
        <v>5</v>
      </c>
      <c r="O5251" t="s">
        <v>45</v>
      </c>
      <c r="P5251">
        <v>0</v>
      </c>
      <c r="Q5251" t="s">
        <v>976</v>
      </c>
      <c r="R5251" t="s">
        <v>977</v>
      </c>
      <c r="S5251" t="s">
        <v>48</v>
      </c>
      <c r="T5251">
        <v>30</v>
      </c>
      <c r="U5251">
        <v>0</v>
      </c>
      <c r="V5251">
        <v>0</v>
      </c>
      <c r="W5251">
        <v>3.19</v>
      </c>
      <c r="X5251">
        <v>95.7</v>
      </c>
      <c r="Y5251">
        <v>0</v>
      </c>
      <c r="AL5251" s="4" t="s">
        <v>4928</v>
      </c>
      <c r="AM5251" s="4" t="str">
        <f t="shared" si="150"/>
        <v>Iguais</v>
      </c>
    </row>
    <row r="5252" spans="1:39" hidden="1" x14ac:dyDescent="0.25">
      <c r="A5252" t="s">
        <v>3947</v>
      </c>
      <c r="B5252" t="s">
        <v>3948</v>
      </c>
      <c r="C5252" s="2">
        <v>45583</v>
      </c>
      <c r="D5252" s="2">
        <v>45589</v>
      </c>
      <c r="E5252" t="s">
        <v>50</v>
      </c>
      <c r="F5252">
        <v>1</v>
      </c>
      <c r="G5252">
        <v>2446</v>
      </c>
      <c r="H5252" t="s">
        <v>204</v>
      </c>
      <c r="I5252" t="s">
        <v>205</v>
      </c>
      <c r="J5252" t="s">
        <v>41</v>
      </c>
      <c r="K5252" t="s">
        <v>42</v>
      </c>
      <c r="L5252" t="s">
        <v>3949</v>
      </c>
      <c r="M5252" t="s">
        <v>321</v>
      </c>
      <c r="N5252">
        <v>5</v>
      </c>
      <c r="O5252" t="s">
        <v>45</v>
      </c>
      <c r="P5252">
        <v>0</v>
      </c>
      <c r="Q5252" t="s">
        <v>106</v>
      </c>
      <c r="R5252" t="s">
        <v>107</v>
      </c>
      <c r="S5252" t="s">
        <v>48</v>
      </c>
      <c r="T5252">
        <v>30</v>
      </c>
      <c r="U5252">
        <v>0</v>
      </c>
      <c r="V5252">
        <v>0</v>
      </c>
      <c r="W5252">
        <v>3.19</v>
      </c>
      <c r="X5252">
        <v>95.7</v>
      </c>
      <c r="Y5252">
        <v>0</v>
      </c>
      <c r="AL5252" s="4" t="s">
        <v>4928</v>
      </c>
      <c r="AM5252" s="4" t="str">
        <f t="shared" si="150"/>
        <v>Iguais</v>
      </c>
    </row>
    <row r="5253" spans="1:39" hidden="1" x14ac:dyDescent="0.25">
      <c r="A5253" t="s">
        <v>3947</v>
      </c>
      <c r="B5253" t="s">
        <v>3948</v>
      </c>
      <c r="C5253" s="2">
        <v>45583</v>
      </c>
      <c r="D5253" s="2">
        <v>45589</v>
      </c>
      <c r="E5253" t="s">
        <v>50</v>
      </c>
      <c r="F5253">
        <v>1</v>
      </c>
      <c r="G5253">
        <v>2446</v>
      </c>
      <c r="H5253" t="s">
        <v>204</v>
      </c>
      <c r="I5253" t="s">
        <v>205</v>
      </c>
      <c r="J5253" t="s">
        <v>41</v>
      </c>
      <c r="K5253" t="s">
        <v>42</v>
      </c>
      <c r="L5253" t="s">
        <v>3949</v>
      </c>
      <c r="M5253" t="s">
        <v>321</v>
      </c>
      <c r="N5253">
        <v>5</v>
      </c>
      <c r="O5253" t="s">
        <v>45</v>
      </c>
      <c r="P5253">
        <v>0</v>
      </c>
      <c r="Q5253" t="s">
        <v>3226</v>
      </c>
      <c r="R5253" t="s">
        <v>2548</v>
      </c>
      <c r="S5253" t="s">
        <v>18</v>
      </c>
      <c r="T5253">
        <v>30</v>
      </c>
      <c r="U5253">
        <v>0</v>
      </c>
      <c r="V5253">
        <v>0</v>
      </c>
      <c r="W5253">
        <v>3.19</v>
      </c>
      <c r="X5253">
        <v>95.7</v>
      </c>
      <c r="Y5253">
        <v>0</v>
      </c>
      <c r="AL5253" s="4" t="s">
        <v>4928</v>
      </c>
      <c r="AM5253" s="4" t="str">
        <f t="shared" si="150"/>
        <v>Iguais</v>
      </c>
    </row>
    <row r="5254" spans="1:39" hidden="1" x14ac:dyDescent="0.25">
      <c r="A5254" t="s">
        <v>3947</v>
      </c>
      <c r="B5254" t="s">
        <v>3948</v>
      </c>
      <c r="C5254" s="2">
        <v>45583</v>
      </c>
      <c r="D5254" s="2">
        <v>45589</v>
      </c>
      <c r="E5254" t="s">
        <v>50</v>
      </c>
      <c r="F5254">
        <v>1</v>
      </c>
      <c r="G5254">
        <v>2446</v>
      </c>
      <c r="H5254" t="s">
        <v>204</v>
      </c>
      <c r="I5254" t="s">
        <v>205</v>
      </c>
      <c r="J5254" t="s">
        <v>41</v>
      </c>
      <c r="K5254" t="s">
        <v>42</v>
      </c>
      <c r="L5254" t="s">
        <v>3949</v>
      </c>
      <c r="M5254" t="s">
        <v>321</v>
      </c>
      <c r="N5254">
        <v>5</v>
      </c>
      <c r="O5254" t="s">
        <v>45</v>
      </c>
      <c r="P5254">
        <v>0</v>
      </c>
      <c r="Q5254" t="s">
        <v>3237</v>
      </c>
      <c r="R5254" t="s">
        <v>1977</v>
      </c>
      <c r="S5254" t="s">
        <v>48</v>
      </c>
      <c r="T5254">
        <v>10</v>
      </c>
      <c r="U5254">
        <v>0</v>
      </c>
      <c r="V5254">
        <v>0</v>
      </c>
      <c r="W5254">
        <v>3.19</v>
      </c>
      <c r="X5254">
        <v>31.9</v>
      </c>
      <c r="Y5254">
        <v>0</v>
      </c>
      <c r="AL5254" s="4" t="s">
        <v>4928</v>
      </c>
      <c r="AM5254" s="4" t="str">
        <f t="shared" si="150"/>
        <v>Iguais</v>
      </c>
    </row>
    <row r="5255" spans="1:39" hidden="1" x14ac:dyDescent="0.25">
      <c r="A5255" t="s">
        <v>3947</v>
      </c>
      <c r="B5255" t="s">
        <v>3948</v>
      </c>
      <c r="C5255" s="2">
        <v>45583</v>
      </c>
      <c r="D5255" s="2">
        <v>45589</v>
      </c>
      <c r="E5255" t="s">
        <v>50</v>
      </c>
      <c r="F5255">
        <v>1</v>
      </c>
      <c r="G5255">
        <v>2446</v>
      </c>
      <c r="H5255" t="s">
        <v>204</v>
      </c>
      <c r="I5255" t="s">
        <v>205</v>
      </c>
      <c r="J5255" t="s">
        <v>41</v>
      </c>
      <c r="K5255" t="s">
        <v>42</v>
      </c>
      <c r="L5255" t="s">
        <v>3949</v>
      </c>
      <c r="M5255" t="s">
        <v>321</v>
      </c>
      <c r="N5255">
        <v>5</v>
      </c>
      <c r="O5255" t="s">
        <v>45</v>
      </c>
      <c r="P5255">
        <v>0</v>
      </c>
      <c r="Q5255" t="s">
        <v>138</v>
      </c>
      <c r="R5255" t="s">
        <v>139</v>
      </c>
      <c r="S5255" t="s">
        <v>48</v>
      </c>
      <c r="T5255">
        <v>30</v>
      </c>
      <c r="U5255">
        <v>0</v>
      </c>
      <c r="V5255">
        <v>0</v>
      </c>
      <c r="W5255">
        <v>3.19</v>
      </c>
      <c r="X5255">
        <v>95.7</v>
      </c>
      <c r="Y5255">
        <v>0</v>
      </c>
      <c r="AL5255" s="4" t="s">
        <v>4928</v>
      </c>
      <c r="AM5255" s="4" t="str">
        <f t="shared" si="150"/>
        <v>Iguais</v>
      </c>
    </row>
    <row r="5256" spans="1:39" hidden="1" x14ac:dyDescent="0.25">
      <c r="A5256" t="s">
        <v>3947</v>
      </c>
      <c r="B5256" t="s">
        <v>3948</v>
      </c>
      <c r="C5256" s="2">
        <v>45583</v>
      </c>
      <c r="D5256" s="2">
        <v>45589</v>
      </c>
      <c r="E5256" t="s">
        <v>50</v>
      </c>
      <c r="F5256">
        <v>1</v>
      </c>
      <c r="G5256">
        <v>2446</v>
      </c>
      <c r="H5256" t="s">
        <v>204</v>
      </c>
      <c r="I5256" t="s">
        <v>205</v>
      </c>
      <c r="J5256" t="s">
        <v>41</v>
      </c>
      <c r="K5256" t="s">
        <v>42</v>
      </c>
      <c r="L5256" t="s">
        <v>3949</v>
      </c>
      <c r="M5256" t="s">
        <v>321</v>
      </c>
      <c r="N5256">
        <v>5</v>
      </c>
      <c r="O5256" t="s">
        <v>45</v>
      </c>
      <c r="P5256">
        <v>0</v>
      </c>
      <c r="Q5256" t="s">
        <v>522</v>
      </c>
      <c r="R5256" t="s">
        <v>523</v>
      </c>
      <c r="S5256" t="s">
        <v>48</v>
      </c>
      <c r="T5256">
        <v>20</v>
      </c>
      <c r="U5256">
        <v>0</v>
      </c>
      <c r="V5256">
        <v>0</v>
      </c>
      <c r="W5256">
        <v>3.19</v>
      </c>
      <c r="X5256">
        <v>63.8</v>
      </c>
      <c r="Y5256">
        <v>0</v>
      </c>
      <c r="AL5256" s="4" t="s">
        <v>4928</v>
      </c>
      <c r="AM5256" s="4" t="str">
        <f t="shared" si="150"/>
        <v>Iguais</v>
      </c>
    </row>
    <row r="5257" spans="1:39" hidden="1" x14ac:dyDescent="0.25">
      <c r="A5257" t="s">
        <v>3947</v>
      </c>
      <c r="B5257" t="s">
        <v>3948</v>
      </c>
      <c r="C5257" s="2">
        <v>45583</v>
      </c>
      <c r="D5257" s="2">
        <v>45589</v>
      </c>
      <c r="E5257" t="s">
        <v>50</v>
      </c>
      <c r="F5257">
        <v>1</v>
      </c>
      <c r="G5257">
        <v>2446</v>
      </c>
      <c r="H5257" t="s">
        <v>204</v>
      </c>
      <c r="I5257" t="s">
        <v>205</v>
      </c>
      <c r="J5257" t="s">
        <v>41</v>
      </c>
      <c r="K5257" t="s">
        <v>42</v>
      </c>
      <c r="L5257" t="s">
        <v>3949</v>
      </c>
      <c r="M5257" t="s">
        <v>321</v>
      </c>
      <c r="N5257">
        <v>5</v>
      </c>
      <c r="O5257" t="s">
        <v>45</v>
      </c>
      <c r="P5257">
        <v>0</v>
      </c>
      <c r="Q5257" t="s">
        <v>142</v>
      </c>
      <c r="R5257" t="s">
        <v>143</v>
      </c>
      <c r="S5257" t="s">
        <v>48</v>
      </c>
      <c r="T5257">
        <v>30</v>
      </c>
      <c r="U5257">
        <v>0</v>
      </c>
      <c r="V5257">
        <v>0</v>
      </c>
      <c r="W5257">
        <v>3.19</v>
      </c>
      <c r="X5257">
        <v>95.7</v>
      </c>
      <c r="Y5257">
        <v>0</v>
      </c>
      <c r="AL5257" s="4" t="s">
        <v>4928</v>
      </c>
      <c r="AM5257" s="4" t="str">
        <f t="shared" si="150"/>
        <v>Iguais</v>
      </c>
    </row>
    <row r="5258" spans="1:39" hidden="1" x14ac:dyDescent="0.25">
      <c r="A5258" t="s">
        <v>3947</v>
      </c>
      <c r="B5258" t="s">
        <v>3948</v>
      </c>
      <c r="C5258" s="2">
        <v>45583</v>
      </c>
      <c r="D5258" s="2">
        <v>45589</v>
      </c>
      <c r="E5258" t="s">
        <v>50</v>
      </c>
      <c r="F5258">
        <v>1</v>
      </c>
      <c r="G5258">
        <v>2446</v>
      </c>
      <c r="H5258" t="s">
        <v>204</v>
      </c>
      <c r="I5258" t="s">
        <v>205</v>
      </c>
      <c r="J5258" t="s">
        <v>41</v>
      </c>
      <c r="K5258" t="s">
        <v>42</v>
      </c>
      <c r="L5258" t="s">
        <v>3949</v>
      </c>
      <c r="M5258" t="s">
        <v>321</v>
      </c>
      <c r="N5258">
        <v>5</v>
      </c>
      <c r="O5258" t="s">
        <v>45</v>
      </c>
      <c r="P5258">
        <v>0</v>
      </c>
      <c r="Q5258" t="s">
        <v>3158</v>
      </c>
      <c r="R5258" t="s">
        <v>3159</v>
      </c>
      <c r="S5258" t="s">
        <v>48</v>
      </c>
      <c r="T5258">
        <v>30</v>
      </c>
      <c r="U5258">
        <v>0</v>
      </c>
      <c r="V5258">
        <v>0</v>
      </c>
      <c r="W5258">
        <v>3.19</v>
      </c>
      <c r="X5258">
        <v>95.7</v>
      </c>
      <c r="Y5258">
        <v>0</v>
      </c>
      <c r="AL5258" s="4" t="s">
        <v>4928</v>
      </c>
      <c r="AM5258" s="4" t="str">
        <f t="shared" si="150"/>
        <v>Iguais</v>
      </c>
    </row>
    <row r="5259" spans="1:39" hidden="1" x14ac:dyDescent="0.25">
      <c r="A5259" t="s">
        <v>3947</v>
      </c>
      <c r="B5259" t="s">
        <v>3948</v>
      </c>
      <c r="C5259" s="2">
        <v>45583</v>
      </c>
      <c r="D5259" s="2">
        <v>45589</v>
      </c>
      <c r="E5259" t="s">
        <v>50</v>
      </c>
      <c r="F5259">
        <v>1</v>
      </c>
      <c r="G5259">
        <v>2446</v>
      </c>
      <c r="H5259" t="s">
        <v>204</v>
      </c>
      <c r="I5259" t="s">
        <v>205</v>
      </c>
      <c r="J5259" t="s">
        <v>41</v>
      </c>
      <c r="K5259" t="s">
        <v>42</v>
      </c>
      <c r="L5259" t="s">
        <v>3949</v>
      </c>
      <c r="M5259" t="s">
        <v>321</v>
      </c>
      <c r="N5259">
        <v>5</v>
      </c>
      <c r="O5259" t="s">
        <v>45</v>
      </c>
      <c r="P5259">
        <v>0</v>
      </c>
      <c r="Q5259" t="s">
        <v>118</v>
      </c>
      <c r="R5259" t="s">
        <v>119</v>
      </c>
      <c r="S5259" t="s">
        <v>48</v>
      </c>
      <c r="T5259">
        <v>10</v>
      </c>
      <c r="U5259">
        <v>0</v>
      </c>
      <c r="V5259">
        <v>0</v>
      </c>
      <c r="W5259">
        <v>3.19</v>
      </c>
      <c r="X5259">
        <v>31.9</v>
      </c>
      <c r="Y5259">
        <v>0</v>
      </c>
      <c r="AL5259" s="4" t="s">
        <v>4928</v>
      </c>
      <c r="AM5259" s="4" t="str">
        <f t="shared" ref="AM5259:AM5322" si="151">IF(AND(AD5259=AE5259,AE5259=AF5259), "Iguais", "Diferentes")</f>
        <v>Iguais</v>
      </c>
    </row>
    <row r="5260" spans="1:39" hidden="1" x14ac:dyDescent="0.25">
      <c r="A5260" t="s">
        <v>3947</v>
      </c>
      <c r="B5260" t="s">
        <v>3948</v>
      </c>
      <c r="C5260" s="2">
        <v>45583</v>
      </c>
      <c r="D5260" s="2">
        <v>45589</v>
      </c>
      <c r="E5260" t="s">
        <v>50</v>
      </c>
      <c r="F5260">
        <v>1</v>
      </c>
      <c r="G5260">
        <v>2446</v>
      </c>
      <c r="H5260" t="s">
        <v>204</v>
      </c>
      <c r="I5260" t="s">
        <v>205</v>
      </c>
      <c r="J5260" t="s">
        <v>41</v>
      </c>
      <c r="K5260" t="s">
        <v>42</v>
      </c>
      <c r="L5260" t="s">
        <v>3949</v>
      </c>
      <c r="M5260" t="s">
        <v>321</v>
      </c>
      <c r="N5260">
        <v>5</v>
      </c>
      <c r="O5260" t="s">
        <v>45</v>
      </c>
      <c r="P5260">
        <v>0</v>
      </c>
      <c r="Q5260" t="s">
        <v>250</v>
      </c>
      <c r="R5260" t="s">
        <v>251</v>
      </c>
      <c r="S5260" t="s">
        <v>48</v>
      </c>
      <c r="T5260">
        <v>30</v>
      </c>
      <c r="U5260">
        <v>0</v>
      </c>
      <c r="V5260">
        <v>0</v>
      </c>
      <c r="W5260">
        <v>3.19</v>
      </c>
      <c r="X5260">
        <v>95.7</v>
      </c>
      <c r="Y5260">
        <v>0</v>
      </c>
      <c r="AL5260" s="4" t="s">
        <v>4928</v>
      </c>
      <c r="AM5260" s="4" t="str">
        <f t="shared" si="151"/>
        <v>Iguais</v>
      </c>
    </row>
    <row r="5261" spans="1:39" hidden="1" x14ac:dyDescent="0.25">
      <c r="A5261" t="s">
        <v>3947</v>
      </c>
      <c r="B5261" t="s">
        <v>3948</v>
      </c>
      <c r="C5261" s="2">
        <v>45583</v>
      </c>
      <c r="D5261" s="2">
        <v>45589</v>
      </c>
      <c r="E5261" t="s">
        <v>50</v>
      </c>
      <c r="F5261">
        <v>1</v>
      </c>
      <c r="G5261">
        <v>2446</v>
      </c>
      <c r="H5261" t="s">
        <v>204</v>
      </c>
      <c r="I5261" t="s">
        <v>205</v>
      </c>
      <c r="J5261" t="s">
        <v>41</v>
      </c>
      <c r="K5261" t="s">
        <v>42</v>
      </c>
      <c r="L5261" t="s">
        <v>3949</v>
      </c>
      <c r="M5261" t="s">
        <v>321</v>
      </c>
      <c r="N5261">
        <v>5</v>
      </c>
      <c r="O5261" t="s">
        <v>45</v>
      </c>
      <c r="P5261">
        <v>0</v>
      </c>
      <c r="Q5261" t="s">
        <v>350</v>
      </c>
      <c r="R5261" t="s">
        <v>351</v>
      </c>
      <c r="S5261" t="s">
        <v>48</v>
      </c>
      <c r="T5261">
        <v>10</v>
      </c>
      <c r="U5261">
        <v>0</v>
      </c>
      <c r="V5261">
        <v>0</v>
      </c>
      <c r="W5261">
        <v>3.19</v>
      </c>
      <c r="X5261">
        <v>31.9</v>
      </c>
      <c r="Y5261">
        <v>0</v>
      </c>
      <c r="AL5261" s="4" t="s">
        <v>4928</v>
      </c>
      <c r="AM5261" s="4" t="str">
        <f t="shared" si="151"/>
        <v>Iguais</v>
      </c>
    </row>
    <row r="5262" spans="1:39" hidden="1" x14ac:dyDescent="0.25">
      <c r="A5262" t="s">
        <v>3947</v>
      </c>
      <c r="B5262" t="s">
        <v>3948</v>
      </c>
      <c r="C5262" s="2">
        <v>45583</v>
      </c>
      <c r="D5262" s="2">
        <v>45589</v>
      </c>
      <c r="E5262" t="s">
        <v>50</v>
      </c>
      <c r="F5262">
        <v>1</v>
      </c>
      <c r="G5262">
        <v>2446</v>
      </c>
      <c r="H5262" t="s">
        <v>204</v>
      </c>
      <c r="I5262" t="s">
        <v>205</v>
      </c>
      <c r="J5262" t="s">
        <v>41</v>
      </c>
      <c r="K5262" t="s">
        <v>42</v>
      </c>
      <c r="L5262" t="s">
        <v>3949</v>
      </c>
      <c r="M5262" t="s">
        <v>321</v>
      </c>
      <c r="N5262">
        <v>5</v>
      </c>
      <c r="O5262" t="s">
        <v>45</v>
      </c>
      <c r="P5262">
        <v>0</v>
      </c>
      <c r="Q5262" t="s">
        <v>3212</v>
      </c>
      <c r="R5262" t="s">
        <v>3213</v>
      </c>
      <c r="S5262" t="s">
        <v>48</v>
      </c>
      <c r="T5262">
        <v>30</v>
      </c>
      <c r="U5262">
        <v>0</v>
      </c>
      <c r="V5262">
        <v>0</v>
      </c>
      <c r="W5262">
        <v>3.19</v>
      </c>
      <c r="X5262">
        <v>95.7</v>
      </c>
      <c r="Y5262">
        <v>0</v>
      </c>
      <c r="AL5262" s="4" t="s">
        <v>4928</v>
      </c>
      <c r="AM5262" s="4" t="str">
        <f t="shared" si="151"/>
        <v>Iguais</v>
      </c>
    </row>
    <row r="5263" spans="1:39" hidden="1" x14ac:dyDescent="0.25">
      <c r="A5263" t="s">
        <v>3947</v>
      </c>
      <c r="B5263" t="s">
        <v>3948</v>
      </c>
      <c r="C5263" s="2">
        <v>45583</v>
      </c>
      <c r="D5263" s="2">
        <v>45589</v>
      </c>
      <c r="E5263" t="s">
        <v>50</v>
      </c>
      <c r="F5263">
        <v>1</v>
      </c>
      <c r="G5263">
        <v>2446</v>
      </c>
      <c r="H5263" t="s">
        <v>204</v>
      </c>
      <c r="I5263" t="s">
        <v>205</v>
      </c>
      <c r="J5263" t="s">
        <v>41</v>
      </c>
      <c r="K5263" t="s">
        <v>42</v>
      </c>
      <c r="L5263" t="s">
        <v>3949</v>
      </c>
      <c r="M5263" t="s">
        <v>321</v>
      </c>
      <c r="N5263">
        <v>5</v>
      </c>
      <c r="O5263" t="s">
        <v>45</v>
      </c>
      <c r="P5263">
        <v>0</v>
      </c>
      <c r="Q5263" t="s">
        <v>124</v>
      </c>
      <c r="R5263" t="s">
        <v>125</v>
      </c>
      <c r="S5263" t="s">
        <v>48</v>
      </c>
      <c r="T5263">
        <v>10</v>
      </c>
      <c r="U5263">
        <v>0</v>
      </c>
      <c r="V5263">
        <v>0</v>
      </c>
      <c r="W5263">
        <v>3.19</v>
      </c>
      <c r="X5263">
        <v>31.9</v>
      </c>
      <c r="Y5263">
        <v>0</v>
      </c>
      <c r="AL5263" s="4" t="s">
        <v>4928</v>
      </c>
      <c r="AM5263" s="4" t="str">
        <f t="shared" si="151"/>
        <v>Iguais</v>
      </c>
    </row>
    <row r="5264" spans="1:39" hidden="1" x14ac:dyDescent="0.25">
      <c r="A5264" t="s">
        <v>3947</v>
      </c>
      <c r="B5264" t="s">
        <v>3948</v>
      </c>
      <c r="C5264" s="2">
        <v>45583</v>
      </c>
      <c r="D5264" s="2">
        <v>45589</v>
      </c>
      <c r="E5264" t="s">
        <v>50</v>
      </c>
      <c r="F5264">
        <v>1</v>
      </c>
      <c r="G5264">
        <v>2446</v>
      </c>
      <c r="H5264" t="s">
        <v>204</v>
      </c>
      <c r="I5264" t="s">
        <v>205</v>
      </c>
      <c r="J5264" t="s">
        <v>41</v>
      </c>
      <c r="K5264" t="s">
        <v>42</v>
      </c>
      <c r="L5264" t="s">
        <v>3949</v>
      </c>
      <c r="M5264" t="s">
        <v>321</v>
      </c>
      <c r="N5264">
        <v>5</v>
      </c>
      <c r="O5264" t="s">
        <v>45</v>
      </c>
      <c r="P5264">
        <v>0</v>
      </c>
      <c r="Q5264" t="s">
        <v>3691</v>
      </c>
      <c r="R5264" t="s">
        <v>3692</v>
      </c>
      <c r="S5264" t="s">
        <v>48</v>
      </c>
      <c r="T5264">
        <v>20</v>
      </c>
      <c r="U5264">
        <v>0</v>
      </c>
      <c r="V5264">
        <v>0</v>
      </c>
      <c r="W5264">
        <v>3.19</v>
      </c>
      <c r="X5264">
        <v>63.8</v>
      </c>
      <c r="Y5264">
        <v>0</v>
      </c>
      <c r="AL5264" s="4" t="s">
        <v>4928</v>
      </c>
      <c r="AM5264" s="4" t="str">
        <f t="shared" si="151"/>
        <v>Iguais</v>
      </c>
    </row>
    <row r="5265" spans="1:39" hidden="1" x14ac:dyDescent="0.25">
      <c r="A5265" t="s">
        <v>3947</v>
      </c>
      <c r="B5265" t="s">
        <v>3948</v>
      </c>
      <c r="C5265" s="2">
        <v>45583</v>
      </c>
      <c r="D5265" s="2">
        <v>45589</v>
      </c>
      <c r="E5265" t="s">
        <v>50</v>
      </c>
      <c r="F5265">
        <v>1</v>
      </c>
      <c r="G5265">
        <v>2446</v>
      </c>
      <c r="H5265" t="s">
        <v>204</v>
      </c>
      <c r="I5265" t="s">
        <v>205</v>
      </c>
      <c r="J5265" t="s">
        <v>41</v>
      </c>
      <c r="K5265" t="s">
        <v>42</v>
      </c>
      <c r="L5265" t="s">
        <v>3949</v>
      </c>
      <c r="M5265" t="s">
        <v>321</v>
      </c>
      <c r="N5265">
        <v>5</v>
      </c>
      <c r="O5265" t="s">
        <v>45</v>
      </c>
      <c r="P5265">
        <v>0</v>
      </c>
      <c r="Q5265" t="s">
        <v>3950</v>
      </c>
      <c r="R5265" t="s">
        <v>1276</v>
      </c>
      <c r="S5265" t="s">
        <v>48</v>
      </c>
      <c r="T5265">
        <v>10</v>
      </c>
      <c r="U5265">
        <v>0</v>
      </c>
      <c r="V5265">
        <v>0</v>
      </c>
      <c r="W5265">
        <v>4.59</v>
      </c>
      <c r="X5265">
        <v>45.9</v>
      </c>
      <c r="Y5265">
        <v>0</v>
      </c>
      <c r="AL5265" s="4" t="s">
        <v>4928</v>
      </c>
      <c r="AM5265" s="4" t="str">
        <f t="shared" si="151"/>
        <v>Iguais</v>
      </c>
    </row>
    <row r="5266" spans="1:39" hidden="1" x14ac:dyDescent="0.25">
      <c r="A5266" t="s">
        <v>3951</v>
      </c>
      <c r="B5266" t="s">
        <v>3373</v>
      </c>
      <c r="C5266" s="2">
        <v>45583</v>
      </c>
      <c r="D5266" t="s">
        <v>50</v>
      </c>
      <c r="E5266" t="s">
        <v>50</v>
      </c>
      <c r="F5266">
        <v>1</v>
      </c>
      <c r="G5266">
        <v>209</v>
      </c>
      <c r="H5266" t="s">
        <v>3702</v>
      </c>
      <c r="I5266" t="s">
        <v>3703</v>
      </c>
      <c r="J5266" t="s">
        <v>41</v>
      </c>
      <c r="K5266" t="s">
        <v>42</v>
      </c>
      <c r="L5266" t="s">
        <v>295</v>
      </c>
      <c r="N5266">
        <v>0</v>
      </c>
      <c r="O5266" t="s">
        <v>3883</v>
      </c>
      <c r="P5266">
        <v>0</v>
      </c>
      <c r="Q5266" t="s">
        <v>2696</v>
      </c>
      <c r="R5266" t="s">
        <v>2697</v>
      </c>
      <c r="S5266" t="s">
        <v>48</v>
      </c>
      <c r="T5266">
        <v>30</v>
      </c>
      <c r="U5266">
        <v>0</v>
      </c>
      <c r="V5266">
        <v>0</v>
      </c>
      <c r="W5266">
        <v>1</v>
      </c>
      <c r="X5266">
        <v>30</v>
      </c>
      <c r="Y5266">
        <v>0</v>
      </c>
      <c r="AL5266" s="4" t="s">
        <v>4927</v>
      </c>
      <c r="AM5266" s="4" t="str">
        <f t="shared" si="151"/>
        <v>Iguais</v>
      </c>
    </row>
    <row r="5267" spans="1:39" hidden="1" x14ac:dyDescent="0.25">
      <c r="A5267" t="s">
        <v>3951</v>
      </c>
      <c r="B5267" t="s">
        <v>3373</v>
      </c>
      <c r="C5267" s="2">
        <v>45583</v>
      </c>
      <c r="D5267" t="s">
        <v>50</v>
      </c>
      <c r="E5267" t="s">
        <v>50</v>
      </c>
      <c r="F5267">
        <v>1</v>
      </c>
      <c r="G5267">
        <v>209</v>
      </c>
      <c r="H5267" t="s">
        <v>3702</v>
      </c>
      <c r="I5267" t="s">
        <v>3703</v>
      </c>
      <c r="J5267" t="s">
        <v>41</v>
      </c>
      <c r="K5267" t="s">
        <v>42</v>
      </c>
      <c r="L5267" t="s">
        <v>295</v>
      </c>
      <c r="N5267">
        <v>0</v>
      </c>
      <c r="O5267" t="s">
        <v>3883</v>
      </c>
      <c r="P5267">
        <v>0</v>
      </c>
      <c r="Q5267" t="s">
        <v>3365</v>
      </c>
      <c r="R5267" t="s">
        <v>3366</v>
      </c>
      <c r="S5267" t="s">
        <v>48</v>
      </c>
      <c r="T5267">
        <v>50</v>
      </c>
      <c r="U5267">
        <v>0</v>
      </c>
      <c r="V5267">
        <v>0</v>
      </c>
      <c r="W5267">
        <v>1</v>
      </c>
      <c r="X5267">
        <v>50</v>
      </c>
      <c r="Y5267">
        <v>0</v>
      </c>
      <c r="AL5267" s="4" t="s">
        <v>4927</v>
      </c>
      <c r="AM5267" s="4" t="str">
        <f t="shared" si="151"/>
        <v>Iguais</v>
      </c>
    </row>
    <row r="5268" spans="1:39" hidden="1" x14ac:dyDescent="0.25">
      <c r="A5268" t="s">
        <v>3951</v>
      </c>
      <c r="B5268" t="s">
        <v>3373</v>
      </c>
      <c r="C5268" s="2">
        <v>45583</v>
      </c>
      <c r="D5268" t="s">
        <v>50</v>
      </c>
      <c r="E5268" t="s">
        <v>50</v>
      </c>
      <c r="F5268">
        <v>1</v>
      </c>
      <c r="G5268">
        <v>209</v>
      </c>
      <c r="H5268" t="s">
        <v>3702</v>
      </c>
      <c r="I5268" t="s">
        <v>3703</v>
      </c>
      <c r="J5268" t="s">
        <v>41</v>
      </c>
      <c r="K5268" t="s">
        <v>42</v>
      </c>
      <c r="L5268" t="s">
        <v>295</v>
      </c>
      <c r="N5268">
        <v>0</v>
      </c>
      <c r="O5268" t="s">
        <v>3883</v>
      </c>
      <c r="P5268">
        <v>0</v>
      </c>
      <c r="Q5268" t="s">
        <v>3386</v>
      </c>
      <c r="R5268" t="s">
        <v>3387</v>
      </c>
      <c r="S5268" t="s">
        <v>48</v>
      </c>
      <c r="T5268">
        <v>50</v>
      </c>
      <c r="U5268">
        <v>0</v>
      </c>
      <c r="V5268">
        <v>0</v>
      </c>
      <c r="W5268">
        <v>1</v>
      </c>
      <c r="X5268">
        <v>50</v>
      </c>
      <c r="Y5268">
        <v>0</v>
      </c>
      <c r="AL5268" s="4" t="s">
        <v>4927</v>
      </c>
      <c r="AM5268" s="4" t="str">
        <f t="shared" si="151"/>
        <v>Iguais</v>
      </c>
    </row>
    <row r="5269" spans="1:39" hidden="1" x14ac:dyDescent="0.25">
      <c r="A5269" t="s">
        <v>3951</v>
      </c>
      <c r="B5269" t="s">
        <v>3373</v>
      </c>
      <c r="C5269" s="2">
        <v>45583</v>
      </c>
      <c r="D5269" t="s">
        <v>50</v>
      </c>
      <c r="E5269" t="s">
        <v>50</v>
      </c>
      <c r="F5269">
        <v>1</v>
      </c>
      <c r="G5269">
        <v>209</v>
      </c>
      <c r="H5269" t="s">
        <v>3702</v>
      </c>
      <c r="I5269" t="s">
        <v>3703</v>
      </c>
      <c r="J5269" t="s">
        <v>41</v>
      </c>
      <c r="K5269" t="s">
        <v>42</v>
      </c>
      <c r="L5269" t="s">
        <v>295</v>
      </c>
      <c r="N5269">
        <v>0</v>
      </c>
      <c r="O5269" t="s">
        <v>3883</v>
      </c>
      <c r="P5269">
        <v>0</v>
      </c>
      <c r="Q5269" t="s">
        <v>3360</v>
      </c>
      <c r="R5269" t="s">
        <v>3361</v>
      </c>
      <c r="S5269" t="s">
        <v>48</v>
      </c>
      <c r="T5269">
        <v>50</v>
      </c>
      <c r="U5269">
        <v>0</v>
      </c>
      <c r="V5269">
        <v>0</v>
      </c>
      <c r="W5269">
        <v>1</v>
      </c>
      <c r="X5269">
        <v>50</v>
      </c>
      <c r="Y5269">
        <v>0</v>
      </c>
      <c r="AL5269" s="4" t="s">
        <v>4927</v>
      </c>
      <c r="AM5269" s="4" t="str">
        <f t="shared" si="151"/>
        <v>Iguais</v>
      </c>
    </row>
    <row r="5270" spans="1:39" hidden="1" x14ac:dyDescent="0.25">
      <c r="A5270" t="s">
        <v>3951</v>
      </c>
      <c r="B5270" t="s">
        <v>3373</v>
      </c>
      <c r="C5270" s="2">
        <v>45583</v>
      </c>
      <c r="D5270" t="s">
        <v>50</v>
      </c>
      <c r="E5270" t="s">
        <v>50</v>
      </c>
      <c r="F5270">
        <v>1</v>
      </c>
      <c r="G5270">
        <v>209</v>
      </c>
      <c r="H5270" t="s">
        <v>3702</v>
      </c>
      <c r="I5270" t="s">
        <v>3703</v>
      </c>
      <c r="J5270" t="s">
        <v>41</v>
      </c>
      <c r="K5270" t="s">
        <v>42</v>
      </c>
      <c r="L5270" t="s">
        <v>295</v>
      </c>
      <c r="N5270">
        <v>0</v>
      </c>
      <c r="O5270" t="s">
        <v>3883</v>
      </c>
      <c r="P5270">
        <v>0</v>
      </c>
      <c r="Q5270" t="s">
        <v>3371</v>
      </c>
      <c r="R5270" t="s">
        <v>3372</v>
      </c>
      <c r="S5270" t="s">
        <v>48</v>
      </c>
      <c r="T5270">
        <v>100</v>
      </c>
      <c r="U5270">
        <v>0</v>
      </c>
      <c r="V5270">
        <v>0</v>
      </c>
      <c r="W5270">
        <v>1</v>
      </c>
      <c r="X5270">
        <v>100</v>
      </c>
      <c r="Y5270">
        <v>0</v>
      </c>
      <c r="AL5270" s="4" t="s">
        <v>4927</v>
      </c>
      <c r="AM5270" s="4" t="str">
        <f t="shared" si="151"/>
        <v>Iguais</v>
      </c>
    </row>
    <row r="5271" spans="1:39" hidden="1" x14ac:dyDescent="0.25">
      <c r="A5271" t="s">
        <v>3951</v>
      </c>
      <c r="B5271" t="s">
        <v>3373</v>
      </c>
      <c r="C5271" s="2">
        <v>45583</v>
      </c>
      <c r="D5271" t="s">
        <v>50</v>
      </c>
      <c r="E5271" t="s">
        <v>50</v>
      </c>
      <c r="F5271">
        <v>1</v>
      </c>
      <c r="G5271">
        <v>209</v>
      </c>
      <c r="H5271" t="s">
        <v>3702</v>
      </c>
      <c r="I5271" t="s">
        <v>3703</v>
      </c>
      <c r="J5271" t="s">
        <v>41</v>
      </c>
      <c r="K5271" t="s">
        <v>42</v>
      </c>
      <c r="L5271" t="s">
        <v>295</v>
      </c>
      <c r="N5271">
        <v>0</v>
      </c>
      <c r="O5271" t="s">
        <v>3883</v>
      </c>
      <c r="P5271">
        <v>0</v>
      </c>
      <c r="Q5271" t="s">
        <v>2821</v>
      </c>
      <c r="R5271" t="s">
        <v>2822</v>
      </c>
      <c r="S5271" t="s">
        <v>48</v>
      </c>
      <c r="T5271">
        <v>30</v>
      </c>
      <c r="U5271">
        <v>0</v>
      </c>
      <c r="V5271">
        <v>0</v>
      </c>
      <c r="W5271">
        <v>1</v>
      </c>
      <c r="X5271">
        <v>30</v>
      </c>
      <c r="Y5271">
        <v>0</v>
      </c>
      <c r="AL5271" s="4" t="s">
        <v>4927</v>
      </c>
      <c r="AM5271" s="4" t="str">
        <f t="shared" si="151"/>
        <v>Iguais</v>
      </c>
    </row>
    <row r="5272" spans="1:39" hidden="1" x14ac:dyDescent="0.25">
      <c r="A5272" t="s">
        <v>3951</v>
      </c>
      <c r="B5272" t="s">
        <v>3373</v>
      </c>
      <c r="C5272" s="2">
        <v>45583</v>
      </c>
      <c r="D5272" t="s">
        <v>50</v>
      </c>
      <c r="E5272" t="s">
        <v>50</v>
      </c>
      <c r="F5272">
        <v>1</v>
      </c>
      <c r="G5272">
        <v>209</v>
      </c>
      <c r="H5272" t="s">
        <v>3702</v>
      </c>
      <c r="I5272" t="s">
        <v>3703</v>
      </c>
      <c r="J5272" t="s">
        <v>41</v>
      </c>
      <c r="K5272" t="s">
        <v>42</v>
      </c>
      <c r="L5272" t="s">
        <v>295</v>
      </c>
      <c r="N5272">
        <v>0</v>
      </c>
      <c r="O5272" t="s">
        <v>3883</v>
      </c>
      <c r="P5272">
        <v>0</v>
      </c>
      <c r="Q5272" t="s">
        <v>2783</v>
      </c>
      <c r="R5272" t="s">
        <v>2784</v>
      </c>
      <c r="S5272" t="s">
        <v>48</v>
      </c>
      <c r="T5272">
        <v>50</v>
      </c>
      <c r="U5272">
        <v>0</v>
      </c>
      <c r="V5272">
        <v>0</v>
      </c>
      <c r="W5272">
        <v>1</v>
      </c>
      <c r="X5272">
        <v>50</v>
      </c>
      <c r="Y5272">
        <v>0</v>
      </c>
      <c r="AL5272" s="4" t="s">
        <v>4927</v>
      </c>
      <c r="AM5272" s="4" t="str">
        <f t="shared" si="151"/>
        <v>Iguais</v>
      </c>
    </row>
    <row r="5273" spans="1:39" hidden="1" x14ac:dyDescent="0.25">
      <c r="A5273" t="s">
        <v>3951</v>
      </c>
      <c r="B5273" t="s">
        <v>3373</v>
      </c>
      <c r="C5273" s="2">
        <v>45583</v>
      </c>
      <c r="D5273" t="s">
        <v>50</v>
      </c>
      <c r="E5273" t="s">
        <v>50</v>
      </c>
      <c r="F5273">
        <v>1</v>
      </c>
      <c r="G5273">
        <v>209</v>
      </c>
      <c r="H5273" t="s">
        <v>3702</v>
      </c>
      <c r="I5273" t="s">
        <v>3703</v>
      </c>
      <c r="J5273" t="s">
        <v>41</v>
      </c>
      <c r="K5273" t="s">
        <v>42</v>
      </c>
      <c r="L5273" t="s">
        <v>295</v>
      </c>
      <c r="N5273">
        <v>0</v>
      </c>
      <c r="O5273" t="s">
        <v>3883</v>
      </c>
      <c r="P5273">
        <v>0</v>
      </c>
      <c r="Q5273" t="s">
        <v>3383</v>
      </c>
      <c r="R5273" t="s">
        <v>3384</v>
      </c>
      <c r="S5273" t="s">
        <v>48</v>
      </c>
      <c r="T5273">
        <v>50</v>
      </c>
      <c r="U5273">
        <v>0</v>
      </c>
      <c r="V5273">
        <v>0</v>
      </c>
      <c r="W5273">
        <v>1</v>
      </c>
      <c r="X5273">
        <v>50</v>
      </c>
      <c r="Y5273">
        <v>0</v>
      </c>
      <c r="AL5273" s="4" t="s">
        <v>4927</v>
      </c>
      <c r="AM5273" s="4" t="str">
        <f t="shared" si="151"/>
        <v>Iguais</v>
      </c>
    </row>
    <row r="5274" spans="1:39" hidden="1" x14ac:dyDescent="0.25">
      <c r="A5274" t="s">
        <v>3951</v>
      </c>
      <c r="B5274" t="s">
        <v>3373</v>
      </c>
      <c r="C5274" s="2">
        <v>45583</v>
      </c>
      <c r="D5274" t="s">
        <v>50</v>
      </c>
      <c r="E5274" t="s">
        <v>50</v>
      </c>
      <c r="F5274">
        <v>1</v>
      </c>
      <c r="G5274">
        <v>209</v>
      </c>
      <c r="H5274" t="s">
        <v>3702</v>
      </c>
      <c r="I5274" t="s">
        <v>3703</v>
      </c>
      <c r="J5274" t="s">
        <v>41</v>
      </c>
      <c r="K5274" t="s">
        <v>42</v>
      </c>
      <c r="L5274" t="s">
        <v>295</v>
      </c>
      <c r="N5274">
        <v>0</v>
      </c>
      <c r="O5274" t="s">
        <v>3883</v>
      </c>
      <c r="P5274">
        <v>0</v>
      </c>
      <c r="Q5274" t="s">
        <v>3369</v>
      </c>
      <c r="R5274" t="s">
        <v>3370</v>
      </c>
      <c r="S5274" t="s">
        <v>48</v>
      </c>
      <c r="T5274">
        <v>50</v>
      </c>
      <c r="U5274">
        <v>0</v>
      </c>
      <c r="V5274">
        <v>0</v>
      </c>
      <c r="W5274">
        <v>1</v>
      </c>
      <c r="X5274">
        <v>50</v>
      </c>
      <c r="Y5274">
        <v>0</v>
      </c>
      <c r="AL5274" s="4" t="s">
        <v>4927</v>
      </c>
      <c r="AM5274" s="4" t="str">
        <f t="shared" si="151"/>
        <v>Iguais</v>
      </c>
    </row>
    <row r="5275" spans="1:39" hidden="1" x14ac:dyDescent="0.25">
      <c r="A5275" t="s">
        <v>3951</v>
      </c>
      <c r="B5275" t="s">
        <v>3373</v>
      </c>
      <c r="C5275" s="2">
        <v>45583</v>
      </c>
      <c r="D5275" t="s">
        <v>50</v>
      </c>
      <c r="E5275" t="s">
        <v>50</v>
      </c>
      <c r="F5275">
        <v>1</v>
      </c>
      <c r="G5275">
        <v>209</v>
      </c>
      <c r="H5275" t="s">
        <v>3702</v>
      </c>
      <c r="I5275" t="s">
        <v>3703</v>
      </c>
      <c r="J5275" t="s">
        <v>41</v>
      </c>
      <c r="K5275" t="s">
        <v>42</v>
      </c>
      <c r="L5275" t="s">
        <v>295</v>
      </c>
      <c r="N5275">
        <v>0</v>
      </c>
      <c r="O5275" t="s">
        <v>3883</v>
      </c>
      <c r="P5275">
        <v>0</v>
      </c>
      <c r="Q5275" t="s">
        <v>3392</v>
      </c>
      <c r="R5275" t="s">
        <v>3393</v>
      </c>
      <c r="S5275" t="s">
        <v>48</v>
      </c>
      <c r="T5275">
        <v>50</v>
      </c>
      <c r="U5275">
        <v>0</v>
      </c>
      <c r="V5275">
        <v>0</v>
      </c>
      <c r="W5275">
        <v>1</v>
      </c>
      <c r="X5275">
        <v>50</v>
      </c>
      <c r="Y5275">
        <v>0</v>
      </c>
      <c r="AL5275" s="4" t="s">
        <v>4927</v>
      </c>
      <c r="AM5275" s="4" t="str">
        <f t="shared" si="151"/>
        <v>Iguais</v>
      </c>
    </row>
    <row r="5276" spans="1:39" hidden="1" x14ac:dyDescent="0.25">
      <c r="A5276" t="s">
        <v>3951</v>
      </c>
      <c r="B5276" t="s">
        <v>3373</v>
      </c>
      <c r="C5276" s="2">
        <v>45583</v>
      </c>
      <c r="D5276" t="s">
        <v>50</v>
      </c>
      <c r="E5276" t="s">
        <v>50</v>
      </c>
      <c r="F5276">
        <v>1</v>
      </c>
      <c r="G5276">
        <v>209</v>
      </c>
      <c r="H5276" t="s">
        <v>3702</v>
      </c>
      <c r="I5276" t="s">
        <v>3703</v>
      </c>
      <c r="J5276" t="s">
        <v>41</v>
      </c>
      <c r="K5276" t="s">
        <v>42</v>
      </c>
      <c r="L5276" t="s">
        <v>295</v>
      </c>
      <c r="N5276">
        <v>0</v>
      </c>
      <c r="O5276" t="s">
        <v>3883</v>
      </c>
      <c r="P5276">
        <v>0</v>
      </c>
      <c r="Q5276" t="s">
        <v>3378</v>
      </c>
      <c r="R5276" t="s">
        <v>1913</v>
      </c>
      <c r="S5276" t="s">
        <v>48</v>
      </c>
      <c r="T5276">
        <v>50</v>
      </c>
      <c r="U5276">
        <v>0</v>
      </c>
      <c r="V5276">
        <v>0</v>
      </c>
      <c r="W5276">
        <v>1</v>
      </c>
      <c r="X5276">
        <v>50</v>
      </c>
      <c r="Y5276">
        <v>0</v>
      </c>
      <c r="AL5276" s="4" t="s">
        <v>4927</v>
      </c>
      <c r="AM5276" s="4" t="str">
        <f t="shared" si="151"/>
        <v>Iguais</v>
      </c>
    </row>
    <row r="5277" spans="1:39" hidden="1" x14ac:dyDescent="0.25">
      <c r="A5277" t="s">
        <v>3951</v>
      </c>
      <c r="B5277" t="s">
        <v>3373</v>
      </c>
      <c r="C5277" s="2">
        <v>45583</v>
      </c>
      <c r="D5277" t="s">
        <v>50</v>
      </c>
      <c r="E5277" t="s">
        <v>50</v>
      </c>
      <c r="F5277">
        <v>1</v>
      </c>
      <c r="G5277">
        <v>209</v>
      </c>
      <c r="H5277" t="s">
        <v>3702</v>
      </c>
      <c r="I5277" t="s">
        <v>3703</v>
      </c>
      <c r="J5277" t="s">
        <v>41</v>
      </c>
      <c r="K5277" t="s">
        <v>42</v>
      </c>
      <c r="L5277" t="s">
        <v>295</v>
      </c>
      <c r="N5277">
        <v>0</v>
      </c>
      <c r="O5277" t="s">
        <v>3883</v>
      </c>
      <c r="P5277">
        <v>0</v>
      </c>
      <c r="Q5277" t="s">
        <v>3388</v>
      </c>
      <c r="R5277" t="s">
        <v>3389</v>
      </c>
      <c r="S5277" t="s">
        <v>48</v>
      </c>
      <c r="T5277">
        <v>50</v>
      </c>
      <c r="U5277">
        <v>0</v>
      </c>
      <c r="V5277">
        <v>0</v>
      </c>
      <c r="W5277">
        <v>1</v>
      </c>
      <c r="X5277">
        <v>50</v>
      </c>
      <c r="Y5277">
        <v>0</v>
      </c>
      <c r="AL5277" s="4" t="s">
        <v>4927</v>
      </c>
      <c r="AM5277" s="4" t="str">
        <f t="shared" si="151"/>
        <v>Iguais</v>
      </c>
    </row>
    <row r="5278" spans="1:39" hidden="1" x14ac:dyDescent="0.25">
      <c r="A5278" t="s">
        <v>3951</v>
      </c>
      <c r="B5278" t="s">
        <v>3373</v>
      </c>
      <c r="C5278" s="2">
        <v>45583</v>
      </c>
      <c r="D5278" t="s">
        <v>50</v>
      </c>
      <c r="E5278" t="s">
        <v>50</v>
      </c>
      <c r="F5278">
        <v>1</v>
      </c>
      <c r="G5278">
        <v>209</v>
      </c>
      <c r="H5278" t="s">
        <v>3702</v>
      </c>
      <c r="I5278" t="s">
        <v>3703</v>
      </c>
      <c r="J5278" t="s">
        <v>41</v>
      </c>
      <c r="K5278" t="s">
        <v>42</v>
      </c>
      <c r="L5278" t="s">
        <v>295</v>
      </c>
      <c r="N5278">
        <v>0</v>
      </c>
      <c r="O5278" t="s">
        <v>3883</v>
      </c>
      <c r="P5278">
        <v>0</v>
      </c>
      <c r="Q5278" t="s">
        <v>3374</v>
      </c>
      <c r="R5278" t="s">
        <v>3375</v>
      </c>
      <c r="S5278" t="s">
        <v>48</v>
      </c>
      <c r="T5278">
        <v>50</v>
      </c>
      <c r="U5278">
        <v>0</v>
      </c>
      <c r="V5278">
        <v>0</v>
      </c>
      <c r="W5278">
        <v>1</v>
      </c>
      <c r="X5278">
        <v>50</v>
      </c>
      <c r="Y5278">
        <v>0</v>
      </c>
      <c r="AL5278" s="4" t="s">
        <v>4927</v>
      </c>
      <c r="AM5278" s="4" t="str">
        <f t="shared" si="151"/>
        <v>Iguais</v>
      </c>
    </row>
    <row r="5279" spans="1:39" hidden="1" x14ac:dyDescent="0.25">
      <c r="A5279" t="s">
        <v>3951</v>
      </c>
      <c r="B5279" t="s">
        <v>3373</v>
      </c>
      <c r="C5279" s="2">
        <v>45583</v>
      </c>
      <c r="D5279" t="s">
        <v>50</v>
      </c>
      <c r="E5279" t="s">
        <v>50</v>
      </c>
      <c r="F5279">
        <v>1</v>
      </c>
      <c r="G5279">
        <v>209</v>
      </c>
      <c r="H5279" t="s">
        <v>3702</v>
      </c>
      <c r="I5279" t="s">
        <v>3703</v>
      </c>
      <c r="J5279" t="s">
        <v>41</v>
      </c>
      <c r="K5279" t="s">
        <v>42</v>
      </c>
      <c r="L5279" t="s">
        <v>295</v>
      </c>
      <c r="N5279">
        <v>0</v>
      </c>
      <c r="O5279" t="s">
        <v>3883</v>
      </c>
      <c r="P5279">
        <v>0</v>
      </c>
      <c r="Q5279" t="s">
        <v>3390</v>
      </c>
      <c r="R5279" t="s">
        <v>3391</v>
      </c>
      <c r="S5279" t="s">
        <v>48</v>
      </c>
      <c r="T5279">
        <v>50</v>
      </c>
      <c r="U5279">
        <v>0</v>
      </c>
      <c r="V5279">
        <v>0</v>
      </c>
      <c r="W5279">
        <v>1</v>
      </c>
      <c r="X5279">
        <v>50</v>
      </c>
      <c r="Y5279">
        <v>0</v>
      </c>
      <c r="AL5279" s="4" t="s">
        <v>4927</v>
      </c>
      <c r="AM5279" s="4" t="str">
        <f t="shared" si="151"/>
        <v>Iguais</v>
      </c>
    </row>
    <row r="5280" spans="1:39" hidden="1" x14ac:dyDescent="0.25">
      <c r="A5280" t="s">
        <v>3951</v>
      </c>
      <c r="B5280" t="s">
        <v>3373</v>
      </c>
      <c r="C5280" s="2">
        <v>45583</v>
      </c>
      <c r="D5280" t="s">
        <v>50</v>
      </c>
      <c r="E5280" t="s">
        <v>50</v>
      </c>
      <c r="F5280">
        <v>1</v>
      </c>
      <c r="G5280">
        <v>209</v>
      </c>
      <c r="H5280" t="s">
        <v>3702</v>
      </c>
      <c r="I5280" t="s">
        <v>3703</v>
      </c>
      <c r="J5280" t="s">
        <v>41</v>
      </c>
      <c r="K5280" t="s">
        <v>42</v>
      </c>
      <c r="L5280" t="s">
        <v>295</v>
      </c>
      <c r="N5280">
        <v>0</v>
      </c>
      <c r="O5280" t="s">
        <v>3883</v>
      </c>
      <c r="P5280">
        <v>0</v>
      </c>
      <c r="Q5280" t="s">
        <v>2683</v>
      </c>
      <c r="R5280" t="s">
        <v>2684</v>
      </c>
      <c r="S5280" t="s">
        <v>48</v>
      </c>
      <c r="T5280">
        <v>40</v>
      </c>
      <c r="U5280">
        <v>0</v>
      </c>
      <c r="V5280">
        <v>0</v>
      </c>
      <c r="W5280">
        <v>1</v>
      </c>
      <c r="X5280">
        <v>40</v>
      </c>
      <c r="Y5280">
        <v>0</v>
      </c>
      <c r="AL5280" s="4" t="s">
        <v>4927</v>
      </c>
      <c r="AM5280" s="4" t="str">
        <f t="shared" si="151"/>
        <v>Iguais</v>
      </c>
    </row>
    <row r="5281" spans="1:39" hidden="1" x14ac:dyDescent="0.25">
      <c r="A5281" t="s">
        <v>3951</v>
      </c>
      <c r="B5281" t="s">
        <v>3373</v>
      </c>
      <c r="C5281" s="2">
        <v>45583</v>
      </c>
      <c r="D5281" t="s">
        <v>50</v>
      </c>
      <c r="E5281" t="s">
        <v>50</v>
      </c>
      <c r="F5281">
        <v>1</v>
      </c>
      <c r="G5281">
        <v>209</v>
      </c>
      <c r="H5281" t="s">
        <v>3702</v>
      </c>
      <c r="I5281" t="s">
        <v>3703</v>
      </c>
      <c r="J5281" t="s">
        <v>41</v>
      </c>
      <c r="K5281" t="s">
        <v>42</v>
      </c>
      <c r="L5281" t="s">
        <v>295</v>
      </c>
      <c r="N5281">
        <v>0</v>
      </c>
      <c r="O5281" t="s">
        <v>3883</v>
      </c>
      <c r="P5281">
        <v>0</v>
      </c>
      <c r="Q5281" t="s">
        <v>2884</v>
      </c>
      <c r="R5281" t="s">
        <v>2885</v>
      </c>
      <c r="S5281" t="s">
        <v>48</v>
      </c>
      <c r="T5281">
        <v>110</v>
      </c>
      <c r="U5281">
        <v>0</v>
      </c>
      <c r="V5281">
        <v>0</v>
      </c>
      <c r="W5281">
        <v>1</v>
      </c>
      <c r="X5281">
        <v>110</v>
      </c>
      <c r="Y5281">
        <v>0</v>
      </c>
      <c r="AL5281" s="4" t="s">
        <v>4927</v>
      </c>
      <c r="AM5281" s="4" t="str">
        <f t="shared" si="151"/>
        <v>Iguais</v>
      </c>
    </row>
    <row r="5282" spans="1:39" hidden="1" x14ac:dyDescent="0.25">
      <c r="A5282" t="s">
        <v>3951</v>
      </c>
      <c r="B5282" t="s">
        <v>3373</v>
      </c>
      <c r="C5282" s="2">
        <v>45583</v>
      </c>
      <c r="D5282" t="s">
        <v>50</v>
      </c>
      <c r="E5282" t="s">
        <v>50</v>
      </c>
      <c r="F5282">
        <v>1</v>
      </c>
      <c r="G5282">
        <v>209</v>
      </c>
      <c r="H5282" t="s">
        <v>3702</v>
      </c>
      <c r="I5282" t="s">
        <v>3703</v>
      </c>
      <c r="J5282" t="s">
        <v>41</v>
      </c>
      <c r="K5282" t="s">
        <v>42</v>
      </c>
      <c r="L5282" t="s">
        <v>295</v>
      </c>
      <c r="N5282">
        <v>0</v>
      </c>
      <c r="O5282" t="s">
        <v>3883</v>
      </c>
      <c r="P5282">
        <v>0</v>
      </c>
      <c r="Q5282" t="s">
        <v>3356</v>
      </c>
      <c r="R5282" t="s">
        <v>3357</v>
      </c>
      <c r="S5282" t="s">
        <v>48</v>
      </c>
      <c r="T5282">
        <v>30</v>
      </c>
      <c r="U5282">
        <v>0</v>
      </c>
      <c r="V5282">
        <v>0</v>
      </c>
      <c r="W5282">
        <v>1</v>
      </c>
      <c r="X5282">
        <v>30</v>
      </c>
      <c r="Y5282">
        <v>0</v>
      </c>
      <c r="AL5282" s="4" t="s">
        <v>4927</v>
      </c>
      <c r="AM5282" s="4" t="str">
        <f t="shared" si="151"/>
        <v>Iguais</v>
      </c>
    </row>
    <row r="5283" spans="1:39" hidden="1" x14ac:dyDescent="0.25">
      <c r="A5283" t="s">
        <v>3951</v>
      </c>
      <c r="B5283" t="s">
        <v>3373</v>
      </c>
      <c r="C5283" s="2">
        <v>45583</v>
      </c>
      <c r="D5283" t="s">
        <v>50</v>
      </c>
      <c r="E5283" t="s">
        <v>50</v>
      </c>
      <c r="F5283">
        <v>1</v>
      </c>
      <c r="G5283">
        <v>209</v>
      </c>
      <c r="H5283" t="s">
        <v>3702</v>
      </c>
      <c r="I5283" t="s">
        <v>3703</v>
      </c>
      <c r="J5283" t="s">
        <v>41</v>
      </c>
      <c r="K5283" t="s">
        <v>42</v>
      </c>
      <c r="L5283" t="s">
        <v>295</v>
      </c>
      <c r="N5283">
        <v>0</v>
      </c>
      <c r="O5283" t="s">
        <v>3883</v>
      </c>
      <c r="P5283">
        <v>0</v>
      </c>
      <c r="Q5283" t="s">
        <v>3376</v>
      </c>
      <c r="R5283" t="s">
        <v>3377</v>
      </c>
      <c r="S5283" t="s">
        <v>48</v>
      </c>
      <c r="T5283">
        <v>50</v>
      </c>
      <c r="U5283">
        <v>0</v>
      </c>
      <c r="V5283">
        <v>0</v>
      </c>
      <c r="W5283">
        <v>1</v>
      </c>
      <c r="X5283">
        <v>50</v>
      </c>
      <c r="Y5283">
        <v>0</v>
      </c>
      <c r="AL5283" s="4" t="s">
        <v>4927</v>
      </c>
      <c r="AM5283" s="4" t="str">
        <f t="shared" si="151"/>
        <v>Iguais</v>
      </c>
    </row>
    <row r="5284" spans="1:39" hidden="1" x14ac:dyDescent="0.25">
      <c r="A5284" t="s">
        <v>3951</v>
      </c>
      <c r="B5284" t="s">
        <v>3373</v>
      </c>
      <c r="C5284" s="2">
        <v>45583</v>
      </c>
      <c r="D5284" t="s">
        <v>50</v>
      </c>
      <c r="E5284" t="s">
        <v>50</v>
      </c>
      <c r="F5284">
        <v>1</v>
      </c>
      <c r="G5284">
        <v>209</v>
      </c>
      <c r="H5284" t="s">
        <v>3702</v>
      </c>
      <c r="I5284" t="s">
        <v>3703</v>
      </c>
      <c r="J5284" t="s">
        <v>41</v>
      </c>
      <c r="K5284" t="s">
        <v>42</v>
      </c>
      <c r="L5284" t="s">
        <v>295</v>
      </c>
      <c r="N5284">
        <v>0</v>
      </c>
      <c r="O5284" t="s">
        <v>3883</v>
      </c>
      <c r="P5284">
        <v>0</v>
      </c>
      <c r="Q5284" t="s">
        <v>2778</v>
      </c>
      <c r="R5284" t="s">
        <v>2779</v>
      </c>
      <c r="S5284" t="s">
        <v>48</v>
      </c>
      <c r="T5284">
        <v>50</v>
      </c>
      <c r="U5284">
        <v>0</v>
      </c>
      <c r="V5284">
        <v>0</v>
      </c>
      <c r="W5284">
        <v>1</v>
      </c>
      <c r="X5284">
        <v>50</v>
      </c>
      <c r="Y5284">
        <v>0</v>
      </c>
      <c r="AL5284" s="4" t="s">
        <v>4927</v>
      </c>
      <c r="AM5284" s="4" t="str">
        <f t="shared" si="151"/>
        <v>Iguais</v>
      </c>
    </row>
    <row r="5285" spans="1:39" hidden="1" x14ac:dyDescent="0.25">
      <c r="A5285" t="s">
        <v>3951</v>
      </c>
      <c r="B5285" t="s">
        <v>3373</v>
      </c>
      <c r="C5285" s="2">
        <v>45583</v>
      </c>
      <c r="D5285" t="s">
        <v>50</v>
      </c>
      <c r="E5285" t="s">
        <v>50</v>
      </c>
      <c r="F5285">
        <v>1</v>
      </c>
      <c r="G5285">
        <v>209</v>
      </c>
      <c r="H5285" t="s">
        <v>3702</v>
      </c>
      <c r="I5285" t="s">
        <v>3703</v>
      </c>
      <c r="J5285" t="s">
        <v>41</v>
      </c>
      <c r="K5285" t="s">
        <v>42</v>
      </c>
      <c r="L5285" t="s">
        <v>295</v>
      </c>
      <c r="N5285">
        <v>0</v>
      </c>
      <c r="O5285" t="s">
        <v>3883</v>
      </c>
      <c r="P5285">
        <v>0</v>
      </c>
      <c r="Q5285" t="s">
        <v>3354</v>
      </c>
      <c r="R5285" t="s">
        <v>3355</v>
      </c>
      <c r="S5285" t="s">
        <v>48</v>
      </c>
      <c r="T5285">
        <v>70</v>
      </c>
      <c r="U5285">
        <v>0</v>
      </c>
      <c r="V5285">
        <v>0</v>
      </c>
      <c r="W5285">
        <v>1</v>
      </c>
      <c r="X5285">
        <v>70</v>
      </c>
      <c r="Y5285">
        <v>0</v>
      </c>
      <c r="AL5285" s="4" t="s">
        <v>4927</v>
      </c>
      <c r="AM5285" s="4" t="str">
        <f t="shared" si="151"/>
        <v>Iguais</v>
      </c>
    </row>
    <row r="5286" spans="1:39" hidden="1" x14ac:dyDescent="0.25">
      <c r="A5286" t="s">
        <v>3951</v>
      </c>
      <c r="B5286" t="s">
        <v>3373</v>
      </c>
      <c r="C5286" s="2">
        <v>45583</v>
      </c>
      <c r="D5286" t="s">
        <v>50</v>
      </c>
      <c r="E5286" t="s">
        <v>50</v>
      </c>
      <c r="F5286">
        <v>1</v>
      </c>
      <c r="G5286">
        <v>209</v>
      </c>
      <c r="H5286" t="s">
        <v>3702</v>
      </c>
      <c r="I5286" t="s">
        <v>3703</v>
      </c>
      <c r="J5286" t="s">
        <v>41</v>
      </c>
      <c r="K5286" t="s">
        <v>42</v>
      </c>
      <c r="L5286" t="s">
        <v>295</v>
      </c>
      <c r="N5286">
        <v>0</v>
      </c>
      <c r="O5286" t="s">
        <v>3883</v>
      </c>
      <c r="P5286">
        <v>0</v>
      </c>
      <c r="Q5286" t="s">
        <v>2801</v>
      </c>
      <c r="R5286" t="s">
        <v>2802</v>
      </c>
      <c r="S5286" t="s">
        <v>48</v>
      </c>
      <c r="T5286">
        <v>30</v>
      </c>
      <c r="U5286">
        <v>0</v>
      </c>
      <c r="V5286">
        <v>0</v>
      </c>
      <c r="W5286">
        <v>1</v>
      </c>
      <c r="X5286">
        <v>30</v>
      </c>
      <c r="Y5286">
        <v>0</v>
      </c>
      <c r="AL5286" s="4" t="s">
        <v>4927</v>
      </c>
      <c r="AM5286" s="4" t="str">
        <f t="shared" si="151"/>
        <v>Iguais</v>
      </c>
    </row>
    <row r="5287" spans="1:39" hidden="1" x14ac:dyDescent="0.25">
      <c r="A5287" t="s">
        <v>3951</v>
      </c>
      <c r="B5287" t="s">
        <v>3373</v>
      </c>
      <c r="C5287" s="2">
        <v>45583</v>
      </c>
      <c r="D5287" t="s">
        <v>50</v>
      </c>
      <c r="E5287" t="s">
        <v>50</v>
      </c>
      <c r="F5287">
        <v>1</v>
      </c>
      <c r="G5287">
        <v>209</v>
      </c>
      <c r="H5287" t="s">
        <v>3702</v>
      </c>
      <c r="I5287" t="s">
        <v>3703</v>
      </c>
      <c r="J5287" t="s">
        <v>41</v>
      </c>
      <c r="K5287" t="s">
        <v>42</v>
      </c>
      <c r="L5287" t="s">
        <v>295</v>
      </c>
      <c r="N5287">
        <v>0</v>
      </c>
      <c r="O5287" t="s">
        <v>3883</v>
      </c>
      <c r="P5287">
        <v>0</v>
      </c>
      <c r="Q5287" t="s">
        <v>3358</v>
      </c>
      <c r="R5287" t="s">
        <v>3359</v>
      </c>
      <c r="S5287" t="s">
        <v>48</v>
      </c>
      <c r="T5287">
        <v>50</v>
      </c>
      <c r="U5287">
        <v>0</v>
      </c>
      <c r="V5287">
        <v>0</v>
      </c>
      <c r="W5287">
        <v>1</v>
      </c>
      <c r="X5287">
        <v>50</v>
      </c>
      <c r="Y5287">
        <v>0</v>
      </c>
      <c r="AL5287" s="4" t="s">
        <v>4927</v>
      </c>
      <c r="AM5287" s="4" t="str">
        <f t="shared" si="151"/>
        <v>Iguais</v>
      </c>
    </row>
    <row r="5288" spans="1:39" hidden="1" x14ac:dyDescent="0.25">
      <c r="A5288" t="s">
        <v>3951</v>
      </c>
      <c r="B5288" t="s">
        <v>3373</v>
      </c>
      <c r="C5288" s="2">
        <v>45583</v>
      </c>
      <c r="D5288" t="s">
        <v>50</v>
      </c>
      <c r="E5288" t="s">
        <v>50</v>
      </c>
      <c r="F5288">
        <v>1</v>
      </c>
      <c r="G5288">
        <v>209</v>
      </c>
      <c r="H5288" t="s">
        <v>3702</v>
      </c>
      <c r="I5288" t="s">
        <v>3703</v>
      </c>
      <c r="J5288" t="s">
        <v>41</v>
      </c>
      <c r="K5288" t="s">
        <v>42</v>
      </c>
      <c r="L5288" t="s">
        <v>295</v>
      </c>
      <c r="N5288">
        <v>0</v>
      </c>
      <c r="O5288" t="s">
        <v>3883</v>
      </c>
      <c r="P5288">
        <v>0</v>
      </c>
      <c r="Q5288" t="s">
        <v>2895</v>
      </c>
      <c r="R5288" t="s">
        <v>2896</v>
      </c>
      <c r="S5288" t="s">
        <v>48</v>
      </c>
      <c r="T5288">
        <v>50</v>
      </c>
      <c r="U5288">
        <v>0</v>
      </c>
      <c r="V5288">
        <v>0</v>
      </c>
      <c r="W5288">
        <v>1</v>
      </c>
      <c r="X5288">
        <v>50</v>
      </c>
      <c r="Y5288">
        <v>0</v>
      </c>
      <c r="AL5288" s="4" t="s">
        <v>4927</v>
      </c>
      <c r="AM5288" s="4" t="str">
        <f t="shared" si="151"/>
        <v>Iguais</v>
      </c>
    </row>
    <row r="5289" spans="1:39" hidden="1" x14ac:dyDescent="0.25">
      <c r="A5289" t="s">
        <v>3951</v>
      </c>
      <c r="B5289" t="s">
        <v>3373</v>
      </c>
      <c r="C5289" s="2">
        <v>45583</v>
      </c>
      <c r="D5289" t="s">
        <v>50</v>
      </c>
      <c r="E5289" t="s">
        <v>50</v>
      </c>
      <c r="F5289">
        <v>1</v>
      </c>
      <c r="G5289">
        <v>209</v>
      </c>
      <c r="H5289" t="s">
        <v>3702</v>
      </c>
      <c r="I5289" t="s">
        <v>3703</v>
      </c>
      <c r="J5289" t="s">
        <v>41</v>
      </c>
      <c r="K5289" t="s">
        <v>42</v>
      </c>
      <c r="L5289" t="s">
        <v>295</v>
      </c>
      <c r="N5289">
        <v>0</v>
      </c>
      <c r="O5289" t="s">
        <v>3883</v>
      </c>
      <c r="P5289">
        <v>0</v>
      </c>
      <c r="Q5289" t="s">
        <v>2685</v>
      </c>
      <c r="R5289" t="s">
        <v>2686</v>
      </c>
      <c r="S5289" t="s">
        <v>48</v>
      </c>
      <c r="T5289">
        <v>50</v>
      </c>
      <c r="U5289">
        <v>0</v>
      </c>
      <c r="V5289">
        <v>0</v>
      </c>
      <c r="W5289">
        <v>1</v>
      </c>
      <c r="X5289">
        <v>50</v>
      </c>
      <c r="Y5289">
        <v>0</v>
      </c>
      <c r="AL5289" s="4" t="s">
        <v>4927</v>
      </c>
      <c r="AM5289" s="4" t="str">
        <f t="shared" si="151"/>
        <v>Iguais</v>
      </c>
    </row>
    <row r="5290" spans="1:39" hidden="1" x14ac:dyDescent="0.25">
      <c r="A5290" t="s">
        <v>3951</v>
      </c>
      <c r="B5290" t="s">
        <v>3373</v>
      </c>
      <c r="C5290" s="2">
        <v>45583</v>
      </c>
      <c r="D5290" t="s">
        <v>50</v>
      </c>
      <c r="E5290" t="s">
        <v>50</v>
      </c>
      <c r="F5290">
        <v>1</v>
      </c>
      <c r="G5290">
        <v>209</v>
      </c>
      <c r="H5290" t="s">
        <v>3702</v>
      </c>
      <c r="I5290" t="s">
        <v>3703</v>
      </c>
      <c r="J5290" t="s">
        <v>41</v>
      </c>
      <c r="K5290" t="s">
        <v>42</v>
      </c>
      <c r="L5290" t="s">
        <v>295</v>
      </c>
      <c r="N5290">
        <v>0</v>
      </c>
      <c r="O5290" t="s">
        <v>3883</v>
      </c>
      <c r="P5290">
        <v>0</v>
      </c>
      <c r="Q5290" t="s">
        <v>3379</v>
      </c>
      <c r="R5290" t="s">
        <v>3380</v>
      </c>
      <c r="S5290" t="s">
        <v>48</v>
      </c>
      <c r="T5290">
        <v>50</v>
      </c>
      <c r="U5290">
        <v>0</v>
      </c>
      <c r="V5290">
        <v>0</v>
      </c>
      <c r="W5290">
        <v>1</v>
      </c>
      <c r="X5290">
        <v>50</v>
      </c>
      <c r="Y5290">
        <v>0</v>
      </c>
      <c r="AL5290" s="4" t="s">
        <v>4927</v>
      </c>
      <c r="AM5290" s="4" t="str">
        <f t="shared" si="151"/>
        <v>Iguais</v>
      </c>
    </row>
    <row r="5291" spans="1:39" hidden="1" x14ac:dyDescent="0.25">
      <c r="A5291" t="s">
        <v>3951</v>
      </c>
      <c r="B5291" t="s">
        <v>3373</v>
      </c>
      <c r="C5291" s="2">
        <v>45583</v>
      </c>
      <c r="D5291" t="s">
        <v>50</v>
      </c>
      <c r="E5291" t="s">
        <v>50</v>
      </c>
      <c r="F5291">
        <v>1</v>
      </c>
      <c r="G5291">
        <v>209</v>
      </c>
      <c r="H5291" t="s">
        <v>3702</v>
      </c>
      <c r="I5291" t="s">
        <v>3703</v>
      </c>
      <c r="J5291" t="s">
        <v>41</v>
      </c>
      <c r="K5291" t="s">
        <v>42</v>
      </c>
      <c r="L5291" t="s">
        <v>295</v>
      </c>
      <c r="N5291">
        <v>0</v>
      </c>
      <c r="O5291" t="s">
        <v>3883</v>
      </c>
      <c r="P5291">
        <v>0</v>
      </c>
      <c r="Q5291" t="s">
        <v>2898</v>
      </c>
      <c r="R5291" t="s">
        <v>2899</v>
      </c>
      <c r="S5291" t="s">
        <v>48</v>
      </c>
      <c r="T5291">
        <v>60</v>
      </c>
      <c r="U5291">
        <v>0</v>
      </c>
      <c r="V5291">
        <v>0</v>
      </c>
      <c r="W5291">
        <v>1</v>
      </c>
      <c r="X5291">
        <v>60</v>
      </c>
      <c r="Y5291">
        <v>0</v>
      </c>
      <c r="AL5291" s="4" t="s">
        <v>4927</v>
      </c>
      <c r="AM5291" s="4" t="str">
        <f t="shared" si="151"/>
        <v>Iguais</v>
      </c>
    </row>
    <row r="5292" spans="1:39" hidden="1" x14ac:dyDescent="0.25">
      <c r="A5292" t="s">
        <v>3951</v>
      </c>
      <c r="B5292" t="s">
        <v>3373</v>
      </c>
      <c r="C5292" s="2">
        <v>45583</v>
      </c>
      <c r="D5292" t="s">
        <v>50</v>
      </c>
      <c r="E5292" t="s">
        <v>50</v>
      </c>
      <c r="F5292">
        <v>1</v>
      </c>
      <c r="G5292">
        <v>209</v>
      </c>
      <c r="H5292" t="s">
        <v>3702</v>
      </c>
      <c r="I5292" t="s">
        <v>3703</v>
      </c>
      <c r="J5292" t="s">
        <v>41</v>
      </c>
      <c r="K5292" t="s">
        <v>42</v>
      </c>
      <c r="L5292" t="s">
        <v>295</v>
      </c>
      <c r="N5292">
        <v>0</v>
      </c>
      <c r="O5292" t="s">
        <v>3883</v>
      </c>
      <c r="P5292">
        <v>0</v>
      </c>
      <c r="Q5292" t="s">
        <v>2780</v>
      </c>
      <c r="R5292" t="s">
        <v>2781</v>
      </c>
      <c r="S5292" t="s">
        <v>48</v>
      </c>
      <c r="T5292">
        <v>30</v>
      </c>
      <c r="U5292">
        <v>0</v>
      </c>
      <c r="V5292">
        <v>0</v>
      </c>
      <c r="W5292">
        <v>1</v>
      </c>
      <c r="X5292">
        <v>30</v>
      </c>
      <c r="Y5292">
        <v>0</v>
      </c>
      <c r="AL5292" s="4" t="s">
        <v>4927</v>
      </c>
      <c r="AM5292" s="4" t="str">
        <f t="shared" si="151"/>
        <v>Iguais</v>
      </c>
    </row>
    <row r="5293" spans="1:39" hidden="1" x14ac:dyDescent="0.25">
      <c r="A5293" t="s">
        <v>3951</v>
      </c>
      <c r="B5293" t="s">
        <v>3373</v>
      </c>
      <c r="C5293" s="2">
        <v>45583</v>
      </c>
      <c r="D5293" t="s">
        <v>50</v>
      </c>
      <c r="E5293" t="s">
        <v>50</v>
      </c>
      <c r="F5293">
        <v>1</v>
      </c>
      <c r="G5293">
        <v>209</v>
      </c>
      <c r="H5293" t="s">
        <v>3702</v>
      </c>
      <c r="I5293" t="s">
        <v>3703</v>
      </c>
      <c r="J5293" t="s">
        <v>41</v>
      </c>
      <c r="K5293" t="s">
        <v>42</v>
      </c>
      <c r="L5293" t="s">
        <v>295</v>
      </c>
      <c r="N5293">
        <v>0</v>
      </c>
      <c r="O5293" t="s">
        <v>3883</v>
      </c>
      <c r="P5293">
        <v>0</v>
      </c>
      <c r="Q5293" t="s">
        <v>2914</v>
      </c>
      <c r="R5293" t="s">
        <v>2915</v>
      </c>
      <c r="S5293" t="s">
        <v>48</v>
      </c>
      <c r="T5293">
        <v>50</v>
      </c>
      <c r="U5293">
        <v>0</v>
      </c>
      <c r="V5293">
        <v>0</v>
      </c>
      <c r="W5293">
        <v>1</v>
      </c>
      <c r="X5293">
        <v>50</v>
      </c>
      <c r="Y5293">
        <v>0</v>
      </c>
      <c r="AL5293" s="4" t="s">
        <v>4927</v>
      </c>
      <c r="AM5293" s="4" t="str">
        <f t="shared" si="151"/>
        <v>Iguais</v>
      </c>
    </row>
    <row r="5294" spans="1:39" hidden="1" x14ac:dyDescent="0.25">
      <c r="A5294" t="s">
        <v>3951</v>
      </c>
      <c r="B5294" t="s">
        <v>3373</v>
      </c>
      <c r="C5294" s="2">
        <v>45583</v>
      </c>
      <c r="D5294" t="s">
        <v>50</v>
      </c>
      <c r="E5294" t="s">
        <v>50</v>
      </c>
      <c r="F5294">
        <v>1</v>
      </c>
      <c r="G5294">
        <v>209</v>
      </c>
      <c r="H5294" t="s">
        <v>3702</v>
      </c>
      <c r="I5294" t="s">
        <v>3703</v>
      </c>
      <c r="J5294" t="s">
        <v>41</v>
      </c>
      <c r="K5294" t="s">
        <v>42</v>
      </c>
      <c r="L5294" t="s">
        <v>295</v>
      </c>
      <c r="N5294">
        <v>0</v>
      </c>
      <c r="O5294" t="s">
        <v>3883</v>
      </c>
      <c r="P5294">
        <v>0</v>
      </c>
      <c r="Q5294" t="s">
        <v>2672</v>
      </c>
      <c r="R5294" t="s">
        <v>2210</v>
      </c>
      <c r="S5294" t="s">
        <v>48</v>
      </c>
      <c r="T5294">
        <v>30</v>
      </c>
      <c r="U5294">
        <v>0</v>
      </c>
      <c r="V5294">
        <v>0</v>
      </c>
      <c r="W5294">
        <v>1</v>
      </c>
      <c r="X5294">
        <v>30</v>
      </c>
      <c r="Y5294">
        <v>0</v>
      </c>
      <c r="AL5294" s="4" t="s">
        <v>4927</v>
      </c>
      <c r="AM5294" s="4" t="str">
        <f t="shared" si="151"/>
        <v>Iguais</v>
      </c>
    </row>
    <row r="5295" spans="1:39" hidden="1" x14ac:dyDescent="0.25">
      <c r="A5295" t="s">
        <v>3951</v>
      </c>
      <c r="B5295" t="s">
        <v>3373</v>
      </c>
      <c r="C5295" s="2">
        <v>45583</v>
      </c>
      <c r="D5295" t="s">
        <v>50</v>
      </c>
      <c r="E5295" t="s">
        <v>50</v>
      </c>
      <c r="F5295">
        <v>1</v>
      </c>
      <c r="G5295">
        <v>209</v>
      </c>
      <c r="H5295" t="s">
        <v>3702</v>
      </c>
      <c r="I5295" t="s">
        <v>3703</v>
      </c>
      <c r="J5295" t="s">
        <v>41</v>
      </c>
      <c r="K5295" t="s">
        <v>42</v>
      </c>
      <c r="L5295" t="s">
        <v>295</v>
      </c>
      <c r="N5295">
        <v>0</v>
      </c>
      <c r="O5295" t="s">
        <v>3883</v>
      </c>
      <c r="P5295">
        <v>0</v>
      </c>
      <c r="Q5295" t="s">
        <v>3381</v>
      </c>
      <c r="R5295" t="s">
        <v>3382</v>
      </c>
      <c r="S5295" t="s">
        <v>48</v>
      </c>
      <c r="T5295">
        <v>50</v>
      </c>
      <c r="U5295">
        <v>0</v>
      </c>
      <c r="V5295">
        <v>0</v>
      </c>
      <c r="W5295">
        <v>1</v>
      </c>
      <c r="X5295">
        <v>50</v>
      </c>
      <c r="Y5295">
        <v>0</v>
      </c>
      <c r="AL5295" s="4" t="s">
        <v>4927</v>
      </c>
      <c r="AM5295" s="4" t="str">
        <f t="shared" si="151"/>
        <v>Iguais</v>
      </c>
    </row>
    <row r="5296" spans="1:39" hidden="1" x14ac:dyDescent="0.25">
      <c r="A5296" t="s">
        <v>3951</v>
      </c>
      <c r="B5296" t="s">
        <v>3373</v>
      </c>
      <c r="C5296" s="2">
        <v>45583</v>
      </c>
      <c r="D5296" t="s">
        <v>50</v>
      </c>
      <c r="E5296" t="s">
        <v>50</v>
      </c>
      <c r="F5296">
        <v>1</v>
      </c>
      <c r="G5296">
        <v>209</v>
      </c>
      <c r="H5296" t="s">
        <v>3702</v>
      </c>
      <c r="I5296" t="s">
        <v>3703</v>
      </c>
      <c r="J5296" t="s">
        <v>41</v>
      </c>
      <c r="K5296" t="s">
        <v>42</v>
      </c>
      <c r="L5296" t="s">
        <v>295</v>
      </c>
      <c r="N5296">
        <v>0</v>
      </c>
      <c r="O5296" t="s">
        <v>3883</v>
      </c>
      <c r="P5296">
        <v>0</v>
      </c>
      <c r="Q5296" t="s">
        <v>2834</v>
      </c>
      <c r="R5296" t="s">
        <v>2835</v>
      </c>
      <c r="S5296" t="s">
        <v>48</v>
      </c>
      <c r="T5296">
        <v>30</v>
      </c>
      <c r="U5296">
        <v>0</v>
      </c>
      <c r="V5296">
        <v>0</v>
      </c>
      <c r="W5296">
        <v>1</v>
      </c>
      <c r="X5296">
        <v>30</v>
      </c>
      <c r="Y5296">
        <v>0</v>
      </c>
      <c r="AL5296" s="4" t="s">
        <v>4927</v>
      </c>
      <c r="AM5296" s="4" t="str">
        <f t="shared" si="151"/>
        <v>Iguais</v>
      </c>
    </row>
    <row r="5297" spans="1:39" hidden="1" x14ac:dyDescent="0.25">
      <c r="A5297" t="s">
        <v>3951</v>
      </c>
      <c r="B5297" t="s">
        <v>3373</v>
      </c>
      <c r="C5297" s="2">
        <v>45583</v>
      </c>
      <c r="D5297" t="s">
        <v>50</v>
      </c>
      <c r="E5297" t="s">
        <v>50</v>
      </c>
      <c r="F5297">
        <v>1</v>
      </c>
      <c r="G5297">
        <v>209</v>
      </c>
      <c r="H5297" t="s">
        <v>3702</v>
      </c>
      <c r="I5297" t="s">
        <v>3703</v>
      </c>
      <c r="J5297" t="s">
        <v>41</v>
      </c>
      <c r="K5297" t="s">
        <v>42</v>
      </c>
      <c r="L5297" t="s">
        <v>295</v>
      </c>
      <c r="N5297">
        <v>0</v>
      </c>
      <c r="O5297" t="s">
        <v>3883</v>
      </c>
      <c r="P5297">
        <v>0</v>
      </c>
      <c r="Q5297" t="s">
        <v>3352</v>
      </c>
      <c r="R5297" t="s">
        <v>3353</v>
      </c>
      <c r="S5297" t="s">
        <v>48</v>
      </c>
      <c r="T5297">
        <v>50</v>
      </c>
      <c r="U5297">
        <v>0</v>
      </c>
      <c r="V5297">
        <v>0</v>
      </c>
      <c r="W5297">
        <v>1</v>
      </c>
      <c r="X5297">
        <v>50</v>
      </c>
      <c r="Y5297">
        <v>0</v>
      </c>
      <c r="AL5297" s="4" t="s">
        <v>4927</v>
      </c>
      <c r="AM5297" s="4" t="str">
        <f t="shared" si="151"/>
        <v>Iguais</v>
      </c>
    </row>
    <row r="5298" spans="1:39" hidden="1" x14ac:dyDescent="0.25">
      <c r="A5298" t="s">
        <v>3951</v>
      </c>
      <c r="B5298" t="s">
        <v>3373</v>
      </c>
      <c r="C5298" s="2">
        <v>45583</v>
      </c>
      <c r="D5298" t="s">
        <v>50</v>
      </c>
      <c r="E5298" t="s">
        <v>50</v>
      </c>
      <c r="F5298">
        <v>1</v>
      </c>
      <c r="G5298">
        <v>209</v>
      </c>
      <c r="H5298" t="s">
        <v>3702</v>
      </c>
      <c r="I5298" t="s">
        <v>3703</v>
      </c>
      <c r="J5298" t="s">
        <v>41</v>
      </c>
      <c r="K5298" t="s">
        <v>42</v>
      </c>
      <c r="L5298" t="s">
        <v>295</v>
      </c>
      <c r="N5298">
        <v>0</v>
      </c>
      <c r="O5298" t="s">
        <v>3883</v>
      </c>
      <c r="P5298">
        <v>0</v>
      </c>
      <c r="Q5298" t="s">
        <v>2782</v>
      </c>
      <c r="R5298" t="s">
        <v>991</v>
      </c>
      <c r="S5298" t="s">
        <v>48</v>
      </c>
      <c r="T5298">
        <v>160</v>
      </c>
      <c r="U5298">
        <v>0</v>
      </c>
      <c r="V5298">
        <v>0</v>
      </c>
      <c r="W5298">
        <v>1</v>
      </c>
      <c r="X5298">
        <v>160</v>
      </c>
      <c r="Y5298">
        <v>0</v>
      </c>
      <c r="AL5298" s="4" t="s">
        <v>4927</v>
      </c>
      <c r="AM5298" s="4" t="str">
        <f t="shared" si="151"/>
        <v>Iguais</v>
      </c>
    </row>
    <row r="5299" spans="1:39" hidden="1" x14ac:dyDescent="0.25">
      <c r="A5299" t="s">
        <v>3951</v>
      </c>
      <c r="B5299" t="s">
        <v>3373</v>
      </c>
      <c r="C5299" s="2">
        <v>45583</v>
      </c>
      <c r="D5299" t="s">
        <v>50</v>
      </c>
      <c r="E5299" t="s">
        <v>50</v>
      </c>
      <c r="F5299">
        <v>1</v>
      </c>
      <c r="G5299">
        <v>209</v>
      </c>
      <c r="H5299" t="s">
        <v>3702</v>
      </c>
      <c r="I5299" t="s">
        <v>3703</v>
      </c>
      <c r="J5299" t="s">
        <v>41</v>
      </c>
      <c r="K5299" t="s">
        <v>42</v>
      </c>
      <c r="L5299" t="s">
        <v>295</v>
      </c>
      <c r="N5299">
        <v>0</v>
      </c>
      <c r="O5299" t="s">
        <v>3883</v>
      </c>
      <c r="P5299">
        <v>0</v>
      </c>
      <c r="Q5299" t="s">
        <v>3385</v>
      </c>
      <c r="R5299" t="s">
        <v>710</v>
      </c>
      <c r="S5299" t="s">
        <v>48</v>
      </c>
      <c r="T5299">
        <v>50</v>
      </c>
      <c r="U5299">
        <v>0</v>
      </c>
      <c r="V5299">
        <v>0</v>
      </c>
      <c r="W5299">
        <v>1</v>
      </c>
      <c r="X5299">
        <v>50</v>
      </c>
      <c r="Y5299">
        <v>0</v>
      </c>
      <c r="AL5299" s="4" t="s">
        <v>4927</v>
      </c>
      <c r="AM5299" s="4" t="str">
        <f t="shared" si="151"/>
        <v>Iguais</v>
      </c>
    </row>
    <row r="5300" spans="1:39" hidden="1" x14ac:dyDescent="0.25">
      <c r="A5300" t="s">
        <v>3951</v>
      </c>
      <c r="B5300" t="s">
        <v>3373</v>
      </c>
      <c r="C5300" s="2">
        <v>45583</v>
      </c>
      <c r="D5300" t="s">
        <v>50</v>
      </c>
      <c r="E5300" t="s">
        <v>50</v>
      </c>
      <c r="F5300">
        <v>1</v>
      </c>
      <c r="G5300">
        <v>209</v>
      </c>
      <c r="H5300" t="s">
        <v>3702</v>
      </c>
      <c r="I5300" t="s">
        <v>3703</v>
      </c>
      <c r="J5300" t="s">
        <v>41</v>
      </c>
      <c r="K5300" t="s">
        <v>42</v>
      </c>
      <c r="L5300" t="s">
        <v>295</v>
      </c>
      <c r="N5300">
        <v>0</v>
      </c>
      <c r="O5300" t="s">
        <v>3883</v>
      </c>
      <c r="P5300">
        <v>0</v>
      </c>
      <c r="Q5300" t="s">
        <v>2872</v>
      </c>
      <c r="R5300" t="s">
        <v>1411</v>
      </c>
      <c r="S5300" t="s">
        <v>48</v>
      </c>
      <c r="T5300">
        <v>150</v>
      </c>
      <c r="U5300">
        <v>0</v>
      </c>
      <c r="V5300">
        <v>0</v>
      </c>
      <c r="W5300">
        <v>1</v>
      </c>
      <c r="X5300">
        <v>150</v>
      </c>
      <c r="Y5300">
        <v>0</v>
      </c>
      <c r="AL5300" s="4" t="s">
        <v>4927</v>
      </c>
      <c r="AM5300" s="4" t="str">
        <f t="shared" si="151"/>
        <v>Iguais</v>
      </c>
    </row>
    <row r="5301" spans="1:39" hidden="1" x14ac:dyDescent="0.25">
      <c r="A5301" t="s">
        <v>3951</v>
      </c>
      <c r="B5301" t="s">
        <v>3373</v>
      </c>
      <c r="C5301" s="2">
        <v>45583</v>
      </c>
      <c r="D5301" t="s">
        <v>50</v>
      </c>
      <c r="E5301" t="s">
        <v>50</v>
      </c>
      <c r="F5301">
        <v>1</v>
      </c>
      <c r="G5301">
        <v>209</v>
      </c>
      <c r="H5301" t="s">
        <v>3702</v>
      </c>
      <c r="I5301" t="s">
        <v>3703</v>
      </c>
      <c r="J5301" t="s">
        <v>41</v>
      </c>
      <c r="K5301" t="s">
        <v>42</v>
      </c>
      <c r="L5301" t="s">
        <v>295</v>
      </c>
      <c r="N5301">
        <v>0</v>
      </c>
      <c r="O5301" t="s">
        <v>3883</v>
      </c>
      <c r="P5301">
        <v>0</v>
      </c>
      <c r="Q5301" t="s">
        <v>2792</v>
      </c>
      <c r="R5301" t="s">
        <v>2793</v>
      </c>
      <c r="S5301" t="s">
        <v>48</v>
      </c>
      <c r="T5301">
        <v>30</v>
      </c>
      <c r="U5301">
        <v>0</v>
      </c>
      <c r="V5301">
        <v>0</v>
      </c>
      <c r="W5301">
        <v>1</v>
      </c>
      <c r="X5301">
        <v>30</v>
      </c>
      <c r="Y5301">
        <v>0</v>
      </c>
      <c r="AL5301" s="4" t="s">
        <v>4927</v>
      </c>
      <c r="AM5301" s="4" t="str">
        <f t="shared" si="151"/>
        <v>Iguais</v>
      </c>
    </row>
    <row r="5302" spans="1:39" hidden="1" x14ac:dyDescent="0.25">
      <c r="A5302" t="s">
        <v>3951</v>
      </c>
      <c r="B5302" t="s">
        <v>3373</v>
      </c>
      <c r="C5302" s="2">
        <v>45583</v>
      </c>
      <c r="D5302" t="s">
        <v>50</v>
      </c>
      <c r="E5302" t="s">
        <v>50</v>
      </c>
      <c r="F5302">
        <v>1</v>
      </c>
      <c r="G5302">
        <v>209</v>
      </c>
      <c r="H5302" t="s">
        <v>3702</v>
      </c>
      <c r="I5302" t="s">
        <v>3703</v>
      </c>
      <c r="J5302" t="s">
        <v>41</v>
      </c>
      <c r="K5302" t="s">
        <v>42</v>
      </c>
      <c r="L5302" t="s">
        <v>295</v>
      </c>
      <c r="N5302">
        <v>0</v>
      </c>
      <c r="O5302" t="s">
        <v>3883</v>
      </c>
      <c r="P5302">
        <v>0</v>
      </c>
      <c r="Q5302" t="s">
        <v>3362</v>
      </c>
      <c r="R5302" t="s">
        <v>3363</v>
      </c>
      <c r="S5302" t="s">
        <v>48</v>
      </c>
      <c r="T5302">
        <v>50</v>
      </c>
      <c r="U5302">
        <v>0</v>
      </c>
      <c r="V5302">
        <v>0</v>
      </c>
      <c r="W5302">
        <v>1</v>
      </c>
      <c r="X5302">
        <v>50</v>
      </c>
      <c r="Y5302">
        <v>0</v>
      </c>
      <c r="AL5302" s="4" t="s">
        <v>4927</v>
      </c>
      <c r="AM5302" s="4" t="str">
        <f t="shared" si="151"/>
        <v>Iguais</v>
      </c>
    </row>
    <row r="5303" spans="1:39" hidden="1" x14ac:dyDescent="0.25">
      <c r="A5303" t="s">
        <v>3951</v>
      </c>
      <c r="B5303" t="s">
        <v>3373</v>
      </c>
      <c r="C5303" s="2">
        <v>45583</v>
      </c>
      <c r="D5303" t="s">
        <v>50</v>
      </c>
      <c r="E5303" t="s">
        <v>50</v>
      </c>
      <c r="F5303">
        <v>1</v>
      </c>
      <c r="G5303">
        <v>209</v>
      </c>
      <c r="H5303" t="s">
        <v>3702</v>
      </c>
      <c r="I5303" t="s">
        <v>3703</v>
      </c>
      <c r="J5303" t="s">
        <v>41</v>
      </c>
      <c r="K5303" t="s">
        <v>42</v>
      </c>
      <c r="L5303" t="s">
        <v>295</v>
      </c>
      <c r="N5303">
        <v>0</v>
      </c>
      <c r="O5303" t="s">
        <v>3883</v>
      </c>
      <c r="P5303">
        <v>0</v>
      </c>
      <c r="Q5303" t="s">
        <v>2681</v>
      </c>
      <c r="R5303" t="s">
        <v>2682</v>
      </c>
      <c r="S5303" t="s">
        <v>48</v>
      </c>
      <c r="T5303">
        <v>170</v>
      </c>
      <c r="U5303">
        <v>0</v>
      </c>
      <c r="V5303">
        <v>0</v>
      </c>
      <c r="W5303">
        <v>1</v>
      </c>
      <c r="X5303">
        <v>170</v>
      </c>
      <c r="Y5303">
        <v>0</v>
      </c>
      <c r="AL5303" s="4" t="s">
        <v>4927</v>
      </c>
      <c r="AM5303" s="4" t="str">
        <f t="shared" si="151"/>
        <v>Iguais</v>
      </c>
    </row>
    <row r="5304" spans="1:39" hidden="1" x14ac:dyDescent="0.25">
      <c r="A5304" t="s">
        <v>3951</v>
      </c>
      <c r="B5304" t="s">
        <v>3373</v>
      </c>
      <c r="C5304" s="2">
        <v>45583</v>
      </c>
      <c r="D5304" t="s">
        <v>50</v>
      </c>
      <c r="E5304" t="s">
        <v>50</v>
      </c>
      <c r="F5304">
        <v>1</v>
      </c>
      <c r="G5304">
        <v>209</v>
      </c>
      <c r="H5304" t="s">
        <v>3702</v>
      </c>
      <c r="I5304" t="s">
        <v>3703</v>
      </c>
      <c r="J5304" t="s">
        <v>41</v>
      </c>
      <c r="K5304" t="s">
        <v>42</v>
      </c>
      <c r="L5304" t="s">
        <v>295</v>
      </c>
      <c r="N5304">
        <v>0</v>
      </c>
      <c r="O5304" t="s">
        <v>3883</v>
      </c>
      <c r="P5304">
        <v>0</v>
      </c>
      <c r="Q5304" t="s">
        <v>2689</v>
      </c>
      <c r="R5304" t="s">
        <v>2690</v>
      </c>
      <c r="S5304" t="s">
        <v>48</v>
      </c>
      <c r="T5304">
        <v>80</v>
      </c>
      <c r="U5304">
        <v>0</v>
      </c>
      <c r="V5304">
        <v>0</v>
      </c>
      <c r="W5304">
        <v>1</v>
      </c>
      <c r="X5304">
        <v>80</v>
      </c>
      <c r="Y5304">
        <v>0</v>
      </c>
      <c r="AL5304" s="4" t="s">
        <v>4927</v>
      </c>
      <c r="AM5304" s="4" t="str">
        <f t="shared" si="151"/>
        <v>Iguais</v>
      </c>
    </row>
    <row r="5305" spans="1:39" hidden="1" x14ac:dyDescent="0.25">
      <c r="A5305" t="s">
        <v>3952</v>
      </c>
      <c r="B5305" t="s">
        <v>3953</v>
      </c>
      <c r="C5305" s="2">
        <v>45586</v>
      </c>
      <c r="D5305" s="2">
        <v>45586</v>
      </c>
      <c r="E5305" t="s">
        <v>50</v>
      </c>
      <c r="F5305">
        <v>4</v>
      </c>
      <c r="G5305">
        <v>3745</v>
      </c>
      <c r="H5305" t="s">
        <v>3954</v>
      </c>
      <c r="I5305" t="s">
        <v>3955</v>
      </c>
      <c r="J5305" t="s">
        <v>41</v>
      </c>
      <c r="K5305" t="s">
        <v>42</v>
      </c>
      <c r="L5305" t="s">
        <v>295</v>
      </c>
      <c r="N5305">
        <v>0</v>
      </c>
      <c r="O5305" t="s">
        <v>45</v>
      </c>
      <c r="P5305">
        <v>0</v>
      </c>
      <c r="Q5305" t="s">
        <v>3956</v>
      </c>
      <c r="R5305" t="s">
        <v>3957</v>
      </c>
      <c r="S5305" t="s">
        <v>18</v>
      </c>
      <c r="T5305">
        <v>1</v>
      </c>
      <c r="U5305">
        <v>0</v>
      </c>
      <c r="V5305">
        <v>0</v>
      </c>
      <c r="W5305">
        <v>19.899999999999999</v>
      </c>
      <c r="X5305">
        <v>19.899999999999999</v>
      </c>
      <c r="Y5305">
        <v>0</v>
      </c>
      <c r="AL5305" s="4" t="s">
        <v>4928</v>
      </c>
      <c r="AM5305" s="4" t="str">
        <f t="shared" si="151"/>
        <v>Iguais</v>
      </c>
    </row>
    <row r="5306" spans="1:39" hidden="1" x14ac:dyDescent="0.25">
      <c r="A5306" t="s">
        <v>3958</v>
      </c>
      <c r="B5306" t="s">
        <v>3959</v>
      </c>
      <c r="C5306" s="2">
        <v>45586</v>
      </c>
      <c r="D5306" s="2">
        <v>45586</v>
      </c>
      <c r="E5306" t="s">
        <v>50</v>
      </c>
      <c r="F5306">
        <v>4</v>
      </c>
      <c r="G5306">
        <v>3746</v>
      </c>
      <c r="H5306" t="s">
        <v>3960</v>
      </c>
      <c r="I5306" t="s">
        <v>3961</v>
      </c>
      <c r="J5306" t="s">
        <v>3962</v>
      </c>
      <c r="K5306" t="s">
        <v>42</v>
      </c>
      <c r="L5306" t="s">
        <v>295</v>
      </c>
      <c r="N5306">
        <v>0</v>
      </c>
      <c r="O5306" t="s">
        <v>45</v>
      </c>
      <c r="P5306">
        <v>0</v>
      </c>
      <c r="Q5306" t="s">
        <v>3956</v>
      </c>
      <c r="R5306" t="s">
        <v>3957</v>
      </c>
      <c r="S5306" t="s">
        <v>18</v>
      </c>
      <c r="T5306">
        <v>1</v>
      </c>
      <c r="U5306">
        <v>12</v>
      </c>
      <c r="V5306">
        <v>0</v>
      </c>
      <c r="W5306">
        <v>19.899999999999999</v>
      </c>
      <c r="X5306">
        <v>19.899999999999999</v>
      </c>
      <c r="Y5306">
        <v>0</v>
      </c>
      <c r="AL5306" s="4" t="s">
        <v>4928</v>
      </c>
      <c r="AM5306" s="4" t="str">
        <f t="shared" si="151"/>
        <v>Iguais</v>
      </c>
    </row>
    <row r="5307" spans="1:39" hidden="1" x14ac:dyDescent="0.25">
      <c r="A5307" t="s">
        <v>3963</v>
      </c>
      <c r="B5307" t="s">
        <v>1412</v>
      </c>
      <c r="C5307" s="2">
        <v>45586</v>
      </c>
      <c r="D5307" s="2">
        <v>45587</v>
      </c>
      <c r="E5307" t="s">
        <v>50</v>
      </c>
      <c r="F5307">
        <v>1</v>
      </c>
      <c r="G5307">
        <v>14</v>
      </c>
      <c r="H5307" t="s">
        <v>1335</v>
      </c>
      <c r="I5307" t="s">
        <v>1336</v>
      </c>
      <c r="J5307" t="s">
        <v>41</v>
      </c>
      <c r="K5307" t="s">
        <v>42</v>
      </c>
      <c r="L5307" t="s">
        <v>1337</v>
      </c>
      <c r="N5307">
        <v>0</v>
      </c>
      <c r="O5307" t="s">
        <v>45</v>
      </c>
      <c r="P5307">
        <v>0</v>
      </c>
      <c r="Q5307" t="s">
        <v>1413</v>
      </c>
      <c r="R5307" t="s">
        <v>1414</v>
      </c>
      <c r="S5307" t="s">
        <v>465</v>
      </c>
      <c r="T5307">
        <v>40</v>
      </c>
      <c r="U5307">
        <v>0</v>
      </c>
      <c r="V5307">
        <v>0</v>
      </c>
      <c r="W5307">
        <v>36.520000000000003</v>
      </c>
      <c r="X5307">
        <v>1460.8</v>
      </c>
      <c r="Y5307">
        <v>0</v>
      </c>
      <c r="AL5307" s="4" t="s">
        <v>4928</v>
      </c>
      <c r="AM5307" s="4" t="str">
        <f t="shared" si="151"/>
        <v>Iguais</v>
      </c>
    </row>
    <row r="5308" spans="1:39" hidden="1" x14ac:dyDescent="0.25">
      <c r="A5308" t="s">
        <v>3963</v>
      </c>
      <c r="B5308" t="s">
        <v>1412</v>
      </c>
      <c r="C5308" s="2">
        <v>45586</v>
      </c>
      <c r="D5308" s="2">
        <v>45587</v>
      </c>
      <c r="E5308" t="s">
        <v>50</v>
      </c>
      <c r="F5308">
        <v>1</v>
      </c>
      <c r="G5308">
        <v>14</v>
      </c>
      <c r="H5308" t="s">
        <v>1335</v>
      </c>
      <c r="I5308" t="s">
        <v>1336</v>
      </c>
      <c r="J5308" t="s">
        <v>41</v>
      </c>
      <c r="K5308" t="s">
        <v>42</v>
      </c>
      <c r="L5308" t="s">
        <v>1337</v>
      </c>
      <c r="N5308">
        <v>0</v>
      </c>
      <c r="O5308" t="s">
        <v>45</v>
      </c>
      <c r="P5308">
        <v>0</v>
      </c>
      <c r="Q5308" t="s">
        <v>1418</v>
      </c>
      <c r="R5308" t="s">
        <v>1419</v>
      </c>
      <c r="S5308" t="s">
        <v>48</v>
      </c>
      <c r="T5308">
        <v>50</v>
      </c>
      <c r="U5308">
        <v>0</v>
      </c>
      <c r="V5308">
        <v>0</v>
      </c>
      <c r="W5308">
        <v>9.17</v>
      </c>
      <c r="X5308">
        <v>458.5</v>
      </c>
      <c r="Y5308">
        <v>0</v>
      </c>
      <c r="AL5308" s="4" t="s">
        <v>4928</v>
      </c>
      <c r="AM5308" s="4" t="str">
        <f t="shared" si="151"/>
        <v>Iguais</v>
      </c>
    </row>
    <row r="5309" spans="1:39" hidden="1" x14ac:dyDescent="0.25">
      <c r="A5309" t="s">
        <v>3963</v>
      </c>
      <c r="B5309" t="s">
        <v>1412</v>
      </c>
      <c r="C5309" s="2">
        <v>45586</v>
      </c>
      <c r="D5309" s="2">
        <v>45587</v>
      </c>
      <c r="E5309" t="s">
        <v>50</v>
      </c>
      <c r="F5309">
        <v>1</v>
      </c>
      <c r="G5309">
        <v>14</v>
      </c>
      <c r="H5309" t="s">
        <v>1335</v>
      </c>
      <c r="I5309" t="s">
        <v>1336</v>
      </c>
      <c r="J5309" t="s">
        <v>41</v>
      </c>
      <c r="K5309" t="s">
        <v>42</v>
      </c>
      <c r="L5309" t="s">
        <v>1337</v>
      </c>
      <c r="N5309">
        <v>0</v>
      </c>
      <c r="O5309" t="s">
        <v>45</v>
      </c>
      <c r="P5309">
        <v>0</v>
      </c>
      <c r="Q5309" t="s">
        <v>1432</v>
      </c>
      <c r="R5309" t="s">
        <v>1433</v>
      </c>
      <c r="S5309" t="s">
        <v>48</v>
      </c>
      <c r="T5309">
        <v>20</v>
      </c>
      <c r="U5309">
        <v>0</v>
      </c>
      <c r="V5309">
        <v>0</v>
      </c>
      <c r="W5309">
        <v>3.49</v>
      </c>
      <c r="X5309">
        <v>69.8</v>
      </c>
      <c r="Y5309">
        <v>0</v>
      </c>
      <c r="AL5309" s="4" t="s">
        <v>4928</v>
      </c>
      <c r="AM5309" s="4" t="str">
        <f t="shared" si="151"/>
        <v>Iguais</v>
      </c>
    </row>
    <row r="5310" spans="1:39" hidden="1" x14ac:dyDescent="0.25">
      <c r="A5310" t="s">
        <v>3963</v>
      </c>
      <c r="B5310" t="s">
        <v>1412</v>
      </c>
      <c r="C5310" s="2">
        <v>45586</v>
      </c>
      <c r="D5310" s="2">
        <v>45587</v>
      </c>
      <c r="E5310" t="s">
        <v>50</v>
      </c>
      <c r="F5310">
        <v>1</v>
      </c>
      <c r="G5310">
        <v>14</v>
      </c>
      <c r="H5310" t="s">
        <v>1335</v>
      </c>
      <c r="I5310" t="s">
        <v>1336</v>
      </c>
      <c r="J5310" t="s">
        <v>41</v>
      </c>
      <c r="K5310" t="s">
        <v>42</v>
      </c>
      <c r="L5310" t="s">
        <v>1337</v>
      </c>
      <c r="N5310">
        <v>0</v>
      </c>
      <c r="O5310" t="s">
        <v>45</v>
      </c>
      <c r="P5310">
        <v>0</v>
      </c>
      <c r="Q5310" t="s">
        <v>1423</v>
      </c>
      <c r="R5310" t="s">
        <v>1424</v>
      </c>
      <c r="S5310" t="s">
        <v>48</v>
      </c>
      <c r="T5310">
        <v>80</v>
      </c>
      <c r="U5310">
        <v>0</v>
      </c>
      <c r="V5310">
        <v>0</v>
      </c>
      <c r="W5310">
        <v>16.13</v>
      </c>
      <c r="X5310">
        <v>1290.4000000000001</v>
      </c>
      <c r="Y5310">
        <v>0</v>
      </c>
      <c r="AL5310" s="4" t="s">
        <v>4928</v>
      </c>
      <c r="AM5310" s="4" t="str">
        <f t="shared" si="151"/>
        <v>Iguais</v>
      </c>
    </row>
    <row r="5311" spans="1:39" hidden="1" x14ac:dyDescent="0.25">
      <c r="A5311" t="s">
        <v>3963</v>
      </c>
      <c r="B5311" t="s">
        <v>1412</v>
      </c>
      <c r="C5311" s="2">
        <v>45586</v>
      </c>
      <c r="D5311" s="2">
        <v>45587</v>
      </c>
      <c r="E5311" t="s">
        <v>50</v>
      </c>
      <c r="F5311">
        <v>1</v>
      </c>
      <c r="G5311">
        <v>14</v>
      </c>
      <c r="H5311" t="s">
        <v>1335</v>
      </c>
      <c r="I5311" t="s">
        <v>1336</v>
      </c>
      <c r="J5311" t="s">
        <v>41</v>
      </c>
      <c r="K5311" t="s">
        <v>42</v>
      </c>
      <c r="L5311" t="s">
        <v>1337</v>
      </c>
      <c r="N5311">
        <v>0</v>
      </c>
      <c r="O5311" t="s">
        <v>45</v>
      </c>
      <c r="P5311">
        <v>0</v>
      </c>
      <c r="Q5311" t="s">
        <v>1425</v>
      </c>
      <c r="R5311" t="s">
        <v>101</v>
      </c>
      <c r="S5311" t="s">
        <v>465</v>
      </c>
      <c r="T5311">
        <v>50</v>
      </c>
      <c r="U5311">
        <v>0</v>
      </c>
      <c r="V5311">
        <v>0</v>
      </c>
      <c r="W5311">
        <v>4.5199999999999996</v>
      </c>
      <c r="X5311">
        <v>226</v>
      </c>
      <c r="Y5311">
        <v>0</v>
      </c>
      <c r="AL5311" s="4" t="s">
        <v>4928</v>
      </c>
      <c r="AM5311" s="4" t="str">
        <f t="shared" si="151"/>
        <v>Iguais</v>
      </c>
    </row>
    <row r="5312" spans="1:39" hidden="1" x14ac:dyDescent="0.25">
      <c r="A5312" t="s">
        <v>3963</v>
      </c>
      <c r="B5312" t="s">
        <v>1412</v>
      </c>
      <c r="C5312" s="2">
        <v>45586</v>
      </c>
      <c r="D5312" s="2">
        <v>45587</v>
      </c>
      <c r="E5312" t="s">
        <v>50</v>
      </c>
      <c r="F5312">
        <v>1</v>
      </c>
      <c r="G5312">
        <v>14</v>
      </c>
      <c r="H5312" t="s">
        <v>1335</v>
      </c>
      <c r="I5312" t="s">
        <v>1336</v>
      </c>
      <c r="J5312" t="s">
        <v>41</v>
      </c>
      <c r="K5312" t="s">
        <v>42</v>
      </c>
      <c r="L5312" t="s">
        <v>1337</v>
      </c>
      <c r="N5312">
        <v>0</v>
      </c>
      <c r="O5312" t="s">
        <v>45</v>
      </c>
      <c r="P5312">
        <v>0</v>
      </c>
      <c r="Q5312" t="s">
        <v>1426</v>
      </c>
      <c r="R5312" t="s">
        <v>1427</v>
      </c>
      <c r="S5312" t="s">
        <v>285</v>
      </c>
      <c r="T5312">
        <v>10</v>
      </c>
      <c r="U5312">
        <v>0</v>
      </c>
      <c r="V5312">
        <v>0</v>
      </c>
      <c r="W5312">
        <v>34.9</v>
      </c>
      <c r="X5312">
        <v>349</v>
      </c>
      <c r="Y5312">
        <v>0</v>
      </c>
      <c r="AL5312" s="4" t="s">
        <v>4928</v>
      </c>
      <c r="AM5312" s="4" t="str">
        <f t="shared" si="151"/>
        <v>Iguais</v>
      </c>
    </row>
    <row r="5313" spans="1:39" hidden="1" x14ac:dyDescent="0.25">
      <c r="A5313" t="s">
        <v>3963</v>
      </c>
      <c r="B5313" t="s">
        <v>1412</v>
      </c>
      <c r="C5313" s="2">
        <v>45586</v>
      </c>
      <c r="D5313" s="2">
        <v>45587</v>
      </c>
      <c r="E5313" t="s">
        <v>50</v>
      </c>
      <c r="F5313">
        <v>1</v>
      </c>
      <c r="G5313">
        <v>14</v>
      </c>
      <c r="H5313" t="s">
        <v>1335</v>
      </c>
      <c r="I5313" t="s">
        <v>1336</v>
      </c>
      <c r="J5313" t="s">
        <v>41</v>
      </c>
      <c r="K5313" t="s">
        <v>42</v>
      </c>
      <c r="L5313" t="s">
        <v>1337</v>
      </c>
      <c r="N5313">
        <v>0</v>
      </c>
      <c r="O5313" t="s">
        <v>45</v>
      </c>
      <c r="P5313">
        <v>0</v>
      </c>
      <c r="Q5313" t="s">
        <v>1434</v>
      </c>
      <c r="R5313" t="s">
        <v>475</v>
      </c>
      <c r="S5313" t="s">
        <v>48</v>
      </c>
      <c r="T5313">
        <v>100</v>
      </c>
      <c r="U5313">
        <v>0</v>
      </c>
      <c r="V5313">
        <v>0</v>
      </c>
      <c r="W5313">
        <v>3.31</v>
      </c>
      <c r="X5313">
        <v>331</v>
      </c>
      <c r="Y5313">
        <v>0</v>
      </c>
      <c r="AL5313" s="4" t="s">
        <v>4928</v>
      </c>
      <c r="AM5313" s="4" t="str">
        <f t="shared" si="151"/>
        <v>Iguais</v>
      </c>
    </row>
    <row r="5314" spans="1:39" hidden="1" x14ac:dyDescent="0.25">
      <c r="A5314" t="s">
        <v>3964</v>
      </c>
      <c r="B5314" t="s">
        <v>1438</v>
      </c>
      <c r="C5314" s="2">
        <v>45586</v>
      </c>
      <c r="D5314" s="2">
        <v>45586</v>
      </c>
      <c r="E5314" t="s">
        <v>50</v>
      </c>
      <c r="F5314">
        <v>2</v>
      </c>
      <c r="G5314">
        <v>14</v>
      </c>
      <c r="H5314" t="s">
        <v>1335</v>
      </c>
      <c r="I5314" t="s">
        <v>1336</v>
      </c>
      <c r="J5314" t="s">
        <v>41</v>
      </c>
      <c r="K5314" t="s">
        <v>42</v>
      </c>
      <c r="L5314" t="s">
        <v>1337</v>
      </c>
      <c r="N5314">
        <v>0</v>
      </c>
      <c r="O5314" t="s">
        <v>45</v>
      </c>
      <c r="P5314">
        <v>0</v>
      </c>
      <c r="Q5314" t="s">
        <v>1449</v>
      </c>
      <c r="R5314" t="s">
        <v>760</v>
      </c>
      <c r="S5314" t="s">
        <v>48</v>
      </c>
      <c r="T5314">
        <v>100</v>
      </c>
      <c r="U5314">
        <v>0</v>
      </c>
      <c r="V5314">
        <v>0</v>
      </c>
      <c r="W5314">
        <v>4.03</v>
      </c>
      <c r="X5314">
        <v>403</v>
      </c>
      <c r="Y5314">
        <v>0</v>
      </c>
      <c r="AL5314" s="4" t="s">
        <v>4928</v>
      </c>
      <c r="AM5314" s="4" t="str">
        <f t="shared" si="151"/>
        <v>Iguais</v>
      </c>
    </row>
    <row r="5315" spans="1:39" hidden="1" x14ac:dyDescent="0.25">
      <c r="A5315" t="s">
        <v>3964</v>
      </c>
      <c r="B5315" t="s">
        <v>1438</v>
      </c>
      <c r="C5315" s="2">
        <v>45586</v>
      </c>
      <c r="D5315" s="2">
        <v>45586</v>
      </c>
      <c r="E5315" t="s">
        <v>50</v>
      </c>
      <c r="F5315">
        <v>2</v>
      </c>
      <c r="G5315">
        <v>14</v>
      </c>
      <c r="H5315" t="s">
        <v>1335</v>
      </c>
      <c r="I5315" t="s">
        <v>1336</v>
      </c>
      <c r="J5315" t="s">
        <v>41</v>
      </c>
      <c r="K5315" t="s">
        <v>42</v>
      </c>
      <c r="L5315" t="s">
        <v>1337</v>
      </c>
      <c r="N5315">
        <v>0</v>
      </c>
      <c r="O5315" t="s">
        <v>45</v>
      </c>
      <c r="P5315">
        <v>0</v>
      </c>
      <c r="Q5315" t="s">
        <v>1439</v>
      </c>
      <c r="R5315" t="s">
        <v>1440</v>
      </c>
      <c r="S5315" t="s">
        <v>48</v>
      </c>
      <c r="T5315">
        <v>200</v>
      </c>
      <c r="U5315">
        <v>0</v>
      </c>
      <c r="V5315">
        <v>0</v>
      </c>
      <c r="W5315">
        <v>11.38</v>
      </c>
      <c r="X5315">
        <v>2276</v>
      </c>
      <c r="Y5315">
        <v>0</v>
      </c>
      <c r="AL5315" s="4" t="s">
        <v>4928</v>
      </c>
      <c r="AM5315" s="4" t="str">
        <f t="shared" si="151"/>
        <v>Iguais</v>
      </c>
    </row>
    <row r="5316" spans="1:39" hidden="1" x14ac:dyDescent="0.25">
      <c r="A5316" t="s">
        <v>3964</v>
      </c>
      <c r="B5316" t="s">
        <v>1438</v>
      </c>
      <c r="C5316" s="2">
        <v>45586</v>
      </c>
      <c r="D5316" s="2">
        <v>45586</v>
      </c>
      <c r="E5316" t="s">
        <v>50</v>
      </c>
      <c r="F5316">
        <v>2</v>
      </c>
      <c r="G5316">
        <v>14</v>
      </c>
      <c r="H5316" t="s">
        <v>1335</v>
      </c>
      <c r="I5316" t="s">
        <v>1336</v>
      </c>
      <c r="J5316" t="s">
        <v>41</v>
      </c>
      <c r="K5316" t="s">
        <v>42</v>
      </c>
      <c r="L5316" t="s">
        <v>1337</v>
      </c>
      <c r="N5316">
        <v>0</v>
      </c>
      <c r="O5316" t="s">
        <v>45</v>
      </c>
      <c r="P5316">
        <v>0</v>
      </c>
      <c r="Q5316" t="s">
        <v>1446</v>
      </c>
      <c r="R5316" t="s">
        <v>1447</v>
      </c>
      <c r="S5316" t="s">
        <v>465</v>
      </c>
      <c r="T5316">
        <v>24</v>
      </c>
      <c r="U5316">
        <v>0</v>
      </c>
      <c r="V5316">
        <v>0</v>
      </c>
      <c r="W5316">
        <v>29.23</v>
      </c>
      <c r="X5316">
        <v>701.52</v>
      </c>
      <c r="Y5316">
        <v>0</v>
      </c>
      <c r="AL5316" s="4" t="s">
        <v>4928</v>
      </c>
      <c r="AM5316" s="4" t="str">
        <f t="shared" si="151"/>
        <v>Iguais</v>
      </c>
    </row>
    <row r="5317" spans="1:39" hidden="1" x14ac:dyDescent="0.25">
      <c r="A5317" t="s">
        <v>3964</v>
      </c>
      <c r="B5317" t="s">
        <v>1438</v>
      </c>
      <c r="C5317" s="2">
        <v>45586</v>
      </c>
      <c r="D5317" s="2">
        <v>45586</v>
      </c>
      <c r="E5317" t="s">
        <v>50</v>
      </c>
      <c r="F5317">
        <v>2</v>
      </c>
      <c r="G5317">
        <v>14</v>
      </c>
      <c r="H5317" t="s">
        <v>1335</v>
      </c>
      <c r="I5317" t="s">
        <v>1336</v>
      </c>
      <c r="J5317" t="s">
        <v>41</v>
      </c>
      <c r="K5317" t="s">
        <v>42</v>
      </c>
      <c r="L5317" t="s">
        <v>1337</v>
      </c>
      <c r="N5317">
        <v>0</v>
      </c>
      <c r="O5317" t="s">
        <v>45</v>
      </c>
      <c r="P5317">
        <v>0</v>
      </c>
      <c r="Q5317" t="s">
        <v>1444</v>
      </c>
      <c r="R5317" t="s">
        <v>1445</v>
      </c>
      <c r="S5317" t="s">
        <v>1175</v>
      </c>
      <c r="T5317">
        <v>192</v>
      </c>
      <c r="U5317">
        <v>0</v>
      </c>
      <c r="V5317">
        <v>0</v>
      </c>
      <c r="W5317">
        <v>1.8</v>
      </c>
      <c r="X5317">
        <v>345.6</v>
      </c>
      <c r="Y5317">
        <v>0</v>
      </c>
      <c r="AL5317" s="4" t="s">
        <v>4928</v>
      </c>
      <c r="AM5317" s="4" t="str">
        <f t="shared" si="151"/>
        <v>Iguais</v>
      </c>
    </row>
    <row r="5318" spans="1:39" hidden="1" x14ac:dyDescent="0.25">
      <c r="A5318" t="s">
        <v>3964</v>
      </c>
      <c r="B5318" t="s">
        <v>1438</v>
      </c>
      <c r="C5318" s="2">
        <v>45586</v>
      </c>
      <c r="D5318" s="2">
        <v>45586</v>
      </c>
      <c r="E5318" t="s">
        <v>50</v>
      </c>
      <c r="F5318">
        <v>2</v>
      </c>
      <c r="G5318">
        <v>14</v>
      </c>
      <c r="H5318" t="s">
        <v>1335</v>
      </c>
      <c r="I5318" t="s">
        <v>1336</v>
      </c>
      <c r="J5318" t="s">
        <v>41</v>
      </c>
      <c r="K5318" t="s">
        <v>42</v>
      </c>
      <c r="L5318" t="s">
        <v>1337</v>
      </c>
      <c r="N5318">
        <v>0</v>
      </c>
      <c r="O5318" t="s">
        <v>45</v>
      </c>
      <c r="P5318">
        <v>0</v>
      </c>
      <c r="Q5318" t="s">
        <v>1442</v>
      </c>
      <c r="R5318" t="s">
        <v>1443</v>
      </c>
      <c r="S5318" t="s">
        <v>465</v>
      </c>
      <c r="T5318">
        <v>50</v>
      </c>
      <c r="U5318">
        <v>0</v>
      </c>
      <c r="V5318">
        <v>0</v>
      </c>
      <c r="W5318">
        <v>4.6900000000000004</v>
      </c>
      <c r="X5318">
        <v>234.5</v>
      </c>
      <c r="Y5318">
        <v>0</v>
      </c>
      <c r="AL5318" s="4" t="s">
        <v>4928</v>
      </c>
      <c r="AM5318" s="4" t="str">
        <f t="shared" si="151"/>
        <v>Iguais</v>
      </c>
    </row>
    <row r="5319" spans="1:39" hidden="1" x14ac:dyDescent="0.25">
      <c r="A5319" t="s">
        <v>3964</v>
      </c>
      <c r="B5319" t="s">
        <v>1438</v>
      </c>
      <c r="C5319" s="2">
        <v>45586</v>
      </c>
      <c r="D5319" s="2">
        <v>45586</v>
      </c>
      <c r="E5319" t="s">
        <v>50</v>
      </c>
      <c r="F5319">
        <v>2</v>
      </c>
      <c r="G5319">
        <v>14</v>
      </c>
      <c r="H5319" t="s">
        <v>1335</v>
      </c>
      <c r="I5319" t="s">
        <v>1336</v>
      </c>
      <c r="J5319" t="s">
        <v>41</v>
      </c>
      <c r="K5319" t="s">
        <v>42</v>
      </c>
      <c r="L5319" t="s">
        <v>1337</v>
      </c>
      <c r="N5319">
        <v>0</v>
      </c>
      <c r="O5319" t="s">
        <v>45</v>
      </c>
      <c r="P5319">
        <v>0</v>
      </c>
      <c r="Q5319" t="s">
        <v>1448</v>
      </c>
      <c r="R5319" t="s">
        <v>387</v>
      </c>
      <c r="S5319" t="s">
        <v>48</v>
      </c>
      <c r="T5319">
        <v>175</v>
      </c>
      <c r="U5319">
        <v>0</v>
      </c>
      <c r="V5319">
        <v>0</v>
      </c>
      <c r="W5319">
        <v>16.899999999999999</v>
      </c>
      <c r="X5319">
        <v>2957.5</v>
      </c>
      <c r="Y5319">
        <v>0</v>
      </c>
      <c r="AL5319" s="4" t="s">
        <v>4928</v>
      </c>
      <c r="AM5319" s="4" t="str">
        <f t="shared" si="151"/>
        <v>Iguais</v>
      </c>
    </row>
    <row r="5320" spans="1:39" hidden="1" x14ac:dyDescent="0.25">
      <c r="A5320" t="s">
        <v>3964</v>
      </c>
      <c r="B5320" t="s">
        <v>1438</v>
      </c>
      <c r="C5320" s="2">
        <v>45586</v>
      </c>
      <c r="D5320" s="2">
        <v>45586</v>
      </c>
      <c r="E5320" t="s">
        <v>50</v>
      </c>
      <c r="F5320">
        <v>2</v>
      </c>
      <c r="G5320">
        <v>14</v>
      </c>
      <c r="H5320" t="s">
        <v>1335</v>
      </c>
      <c r="I5320" t="s">
        <v>1336</v>
      </c>
      <c r="J5320" t="s">
        <v>41</v>
      </c>
      <c r="K5320" t="s">
        <v>42</v>
      </c>
      <c r="L5320" t="s">
        <v>1337</v>
      </c>
      <c r="N5320">
        <v>0</v>
      </c>
      <c r="O5320" t="s">
        <v>45</v>
      </c>
      <c r="P5320">
        <v>0</v>
      </c>
      <c r="Q5320" t="s">
        <v>1441</v>
      </c>
      <c r="R5320" t="s">
        <v>394</v>
      </c>
      <c r="S5320" t="s">
        <v>48</v>
      </c>
      <c r="T5320">
        <v>600</v>
      </c>
      <c r="U5320">
        <v>0</v>
      </c>
      <c r="V5320">
        <v>0</v>
      </c>
      <c r="W5320">
        <v>4.91</v>
      </c>
      <c r="X5320">
        <v>2946</v>
      </c>
      <c r="Y5320">
        <v>0</v>
      </c>
      <c r="AL5320" s="4" t="s">
        <v>4928</v>
      </c>
      <c r="AM5320" s="4" t="str">
        <f t="shared" si="151"/>
        <v>Iguais</v>
      </c>
    </row>
    <row r="5321" spans="1:39" hidden="1" x14ac:dyDescent="0.25">
      <c r="A5321" t="s">
        <v>3965</v>
      </c>
      <c r="B5321" t="s">
        <v>3157</v>
      </c>
      <c r="C5321" s="2">
        <v>45587</v>
      </c>
      <c r="D5321" t="s">
        <v>50</v>
      </c>
      <c r="E5321" t="s">
        <v>50</v>
      </c>
      <c r="F5321">
        <v>1</v>
      </c>
      <c r="G5321">
        <v>209</v>
      </c>
      <c r="H5321" t="s">
        <v>3702</v>
      </c>
      <c r="I5321" t="s">
        <v>3703</v>
      </c>
      <c r="J5321" t="s">
        <v>41</v>
      </c>
      <c r="K5321" t="s">
        <v>42</v>
      </c>
      <c r="L5321" t="s">
        <v>295</v>
      </c>
      <c r="N5321">
        <v>0</v>
      </c>
      <c r="O5321" t="s">
        <v>3883</v>
      </c>
      <c r="P5321">
        <v>0</v>
      </c>
      <c r="Q5321" t="s">
        <v>104</v>
      </c>
      <c r="R5321" t="s">
        <v>105</v>
      </c>
      <c r="S5321" t="s">
        <v>48</v>
      </c>
      <c r="T5321">
        <v>50</v>
      </c>
      <c r="U5321">
        <v>0</v>
      </c>
      <c r="V5321">
        <v>0</v>
      </c>
      <c r="W5321">
        <v>1</v>
      </c>
      <c r="X5321">
        <v>50</v>
      </c>
      <c r="Y5321">
        <v>0</v>
      </c>
      <c r="AL5321" s="4" t="s">
        <v>4927</v>
      </c>
      <c r="AM5321" s="4" t="str">
        <f t="shared" si="151"/>
        <v>Iguais</v>
      </c>
    </row>
    <row r="5322" spans="1:39" hidden="1" x14ac:dyDescent="0.25">
      <c r="A5322" t="s">
        <v>3965</v>
      </c>
      <c r="B5322" t="s">
        <v>3157</v>
      </c>
      <c r="C5322" s="2">
        <v>45587</v>
      </c>
      <c r="D5322" t="s">
        <v>50</v>
      </c>
      <c r="E5322" t="s">
        <v>50</v>
      </c>
      <c r="F5322">
        <v>1</v>
      </c>
      <c r="G5322">
        <v>209</v>
      </c>
      <c r="H5322" t="s">
        <v>3702</v>
      </c>
      <c r="I5322" t="s">
        <v>3703</v>
      </c>
      <c r="J5322" t="s">
        <v>41</v>
      </c>
      <c r="K5322" t="s">
        <v>42</v>
      </c>
      <c r="L5322" t="s">
        <v>295</v>
      </c>
      <c r="N5322">
        <v>0</v>
      </c>
      <c r="O5322" t="s">
        <v>3883</v>
      </c>
      <c r="P5322">
        <v>0</v>
      </c>
      <c r="Q5322" t="s">
        <v>665</v>
      </c>
      <c r="R5322" t="s">
        <v>666</v>
      </c>
      <c r="S5322" t="s">
        <v>48</v>
      </c>
      <c r="T5322">
        <v>30</v>
      </c>
      <c r="U5322">
        <v>0</v>
      </c>
      <c r="V5322">
        <v>0</v>
      </c>
      <c r="W5322">
        <v>1</v>
      </c>
      <c r="X5322">
        <v>30</v>
      </c>
      <c r="Y5322">
        <v>0</v>
      </c>
      <c r="AL5322" s="4" t="s">
        <v>4927</v>
      </c>
      <c r="AM5322" s="4" t="str">
        <f t="shared" si="151"/>
        <v>Iguais</v>
      </c>
    </row>
    <row r="5323" spans="1:39" hidden="1" x14ac:dyDescent="0.25">
      <c r="A5323" t="s">
        <v>3965</v>
      </c>
      <c r="B5323" t="s">
        <v>3157</v>
      </c>
      <c r="C5323" s="2">
        <v>45587</v>
      </c>
      <c r="D5323" t="s">
        <v>50</v>
      </c>
      <c r="E5323" t="s">
        <v>50</v>
      </c>
      <c r="F5323">
        <v>1</v>
      </c>
      <c r="G5323">
        <v>209</v>
      </c>
      <c r="H5323" t="s">
        <v>3702</v>
      </c>
      <c r="I5323" t="s">
        <v>3703</v>
      </c>
      <c r="J5323" t="s">
        <v>41</v>
      </c>
      <c r="K5323" t="s">
        <v>42</v>
      </c>
      <c r="L5323" t="s">
        <v>295</v>
      </c>
      <c r="N5323">
        <v>0</v>
      </c>
      <c r="O5323" t="s">
        <v>3883</v>
      </c>
      <c r="P5323">
        <v>0</v>
      </c>
      <c r="Q5323" t="s">
        <v>70</v>
      </c>
      <c r="R5323" t="s">
        <v>71</v>
      </c>
      <c r="S5323" t="s">
        <v>48</v>
      </c>
      <c r="T5323">
        <v>30</v>
      </c>
      <c r="U5323">
        <v>0</v>
      </c>
      <c r="V5323">
        <v>0</v>
      </c>
      <c r="W5323">
        <v>1</v>
      </c>
      <c r="X5323">
        <v>30</v>
      </c>
      <c r="Y5323">
        <v>0</v>
      </c>
      <c r="AL5323" s="4" t="s">
        <v>4927</v>
      </c>
      <c r="AM5323" s="4" t="str">
        <f t="shared" ref="AM5323:AM5386" si="152">IF(AND(AD5323=AE5323,AE5323=AF5323), "Iguais", "Diferentes")</f>
        <v>Iguais</v>
      </c>
    </row>
    <row r="5324" spans="1:39" hidden="1" x14ac:dyDescent="0.25">
      <c r="A5324" t="s">
        <v>3965</v>
      </c>
      <c r="B5324" t="s">
        <v>3157</v>
      </c>
      <c r="C5324" s="2">
        <v>45587</v>
      </c>
      <c r="D5324" t="s">
        <v>50</v>
      </c>
      <c r="E5324" t="s">
        <v>50</v>
      </c>
      <c r="F5324">
        <v>1</v>
      </c>
      <c r="G5324">
        <v>209</v>
      </c>
      <c r="H5324" t="s">
        <v>3702</v>
      </c>
      <c r="I5324" t="s">
        <v>3703</v>
      </c>
      <c r="J5324" t="s">
        <v>41</v>
      </c>
      <c r="K5324" t="s">
        <v>42</v>
      </c>
      <c r="L5324" t="s">
        <v>295</v>
      </c>
      <c r="N5324">
        <v>0</v>
      </c>
      <c r="O5324" t="s">
        <v>3883</v>
      </c>
      <c r="P5324">
        <v>0</v>
      </c>
      <c r="Q5324" t="s">
        <v>695</v>
      </c>
      <c r="R5324" t="s">
        <v>696</v>
      </c>
      <c r="S5324" t="s">
        <v>48</v>
      </c>
      <c r="T5324">
        <v>30</v>
      </c>
      <c r="U5324">
        <v>0</v>
      </c>
      <c r="V5324">
        <v>0</v>
      </c>
      <c r="W5324">
        <v>1</v>
      </c>
      <c r="X5324">
        <v>30</v>
      </c>
      <c r="Y5324">
        <v>0</v>
      </c>
      <c r="AL5324" s="4" t="s">
        <v>4927</v>
      </c>
      <c r="AM5324" s="4" t="str">
        <f t="shared" si="152"/>
        <v>Iguais</v>
      </c>
    </row>
    <row r="5325" spans="1:39" hidden="1" x14ac:dyDescent="0.25">
      <c r="A5325" t="s">
        <v>3965</v>
      </c>
      <c r="B5325" t="s">
        <v>3157</v>
      </c>
      <c r="C5325" s="2">
        <v>45587</v>
      </c>
      <c r="D5325" t="s">
        <v>50</v>
      </c>
      <c r="E5325" t="s">
        <v>50</v>
      </c>
      <c r="F5325">
        <v>1</v>
      </c>
      <c r="G5325">
        <v>209</v>
      </c>
      <c r="H5325" t="s">
        <v>3702</v>
      </c>
      <c r="I5325" t="s">
        <v>3703</v>
      </c>
      <c r="J5325" t="s">
        <v>41</v>
      </c>
      <c r="K5325" t="s">
        <v>42</v>
      </c>
      <c r="L5325" t="s">
        <v>295</v>
      </c>
      <c r="N5325">
        <v>0</v>
      </c>
      <c r="O5325" t="s">
        <v>3883</v>
      </c>
      <c r="P5325">
        <v>0</v>
      </c>
      <c r="Q5325" t="s">
        <v>170</v>
      </c>
      <c r="R5325" t="s">
        <v>171</v>
      </c>
      <c r="S5325" t="s">
        <v>48</v>
      </c>
      <c r="T5325">
        <v>30</v>
      </c>
      <c r="U5325">
        <v>0</v>
      </c>
      <c r="V5325">
        <v>0</v>
      </c>
      <c r="W5325">
        <v>1</v>
      </c>
      <c r="X5325">
        <v>30</v>
      </c>
      <c r="Y5325">
        <v>0</v>
      </c>
      <c r="AL5325" s="4" t="s">
        <v>4927</v>
      </c>
      <c r="AM5325" s="4" t="str">
        <f t="shared" si="152"/>
        <v>Iguais</v>
      </c>
    </row>
    <row r="5326" spans="1:39" hidden="1" x14ac:dyDescent="0.25">
      <c r="A5326" t="s">
        <v>3965</v>
      </c>
      <c r="B5326" t="s">
        <v>3157</v>
      </c>
      <c r="C5326" s="2">
        <v>45587</v>
      </c>
      <c r="D5326" t="s">
        <v>50</v>
      </c>
      <c r="E5326" t="s">
        <v>50</v>
      </c>
      <c r="F5326">
        <v>1</v>
      </c>
      <c r="G5326">
        <v>209</v>
      </c>
      <c r="H5326" t="s">
        <v>3702</v>
      </c>
      <c r="I5326" t="s">
        <v>3703</v>
      </c>
      <c r="J5326" t="s">
        <v>41</v>
      </c>
      <c r="K5326" t="s">
        <v>42</v>
      </c>
      <c r="L5326" t="s">
        <v>295</v>
      </c>
      <c r="N5326">
        <v>0</v>
      </c>
      <c r="O5326" t="s">
        <v>3883</v>
      </c>
      <c r="P5326">
        <v>0</v>
      </c>
      <c r="Q5326" t="s">
        <v>1074</v>
      </c>
      <c r="R5326" t="s">
        <v>1075</v>
      </c>
      <c r="S5326" t="s">
        <v>48</v>
      </c>
      <c r="T5326">
        <v>30</v>
      </c>
      <c r="U5326">
        <v>0</v>
      </c>
      <c r="V5326">
        <v>0</v>
      </c>
      <c r="W5326">
        <v>1</v>
      </c>
      <c r="X5326">
        <v>30</v>
      </c>
      <c r="Y5326">
        <v>0</v>
      </c>
      <c r="AL5326" s="4" t="s">
        <v>4927</v>
      </c>
      <c r="AM5326" s="4" t="str">
        <f t="shared" si="152"/>
        <v>Iguais</v>
      </c>
    </row>
    <row r="5327" spans="1:39" hidden="1" x14ac:dyDescent="0.25">
      <c r="A5327" t="s">
        <v>3965</v>
      </c>
      <c r="B5327" t="s">
        <v>3157</v>
      </c>
      <c r="C5327" s="2">
        <v>45587</v>
      </c>
      <c r="D5327" t="s">
        <v>50</v>
      </c>
      <c r="E5327" t="s">
        <v>50</v>
      </c>
      <c r="F5327">
        <v>1</v>
      </c>
      <c r="G5327">
        <v>209</v>
      </c>
      <c r="H5327" t="s">
        <v>3702</v>
      </c>
      <c r="I5327" t="s">
        <v>3703</v>
      </c>
      <c r="J5327" t="s">
        <v>41</v>
      </c>
      <c r="K5327" t="s">
        <v>42</v>
      </c>
      <c r="L5327" t="s">
        <v>295</v>
      </c>
      <c r="N5327">
        <v>0</v>
      </c>
      <c r="O5327" t="s">
        <v>3883</v>
      </c>
      <c r="P5327">
        <v>0</v>
      </c>
      <c r="Q5327" t="s">
        <v>240</v>
      </c>
      <c r="R5327" t="s">
        <v>241</v>
      </c>
      <c r="S5327" t="s">
        <v>48</v>
      </c>
      <c r="T5327">
        <v>30</v>
      </c>
      <c r="U5327">
        <v>0</v>
      </c>
      <c r="V5327">
        <v>0</v>
      </c>
      <c r="W5327">
        <v>1</v>
      </c>
      <c r="X5327">
        <v>30</v>
      </c>
      <c r="Y5327">
        <v>0</v>
      </c>
      <c r="AL5327" s="4" t="s">
        <v>4927</v>
      </c>
      <c r="AM5327" s="4" t="str">
        <f t="shared" si="152"/>
        <v>Iguais</v>
      </c>
    </row>
    <row r="5328" spans="1:39" hidden="1" x14ac:dyDescent="0.25">
      <c r="A5328" t="s">
        <v>3965</v>
      </c>
      <c r="B5328" t="s">
        <v>3157</v>
      </c>
      <c r="C5328" s="2">
        <v>45587</v>
      </c>
      <c r="D5328" t="s">
        <v>50</v>
      </c>
      <c r="E5328" t="s">
        <v>50</v>
      </c>
      <c r="F5328">
        <v>1</v>
      </c>
      <c r="G5328">
        <v>209</v>
      </c>
      <c r="H5328" t="s">
        <v>3702</v>
      </c>
      <c r="I5328" t="s">
        <v>3703</v>
      </c>
      <c r="J5328" t="s">
        <v>41</v>
      </c>
      <c r="K5328" t="s">
        <v>42</v>
      </c>
      <c r="L5328" t="s">
        <v>295</v>
      </c>
      <c r="N5328">
        <v>0</v>
      </c>
      <c r="O5328" t="s">
        <v>3883</v>
      </c>
      <c r="P5328">
        <v>0</v>
      </c>
      <c r="Q5328" t="s">
        <v>3158</v>
      </c>
      <c r="R5328" t="s">
        <v>3159</v>
      </c>
      <c r="S5328" t="s">
        <v>48</v>
      </c>
      <c r="T5328">
        <v>50</v>
      </c>
      <c r="U5328">
        <v>0</v>
      </c>
      <c r="V5328">
        <v>0</v>
      </c>
      <c r="W5328">
        <v>1</v>
      </c>
      <c r="X5328">
        <v>50</v>
      </c>
      <c r="Y5328">
        <v>0</v>
      </c>
      <c r="AL5328" s="4" t="s">
        <v>4927</v>
      </c>
      <c r="AM5328" s="4" t="str">
        <f t="shared" si="152"/>
        <v>Iguais</v>
      </c>
    </row>
    <row r="5329" spans="1:39" hidden="1" x14ac:dyDescent="0.25">
      <c r="A5329" t="s">
        <v>3965</v>
      </c>
      <c r="B5329" t="s">
        <v>3157</v>
      </c>
      <c r="C5329" s="2">
        <v>45587</v>
      </c>
      <c r="D5329" t="s">
        <v>50</v>
      </c>
      <c r="E5329" t="s">
        <v>50</v>
      </c>
      <c r="F5329">
        <v>1</v>
      </c>
      <c r="G5329">
        <v>209</v>
      </c>
      <c r="H5329" t="s">
        <v>3702</v>
      </c>
      <c r="I5329" t="s">
        <v>3703</v>
      </c>
      <c r="J5329" t="s">
        <v>41</v>
      </c>
      <c r="K5329" t="s">
        <v>42</v>
      </c>
      <c r="L5329" t="s">
        <v>295</v>
      </c>
      <c r="N5329">
        <v>0</v>
      </c>
      <c r="O5329" t="s">
        <v>3883</v>
      </c>
      <c r="P5329">
        <v>0</v>
      </c>
      <c r="Q5329" t="s">
        <v>791</v>
      </c>
      <c r="R5329" t="s">
        <v>792</v>
      </c>
      <c r="S5329" t="s">
        <v>48</v>
      </c>
      <c r="T5329">
        <v>30</v>
      </c>
      <c r="U5329">
        <v>0</v>
      </c>
      <c r="V5329">
        <v>0</v>
      </c>
      <c r="W5329">
        <v>1</v>
      </c>
      <c r="X5329">
        <v>30</v>
      </c>
      <c r="Y5329">
        <v>0</v>
      </c>
      <c r="AL5329" s="4" t="s">
        <v>4927</v>
      </c>
      <c r="AM5329" s="4" t="str">
        <f t="shared" si="152"/>
        <v>Iguais</v>
      </c>
    </row>
    <row r="5330" spans="1:39" hidden="1" x14ac:dyDescent="0.25">
      <c r="A5330" t="s">
        <v>3965</v>
      </c>
      <c r="B5330" t="s">
        <v>3157</v>
      </c>
      <c r="C5330" s="2">
        <v>45587</v>
      </c>
      <c r="D5330" t="s">
        <v>50</v>
      </c>
      <c r="E5330" t="s">
        <v>50</v>
      </c>
      <c r="F5330">
        <v>1</v>
      </c>
      <c r="G5330">
        <v>209</v>
      </c>
      <c r="H5330" t="s">
        <v>3702</v>
      </c>
      <c r="I5330" t="s">
        <v>3703</v>
      </c>
      <c r="J5330" t="s">
        <v>41</v>
      </c>
      <c r="K5330" t="s">
        <v>42</v>
      </c>
      <c r="L5330" t="s">
        <v>295</v>
      </c>
      <c r="N5330">
        <v>0</v>
      </c>
      <c r="O5330" t="s">
        <v>3883</v>
      </c>
      <c r="P5330">
        <v>0</v>
      </c>
      <c r="Q5330" t="s">
        <v>138</v>
      </c>
      <c r="R5330" t="s">
        <v>139</v>
      </c>
      <c r="S5330" t="s">
        <v>48</v>
      </c>
      <c r="T5330">
        <v>50</v>
      </c>
      <c r="U5330">
        <v>0</v>
      </c>
      <c r="V5330">
        <v>0</v>
      </c>
      <c r="W5330">
        <v>1</v>
      </c>
      <c r="X5330">
        <v>50</v>
      </c>
      <c r="Y5330">
        <v>0</v>
      </c>
      <c r="AL5330" s="4" t="s">
        <v>4927</v>
      </c>
      <c r="AM5330" s="4" t="str">
        <f t="shared" si="152"/>
        <v>Iguais</v>
      </c>
    </row>
    <row r="5331" spans="1:39" hidden="1" x14ac:dyDescent="0.25">
      <c r="A5331" t="s">
        <v>3965</v>
      </c>
      <c r="B5331" t="s">
        <v>3157</v>
      </c>
      <c r="C5331" s="2">
        <v>45587</v>
      </c>
      <c r="D5331" t="s">
        <v>50</v>
      </c>
      <c r="E5331" t="s">
        <v>50</v>
      </c>
      <c r="F5331">
        <v>1</v>
      </c>
      <c r="G5331">
        <v>209</v>
      </c>
      <c r="H5331" t="s">
        <v>3702</v>
      </c>
      <c r="I5331" t="s">
        <v>3703</v>
      </c>
      <c r="J5331" t="s">
        <v>41</v>
      </c>
      <c r="K5331" t="s">
        <v>42</v>
      </c>
      <c r="L5331" t="s">
        <v>295</v>
      </c>
      <c r="N5331">
        <v>0</v>
      </c>
      <c r="O5331" t="s">
        <v>3883</v>
      </c>
      <c r="P5331">
        <v>0</v>
      </c>
      <c r="Q5331" t="s">
        <v>224</v>
      </c>
      <c r="R5331" t="s">
        <v>225</v>
      </c>
      <c r="S5331" t="s">
        <v>48</v>
      </c>
      <c r="T5331">
        <v>30</v>
      </c>
      <c r="U5331">
        <v>0</v>
      </c>
      <c r="V5331">
        <v>0</v>
      </c>
      <c r="W5331">
        <v>1</v>
      </c>
      <c r="X5331">
        <v>30</v>
      </c>
      <c r="Y5331">
        <v>0</v>
      </c>
      <c r="AL5331" s="4" t="s">
        <v>4927</v>
      </c>
      <c r="AM5331" s="4" t="str">
        <f t="shared" si="152"/>
        <v>Iguais</v>
      </c>
    </row>
    <row r="5332" spans="1:39" hidden="1" x14ac:dyDescent="0.25">
      <c r="A5332" t="s">
        <v>3965</v>
      </c>
      <c r="B5332" t="s">
        <v>3157</v>
      </c>
      <c r="C5332" s="2">
        <v>45587</v>
      </c>
      <c r="D5332" t="s">
        <v>50</v>
      </c>
      <c r="E5332" t="s">
        <v>50</v>
      </c>
      <c r="F5332">
        <v>1</v>
      </c>
      <c r="G5332">
        <v>209</v>
      </c>
      <c r="H5332" t="s">
        <v>3702</v>
      </c>
      <c r="I5332" t="s">
        <v>3703</v>
      </c>
      <c r="J5332" t="s">
        <v>41</v>
      </c>
      <c r="K5332" t="s">
        <v>42</v>
      </c>
      <c r="L5332" t="s">
        <v>295</v>
      </c>
      <c r="N5332">
        <v>0</v>
      </c>
      <c r="O5332" t="s">
        <v>3883</v>
      </c>
      <c r="P5332">
        <v>0</v>
      </c>
      <c r="Q5332" t="s">
        <v>250</v>
      </c>
      <c r="R5332" t="s">
        <v>251</v>
      </c>
      <c r="S5332" t="s">
        <v>48</v>
      </c>
      <c r="T5332">
        <v>30</v>
      </c>
      <c r="U5332">
        <v>0</v>
      </c>
      <c r="V5332">
        <v>0</v>
      </c>
      <c r="W5332">
        <v>1</v>
      </c>
      <c r="X5332">
        <v>30</v>
      </c>
      <c r="Y5332">
        <v>0</v>
      </c>
      <c r="AL5332" s="4" t="s">
        <v>4927</v>
      </c>
      <c r="AM5332" s="4" t="str">
        <f t="shared" si="152"/>
        <v>Iguais</v>
      </c>
    </row>
    <row r="5333" spans="1:39" hidden="1" x14ac:dyDescent="0.25">
      <c r="A5333" t="s">
        <v>3965</v>
      </c>
      <c r="B5333" t="s">
        <v>3157</v>
      </c>
      <c r="C5333" s="2">
        <v>45587</v>
      </c>
      <c r="D5333" t="s">
        <v>50</v>
      </c>
      <c r="E5333" t="s">
        <v>50</v>
      </c>
      <c r="F5333">
        <v>1</v>
      </c>
      <c r="G5333">
        <v>209</v>
      </c>
      <c r="H5333" t="s">
        <v>3702</v>
      </c>
      <c r="I5333" t="s">
        <v>3703</v>
      </c>
      <c r="J5333" t="s">
        <v>41</v>
      </c>
      <c r="K5333" t="s">
        <v>42</v>
      </c>
      <c r="L5333" t="s">
        <v>295</v>
      </c>
      <c r="N5333">
        <v>0</v>
      </c>
      <c r="O5333" t="s">
        <v>3883</v>
      </c>
      <c r="P5333">
        <v>0</v>
      </c>
      <c r="Q5333" t="s">
        <v>3162</v>
      </c>
      <c r="R5333" t="s">
        <v>1135</v>
      </c>
      <c r="S5333" t="s">
        <v>285</v>
      </c>
      <c r="T5333">
        <v>5</v>
      </c>
      <c r="U5333">
        <v>0</v>
      </c>
      <c r="V5333">
        <v>0</v>
      </c>
      <c r="W5333">
        <v>1</v>
      </c>
      <c r="X5333">
        <v>5</v>
      </c>
      <c r="Y5333">
        <v>0</v>
      </c>
      <c r="AL5333" s="4" t="s">
        <v>4927</v>
      </c>
      <c r="AM5333" s="4" t="str">
        <f t="shared" si="152"/>
        <v>Iguais</v>
      </c>
    </row>
    <row r="5334" spans="1:39" hidden="1" x14ac:dyDescent="0.25">
      <c r="A5334" t="s">
        <v>3965</v>
      </c>
      <c r="B5334" t="s">
        <v>3157</v>
      </c>
      <c r="C5334" s="2">
        <v>45587</v>
      </c>
      <c r="D5334" t="s">
        <v>50</v>
      </c>
      <c r="E5334" t="s">
        <v>50</v>
      </c>
      <c r="F5334">
        <v>1</v>
      </c>
      <c r="G5334">
        <v>209</v>
      </c>
      <c r="H5334" t="s">
        <v>3702</v>
      </c>
      <c r="I5334" t="s">
        <v>3703</v>
      </c>
      <c r="J5334" t="s">
        <v>41</v>
      </c>
      <c r="K5334" t="s">
        <v>42</v>
      </c>
      <c r="L5334" t="s">
        <v>295</v>
      </c>
      <c r="N5334">
        <v>0</v>
      </c>
      <c r="O5334" t="s">
        <v>3883</v>
      </c>
      <c r="P5334">
        <v>0</v>
      </c>
      <c r="Q5334" t="s">
        <v>3160</v>
      </c>
      <c r="R5334" t="s">
        <v>3161</v>
      </c>
      <c r="S5334" t="s">
        <v>48</v>
      </c>
      <c r="T5334">
        <v>50</v>
      </c>
      <c r="U5334">
        <v>0</v>
      </c>
      <c r="V5334">
        <v>0</v>
      </c>
      <c r="W5334">
        <v>1</v>
      </c>
      <c r="X5334">
        <v>50</v>
      </c>
      <c r="Y5334">
        <v>0</v>
      </c>
      <c r="AL5334" s="4" t="s">
        <v>4927</v>
      </c>
      <c r="AM5334" s="4" t="str">
        <f t="shared" si="152"/>
        <v>Iguais</v>
      </c>
    </row>
    <row r="5335" spans="1:39" hidden="1" x14ac:dyDescent="0.25">
      <c r="A5335" t="s">
        <v>3965</v>
      </c>
      <c r="B5335" t="s">
        <v>3157</v>
      </c>
      <c r="C5335" s="2">
        <v>45587</v>
      </c>
      <c r="D5335" t="s">
        <v>50</v>
      </c>
      <c r="E5335" t="s">
        <v>50</v>
      </c>
      <c r="F5335">
        <v>1</v>
      </c>
      <c r="G5335">
        <v>209</v>
      </c>
      <c r="H5335" t="s">
        <v>3702</v>
      </c>
      <c r="I5335" t="s">
        <v>3703</v>
      </c>
      <c r="J5335" t="s">
        <v>41</v>
      </c>
      <c r="K5335" t="s">
        <v>42</v>
      </c>
      <c r="L5335" t="s">
        <v>295</v>
      </c>
      <c r="N5335">
        <v>0</v>
      </c>
      <c r="O5335" t="s">
        <v>3883</v>
      </c>
      <c r="P5335">
        <v>0</v>
      </c>
      <c r="Q5335" t="s">
        <v>124</v>
      </c>
      <c r="R5335" t="s">
        <v>125</v>
      </c>
      <c r="S5335" t="s">
        <v>48</v>
      </c>
      <c r="T5335">
        <v>30</v>
      </c>
      <c r="U5335">
        <v>0</v>
      </c>
      <c r="V5335">
        <v>0</v>
      </c>
      <c r="W5335">
        <v>1</v>
      </c>
      <c r="X5335">
        <v>30</v>
      </c>
      <c r="Y5335">
        <v>0</v>
      </c>
      <c r="AL5335" s="4" t="s">
        <v>4927</v>
      </c>
      <c r="AM5335" s="4" t="str">
        <f t="shared" si="152"/>
        <v>Iguais</v>
      </c>
    </row>
    <row r="5336" spans="1:39" hidden="1" x14ac:dyDescent="0.25">
      <c r="A5336" t="s">
        <v>3965</v>
      </c>
      <c r="B5336" t="s">
        <v>3157</v>
      </c>
      <c r="C5336" s="2">
        <v>45587</v>
      </c>
      <c r="D5336" t="s">
        <v>50</v>
      </c>
      <c r="E5336" t="s">
        <v>50</v>
      </c>
      <c r="F5336">
        <v>1</v>
      </c>
      <c r="G5336">
        <v>209</v>
      </c>
      <c r="H5336" t="s">
        <v>3702</v>
      </c>
      <c r="I5336" t="s">
        <v>3703</v>
      </c>
      <c r="J5336" t="s">
        <v>41</v>
      </c>
      <c r="K5336" t="s">
        <v>42</v>
      </c>
      <c r="L5336" t="s">
        <v>295</v>
      </c>
      <c r="N5336">
        <v>0</v>
      </c>
      <c r="O5336" t="s">
        <v>3883</v>
      </c>
      <c r="P5336">
        <v>0</v>
      </c>
      <c r="Q5336" t="s">
        <v>200</v>
      </c>
      <c r="R5336" t="s">
        <v>201</v>
      </c>
      <c r="S5336" t="s">
        <v>48</v>
      </c>
      <c r="T5336">
        <v>30</v>
      </c>
      <c r="U5336">
        <v>0</v>
      </c>
      <c r="V5336">
        <v>0</v>
      </c>
      <c r="W5336">
        <v>1</v>
      </c>
      <c r="X5336">
        <v>30</v>
      </c>
      <c r="Y5336">
        <v>0</v>
      </c>
      <c r="AL5336" s="4" t="s">
        <v>4927</v>
      </c>
      <c r="AM5336" s="4" t="str">
        <f t="shared" si="152"/>
        <v>Iguais</v>
      </c>
    </row>
    <row r="5337" spans="1:39" hidden="1" x14ac:dyDescent="0.25">
      <c r="A5337" t="s">
        <v>3966</v>
      </c>
      <c r="B5337" t="s">
        <v>3967</v>
      </c>
      <c r="C5337" s="2">
        <v>45587</v>
      </c>
      <c r="D5337" s="2">
        <v>45587</v>
      </c>
      <c r="E5337" t="s">
        <v>50</v>
      </c>
      <c r="F5337">
        <v>4</v>
      </c>
      <c r="G5337">
        <v>3763</v>
      </c>
      <c r="H5337" t="s">
        <v>3968</v>
      </c>
      <c r="I5337" t="s">
        <v>3969</v>
      </c>
      <c r="J5337" t="s">
        <v>3936</v>
      </c>
      <c r="K5337" t="s">
        <v>42</v>
      </c>
      <c r="L5337" t="s">
        <v>295</v>
      </c>
      <c r="N5337">
        <v>0</v>
      </c>
      <c r="O5337" t="s">
        <v>45</v>
      </c>
      <c r="P5337">
        <v>0</v>
      </c>
      <c r="Q5337" t="s">
        <v>3970</v>
      </c>
      <c r="R5337" t="s">
        <v>3971</v>
      </c>
      <c r="S5337" t="s">
        <v>1175</v>
      </c>
      <c r="T5337">
        <v>2</v>
      </c>
      <c r="U5337">
        <v>0</v>
      </c>
      <c r="V5337">
        <v>0</v>
      </c>
      <c r="W5337">
        <v>19.899999999999999</v>
      </c>
      <c r="X5337">
        <v>39.799999999999997</v>
      </c>
      <c r="Y5337">
        <v>0</v>
      </c>
      <c r="AL5337" s="4" t="s">
        <v>4928</v>
      </c>
      <c r="AM5337" s="4" t="str">
        <f t="shared" si="152"/>
        <v>Iguais</v>
      </c>
    </row>
    <row r="5338" spans="1:39" hidden="1" x14ac:dyDescent="0.25">
      <c r="A5338" t="s">
        <v>3972</v>
      </c>
      <c r="B5338" t="s">
        <v>3318</v>
      </c>
      <c r="C5338" s="2">
        <v>45587</v>
      </c>
      <c r="D5338" s="2">
        <v>45588</v>
      </c>
      <c r="E5338" t="s">
        <v>50</v>
      </c>
      <c r="F5338">
        <v>4</v>
      </c>
      <c r="G5338">
        <v>3770</v>
      </c>
      <c r="H5338" t="s">
        <v>3973</v>
      </c>
      <c r="I5338" t="s">
        <v>3974</v>
      </c>
      <c r="J5338" t="s">
        <v>2695</v>
      </c>
      <c r="K5338" t="s">
        <v>42</v>
      </c>
      <c r="L5338" t="s">
        <v>295</v>
      </c>
      <c r="N5338">
        <v>0</v>
      </c>
      <c r="O5338" t="s">
        <v>45</v>
      </c>
      <c r="P5338">
        <v>0</v>
      </c>
      <c r="Q5338" t="s">
        <v>3319</v>
      </c>
      <c r="R5338" t="s">
        <v>3320</v>
      </c>
      <c r="S5338" t="s">
        <v>48</v>
      </c>
      <c r="T5338">
        <v>120</v>
      </c>
      <c r="U5338">
        <v>12</v>
      </c>
      <c r="V5338">
        <v>0</v>
      </c>
      <c r="W5338">
        <v>2.99</v>
      </c>
      <c r="X5338">
        <v>358.8</v>
      </c>
      <c r="Y5338">
        <v>0</v>
      </c>
      <c r="AL5338" s="4" t="s">
        <v>4928</v>
      </c>
      <c r="AM5338" s="4" t="str">
        <f t="shared" si="152"/>
        <v>Iguais</v>
      </c>
    </row>
    <row r="5339" spans="1:39" hidden="1" x14ac:dyDescent="0.25">
      <c r="A5339" t="s">
        <v>3975</v>
      </c>
      <c r="B5339" t="s">
        <v>3976</v>
      </c>
      <c r="C5339" s="2">
        <v>45587</v>
      </c>
      <c r="D5339" s="2">
        <v>45587</v>
      </c>
      <c r="E5339" t="s">
        <v>50</v>
      </c>
      <c r="F5339">
        <v>4</v>
      </c>
      <c r="G5339">
        <v>3772</v>
      </c>
      <c r="H5339" t="s">
        <v>3977</v>
      </c>
      <c r="I5339" t="s">
        <v>3978</v>
      </c>
      <c r="J5339" t="s">
        <v>3979</v>
      </c>
      <c r="K5339" t="s">
        <v>42</v>
      </c>
      <c r="L5339" t="s">
        <v>295</v>
      </c>
      <c r="N5339">
        <v>0</v>
      </c>
      <c r="O5339" t="s">
        <v>45</v>
      </c>
      <c r="P5339">
        <v>0</v>
      </c>
      <c r="Q5339" t="s">
        <v>3751</v>
      </c>
      <c r="R5339" t="s">
        <v>3752</v>
      </c>
      <c r="S5339" t="s">
        <v>239</v>
      </c>
      <c r="T5339">
        <v>3</v>
      </c>
      <c r="U5339">
        <v>0</v>
      </c>
      <c r="V5339">
        <v>0</v>
      </c>
      <c r="W5339">
        <v>199</v>
      </c>
      <c r="X5339">
        <v>597</v>
      </c>
      <c r="Y5339">
        <v>0</v>
      </c>
      <c r="AL5339" s="4" t="s">
        <v>4928</v>
      </c>
      <c r="AM5339" s="4" t="str">
        <f t="shared" si="152"/>
        <v>Iguais</v>
      </c>
    </row>
    <row r="5340" spans="1:39" hidden="1" x14ac:dyDescent="0.25">
      <c r="A5340" t="s">
        <v>3980</v>
      </c>
      <c r="B5340" t="s">
        <v>257</v>
      </c>
      <c r="C5340" s="2">
        <v>45588</v>
      </c>
      <c r="D5340" s="2">
        <v>45589</v>
      </c>
      <c r="E5340" t="s">
        <v>50</v>
      </c>
      <c r="F5340">
        <v>4</v>
      </c>
      <c r="G5340">
        <v>999</v>
      </c>
      <c r="H5340" t="s">
        <v>258</v>
      </c>
      <c r="I5340" t="s">
        <v>259</v>
      </c>
      <c r="J5340" t="s">
        <v>41</v>
      </c>
      <c r="K5340" t="s">
        <v>42</v>
      </c>
      <c r="L5340" t="s">
        <v>260</v>
      </c>
      <c r="M5340" t="s">
        <v>261</v>
      </c>
      <c r="N5340">
        <v>7</v>
      </c>
      <c r="O5340" t="s">
        <v>45</v>
      </c>
      <c r="P5340">
        <v>0</v>
      </c>
      <c r="Q5340" t="s">
        <v>234</v>
      </c>
      <c r="R5340" t="s">
        <v>235</v>
      </c>
      <c r="S5340" t="s">
        <v>18</v>
      </c>
      <c r="T5340">
        <v>20</v>
      </c>
      <c r="U5340">
        <v>0</v>
      </c>
      <c r="V5340">
        <v>0</v>
      </c>
      <c r="W5340">
        <v>8.49</v>
      </c>
      <c r="X5340">
        <v>169.8</v>
      </c>
      <c r="Y5340">
        <v>0</v>
      </c>
      <c r="AL5340" s="4" t="s">
        <v>4928</v>
      </c>
      <c r="AM5340" s="4" t="str">
        <f t="shared" si="152"/>
        <v>Iguais</v>
      </c>
    </row>
    <row r="5341" spans="1:39" hidden="1" x14ac:dyDescent="0.25">
      <c r="A5341" t="s">
        <v>3980</v>
      </c>
      <c r="B5341" t="s">
        <v>257</v>
      </c>
      <c r="C5341" s="2">
        <v>45588</v>
      </c>
      <c r="D5341" s="2">
        <v>45589</v>
      </c>
      <c r="E5341" t="s">
        <v>50</v>
      </c>
      <c r="F5341">
        <v>4</v>
      </c>
      <c r="G5341">
        <v>999</v>
      </c>
      <c r="H5341" t="s">
        <v>258</v>
      </c>
      <c r="I5341" t="s">
        <v>259</v>
      </c>
      <c r="J5341" t="s">
        <v>41</v>
      </c>
      <c r="K5341" t="s">
        <v>42</v>
      </c>
      <c r="L5341" t="s">
        <v>260</v>
      </c>
      <c r="M5341" t="s">
        <v>261</v>
      </c>
      <c r="N5341">
        <v>7</v>
      </c>
      <c r="O5341" t="s">
        <v>45</v>
      </c>
      <c r="P5341">
        <v>0</v>
      </c>
      <c r="Q5341" t="s">
        <v>646</v>
      </c>
      <c r="R5341" t="s">
        <v>647</v>
      </c>
      <c r="S5341" t="s">
        <v>48</v>
      </c>
      <c r="T5341">
        <v>20</v>
      </c>
      <c r="U5341">
        <v>0</v>
      </c>
      <c r="V5341">
        <v>0</v>
      </c>
      <c r="W5341">
        <v>2.99</v>
      </c>
      <c r="X5341">
        <v>59.8</v>
      </c>
      <c r="Y5341">
        <v>0</v>
      </c>
      <c r="AL5341" s="4" t="s">
        <v>4928</v>
      </c>
      <c r="AM5341" s="4" t="str">
        <f t="shared" si="152"/>
        <v>Iguais</v>
      </c>
    </row>
    <row r="5342" spans="1:39" hidden="1" x14ac:dyDescent="0.25">
      <c r="A5342" t="s">
        <v>3980</v>
      </c>
      <c r="B5342" t="s">
        <v>257</v>
      </c>
      <c r="C5342" s="2">
        <v>45588</v>
      </c>
      <c r="D5342" s="2">
        <v>45589</v>
      </c>
      <c r="E5342" t="s">
        <v>50</v>
      </c>
      <c r="F5342">
        <v>4</v>
      </c>
      <c r="G5342">
        <v>999</v>
      </c>
      <c r="H5342" t="s">
        <v>258</v>
      </c>
      <c r="I5342" t="s">
        <v>259</v>
      </c>
      <c r="J5342" t="s">
        <v>41</v>
      </c>
      <c r="K5342" t="s">
        <v>42</v>
      </c>
      <c r="L5342" t="s">
        <v>260</v>
      </c>
      <c r="M5342" t="s">
        <v>261</v>
      </c>
      <c r="N5342">
        <v>7</v>
      </c>
      <c r="O5342" t="s">
        <v>45</v>
      </c>
      <c r="P5342">
        <v>0</v>
      </c>
      <c r="Q5342" t="s">
        <v>460</v>
      </c>
      <c r="R5342" t="s">
        <v>461</v>
      </c>
      <c r="S5342" t="s">
        <v>18</v>
      </c>
      <c r="T5342">
        <v>20</v>
      </c>
      <c r="U5342">
        <v>0</v>
      </c>
      <c r="V5342">
        <v>0</v>
      </c>
      <c r="W5342">
        <v>8.49</v>
      </c>
      <c r="X5342">
        <v>169.8</v>
      </c>
      <c r="Y5342">
        <v>0</v>
      </c>
      <c r="AL5342" s="4" t="s">
        <v>4928</v>
      </c>
      <c r="AM5342" s="4" t="str">
        <f t="shared" si="152"/>
        <v>Iguais</v>
      </c>
    </row>
    <row r="5343" spans="1:39" hidden="1" x14ac:dyDescent="0.25">
      <c r="A5343" t="s">
        <v>3980</v>
      </c>
      <c r="B5343" t="s">
        <v>257</v>
      </c>
      <c r="C5343" s="2">
        <v>45588</v>
      </c>
      <c r="D5343" s="2">
        <v>45589</v>
      </c>
      <c r="E5343" t="s">
        <v>50</v>
      </c>
      <c r="F5343">
        <v>4</v>
      </c>
      <c r="G5343">
        <v>999</v>
      </c>
      <c r="H5343" t="s">
        <v>258</v>
      </c>
      <c r="I5343" t="s">
        <v>259</v>
      </c>
      <c r="J5343" t="s">
        <v>41</v>
      </c>
      <c r="K5343" t="s">
        <v>42</v>
      </c>
      <c r="L5343" t="s">
        <v>260</v>
      </c>
      <c r="M5343" t="s">
        <v>261</v>
      </c>
      <c r="N5343">
        <v>7</v>
      </c>
      <c r="O5343" t="s">
        <v>45</v>
      </c>
      <c r="P5343">
        <v>0</v>
      </c>
      <c r="Q5343" t="s">
        <v>160</v>
      </c>
      <c r="R5343" t="s">
        <v>161</v>
      </c>
      <c r="S5343" t="s">
        <v>48</v>
      </c>
      <c r="T5343">
        <v>20</v>
      </c>
      <c r="U5343">
        <v>0</v>
      </c>
      <c r="V5343">
        <v>0</v>
      </c>
      <c r="W5343">
        <v>3.19</v>
      </c>
      <c r="X5343">
        <v>63.8</v>
      </c>
      <c r="Y5343">
        <v>0</v>
      </c>
      <c r="AL5343" s="4" t="s">
        <v>4928</v>
      </c>
      <c r="AM5343" s="4" t="str">
        <f t="shared" si="152"/>
        <v>Iguais</v>
      </c>
    </row>
    <row r="5344" spans="1:39" hidden="1" x14ac:dyDescent="0.25">
      <c r="A5344" t="s">
        <v>3980</v>
      </c>
      <c r="B5344" t="s">
        <v>257</v>
      </c>
      <c r="C5344" s="2">
        <v>45588</v>
      </c>
      <c r="D5344" s="2">
        <v>45589</v>
      </c>
      <c r="E5344" t="s">
        <v>50</v>
      </c>
      <c r="F5344">
        <v>4</v>
      </c>
      <c r="G5344">
        <v>999</v>
      </c>
      <c r="H5344" t="s">
        <v>258</v>
      </c>
      <c r="I5344" t="s">
        <v>259</v>
      </c>
      <c r="J5344" t="s">
        <v>41</v>
      </c>
      <c r="K5344" t="s">
        <v>42</v>
      </c>
      <c r="L5344" t="s">
        <v>260</v>
      </c>
      <c r="M5344" t="s">
        <v>261</v>
      </c>
      <c r="N5344">
        <v>7</v>
      </c>
      <c r="O5344" t="s">
        <v>45</v>
      </c>
      <c r="P5344">
        <v>0</v>
      </c>
      <c r="Q5344" t="s">
        <v>3200</v>
      </c>
      <c r="R5344" t="s">
        <v>3201</v>
      </c>
      <c r="S5344" t="s">
        <v>48</v>
      </c>
      <c r="T5344">
        <v>20</v>
      </c>
      <c r="U5344">
        <v>0</v>
      </c>
      <c r="V5344">
        <v>0</v>
      </c>
      <c r="W5344">
        <v>3.49</v>
      </c>
      <c r="X5344">
        <v>69.8</v>
      </c>
      <c r="Y5344">
        <v>0</v>
      </c>
      <c r="AL5344" s="4" t="s">
        <v>4928</v>
      </c>
      <c r="AM5344" s="4" t="str">
        <f t="shared" si="152"/>
        <v>Iguais</v>
      </c>
    </row>
    <row r="5345" spans="1:39" hidden="1" x14ac:dyDescent="0.25">
      <c r="A5345" t="s">
        <v>3980</v>
      </c>
      <c r="B5345" t="s">
        <v>257</v>
      </c>
      <c r="C5345" s="2">
        <v>45588</v>
      </c>
      <c r="D5345" s="2">
        <v>45589</v>
      </c>
      <c r="E5345" t="s">
        <v>50</v>
      </c>
      <c r="F5345">
        <v>4</v>
      </c>
      <c r="G5345">
        <v>999</v>
      </c>
      <c r="H5345" t="s">
        <v>258</v>
      </c>
      <c r="I5345" t="s">
        <v>259</v>
      </c>
      <c r="J5345" t="s">
        <v>41</v>
      </c>
      <c r="K5345" t="s">
        <v>42</v>
      </c>
      <c r="L5345" t="s">
        <v>260</v>
      </c>
      <c r="M5345" t="s">
        <v>261</v>
      </c>
      <c r="N5345">
        <v>7</v>
      </c>
      <c r="O5345" t="s">
        <v>45</v>
      </c>
      <c r="P5345">
        <v>0</v>
      </c>
      <c r="Q5345" t="s">
        <v>654</v>
      </c>
      <c r="R5345" t="s">
        <v>655</v>
      </c>
      <c r="S5345" t="s">
        <v>48</v>
      </c>
      <c r="T5345">
        <v>20</v>
      </c>
      <c r="U5345">
        <v>0</v>
      </c>
      <c r="V5345">
        <v>0</v>
      </c>
      <c r="W5345">
        <v>2.99</v>
      </c>
      <c r="X5345">
        <v>59.8</v>
      </c>
      <c r="Y5345">
        <v>0</v>
      </c>
      <c r="AL5345" s="4" t="s">
        <v>4928</v>
      </c>
      <c r="AM5345" s="4" t="str">
        <f t="shared" si="152"/>
        <v>Iguais</v>
      </c>
    </row>
    <row r="5346" spans="1:39" hidden="1" x14ac:dyDescent="0.25">
      <c r="A5346" t="s">
        <v>3980</v>
      </c>
      <c r="B5346" t="s">
        <v>257</v>
      </c>
      <c r="C5346" s="2">
        <v>45588</v>
      </c>
      <c r="D5346" s="2">
        <v>45589</v>
      </c>
      <c r="E5346" t="s">
        <v>50</v>
      </c>
      <c r="F5346">
        <v>4</v>
      </c>
      <c r="G5346">
        <v>999</v>
      </c>
      <c r="H5346" t="s">
        <v>258</v>
      </c>
      <c r="I5346" t="s">
        <v>259</v>
      </c>
      <c r="J5346" t="s">
        <v>41</v>
      </c>
      <c r="K5346" t="s">
        <v>42</v>
      </c>
      <c r="L5346" t="s">
        <v>260</v>
      </c>
      <c r="M5346" t="s">
        <v>261</v>
      </c>
      <c r="N5346">
        <v>7</v>
      </c>
      <c r="O5346" t="s">
        <v>45</v>
      </c>
      <c r="P5346">
        <v>0</v>
      </c>
      <c r="Q5346" t="s">
        <v>629</v>
      </c>
      <c r="R5346" t="s">
        <v>630</v>
      </c>
      <c r="S5346" t="s">
        <v>48</v>
      </c>
      <c r="T5346">
        <v>20</v>
      </c>
      <c r="U5346">
        <v>0</v>
      </c>
      <c r="V5346">
        <v>0</v>
      </c>
      <c r="W5346">
        <v>3.69</v>
      </c>
      <c r="X5346">
        <v>73.8</v>
      </c>
      <c r="Y5346">
        <v>0</v>
      </c>
      <c r="AL5346" s="4" t="s">
        <v>4928</v>
      </c>
      <c r="AM5346" s="4" t="str">
        <f t="shared" si="152"/>
        <v>Iguais</v>
      </c>
    </row>
    <row r="5347" spans="1:39" hidden="1" x14ac:dyDescent="0.25">
      <c r="A5347" t="s">
        <v>3980</v>
      </c>
      <c r="B5347" t="s">
        <v>257</v>
      </c>
      <c r="C5347" s="2">
        <v>45588</v>
      </c>
      <c r="D5347" s="2">
        <v>45589</v>
      </c>
      <c r="E5347" t="s">
        <v>50</v>
      </c>
      <c r="F5347">
        <v>4</v>
      </c>
      <c r="G5347">
        <v>999</v>
      </c>
      <c r="H5347" t="s">
        <v>258</v>
      </c>
      <c r="I5347" t="s">
        <v>259</v>
      </c>
      <c r="J5347" t="s">
        <v>41</v>
      </c>
      <c r="K5347" t="s">
        <v>42</v>
      </c>
      <c r="L5347" t="s">
        <v>260</v>
      </c>
      <c r="M5347" t="s">
        <v>261</v>
      </c>
      <c r="N5347">
        <v>7</v>
      </c>
      <c r="O5347" t="s">
        <v>45</v>
      </c>
      <c r="P5347">
        <v>0</v>
      </c>
      <c r="Q5347" t="s">
        <v>2953</v>
      </c>
      <c r="R5347" t="s">
        <v>1755</v>
      </c>
      <c r="S5347" t="s">
        <v>48</v>
      </c>
      <c r="T5347">
        <v>20</v>
      </c>
      <c r="U5347">
        <v>0</v>
      </c>
      <c r="V5347">
        <v>0</v>
      </c>
      <c r="W5347">
        <v>2.99</v>
      </c>
      <c r="X5347">
        <v>59.8</v>
      </c>
      <c r="Y5347">
        <v>0</v>
      </c>
      <c r="AL5347" s="4" t="s">
        <v>4928</v>
      </c>
      <c r="AM5347" s="4" t="str">
        <f t="shared" si="152"/>
        <v>Iguais</v>
      </c>
    </row>
    <row r="5348" spans="1:39" hidden="1" x14ac:dyDescent="0.25">
      <c r="A5348" t="s">
        <v>3980</v>
      </c>
      <c r="B5348" t="s">
        <v>257</v>
      </c>
      <c r="C5348" s="2">
        <v>45588</v>
      </c>
      <c r="D5348" s="2">
        <v>45589</v>
      </c>
      <c r="E5348" t="s">
        <v>50</v>
      </c>
      <c r="F5348">
        <v>4</v>
      </c>
      <c r="G5348">
        <v>999</v>
      </c>
      <c r="H5348" t="s">
        <v>258</v>
      </c>
      <c r="I5348" t="s">
        <v>259</v>
      </c>
      <c r="J5348" t="s">
        <v>41</v>
      </c>
      <c r="K5348" t="s">
        <v>42</v>
      </c>
      <c r="L5348" t="s">
        <v>260</v>
      </c>
      <c r="M5348" t="s">
        <v>261</v>
      </c>
      <c r="N5348">
        <v>7</v>
      </c>
      <c r="O5348" t="s">
        <v>45</v>
      </c>
      <c r="P5348">
        <v>0</v>
      </c>
      <c r="Q5348" t="s">
        <v>178</v>
      </c>
      <c r="R5348" t="s">
        <v>179</v>
      </c>
      <c r="S5348" t="s">
        <v>48</v>
      </c>
      <c r="T5348">
        <v>20</v>
      </c>
      <c r="U5348">
        <v>0</v>
      </c>
      <c r="V5348">
        <v>0</v>
      </c>
      <c r="W5348">
        <v>3.19</v>
      </c>
      <c r="X5348">
        <v>63.8</v>
      </c>
      <c r="Y5348">
        <v>0</v>
      </c>
      <c r="AL5348" s="4" t="s">
        <v>4928</v>
      </c>
      <c r="AM5348" s="4" t="str">
        <f t="shared" si="152"/>
        <v>Iguais</v>
      </c>
    </row>
    <row r="5349" spans="1:39" hidden="1" x14ac:dyDescent="0.25">
      <c r="A5349" t="s">
        <v>3980</v>
      </c>
      <c r="B5349" t="s">
        <v>257</v>
      </c>
      <c r="C5349" s="2">
        <v>45588</v>
      </c>
      <c r="D5349" s="2">
        <v>45589</v>
      </c>
      <c r="E5349" t="s">
        <v>50</v>
      </c>
      <c r="F5349">
        <v>4</v>
      </c>
      <c r="G5349">
        <v>999</v>
      </c>
      <c r="H5349" t="s">
        <v>258</v>
      </c>
      <c r="I5349" t="s">
        <v>259</v>
      </c>
      <c r="J5349" t="s">
        <v>41</v>
      </c>
      <c r="K5349" t="s">
        <v>42</v>
      </c>
      <c r="L5349" t="s">
        <v>260</v>
      </c>
      <c r="M5349" t="s">
        <v>261</v>
      </c>
      <c r="N5349">
        <v>7</v>
      </c>
      <c r="O5349" t="s">
        <v>45</v>
      </c>
      <c r="P5349">
        <v>0</v>
      </c>
      <c r="Q5349" t="s">
        <v>176</v>
      </c>
      <c r="R5349" t="s">
        <v>177</v>
      </c>
      <c r="S5349" t="s">
        <v>48</v>
      </c>
      <c r="T5349">
        <v>20</v>
      </c>
      <c r="U5349">
        <v>0</v>
      </c>
      <c r="V5349">
        <v>0</v>
      </c>
      <c r="W5349">
        <v>3.19</v>
      </c>
      <c r="X5349">
        <v>63.8</v>
      </c>
      <c r="Y5349">
        <v>0</v>
      </c>
      <c r="AL5349" s="4" t="s">
        <v>4928</v>
      </c>
      <c r="AM5349" s="4" t="str">
        <f t="shared" si="152"/>
        <v>Iguais</v>
      </c>
    </row>
    <row r="5350" spans="1:39" hidden="1" x14ac:dyDescent="0.25">
      <c r="A5350" t="s">
        <v>3980</v>
      </c>
      <c r="B5350" t="s">
        <v>257</v>
      </c>
      <c r="C5350" s="2">
        <v>45588</v>
      </c>
      <c r="D5350" s="2">
        <v>45589</v>
      </c>
      <c r="E5350" t="s">
        <v>50</v>
      </c>
      <c r="F5350">
        <v>4</v>
      </c>
      <c r="G5350">
        <v>999</v>
      </c>
      <c r="H5350" t="s">
        <v>258</v>
      </c>
      <c r="I5350" t="s">
        <v>259</v>
      </c>
      <c r="J5350" t="s">
        <v>41</v>
      </c>
      <c r="K5350" t="s">
        <v>42</v>
      </c>
      <c r="L5350" t="s">
        <v>260</v>
      </c>
      <c r="M5350" t="s">
        <v>261</v>
      </c>
      <c r="N5350">
        <v>7</v>
      </c>
      <c r="O5350" t="s">
        <v>45</v>
      </c>
      <c r="P5350">
        <v>0</v>
      </c>
      <c r="Q5350" t="s">
        <v>625</v>
      </c>
      <c r="R5350" t="s">
        <v>626</v>
      </c>
      <c r="S5350" t="s">
        <v>48</v>
      </c>
      <c r="T5350">
        <v>20</v>
      </c>
      <c r="U5350">
        <v>0</v>
      </c>
      <c r="V5350">
        <v>0</v>
      </c>
      <c r="W5350">
        <v>3.69</v>
      </c>
      <c r="X5350">
        <v>73.8</v>
      </c>
      <c r="Y5350">
        <v>0</v>
      </c>
      <c r="AL5350" s="4" t="s">
        <v>4928</v>
      </c>
      <c r="AM5350" s="4" t="str">
        <f t="shared" si="152"/>
        <v>Iguais</v>
      </c>
    </row>
    <row r="5351" spans="1:39" hidden="1" x14ac:dyDescent="0.25">
      <c r="A5351" t="s">
        <v>3980</v>
      </c>
      <c r="B5351" t="s">
        <v>257</v>
      </c>
      <c r="C5351" s="2">
        <v>45588</v>
      </c>
      <c r="D5351" s="2">
        <v>45589</v>
      </c>
      <c r="E5351" t="s">
        <v>50</v>
      </c>
      <c r="F5351">
        <v>4</v>
      </c>
      <c r="G5351">
        <v>999</v>
      </c>
      <c r="H5351" t="s">
        <v>258</v>
      </c>
      <c r="I5351" t="s">
        <v>259</v>
      </c>
      <c r="J5351" t="s">
        <v>41</v>
      </c>
      <c r="K5351" t="s">
        <v>42</v>
      </c>
      <c r="L5351" t="s">
        <v>260</v>
      </c>
      <c r="M5351" t="s">
        <v>261</v>
      </c>
      <c r="N5351">
        <v>7</v>
      </c>
      <c r="O5351" t="s">
        <v>45</v>
      </c>
      <c r="P5351">
        <v>0</v>
      </c>
      <c r="Q5351" t="s">
        <v>76</v>
      </c>
      <c r="R5351" t="s">
        <v>77</v>
      </c>
      <c r="S5351" t="s">
        <v>48</v>
      </c>
      <c r="T5351">
        <v>20</v>
      </c>
      <c r="U5351">
        <v>0</v>
      </c>
      <c r="V5351">
        <v>0</v>
      </c>
      <c r="W5351">
        <v>3.19</v>
      </c>
      <c r="X5351">
        <v>63.8</v>
      </c>
      <c r="Y5351">
        <v>0</v>
      </c>
      <c r="AL5351" s="4" t="s">
        <v>4928</v>
      </c>
      <c r="AM5351" s="4" t="str">
        <f t="shared" si="152"/>
        <v>Iguais</v>
      </c>
    </row>
    <row r="5352" spans="1:39" hidden="1" x14ac:dyDescent="0.25">
      <c r="A5352" t="s">
        <v>3980</v>
      </c>
      <c r="B5352" t="s">
        <v>257</v>
      </c>
      <c r="C5352" s="2">
        <v>45588</v>
      </c>
      <c r="D5352" s="2">
        <v>45589</v>
      </c>
      <c r="E5352" t="s">
        <v>50</v>
      </c>
      <c r="F5352">
        <v>4</v>
      </c>
      <c r="G5352">
        <v>999</v>
      </c>
      <c r="H5352" t="s">
        <v>258</v>
      </c>
      <c r="I5352" t="s">
        <v>259</v>
      </c>
      <c r="J5352" t="s">
        <v>41</v>
      </c>
      <c r="K5352" t="s">
        <v>42</v>
      </c>
      <c r="L5352" t="s">
        <v>260</v>
      </c>
      <c r="M5352" t="s">
        <v>261</v>
      </c>
      <c r="N5352">
        <v>7</v>
      </c>
      <c r="O5352" t="s">
        <v>45</v>
      </c>
      <c r="P5352">
        <v>0</v>
      </c>
      <c r="Q5352" t="s">
        <v>3227</v>
      </c>
      <c r="R5352" t="s">
        <v>3124</v>
      </c>
      <c r="S5352" t="s">
        <v>48</v>
      </c>
      <c r="T5352">
        <v>20</v>
      </c>
      <c r="U5352">
        <v>0</v>
      </c>
      <c r="V5352">
        <v>0</v>
      </c>
      <c r="W5352">
        <v>3.19</v>
      </c>
      <c r="X5352">
        <v>63.8</v>
      </c>
      <c r="Y5352">
        <v>0</v>
      </c>
      <c r="AL5352" s="4" t="s">
        <v>4928</v>
      </c>
      <c r="AM5352" s="4" t="str">
        <f t="shared" si="152"/>
        <v>Iguais</v>
      </c>
    </row>
    <row r="5353" spans="1:39" hidden="1" x14ac:dyDescent="0.25">
      <c r="A5353" t="s">
        <v>3980</v>
      </c>
      <c r="B5353" t="s">
        <v>257</v>
      </c>
      <c r="C5353" s="2">
        <v>45588</v>
      </c>
      <c r="D5353" s="2">
        <v>45589</v>
      </c>
      <c r="E5353" t="s">
        <v>50</v>
      </c>
      <c r="F5353">
        <v>4</v>
      </c>
      <c r="G5353">
        <v>999</v>
      </c>
      <c r="H5353" t="s">
        <v>258</v>
      </c>
      <c r="I5353" t="s">
        <v>259</v>
      </c>
      <c r="J5353" t="s">
        <v>41</v>
      </c>
      <c r="K5353" t="s">
        <v>42</v>
      </c>
      <c r="L5353" t="s">
        <v>260</v>
      </c>
      <c r="M5353" t="s">
        <v>261</v>
      </c>
      <c r="N5353">
        <v>7</v>
      </c>
      <c r="O5353" t="s">
        <v>45</v>
      </c>
      <c r="P5353">
        <v>0</v>
      </c>
      <c r="Q5353" t="s">
        <v>102</v>
      </c>
      <c r="R5353" t="s">
        <v>103</v>
      </c>
      <c r="S5353" t="s">
        <v>48</v>
      </c>
      <c r="T5353">
        <v>20</v>
      </c>
      <c r="U5353">
        <v>0</v>
      </c>
      <c r="V5353">
        <v>0</v>
      </c>
      <c r="W5353">
        <v>2.99</v>
      </c>
      <c r="X5353">
        <v>59.8</v>
      </c>
      <c r="Y5353">
        <v>0</v>
      </c>
      <c r="AL5353" s="4" t="s">
        <v>4928</v>
      </c>
      <c r="AM5353" s="4" t="str">
        <f t="shared" si="152"/>
        <v>Iguais</v>
      </c>
    </row>
    <row r="5354" spans="1:39" hidden="1" x14ac:dyDescent="0.25">
      <c r="A5354" t="s">
        <v>3980</v>
      </c>
      <c r="B5354" t="s">
        <v>257</v>
      </c>
      <c r="C5354" s="2">
        <v>45588</v>
      </c>
      <c r="D5354" s="2">
        <v>45589</v>
      </c>
      <c r="E5354" t="s">
        <v>50</v>
      </c>
      <c r="F5354">
        <v>4</v>
      </c>
      <c r="G5354">
        <v>999</v>
      </c>
      <c r="H5354" t="s">
        <v>258</v>
      </c>
      <c r="I5354" t="s">
        <v>259</v>
      </c>
      <c r="J5354" t="s">
        <v>41</v>
      </c>
      <c r="K5354" t="s">
        <v>42</v>
      </c>
      <c r="L5354" t="s">
        <v>260</v>
      </c>
      <c r="M5354" t="s">
        <v>261</v>
      </c>
      <c r="N5354">
        <v>7</v>
      </c>
      <c r="O5354" t="s">
        <v>45</v>
      </c>
      <c r="P5354">
        <v>0</v>
      </c>
      <c r="Q5354" t="s">
        <v>755</v>
      </c>
      <c r="R5354" t="s">
        <v>756</v>
      </c>
      <c r="S5354" t="s">
        <v>48</v>
      </c>
      <c r="T5354">
        <v>20</v>
      </c>
      <c r="U5354">
        <v>0</v>
      </c>
      <c r="V5354">
        <v>0</v>
      </c>
      <c r="W5354">
        <v>3.19</v>
      </c>
      <c r="X5354">
        <v>63.8</v>
      </c>
      <c r="Y5354">
        <v>0</v>
      </c>
      <c r="AL5354" s="4" t="s">
        <v>4928</v>
      </c>
      <c r="AM5354" s="4" t="str">
        <f t="shared" si="152"/>
        <v>Iguais</v>
      </c>
    </row>
    <row r="5355" spans="1:39" hidden="1" x14ac:dyDescent="0.25">
      <c r="A5355" t="s">
        <v>3980</v>
      </c>
      <c r="B5355" t="s">
        <v>257</v>
      </c>
      <c r="C5355" s="2">
        <v>45588</v>
      </c>
      <c r="D5355" s="2">
        <v>45589</v>
      </c>
      <c r="E5355" t="s">
        <v>50</v>
      </c>
      <c r="F5355">
        <v>4</v>
      </c>
      <c r="G5355">
        <v>999</v>
      </c>
      <c r="H5355" t="s">
        <v>258</v>
      </c>
      <c r="I5355" t="s">
        <v>259</v>
      </c>
      <c r="J5355" t="s">
        <v>41</v>
      </c>
      <c r="K5355" t="s">
        <v>42</v>
      </c>
      <c r="L5355" t="s">
        <v>260</v>
      </c>
      <c r="M5355" t="s">
        <v>261</v>
      </c>
      <c r="N5355">
        <v>7</v>
      </c>
      <c r="O5355" t="s">
        <v>45</v>
      </c>
      <c r="P5355">
        <v>0</v>
      </c>
      <c r="Q5355" t="s">
        <v>735</v>
      </c>
      <c r="R5355" t="s">
        <v>736</v>
      </c>
      <c r="S5355" t="s">
        <v>48</v>
      </c>
      <c r="T5355">
        <v>20</v>
      </c>
      <c r="U5355">
        <v>0</v>
      </c>
      <c r="V5355">
        <v>0</v>
      </c>
      <c r="W5355">
        <v>3.19</v>
      </c>
      <c r="X5355">
        <v>63.8</v>
      </c>
      <c r="Y5355">
        <v>0</v>
      </c>
      <c r="AL5355" s="4" t="s">
        <v>4928</v>
      </c>
      <c r="AM5355" s="4" t="str">
        <f t="shared" si="152"/>
        <v>Iguais</v>
      </c>
    </row>
    <row r="5356" spans="1:39" hidden="1" x14ac:dyDescent="0.25">
      <c r="A5356" t="s">
        <v>3980</v>
      </c>
      <c r="B5356" t="s">
        <v>257</v>
      </c>
      <c r="C5356" s="2">
        <v>45588</v>
      </c>
      <c r="D5356" s="2">
        <v>45589</v>
      </c>
      <c r="E5356" t="s">
        <v>50</v>
      </c>
      <c r="F5356">
        <v>4</v>
      </c>
      <c r="G5356">
        <v>999</v>
      </c>
      <c r="H5356" t="s">
        <v>258</v>
      </c>
      <c r="I5356" t="s">
        <v>259</v>
      </c>
      <c r="J5356" t="s">
        <v>41</v>
      </c>
      <c r="K5356" t="s">
        <v>42</v>
      </c>
      <c r="L5356" t="s">
        <v>260</v>
      </c>
      <c r="M5356" t="s">
        <v>261</v>
      </c>
      <c r="N5356">
        <v>7</v>
      </c>
      <c r="O5356" t="s">
        <v>45</v>
      </c>
      <c r="P5356">
        <v>0</v>
      </c>
      <c r="Q5356" t="s">
        <v>162</v>
      </c>
      <c r="R5356" t="s">
        <v>163</v>
      </c>
      <c r="S5356" t="s">
        <v>48</v>
      </c>
      <c r="T5356">
        <v>20</v>
      </c>
      <c r="U5356">
        <v>0</v>
      </c>
      <c r="V5356">
        <v>0</v>
      </c>
      <c r="W5356">
        <v>3.19</v>
      </c>
      <c r="X5356">
        <v>63.8</v>
      </c>
      <c r="Y5356">
        <v>0</v>
      </c>
      <c r="AL5356" s="4" t="s">
        <v>4928</v>
      </c>
      <c r="AM5356" s="4" t="str">
        <f t="shared" si="152"/>
        <v>Iguais</v>
      </c>
    </row>
    <row r="5357" spans="1:39" hidden="1" x14ac:dyDescent="0.25">
      <c r="A5357" t="s">
        <v>3980</v>
      </c>
      <c r="B5357" t="s">
        <v>257</v>
      </c>
      <c r="C5357" s="2">
        <v>45588</v>
      </c>
      <c r="D5357" s="2">
        <v>45589</v>
      </c>
      <c r="E5357" t="s">
        <v>50</v>
      </c>
      <c r="F5357">
        <v>4</v>
      </c>
      <c r="G5357">
        <v>999</v>
      </c>
      <c r="H5357" t="s">
        <v>258</v>
      </c>
      <c r="I5357" t="s">
        <v>259</v>
      </c>
      <c r="J5357" t="s">
        <v>41</v>
      </c>
      <c r="K5357" t="s">
        <v>42</v>
      </c>
      <c r="L5357" t="s">
        <v>260</v>
      </c>
      <c r="M5357" t="s">
        <v>261</v>
      </c>
      <c r="N5357">
        <v>7</v>
      </c>
      <c r="O5357" t="s">
        <v>45</v>
      </c>
      <c r="P5357">
        <v>0</v>
      </c>
      <c r="Q5357" t="s">
        <v>718</v>
      </c>
      <c r="R5357" t="s">
        <v>719</v>
      </c>
      <c r="S5357" t="s">
        <v>48</v>
      </c>
      <c r="T5357">
        <v>20</v>
      </c>
      <c r="U5357">
        <v>0</v>
      </c>
      <c r="V5357">
        <v>0</v>
      </c>
      <c r="W5357">
        <v>3.19</v>
      </c>
      <c r="X5357">
        <v>63.8</v>
      </c>
      <c r="Y5357">
        <v>0</v>
      </c>
      <c r="AL5357" s="4" t="s">
        <v>4928</v>
      </c>
      <c r="AM5357" s="4" t="str">
        <f t="shared" si="152"/>
        <v>Iguais</v>
      </c>
    </row>
    <row r="5358" spans="1:39" hidden="1" x14ac:dyDescent="0.25">
      <c r="A5358" t="s">
        <v>3980</v>
      </c>
      <c r="B5358" t="s">
        <v>257</v>
      </c>
      <c r="C5358" s="2">
        <v>45588</v>
      </c>
      <c r="D5358" s="2">
        <v>45589</v>
      </c>
      <c r="E5358" t="s">
        <v>50</v>
      </c>
      <c r="F5358">
        <v>4</v>
      </c>
      <c r="G5358">
        <v>999</v>
      </c>
      <c r="H5358" t="s">
        <v>258</v>
      </c>
      <c r="I5358" t="s">
        <v>259</v>
      </c>
      <c r="J5358" t="s">
        <v>41</v>
      </c>
      <c r="K5358" t="s">
        <v>42</v>
      </c>
      <c r="L5358" t="s">
        <v>260</v>
      </c>
      <c r="M5358" t="s">
        <v>261</v>
      </c>
      <c r="N5358">
        <v>7</v>
      </c>
      <c r="O5358" t="s">
        <v>45</v>
      </c>
      <c r="P5358">
        <v>0</v>
      </c>
      <c r="Q5358" t="s">
        <v>264</v>
      </c>
      <c r="R5358" t="s">
        <v>265</v>
      </c>
      <c r="S5358" t="s">
        <v>48</v>
      </c>
      <c r="T5358">
        <v>9</v>
      </c>
      <c r="U5358">
        <v>0</v>
      </c>
      <c r="V5358">
        <v>0</v>
      </c>
      <c r="W5358">
        <v>20.89</v>
      </c>
      <c r="X5358">
        <v>188.01</v>
      </c>
      <c r="Y5358">
        <v>0</v>
      </c>
      <c r="AL5358" s="4" t="s">
        <v>4928</v>
      </c>
      <c r="AM5358" s="4" t="str">
        <f t="shared" si="152"/>
        <v>Iguais</v>
      </c>
    </row>
    <row r="5359" spans="1:39" hidden="1" x14ac:dyDescent="0.25">
      <c r="A5359" t="s">
        <v>3980</v>
      </c>
      <c r="B5359" t="s">
        <v>257</v>
      </c>
      <c r="C5359" s="2">
        <v>45588</v>
      </c>
      <c r="D5359" s="2">
        <v>45589</v>
      </c>
      <c r="E5359" t="s">
        <v>50</v>
      </c>
      <c r="F5359">
        <v>4</v>
      </c>
      <c r="G5359">
        <v>999</v>
      </c>
      <c r="H5359" t="s">
        <v>258</v>
      </c>
      <c r="I5359" t="s">
        <v>259</v>
      </c>
      <c r="J5359" t="s">
        <v>41</v>
      </c>
      <c r="K5359" t="s">
        <v>42</v>
      </c>
      <c r="L5359" t="s">
        <v>260</v>
      </c>
      <c r="M5359" t="s">
        <v>261</v>
      </c>
      <c r="N5359">
        <v>7</v>
      </c>
      <c r="O5359" t="s">
        <v>45</v>
      </c>
      <c r="P5359">
        <v>0</v>
      </c>
      <c r="Q5359" t="s">
        <v>765</v>
      </c>
      <c r="R5359" t="s">
        <v>766</v>
      </c>
      <c r="S5359" t="s">
        <v>48</v>
      </c>
      <c r="T5359">
        <v>20</v>
      </c>
      <c r="U5359">
        <v>0</v>
      </c>
      <c r="V5359">
        <v>0</v>
      </c>
      <c r="W5359">
        <v>3.19</v>
      </c>
      <c r="X5359">
        <v>63.8</v>
      </c>
      <c r="Y5359">
        <v>0</v>
      </c>
      <c r="AL5359" s="4" t="s">
        <v>4928</v>
      </c>
      <c r="AM5359" s="4" t="str">
        <f t="shared" si="152"/>
        <v>Iguais</v>
      </c>
    </row>
    <row r="5360" spans="1:39" hidden="1" x14ac:dyDescent="0.25">
      <c r="A5360" t="s">
        <v>3981</v>
      </c>
      <c r="B5360" t="s">
        <v>3982</v>
      </c>
      <c r="C5360" s="2">
        <v>45588</v>
      </c>
      <c r="D5360" s="2">
        <v>45588</v>
      </c>
      <c r="E5360" t="s">
        <v>50</v>
      </c>
      <c r="F5360">
        <v>4</v>
      </c>
      <c r="G5360">
        <v>3774</v>
      </c>
      <c r="H5360" t="s">
        <v>3983</v>
      </c>
      <c r="I5360" t="s">
        <v>3984</v>
      </c>
      <c r="J5360" t="s">
        <v>1518</v>
      </c>
      <c r="K5360" t="s">
        <v>42</v>
      </c>
      <c r="L5360" t="s">
        <v>295</v>
      </c>
      <c r="N5360">
        <v>0</v>
      </c>
      <c r="O5360" t="s">
        <v>45</v>
      </c>
      <c r="P5360">
        <v>0</v>
      </c>
      <c r="Q5360" t="s">
        <v>3985</v>
      </c>
      <c r="R5360" t="s">
        <v>3986</v>
      </c>
      <c r="S5360" t="s">
        <v>48</v>
      </c>
      <c r="T5360">
        <v>10</v>
      </c>
      <c r="U5360">
        <v>0</v>
      </c>
      <c r="V5360">
        <v>0</v>
      </c>
      <c r="W5360">
        <v>2.29</v>
      </c>
      <c r="X5360">
        <v>22.9</v>
      </c>
      <c r="Y5360">
        <v>11.5</v>
      </c>
      <c r="AL5360" s="4" t="s">
        <v>4928</v>
      </c>
      <c r="AM5360" s="4" t="str">
        <f t="shared" si="152"/>
        <v>Iguais</v>
      </c>
    </row>
    <row r="5361" spans="1:39" hidden="1" x14ac:dyDescent="0.25">
      <c r="A5361" t="s">
        <v>3987</v>
      </c>
      <c r="B5361" t="s">
        <v>2634</v>
      </c>
      <c r="C5361" s="2">
        <v>45588</v>
      </c>
      <c r="D5361" s="2">
        <v>45593</v>
      </c>
      <c r="E5361" t="s">
        <v>50</v>
      </c>
      <c r="F5361">
        <v>4</v>
      </c>
      <c r="G5361">
        <v>1896</v>
      </c>
      <c r="H5361" t="s">
        <v>2613</v>
      </c>
      <c r="I5361" t="s">
        <v>2614</v>
      </c>
      <c r="J5361" t="s">
        <v>41</v>
      </c>
      <c r="K5361" t="s">
        <v>42</v>
      </c>
      <c r="L5361" t="s">
        <v>2615</v>
      </c>
      <c r="M5361" t="s">
        <v>2616</v>
      </c>
      <c r="N5361">
        <v>3</v>
      </c>
      <c r="O5361" t="s">
        <v>45</v>
      </c>
      <c r="P5361">
        <v>0</v>
      </c>
      <c r="Q5361" t="s">
        <v>3988</v>
      </c>
      <c r="R5361" t="s">
        <v>3989</v>
      </c>
      <c r="S5361" t="s">
        <v>48</v>
      </c>
      <c r="T5361">
        <v>10</v>
      </c>
      <c r="U5361">
        <v>0</v>
      </c>
      <c r="V5361">
        <v>0</v>
      </c>
      <c r="W5361">
        <v>3.15</v>
      </c>
      <c r="X5361">
        <v>31.5</v>
      </c>
      <c r="Y5361">
        <v>0</v>
      </c>
      <c r="AL5361" s="4" t="s">
        <v>4928</v>
      </c>
      <c r="AM5361" s="4" t="str">
        <f t="shared" si="152"/>
        <v>Iguais</v>
      </c>
    </row>
    <row r="5362" spans="1:39" hidden="1" x14ac:dyDescent="0.25">
      <c r="A5362" t="s">
        <v>3987</v>
      </c>
      <c r="B5362" t="s">
        <v>2634</v>
      </c>
      <c r="C5362" s="2">
        <v>45588</v>
      </c>
      <c r="D5362" s="2">
        <v>45593</v>
      </c>
      <c r="E5362" t="s">
        <v>50</v>
      </c>
      <c r="F5362">
        <v>4</v>
      </c>
      <c r="G5362">
        <v>1896</v>
      </c>
      <c r="H5362" t="s">
        <v>2613</v>
      </c>
      <c r="I5362" t="s">
        <v>2614</v>
      </c>
      <c r="J5362" t="s">
        <v>41</v>
      </c>
      <c r="K5362" t="s">
        <v>42</v>
      </c>
      <c r="L5362" t="s">
        <v>2615</v>
      </c>
      <c r="M5362" t="s">
        <v>2616</v>
      </c>
      <c r="N5362">
        <v>3</v>
      </c>
      <c r="O5362" t="s">
        <v>45</v>
      </c>
      <c r="P5362">
        <v>0</v>
      </c>
      <c r="Q5362" t="s">
        <v>3990</v>
      </c>
      <c r="R5362" t="s">
        <v>3991</v>
      </c>
      <c r="S5362" t="s">
        <v>48</v>
      </c>
      <c r="T5362">
        <v>10</v>
      </c>
      <c r="U5362">
        <v>0</v>
      </c>
      <c r="V5362">
        <v>0</v>
      </c>
      <c r="W5362">
        <v>3.51</v>
      </c>
      <c r="X5362">
        <v>35.1</v>
      </c>
      <c r="Y5362">
        <v>0</v>
      </c>
      <c r="AL5362" s="4" t="s">
        <v>4928</v>
      </c>
      <c r="AM5362" s="4" t="str">
        <f t="shared" si="152"/>
        <v>Iguais</v>
      </c>
    </row>
    <row r="5363" spans="1:39" hidden="1" x14ac:dyDescent="0.25">
      <c r="A5363" t="s">
        <v>3987</v>
      </c>
      <c r="B5363" t="s">
        <v>2634</v>
      </c>
      <c r="C5363" s="2">
        <v>45588</v>
      </c>
      <c r="D5363" s="2">
        <v>45593</v>
      </c>
      <c r="E5363" t="s">
        <v>50</v>
      </c>
      <c r="F5363">
        <v>4</v>
      </c>
      <c r="G5363">
        <v>1896</v>
      </c>
      <c r="H5363" t="s">
        <v>2613</v>
      </c>
      <c r="I5363" t="s">
        <v>2614</v>
      </c>
      <c r="J5363" t="s">
        <v>41</v>
      </c>
      <c r="K5363" t="s">
        <v>42</v>
      </c>
      <c r="L5363" t="s">
        <v>2615</v>
      </c>
      <c r="M5363" t="s">
        <v>2616</v>
      </c>
      <c r="N5363">
        <v>3</v>
      </c>
      <c r="O5363" t="s">
        <v>45</v>
      </c>
      <c r="P5363">
        <v>0</v>
      </c>
      <c r="Q5363" t="s">
        <v>3992</v>
      </c>
      <c r="R5363" t="s">
        <v>3993</v>
      </c>
      <c r="S5363" t="s">
        <v>48</v>
      </c>
      <c r="T5363">
        <v>10</v>
      </c>
      <c r="U5363">
        <v>0</v>
      </c>
      <c r="V5363">
        <v>0</v>
      </c>
      <c r="W5363">
        <v>3.27</v>
      </c>
      <c r="X5363">
        <v>32.700000000000003</v>
      </c>
      <c r="Y5363">
        <v>0</v>
      </c>
      <c r="AL5363" s="4" t="s">
        <v>4928</v>
      </c>
      <c r="AM5363" s="4" t="str">
        <f t="shared" si="152"/>
        <v>Iguais</v>
      </c>
    </row>
    <row r="5364" spans="1:39" hidden="1" x14ac:dyDescent="0.25">
      <c r="A5364" t="s">
        <v>3987</v>
      </c>
      <c r="B5364" t="s">
        <v>2634</v>
      </c>
      <c r="C5364" s="2">
        <v>45588</v>
      </c>
      <c r="D5364" s="2">
        <v>45593</v>
      </c>
      <c r="E5364" t="s">
        <v>50</v>
      </c>
      <c r="F5364">
        <v>4</v>
      </c>
      <c r="G5364">
        <v>1896</v>
      </c>
      <c r="H5364" t="s">
        <v>2613</v>
      </c>
      <c r="I5364" t="s">
        <v>2614</v>
      </c>
      <c r="J5364" t="s">
        <v>41</v>
      </c>
      <c r="K5364" t="s">
        <v>42</v>
      </c>
      <c r="L5364" t="s">
        <v>2615</v>
      </c>
      <c r="M5364" t="s">
        <v>2616</v>
      </c>
      <c r="N5364">
        <v>3</v>
      </c>
      <c r="O5364" t="s">
        <v>45</v>
      </c>
      <c r="P5364">
        <v>0</v>
      </c>
      <c r="Q5364" t="s">
        <v>3994</v>
      </c>
      <c r="R5364" t="s">
        <v>3995</v>
      </c>
      <c r="S5364" t="s">
        <v>48</v>
      </c>
      <c r="T5364">
        <v>10</v>
      </c>
      <c r="U5364">
        <v>0</v>
      </c>
      <c r="V5364">
        <v>0</v>
      </c>
      <c r="W5364">
        <v>16.72</v>
      </c>
      <c r="X5364">
        <v>167.2</v>
      </c>
      <c r="Y5364">
        <v>0</v>
      </c>
      <c r="AL5364" s="4" t="s">
        <v>4928</v>
      </c>
      <c r="AM5364" s="4" t="str">
        <f t="shared" si="152"/>
        <v>Iguais</v>
      </c>
    </row>
    <row r="5365" spans="1:39" hidden="1" x14ac:dyDescent="0.25">
      <c r="A5365" t="s">
        <v>3987</v>
      </c>
      <c r="B5365" t="s">
        <v>2634</v>
      </c>
      <c r="C5365" s="2">
        <v>45588</v>
      </c>
      <c r="D5365" s="2">
        <v>45593</v>
      </c>
      <c r="E5365" t="s">
        <v>50</v>
      </c>
      <c r="F5365">
        <v>4</v>
      </c>
      <c r="G5365">
        <v>1896</v>
      </c>
      <c r="H5365" t="s">
        <v>2613</v>
      </c>
      <c r="I5365" t="s">
        <v>2614</v>
      </c>
      <c r="J5365" t="s">
        <v>41</v>
      </c>
      <c r="K5365" t="s">
        <v>42</v>
      </c>
      <c r="L5365" t="s">
        <v>2615</v>
      </c>
      <c r="M5365" t="s">
        <v>2616</v>
      </c>
      <c r="N5365">
        <v>3</v>
      </c>
      <c r="O5365" t="s">
        <v>45</v>
      </c>
      <c r="P5365">
        <v>0</v>
      </c>
      <c r="Q5365" t="s">
        <v>3996</v>
      </c>
      <c r="R5365" t="s">
        <v>3997</v>
      </c>
      <c r="S5365" t="s">
        <v>48</v>
      </c>
      <c r="T5365">
        <v>10</v>
      </c>
      <c r="U5365">
        <v>0</v>
      </c>
      <c r="V5365">
        <v>0</v>
      </c>
      <c r="W5365">
        <v>3.34</v>
      </c>
      <c r="X5365">
        <v>33.4</v>
      </c>
      <c r="Y5365">
        <v>0</v>
      </c>
      <c r="AL5365" s="4" t="s">
        <v>4928</v>
      </c>
      <c r="AM5365" s="4" t="str">
        <f t="shared" si="152"/>
        <v>Iguais</v>
      </c>
    </row>
    <row r="5366" spans="1:39" hidden="1" x14ac:dyDescent="0.25">
      <c r="A5366" t="s">
        <v>3987</v>
      </c>
      <c r="B5366" t="s">
        <v>2634</v>
      </c>
      <c r="C5366" s="2">
        <v>45588</v>
      </c>
      <c r="D5366" s="2">
        <v>45593</v>
      </c>
      <c r="E5366" t="s">
        <v>50</v>
      </c>
      <c r="F5366">
        <v>4</v>
      </c>
      <c r="G5366">
        <v>1896</v>
      </c>
      <c r="H5366" t="s">
        <v>2613</v>
      </c>
      <c r="I5366" t="s">
        <v>2614</v>
      </c>
      <c r="J5366" t="s">
        <v>41</v>
      </c>
      <c r="K5366" t="s">
        <v>42</v>
      </c>
      <c r="L5366" t="s">
        <v>2615</v>
      </c>
      <c r="M5366" t="s">
        <v>2616</v>
      </c>
      <c r="N5366">
        <v>3</v>
      </c>
      <c r="O5366" t="s">
        <v>45</v>
      </c>
      <c r="P5366">
        <v>0</v>
      </c>
      <c r="Q5366" t="s">
        <v>3998</v>
      </c>
      <c r="R5366" t="s">
        <v>3999</v>
      </c>
      <c r="S5366" t="s">
        <v>48</v>
      </c>
      <c r="T5366">
        <v>10</v>
      </c>
      <c r="U5366">
        <v>0</v>
      </c>
      <c r="V5366">
        <v>0</v>
      </c>
      <c r="W5366">
        <v>3.27</v>
      </c>
      <c r="X5366">
        <v>32.700000000000003</v>
      </c>
      <c r="Y5366">
        <v>0</v>
      </c>
      <c r="AL5366" s="4" t="s">
        <v>4928</v>
      </c>
      <c r="AM5366" s="4" t="str">
        <f t="shared" si="152"/>
        <v>Iguais</v>
      </c>
    </row>
    <row r="5367" spans="1:39" hidden="1" x14ac:dyDescent="0.25">
      <c r="A5367" t="s">
        <v>3987</v>
      </c>
      <c r="B5367" t="s">
        <v>2634</v>
      </c>
      <c r="C5367" s="2">
        <v>45588</v>
      </c>
      <c r="D5367" s="2">
        <v>45593</v>
      </c>
      <c r="E5367" t="s">
        <v>50</v>
      </c>
      <c r="F5367">
        <v>4</v>
      </c>
      <c r="G5367">
        <v>1896</v>
      </c>
      <c r="H5367" t="s">
        <v>2613</v>
      </c>
      <c r="I5367" t="s">
        <v>2614</v>
      </c>
      <c r="J5367" t="s">
        <v>41</v>
      </c>
      <c r="K5367" t="s">
        <v>42</v>
      </c>
      <c r="L5367" t="s">
        <v>2615</v>
      </c>
      <c r="M5367" t="s">
        <v>2616</v>
      </c>
      <c r="N5367">
        <v>3</v>
      </c>
      <c r="O5367" t="s">
        <v>45</v>
      </c>
      <c r="P5367">
        <v>0</v>
      </c>
      <c r="Q5367" t="s">
        <v>4000</v>
      </c>
      <c r="R5367" t="s">
        <v>4001</v>
      </c>
      <c r="S5367" t="s">
        <v>48</v>
      </c>
      <c r="T5367">
        <v>10</v>
      </c>
      <c r="U5367">
        <v>0</v>
      </c>
      <c r="V5367">
        <v>0</v>
      </c>
      <c r="W5367">
        <v>3.34</v>
      </c>
      <c r="X5367">
        <v>33.4</v>
      </c>
      <c r="Y5367">
        <v>0</v>
      </c>
      <c r="AL5367" s="4" t="s">
        <v>4928</v>
      </c>
      <c r="AM5367" s="4" t="str">
        <f t="shared" si="152"/>
        <v>Iguais</v>
      </c>
    </row>
    <row r="5368" spans="1:39" hidden="1" x14ac:dyDescent="0.25">
      <c r="A5368" t="s">
        <v>4002</v>
      </c>
      <c r="B5368" t="s">
        <v>3154</v>
      </c>
      <c r="C5368" s="2">
        <v>45588</v>
      </c>
      <c r="D5368" t="s">
        <v>50</v>
      </c>
      <c r="E5368" t="s">
        <v>50</v>
      </c>
      <c r="F5368">
        <v>1</v>
      </c>
      <c r="G5368">
        <v>209</v>
      </c>
      <c r="H5368" t="s">
        <v>3702</v>
      </c>
      <c r="I5368" t="s">
        <v>3703</v>
      </c>
      <c r="J5368" t="s">
        <v>41</v>
      </c>
      <c r="K5368" t="s">
        <v>42</v>
      </c>
      <c r="L5368" t="s">
        <v>295</v>
      </c>
      <c r="N5368">
        <v>0</v>
      </c>
      <c r="O5368" t="s">
        <v>3883</v>
      </c>
      <c r="P5368">
        <v>0</v>
      </c>
      <c r="Q5368" t="s">
        <v>925</v>
      </c>
      <c r="R5368" t="s">
        <v>926</v>
      </c>
      <c r="S5368" t="s">
        <v>48</v>
      </c>
      <c r="T5368">
        <v>110</v>
      </c>
      <c r="U5368">
        <v>0</v>
      </c>
      <c r="V5368">
        <v>0</v>
      </c>
      <c r="W5368">
        <v>1</v>
      </c>
      <c r="X5368">
        <v>110</v>
      </c>
      <c r="Y5368">
        <v>0</v>
      </c>
      <c r="AL5368" s="4" t="s">
        <v>4927</v>
      </c>
      <c r="AM5368" s="4" t="str">
        <f t="shared" si="152"/>
        <v>Iguais</v>
      </c>
    </row>
    <row r="5369" spans="1:39" hidden="1" x14ac:dyDescent="0.25">
      <c r="A5369" t="s">
        <v>4002</v>
      </c>
      <c r="B5369" t="s">
        <v>3154</v>
      </c>
      <c r="C5369" s="2">
        <v>45588</v>
      </c>
      <c r="D5369" t="s">
        <v>50</v>
      </c>
      <c r="E5369" t="s">
        <v>50</v>
      </c>
      <c r="F5369">
        <v>1</v>
      </c>
      <c r="G5369">
        <v>209</v>
      </c>
      <c r="H5369" t="s">
        <v>3702</v>
      </c>
      <c r="I5369" t="s">
        <v>3703</v>
      </c>
      <c r="J5369" t="s">
        <v>41</v>
      </c>
      <c r="K5369" t="s">
        <v>42</v>
      </c>
      <c r="L5369" t="s">
        <v>295</v>
      </c>
      <c r="N5369">
        <v>0</v>
      </c>
      <c r="O5369" t="s">
        <v>3883</v>
      </c>
      <c r="P5369">
        <v>0</v>
      </c>
      <c r="Q5369" t="s">
        <v>507</v>
      </c>
      <c r="R5369" t="s">
        <v>508</v>
      </c>
      <c r="S5369" t="s">
        <v>48</v>
      </c>
      <c r="T5369">
        <v>140</v>
      </c>
      <c r="U5369">
        <v>0</v>
      </c>
      <c r="V5369">
        <v>0</v>
      </c>
      <c r="W5369">
        <v>1</v>
      </c>
      <c r="X5369">
        <v>140</v>
      </c>
      <c r="Y5369">
        <v>0</v>
      </c>
      <c r="AL5369" s="4" t="s">
        <v>4927</v>
      </c>
      <c r="AM5369" s="4" t="str">
        <f t="shared" si="152"/>
        <v>Iguais</v>
      </c>
    </row>
    <row r="5370" spans="1:39" hidden="1" x14ac:dyDescent="0.25">
      <c r="A5370" t="s">
        <v>4002</v>
      </c>
      <c r="B5370" t="s">
        <v>3154</v>
      </c>
      <c r="C5370" s="2">
        <v>45588</v>
      </c>
      <c r="D5370" t="s">
        <v>50</v>
      </c>
      <c r="E5370" t="s">
        <v>50</v>
      </c>
      <c r="F5370">
        <v>1</v>
      </c>
      <c r="G5370">
        <v>209</v>
      </c>
      <c r="H5370" t="s">
        <v>3702</v>
      </c>
      <c r="I5370" t="s">
        <v>3703</v>
      </c>
      <c r="J5370" t="s">
        <v>41</v>
      </c>
      <c r="K5370" t="s">
        <v>42</v>
      </c>
      <c r="L5370" t="s">
        <v>295</v>
      </c>
      <c r="N5370">
        <v>0</v>
      </c>
      <c r="O5370" t="s">
        <v>3883</v>
      </c>
      <c r="P5370">
        <v>0</v>
      </c>
      <c r="Q5370" t="s">
        <v>648</v>
      </c>
      <c r="R5370" t="s">
        <v>649</v>
      </c>
      <c r="S5370" t="s">
        <v>48</v>
      </c>
      <c r="T5370">
        <v>10</v>
      </c>
      <c r="U5370">
        <v>0</v>
      </c>
      <c r="V5370">
        <v>0</v>
      </c>
      <c r="W5370">
        <v>1</v>
      </c>
      <c r="X5370">
        <v>10</v>
      </c>
      <c r="Y5370">
        <v>0</v>
      </c>
      <c r="AL5370" s="4" t="s">
        <v>4927</v>
      </c>
      <c r="AM5370" s="4" t="str">
        <f t="shared" si="152"/>
        <v>Iguais</v>
      </c>
    </row>
    <row r="5371" spans="1:39" hidden="1" x14ac:dyDescent="0.25">
      <c r="A5371" t="s">
        <v>4002</v>
      </c>
      <c r="B5371" t="s">
        <v>3154</v>
      </c>
      <c r="C5371" s="2">
        <v>45588</v>
      </c>
      <c r="D5371" t="s">
        <v>50</v>
      </c>
      <c r="E5371" t="s">
        <v>50</v>
      </c>
      <c r="F5371">
        <v>1</v>
      </c>
      <c r="G5371">
        <v>209</v>
      </c>
      <c r="H5371" t="s">
        <v>3702</v>
      </c>
      <c r="I5371" t="s">
        <v>3703</v>
      </c>
      <c r="J5371" t="s">
        <v>41</v>
      </c>
      <c r="K5371" t="s">
        <v>42</v>
      </c>
      <c r="L5371" t="s">
        <v>295</v>
      </c>
      <c r="N5371">
        <v>0</v>
      </c>
      <c r="O5371" t="s">
        <v>3883</v>
      </c>
      <c r="P5371">
        <v>0</v>
      </c>
      <c r="Q5371" t="s">
        <v>656</v>
      </c>
      <c r="R5371" t="s">
        <v>657</v>
      </c>
      <c r="S5371" t="s">
        <v>48</v>
      </c>
      <c r="T5371">
        <v>50</v>
      </c>
      <c r="U5371">
        <v>0</v>
      </c>
      <c r="V5371">
        <v>0</v>
      </c>
      <c r="W5371">
        <v>1</v>
      </c>
      <c r="X5371">
        <v>50</v>
      </c>
      <c r="Y5371">
        <v>0</v>
      </c>
      <c r="AL5371" s="4" t="s">
        <v>4927</v>
      </c>
      <c r="AM5371" s="4" t="str">
        <f t="shared" si="152"/>
        <v>Iguais</v>
      </c>
    </row>
    <row r="5372" spans="1:39" hidden="1" x14ac:dyDescent="0.25">
      <c r="A5372" t="s">
        <v>4002</v>
      </c>
      <c r="B5372" t="s">
        <v>3154</v>
      </c>
      <c r="C5372" s="2">
        <v>45588</v>
      </c>
      <c r="D5372" t="s">
        <v>50</v>
      </c>
      <c r="E5372" t="s">
        <v>50</v>
      </c>
      <c r="F5372">
        <v>1</v>
      </c>
      <c r="G5372">
        <v>209</v>
      </c>
      <c r="H5372" t="s">
        <v>3702</v>
      </c>
      <c r="I5372" t="s">
        <v>3703</v>
      </c>
      <c r="J5372" t="s">
        <v>41</v>
      </c>
      <c r="K5372" t="s">
        <v>42</v>
      </c>
      <c r="L5372" t="s">
        <v>295</v>
      </c>
      <c r="N5372">
        <v>0</v>
      </c>
      <c r="O5372" t="s">
        <v>3883</v>
      </c>
      <c r="P5372">
        <v>0</v>
      </c>
      <c r="Q5372" t="s">
        <v>935</v>
      </c>
      <c r="R5372" t="s">
        <v>936</v>
      </c>
      <c r="S5372" t="s">
        <v>48</v>
      </c>
      <c r="T5372">
        <v>100</v>
      </c>
      <c r="U5372">
        <v>0</v>
      </c>
      <c r="V5372">
        <v>0</v>
      </c>
      <c r="W5372">
        <v>1</v>
      </c>
      <c r="X5372">
        <v>100</v>
      </c>
      <c r="Y5372">
        <v>0</v>
      </c>
      <c r="AL5372" s="4" t="s">
        <v>4927</v>
      </c>
      <c r="AM5372" s="4" t="str">
        <f t="shared" si="152"/>
        <v>Iguais</v>
      </c>
    </row>
    <row r="5373" spans="1:39" hidden="1" x14ac:dyDescent="0.25">
      <c r="A5373" t="s">
        <v>4002</v>
      </c>
      <c r="B5373" t="s">
        <v>3154</v>
      </c>
      <c r="C5373" s="2">
        <v>45588</v>
      </c>
      <c r="D5373" t="s">
        <v>50</v>
      </c>
      <c r="E5373" t="s">
        <v>50</v>
      </c>
      <c r="F5373">
        <v>1</v>
      </c>
      <c r="G5373">
        <v>209</v>
      </c>
      <c r="H5373" t="s">
        <v>3702</v>
      </c>
      <c r="I5373" t="s">
        <v>3703</v>
      </c>
      <c r="J5373" t="s">
        <v>41</v>
      </c>
      <c r="K5373" t="s">
        <v>42</v>
      </c>
      <c r="L5373" t="s">
        <v>295</v>
      </c>
      <c r="N5373">
        <v>0</v>
      </c>
      <c r="O5373" t="s">
        <v>3883</v>
      </c>
      <c r="P5373">
        <v>0</v>
      </c>
      <c r="Q5373" t="s">
        <v>646</v>
      </c>
      <c r="R5373" t="s">
        <v>647</v>
      </c>
      <c r="S5373" t="s">
        <v>48</v>
      </c>
      <c r="T5373">
        <v>60</v>
      </c>
      <c r="U5373">
        <v>0</v>
      </c>
      <c r="V5373">
        <v>0</v>
      </c>
      <c r="W5373">
        <v>1</v>
      </c>
      <c r="X5373">
        <v>60</v>
      </c>
      <c r="Y5373">
        <v>0</v>
      </c>
      <c r="AL5373" s="4" t="s">
        <v>4927</v>
      </c>
      <c r="AM5373" s="4" t="str">
        <f t="shared" si="152"/>
        <v>Iguais</v>
      </c>
    </row>
    <row r="5374" spans="1:39" hidden="1" x14ac:dyDescent="0.25">
      <c r="A5374" t="s">
        <v>4002</v>
      </c>
      <c r="B5374" t="s">
        <v>3154</v>
      </c>
      <c r="C5374" s="2">
        <v>45588</v>
      </c>
      <c r="D5374" t="s">
        <v>50</v>
      </c>
      <c r="E5374" t="s">
        <v>50</v>
      </c>
      <c r="F5374">
        <v>1</v>
      </c>
      <c r="G5374">
        <v>209</v>
      </c>
      <c r="H5374" t="s">
        <v>3702</v>
      </c>
      <c r="I5374" t="s">
        <v>3703</v>
      </c>
      <c r="J5374" t="s">
        <v>41</v>
      </c>
      <c r="K5374" t="s">
        <v>42</v>
      </c>
      <c r="L5374" t="s">
        <v>295</v>
      </c>
      <c r="N5374">
        <v>0</v>
      </c>
      <c r="O5374" t="s">
        <v>3883</v>
      </c>
      <c r="P5374">
        <v>0</v>
      </c>
      <c r="Q5374" t="s">
        <v>943</v>
      </c>
      <c r="R5374" t="s">
        <v>944</v>
      </c>
      <c r="S5374" t="s">
        <v>48</v>
      </c>
      <c r="T5374">
        <v>60</v>
      </c>
      <c r="U5374">
        <v>0</v>
      </c>
      <c r="V5374">
        <v>0</v>
      </c>
      <c r="W5374">
        <v>1</v>
      </c>
      <c r="X5374">
        <v>60</v>
      </c>
      <c r="Y5374">
        <v>0</v>
      </c>
      <c r="AL5374" s="4" t="s">
        <v>4927</v>
      </c>
      <c r="AM5374" s="4" t="str">
        <f t="shared" si="152"/>
        <v>Iguais</v>
      </c>
    </row>
    <row r="5375" spans="1:39" hidden="1" x14ac:dyDescent="0.25">
      <c r="A5375" t="s">
        <v>4002</v>
      </c>
      <c r="B5375" t="s">
        <v>3154</v>
      </c>
      <c r="C5375" s="2">
        <v>45588</v>
      </c>
      <c r="D5375" t="s">
        <v>50</v>
      </c>
      <c r="E5375" t="s">
        <v>50</v>
      </c>
      <c r="F5375">
        <v>1</v>
      </c>
      <c r="G5375">
        <v>209</v>
      </c>
      <c r="H5375" t="s">
        <v>3702</v>
      </c>
      <c r="I5375" t="s">
        <v>3703</v>
      </c>
      <c r="J5375" t="s">
        <v>41</v>
      </c>
      <c r="K5375" t="s">
        <v>42</v>
      </c>
      <c r="L5375" t="s">
        <v>295</v>
      </c>
      <c r="N5375">
        <v>0</v>
      </c>
      <c r="O5375" t="s">
        <v>3883</v>
      </c>
      <c r="P5375">
        <v>0</v>
      </c>
      <c r="Q5375" t="s">
        <v>505</v>
      </c>
      <c r="R5375" t="s">
        <v>506</v>
      </c>
      <c r="S5375" t="s">
        <v>48</v>
      </c>
      <c r="T5375">
        <v>120</v>
      </c>
      <c r="U5375">
        <v>0</v>
      </c>
      <c r="V5375">
        <v>0</v>
      </c>
      <c r="W5375">
        <v>1</v>
      </c>
      <c r="X5375">
        <v>120</v>
      </c>
      <c r="Y5375">
        <v>0</v>
      </c>
      <c r="AL5375" s="4" t="s">
        <v>4927</v>
      </c>
      <c r="AM5375" s="4" t="str">
        <f t="shared" si="152"/>
        <v>Iguais</v>
      </c>
    </row>
    <row r="5376" spans="1:39" hidden="1" x14ac:dyDescent="0.25">
      <c r="A5376" t="s">
        <v>4002</v>
      </c>
      <c r="B5376" t="s">
        <v>3154</v>
      </c>
      <c r="C5376" s="2">
        <v>45588</v>
      </c>
      <c r="D5376" t="s">
        <v>50</v>
      </c>
      <c r="E5376" t="s">
        <v>50</v>
      </c>
      <c r="F5376">
        <v>1</v>
      </c>
      <c r="G5376">
        <v>209</v>
      </c>
      <c r="H5376" t="s">
        <v>3702</v>
      </c>
      <c r="I5376" t="s">
        <v>3703</v>
      </c>
      <c r="J5376" t="s">
        <v>41</v>
      </c>
      <c r="K5376" t="s">
        <v>42</v>
      </c>
      <c r="L5376" t="s">
        <v>295</v>
      </c>
      <c r="N5376">
        <v>0</v>
      </c>
      <c r="O5376" t="s">
        <v>3883</v>
      </c>
      <c r="P5376">
        <v>0</v>
      </c>
      <c r="Q5376" t="s">
        <v>207</v>
      </c>
      <c r="R5376" t="s">
        <v>208</v>
      </c>
      <c r="S5376" t="s">
        <v>48</v>
      </c>
      <c r="T5376">
        <v>20</v>
      </c>
      <c r="U5376">
        <v>0</v>
      </c>
      <c r="V5376">
        <v>0</v>
      </c>
      <c r="W5376">
        <v>1</v>
      </c>
      <c r="X5376">
        <v>20</v>
      </c>
      <c r="Y5376">
        <v>0</v>
      </c>
      <c r="AL5376" s="4" t="s">
        <v>4927</v>
      </c>
      <c r="AM5376" s="4" t="str">
        <f t="shared" si="152"/>
        <v>Iguais</v>
      </c>
    </row>
    <row r="5377" spans="1:39" hidden="1" x14ac:dyDescent="0.25">
      <c r="A5377" t="s">
        <v>4002</v>
      </c>
      <c r="B5377" t="s">
        <v>3154</v>
      </c>
      <c r="C5377" s="2">
        <v>45588</v>
      </c>
      <c r="D5377" t="s">
        <v>50</v>
      </c>
      <c r="E5377" t="s">
        <v>50</v>
      </c>
      <c r="F5377">
        <v>1</v>
      </c>
      <c r="G5377">
        <v>209</v>
      </c>
      <c r="H5377" t="s">
        <v>3702</v>
      </c>
      <c r="I5377" t="s">
        <v>3703</v>
      </c>
      <c r="J5377" t="s">
        <v>41</v>
      </c>
      <c r="K5377" t="s">
        <v>42</v>
      </c>
      <c r="L5377" t="s">
        <v>295</v>
      </c>
      <c r="N5377">
        <v>0</v>
      </c>
      <c r="O5377" t="s">
        <v>3883</v>
      </c>
      <c r="P5377">
        <v>0</v>
      </c>
      <c r="Q5377" t="s">
        <v>262</v>
      </c>
      <c r="R5377" t="s">
        <v>263</v>
      </c>
      <c r="S5377" t="s">
        <v>48</v>
      </c>
      <c r="T5377">
        <v>90</v>
      </c>
      <c r="U5377">
        <v>0</v>
      </c>
      <c r="V5377">
        <v>0</v>
      </c>
      <c r="W5377">
        <v>1</v>
      </c>
      <c r="X5377">
        <v>90</v>
      </c>
      <c r="Y5377">
        <v>0</v>
      </c>
      <c r="AL5377" s="4" t="s">
        <v>4927</v>
      </c>
      <c r="AM5377" s="4" t="str">
        <f t="shared" si="152"/>
        <v>Iguais</v>
      </c>
    </row>
    <row r="5378" spans="1:39" hidden="1" x14ac:dyDescent="0.25">
      <c r="A5378" t="s">
        <v>4002</v>
      </c>
      <c r="B5378" t="s">
        <v>3154</v>
      </c>
      <c r="C5378" s="2">
        <v>45588</v>
      </c>
      <c r="D5378" t="s">
        <v>50</v>
      </c>
      <c r="E5378" t="s">
        <v>50</v>
      </c>
      <c r="F5378">
        <v>1</v>
      </c>
      <c r="G5378">
        <v>209</v>
      </c>
      <c r="H5378" t="s">
        <v>3702</v>
      </c>
      <c r="I5378" t="s">
        <v>3703</v>
      </c>
      <c r="J5378" t="s">
        <v>41</v>
      </c>
      <c r="K5378" t="s">
        <v>42</v>
      </c>
      <c r="L5378" t="s">
        <v>295</v>
      </c>
      <c r="N5378">
        <v>0</v>
      </c>
      <c r="O5378" t="s">
        <v>3883</v>
      </c>
      <c r="P5378">
        <v>0</v>
      </c>
      <c r="Q5378" t="s">
        <v>654</v>
      </c>
      <c r="R5378" t="s">
        <v>655</v>
      </c>
      <c r="S5378" t="s">
        <v>48</v>
      </c>
      <c r="T5378">
        <v>70</v>
      </c>
      <c r="U5378">
        <v>0</v>
      </c>
      <c r="V5378">
        <v>0</v>
      </c>
      <c r="W5378">
        <v>1</v>
      </c>
      <c r="X5378">
        <v>70</v>
      </c>
      <c r="Y5378">
        <v>0</v>
      </c>
      <c r="AL5378" s="4" t="s">
        <v>4927</v>
      </c>
      <c r="AM5378" s="4" t="str">
        <f t="shared" si="152"/>
        <v>Iguais</v>
      </c>
    </row>
    <row r="5379" spans="1:39" hidden="1" x14ac:dyDescent="0.25">
      <c r="A5379" t="s">
        <v>4002</v>
      </c>
      <c r="B5379" t="s">
        <v>3154</v>
      </c>
      <c r="C5379" s="2">
        <v>45588</v>
      </c>
      <c r="D5379" t="s">
        <v>50</v>
      </c>
      <c r="E5379" t="s">
        <v>50</v>
      </c>
      <c r="F5379">
        <v>1</v>
      </c>
      <c r="G5379">
        <v>209</v>
      </c>
      <c r="H5379" t="s">
        <v>3702</v>
      </c>
      <c r="I5379" t="s">
        <v>3703</v>
      </c>
      <c r="J5379" t="s">
        <v>41</v>
      </c>
      <c r="K5379" t="s">
        <v>42</v>
      </c>
      <c r="L5379" t="s">
        <v>295</v>
      </c>
      <c r="N5379">
        <v>0</v>
      </c>
      <c r="O5379" t="s">
        <v>3883</v>
      </c>
      <c r="P5379">
        <v>0</v>
      </c>
      <c r="Q5379" t="s">
        <v>658</v>
      </c>
      <c r="R5379" t="s">
        <v>659</v>
      </c>
      <c r="S5379" t="s">
        <v>48</v>
      </c>
      <c r="T5379">
        <v>80</v>
      </c>
      <c r="U5379">
        <v>0</v>
      </c>
      <c r="V5379">
        <v>0</v>
      </c>
      <c r="W5379">
        <v>1</v>
      </c>
      <c r="X5379">
        <v>80</v>
      </c>
      <c r="Y5379">
        <v>0</v>
      </c>
      <c r="AL5379" s="4" t="s">
        <v>4927</v>
      </c>
      <c r="AM5379" s="4" t="str">
        <f t="shared" si="152"/>
        <v>Iguais</v>
      </c>
    </row>
    <row r="5380" spans="1:39" hidden="1" x14ac:dyDescent="0.25">
      <c r="A5380" t="s">
        <v>4002</v>
      </c>
      <c r="B5380" t="s">
        <v>3154</v>
      </c>
      <c r="C5380" s="2">
        <v>45588</v>
      </c>
      <c r="D5380" t="s">
        <v>50</v>
      </c>
      <c r="E5380" t="s">
        <v>50</v>
      </c>
      <c r="F5380">
        <v>1</v>
      </c>
      <c r="G5380">
        <v>209</v>
      </c>
      <c r="H5380" t="s">
        <v>3702</v>
      </c>
      <c r="I5380" t="s">
        <v>3703</v>
      </c>
      <c r="J5380" t="s">
        <v>41</v>
      </c>
      <c r="K5380" t="s">
        <v>42</v>
      </c>
      <c r="L5380" t="s">
        <v>295</v>
      </c>
      <c r="N5380">
        <v>0</v>
      </c>
      <c r="O5380" t="s">
        <v>3883</v>
      </c>
      <c r="P5380">
        <v>0</v>
      </c>
      <c r="Q5380" t="s">
        <v>522</v>
      </c>
      <c r="R5380" t="s">
        <v>523</v>
      </c>
      <c r="S5380" t="s">
        <v>48</v>
      </c>
      <c r="T5380">
        <v>30</v>
      </c>
      <c r="U5380">
        <v>0</v>
      </c>
      <c r="V5380">
        <v>0</v>
      </c>
      <c r="W5380">
        <v>1</v>
      </c>
      <c r="X5380">
        <v>30</v>
      </c>
      <c r="Y5380">
        <v>0</v>
      </c>
      <c r="AL5380" s="4" t="s">
        <v>4927</v>
      </c>
      <c r="AM5380" s="4" t="str">
        <f t="shared" si="152"/>
        <v>Iguais</v>
      </c>
    </row>
    <row r="5381" spans="1:39" hidden="1" x14ac:dyDescent="0.25">
      <c r="A5381" t="s">
        <v>4002</v>
      </c>
      <c r="B5381" t="s">
        <v>3154</v>
      </c>
      <c r="C5381" s="2">
        <v>45588</v>
      </c>
      <c r="D5381" t="s">
        <v>50</v>
      </c>
      <c r="E5381" t="s">
        <v>50</v>
      </c>
      <c r="F5381">
        <v>1</v>
      </c>
      <c r="G5381">
        <v>209</v>
      </c>
      <c r="H5381" t="s">
        <v>3702</v>
      </c>
      <c r="I5381" t="s">
        <v>3703</v>
      </c>
      <c r="J5381" t="s">
        <v>41</v>
      </c>
      <c r="K5381" t="s">
        <v>42</v>
      </c>
      <c r="L5381" t="s">
        <v>295</v>
      </c>
      <c r="N5381">
        <v>0</v>
      </c>
      <c r="O5381" t="s">
        <v>3883</v>
      </c>
      <c r="P5381">
        <v>0</v>
      </c>
      <c r="Q5381" t="s">
        <v>3155</v>
      </c>
      <c r="R5381" t="s">
        <v>3156</v>
      </c>
      <c r="S5381" t="s">
        <v>48</v>
      </c>
      <c r="T5381">
        <v>130</v>
      </c>
      <c r="U5381">
        <v>0</v>
      </c>
      <c r="V5381">
        <v>0</v>
      </c>
      <c r="W5381">
        <v>1</v>
      </c>
      <c r="X5381">
        <v>130</v>
      </c>
      <c r="Y5381">
        <v>0</v>
      </c>
      <c r="AL5381" s="4" t="s">
        <v>4927</v>
      </c>
      <c r="AM5381" s="4" t="str">
        <f t="shared" si="152"/>
        <v>Iguais</v>
      </c>
    </row>
    <row r="5382" spans="1:39" hidden="1" x14ac:dyDescent="0.25">
      <c r="A5382" t="s">
        <v>4002</v>
      </c>
      <c r="B5382" t="s">
        <v>3154</v>
      </c>
      <c r="C5382" s="2">
        <v>45588</v>
      </c>
      <c r="D5382" t="s">
        <v>50</v>
      </c>
      <c r="E5382" t="s">
        <v>50</v>
      </c>
      <c r="F5382">
        <v>1</v>
      </c>
      <c r="G5382">
        <v>209</v>
      </c>
      <c r="H5382" t="s">
        <v>3702</v>
      </c>
      <c r="I5382" t="s">
        <v>3703</v>
      </c>
      <c r="J5382" t="s">
        <v>41</v>
      </c>
      <c r="K5382" t="s">
        <v>42</v>
      </c>
      <c r="L5382" t="s">
        <v>295</v>
      </c>
      <c r="N5382">
        <v>0</v>
      </c>
      <c r="O5382" t="s">
        <v>3883</v>
      </c>
      <c r="P5382">
        <v>0</v>
      </c>
      <c r="Q5382" t="s">
        <v>642</v>
      </c>
      <c r="R5382" t="s">
        <v>643</v>
      </c>
      <c r="S5382" t="s">
        <v>48</v>
      </c>
      <c r="T5382">
        <v>50</v>
      </c>
      <c r="U5382">
        <v>0</v>
      </c>
      <c r="V5382">
        <v>0</v>
      </c>
      <c r="W5382">
        <v>1</v>
      </c>
      <c r="X5382">
        <v>50</v>
      </c>
      <c r="Y5382">
        <v>0</v>
      </c>
      <c r="AL5382" s="4" t="s">
        <v>4927</v>
      </c>
      <c r="AM5382" s="4" t="str">
        <f t="shared" si="152"/>
        <v>Iguais</v>
      </c>
    </row>
    <row r="5383" spans="1:39" hidden="1" x14ac:dyDescent="0.25">
      <c r="A5383" t="s">
        <v>4002</v>
      </c>
      <c r="B5383" t="s">
        <v>3154</v>
      </c>
      <c r="C5383" s="2">
        <v>45588</v>
      </c>
      <c r="D5383" t="s">
        <v>50</v>
      </c>
      <c r="E5383" t="s">
        <v>50</v>
      </c>
      <c r="F5383">
        <v>1</v>
      </c>
      <c r="G5383">
        <v>209</v>
      </c>
      <c r="H5383" t="s">
        <v>3702</v>
      </c>
      <c r="I5383" t="s">
        <v>3703</v>
      </c>
      <c r="J5383" t="s">
        <v>41</v>
      </c>
      <c r="K5383" t="s">
        <v>42</v>
      </c>
      <c r="L5383" t="s">
        <v>295</v>
      </c>
      <c r="N5383">
        <v>0</v>
      </c>
      <c r="O5383" t="s">
        <v>3883</v>
      </c>
      <c r="P5383">
        <v>0</v>
      </c>
      <c r="Q5383" t="s">
        <v>405</v>
      </c>
      <c r="R5383" t="s">
        <v>406</v>
      </c>
      <c r="S5383" t="s">
        <v>48</v>
      </c>
      <c r="T5383">
        <v>70</v>
      </c>
      <c r="U5383">
        <v>0</v>
      </c>
      <c r="V5383">
        <v>0</v>
      </c>
      <c r="W5383">
        <v>1</v>
      </c>
      <c r="X5383">
        <v>70</v>
      </c>
      <c r="Y5383">
        <v>0</v>
      </c>
      <c r="AL5383" s="4" t="s">
        <v>4927</v>
      </c>
      <c r="AM5383" s="4" t="str">
        <f t="shared" si="152"/>
        <v>Iguais</v>
      </c>
    </row>
    <row r="5384" spans="1:39" hidden="1" x14ac:dyDescent="0.25">
      <c r="A5384" t="s">
        <v>4002</v>
      </c>
      <c r="B5384" t="s">
        <v>3154</v>
      </c>
      <c r="C5384" s="2">
        <v>45588</v>
      </c>
      <c r="D5384" t="s">
        <v>50</v>
      </c>
      <c r="E5384" t="s">
        <v>50</v>
      </c>
      <c r="F5384">
        <v>1</v>
      </c>
      <c r="G5384">
        <v>209</v>
      </c>
      <c r="H5384" t="s">
        <v>3702</v>
      </c>
      <c r="I5384" t="s">
        <v>3703</v>
      </c>
      <c r="J5384" t="s">
        <v>41</v>
      </c>
      <c r="K5384" t="s">
        <v>42</v>
      </c>
      <c r="L5384" t="s">
        <v>295</v>
      </c>
      <c r="N5384">
        <v>0</v>
      </c>
      <c r="O5384" t="s">
        <v>3883</v>
      </c>
      <c r="P5384">
        <v>0</v>
      </c>
      <c r="Q5384" t="s">
        <v>324</v>
      </c>
      <c r="R5384" t="s">
        <v>325</v>
      </c>
      <c r="S5384" t="s">
        <v>48</v>
      </c>
      <c r="T5384">
        <v>20</v>
      </c>
      <c r="U5384">
        <v>0</v>
      </c>
      <c r="V5384">
        <v>0</v>
      </c>
      <c r="W5384">
        <v>1</v>
      </c>
      <c r="X5384">
        <v>20</v>
      </c>
      <c r="Y5384">
        <v>0</v>
      </c>
      <c r="AL5384" s="4" t="s">
        <v>4927</v>
      </c>
      <c r="AM5384" s="4" t="str">
        <f t="shared" si="152"/>
        <v>Iguais</v>
      </c>
    </row>
    <row r="5385" spans="1:39" hidden="1" x14ac:dyDescent="0.25">
      <c r="A5385" t="s">
        <v>4002</v>
      </c>
      <c r="B5385" t="s">
        <v>3154</v>
      </c>
      <c r="C5385" s="2">
        <v>45588</v>
      </c>
      <c r="D5385" t="s">
        <v>50</v>
      </c>
      <c r="E5385" t="s">
        <v>50</v>
      </c>
      <c r="F5385">
        <v>1</v>
      </c>
      <c r="G5385">
        <v>209</v>
      </c>
      <c r="H5385" t="s">
        <v>3702</v>
      </c>
      <c r="I5385" t="s">
        <v>3703</v>
      </c>
      <c r="J5385" t="s">
        <v>41</v>
      </c>
      <c r="K5385" t="s">
        <v>42</v>
      </c>
      <c r="L5385" t="s">
        <v>295</v>
      </c>
      <c r="N5385">
        <v>0</v>
      </c>
      <c r="O5385" t="s">
        <v>3883</v>
      </c>
      <c r="P5385">
        <v>0</v>
      </c>
      <c r="Q5385" t="s">
        <v>528</v>
      </c>
      <c r="R5385" t="s">
        <v>529</v>
      </c>
      <c r="S5385" t="s">
        <v>48</v>
      </c>
      <c r="T5385">
        <v>180</v>
      </c>
      <c r="U5385">
        <v>0</v>
      </c>
      <c r="V5385">
        <v>0</v>
      </c>
      <c r="W5385">
        <v>1</v>
      </c>
      <c r="X5385">
        <v>180</v>
      </c>
      <c r="Y5385">
        <v>0</v>
      </c>
      <c r="AL5385" s="4" t="s">
        <v>4927</v>
      </c>
      <c r="AM5385" s="4" t="str">
        <f t="shared" si="152"/>
        <v>Iguais</v>
      </c>
    </row>
    <row r="5386" spans="1:39" hidden="1" x14ac:dyDescent="0.25">
      <c r="A5386" t="s">
        <v>4002</v>
      </c>
      <c r="B5386" t="s">
        <v>3154</v>
      </c>
      <c r="C5386" s="2">
        <v>45588</v>
      </c>
      <c r="D5386" t="s">
        <v>50</v>
      </c>
      <c r="E5386" t="s">
        <v>50</v>
      </c>
      <c r="F5386">
        <v>1</v>
      </c>
      <c r="G5386">
        <v>209</v>
      </c>
      <c r="H5386" t="s">
        <v>3702</v>
      </c>
      <c r="I5386" t="s">
        <v>3703</v>
      </c>
      <c r="J5386" t="s">
        <v>41</v>
      </c>
      <c r="K5386" t="s">
        <v>42</v>
      </c>
      <c r="L5386" t="s">
        <v>295</v>
      </c>
      <c r="N5386">
        <v>0</v>
      </c>
      <c r="O5386" t="s">
        <v>3883</v>
      </c>
      <c r="P5386">
        <v>0</v>
      </c>
      <c r="Q5386" t="s">
        <v>536</v>
      </c>
      <c r="R5386" t="s">
        <v>537</v>
      </c>
      <c r="S5386" t="s">
        <v>48</v>
      </c>
      <c r="T5386">
        <v>20</v>
      </c>
      <c r="U5386">
        <v>0</v>
      </c>
      <c r="V5386">
        <v>0</v>
      </c>
      <c r="W5386">
        <v>1</v>
      </c>
      <c r="X5386">
        <v>20</v>
      </c>
      <c r="Y5386">
        <v>0</v>
      </c>
      <c r="AL5386" s="4" t="s">
        <v>4927</v>
      </c>
      <c r="AM5386" s="4" t="str">
        <f t="shared" si="152"/>
        <v>Iguais</v>
      </c>
    </row>
    <row r="5387" spans="1:39" hidden="1" x14ac:dyDescent="0.25">
      <c r="A5387" t="s">
        <v>4002</v>
      </c>
      <c r="B5387" t="s">
        <v>3154</v>
      </c>
      <c r="C5387" s="2">
        <v>45588</v>
      </c>
      <c r="D5387" t="s">
        <v>50</v>
      </c>
      <c r="E5387" t="s">
        <v>50</v>
      </c>
      <c r="F5387">
        <v>1</v>
      </c>
      <c r="G5387">
        <v>209</v>
      </c>
      <c r="H5387" t="s">
        <v>3702</v>
      </c>
      <c r="I5387" t="s">
        <v>3703</v>
      </c>
      <c r="J5387" t="s">
        <v>41</v>
      </c>
      <c r="K5387" t="s">
        <v>42</v>
      </c>
      <c r="L5387" t="s">
        <v>295</v>
      </c>
      <c r="N5387">
        <v>0</v>
      </c>
      <c r="O5387" t="s">
        <v>3883</v>
      </c>
      <c r="P5387">
        <v>0</v>
      </c>
      <c r="Q5387" t="s">
        <v>83</v>
      </c>
      <c r="R5387" t="s">
        <v>84</v>
      </c>
      <c r="S5387" t="s">
        <v>48</v>
      </c>
      <c r="T5387">
        <v>130</v>
      </c>
      <c r="U5387">
        <v>0</v>
      </c>
      <c r="V5387">
        <v>0</v>
      </c>
      <c r="W5387">
        <v>1</v>
      </c>
      <c r="X5387">
        <v>130</v>
      </c>
      <c r="Y5387">
        <v>0</v>
      </c>
      <c r="AL5387" s="4" t="s">
        <v>4927</v>
      </c>
      <c r="AM5387" s="4" t="str">
        <f t="shared" ref="AM5387:AM5450" si="153">IF(AND(AD5387=AE5387,AE5387=AF5387), "Iguais", "Diferentes")</f>
        <v>Iguais</v>
      </c>
    </row>
    <row r="5388" spans="1:39" hidden="1" x14ac:dyDescent="0.25">
      <c r="A5388" t="s">
        <v>4002</v>
      </c>
      <c r="B5388" t="s">
        <v>3154</v>
      </c>
      <c r="C5388" s="2">
        <v>45588</v>
      </c>
      <c r="D5388" t="s">
        <v>50</v>
      </c>
      <c r="E5388" t="s">
        <v>50</v>
      </c>
      <c r="F5388">
        <v>1</v>
      </c>
      <c r="G5388">
        <v>209</v>
      </c>
      <c r="H5388" t="s">
        <v>3702</v>
      </c>
      <c r="I5388" t="s">
        <v>3703</v>
      </c>
      <c r="J5388" t="s">
        <v>41</v>
      </c>
      <c r="K5388" t="s">
        <v>42</v>
      </c>
      <c r="L5388" t="s">
        <v>295</v>
      </c>
      <c r="N5388">
        <v>0</v>
      </c>
      <c r="O5388" t="s">
        <v>3883</v>
      </c>
      <c r="P5388">
        <v>0</v>
      </c>
      <c r="Q5388" t="s">
        <v>376</v>
      </c>
      <c r="R5388" t="s">
        <v>377</v>
      </c>
      <c r="S5388" t="s">
        <v>48</v>
      </c>
      <c r="T5388">
        <v>130</v>
      </c>
      <c r="U5388">
        <v>0</v>
      </c>
      <c r="V5388">
        <v>0</v>
      </c>
      <c r="W5388">
        <v>1</v>
      </c>
      <c r="X5388">
        <v>130</v>
      </c>
      <c r="Y5388">
        <v>0</v>
      </c>
      <c r="AL5388" s="4" t="s">
        <v>4927</v>
      </c>
      <c r="AM5388" s="4" t="str">
        <f t="shared" si="153"/>
        <v>Iguais</v>
      </c>
    </row>
    <row r="5389" spans="1:39" hidden="1" x14ac:dyDescent="0.25">
      <c r="A5389" t="s">
        <v>4002</v>
      </c>
      <c r="B5389" t="s">
        <v>3154</v>
      </c>
      <c r="C5389" s="2">
        <v>45588</v>
      </c>
      <c r="D5389" t="s">
        <v>50</v>
      </c>
      <c r="E5389" t="s">
        <v>50</v>
      </c>
      <c r="F5389">
        <v>1</v>
      </c>
      <c r="G5389">
        <v>209</v>
      </c>
      <c r="H5389" t="s">
        <v>3702</v>
      </c>
      <c r="I5389" t="s">
        <v>3703</v>
      </c>
      <c r="J5389" t="s">
        <v>41</v>
      </c>
      <c r="K5389" t="s">
        <v>42</v>
      </c>
      <c r="L5389" t="s">
        <v>295</v>
      </c>
      <c r="N5389">
        <v>0</v>
      </c>
      <c r="O5389" t="s">
        <v>3883</v>
      </c>
      <c r="P5389">
        <v>0</v>
      </c>
      <c r="Q5389" t="s">
        <v>1068</v>
      </c>
      <c r="R5389" t="s">
        <v>1069</v>
      </c>
      <c r="S5389" t="s">
        <v>48</v>
      </c>
      <c r="T5389">
        <v>40</v>
      </c>
      <c r="U5389">
        <v>0</v>
      </c>
      <c r="V5389">
        <v>0</v>
      </c>
      <c r="W5389">
        <v>1</v>
      </c>
      <c r="X5389">
        <v>40</v>
      </c>
      <c r="Y5389">
        <v>0</v>
      </c>
      <c r="AL5389" s="4" t="s">
        <v>4927</v>
      </c>
      <c r="AM5389" s="4" t="str">
        <f t="shared" si="153"/>
        <v>Iguais</v>
      </c>
    </row>
    <row r="5390" spans="1:39" hidden="1" x14ac:dyDescent="0.25">
      <c r="A5390" t="s">
        <v>4002</v>
      </c>
      <c r="B5390" t="s">
        <v>3154</v>
      </c>
      <c r="C5390" s="2">
        <v>45588</v>
      </c>
      <c r="D5390" t="s">
        <v>50</v>
      </c>
      <c r="E5390" t="s">
        <v>50</v>
      </c>
      <c r="F5390">
        <v>1</v>
      </c>
      <c r="G5390">
        <v>209</v>
      </c>
      <c r="H5390" t="s">
        <v>3702</v>
      </c>
      <c r="I5390" t="s">
        <v>3703</v>
      </c>
      <c r="J5390" t="s">
        <v>41</v>
      </c>
      <c r="K5390" t="s">
        <v>42</v>
      </c>
      <c r="L5390" t="s">
        <v>295</v>
      </c>
      <c r="N5390">
        <v>0</v>
      </c>
      <c r="O5390" t="s">
        <v>3883</v>
      </c>
      <c r="P5390">
        <v>0</v>
      </c>
      <c r="Q5390" t="s">
        <v>915</v>
      </c>
      <c r="R5390" t="s">
        <v>916</v>
      </c>
      <c r="S5390" t="s">
        <v>48</v>
      </c>
      <c r="T5390">
        <v>50</v>
      </c>
      <c r="U5390">
        <v>0</v>
      </c>
      <c r="V5390">
        <v>0</v>
      </c>
      <c r="W5390">
        <v>1</v>
      </c>
      <c r="X5390">
        <v>50</v>
      </c>
      <c r="Y5390">
        <v>0</v>
      </c>
      <c r="AL5390" s="4" t="s">
        <v>4927</v>
      </c>
      <c r="AM5390" s="4" t="str">
        <f t="shared" si="153"/>
        <v>Iguais</v>
      </c>
    </row>
    <row r="5391" spans="1:39" hidden="1" x14ac:dyDescent="0.25">
      <c r="A5391" t="s">
        <v>4002</v>
      </c>
      <c r="B5391" t="s">
        <v>3154</v>
      </c>
      <c r="C5391" s="2">
        <v>45588</v>
      </c>
      <c r="D5391" t="s">
        <v>50</v>
      </c>
      <c r="E5391" t="s">
        <v>50</v>
      </c>
      <c r="F5391">
        <v>1</v>
      </c>
      <c r="G5391">
        <v>209</v>
      </c>
      <c r="H5391" t="s">
        <v>3702</v>
      </c>
      <c r="I5391" t="s">
        <v>3703</v>
      </c>
      <c r="J5391" t="s">
        <v>41</v>
      </c>
      <c r="K5391" t="s">
        <v>42</v>
      </c>
      <c r="L5391" t="s">
        <v>295</v>
      </c>
      <c r="N5391">
        <v>0</v>
      </c>
      <c r="O5391" t="s">
        <v>3883</v>
      </c>
      <c r="P5391">
        <v>0</v>
      </c>
      <c r="Q5391" t="s">
        <v>511</v>
      </c>
      <c r="R5391" t="s">
        <v>512</v>
      </c>
      <c r="S5391" t="s">
        <v>48</v>
      </c>
      <c r="T5391">
        <v>100</v>
      </c>
      <c r="U5391">
        <v>0</v>
      </c>
      <c r="V5391">
        <v>0</v>
      </c>
      <c r="W5391">
        <v>1</v>
      </c>
      <c r="X5391">
        <v>100</v>
      </c>
      <c r="Y5391">
        <v>0</v>
      </c>
      <c r="AL5391" s="4" t="s">
        <v>4927</v>
      </c>
      <c r="AM5391" s="4" t="str">
        <f t="shared" si="153"/>
        <v>Iguais</v>
      </c>
    </row>
    <row r="5392" spans="1:39" hidden="1" x14ac:dyDescent="0.25">
      <c r="A5392" t="s">
        <v>4002</v>
      </c>
      <c r="B5392" t="s">
        <v>3154</v>
      </c>
      <c r="C5392" s="2">
        <v>45588</v>
      </c>
      <c r="D5392" t="s">
        <v>50</v>
      </c>
      <c r="E5392" t="s">
        <v>50</v>
      </c>
      <c r="F5392">
        <v>1</v>
      </c>
      <c r="G5392">
        <v>209</v>
      </c>
      <c r="H5392" t="s">
        <v>3702</v>
      </c>
      <c r="I5392" t="s">
        <v>3703</v>
      </c>
      <c r="J5392" t="s">
        <v>41</v>
      </c>
      <c r="K5392" t="s">
        <v>42</v>
      </c>
      <c r="L5392" t="s">
        <v>295</v>
      </c>
      <c r="N5392">
        <v>0</v>
      </c>
      <c r="O5392" t="s">
        <v>3883</v>
      </c>
      <c r="P5392">
        <v>0</v>
      </c>
      <c r="Q5392" t="s">
        <v>524</v>
      </c>
      <c r="R5392" t="s">
        <v>525</v>
      </c>
      <c r="S5392" t="s">
        <v>48</v>
      </c>
      <c r="T5392">
        <v>40</v>
      </c>
      <c r="U5392">
        <v>0</v>
      </c>
      <c r="V5392">
        <v>0</v>
      </c>
      <c r="W5392">
        <v>1</v>
      </c>
      <c r="X5392">
        <v>40</v>
      </c>
      <c r="Y5392">
        <v>0</v>
      </c>
      <c r="AL5392" s="4" t="s">
        <v>4927</v>
      </c>
      <c r="AM5392" s="4" t="str">
        <f t="shared" si="153"/>
        <v>Iguais</v>
      </c>
    </row>
    <row r="5393" spans="1:39" hidden="1" x14ac:dyDescent="0.25">
      <c r="A5393" t="s">
        <v>4002</v>
      </c>
      <c r="B5393" t="s">
        <v>3154</v>
      </c>
      <c r="C5393" s="2">
        <v>45588</v>
      </c>
      <c r="D5393" t="s">
        <v>50</v>
      </c>
      <c r="E5393" t="s">
        <v>50</v>
      </c>
      <c r="F5393">
        <v>1</v>
      </c>
      <c r="G5393">
        <v>209</v>
      </c>
      <c r="H5393" t="s">
        <v>3702</v>
      </c>
      <c r="I5393" t="s">
        <v>3703</v>
      </c>
      <c r="J5393" t="s">
        <v>41</v>
      </c>
      <c r="K5393" t="s">
        <v>42</v>
      </c>
      <c r="L5393" t="s">
        <v>295</v>
      </c>
      <c r="N5393">
        <v>0</v>
      </c>
      <c r="O5393" t="s">
        <v>3883</v>
      </c>
      <c r="P5393">
        <v>0</v>
      </c>
      <c r="Q5393" t="s">
        <v>509</v>
      </c>
      <c r="R5393" t="s">
        <v>510</v>
      </c>
      <c r="S5393" t="s">
        <v>48</v>
      </c>
      <c r="T5393">
        <v>10</v>
      </c>
      <c r="U5393">
        <v>0</v>
      </c>
      <c r="V5393">
        <v>0</v>
      </c>
      <c r="W5393">
        <v>1</v>
      </c>
      <c r="X5393">
        <v>10</v>
      </c>
      <c r="Y5393">
        <v>0</v>
      </c>
      <c r="AL5393" s="4" t="s">
        <v>4927</v>
      </c>
      <c r="AM5393" s="4" t="str">
        <f t="shared" si="153"/>
        <v>Iguais</v>
      </c>
    </row>
    <row r="5394" spans="1:39" hidden="1" x14ac:dyDescent="0.25">
      <c r="A5394" t="s">
        <v>4002</v>
      </c>
      <c r="B5394" t="s">
        <v>3154</v>
      </c>
      <c r="C5394" s="2">
        <v>45588</v>
      </c>
      <c r="D5394" t="s">
        <v>50</v>
      </c>
      <c r="E5394" t="s">
        <v>50</v>
      </c>
      <c r="F5394">
        <v>1</v>
      </c>
      <c r="G5394">
        <v>209</v>
      </c>
      <c r="H5394" t="s">
        <v>3702</v>
      </c>
      <c r="I5394" t="s">
        <v>3703</v>
      </c>
      <c r="J5394" t="s">
        <v>41</v>
      </c>
      <c r="K5394" t="s">
        <v>42</v>
      </c>
      <c r="L5394" t="s">
        <v>295</v>
      </c>
      <c r="N5394">
        <v>0</v>
      </c>
      <c r="O5394" t="s">
        <v>3883</v>
      </c>
      <c r="P5394">
        <v>0</v>
      </c>
      <c r="Q5394" t="s">
        <v>652</v>
      </c>
      <c r="R5394" t="s">
        <v>653</v>
      </c>
      <c r="S5394" t="s">
        <v>48</v>
      </c>
      <c r="T5394">
        <v>80</v>
      </c>
      <c r="U5394">
        <v>0</v>
      </c>
      <c r="V5394">
        <v>0</v>
      </c>
      <c r="W5394">
        <v>1</v>
      </c>
      <c r="X5394">
        <v>80</v>
      </c>
      <c r="Y5394">
        <v>0</v>
      </c>
      <c r="AL5394" s="4" t="s">
        <v>4927</v>
      </c>
      <c r="AM5394" s="4" t="str">
        <f t="shared" si="153"/>
        <v>Iguais</v>
      </c>
    </row>
    <row r="5395" spans="1:39" hidden="1" x14ac:dyDescent="0.25">
      <c r="A5395" t="s">
        <v>4002</v>
      </c>
      <c r="B5395" t="s">
        <v>3154</v>
      </c>
      <c r="C5395" s="2">
        <v>45588</v>
      </c>
      <c r="D5395" t="s">
        <v>50</v>
      </c>
      <c r="E5395" t="s">
        <v>50</v>
      </c>
      <c r="F5395">
        <v>1</v>
      </c>
      <c r="G5395">
        <v>209</v>
      </c>
      <c r="H5395" t="s">
        <v>3702</v>
      </c>
      <c r="I5395" t="s">
        <v>3703</v>
      </c>
      <c r="J5395" t="s">
        <v>41</v>
      </c>
      <c r="K5395" t="s">
        <v>42</v>
      </c>
      <c r="L5395" t="s">
        <v>295</v>
      </c>
      <c r="N5395">
        <v>0</v>
      </c>
      <c r="O5395" t="s">
        <v>3883</v>
      </c>
      <c r="P5395">
        <v>0</v>
      </c>
      <c r="Q5395" t="s">
        <v>660</v>
      </c>
      <c r="R5395" t="s">
        <v>661</v>
      </c>
      <c r="S5395" t="s">
        <v>48</v>
      </c>
      <c r="T5395">
        <v>110</v>
      </c>
      <c r="U5395">
        <v>0</v>
      </c>
      <c r="V5395">
        <v>0</v>
      </c>
      <c r="W5395">
        <v>1</v>
      </c>
      <c r="X5395">
        <v>110</v>
      </c>
      <c r="Y5395">
        <v>0</v>
      </c>
      <c r="AL5395" s="4" t="s">
        <v>4927</v>
      </c>
      <c r="AM5395" s="4" t="str">
        <f t="shared" si="153"/>
        <v>Iguais</v>
      </c>
    </row>
    <row r="5396" spans="1:39" hidden="1" x14ac:dyDescent="0.25">
      <c r="A5396" t="s">
        <v>4002</v>
      </c>
      <c r="B5396" t="s">
        <v>3154</v>
      </c>
      <c r="C5396" s="2">
        <v>45588</v>
      </c>
      <c r="D5396" t="s">
        <v>50</v>
      </c>
      <c r="E5396" t="s">
        <v>50</v>
      </c>
      <c r="F5396">
        <v>1</v>
      </c>
      <c r="G5396">
        <v>209</v>
      </c>
      <c r="H5396" t="s">
        <v>3702</v>
      </c>
      <c r="I5396" t="s">
        <v>3703</v>
      </c>
      <c r="J5396" t="s">
        <v>41</v>
      </c>
      <c r="K5396" t="s">
        <v>42</v>
      </c>
      <c r="L5396" t="s">
        <v>295</v>
      </c>
      <c r="N5396">
        <v>0</v>
      </c>
      <c r="O5396" t="s">
        <v>3883</v>
      </c>
      <c r="P5396">
        <v>0</v>
      </c>
      <c r="Q5396" t="s">
        <v>917</v>
      </c>
      <c r="R5396" t="s">
        <v>918</v>
      </c>
      <c r="S5396" t="s">
        <v>48</v>
      </c>
      <c r="T5396">
        <v>110</v>
      </c>
      <c r="U5396">
        <v>0</v>
      </c>
      <c r="V5396">
        <v>0</v>
      </c>
      <c r="W5396">
        <v>1</v>
      </c>
      <c r="X5396">
        <v>110</v>
      </c>
      <c r="Y5396">
        <v>0</v>
      </c>
      <c r="AL5396" s="4" t="s">
        <v>4927</v>
      </c>
      <c r="AM5396" s="4" t="str">
        <f t="shared" si="153"/>
        <v>Iguais</v>
      </c>
    </row>
    <row r="5397" spans="1:39" hidden="1" x14ac:dyDescent="0.25">
      <c r="A5397" t="s">
        <v>4002</v>
      </c>
      <c r="B5397" t="s">
        <v>3154</v>
      </c>
      <c r="C5397" s="2">
        <v>45588</v>
      </c>
      <c r="D5397" t="s">
        <v>50</v>
      </c>
      <c r="E5397" t="s">
        <v>50</v>
      </c>
      <c r="F5397">
        <v>1</v>
      </c>
      <c r="G5397">
        <v>209</v>
      </c>
      <c r="H5397" t="s">
        <v>3702</v>
      </c>
      <c r="I5397" t="s">
        <v>3703</v>
      </c>
      <c r="J5397" t="s">
        <v>41</v>
      </c>
      <c r="K5397" t="s">
        <v>42</v>
      </c>
      <c r="L5397" t="s">
        <v>295</v>
      </c>
      <c r="N5397">
        <v>0</v>
      </c>
      <c r="O5397" t="s">
        <v>3883</v>
      </c>
      <c r="P5397">
        <v>0</v>
      </c>
      <c r="Q5397" t="s">
        <v>644</v>
      </c>
      <c r="R5397" t="s">
        <v>645</v>
      </c>
      <c r="S5397" t="s">
        <v>48</v>
      </c>
      <c r="T5397">
        <v>140</v>
      </c>
      <c r="U5397">
        <v>0</v>
      </c>
      <c r="V5397">
        <v>0</v>
      </c>
      <c r="W5397">
        <v>1</v>
      </c>
      <c r="X5397">
        <v>140</v>
      </c>
      <c r="Y5397">
        <v>0</v>
      </c>
      <c r="AL5397" s="4" t="s">
        <v>4927</v>
      </c>
      <c r="AM5397" s="4" t="str">
        <f t="shared" si="153"/>
        <v>Iguais</v>
      </c>
    </row>
    <row r="5398" spans="1:39" hidden="1" x14ac:dyDescent="0.25">
      <c r="A5398" t="s">
        <v>4003</v>
      </c>
      <c r="B5398" t="s">
        <v>2676</v>
      </c>
      <c r="C5398" s="2">
        <v>45589</v>
      </c>
      <c r="D5398" s="2">
        <v>45593</v>
      </c>
      <c r="E5398" t="s">
        <v>50</v>
      </c>
      <c r="F5398">
        <v>4</v>
      </c>
      <c r="G5398">
        <v>1896</v>
      </c>
      <c r="H5398" t="s">
        <v>2613</v>
      </c>
      <c r="I5398" t="s">
        <v>2614</v>
      </c>
      <c r="J5398" t="s">
        <v>41</v>
      </c>
      <c r="K5398" t="s">
        <v>42</v>
      </c>
      <c r="L5398" t="s">
        <v>2615</v>
      </c>
      <c r="M5398" t="s">
        <v>2616</v>
      </c>
      <c r="N5398">
        <v>3</v>
      </c>
      <c r="O5398" t="s">
        <v>45</v>
      </c>
      <c r="P5398">
        <v>0</v>
      </c>
      <c r="Q5398" t="s">
        <v>3383</v>
      </c>
      <c r="R5398" t="s">
        <v>3384</v>
      </c>
      <c r="S5398" t="s">
        <v>48</v>
      </c>
      <c r="T5398">
        <v>20</v>
      </c>
      <c r="U5398">
        <v>0</v>
      </c>
      <c r="V5398">
        <v>0</v>
      </c>
      <c r="W5398">
        <v>4.25</v>
      </c>
      <c r="X5398">
        <v>85</v>
      </c>
      <c r="Y5398">
        <v>0</v>
      </c>
      <c r="AL5398" s="4" t="s">
        <v>4928</v>
      </c>
      <c r="AM5398" s="4" t="str">
        <f t="shared" si="153"/>
        <v>Iguais</v>
      </c>
    </row>
    <row r="5399" spans="1:39" hidden="1" x14ac:dyDescent="0.25">
      <c r="A5399" t="s">
        <v>4003</v>
      </c>
      <c r="B5399" t="s">
        <v>2676</v>
      </c>
      <c r="C5399" s="2">
        <v>45589</v>
      </c>
      <c r="D5399" s="2">
        <v>45593</v>
      </c>
      <c r="E5399" t="s">
        <v>50</v>
      </c>
      <c r="F5399">
        <v>4</v>
      </c>
      <c r="G5399">
        <v>1896</v>
      </c>
      <c r="H5399" t="s">
        <v>2613</v>
      </c>
      <c r="I5399" t="s">
        <v>2614</v>
      </c>
      <c r="J5399" t="s">
        <v>41</v>
      </c>
      <c r="K5399" t="s">
        <v>42</v>
      </c>
      <c r="L5399" t="s">
        <v>2615</v>
      </c>
      <c r="M5399" t="s">
        <v>2616</v>
      </c>
      <c r="N5399">
        <v>3</v>
      </c>
      <c r="O5399" t="s">
        <v>45</v>
      </c>
      <c r="P5399">
        <v>0</v>
      </c>
      <c r="Q5399" t="s">
        <v>3708</v>
      </c>
      <c r="R5399" t="s">
        <v>3709</v>
      </c>
      <c r="S5399" t="s">
        <v>48</v>
      </c>
      <c r="T5399">
        <v>10</v>
      </c>
      <c r="U5399">
        <v>0</v>
      </c>
      <c r="V5399">
        <v>0</v>
      </c>
      <c r="W5399">
        <v>20.3</v>
      </c>
      <c r="X5399">
        <v>203</v>
      </c>
      <c r="Y5399">
        <v>0</v>
      </c>
      <c r="AL5399" s="4" t="s">
        <v>4928</v>
      </c>
      <c r="AM5399" s="4" t="str">
        <f t="shared" si="153"/>
        <v>Iguais</v>
      </c>
    </row>
    <row r="5400" spans="1:39" hidden="1" x14ac:dyDescent="0.25">
      <c r="A5400" t="s">
        <v>4003</v>
      </c>
      <c r="B5400" t="s">
        <v>2676</v>
      </c>
      <c r="C5400" s="2">
        <v>45589</v>
      </c>
      <c r="D5400" s="2">
        <v>45593</v>
      </c>
      <c r="E5400" t="s">
        <v>50</v>
      </c>
      <c r="F5400">
        <v>4</v>
      </c>
      <c r="G5400">
        <v>1896</v>
      </c>
      <c r="H5400" t="s">
        <v>2613</v>
      </c>
      <c r="I5400" t="s">
        <v>2614</v>
      </c>
      <c r="J5400" t="s">
        <v>41</v>
      </c>
      <c r="K5400" t="s">
        <v>42</v>
      </c>
      <c r="L5400" t="s">
        <v>2615</v>
      </c>
      <c r="M5400" t="s">
        <v>2616</v>
      </c>
      <c r="N5400">
        <v>3</v>
      </c>
      <c r="O5400" t="s">
        <v>45</v>
      </c>
      <c r="P5400">
        <v>0</v>
      </c>
      <c r="Q5400" t="s">
        <v>3452</v>
      </c>
      <c r="R5400" t="s">
        <v>3453</v>
      </c>
      <c r="S5400" t="s">
        <v>48</v>
      </c>
      <c r="T5400">
        <v>10</v>
      </c>
      <c r="U5400">
        <v>0</v>
      </c>
      <c r="V5400">
        <v>0</v>
      </c>
      <c r="W5400">
        <v>3.69</v>
      </c>
      <c r="X5400">
        <v>36.9</v>
      </c>
      <c r="Y5400">
        <v>0</v>
      </c>
      <c r="AL5400" s="4" t="s">
        <v>4928</v>
      </c>
      <c r="AM5400" s="4" t="str">
        <f t="shared" si="153"/>
        <v>Iguais</v>
      </c>
    </row>
    <row r="5401" spans="1:39" hidden="1" x14ac:dyDescent="0.25">
      <c r="A5401" t="s">
        <v>4003</v>
      </c>
      <c r="B5401" t="s">
        <v>2676</v>
      </c>
      <c r="C5401" s="2">
        <v>45589</v>
      </c>
      <c r="D5401" s="2">
        <v>45593</v>
      </c>
      <c r="E5401" t="s">
        <v>50</v>
      </c>
      <c r="F5401">
        <v>4</v>
      </c>
      <c r="G5401">
        <v>1896</v>
      </c>
      <c r="H5401" t="s">
        <v>2613</v>
      </c>
      <c r="I5401" t="s">
        <v>2614</v>
      </c>
      <c r="J5401" t="s">
        <v>41</v>
      </c>
      <c r="K5401" t="s">
        <v>42</v>
      </c>
      <c r="L5401" t="s">
        <v>2615</v>
      </c>
      <c r="M5401" t="s">
        <v>2616</v>
      </c>
      <c r="N5401">
        <v>3</v>
      </c>
      <c r="O5401" t="s">
        <v>45</v>
      </c>
      <c r="P5401">
        <v>0</v>
      </c>
      <c r="Q5401" t="s">
        <v>3424</v>
      </c>
      <c r="R5401" t="s">
        <v>3425</v>
      </c>
      <c r="S5401" t="s">
        <v>48</v>
      </c>
      <c r="T5401">
        <v>10</v>
      </c>
      <c r="U5401">
        <v>0</v>
      </c>
      <c r="V5401">
        <v>0</v>
      </c>
      <c r="W5401">
        <v>14.3</v>
      </c>
      <c r="X5401">
        <v>143</v>
      </c>
      <c r="Y5401">
        <v>0</v>
      </c>
      <c r="AL5401" s="4" t="s">
        <v>4928</v>
      </c>
      <c r="AM5401" s="4" t="str">
        <f t="shared" si="153"/>
        <v>Iguais</v>
      </c>
    </row>
    <row r="5402" spans="1:39" hidden="1" x14ac:dyDescent="0.25">
      <c r="A5402" t="s">
        <v>4003</v>
      </c>
      <c r="B5402" t="s">
        <v>2676</v>
      </c>
      <c r="C5402" s="2">
        <v>45589</v>
      </c>
      <c r="D5402" s="2">
        <v>45593</v>
      </c>
      <c r="E5402" t="s">
        <v>50</v>
      </c>
      <c r="F5402">
        <v>4</v>
      </c>
      <c r="G5402">
        <v>1896</v>
      </c>
      <c r="H5402" t="s">
        <v>2613</v>
      </c>
      <c r="I5402" t="s">
        <v>2614</v>
      </c>
      <c r="J5402" t="s">
        <v>41</v>
      </c>
      <c r="K5402" t="s">
        <v>42</v>
      </c>
      <c r="L5402" t="s">
        <v>2615</v>
      </c>
      <c r="M5402" t="s">
        <v>2616</v>
      </c>
      <c r="N5402">
        <v>3</v>
      </c>
      <c r="O5402" t="s">
        <v>45</v>
      </c>
      <c r="P5402">
        <v>0</v>
      </c>
      <c r="Q5402" t="s">
        <v>3486</v>
      </c>
      <c r="R5402" t="s">
        <v>3487</v>
      </c>
      <c r="S5402" t="s">
        <v>48</v>
      </c>
      <c r="T5402">
        <v>10</v>
      </c>
      <c r="U5402">
        <v>0</v>
      </c>
      <c r="V5402">
        <v>0</v>
      </c>
      <c r="W5402">
        <v>4.82</v>
      </c>
      <c r="X5402">
        <v>48.2</v>
      </c>
      <c r="Y5402">
        <v>0</v>
      </c>
      <c r="AL5402" s="4" t="s">
        <v>4928</v>
      </c>
      <c r="AM5402" s="4" t="str">
        <f t="shared" si="153"/>
        <v>Iguais</v>
      </c>
    </row>
    <row r="5403" spans="1:39" hidden="1" x14ac:dyDescent="0.25">
      <c r="A5403" t="s">
        <v>4003</v>
      </c>
      <c r="B5403" t="s">
        <v>2676</v>
      </c>
      <c r="C5403" s="2">
        <v>45589</v>
      </c>
      <c r="D5403" s="2">
        <v>45593</v>
      </c>
      <c r="E5403" t="s">
        <v>50</v>
      </c>
      <c r="F5403">
        <v>4</v>
      </c>
      <c r="G5403">
        <v>1896</v>
      </c>
      <c r="H5403" t="s">
        <v>2613</v>
      </c>
      <c r="I5403" t="s">
        <v>2614</v>
      </c>
      <c r="J5403" t="s">
        <v>41</v>
      </c>
      <c r="K5403" t="s">
        <v>42</v>
      </c>
      <c r="L5403" t="s">
        <v>2615</v>
      </c>
      <c r="M5403" t="s">
        <v>2616</v>
      </c>
      <c r="N5403">
        <v>3</v>
      </c>
      <c r="O5403" t="s">
        <v>45</v>
      </c>
      <c r="P5403">
        <v>0</v>
      </c>
      <c r="Q5403" t="s">
        <v>2816</v>
      </c>
      <c r="R5403" t="s">
        <v>2817</v>
      </c>
      <c r="S5403" t="s">
        <v>48</v>
      </c>
      <c r="T5403">
        <v>10</v>
      </c>
      <c r="U5403">
        <v>0</v>
      </c>
      <c r="V5403">
        <v>0</v>
      </c>
      <c r="W5403">
        <v>22.59</v>
      </c>
      <c r="X5403">
        <v>225.9</v>
      </c>
      <c r="Y5403">
        <v>0</v>
      </c>
      <c r="AL5403" s="4" t="s">
        <v>4928</v>
      </c>
      <c r="AM5403" s="4" t="str">
        <f t="shared" si="153"/>
        <v>Iguais</v>
      </c>
    </row>
    <row r="5404" spans="1:39" hidden="1" x14ac:dyDescent="0.25">
      <c r="A5404" t="s">
        <v>4003</v>
      </c>
      <c r="B5404" t="s">
        <v>2676</v>
      </c>
      <c r="C5404" s="2">
        <v>45589</v>
      </c>
      <c r="D5404" s="2">
        <v>45593</v>
      </c>
      <c r="E5404" t="s">
        <v>50</v>
      </c>
      <c r="F5404">
        <v>4</v>
      </c>
      <c r="G5404">
        <v>1896</v>
      </c>
      <c r="H5404" t="s">
        <v>2613</v>
      </c>
      <c r="I5404" t="s">
        <v>2614</v>
      </c>
      <c r="J5404" t="s">
        <v>41</v>
      </c>
      <c r="K5404" t="s">
        <v>42</v>
      </c>
      <c r="L5404" t="s">
        <v>2615</v>
      </c>
      <c r="M5404" t="s">
        <v>2616</v>
      </c>
      <c r="N5404">
        <v>3</v>
      </c>
      <c r="O5404" t="s">
        <v>45</v>
      </c>
      <c r="P5404">
        <v>0</v>
      </c>
      <c r="Q5404" t="s">
        <v>3706</v>
      </c>
      <c r="R5404" t="s">
        <v>3707</v>
      </c>
      <c r="S5404" t="s">
        <v>48</v>
      </c>
      <c r="T5404">
        <v>10</v>
      </c>
      <c r="U5404">
        <v>0</v>
      </c>
      <c r="V5404">
        <v>0</v>
      </c>
      <c r="W5404">
        <v>22.59</v>
      </c>
      <c r="X5404">
        <v>225.9</v>
      </c>
      <c r="Y5404">
        <v>0</v>
      </c>
      <c r="AL5404" s="4" t="s">
        <v>4928</v>
      </c>
      <c r="AM5404" s="4" t="str">
        <f t="shared" si="153"/>
        <v>Iguais</v>
      </c>
    </row>
    <row r="5405" spans="1:39" hidden="1" x14ac:dyDescent="0.25">
      <c r="A5405" t="s">
        <v>4004</v>
      </c>
      <c r="B5405" t="s">
        <v>4005</v>
      </c>
      <c r="C5405" s="2">
        <v>45589</v>
      </c>
      <c r="D5405" s="2">
        <v>45593</v>
      </c>
      <c r="E5405" t="s">
        <v>50</v>
      </c>
      <c r="F5405">
        <v>4</v>
      </c>
      <c r="G5405">
        <v>1896</v>
      </c>
      <c r="H5405" t="s">
        <v>2613</v>
      </c>
      <c r="I5405" t="s">
        <v>2614</v>
      </c>
      <c r="J5405" t="s">
        <v>41</v>
      </c>
      <c r="K5405" t="s">
        <v>42</v>
      </c>
      <c r="L5405" t="s">
        <v>2615</v>
      </c>
      <c r="M5405" t="s">
        <v>2616</v>
      </c>
      <c r="N5405">
        <v>3</v>
      </c>
      <c r="O5405" t="s">
        <v>45</v>
      </c>
      <c r="P5405">
        <v>0</v>
      </c>
      <c r="Q5405" t="s">
        <v>2804</v>
      </c>
      <c r="R5405" t="s">
        <v>2805</v>
      </c>
      <c r="S5405" t="s">
        <v>48</v>
      </c>
      <c r="T5405">
        <v>20</v>
      </c>
      <c r="U5405">
        <v>0</v>
      </c>
      <c r="V5405">
        <v>0</v>
      </c>
      <c r="W5405">
        <v>41.77</v>
      </c>
      <c r="X5405">
        <v>835.4</v>
      </c>
      <c r="Y5405">
        <v>0</v>
      </c>
      <c r="AL5405" s="4" t="s">
        <v>4928</v>
      </c>
      <c r="AM5405" s="4" t="str">
        <f t="shared" si="153"/>
        <v>Iguais</v>
      </c>
    </row>
    <row r="5406" spans="1:39" hidden="1" x14ac:dyDescent="0.25">
      <c r="A5406" t="s">
        <v>4006</v>
      </c>
      <c r="B5406" t="s">
        <v>2688</v>
      </c>
      <c r="C5406" s="2">
        <v>45589</v>
      </c>
      <c r="D5406" s="2">
        <v>45593</v>
      </c>
      <c r="E5406" t="s">
        <v>50</v>
      </c>
      <c r="F5406">
        <v>4</v>
      </c>
      <c r="G5406">
        <v>1896</v>
      </c>
      <c r="H5406" t="s">
        <v>2613</v>
      </c>
      <c r="I5406" t="s">
        <v>2614</v>
      </c>
      <c r="J5406" t="s">
        <v>41</v>
      </c>
      <c r="K5406" t="s">
        <v>42</v>
      </c>
      <c r="L5406" t="s">
        <v>2615</v>
      </c>
      <c r="M5406" t="s">
        <v>2616</v>
      </c>
      <c r="N5406">
        <v>3</v>
      </c>
      <c r="O5406" t="s">
        <v>45</v>
      </c>
      <c r="P5406">
        <v>0</v>
      </c>
      <c r="Q5406" t="s">
        <v>3593</v>
      </c>
      <c r="R5406" t="s">
        <v>3594</v>
      </c>
      <c r="S5406" t="s">
        <v>48</v>
      </c>
      <c r="T5406">
        <v>10</v>
      </c>
      <c r="U5406">
        <v>0</v>
      </c>
      <c r="V5406">
        <v>0</v>
      </c>
      <c r="W5406">
        <v>3.43</v>
      </c>
      <c r="X5406">
        <v>34.299999999999997</v>
      </c>
      <c r="Y5406">
        <v>0</v>
      </c>
      <c r="AL5406" s="4" t="s">
        <v>4928</v>
      </c>
      <c r="AM5406" s="4" t="str">
        <f t="shared" si="153"/>
        <v>Iguais</v>
      </c>
    </row>
    <row r="5407" spans="1:39" hidden="1" x14ac:dyDescent="0.25">
      <c r="A5407" t="s">
        <v>4007</v>
      </c>
      <c r="B5407" t="s">
        <v>2692</v>
      </c>
      <c r="C5407" s="2">
        <v>45589</v>
      </c>
      <c r="D5407" s="2">
        <v>45593</v>
      </c>
      <c r="E5407" t="s">
        <v>50</v>
      </c>
      <c r="F5407">
        <v>4</v>
      </c>
      <c r="G5407">
        <v>2519</v>
      </c>
      <c r="H5407" t="s">
        <v>2693</v>
      </c>
      <c r="I5407" t="s">
        <v>2694</v>
      </c>
      <c r="J5407" t="s">
        <v>2695</v>
      </c>
      <c r="K5407" t="s">
        <v>42</v>
      </c>
      <c r="L5407" t="s">
        <v>2615</v>
      </c>
      <c r="M5407" t="s">
        <v>2616</v>
      </c>
      <c r="N5407">
        <v>3</v>
      </c>
      <c r="O5407" t="s">
        <v>45</v>
      </c>
      <c r="P5407">
        <v>0</v>
      </c>
      <c r="Q5407" t="s">
        <v>2816</v>
      </c>
      <c r="R5407" t="s">
        <v>2817</v>
      </c>
      <c r="S5407" t="s">
        <v>48</v>
      </c>
      <c r="T5407">
        <v>10</v>
      </c>
      <c r="U5407">
        <v>12</v>
      </c>
      <c r="V5407">
        <v>0</v>
      </c>
      <c r="W5407">
        <v>21.46</v>
      </c>
      <c r="X5407">
        <v>214.6</v>
      </c>
      <c r="Y5407">
        <v>0</v>
      </c>
      <c r="AL5407" s="4" t="s">
        <v>4928</v>
      </c>
      <c r="AM5407" s="4" t="str">
        <f t="shared" si="153"/>
        <v>Iguais</v>
      </c>
    </row>
    <row r="5408" spans="1:39" hidden="1" x14ac:dyDescent="0.25">
      <c r="A5408" t="s">
        <v>4007</v>
      </c>
      <c r="B5408" t="s">
        <v>2692</v>
      </c>
      <c r="C5408" s="2">
        <v>45589</v>
      </c>
      <c r="D5408" s="2">
        <v>45593</v>
      </c>
      <c r="E5408" t="s">
        <v>50</v>
      </c>
      <c r="F5408">
        <v>4</v>
      </c>
      <c r="G5408">
        <v>2519</v>
      </c>
      <c r="H5408" t="s">
        <v>2693</v>
      </c>
      <c r="I5408" t="s">
        <v>2694</v>
      </c>
      <c r="J5408" t="s">
        <v>2695</v>
      </c>
      <c r="K5408" t="s">
        <v>42</v>
      </c>
      <c r="L5408" t="s">
        <v>2615</v>
      </c>
      <c r="M5408" t="s">
        <v>2616</v>
      </c>
      <c r="N5408">
        <v>3</v>
      </c>
      <c r="O5408" t="s">
        <v>45</v>
      </c>
      <c r="P5408">
        <v>0</v>
      </c>
      <c r="Q5408" t="s">
        <v>3452</v>
      </c>
      <c r="R5408" t="s">
        <v>3453</v>
      </c>
      <c r="S5408" t="s">
        <v>48</v>
      </c>
      <c r="T5408">
        <v>10</v>
      </c>
      <c r="U5408">
        <v>12</v>
      </c>
      <c r="V5408">
        <v>0</v>
      </c>
      <c r="W5408">
        <v>3.51</v>
      </c>
      <c r="X5408">
        <v>35.1</v>
      </c>
      <c r="Y5408">
        <v>0</v>
      </c>
      <c r="AL5408" s="4" t="s">
        <v>4928</v>
      </c>
      <c r="AM5408" s="4" t="str">
        <f t="shared" si="153"/>
        <v>Iguais</v>
      </c>
    </row>
    <row r="5409" spans="1:39" hidden="1" x14ac:dyDescent="0.25">
      <c r="A5409" t="s">
        <v>4007</v>
      </c>
      <c r="B5409" t="s">
        <v>2692</v>
      </c>
      <c r="C5409" s="2">
        <v>45589</v>
      </c>
      <c r="D5409" s="2">
        <v>45593</v>
      </c>
      <c r="E5409" t="s">
        <v>50</v>
      </c>
      <c r="F5409">
        <v>4</v>
      </c>
      <c r="G5409">
        <v>2519</v>
      </c>
      <c r="H5409" t="s">
        <v>2693</v>
      </c>
      <c r="I5409" t="s">
        <v>2694</v>
      </c>
      <c r="J5409" t="s">
        <v>2695</v>
      </c>
      <c r="K5409" t="s">
        <v>42</v>
      </c>
      <c r="L5409" t="s">
        <v>2615</v>
      </c>
      <c r="M5409" t="s">
        <v>2616</v>
      </c>
      <c r="N5409">
        <v>3</v>
      </c>
      <c r="O5409" t="s">
        <v>45</v>
      </c>
      <c r="P5409">
        <v>0</v>
      </c>
      <c r="Q5409" t="s">
        <v>3708</v>
      </c>
      <c r="R5409" t="s">
        <v>3709</v>
      </c>
      <c r="S5409" t="s">
        <v>48</v>
      </c>
      <c r="T5409">
        <v>10</v>
      </c>
      <c r="U5409">
        <v>12</v>
      </c>
      <c r="V5409">
        <v>0</v>
      </c>
      <c r="W5409">
        <v>19.28</v>
      </c>
      <c r="X5409">
        <v>192.8</v>
      </c>
      <c r="Y5409">
        <v>0</v>
      </c>
      <c r="AL5409" s="4" t="s">
        <v>4928</v>
      </c>
      <c r="AM5409" s="4" t="str">
        <f t="shared" si="153"/>
        <v>Iguais</v>
      </c>
    </row>
    <row r="5410" spans="1:39" hidden="1" x14ac:dyDescent="0.25">
      <c r="A5410" t="s">
        <v>4007</v>
      </c>
      <c r="B5410" t="s">
        <v>2692</v>
      </c>
      <c r="C5410" s="2">
        <v>45589</v>
      </c>
      <c r="D5410" s="2">
        <v>45593</v>
      </c>
      <c r="E5410" t="s">
        <v>50</v>
      </c>
      <c r="F5410">
        <v>4</v>
      </c>
      <c r="G5410">
        <v>2519</v>
      </c>
      <c r="H5410" t="s">
        <v>2693</v>
      </c>
      <c r="I5410" t="s">
        <v>2694</v>
      </c>
      <c r="J5410" t="s">
        <v>2695</v>
      </c>
      <c r="K5410" t="s">
        <v>42</v>
      </c>
      <c r="L5410" t="s">
        <v>2615</v>
      </c>
      <c r="M5410" t="s">
        <v>2616</v>
      </c>
      <c r="N5410">
        <v>3</v>
      </c>
      <c r="O5410" t="s">
        <v>45</v>
      </c>
      <c r="P5410">
        <v>0</v>
      </c>
      <c r="Q5410" t="s">
        <v>3360</v>
      </c>
      <c r="R5410" t="s">
        <v>3361</v>
      </c>
      <c r="S5410" t="s">
        <v>48</v>
      </c>
      <c r="T5410">
        <v>10</v>
      </c>
      <c r="U5410">
        <v>12</v>
      </c>
      <c r="V5410">
        <v>0</v>
      </c>
      <c r="W5410">
        <v>3.51</v>
      </c>
      <c r="X5410">
        <v>35.1</v>
      </c>
      <c r="Y5410">
        <v>0</v>
      </c>
      <c r="AL5410" s="4" t="s">
        <v>4928</v>
      </c>
      <c r="AM5410" s="4" t="str">
        <f t="shared" si="153"/>
        <v>Iguais</v>
      </c>
    </row>
    <row r="5411" spans="1:39" hidden="1" x14ac:dyDescent="0.25">
      <c r="A5411" t="s">
        <v>4007</v>
      </c>
      <c r="B5411" t="s">
        <v>2692</v>
      </c>
      <c r="C5411" s="2">
        <v>45589</v>
      </c>
      <c r="D5411" s="2">
        <v>45593</v>
      </c>
      <c r="E5411" t="s">
        <v>50</v>
      </c>
      <c r="F5411">
        <v>4</v>
      </c>
      <c r="G5411">
        <v>2519</v>
      </c>
      <c r="H5411" t="s">
        <v>2693</v>
      </c>
      <c r="I5411" t="s">
        <v>2694</v>
      </c>
      <c r="J5411" t="s">
        <v>2695</v>
      </c>
      <c r="K5411" t="s">
        <v>42</v>
      </c>
      <c r="L5411" t="s">
        <v>2615</v>
      </c>
      <c r="M5411" t="s">
        <v>2616</v>
      </c>
      <c r="N5411">
        <v>3</v>
      </c>
      <c r="O5411" t="s">
        <v>45</v>
      </c>
      <c r="P5411">
        <v>0</v>
      </c>
      <c r="Q5411" t="s">
        <v>3458</v>
      </c>
      <c r="R5411" t="s">
        <v>3459</v>
      </c>
      <c r="S5411" t="s">
        <v>48</v>
      </c>
      <c r="T5411">
        <v>10</v>
      </c>
      <c r="U5411">
        <v>12</v>
      </c>
      <c r="V5411">
        <v>0</v>
      </c>
      <c r="W5411">
        <v>5</v>
      </c>
      <c r="X5411">
        <v>50</v>
      </c>
      <c r="Y5411">
        <v>0</v>
      </c>
      <c r="AL5411" s="4" t="s">
        <v>4928</v>
      </c>
      <c r="AM5411" s="4" t="str">
        <f t="shared" si="153"/>
        <v>Iguais</v>
      </c>
    </row>
    <row r="5412" spans="1:39" hidden="1" x14ac:dyDescent="0.25">
      <c r="A5412" t="s">
        <v>4007</v>
      </c>
      <c r="B5412" t="s">
        <v>2692</v>
      </c>
      <c r="C5412" s="2">
        <v>45589</v>
      </c>
      <c r="D5412" s="2">
        <v>45593</v>
      </c>
      <c r="E5412" t="s">
        <v>50</v>
      </c>
      <c r="F5412">
        <v>4</v>
      </c>
      <c r="G5412">
        <v>2519</v>
      </c>
      <c r="H5412" t="s">
        <v>2693</v>
      </c>
      <c r="I5412" t="s">
        <v>2694</v>
      </c>
      <c r="J5412" t="s">
        <v>2695</v>
      </c>
      <c r="K5412" t="s">
        <v>42</v>
      </c>
      <c r="L5412" t="s">
        <v>2615</v>
      </c>
      <c r="M5412" t="s">
        <v>2616</v>
      </c>
      <c r="N5412">
        <v>3</v>
      </c>
      <c r="O5412" t="s">
        <v>45</v>
      </c>
      <c r="P5412">
        <v>0</v>
      </c>
      <c r="Q5412" t="s">
        <v>3706</v>
      </c>
      <c r="R5412" t="s">
        <v>3707</v>
      </c>
      <c r="S5412" t="s">
        <v>48</v>
      </c>
      <c r="T5412">
        <v>10</v>
      </c>
      <c r="U5412">
        <v>12</v>
      </c>
      <c r="V5412">
        <v>0</v>
      </c>
      <c r="W5412">
        <v>21.46</v>
      </c>
      <c r="X5412">
        <v>214.6</v>
      </c>
      <c r="Y5412">
        <v>0</v>
      </c>
      <c r="AL5412" s="4" t="s">
        <v>4928</v>
      </c>
      <c r="AM5412" s="4" t="str">
        <f t="shared" si="153"/>
        <v>Iguais</v>
      </c>
    </row>
    <row r="5413" spans="1:39" hidden="1" x14ac:dyDescent="0.25">
      <c r="A5413" t="s">
        <v>4007</v>
      </c>
      <c r="B5413" t="s">
        <v>2692</v>
      </c>
      <c r="C5413" s="2">
        <v>45589</v>
      </c>
      <c r="D5413" s="2">
        <v>45593</v>
      </c>
      <c r="E5413" t="s">
        <v>50</v>
      </c>
      <c r="F5413">
        <v>4</v>
      </c>
      <c r="G5413">
        <v>2519</v>
      </c>
      <c r="H5413" t="s">
        <v>2693</v>
      </c>
      <c r="I5413" t="s">
        <v>2694</v>
      </c>
      <c r="J5413" t="s">
        <v>2695</v>
      </c>
      <c r="K5413" t="s">
        <v>42</v>
      </c>
      <c r="L5413" t="s">
        <v>2615</v>
      </c>
      <c r="M5413" t="s">
        <v>2616</v>
      </c>
      <c r="N5413">
        <v>3</v>
      </c>
      <c r="O5413" t="s">
        <v>45</v>
      </c>
      <c r="P5413">
        <v>0</v>
      </c>
      <c r="Q5413" t="s">
        <v>3486</v>
      </c>
      <c r="R5413" t="s">
        <v>3487</v>
      </c>
      <c r="S5413" t="s">
        <v>48</v>
      </c>
      <c r="T5413">
        <v>10</v>
      </c>
      <c r="U5413">
        <v>12</v>
      </c>
      <c r="V5413">
        <v>0</v>
      </c>
      <c r="W5413">
        <v>4.58</v>
      </c>
      <c r="X5413">
        <v>45.8</v>
      </c>
      <c r="Y5413">
        <v>0</v>
      </c>
      <c r="AL5413" s="4" t="s">
        <v>4928</v>
      </c>
      <c r="AM5413" s="4" t="str">
        <f t="shared" si="153"/>
        <v>Iguais</v>
      </c>
    </row>
    <row r="5414" spans="1:39" hidden="1" x14ac:dyDescent="0.25">
      <c r="A5414" t="s">
        <v>4007</v>
      </c>
      <c r="B5414" t="s">
        <v>2692</v>
      </c>
      <c r="C5414" s="2">
        <v>45589</v>
      </c>
      <c r="D5414" s="2">
        <v>45593</v>
      </c>
      <c r="E5414" t="s">
        <v>50</v>
      </c>
      <c r="F5414">
        <v>4</v>
      </c>
      <c r="G5414">
        <v>2519</v>
      </c>
      <c r="H5414" t="s">
        <v>2693</v>
      </c>
      <c r="I5414" t="s">
        <v>2694</v>
      </c>
      <c r="J5414" t="s">
        <v>2695</v>
      </c>
      <c r="K5414" t="s">
        <v>42</v>
      </c>
      <c r="L5414" t="s">
        <v>2615</v>
      </c>
      <c r="M5414" t="s">
        <v>2616</v>
      </c>
      <c r="N5414">
        <v>3</v>
      </c>
      <c r="O5414" t="s">
        <v>45</v>
      </c>
      <c r="P5414">
        <v>0</v>
      </c>
      <c r="Q5414" t="s">
        <v>3383</v>
      </c>
      <c r="R5414" t="s">
        <v>3384</v>
      </c>
      <c r="S5414" t="s">
        <v>48</v>
      </c>
      <c r="T5414">
        <v>10</v>
      </c>
      <c r="U5414">
        <v>12</v>
      </c>
      <c r="V5414">
        <v>0</v>
      </c>
      <c r="W5414">
        <v>4.04</v>
      </c>
      <c r="X5414">
        <v>40.4</v>
      </c>
      <c r="Y5414">
        <v>0</v>
      </c>
      <c r="AL5414" s="4" t="s">
        <v>4928</v>
      </c>
      <c r="AM5414" s="4" t="str">
        <f t="shared" si="153"/>
        <v>Iguais</v>
      </c>
    </row>
    <row r="5415" spans="1:39" hidden="1" x14ac:dyDescent="0.25">
      <c r="A5415" t="s">
        <v>4007</v>
      </c>
      <c r="B5415" t="s">
        <v>2692</v>
      </c>
      <c r="C5415" s="2">
        <v>45589</v>
      </c>
      <c r="D5415" s="2">
        <v>45593</v>
      </c>
      <c r="E5415" t="s">
        <v>50</v>
      </c>
      <c r="F5415">
        <v>4</v>
      </c>
      <c r="G5415">
        <v>2519</v>
      </c>
      <c r="H5415" t="s">
        <v>2693</v>
      </c>
      <c r="I5415" t="s">
        <v>2694</v>
      </c>
      <c r="J5415" t="s">
        <v>2695</v>
      </c>
      <c r="K5415" t="s">
        <v>42</v>
      </c>
      <c r="L5415" t="s">
        <v>2615</v>
      </c>
      <c r="M5415" t="s">
        <v>2616</v>
      </c>
      <c r="N5415">
        <v>3</v>
      </c>
      <c r="O5415" t="s">
        <v>45</v>
      </c>
      <c r="P5415">
        <v>0</v>
      </c>
      <c r="Q5415" t="s">
        <v>2702</v>
      </c>
      <c r="R5415" t="s">
        <v>2703</v>
      </c>
      <c r="S5415" t="s">
        <v>48</v>
      </c>
      <c r="T5415">
        <v>10</v>
      </c>
      <c r="U5415">
        <v>12</v>
      </c>
      <c r="V5415">
        <v>0</v>
      </c>
      <c r="W5415">
        <v>6.44</v>
      </c>
      <c r="X5415">
        <v>64.400000000000006</v>
      </c>
      <c r="Y5415">
        <v>0</v>
      </c>
      <c r="AL5415" s="4" t="s">
        <v>4928</v>
      </c>
      <c r="AM5415" s="4" t="str">
        <f t="shared" si="153"/>
        <v>Iguais</v>
      </c>
    </row>
    <row r="5416" spans="1:39" hidden="1" x14ac:dyDescent="0.25">
      <c r="A5416" t="s">
        <v>4007</v>
      </c>
      <c r="B5416" t="s">
        <v>2692</v>
      </c>
      <c r="C5416" s="2">
        <v>45589</v>
      </c>
      <c r="D5416" s="2">
        <v>45593</v>
      </c>
      <c r="E5416" t="s">
        <v>50</v>
      </c>
      <c r="F5416">
        <v>4</v>
      </c>
      <c r="G5416">
        <v>2519</v>
      </c>
      <c r="H5416" t="s">
        <v>2693</v>
      </c>
      <c r="I5416" t="s">
        <v>2694</v>
      </c>
      <c r="J5416" t="s">
        <v>2695</v>
      </c>
      <c r="K5416" t="s">
        <v>42</v>
      </c>
      <c r="L5416" t="s">
        <v>2615</v>
      </c>
      <c r="M5416" t="s">
        <v>2616</v>
      </c>
      <c r="N5416">
        <v>3</v>
      </c>
      <c r="O5416" t="s">
        <v>45</v>
      </c>
      <c r="P5416">
        <v>0</v>
      </c>
      <c r="Q5416" t="s">
        <v>3456</v>
      </c>
      <c r="R5416" t="s">
        <v>3457</v>
      </c>
      <c r="S5416" t="s">
        <v>48</v>
      </c>
      <c r="T5416">
        <v>10</v>
      </c>
      <c r="U5416">
        <v>12</v>
      </c>
      <c r="V5416">
        <v>0</v>
      </c>
      <c r="W5416">
        <v>5</v>
      </c>
      <c r="X5416">
        <v>50</v>
      </c>
      <c r="Y5416">
        <v>0</v>
      </c>
      <c r="AL5416" s="4" t="s">
        <v>4928</v>
      </c>
      <c r="AM5416" s="4" t="str">
        <f t="shared" si="153"/>
        <v>Iguais</v>
      </c>
    </row>
    <row r="5417" spans="1:39" hidden="1" x14ac:dyDescent="0.25">
      <c r="A5417" t="s">
        <v>4007</v>
      </c>
      <c r="B5417" t="s">
        <v>2692</v>
      </c>
      <c r="C5417" s="2">
        <v>45589</v>
      </c>
      <c r="D5417" s="2">
        <v>45593</v>
      </c>
      <c r="E5417" t="s">
        <v>50</v>
      </c>
      <c r="F5417">
        <v>4</v>
      </c>
      <c r="G5417">
        <v>2519</v>
      </c>
      <c r="H5417" t="s">
        <v>2693</v>
      </c>
      <c r="I5417" t="s">
        <v>2694</v>
      </c>
      <c r="J5417" t="s">
        <v>2695</v>
      </c>
      <c r="K5417" t="s">
        <v>42</v>
      </c>
      <c r="L5417" t="s">
        <v>2615</v>
      </c>
      <c r="M5417" t="s">
        <v>2616</v>
      </c>
      <c r="N5417">
        <v>3</v>
      </c>
      <c r="O5417" t="s">
        <v>45</v>
      </c>
      <c r="P5417">
        <v>0</v>
      </c>
      <c r="Q5417" t="s">
        <v>3354</v>
      </c>
      <c r="R5417" t="s">
        <v>3355</v>
      </c>
      <c r="S5417" t="s">
        <v>48</v>
      </c>
      <c r="T5417">
        <v>10</v>
      </c>
      <c r="U5417">
        <v>12</v>
      </c>
      <c r="V5417">
        <v>0</v>
      </c>
      <c r="W5417">
        <v>6.89</v>
      </c>
      <c r="X5417">
        <v>68.900000000000006</v>
      </c>
      <c r="Y5417">
        <v>0</v>
      </c>
      <c r="AL5417" s="4" t="s">
        <v>4928</v>
      </c>
      <c r="AM5417" s="4" t="str">
        <f t="shared" si="153"/>
        <v>Iguais</v>
      </c>
    </row>
    <row r="5418" spans="1:39" hidden="1" x14ac:dyDescent="0.25">
      <c r="A5418" t="s">
        <v>4007</v>
      </c>
      <c r="B5418" t="s">
        <v>2692</v>
      </c>
      <c r="C5418" s="2">
        <v>45589</v>
      </c>
      <c r="D5418" s="2">
        <v>45593</v>
      </c>
      <c r="E5418" t="s">
        <v>50</v>
      </c>
      <c r="F5418">
        <v>4</v>
      </c>
      <c r="G5418">
        <v>2519</v>
      </c>
      <c r="H5418" t="s">
        <v>2693</v>
      </c>
      <c r="I5418" t="s">
        <v>2694</v>
      </c>
      <c r="J5418" t="s">
        <v>2695</v>
      </c>
      <c r="K5418" t="s">
        <v>42</v>
      </c>
      <c r="L5418" t="s">
        <v>2615</v>
      </c>
      <c r="M5418" t="s">
        <v>2616</v>
      </c>
      <c r="N5418">
        <v>3</v>
      </c>
      <c r="O5418" t="s">
        <v>45</v>
      </c>
      <c r="P5418">
        <v>0</v>
      </c>
      <c r="Q5418" t="s">
        <v>3454</v>
      </c>
      <c r="R5418" t="s">
        <v>3455</v>
      </c>
      <c r="S5418" t="s">
        <v>48</v>
      </c>
      <c r="T5418">
        <v>10</v>
      </c>
      <c r="U5418">
        <v>12</v>
      </c>
      <c r="V5418">
        <v>0</v>
      </c>
      <c r="W5418">
        <v>5</v>
      </c>
      <c r="X5418">
        <v>50</v>
      </c>
      <c r="Y5418">
        <v>0</v>
      </c>
      <c r="AL5418" s="4" t="s">
        <v>4928</v>
      </c>
      <c r="AM5418" s="4" t="str">
        <f t="shared" si="153"/>
        <v>Iguais</v>
      </c>
    </row>
    <row r="5419" spans="1:39" hidden="1" x14ac:dyDescent="0.25">
      <c r="A5419" t="s">
        <v>4007</v>
      </c>
      <c r="B5419" t="s">
        <v>2692</v>
      </c>
      <c r="C5419" s="2">
        <v>45589</v>
      </c>
      <c r="D5419" s="2">
        <v>45593</v>
      </c>
      <c r="E5419" t="s">
        <v>50</v>
      </c>
      <c r="F5419">
        <v>4</v>
      </c>
      <c r="G5419">
        <v>2519</v>
      </c>
      <c r="H5419" t="s">
        <v>2693</v>
      </c>
      <c r="I5419" t="s">
        <v>2694</v>
      </c>
      <c r="J5419" t="s">
        <v>2695</v>
      </c>
      <c r="K5419" t="s">
        <v>42</v>
      </c>
      <c r="L5419" t="s">
        <v>2615</v>
      </c>
      <c r="M5419" t="s">
        <v>2616</v>
      </c>
      <c r="N5419">
        <v>3</v>
      </c>
      <c r="O5419" t="s">
        <v>45</v>
      </c>
      <c r="P5419">
        <v>0</v>
      </c>
      <c r="Q5419" t="s">
        <v>3462</v>
      </c>
      <c r="R5419" t="s">
        <v>3463</v>
      </c>
      <c r="S5419" t="s">
        <v>48</v>
      </c>
      <c r="T5419">
        <v>10</v>
      </c>
      <c r="U5419">
        <v>0</v>
      </c>
      <c r="V5419">
        <v>0</v>
      </c>
      <c r="W5419">
        <v>3.63</v>
      </c>
      <c r="X5419">
        <v>36.299999999999997</v>
      </c>
      <c r="Y5419">
        <v>0</v>
      </c>
      <c r="AL5419" s="4" t="s">
        <v>4928</v>
      </c>
      <c r="AM5419" s="4" t="str">
        <f t="shared" si="153"/>
        <v>Iguais</v>
      </c>
    </row>
    <row r="5420" spans="1:39" hidden="1" x14ac:dyDescent="0.25">
      <c r="A5420" t="s">
        <v>4008</v>
      </c>
      <c r="B5420" t="s">
        <v>2699</v>
      </c>
      <c r="C5420" s="2">
        <v>45589</v>
      </c>
      <c r="D5420" s="2">
        <v>45593</v>
      </c>
      <c r="E5420" t="s">
        <v>50</v>
      </c>
      <c r="F5420">
        <v>4</v>
      </c>
      <c r="G5420">
        <v>1896</v>
      </c>
      <c r="H5420" t="s">
        <v>2613</v>
      </c>
      <c r="I5420" t="s">
        <v>2614</v>
      </c>
      <c r="J5420" t="s">
        <v>41</v>
      </c>
      <c r="K5420" t="s">
        <v>42</v>
      </c>
      <c r="L5420" t="s">
        <v>2615</v>
      </c>
      <c r="M5420" t="s">
        <v>2616</v>
      </c>
      <c r="N5420">
        <v>3</v>
      </c>
      <c r="O5420" t="s">
        <v>45</v>
      </c>
      <c r="P5420">
        <v>0</v>
      </c>
      <c r="Q5420" t="s">
        <v>2789</v>
      </c>
      <c r="R5420" t="s">
        <v>2790</v>
      </c>
      <c r="S5420" t="s">
        <v>48</v>
      </c>
      <c r="T5420">
        <v>10</v>
      </c>
      <c r="U5420">
        <v>0</v>
      </c>
      <c r="V5420">
        <v>0</v>
      </c>
      <c r="W5420">
        <v>4.91</v>
      </c>
      <c r="X5420">
        <v>49.1</v>
      </c>
      <c r="Y5420">
        <v>0</v>
      </c>
      <c r="AL5420" s="4" t="s">
        <v>4928</v>
      </c>
      <c r="AM5420" s="4" t="str">
        <f t="shared" si="153"/>
        <v>Iguais</v>
      </c>
    </row>
    <row r="5421" spans="1:39" hidden="1" x14ac:dyDescent="0.25">
      <c r="A5421" t="s">
        <v>4008</v>
      </c>
      <c r="B5421" t="s">
        <v>2699</v>
      </c>
      <c r="C5421" s="2">
        <v>45589</v>
      </c>
      <c r="D5421" s="2">
        <v>45593</v>
      </c>
      <c r="E5421" t="s">
        <v>50</v>
      </c>
      <c r="F5421">
        <v>4</v>
      </c>
      <c r="G5421">
        <v>1896</v>
      </c>
      <c r="H5421" t="s">
        <v>2613</v>
      </c>
      <c r="I5421" t="s">
        <v>2614</v>
      </c>
      <c r="J5421" t="s">
        <v>41</v>
      </c>
      <c r="K5421" t="s">
        <v>42</v>
      </c>
      <c r="L5421" t="s">
        <v>2615</v>
      </c>
      <c r="M5421" t="s">
        <v>2616</v>
      </c>
      <c r="N5421">
        <v>3</v>
      </c>
      <c r="O5421" t="s">
        <v>45</v>
      </c>
      <c r="P5421">
        <v>0</v>
      </c>
      <c r="Q5421" t="s">
        <v>2673</v>
      </c>
      <c r="R5421" t="s">
        <v>2674</v>
      </c>
      <c r="S5421" t="s">
        <v>48</v>
      </c>
      <c r="T5421">
        <v>10</v>
      </c>
      <c r="U5421">
        <v>0</v>
      </c>
      <c r="V5421">
        <v>0</v>
      </c>
      <c r="W5421">
        <v>3.43</v>
      </c>
      <c r="X5421">
        <v>34.299999999999997</v>
      </c>
      <c r="Y5421">
        <v>0</v>
      </c>
      <c r="AL5421" s="4" t="s">
        <v>4928</v>
      </c>
      <c r="AM5421" s="4" t="str">
        <f t="shared" si="153"/>
        <v>Iguais</v>
      </c>
    </row>
    <row r="5422" spans="1:39" hidden="1" x14ac:dyDescent="0.25">
      <c r="A5422" t="s">
        <v>4008</v>
      </c>
      <c r="B5422" t="s">
        <v>2699</v>
      </c>
      <c r="C5422" s="2">
        <v>45589</v>
      </c>
      <c r="D5422" s="2">
        <v>45593</v>
      </c>
      <c r="E5422" t="s">
        <v>50</v>
      </c>
      <c r="F5422">
        <v>4</v>
      </c>
      <c r="G5422">
        <v>1896</v>
      </c>
      <c r="H5422" t="s">
        <v>2613</v>
      </c>
      <c r="I5422" t="s">
        <v>2614</v>
      </c>
      <c r="J5422" t="s">
        <v>41</v>
      </c>
      <c r="K5422" t="s">
        <v>42</v>
      </c>
      <c r="L5422" t="s">
        <v>2615</v>
      </c>
      <c r="M5422" t="s">
        <v>2616</v>
      </c>
      <c r="N5422">
        <v>3</v>
      </c>
      <c r="O5422" t="s">
        <v>45</v>
      </c>
      <c r="P5422">
        <v>0</v>
      </c>
      <c r="Q5422" t="s">
        <v>2838</v>
      </c>
      <c r="R5422" t="s">
        <v>2839</v>
      </c>
      <c r="S5422" t="s">
        <v>48</v>
      </c>
      <c r="T5422">
        <v>20</v>
      </c>
      <c r="U5422">
        <v>0</v>
      </c>
      <c r="V5422">
        <v>0</v>
      </c>
      <c r="W5422">
        <v>3.09</v>
      </c>
      <c r="X5422">
        <v>61.8</v>
      </c>
      <c r="Y5422">
        <v>0</v>
      </c>
      <c r="AL5422" s="4" t="s">
        <v>4928</v>
      </c>
      <c r="AM5422" s="4" t="str">
        <f t="shared" si="153"/>
        <v>Iguais</v>
      </c>
    </row>
    <row r="5423" spans="1:39" hidden="1" x14ac:dyDescent="0.25">
      <c r="A5423" t="s">
        <v>4008</v>
      </c>
      <c r="B5423" t="s">
        <v>2699</v>
      </c>
      <c r="C5423" s="2">
        <v>45589</v>
      </c>
      <c r="D5423" s="2">
        <v>45593</v>
      </c>
      <c r="E5423" t="s">
        <v>50</v>
      </c>
      <c r="F5423">
        <v>4</v>
      </c>
      <c r="G5423">
        <v>1896</v>
      </c>
      <c r="H5423" t="s">
        <v>2613</v>
      </c>
      <c r="I5423" t="s">
        <v>2614</v>
      </c>
      <c r="J5423" t="s">
        <v>41</v>
      </c>
      <c r="K5423" t="s">
        <v>42</v>
      </c>
      <c r="L5423" t="s">
        <v>2615</v>
      </c>
      <c r="M5423" t="s">
        <v>2616</v>
      </c>
      <c r="N5423">
        <v>3</v>
      </c>
      <c r="O5423" t="s">
        <v>45</v>
      </c>
      <c r="P5423">
        <v>0</v>
      </c>
      <c r="Q5423" t="s">
        <v>3452</v>
      </c>
      <c r="R5423" t="s">
        <v>3453</v>
      </c>
      <c r="S5423" t="s">
        <v>48</v>
      </c>
      <c r="T5423">
        <v>20</v>
      </c>
      <c r="U5423">
        <v>0</v>
      </c>
      <c r="V5423">
        <v>0</v>
      </c>
      <c r="W5423">
        <v>3.69</v>
      </c>
      <c r="X5423">
        <v>73.8</v>
      </c>
      <c r="Y5423">
        <v>0</v>
      </c>
      <c r="AL5423" s="4" t="s">
        <v>4928</v>
      </c>
      <c r="AM5423" s="4" t="str">
        <f t="shared" si="153"/>
        <v>Iguais</v>
      </c>
    </row>
    <row r="5424" spans="1:39" hidden="1" x14ac:dyDescent="0.25">
      <c r="A5424" t="s">
        <v>4008</v>
      </c>
      <c r="B5424" t="s">
        <v>2699</v>
      </c>
      <c r="C5424" s="2">
        <v>45589</v>
      </c>
      <c r="D5424" s="2">
        <v>45593</v>
      </c>
      <c r="E5424" t="s">
        <v>50</v>
      </c>
      <c r="F5424">
        <v>4</v>
      </c>
      <c r="G5424">
        <v>1896</v>
      </c>
      <c r="H5424" t="s">
        <v>2613</v>
      </c>
      <c r="I5424" t="s">
        <v>2614</v>
      </c>
      <c r="J5424" t="s">
        <v>41</v>
      </c>
      <c r="K5424" t="s">
        <v>42</v>
      </c>
      <c r="L5424" t="s">
        <v>2615</v>
      </c>
      <c r="M5424" t="s">
        <v>2616</v>
      </c>
      <c r="N5424">
        <v>3</v>
      </c>
      <c r="O5424" t="s">
        <v>45</v>
      </c>
      <c r="P5424">
        <v>0</v>
      </c>
      <c r="Q5424" t="s">
        <v>3424</v>
      </c>
      <c r="R5424" t="s">
        <v>3425</v>
      </c>
      <c r="S5424" t="s">
        <v>48</v>
      </c>
      <c r="T5424">
        <v>20</v>
      </c>
      <c r="U5424">
        <v>0</v>
      </c>
      <c r="V5424">
        <v>0</v>
      </c>
      <c r="W5424">
        <v>14.3</v>
      </c>
      <c r="X5424">
        <v>286</v>
      </c>
      <c r="Y5424">
        <v>0</v>
      </c>
      <c r="AL5424" s="4" t="s">
        <v>4928</v>
      </c>
      <c r="AM5424" s="4" t="str">
        <f t="shared" si="153"/>
        <v>Iguais</v>
      </c>
    </row>
    <row r="5425" spans="1:39" hidden="1" x14ac:dyDescent="0.25">
      <c r="A5425" t="s">
        <v>4008</v>
      </c>
      <c r="B5425" t="s">
        <v>2699</v>
      </c>
      <c r="C5425" s="2">
        <v>45589</v>
      </c>
      <c r="D5425" s="2">
        <v>45593</v>
      </c>
      <c r="E5425" t="s">
        <v>50</v>
      </c>
      <c r="F5425">
        <v>4</v>
      </c>
      <c r="G5425">
        <v>1896</v>
      </c>
      <c r="H5425" t="s">
        <v>2613</v>
      </c>
      <c r="I5425" t="s">
        <v>2614</v>
      </c>
      <c r="J5425" t="s">
        <v>41</v>
      </c>
      <c r="K5425" t="s">
        <v>42</v>
      </c>
      <c r="L5425" t="s">
        <v>2615</v>
      </c>
      <c r="M5425" t="s">
        <v>2616</v>
      </c>
      <c r="N5425">
        <v>3</v>
      </c>
      <c r="O5425" t="s">
        <v>45</v>
      </c>
      <c r="P5425">
        <v>0</v>
      </c>
      <c r="Q5425" t="s">
        <v>3482</v>
      </c>
      <c r="R5425" t="s">
        <v>3483</v>
      </c>
      <c r="S5425" t="s">
        <v>48</v>
      </c>
      <c r="T5425">
        <v>20</v>
      </c>
      <c r="U5425">
        <v>0</v>
      </c>
      <c r="V5425">
        <v>0</v>
      </c>
      <c r="W5425">
        <v>6.51</v>
      </c>
      <c r="X5425">
        <v>130.19999999999999</v>
      </c>
      <c r="Y5425">
        <v>0</v>
      </c>
      <c r="AL5425" s="4" t="s">
        <v>4928</v>
      </c>
      <c r="AM5425" s="4" t="str">
        <f t="shared" si="153"/>
        <v>Iguais</v>
      </c>
    </row>
    <row r="5426" spans="1:39" hidden="1" x14ac:dyDescent="0.25">
      <c r="A5426" t="s">
        <v>4009</v>
      </c>
      <c r="B5426" t="s">
        <v>2705</v>
      </c>
      <c r="C5426" s="2">
        <v>45589</v>
      </c>
      <c r="D5426" s="2">
        <v>45593</v>
      </c>
      <c r="E5426" t="s">
        <v>50</v>
      </c>
      <c r="F5426">
        <v>4</v>
      </c>
      <c r="G5426">
        <v>1896</v>
      </c>
      <c r="H5426" t="s">
        <v>2613</v>
      </c>
      <c r="I5426" t="s">
        <v>2614</v>
      </c>
      <c r="J5426" t="s">
        <v>41</v>
      </c>
      <c r="K5426" t="s">
        <v>42</v>
      </c>
      <c r="L5426" t="s">
        <v>2615</v>
      </c>
      <c r="M5426" t="s">
        <v>2616</v>
      </c>
      <c r="N5426">
        <v>3</v>
      </c>
      <c r="O5426" t="s">
        <v>45</v>
      </c>
      <c r="P5426">
        <v>0</v>
      </c>
      <c r="Q5426" t="s">
        <v>3452</v>
      </c>
      <c r="R5426" t="s">
        <v>3453</v>
      </c>
      <c r="S5426" t="s">
        <v>48</v>
      </c>
      <c r="T5426">
        <v>10</v>
      </c>
      <c r="U5426">
        <v>0</v>
      </c>
      <c r="V5426">
        <v>0</v>
      </c>
      <c r="W5426">
        <v>3.69</v>
      </c>
      <c r="X5426">
        <v>36.9</v>
      </c>
      <c r="Y5426">
        <v>0</v>
      </c>
      <c r="AL5426" s="4" t="s">
        <v>4928</v>
      </c>
      <c r="AM5426" s="4" t="str">
        <f t="shared" si="153"/>
        <v>Iguais</v>
      </c>
    </row>
    <row r="5427" spans="1:39" hidden="1" x14ac:dyDescent="0.25">
      <c r="A5427" t="s">
        <v>4009</v>
      </c>
      <c r="B5427" t="s">
        <v>2705</v>
      </c>
      <c r="C5427" s="2">
        <v>45589</v>
      </c>
      <c r="D5427" s="2">
        <v>45593</v>
      </c>
      <c r="E5427" t="s">
        <v>50</v>
      </c>
      <c r="F5427">
        <v>4</v>
      </c>
      <c r="G5427">
        <v>1896</v>
      </c>
      <c r="H5427" t="s">
        <v>2613</v>
      </c>
      <c r="I5427" t="s">
        <v>2614</v>
      </c>
      <c r="J5427" t="s">
        <v>41</v>
      </c>
      <c r="K5427" t="s">
        <v>42</v>
      </c>
      <c r="L5427" t="s">
        <v>2615</v>
      </c>
      <c r="M5427" t="s">
        <v>2616</v>
      </c>
      <c r="N5427">
        <v>3</v>
      </c>
      <c r="O5427" t="s">
        <v>45</v>
      </c>
      <c r="P5427">
        <v>0</v>
      </c>
      <c r="Q5427" t="s">
        <v>3424</v>
      </c>
      <c r="R5427" t="s">
        <v>3425</v>
      </c>
      <c r="S5427" t="s">
        <v>48</v>
      </c>
      <c r="T5427">
        <v>10</v>
      </c>
      <c r="U5427">
        <v>0</v>
      </c>
      <c r="V5427">
        <v>0</v>
      </c>
      <c r="W5427">
        <v>14.3</v>
      </c>
      <c r="X5427">
        <v>143</v>
      </c>
      <c r="Y5427">
        <v>0</v>
      </c>
      <c r="AL5427" s="4" t="s">
        <v>4928</v>
      </c>
      <c r="AM5427" s="4" t="str">
        <f t="shared" si="153"/>
        <v>Iguais</v>
      </c>
    </row>
    <row r="5428" spans="1:39" hidden="1" x14ac:dyDescent="0.25">
      <c r="A5428" t="s">
        <v>4009</v>
      </c>
      <c r="B5428" t="s">
        <v>2705</v>
      </c>
      <c r="C5428" s="2">
        <v>45589</v>
      </c>
      <c r="D5428" s="2">
        <v>45593</v>
      </c>
      <c r="E5428" t="s">
        <v>50</v>
      </c>
      <c r="F5428">
        <v>4</v>
      </c>
      <c r="G5428">
        <v>1896</v>
      </c>
      <c r="H5428" t="s">
        <v>2613</v>
      </c>
      <c r="I5428" t="s">
        <v>2614</v>
      </c>
      <c r="J5428" t="s">
        <v>41</v>
      </c>
      <c r="K5428" t="s">
        <v>42</v>
      </c>
      <c r="L5428" t="s">
        <v>2615</v>
      </c>
      <c r="M5428" t="s">
        <v>2616</v>
      </c>
      <c r="N5428">
        <v>3</v>
      </c>
      <c r="O5428" t="s">
        <v>45</v>
      </c>
      <c r="P5428">
        <v>0</v>
      </c>
      <c r="Q5428" t="s">
        <v>3354</v>
      </c>
      <c r="R5428" t="s">
        <v>3355</v>
      </c>
      <c r="S5428" t="s">
        <v>48</v>
      </c>
      <c r="T5428">
        <v>10</v>
      </c>
      <c r="U5428">
        <v>0</v>
      </c>
      <c r="V5428">
        <v>0</v>
      </c>
      <c r="W5428">
        <v>7.26</v>
      </c>
      <c r="X5428">
        <v>72.599999999999994</v>
      </c>
      <c r="Y5428">
        <v>0</v>
      </c>
      <c r="AL5428" s="4" t="s">
        <v>4928</v>
      </c>
      <c r="AM5428" s="4" t="str">
        <f t="shared" si="153"/>
        <v>Iguais</v>
      </c>
    </row>
    <row r="5429" spans="1:39" hidden="1" x14ac:dyDescent="0.25">
      <c r="A5429" t="s">
        <v>4010</v>
      </c>
      <c r="B5429" t="s">
        <v>2707</v>
      </c>
      <c r="C5429" s="2">
        <v>45589</v>
      </c>
      <c r="D5429" s="2">
        <v>45593</v>
      </c>
      <c r="E5429" t="s">
        <v>50</v>
      </c>
      <c r="F5429">
        <v>4</v>
      </c>
      <c r="G5429">
        <v>1896</v>
      </c>
      <c r="H5429" t="s">
        <v>2613</v>
      </c>
      <c r="I5429" t="s">
        <v>2614</v>
      </c>
      <c r="J5429" t="s">
        <v>41</v>
      </c>
      <c r="K5429" t="s">
        <v>42</v>
      </c>
      <c r="L5429" t="s">
        <v>2615</v>
      </c>
      <c r="N5429">
        <v>0</v>
      </c>
      <c r="O5429" t="s">
        <v>45</v>
      </c>
      <c r="P5429">
        <v>0</v>
      </c>
      <c r="Q5429" t="s">
        <v>2710</v>
      </c>
      <c r="R5429" t="s">
        <v>2264</v>
      </c>
      <c r="S5429" t="s">
        <v>48</v>
      </c>
      <c r="T5429">
        <v>20</v>
      </c>
      <c r="U5429">
        <v>0</v>
      </c>
      <c r="V5429">
        <v>0</v>
      </c>
      <c r="W5429">
        <v>12.2</v>
      </c>
      <c r="X5429">
        <v>244</v>
      </c>
      <c r="Y5429">
        <v>0</v>
      </c>
      <c r="AL5429" s="4" t="s">
        <v>4928</v>
      </c>
      <c r="AM5429" s="4" t="str">
        <f t="shared" si="153"/>
        <v>Iguais</v>
      </c>
    </row>
    <row r="5430" spans="1:39" hidden="1" x14ac:dyDescent="0.25">
      <c r="A5430" t="s">
        <v>4010</v>
      </c>
      <c r="B5430" t="s">
        <v>2707</v>
      </c>
      <c r="C5430" s="2">
        <v>45589</v>
      </c>
      <c r="D5430" s="2">
        <v>45593</v>
      </c>
      <c r="E5430" t="s">
        <v>50</v>
      </c>
      <c r="F5430">
        <v>4</v>
      </c>
      <c r="G5430">
        <v>1896</v>
      </c>
      <c r="H5430" t="s">
        <v>2613</v>
      </c>
      <c r="I5430" t="s">
        <v>2614</v>
      </c>
      <c r="J5430" t="s">
        <v>41</v>
      </c>
      <c r="K5430" t="s">
        <v>42</v>
      </c>
      <c r="L5430" t="s">
        <v>2615</v>
      </c>
      <c r="N5430">
        <v>0</v>
      </c>
      <c r="O5430" t="s">
        <v>45</v>
      </c>
      <c r="P5430">
        <v>0</v>
      </c>
      <c r="Q5430" t="s">
        <v>2746</v>
      </c>
      <c r="R5430" t="s">
        <v>387</v>
      </c>
      <c r="S5430" t="s">
        <v>48</v>
      </c>
      <c r="T5430">
        <v>10</v>
      </c>
      <c r="U5430">
        <v>0</v>
      </c>
      <c r="V5430">
        <v>0</v>
      </c>
      <c r="W5430">
        <v>22.66</v>
      </c>
      <c r="X5430">
        <v>226.6</v>
      </c>
      <c r="Y5430">
        <v>0</v>
      </c>
      <c r="AL5430" s="4" t="s">
        <v>4928</v>
      </c>
      <c r="AM5430" s="4" t="str">
        <f t="shared" si="153"/>
        <v>Iguais</v>
      </c>
    </row>
    <row r="5431" spans="1:39" hidden="1" x14ac:dyDescent="0.25">
      <c r="A5431" t="s">
        <v>4011</v>
      </c>
      <c r="B5431" t="s">
        <v>2711</v>
      </c>
      <c r="C5431" s="2">
        <v>45589</v>
      </c>
      <c r="D5431" s="2">
        <v>45593</v>
      </c>
      <c r="E5431" t="s">
        <v>50</v>
      </c>
      <c r="F5431">
        <v>4</v>
      </c>
      <c r="G5431">
        <v>1896</v>
      </c>
      <c r="H5431" t="s">
        <v>2613</v>
      </c>
      <c r="I5431" t="s">
        <v>2614</v>
      </c>
      <c r="J5431" t="s">
        <v>41</v>
      </c>
      <c r="K5431" t="s">
        <v>42</v>
      </c>
      <c r="L5431" t="s">
        <v>2615</v>
      </c>
      <c r="M5431" t="s">
        <v>2616</v>
      </c>
      <c r="N5431">
        <v>3</v>
      </c>
      <c r="O5431" t="s">
        <v>45</v>
      </c>
      <c r="P5431">
        <v>0</v>
      </c>
      <c r="Q5431" t="s">
        <v>2708</v>
      </c>
      <c r="R5431" t="s">
        <v>2709</v>
      </c>
      <c r="S5431" t="s">
        <v>48</v>
      </c>
      <c r="T5431">
        <v>10</v>
      </c>
      <c r="U5431">
        <v>0</v>
      </c>
      <c r="V5431">
        <v>0</v>
      </c>
      <c r="W5431">
        <v>42.64</v>
      </c>
      <c r="X5431">
        <v>426.4</v>
      </c>
      <c r="Y5431">
        <v>0</v>
      </c>
      <c r="AL5431" s="4" t="s">
        <v>4928</v>
      </c>
      <c r="AM5431" s="4" t="str">
        <f t="shared" si="153"/>
        <v>Iguais</v>
      </c>
    </row>
    <row r="5432" spans="1:39" hidden="1" x14ac:dyDescent="0.25">
      <c r="A5432" t="s">
        <v>4012</v>
      </c>
      <c r="B5432" t="s">
        <v>4013</v>
      </c>
      <c r="C5432" s="2">
        <v>45589</v>
      </c>
      <c r="D5432" s="2">
        <v>45593</v>
      </c>
      <c r="E5432" t="s">
        <v>50</v>
      </c>
      <c r="F5432">
        <v>4</v>
      </c>
      <c r="G5432">
        <v>2519</v>
      </c>
      <c r="H5432" t="s">
        <v>2693</v>
      </c>
      <c r="I5432" t="s">
        <v>2694</v>
      </c>
      <c r="J5432" t="s">
        <v>2695</v>
      </c>
      <c r="K5432" t="s">
        <v>42</v>
      </c>
      <c r="L5432" t="s">
        <v>2615</v>
      </c>
      <c r="N5432">
        <v>0</v>
      </c>
      <c r="O5432" t="s">
        <v>45</v>
      </c>
      <c r="P5432">
        <v>0</v>
      </c>
      <c r="Q5432" t="s">
        <v>4014</v>
      </c>
      <c r="R5432" t="s">
        <v>1861</v>
      </c>
      <c r="S5432" t="s">
        <v>48</v>
      </c>
      <c r="T5432">
        <v>20</v>
      </c>
      <c r="U5432">
        <v>12</v>
      </c>
      <c r="V5432">
        <v>0</v>
      </c>
      <c r="W5432">
        <v>18.649999999999999</v>
      </c>
      <c r="X5432">
        <v>373</v>
      </c>
      <c r="Y5432">
        <v>0</v>
      </c>
      <c r="AL5432" s="4" t="s">
        <v>4928</v>
      </c>
      <c r="AM5432" s="4" t="str">
        <f t="shared" si="153"/>
        <v>Iguais</v>
      </c>
    </row>
    <row r="5433" spans="1:39" hidden="1" x14ac:dyDescent="0.25">
      <c r="A5433" t="s">
        <v>4015</v>
      </c>
      <c r="B5433" t="s">
        <v>4016</v>
      </c>
      <c r="C5433" s="2">
        <v>45589</v>
      </c>
      <c r="D5433" s="2">
        <v>45607</v>
      </c>
      <c r="E5433" t="s">
        <v>50</v>
      </c>
      <c r="F5433">
        <v>4</v>
      </c>
      <c r="G5433">
        <v>1896</v>
      </c>
      <c r="H5433" t="s">
        <v>2613</v>
      </c>
      <c r="I5433" t="s">
        <v>2614</v>
      </c>
      <c r="J5433" t="s">
        <v>41</v>
      </c>
      <c r="K5433" t="s">
        <v>42</v>
      </c>
      <c r="L5433" t="s">
        <v>2615</v>
      </c>
      <c r="N5433">
        <v>0</v>
      </c>
      <c r="O5433" t="s">
        <v>45</v>
      </c>
      <c r="P5433">
        <v>0</v>
      </c>
      <c r="Q5433" t="s">
        <v>2710</v>
      </c>
      <c r="R5433" t="s">
        <v>2264</v>
      </c>
      <c r="S5433" t="s">
        <v>48</v>
      </c>
      <c r="T5433">
        <v>20</v>
      </c>
      <c r="U5433">
        <v>0</v>
      </c>
      <c r="V5433">
        <v>0</v>
      </c>
      <c r="W5433">
        <v>12.2</v>
      </c>
      <c r="X5433">
        <v>244</v>
      </c>
      <c r="Y5433">
        <v>0</v>
      </c>
      <c r="AL5433" s="4" t="s">
        <v>4928</v>
      </c>
      <c r="AM5433" s="4" t="str">
        <f t="shared" si="153"/>
        <v>Iguais</v>
      </c>
    </row>
    <row r="5434" spans="1:39" hidden="1" x14ac:dyDescent="0.25">
      <c r="A5434" t="s">
        <v>4015</v>
      </c>
      <c r="B5434" t="s">
        <v>4016</v>
      </c>
      <c r="C5434" s="2">
        <v>45589</v>
      </c>
      <c r="D5434" s="2">
        <v>45607</v>
      </c>
      <c r="E5434" t="s">
        <v>50</v>
      </c>
      <c r="F5434">
        <v>4</v>
      </c>
      <c r="G5434">
        <v>1896</v>
      </c>
      <c r="H5434" t="s">
        <v>2613</v>
      </c>
      <c r="I5434" t="s">
        <v>2614</v>
      </c>
      <c r="J5434" t="s">
        <v>41</v>
      </c>
      <c r="K5434" t="s">
        <v>42</v>
      </c>
      <c r="L5434" t="s">
        <v>2615</v>
      </c>
      <c r="N5434">
        <v>0</v>
      </c>
      <c r="O5434" t="s">
        <v>45</v>
      </c>
      <c r="P5434">
        <v>0</v>
      </c>
      <c r="Q5434" t="s">
        <v>3347</v>
      </c>
      <c r="R5434" t="s">
        <v>1133</v>
      </c>
      <c r="S5434" t="s">
        <v>48</v>
      </c>
      <c r="T5434">
        <v>20</v>
      </c>
      <c r="U5434">
        <v>0</v>
      </c>
      <c r="V5434">
        <v>0</v>
      </c>
      <c r="W5434">
        <v>24.55</v>
      </c>
      <c r="X5434">
        <v>491</v>
      </c>
      <c r="Y5434">
        <v>0</v>
      </c>
      <c r="AL5434" s="4" t="s">
        <v>4928</v>
      </c>
      <c r="AM5434" s="4" t="str">
        <f t="shared" si="153"/>
        <v>Iguais</v>
      </c>
    </row>
    <row r="5435" spans="1:39" hidden="1" x14ac:dyDescent="0.25">
      <c r="A5435" t="s">
        <v>4015</v>
      </c>
      <c r="B5435" t="s">
        <v>4016</v>
      </c>
      <c r="C5435" s="2">
        <v>45589</v>
      </c>
      <c r="D5435" s="2">
        <v>45607</v>
      </c>
      <c r="E5435" t="s">
        <v>50</v>
      </c>
      <c r="F5435">
        <v>4</v>
      </c>
      <c r="G5435">
        <v>1896</v>
      </c>
      <c r="H5435" t="s">
        <v>2613</v>
      </c>
      <c r="I5435" t="s">
        <v>2614</v>
      </c>
      <c r="J5435" t="s">
        <v>41</v>
      </c>
      <c r="K5435" t="s">
        <v>42</v>
      </c>
      <c r="L5435" t="s">
        <v>2615</v>
      </c>
      <c r="N5435">
        <v>0</v>
      </c>
      <c r="O5435" t="s">
        <v>45</v>
      </c>
      <c r="P5435">
        <v>0</v>
      </c>
      <c r="Q5435" t="s">
        <v>2746</v>
      </c>
      <c r="R5435" t="s">
        <v>387</v>
      </c>
      <c r="S5435" t="s">
        <v>48</v>
      </c>
      <c r="T5435">
        <v>20</v>
      </c>
      <c r="U5435">
        <v>0</v>
      </c>
      <c r="V5435">
        <v>0</v>
      </c>
      <c r="W5435">
        <v>22.66</v>
      </c>
      <c r="X5435">
        <v>453.2</v>
      </c>
      <c r="Y5435">
        <v>0</v>
      </c>
      <c r="AL5435" s="4" t="s">
        <v>4928</v>
      </c>
      <c r="AM5435" s="4" t="str">
        <f t="shared" si="153"/>
        <v>Iguais</v>
      </c>
    </row>
    <row r="5436" spans="1:39" hidden="1" x14ac:dyDescent="0.25">
      <c r="A5436" t="s">
        <v>4017</v>
      </c>
      <c r="B5436" t="s">
        <v>4018</v>
      </c>
      <c r="C5436" s="2">
        <v>45589</v>
      </c>
      <c r="D5436" s="2">
        <v>45589</v>
      </c>
      <c r="E5436" s="2">
        <v>45597</v>
      </c>
      <c r="F5436">
        <v>2</v>
      </c>
      <c r="G5436">
        <v>3775</v>
      </c>
      <c r="H5436" t="s">
        <v>4019</v>
      </c>
      <c r="I5436" t="s">
        <v>4020</v>
      </c>
      <c r="J5436" t="s">
        <v>41</v>
      </c>
      <c r="K5436" t="s">
        <v>42</v>
      </c>
      <c r="L5436" t="s">
        <v>206</v>
      </c>
      <c r="M5436" t="s">
        <v>44</v>
      </c>
      <c r="N5436">
        <v>5</v>
      </c>
      <c r="O5436" t="s">
        <v>45</v>
      </c>
      <c r="P5436">
        <v>0</v>
      </c>
      <c r="Q5436" t="s">
        <v>300</v>
      </c>
      <c r="R5436" t="s">
        <v>301</v>
      </c>
      <c r="S5436" t="s">
        <v>48</v>
      </c>
      <c r="T5436">
        <v>20</v>
      </c>
      <c r="U5436">
        <v>0</v>
      </c>
      <c r="V5436">
        <v>0</v>
      </c>
      <c r="W5436">
        <v>5.79</v>
      </c>
      <c r="X5436">
        <v>115.8</v>
      </c>
      <c r="Y5436">
        <v>0</v>
      </c>
      <c r="AL5436" s="4" t="s">
        <v>4928</v>
      </c>
      <c r="AM5436" s="4" t="str">
        <f t="shared" si="153"/>
        <v>Iguais</v>
      </c>
    </row>
    <row r="5437" spans="1:39" hidden="1" x14ac:dyDescent="0.25">
      <c r="A5437" t="s">
        <v>4017</v>
      </c>
      <c r="B5437" t="s">
        <v>4018</v>
      </c>
      <c r="C5437" s="2">
        <v>45589</v>
      </c>
      <c r="D5437" s="2">
        <v>45589</v>
      </c>
      <c r="E5437" s="2">
        <v>45597</v>
      </c>
      <c r="F5437">
        <v>2</v>
      </c>
      <c r="G5437">
        <v>3775</v>
      </c>
      <c r="H5437" t="s">
        <v>4019</v>
      </c>
      <c r="I5437" t="s">
        <v>4020</v>
      </c>
      <c r="J5437" t="s">
        <v>41</v>
      </c>
      <c r="K5437" t="s">
        <v>42</v>
      </c>
      <c r="L5437" t="s">
        <v>206</v>
      </c>
      <c r="M5437" t="s">
        <v>44</v>
      </c>
      <c r="N5437">
        <v>5</v>
      </c>
      <c r="O5437" t="s">
        <v>45</v>
      </c>
      <c r="P5437">
        <v>0</v>
      </c>
      <c r="Q5437" t="s">
        <v>477</v>
      </c>
      <c r="R5437" t="s">
        <v>478</v>
      </c>
      <c r="S5437" t="s">
        <v>48</v>
      </c>
      <c r="T5437">
        <v>20</v>
      </c>
      <c r="U5437">
        <v>0</v>
      </c>
      <c r="V5437">
        <v>0</v>
      </c>
      <c r="W5437">
        <v>3.19</v>
      </c>
      <c r="X5437">
        <v>63.8</v>
      </c>
      <c r="Y5437">
        <v>0</v>
      </c>
      <c r="AL5437" s="4" t="s">
        <v>4928</v>
      </c>
      <c r="AM5437" s="4" t="str">
        <f t="shared" si="153"/>
        <v>Iguais</v>
      </c>
    </row>
    <row r="5438" spans="1:39" hidden="1" x14ac:dyDescent="0.25">
      <c r="A5438" t="s">
        <v>4017</v>
      </c>
      <c r="B5438" t="s">
        <v>4018</v>
      </c>
      <c r="C5438" s="2">
        <v>45589</v>
      </c>
      <c r="D5438" s="2">
        <v>45589</v>
      </c>
      <c r="E5438" s="2">
        <v>45597</v>
      </c>
      <c r="F5438">
        <v>2</v>
      </c>
      <c r="G5438">
        <v>3775</v>
      </c>
      <c r="H5438" t="s">
        <v>4019</v>
      </c>
      <c r="I5438" t="s">
        <v>4020</v>
      </c>
      <c r="J5438" t="s">
        <v>41</v>
      </c>
      <c r="K5438" t="s">
        <v>42</v>
      </c>
      <c r="L5438" t="s">
        <v>206</v>
      </c>
      <c r="M5438" t="s">
        <v>44</v>
      </c>
      <c r="N5438">
        <v>5</v>
      </c>
      <c r="O5438" t="s">
        <v>45</v>
      </c>
      <c r="P5438">
        <v>0</v>
      </c>
      <c r="Q5438" t="s">
        <v>992</v>
      </c>
      <c r="R5438" t="s">
        <v>993</v>
      </c>
      <c r="S5438" t="s">
        <v>48</v>
      </c>
      <c r="T5438">
        <v>10</v>
      </c>
      <c r="U5438">
        <v>0</v>
      </c>
      <c r="V5438">
        <v>0</v>
      </c>
      <c r="W5438">
        <v>7.89</v>
      </c>
      <c r="X5438">
        <v>78.900000000000006</v>
      </c>
      <c r="Y5438">
        <v>0</v>
      </c>
      <c r="AL5438" s="4" t="s">
        <v>4928</v>
      </c>
      <c r="AM5438" s="4" t="str">
        <f t="shared" si="153"/>
        <v>Iguais</v>
      </c>
    </row>
    <row r="5439" spans="1:39" hidden="1" x14ac:dyDescent="0.25">
      <c r="A5439" t="s">
        <v>4017</v>
      </c>
      <c r="B5439" t="s">
        <v>4018</v>
      </c>
      <c r="C5439" s="2">
        <v>45589</v>
      </c>
      <c r="D5439" s="2">
        <v>45589</v>
      </c>
      <c r="E5439" s="2">
        <v>45597</v>
      </c>
      <c r="F5439">
        <v>2</v>
      </c>
      <c r="G5439">
        <v>3775</v>
      </c>
      <c r="H5439" t="s">
        <v>4019</v>
      </c>
      <c r="I5439" t="s">
        <v>4020</v>
      </c>
      <c r="J5439" t="s">
        <v>41</v>
      </c>
      <c r="K5439" t="s">
        <v>42</v>
      </c>
      <c r="L5439" t="s">
        <v>206</v>
      </c>
      <c r="M5439" t="s">
        <v>44</v>
      </c>
      <c r="N5439">
        <v>5</v>
      </c>
      <c r="O5439" t="s">
        <v>45</v>
      </c>
      <c r="P5439">
        <v>0</v>
      </c>
      <c r="Q5439" t="s">
        <v>675</v>
      </c>
      <c r="R5439" t="s">
        <v>676</v>
      </c>
      <c r="S5439" t="s">
        <v>48</v>
      </c>
      <c r="T5439">
        <v>10</v>
      </c>
      <c r="U5439">
        <v>0</v>
      </c>
      <c r="V5439">
        <v>0</v>
      </c>
      <c r="W5439">
        <v>3.89</v>
      </c>
      <c r="X5439">
        <v>38.9</v>
      </c>
      <c r="Y5439">
        <v>0</v>
      </c>
      <c r="AL5439" s="4" t="s">
        <v>4928</v>
      </c>
      <c r="AM5439" s="4" t="str">
        <f t="shared" si="153"/>
        <v>Iguais</v>
      </c>
    </row>
    <row r="5440" spans="1:39" hidden="1" x14ac:dyDescent="0.25">
      <c r="A5440" t="s">
        <v>4017</v>
      </c>
      <c r="B5440" t="s">
        <v>4018</v>
      </c>
      <c r="C5440" s="2">
        <v>45589</v>
      </c>
      <c r="D5440" s="2">
        <v>45589</v>
      </c>
      <c r="E5440" s="2">
        <v>45597</v>
      </c>
      <c r="F5440">
        <v>2</v>
      </c>
      <c r="G5440">
        <v>3775</v>
      </c>
      <c r="H5440" t="s">
        <v>4019</v>
      </c>
      <c r="I5440" t="s">
        <v>4020</v>
      </c>
      <c r="J5440" t="s">
        <v>41</v>
      </c>
      <c r="K5440" t="s">
        <v>42</v>
      </c>
      <c r="L5440" t="s">
        <v>206</v>
      </c>
      <c r="M5440" t="s">
        <v>44</v>
      </c>
      <c r="N5440">
        <v>5</v>
      </c>
      <c r="O5440" t="s">
        <v>45</v>
      </c>
      <c r="P5440">
        <v>0</v>
      </c>
      <c r="Q5440" t="s">
        <v>709</v>
      </c>
      <c r="R5440" t="s">
        <v>710</v>
      </c>
      <c r="S5440" t="s">
        <v>48</v>
      </c>
      <c r="T5440">
        <v>20</v>
      </c>
      <c r="U5440">
        <v>0</v>
      </c>
      <c r="V5440">
        <v>0</v>
      </c>
      <c r="W5440">
        <v>3.66</v>
      </c>
      <c r="X5440">
        <v>73.2</v>
      </c>
      <c r="Y5440">
        <v>0</v>
      </c>
      <c r="AL5440" s="4" t="s">
        <v>4928</v>
      </c>
      <c r="AM5440" s="4" t="str">
        <f t="shared" si="153"/>
        <v>Iguais</v>
      </c>
    </row>
    <row r="5441" spans="1:39" hidden="1" x14ac:dyDescent="0.25">
      <c r="A5441" t="s">
        <v>4017</v>
      </c>
      <c r="B5441" t="s">
        <v>4018</v>
      </c>
      <c r="C5441" s="2">
        <v>45589</v>
      </c>
      <c r="D5441" s="2">
        <v>45589</v>
      </c>
      <c r="E5441" s="2">
        <v>45597</v>
      </c>
      <c r="F5441">
        <v>2</v>
      </c>
      <c r="G5441">
        <v>3775</v>
      </c>
      <c r="H5441" t="s">
        <v>4019</v>
      </c>
      <c r="I5441" t="s">
        <v>4020</v>
      </c>
      <c r="J5441" t="s">
        <v>41</v>
      </c>
      <c r="K5441" t="s">
        <v>42</v>
      </c>
      <c r="L5441" t="s">
        <v>206</v>
      </c>
      <c r="M5441" t="s">
        <v>44</v>
      </c>
      <c r="N5441">
        <v>5</v>
      </c>
      <c r="O5441" t="s">
        <v>45</v>
      </c>
      <c r="P5441">
        <v>0</v>
      </c>
      <c r="Q5441" t="s">
        <v>801</v>
      </c>
      <c r="R5441" t="s">
        <v>802</v>
      </c>
      <c r="S5441" t="s">
        <v>48</v>
      </c>
      <c r="T5441">
        <v>10</v>
      </c>
      <c r="U5441">
        <v>0</v>
      </c>
      <c r="V5441">
        <v>0</v>
      </c>
      <c r="W5441">
        <v>2.84</v>
      </c>
      <c r="X5441">
        <v>28.4</v>
      </c>
      <c r="Y5441">
        <v>0</v>
      </c>
      <c r="AL5441" s="4" t="s">
        <v>4928</v>
      </c>
      <c r="AM5441" s="4" t="str">
        <f t="shared" si="153"/>
        <v>Iguais</v>
      </c>
    </row>
    <row r="5442" spans="1:39" hidden="1" x14ac:dyDescent="0.25">
      <c r="A5442" t="s">
        <v>4017</v>
      </c>
      <c r="B5442" t="s">
        <v>4018</v>
      </c>
      <c r="C5442" s="2">
        <v>45589</v>
      </c>
      <c r="D5442" s="2">
        <v>45589</v>
      </c>
      <c r="E5442" s="2">
        <v>45597</v>
      </c>
      <c r="F5442">
        <v>2</v>
      </c>
      <c r="G5442">
        <v>3775</v>
      </c>
      <c r="H5442" t="s">
        <v>4019</v>
      </c>
      <c r="I5442" t="s">
        <v>4020</v>
      </c>
      <c r="J5442" t="s">
        <v>41</v>
      </c>
      <c r="K5442" t="s">
        <v>42</v>
      </c>
      <c r="L5442" t="s">
        <v>206</v>
      </c>
      <c r="M5442" t="s">
        <v>44</v>
      </c>
      <c r="N5442">
        <v>5</v>
      </c>
      <c r="O5442" t="s">
        <v>45</v>
      </c>
      <c r="P5442">
        <v>0</v>
      </c>
      <c r="Q5442" t="s">
        <v>1024</v>
      </c>
      <c r="R5442" t="s">
        <v>1025</v>
      </c>
      <c r="S5442" t="s">
        <v>48</v>
      </c>
      <c r="T5442">
        <v>10</v>
      </c>
      <c r="U5442">
        <v>0</v>
      </c>
      <c r="V5442">
        <v>0</v>
      </c>
      <c r="W5442">
        <v>4.1900000000000004</v>
      </c>
      <c r="X5442">
        <v>41.9</v>
      </c>
      <c r="Y5442">
        <v>0</v>
      </c>
      <c r="AL5442" s="4" t="s">
        <v>4928</v>
      </c>
      <c r="AM5442" s="4" t="str">
        <f t="shared" si="153"/>
        <v>Iguais</v>
      </c>
    </row>
    <row r="5443" spans="1:39" hidden="1" x14ac:dyDescent="0.25">
      <c r="A5443" t="s">
        <v>4017</v>
      </c>
      <c r="B5443" t="s">
        <v>4018</v>
      </c>
      <c r="C5443" s="2">
        <v>45589</v>
      </c>
      <c r="D5443" s="2">
        <v>45589</v>
      </c>
      <c r="E5443" s="2">
        <v>45597</v>
      </c>
      <c r="F5443">
        <v>2</v>
      </c>
      <c r="G5443">
        <v>3775</v>
      </c>
      <c r="H5443" t="s">
        <v>4019</v>
      </c>
      <c r="I5443" t="s">
        <v>4020</v>
      </c>
      <c r="J5443" t="s">
        <v>41</v>
      </c>
      <c r="K5443" t="s">
        <v>42</v>
      </c>
      <c r="L5443" t="s">
        <v>206</v>
      </c>
      <c r="M5443" t="s">
        <v>44</v>
      </c>
      <c r="N5443">
        <v>5</v>
      </c>
      <c r="O5443" t="s">
        <v>45</v>
      </c>
      <c r="P5443">
        <v>0</v>
      </c>
      <c r="Q5443" t="s">
        <v>799</v>
      </c>
      <c r="R5443" t="s">
        <v>800</v>
      </c>
      <c r="S5443" t="s">
        <v>48</v>
      </c>
      <c r="T5443">
        <v>10</v>
      </c>
      <c r="U5443">
        <v>0</v>
      </c>
      <c r="V5443">
        <v>0</v>
      </c>
      <c r="W5443">
        <v>3.89</v>
      </c>
      <c r="X5443">
        <v>38.9</v>
      </c>
      <c r="Y5443">
        <v>0</v>
      </c>
      <c r="AL5443" s="4" t="s">
        <v>4928</v>
      </c>
      <c r="AM5443" s="4" t="str">
        <f t="shared" si="153"/>
        <v>Iguais</v>
      </c>
    </row>
    <row r="5444" spans="1:39" hidden="1" x14ac:dyDescent="0.25">
      <c r="A5444" t="s">
        <v>4017</v>
      </c>
      <c r="B5444" t="s">
        <v>4018</v>
      </c>
      <c r="C5444" s="2">
        <v>45589</v>
      </c>
      <c r="D5444" s="2">
        <v>45589</v>
      </c>
      <c r="E5444" s="2">
        <v>45597</v>
      </c>
      <c r="F5444">
        <v>2</v>
      </c>
      <c r="G5444">
        <v>3775</v>
      </c>
      <c r="H5444" t="s">
        <v>4019</v>
      </c>
      <c r="I5444" t="s">
        <v>4020</v>
      </c>
      <c r="J5444" t="s">
        <v>41</v>
      </c>
      <c r="K5444" t="s">
        <v>42</v>
      </c>
      <c r="L5444" t="s">
        <v>206</v>
      </c>
      <c r="M5444" t="s">
        <v>44</v>
      </c>
      <c r="N5444">
        <v>5</v>
      </c>
      <c r="O5444" t="s">
        <v>45</v>
      </c>
      <c r="P5444">
        <v>0</v>
      </c>
      <c r="Q5444" t="s">
        <v>3009</v>
      </c>
      <c r="R5444" t="s">
        <v>2385</v>
      </c>
      <c r="S5444" t="s">
        <v>48</v>
      </c>
      <c r="T5444">
        <v>10</v>
      </c>
      <c r="U5444">
        <v>0</v>
      </c>
      <c r="V5444">
        <v>0</v>
      </c>
      <c r="W5444">
        <v>7.89</v>
      </c>
      <c r="X5444">
        <v>78.900000000000006</v>
      </c>
      <c r="Y5444">
        <v>0</v>
      </c>
      <c r="AL5444" s="4" t="s">
        <v>4928</v>
      </c>
      <c r="AM5444" s="4" t="str">
        <f t="shared" si="153"/>
        <v>Iguais</v>
      </c>
    </row>
    <row r="5445" spans="1:39" hidden="1" x14ac:dyDescent="0.25">
      <c r="A5445" t="s">
        <v>4017</v>
      </c>
      <c r="B5445" t="s">
        <v>4018</v>
      </c>
      <c r="C5445" s="2">
        <v>45589</v>
      </c>
      <c r="D5445" s="2">
        <v>45589</v>
      </c>
      <c r="E5445" s="2">
        <v>45597</v>
      </c>
      <c r="F5445">
        <v>2</v>
      </c>
      <c r="G5445">
        <v>3775</v>
      </c>
      <c r="H5445" t="s">
        <v>4019</v>
      </c>
      <c r="I5445" t="s">
        <v>4020</v>
      </c>
      <c r="J5445" t="s">
        <v>41</v>
      </c>
      <c r="K5445" t="s">
        <v>42</v>
      </c>
      <c r="L5445" t="s">
        <v>206</v>
      </c>
      <c r="M5445" t="s">
        <v>44</v>
      </c>
      <c r="N5445">
        <v>5</v>
      </c>
      <c r="O5445" t="s">
        <v>45</v>
      </c>
      <c r="P5445">
        <v>0</v>
      </c>
      <c r="Q5445" t="s">
        <v>3274</v>
      </c>
      <c r="R5445" t="s">
        <v>3275</v>
      </c>
      <c r="S5445" t="s">
        <v>48</v>
      </c>
      <c r="T5445">
        <v>10</v>
      </c>
      <c r="U5445">
        <v>0</v>
      </c>
      <c r="V5445">
        <v>0</v>
      </c>
      <c r="W5445">
        <v>3.79</v>
      </c>
      <c r="X5445">
        <v>37.9</v>
      </c>
      <c r="Y5445">
        <v>0</v>
      </c>
      <c r="AL5445" s="4" t="s">
        <v>4928</v>
      </c>
      <c r="AM5445" s="4" t="str">
        <f t="shared" si="153"/>
        <v>Iguais</v>
      </c>
    </row>
    <row r="5446" spans="1:39" hidden="1" x14ac:dyDescent="0.25">
      <c r="A5446" t="s">
        <v>4017</v>
      </c>
      <c r="B5446" t="s">
        <v>4018</v>
      </c>
      <c r="C5446" s="2">
        <v>45589</v>
      </c>
      <c r="D5446" s="2">
        <v>45589</v>
      </c>
      <c r="E5446" s="2">
        <v>45597</v>
      </c>
      <c r="F5446">
        <v>2</v>
      </c>
      <c r="G5446">
        <v>3775</v>
      </c>
      <c r="H5446" t="s">
        <v>4019</v>
      </c>
      <c r="I5446" t="s">
        <v>4020</v>
      </c>
      <c r="J5446" t="s">
        <v>41</v>
      </c>
      <c r="K5446" t="s">
        <v>42</v>
      </c>
      <c r="L5446" t="s">
        <v>206</v>
      </c>
      <c r="M5446" t="s">
        <v>44</v>
      </c>
      <c r="N5446">
        <v>5</v>
      </c>
      <c r="O5446" t="s">
        <v>45</v>
      </c>
      <c r="P5446">
        <v>0</v>
      </c>
      <c r="Q5446" t="s">
        <v>3269</v>
      </c>
      <c r="R5446" t="s">
        <v>2033</v>
      </c>
      <c r="S5446" t="s">
        <v>48</v>
      </c>
      <c r="T5446">
        <v>10</v>
      </c>
      <c r="U5446">
        <v>0</v>
      </c>
      <c r="V5446">
        <v>0</v>
      </c>
      <c r="W5446">
        <v>4.79</v>
      </c>
      <c r="X5446">
        <v>47.9</v>
      </c>
      <c r="Y5446">
        <v>0</v>
      </c>
      <c r="AL5446" s="4" t="s">
        <v>4928</v>
      </c>
      <c r="AM5446" s="4" t="str">
        <f t="shared" si="153"/>
        <v>Iguais</v>
      </c>
    </row>
    <row r="5447" spans="1:39" hidden="1" x14ac:dyDescent="0.25">
      <c r="A5447" t="s">
        <v>4017</v>
      </c>
      <c r="B5447" t="s">
        <v>4018</v>
      </c>
      <c r="C5447" s="2">
        <v>45589</v>
      </c>
      <c r="D5447" s="2">
        <v>45589</v>
      </c>
      <c r="E5447" s="2">
        <v>45597</v>
      </c>
      <c r="F5447">
        <v>2</v>
      </c>
      <c r="G5447">
        <v>3775</v>
      </c>
      <c r="H5447" t="s">
        <v>4019</v>
      </c>
      <c r="I5447" t="s">
        <v>4020</v>
      </c>
      <c r="J5447" t="s">
        <v>41</v>
      </c>
      <c r="K5447" t="s">
        <v>42</v>
      </c>
      <c r="L5447" t="s">
        <v>206</v>
      </c>
      <c r="M5447" t="s">
        <v>44</v>
      </c>
      <c r="N5447">
        <v>5</v>
      </c>
      <c r="O5447" t="s">
        <v>45</v>
      </c>
      <c r="P5447">
        <v>0</v>
      </c>
      <c r="Q5447" t="s">
        <v>3278</v>
      </c>
      <c r="R5447" t="s">
        <v>2035</v>
      </c>
      <c r="S5447" t="s">
        <v>48</v>
      </c>
      <c r="T5447">
        <v>10</v>
      </c>
      <c r="U5447">
        <v>0</v>
      </c>
      <c r="V5447">
        <v>0</v>
      </c>
      <c r="W5447">
        <v>5.39</v>
      </c>
      <c r="X5447">
        <v>53.9</v>
      </c>
      <c r="Y5447">
        <v>0</v>
      </c>
      <c r="AL5447" s="4" t="s">
        <v>4928</v>
      </c>
      <c r="AM5447" s="4" t="str">
        <f t="shared" si="153"/>
        <v>Iguais</v>
      </c>
    </row>
    <row r="5448" spans="1:39" hidden="1" x14ac:dyDescent="0.25">
      <c r="A5448" t="s">
        <v>4021</v>
      </c>
      <c r="B5448" t="s">
        <v>893</v>
      </c>
      <c r="C5448" s="2">
        <v>45590</v>
      </c>
      <c r="D5448" s="2">
        <v>45590</v>
      </c>
      <c r="E5448" s="2">
        <v>45604</v>
      </c>
      <c r="F5448">
        <v>1</v>
      </c>
      <c r="G5448">
        <v>36</v>
      </c>
      <c r="H5448" t="s">
        <v>370</v>
      </c>
      <c r="I5448" t="s">
        <v>871</v>
      </c>
      <c r="J5448" t="s">
        <v>41</v>
      </c>
      <c r="K5448" t="s">
        <v>42</v>
      </c>
      <c r="L5448" t="s">
        <v>188</v>
      </c>
      <c r="N5448">
        <v>0</v>
      </c>
      <c r="O5448" t="s">
        <v>45</v>
      </c>
      <c r="P5448">
        <v>0</v>
      </c>
      <c r="Q5448" t="s">
        <v>679</v>
      </c>
      <c r="R5448" t="s">
        <v>680</v>
      </c>
      <c r="S5448" t="s">
        <v>48</v>
      </c>
      <c r="T5448">
        <v>10</v>
      </c>
      <c r="U5448">
        <v>0</v>
      </c>
      <c r="V5448">
        <v>0</v>
      </c>
      <c r="W5448">
        <v>4.91</v>
      </c>
      <c r="X5448">
        <v>49.1</v>
      </c>
      <c r="Y5448">
        <v>0</v>
      </c>
      <c r="AL5448" s="4" t="s">
        <v>4928</v>
      </c>
      <c r="AM5448" s="4" t="str">
        <f t="shared" si="153"/>
        <v>Iguais</v>
      </c>
    </row>
    <row r="5449" spans="1:39" hidden="1" x14ac:dyDescent="0.25">
      <c r="A5449" t="s">
        <v>4021</v>
      </c>
      <c r="B5449" t="s">
        <v>893</v>
      </c>
      <c r="C5449" s="2">
        <v>45590</v>
      </c>
      <c r="D5449" s="2">
        <v>45590</v>
      </c>
      <c r="E5449" s="2">
        <v>45604</v>
      </c>
      <c r="F5449">
        <v>1</v>
      </c>
      <c r="G5449">
        <v>36</v>
      </c>
      <c r="H5449" t="s">
        <v>370</v>
      </c>
      <c r="I5449" t="s">
        <v>871</v>
      </c>
      <c r="J5449" t="s">
        <v>41</v>
      </c>
      <c r="K5449" t="s">
        <v>42</v>
      </c>
      <c r="L5449" t="s">
        <v>188</v>
      </c>
      <c r="N5449">
        <v>0</v>
      </c>
      <c r="O5449" t="s">
        <v>45</v>
      </c>
      <c r="P5449">
        <v>0</v>
      </c>
      <c r="Q5449" t="s">
        <v>262</v>
      </c>
      <c r="R5449" t="s">
        <v>263</v>
      </c>
      <c r="S5449" t="s">
        <v>48</v>
      </c>
      <c r="T5449">
        <v>10</v>
      </c>
      <c r="U5449">
        <v>0</v>
      </c>
      <c r="V5449">
        <v>0</v>
      </c>
      <c r="W5449">
        <v>2.65</v>
      </c>
      <c r="X5449">
        <v>26.5</v>
      </c>
      <c r="Y5449">
        <v>0</v>
      </c>
      <c r="AL5449" s="4" t="s">
        <v>4928</v>
      </c>
      <c r="AM5449" s="4" t="str">
        <f t="shared" si="153"/>
        <v>Iguais</v>
      </c>
    </row>
    <row r="5450" spans="1:39" hidden="1" x14ac:dyDescent="0.25">
      <c r="A5450" t="s">
        <v>4021</v>
      </c>
      <c r="B5450" t="s">
        <v>893</v>
      </c>
      <c r="C5450" s="2">
        <v>45590</v>
      </c>
      <c r="D5450" s="2">
        <v>45590</v>
      </c>
      <c r="E5450" s="2">
        <v>45604</v>
      </c>
      <c r="F5450">
        <v>1</v>
      </c>
      <c r="G5450">
        <v>36</v>
      </c>
      <c r="H5450" t="s">
        <v>370</v>
      </c>
      <c r="I5450" t="s">
        <v>871</v>
      </c>
      <c r="J5450" t="s">
        <v>41</v>
      </c>
      <c r="K5450" t="s">
        <v>42</v>
      </c>
      <c r="L5450" t="s">
        <v>188</v>
      </c>
      <c r="N5450">
        <v>0</v>
      </c>
      <c r="O5450" t="s">
        <v>45</v>
      </c>
      <c r="P5450">
        <v>0</v>
      </c>
      <c r="Q5450" t="s">
        <v>4022</v>
      </c>
      <c r="R5450" t="s">
        <v>1371</v>
      </c>
      <c r="S5450" t="s">
        <v>48</v>
      </c>
      <c r="T5450">
        <v>10</v>
      </c>
      <c r="U5450">
        <v>0</v>
      </c>
      <c r="V5450">
        <v>0</v>
      </c>
      <c r="W5450">
        <v>4.4400000000000004</v>
      </c>
      <c r="X5450">
        <v>44.4</v>
      </c>
      <c r="Y5450">
        <v>0</v>
      </c>
      <c r="AL5450" s="4" t="s">
        <v>4928</v>
      </c>
      <c r="AM5450" s="4" t="str">
        <f t="shared" si="153"/>
        <v>Iguais</v>
      </c>
    </row>
    <row r="5451" spans="1:39" hidden="1" x14ac:dyDescent="0.25">
      <c r="A5451" t="s">
        <v>4021</v>
      </c>
      <c r="B5451" t="s">
        <v>893</v>
      </c>
      <c r="C5451" s="2">
        <v>45590</v>
      </c>
      <c r="D5451" s="2">
        <v>45590</v>
      </c>
      <c r="E5451" s="2">
        <v>45604</v>
      </c>
      <c r="F5451">
        <v>1</v>
      </c>
      <c r="G5451">
        <v>36</v>
      </c>
      <c r="H5451" t="s">
        <v>370</v>
      </c>
      <c r="I5451" t="s">
        <v>871</v>
      </c>
      <c r="J5451" t="s">
        <v>41</v>
      </c>
      <c r="K5451" t="s">
        <v>42</v>
      </c>
      <c r="L5451" t="s">
        <v>188</v>
      </c>
      <c r="N5451">
        <v>0</v>
      </c>
      <c r="O5451" t="s">
        <v>45</v>
      </c>
      <c r="P5451">
        <v>0</v>
      </c>
      <c r="Q5451" t="s">
        <v>192</v>
      </c>
      <c r="R5451" t="s">
        <v>193</v>
      </c>
      <c r="S5451" t="s">
        <v>194</v>
      </c>
      <c r="T5451">
        <v>10</v>
      </c>
      <c r="U5451">
        <v>0</v>
      </c>
      <c r="V5451">
        <v>0</v>
      </c>
      <c r="W5451">
        <v>5.12</v>
      </c>
      <c r="X5451">
        <v>51.2</v>
      </c>
      <c r="Y5451">
        <v>0</v>
      </c>
      <c r="AL5451" s="4" t="s">
        <v>4928</v>
      </c>
      <c r="AM5451" s="4" t="str">
        <f t="shared" ref="AM5451:AM5514" si="154">IF(AND(AD5451=AE5451,AE5451=AF5451), "Iguais", "Diferentes")</f>
        <v>Iguais</v>
      </c>
    </row>
    <row r="5452" spans="1:39" hidden="1" x14ac:dyDescent="0.25">
      <c r="A5452" t="s">
        <v>4021</v>
      </c>
      <c r="B5452" t="s">
        <v>893</v>
      </c>
      <c r="C5452" s="2">
        <v>45590</v>
      </c>
      <c r="D5452" s="2">
        <v>45590</v>
      </c>
      <c r="E5452" s="2">
        <v>45604</v>
      </c>
      <c r="F5452">
        <v>1</v>
      </c>
      <c r="G5452">
        <v>36</v>
      </c>
      <c r="H5452" t="s">
        <v>370</v>
      </c>
      <c r="I5452" t="s">
        <v>871</v>
      </c>
      <c r="J5452" t="s">
        <v>41</v>
      </c>
      <c r="K5452" t="s">
        <v>42</v>
      </c>
      <c r="L5452" t="s">
        <v>188</v>
      </c>
      <c r="N5452">
        <v>0</v>
      </c>
      <c r="O5452" t="s">
        <v>45</v>
      </c>
      <c r="P5452">
        <v>0</v>
      </c>
      <c r="Q5452" t="s">
        <v>687</v>
      </c>
      <c r="R5452" t="s">
        <v>688</v>
      </c>
      <c r="S5452" t="s">
        <v>48</v>
      </c>
      <c r="T5452">
        <v>10</v>
      </c>
      <c r="U5452">
        <v>0</v>
      </c>
      <c r="V5452">
        <v>0</v>
      </c>
      <c r="W5452">
        <v>8.07</v>
      </c>
      <c r="X5452">
        <v>80.7</v>
      </c>
      <c r="Y5452">
        <v>0</v>
      </c>
      <c r="AL5452" s="4" t="s">
        <v>4928</v>
      </c>
      <c r="AM5452" s="4" t="str">
        <f t="shared" si="154"/>
        <v>Iguais</v>
      </c>
    </row>
    <row r="5453" spans="1:39" hidden="1" x14ac:dyDescent="0.25">
      <c r="A5453" t="s">
        <v>4021</v>
      </c>
      <c r="B5453" t="s">
        <v>893</v>
      </c>
      <c r="C5453" s="2">
        <v>45590</v>
      </c>
      <c r="D5453" s="2">
        <v>45590</v>
      </c>
      <c r="E5453" s="2">
        <v>45604</v>
      </c>
      <c r="F5453">
        <v>1</v>
      </c>
      <c r="G5453">
        <v>36</v>
      </c>
      <c r="H5453" t="s">
        <v>370</v>
      </c>
      <c r="I5453" t="s">
        <v>871</v>
      </c>
      <c r="J5453" t="s">
        <v>41</v>
      </c>
      <c r="K5453" t="s">
        <v>42</v>
      </c>
      <c r="L5453" t="s">
        <v>188</v>
      </c>
      <c r="N5453">
        <v>0</v>
      </c>
      <c r="O5453" t="s">
        <v>45</v>
      </c>
      <c r="P5453">
        <v>0</v>
      </c>
      <c r="Q5453" t="s">
        <v>685</v>
      </c>
      <c r="R5453" t="s">
        <v>686</v>
      </c>
      <c r="S5453" t="s">
        <v>48</v>
      </c>
      <c r="T5453">
        <v>10</v>
      </c>
      <c r="U5453">
        <v>0</v>
      </c>
      <c r="V5453">
        <v>0</v>
      </c>
      <c r="W5453">
        <v>6.16</v>
      </c>
      <c r="X5453">
        <v>61.6</v>
      </c>
      <c r="Y5453">
        <v>0</v>
      </c>
      <c r="AL5453" s="4" t="s">
        <v>4928</v>
      </c>
      <c r="AM5453" s="4" t="str">
        <f t="shared" si="154"/>
        <v>Iguais</v>
      </c>
    </row>
    <row r="5454" spans="1:39" hidden="1" x14ac:dyDescent="0.25">
      <c r="A5454" t="s">
        <v>4021</v>
      </c>
      <c r="B5454" t="s">
        <v>893</v>
      </c>
      <c r="C5454" s="2">
        <v>45590</v>
      </c>
      <c r="D5454" s="2">
        <v>45590</v>
      </c>
      <c r="E5454" s="2">
        <v>45604</v>
      </c>
      <c r="F5454">
        <v>1</v>
      </c>
      <c r="G5454">
        <v>36</v>
      </c>
      <c r="H5454" t="s">
        <v>370</v>
      </c>
      <c r="I5454" t="s">
        <v>871</v>
      </c>
      <c r="J5454" t="s">
        <v>41</v>
      </c>
      <c r="K5454" t="s">
        <v>42</v>
      </c>
      <c r="L5454" t="s">
        <v>188</v>
      </c>
      <c r="N5454">
        <v>0</v>
      </c>
      <c r="O5454" t="s">
        <v>45</v>
      </c>
      <c r="P5454">
        <v>0</v>
      </c>
      <c r="Q5454" t="s">
        <v>70</v>
      </c>
      <c r="R5454" t="s">
        <v>71</v>
      </c>
      <c r="S5454" t="s">
        <v>48</v>
      </c>
      <c r="T5454">
        <v>20</v>
      </c>
      <c r="U5454">
        <v>0</v>
      </c>
      <c r="V5454">
        <v>0</v>
      </c>
      <c r="W5454">
        <v>3.38</v>
      </c>
      <c r="X5454">
        <v>67.599999999999994</v>
      </c>
      <c r="Y5454">
        <v>0</v>
      </c>
      <c r="AL5454" s="4" t="s">
        <v>4928</v>
      </c>
      <c r="AM5454" s="4" t="str">
        <f t="shared" si="154"/>
        <v>Iguais</v>
      </c>
    </row>
    <row r="5455" spans="1:39" hidden="1" x14ac:dyDescent="0.25">
      <c r="A5455" t="s">
        <v>4021</v>
      </c>
      <c r="B5455" t="s">
        <v>893</v>
      </c>
      <c r="C5455" s="2">
        <v>45590</v>
      </c>
      <c r="D5455" s="2">
        <v>45590</v>
      </c>
      <c r="E5455" s="2">
        <v>45604</v>
      </c>
      <c r="F5455">
        <v>1</v>
      </c>
      <c r="G5455">
        <v>36</v>
      </c>
      <c r="H5455" t="s">
        <v>370</v>
      </c>
      <c r="I5455" t="s">
        <v>871</v>
      </c>
      <c r="J5455" t="s">
        <v>41</v>
      </c>
      <c r="K5455" t="s">
        <v>42</v>
      </c>
      <c r="L5455" t="s">
        <v>188</v>
      </c>
      <c r="N5455">
        <v>0</v>
      </c>
      <c r="O5455" t="s">
        <v>45</v>
      </c>
      <c r="P5455">
        <v>0</v>
      </c>
      <c r="Q5455" t="s">
        <v>348</v>
      </c>
      <c r="R5455" t="s">
        <v>349</v>
      </c>
      <c r="S5455" t="s">
        <v>48</v>
      </c>
      <c r="T5455">
        <v>10</v>
      </c>
      <c r="U5455">
        <v>18</v>
      </c>
      <c r="V5455">
        <v>0</v>
      </c>
      <c r="W5455">
        <v>8.33</v>
      </c>
      <c r="X5455">
        <v>83.3</v>
      </c>
      <c r="Y5455">
        <v>0</v>
      </c>
      <c r="AL5455" s="4" t="s">
        <v>4928</v>
      </c>
      <c r="AM5455" s="4" t="str">
        <f t="shared" si="154"/>
        <v>Iguais</v>
      </c>
    </row>
    <row r="5456" spans="1:39" hidden="1" x14ac:dyDescent="0.25">
      <c r="A5456" t="s">
        <v>4021</v>
      </c>
      <c r="B5456" t="s">
        <v>893</v>
      </c>
      <c r="C5456" s="2">
        <v>45590</v>
      </c>
      <c r="D5456" s="2">
        <v>45590</v>
      </c>
      <c r="E5456" s="2">
        <v>45604</v>
      </c>
      <c r="F5456">
        <v>1</v>
      </c>
      <c r="G5456">
        <v>36</v>
      </c>
      <c r="H5456" t="s">
        <v>370</v>
      </c>
      <c r="I5456" t="s">
        <v>871</v>
      </c>
      <c r="J5456" t="s">
        <v>41</v>
      </c>
      <c r="K5456" t="s">
        <v>42</v>
      </c>
      <c r="L5456" t="s">
        <v>188</v>
      </c>
      <c r="N5456">
        <v>0</v>
      </c>
      <c r="O5456" t="s">
        <v>45</v>
      </c>
      <c r="P5456">
        <v>0</v>
      </c>
      <c r="Q5456" t="s">
        <v>652</v>
      </c>
      <c r="R5456" t="s">
        <v>653</v>
      </c>
      <c r="S5456" t="s">
        <v>48</v>
      </c>
      <c r="T5456">
        <v>10</v>
      </c>
      <c r="U5456">
        <v>0</v>
      </c>
      <c r="V5456">
        <v>0</v>
      </c>
      <c r="W5456">
        <v>3.19</v>
      </c>
      <c r="X5456">
        <v>31.9</v>
      </c>
      <c r="Y5456">
        <v>0</v>
      </c>
      <c r="AL5456" s="4" t="s">
        <v>4928</v>
      </c>
      <c r="AM5456" s="4" t="str">
        <f t="shared" si="154"/>
        <v>Iguais</v>
      </c>
    </row>
    <row r="5457" spans="1:39" hidden="1" x14ac:dyDescent="0.25">
      <c r="A5457" t="s">
        <v>4021</v>
      </c>
      <c r="B5457" t="s">
        <v>893</v>
      </c>
      <c r="C5457" s="2">
        <v>45590</v>
      </c>
      <c r="D5457" s="2">
        <v>45590</v>
      </c>
      <c r="E5457" s="2">
        <v>45604</v>
      </c>
      <c r="F5457">
        <v>1</v>
      </c>
      <c r="G5457">
        <v>36</v>
      </c>
      <c r="H5457" t="s">
        <v>370</v>
      </c>
      <c r="I5457" t="s">
        <v>871</v>
      </c>
      <c r="J5457" t="s">
        <v>41</v>
      </c>
      <c r="K5457" t="s">
        <v>42</v>
      </c>
      <c r="L5457" t="s">
        <v>188</v>
      </c>
      <c r="N5457">
        <v>0</v>
      </c>
      <c r="O5457" t="s">
        <v>45</v>
      </c>
      <c r="P5457">
        <v>0</v>
      </c>
      <c r="Q5457" t="s">
        <v>3155</v>
      </c>
      <c r="R5457" t="s">
        <v>3156</v>
      </c>
      <c r="S5457" t="s">
        <v>48</v>
      </c>
      <c r="T5457">
        <v>10</v>
      </c>
      <c r="U5457">
        <v>0</v>
      </c>
      <c r="V5457">
        <v>0</v>
      </c>
      <c r="W5457">
        <v>3.19</v>
      </c>
      <c r="X5457">
        <v>31.9</v>
      </c>
      <c r="Y5457">
        <v>0</v>
      </c>
      <c r="AL5457" s="4" t="s">
        <v>4928</v>
      </c>
      <c r="AM5457" s="4" t="str">
        <f t="shared" si="154"/>
        <v>Iguais</v>
      </c>
    </row>
    <row r="5458" spans="1:39" hidden="1" x14ac:dyDescent="0.25">
      <c r="A5458" t="s">
        <v>4021</v>
      </c>
      <c r="B5458" t="s">
        <v>893</v>
      </c>
      <c r="C5458" s="2">
        <v>45590</v>
      </c>
      <c r="D5458" s="2">
        <v>45590</v>
      </c>
      <c r="E5458" s="2">
        <v>45604</v>
      </c>
      <c r="F5458">
        <v>1</v>
      </c>
      <c r="G5458">
        <v>36</v>
      </c>
      <c r="H5458" t="s">
        <v>370</v>
      </c>
      <c r="I5458" t="s">
        <v>871</v>
      </c>
      <c r="J5458" t="s">
        <v>41</v>
      </c>
      <c r="K5458" t="s">
        <v>42</v>
      </c>
      <c r="L5458" t="s">
        <v>188</v>
      </c>
      <c r="N5458">
        <v>0</v>
      </c>
      <c r="O5458" t="s">
        <v>45</v>
      </c>
      <c r="P5458">
        <v>0</v>
      </c>
      <c r="Q5458" t="s">
        <v>4023</v>
      </c>
      <c r="R5458" t="s">
        <v>4024</v>
      </c>
      <c r="S5458" t="s">
        <v>48</v>
      </c>
      <c r="T5458">
        <v>10</v>
      </c>
      <c r="U5458">
        <v>18</v>
      </c>
      <c r="V5458">
        <v>0</v>
      </c>
      <c r="W5458">
        <v>4.4400000000000004</v>
      </c>
      <c r="X5458">
        <v>44.4</v>
      </c>
      <c r="Y5458">
        <v>0</v>
      </c>
      <c r="AL5458" s="4" t="s">
        <v>4928</v>
      </c>
      <c r="AM5458" s="4" t="str">
        <f t="shared" si="154"/>
        <v>Iguais</v>
      </c>
    </row>
    <row r="5459" spans="1:39" hidden="1" x14ac:dyDescent="0.25">
      <c r="A5459" t="s">
        <v>4021</v>
      </c>
      <c r="B5459" t="s">
        <v>893</v>
      </c>
      <c r="C5459" s="2">
        <v>45590</v>
      </c>
      <c r="D5459" s="2">
        <v>45590</v>
      </c>
      <c r="E5459" s="2">
        <v>45604</v>
      </c>
      <c r="F5459">
        <v>1</v>
      </c>
      <c r="G5459">
        <v>36</v>
      </c>
      <c r="H5459" t="s">
        <v>370</v>
      </c>
      <c r="I5459" t="s">
        <v>871</v>
      </c>
      <c r="J5459" t="s">
        <v>41</v>
      </c>
      <c r="K5459" t="s">
        <v>42</v>
      </c>
      <c r="L5459" t="s">
        <v>188</v>
      </c>
      <c r="N5459">
        <v>0</v>
      </c>
      <c r="O5459" t="s">
        <v>45</v>
      </c>
      <c r="P5459">
        <v>0</v>
      </c>
      <c r="Q5459" t="s">
        <v>683</v>
      </c>
      <c r="R5459" t="s">
        <v>684</v>
      </c>
      <c r="S5459" t="s">
        <v>48</v>
      </c>
      <c r="T5459">
        <v>10</v>
      </c>
      <c r="U5459">
        <v>0</v>
      </c>
      <c r="V5459">
        <v>0</v>
      </c>
      <c r="W5459">
        <v>6.16</v>
      </c>
      <c r="X5459">
        <v>61.6</v>
      </c>
      <c r="Y5459">
        <v>0</v>
      </c>
      <c r="AL5459" s="4" t="s">
        <v>4928</v>
      </c>
      <c r="AM5459" s="4" t="str">
        <f t="shared" si="154"/>
        <v>Iguais</v>
      </c>
    </row>
    <row r="5460" spans="1:39" hidden="1" x14ac:dyDescent="0.25">
      <c r="A5460" t="s">
        <v>4021</v>
      </c>
      <c r="B5460" t="s">
        <v>893</v>
      </c>
      <c r="C5460" s="2">
        <v>45590</v>
      </c>
      <c r="D5460" s="2">
        <v>45590</v>
      </c>
      <c r="E5460" s="2">
        <v>45604</v>
      </c>
      <c r="F5460">
        <v>1</v>
      </c>
      <c r="G5460">
        <v>36</v>
      </c>
      <c r="H5460" t="s">
        <v>370</v>
      </c>
      <c r="I5460" t="s">
        <v>871</v>
      </c>
      <c r="J5460" t="s">
        <v>41</v>
      </c>
      <c r="K5460" t="s">
        <v>42</v>
      </c>
      <c r="L5460" t="s">
        <v>188</v>
      </c>
      <c r="N5460">
        <v>0</v>
      </c>
      <c r="O5460" t="s">
        <v>45</v>
      </c>
      <c r="P5460">
        <v>0</v>
      </c>
      <c r="Q5460" t="s">
        <v>1005</v>
      </c>
      <c r="R5460" t="s">
        <v>1006</v>
      </c>
      <c r="S5460" t="s">
        <v>48</v>
      </c>
      <c r="T5460">
        <v>10</v>
      </c>
      <c r="U5460">
        <v>0</v>
      </c>
      <c r="V5460">
        <v>0</v>
      </c>
      <c r="W5460">
        <v>4.0199999999999996</v>
      </c>
      <c r="X5460">
        <v>40.200000000000003</v>
      </c>
      <c r="Y5460">
        <v>0</v>
      </c>
      <c r="AL5460" s="4" t="s">
        <v>4928</v>
      </c>
      <c r="AM5460" s="4" t="str">
        <f t="shared" si="154"/>
        <v>Iguais</v>
      </c>
    </row>
    <row r="5461" spans="1:39" hidden="1" x14ac:dyDescent="0.25">
      <c r="A5461" t="s">
        <v>4021</v>
      </c>
      <c r="B5461" t="s">
        <v>893</v>
      </c>
      <c r="C5461" s="2">
        <v>45590</v>
      </c>
      <c r="D5461" s="2">
        <v>45590</v>
      </c>
      <c r="E5461" s="2">
        <v>45604</v>
      </c>
      <c r="F5461">
        <v>1</v>
      </c>
      <c r="G5461">
        <v>36</v>
      </c>
      <c r="H5461" t="s">
        <v>370</v>
      </c>
      <c r="I5461" t="s">
        <v>871</v>
      </c>
      <c r="J5461" t="s">
        <v>41</v>
      </c>
      <c r="K5461" t="s">
        <v>42</v>
      </c>
      <c r="L5461" t="s">
        <v>188</v>
      </c>
      <c r="N5461">
        <v>0</v>
      </c>
      <c r="O5461" t="s">
        <v>45</v>
      </c>
      <c r="P5461">
        <v>0</v>
      </c>
      <c r="Q5461" t="s">
        <v>1037</v>
      </c>
      <c r="R5461" t="s">
        <v>1038</v>
      </c>
      <c r="S5461" t="s">
        <v>48</v>
      </c>
      <c r="T5461">
        <v>10</v>
      </c>
      <c r="U5461">
        <v>0</v>
      </c>
      <c r="V5461">
        <v>0</v>
      </c>
      <c r="W5461">
        <v>3.68</v>
      </c>
      <c r="X5461">
        <v>36.799999999999997</v>
      </c>
      <c r="Y5461">
        <v>0</v>
      </c>
      <c r="AL5461" s="4" t="s">
        <v>4928</v>
      </c>
      <c r="AM5461" s="4" t="str">
        <f t="shared" si="154"/>
        <v>Iguais</v>
      </c>
    </row>
    <row r="5462" spans="1:39" hidden="1" x14ac:dyDescent="0.25">
      <c r="A5462" t="s">
        <v>4021</v>
      </c>
      <c r="B5462" t="s">
        <v>893</v>
      </c>
      <c r="C5462" s="2">
        <v>45590</v>
      </c>
      <c r="D5462" s="2">
        <v>45590</v>
      </c>
      <c r="E5462" s="2">
        <v>45604</v>
      </c>
      <c r="F5462">
        <v>1</v>
      </c>
      <c r="G5462">
        <v>36</v>
      </c>
      <c r="H5462" t="s">
        <v>370</v>
      </c>
      <c r="I5462" t="s">
        <v>871</v>
      </c>
      <c r="J5462" t="s">
        <v>41</v>
      </c>
      <c r="K5462" t="s">
        <v>42</v>
      </c>
      <c r="L5462" t="s">
        <v>188</v>
      </c>
      <c r="N5462">
        <v>0</v>
      </c>
      <c r="O5462" t="s">
        <v>45</v>
      </c>
      <c r="P5462">
        <v>0</v>
      </c>
      <c r="Q5462" t="s">
        <v>787</v>
      </c>
      <c r="R5462" t="s">
        <v>788</v>
      </c>
      <c r="S5462" t="s">
        <v>48</v>
      </c>
      <c r="T5462">
        <v>10</v>
      </c>
      <c r="U5462">
        <v>0</v>
      </c>
      <c r="V5462">
        <v>0</v>
      </c>
      <c r="W5462">
        <v>2.99</v>
      </c>
      <c r="X5462">
        <v>29.9</v>
      </c>
      <c r="Y5462">
        <v>0</v>
      </c>
      <c r="AL5462" s="4" t="s">
        <v>4928</v>
      </c>
      <c r="AM5462" s="4" t="str">
        <f t="shared" si="154"/>
        <v>Iguais</v>
      </c>
    </row>
    <row r="5463" spans="1:39" hidden="1" x14ac:dyDescent="0.25">
      <c r="A5463" t="s">
        <v>4021</v>
      </c>
      <c r="B5463" t="s">
        <v>893</v>
      </c>
      <c r="C5463" s="2">
        <v>45590</v>
      </c>
      <c r="D5463" s="2">
        <v>45590</v>
      </c>
      <c r="E5463" s="2">
        <v>45604</v>
      </c>
      <c r="F5463">
        <v>1</v>
      </c>
      <c r="G5463">
        <v>36</v>
      </c>
      <c r="H5463" t="s">
        <v>370</v>
      </c>
      <c r="I5463" t="s">
        <v>871</v>
      </c>
      <c r="J5463" t="s">
        <v>41</v>
      </c>
      <c r="K5463" t="s">
        <v>42</v>
      </c>
      <c r="L5463" t="s">
        <v>188</v>
      </c>
      <c r="N5463">
        <v>0</v>
      </c>
      <c r="O5463" t="s">
        <v>45</v>
      </c>
      <c r="P5463">
        <v>0</v>
      </c>
      <c r="Q5463" t="s">
        <v>660</v>
      </c>
      <c r="R5463" t="s">
        <v>661</v>
      </c>
      <c r="S5463" t="s">
        <v>48</v>
      </c>
      <c r="T5463">
        <v>20</v>
      </c>
      <c r="U5463">
        <v>0</v>
      </c>
      <c r="V5463">
        <v>0</v>
      </c>
      <c r="W5463">
        <v>2.87</v>
      </c>
      <c r="X5463">
        <v>57.4</v>
      </c>
      <c r="Y5463">
        <v>0</v>
      </c>
      <c r="AL5463" s="4" t="s">
        <v>4928</v>
      </c>
      <c r="AM5463" s="4" t="str">
        <f t="shared" si="154"/>
        <v>Iguais</v>
      </c>
    </row>
    <row r="5464" spans="1:39" hidden="1" x14ac:dyDescent="0.25">
      <c r="A5464" t="s">
        <v>4021</v>
      </c>
      <c r="B5464" t="s">
        <v>893</v>
      </c>
      <c r="C5464" s="2">
        <v>45590</v>
      </c>
      <c r="D5464" s="2">
        <v>45590</v>
      </c>
      <c r="E5464" s="2">
        <v>45604</v>
      </c>
      <c r="F5464">
        <v>1</v>
      </c>
      <c r="G5464">
        <v>36</v>
      </c>
      <c r="H5464" t="s">
        <v>370</v>
      </c>
      <c r="I5464" t="s">
        <v>871</v>
      </c>
      <c r="J5464" t="s">
        <v>41</v>
      </c>
      <c r="K5464" t="s">
        <v>42</v>
      </c>
      <c r="L5464" t="s">
        <v>188</v>
      </c>
      <c r="N5464">
        <v>0</v>
      </c>
      <c r="O5464" t="s">
        <v>45</v>
      </c>
      <c r="P5464">
        <v>0</v>
      </c>
      <c r="Q5464" t="s">
        <v>1041</v>
      </c>
      <c r="R5464" t="s">
        <v>1042</v>
      </c>
      <c r="S5464" t="s">
        <v>48</v>
      </c>
      <c r="T5464">
        <v>30</v>
      </c>
      <c r="U5464">
        <v>0</v>
      </c>
      <c r="V5464">
        <v>0</v>
      </c>
      <c r="W5464">
        <v>4.0199999999999996</v>
      </c>
      <c r="X5464">
        <v>120.6</v>
      </c>
      <c r="Y5464">
        <v>0</v>
      </c>
      <c r="AL5464" s="4" t="s">
        <v>4928</v>
      </c>
      <c r="AM5464" s="4" t="str">
        <f t="shared" si="154"/>
        <v>Iguais</v>
      </c>
    </row>
    <row r="5465" spans="1:39" hidden="1" x14ac:dyDescent="0.25">
      <c r="A5465" t="s">
        <v>4021</v>
      </c>
      <c r="B5465" t="s">
        <v>893</v>
      </c>
      <c r="C5465" s="2">
        <v>45590</v>
      </c>
      <c r="D5465" s="2">
        <v>45590</v>
      </c>
      <c r="E5465" s="2">
        <v>45604</v>
      </c>
      <c r="F5465">
        <v>1</v>
      </c>
      <c r="G5465">
        <v>36</v>
      </c>
      <c r="H5465" t="s">
        <v>370</v>
      </c>
      <c r="I5465" t="s">
        <v>871</v>
      </c>
      <c r="J5465" t="s">
        <v>41</v>
      </c>
      <c r="K5465" t="s">
        <v>42</v>
      </c>
      <c r="L5465" t="s">
        <v>188</v>
      </c>
      <c r="N5465">
        <v>0</v>
      </c>
      <c r="O5465" t="s">
        <v>45</v>
      </c>
      <c r="P5465">
        <v>0</v>
      </c>
      <c r="Q5465" t="s">
        <v>882</v>
      </c>
      <c r="R5465" t="s">
        <v>883</v>
      </c>
      <c r="S5465" t="s">
        <v>48</v>
      </c>
      <c r="T5465">
        <v>10</v>
      </c>
      <c r="U5465">
        <v>0</v>
      </c>
      <c r="V5465">
        <v>0</v>
      </c>
      <c r="W5465">
        <v>4.0199999999999996</v>
      </c>
      <c r="X5465">
        <v>40.200000000000003</v>
      </c>
      <c r="Y5465">
        <v>0</v>
      </c>
      <c r="AL5465" s="4" t="s">
        <v>4928</v>
      </c>
      <c r="AM5465" s="4" t="str">
        <f t="shared" si="154"/>
        <v>Iguais</v>
      </c>
    </row>
    <row r="5466" spans="1:39" hidden="1" x14ac:dyDescent="0.25">
      <c r="A5466" t="s">
        <v>4021</v>
      </c>
      <c r="B5466" t="s">
        <v>893</v>
      </c>
      <c r="C5466" s="2">
        <v>45590</v>
      </c>
      <c r="D5466" s="2">
        <v>45590</v>
      </c>
      <c r="E5466" s="2">
        <v>45604</v>
      </c>
      <c r="F5466">
        <v>1</v>
      </c>
      <c r="G5466">
        <v>36</v>
      </c>
      <c r="H5466" t="s">
        <v>370</v>
      </c>
      <c r="I5466" t="s">
        <v>871</v>
      </c>
      <c r="J5466" t="s">
        <v>41</v>
      </c>
      <c r="K5466" t="s">
        <v>42</v>
      </c>
      <c r="L5466" t="s">
        <v>188</v>
      </c>
      <c r="N5466">
        <v>0</v>
      </c>
      <c r="O5466" t="s">
        <v>45</v>
      </c>
      <c r="P5466">
        <v>0</v>
      </c>
      <c r="Q5466" t="s">
        <v>4025</v>
      </c>
      <c r="R5466" t="s">
        <v>4026</v>
      </c>
      <c r="S5466" t="s">
        <v>805</v>
      </c>
      <c r="T5466">
        <v>10</v>
      </c>
      <c r="U5466">
        <v>0</v>
      </c>
      <c r="V5466">
        <v>0</v>
      </c>
      <c r="W5466">
        <v>2.99</v>
      </c>
      <c r="X5466">
        <v>29.9</v>
      </c>
      <c r="Y5466">
        <v>0</v>
      </c>
      <c r="AL5466" s="4" t="s">
        <v>4928</v>
      </c>
      <c r="AM5466" s="4" t="str">
        <f t="shared" si="154"/>
        <v>Iguais</v>
      </c>
    </row>
    <row r="5467" spans="1:39" hidden="1" x14ac:dyDescent="0.25">
      <c r="A5467" t="s">
        <v>4021</v>
      </c>
      <c r="B5467" t="s">
        <v>893</v>
      </c>
      <c r="C5467" s="2">
        <v>45590</v>
      </c>
      <c r="D5467" s="2">
        <v>45590</v>
      </c>
      <c r="E5467" s="2">
        <v>45604</v>
      </c>
      <c r="F5467">
        <v>1</v>
      </c>
      <c r="G5467">
        <v>36</v>
      </c>
      <c r="H5467" t="s">
        <v>370</v>
      </c>
      <c r="I5467" t="s">
        <v>871</v>
      </c>
      <c r="J5467" t="s">
        <v>41</v>
      </c>
      <c r="K5467" t="s">
        <v>42</v>
      </c>
      <c r="L5467" t="s">
        <v>188</v>
      </c>
      <c r="N5467">
        <v>0</v>
      </c>
      <c r="O5467" t="s">
        <v>45</v>
      </c>
      <c r="P5467">
        <v>0</v>
      </c>
      <c r="Q5467" t="s">
        <v>933</v>
      </c>
      <c r="R5467" t="s">
        <v>934</v>
      </c>
      <c r="S5467" t="s">
        <v>48</v>
      </c>
      <c r="T5467">
        <v>20</v>
      </c>
      <c r="U5467">
        <v>0</v>
      </c>
      <c r="V5467">
        <v>0</v>
      </c>
      <c r="W5467">
        <v>4.0199999999999996</v>
      </c>
      <c r="X5467">
        <v>80.400000000000006</v>
      </c>
      <c r="Y5467">
        <v>0</v>
      </c>
      <c r="AL5467" s="4" t="s">
        <v>4928</v>
      </c>
      <c r="AM5467" s="4" t="str">
        <f t="shared" si="154"/>
        <v>Iguais</v>
      </c>
    </row>
    <row r="5468" spans="1:39" hidden="1" x14ac:dyDescent="0.25">
      <c r="A5468" t="s">
        <v>4021</v>
      </c>
      <c r="B5468" t="s">
        <v>893</v>
      </c>
      <c r="C5468" s="2">
        <v>45590</v>
      </c>
      <c r="D5468" s="2">
        <v>45590</v>
      </c>
      <c r="E5468" s="2">
        <v>45604</v>
      </c>
      <c r="F5468">
        <v>1</v>
      </c>
      <c r="G5468">
        <v>36</v>
      </c>
      <c r="H5468" t="s">
        <v>370</v>
      </c>
      <c r="I5468" t="s">
        <v>871</v>
      </c>
      <c r="J5468" t="s">
        <v>41</v>
      </c>
      <c r="K5468" t="s">
        <v>42</v>
      </c>
      <c r="L5468" t="s">
        <v>188</v>
      </c>
      <c r="N5468">
        <v>0</v>
      </c>
      <c r="O5468" t="s">
        <v>45</v>
      </c>
      <c r="P5468">
        <v>0</v>
      </c>
      <c r="Q5468" t="s">
        <v>650</v>
      </c>
      <c r="R5468" t="s">
        <v>651</v>
      </c>
      <c r="S5468" t="s">
        <v>48</v>
      </c>
      <c r="T5468">
        <v>10</v>
      </c>
      <c r="U5468">
        <v>0</v>
      </c>
      <c r="V5468">
        <v>0</v>
      </c>
      <c r="W5468">
        <v>3.38</v>
      </c>
      <c r="X5468">
        <v>33.799999999999997</v>
      </c>
      <c r="Y5468">
        <v>0</v>
      </c>
      <c r="AL5468" s="4" t="s">
        <v>4928</v>
      </c>
      <c r="AM5468" s="4" t="str">
        <f t="shared" si="154"/>
        <v>Iguais</v>
      </c>
    </row>
    <row r="5469" spans="1:39" hidden="1" x14ac:dyDescent="0.25">
      <c r="A5469" t="s">
        <v>4021</v>
      </c>
      <c r="B5469" t="s">
        <v>893</v>
      </c>
      <c r="C5469" s="2">
        <v>45590</v>
      </c>
      <c r="D5469" s="2">
        <v>45590</v>
      </c>
      <c r="E5469" s="2">
        <v>45604</v>
      </c>
      <c r="F5469">
        <v>1</v>
      </c>
      <c r="G5469">
        <v>36</v>
      </c>
      <c r="H5469" t="s">
        <v>370</v>
      </c>
      <c r="I5469" t="s">
        <v>871</v>
      </c>
      <c r="J5469" t="s">
        <v>41</v>
      </c>
      <c r="K5469" t="s">
        <v>42</v>
      </c>
      <c r="L5469" t="s">
        <v>188</v>
      </c>
      <c r="N5469">
        <v>0</v>
      </c>
      <c r="O5469" t="s">
        <v>45</v>
      </c>
      <c r="P5469">
        <v>0</v>
      </c>
      <c r="Q5469" t="s">
        <v>485</v>
      </c>
      <c r="R5469" t="s">
        <v>486</v>
      </c>
      <c r="S5469" t="s">
        <v>48</v>
      </c>
      <c r="T5469">
        <v>10</v>
      </c>
      <c r="U5469">
        <v>0</v>
      </c>
      <c r="V5469">
        <v>0</v>
      </c>
      <c r="W5469">
        <v>3.58</v>
      </c>
      <c r="X5469">
        <v>35.799999999999997</v>
      </c>
      <c r="Y5469">
        <v>0</v>
      </c>
      <c r="AL5469" s="4" t="s">
        <v>4928</v>
      </c>
      <c r="AM5469" s="4" t="str">
        <f t="shared" si="154"/>
        <v>Iguais</v>
      </c>
    </row>
    <row r="5470" spans="1:39" hidden="1" x14ac:dyDescent="0.25">
      <c r="A5470" t="s">
        <v>4021</v>
      </c>
      <c r="B5470" t="s">
        <v>893</v>
      </c>
      <c r="C5470" s="2">
        <v>45590</v>
      </c>
      <c r="D5470" s="2">
        <v>45590</v>
      </c>
      <c r="E5470" s="2">
        <v>45604</v>
      </c>
      <c r="F5470">
        <v>1</v>
      </c>
      <c r="G5470">
        <v>36</v>
      </c>
      <c r="H5470" t="s">
        <v>370</v>
      </c>
      <c r="I5470" t="s">
        <v>871</v>
      </c>
      <c r="J5470" t="s">
        <v>41</v>
      </c>
      <c r="K5470" t="s">
        <v>42</v>
      </c>
      <c r="L5470" t="s">
        <v>188</v>
      </c>
      <c r="N5470">
        <v>0</v>
      </c>
      <c r="O5470" t="s">
        <v>45</v>
      </c>
      <c r="P5470">
        <v>0</v>
      </c>
      <c r="Q5470" t="s">
        <v>528</v>
      </c>
      <c r="R5470" t="s">
        <v>529</v>
      </c>
      <c r="S5470" t="s">
        <v>48</v>
      </c>
      <c r="T5470">
        <v>20</v>
      </c>
      <c r="U5470">
        <v>0</v>
      </c>
      <c r="V5470">
        <v>0</v>
      </c>
      <c r="W5470">
        <v>3.38</v>
      </c>
      <c r="X5470">
        <v>67.599999999999994</v>
      </c>
      <c r="Y5470">
        <v>0</v>
      </c>
      <c r="AL5470" s="4" t="s">
        <v>4928</v>
      </c>
      <c r="AM5470" s="4" t="str">
        <f t="shared" si="154"/>
        <v>Iguais</v>
      </c>
    </row>
    <row r="5471" spans="1:39" hidden="1" x14ac:dyDescent="0.25">
      <c r="A5471" t="s">
        <v>4021</v>
      </c>
      <c r="B5471" t="s">
        <v>893</v>
      </c>
      <c r="C5471" s="2">
        <v>45590</v>
      </c>
      <c r="D5471" s="2">
        <v>45590</v>
      </c>
      <c r="E5471" s="2">
        <v>45604</v>
      </c>
      <c r="F5471">
        <v>1</v>
      </c>
      <c r="G5471">
        <v>36</v>
      </c>
      <c r="H5471" t="s">
        <v>370</v>
      </c>
      <c r="I5471" t="s">
        <v>871</v>
      </c>
      <c r="J5471" t="s">
        <v>41</v>
      </c>
      <c r="K5471" t="s">
        <v>42</v>
      </c>
      <c r="L5471" t="s">
        <v>188</v>
      </c>
      <c r="N5471">
        <v>0</v>
      </c>
      <c r="O5471" t="s">
        <v>45</v>
      </c>
      <c r="P5471">
        <v>0</v>
      </c>
      <c r="Q5471" t="s">
        <v>1068</v>
      </c>
      <c r="R5471" t="s">
        <v>1069</v>
      </c>
      <c r="S5471" t="s">
        <v>48</v>
      </c>
      <c r="T5471">
        <v>10</v>
      </c>
      <c r="U5471">
        <v>0</v>
      </c>
      <c r="V5471">
        <v>0</v>
      </c>
      <c r="W5471">
        <v>3.11</v>
      </c>
      <c r="X5471">
        <v>31.1</v>
      </c>
      <c r="Y5471">
        <v>0</v>
      </c>
      <c r="AL5471" s="4" t="s">
        <v>4928</v>
      </c>
      <c r="AM5471" s="4" t="str">
        <f t="shared" si="154"/>
        <v>Iguais</v>
      </c>
    </row>
    <row r="5472" spans="1:39" hidden="1" x14ac:dyDescent="0.25">
      <c r="A5472" t="s">
        <v>4021</v>
      </c>
      <c r="B5472" t="s">
        <v>893</v>
      </c>
      <c r="C5472" s="2">
        <v>45590</v>
      </c>
      <c r="D5472" s="2">
        <v>45590</v>
      </c>
      <c r="E5472" s="2">
        <v>45604</v>
      </c>
      <c r="F5472">
        <v>1</v>
      </c>
      <c r="G5472">
        <v>36</v>
      </c>
      <c r="H5472" t="s">
        <v>370</v>
      </c>
      <c r="I5472" t="s">
        <v>871</v>
      </c>
      <c r="J5472" t="s">
        <v>41</v>
      </c>
      <c r="K5472" t="s">
        <v>42</v>
      </c>
      <c r="L5472" t="s">
        <v>188</v>
      </c>
      <c r="N5472">
        <v>0</v>
      </c>
      <c r="O5472" t="s">
        <v>45</v>
      </c>
      <c r="P5472">
        <v>0</v>
      </c>
      <c r="Q5472" t="s">
        <v>395</v>
      </c>
      <c r="R5472" t="s">
        <v>396</v>
      </c>
      <c r="S5472" t="s">
        <v>48</v>
      </c>
      <c r="T5472">
        <v>20</v>
      </c>
      <c r="U5472">
        <v>0</v>
      </c>
      <c r="V5472">
        <v>0</v>
      </c>
      <c r="W5472">
        <v>3.11</v>
      </c>
      <c r="X5472">
        <v>62.2</v>
      </c>
      <c r="Y5472">
        <v>0</v>
      </c>
      <c r="AL5472" s="4" t="s">
        <v>4928</v>
      </c>
      <c r="AM5472" s="4" t="str">
        <f t="shared" si="154"/>
        <v>Iguais</v>
      </c>
    </row>
    <row r="5473" spans="1:39" hidden="1" x14ac:dyDescent="0.25">
      <c r="A5473" t="s">
        <v>4021</v>
      </c>
      <c r="B5473" t="s">
        <v>893</v>
      </c>
      <c r="C5473" s="2">
        <v>45590</v>
      </c>
      <c r="D5473" s="2">
        <v>45590</v>
      </c>
      <c r="E5473" s="2">
        <v>45604</v>
      </c>
      <c r="F5473">
        <v>1</v>
      </c>
      <c r="G5473">
        <v>36</v>
      </c>
      <c r="H5473" t="s">
        <v>370</v>
      </c>
      <c r="I5473" t="s">
        <v>871</v>
      </c>
      <c r="J5473" t="s">
        <v>41</v>
      </c>
      <c r="K5473" t="s">
        <v>42</v>
      </c>
      <c r="L5473" t="s">
        <v>188</v>
      </c>
      <c r="N5473">
        <v>0</v>
      </c>
      <c r="O5473" t="s">
        <v>45</v>
      </c>
      <c r="P5473">
        <v>0</v>
      </c>
      <c r="Q5473" t="s">
        <v>399</v>
      </c>
      <c r="R5473" t="s">
        <v>400</v>
      </c>
      <c r="S5473" t="s">
        <v>48</v>
      </c>
      <c r="T5473">
        <v>10</v>
      </c>
      <c r="U5473">
        <v>0</v>
      </c>
      <c r="V5473">
        <v>0</v>
      </c>
      <c r="W5473">
        <v>3.58</v>
      </c>
      <c r="X5473">
        <v>35.799999999999997</v>
      </c>
      <c r="Y5473">
        <v>0</v>
      </c>
      <c r="AL5473" s="4" t="s">
        <v>4928</v>
      </c>
      <c r="AM5473" s="4" t="str">
        <f t="shared" si="154"/>
        <v>Iguais</v>
      </c>
    </row>
    <row r="5474" spans="1:39" hidden="1" x14ac:dyDescent="0.25">
      <c r="A5474" t="s">
        <v>4021</v>
      </c>
      <c r="B5474" t="s">
        <v>893</v>
      </c>
      <c r="C5474" s="2">
        <v>45590</v>
      </c>
      <c r="D5474" s="2">
        <v>45590</v>
      </c>
      <c r="E5474" s="2">
        <v>45604</v>
      </c>
      <c r="F5474">
        <v>1</v>
      </c>
      <c r="G5474">
        <v>36</v>
      </c>
      <c r="H5474" t="s">
        <v>370</v>
      </c>
      <c r="I5474" t="s">
        <v>871</v>
      </c>
      <c r="J5474" t="s">
        <v>41</v>
      </c>
      <c r="K5474" t="s">
        <v>42</v>
      </c>
      <c r="L5474" t="s">
        <v>188</v>
      </c>
      <c r="N5474">
        <v>0</v>
      </c>
      <c r="O5474" t="s">
        <v>45</v>
      </c>
      <c r="P5474">
        <v>0</v>
      </c>
      <c r="Q5474" t="s">
        <v>4027</v>
      </c>
      <c r="R5474" t="s">
        <v>4028</v>
      </c>
      <c r="S5474" t="s">
        <v>48</v>
      </c>
      <c r="T5474">
        <v>10</v>
      </c>
      <c r="U5474">
        <v>18</v>
      </c>
      <c r="V5474">
        <v>0</v>
      </c>
      <c r="W5474">
        <v>3.68</v>
      </c>
      <c r="X5474">
        <v>36.799999999999997</v>
      </c>
      <c r="Y5474">
        <v>0</v>
      </c>
      <c r="AL5474" s="4" t="s">
        <v>4928</v>
      </c>
      <c r="AM5474" s="4" t="str">
        <f t="shared" si="154"/>
        <v>Iguais</v>
      </c>
    </row>
    <row r="5475" spans="1:39" hidden="1" x14ac:dyDescent="0.25">
      <c r="A5475" t="s">
        <v>4021</v>
      </c>
      <c r="B5475" t="s">
        <v>893</v>
      </c>
      <c r="C5475" s="2">
        <v>45590</v>
      </c>
      <c r="D5475" s="2">
        <v>45590</v>
      </c>
      <c r="E5475" s="2">
        <v>45604</v>
      </c>
      <c r="F5475">
        <v>1</v>
      </c>
      <c r="G5475">
        <v>36</v>
      </c>
      <c r="H5475" t="s">
        <v>370</v>
      </c>
      <c r="I5475" t="s">
        <v>871</v>
      </c>
      <c r="J5475" t="s">
        <v>41</v>
      </c>
      <c r="K5475" t="s">
        <v>42</v>
      </c>
      <c r="L5475" t="s">
        <v>188</v>
      </c>
      <c r="N5475">
        <v>0</v>
      </c>
      <c r="O5475" t="s">
        <v>45</v>
      </c>
      <c r="P5475">
        <v>0</v>
      </c>
      <c r="Q5475" t="s">
        <v>483</v>
      </c>
      <c r="R5475" t="s">
        <v>484</v>
      </c>
      <c r="S5475" t="s">
        <v>48</v>
      </c>
      <c r="T5475">
        <v>10</v>
      </c>
      <c r="U5475">
        <v>0</v>
      </c>
      <c r="V5475">
        <v>0</v>
      </c>
      <c r="W5475">
        <v>3.7</v>
      </c>
      <c r="X5475">
        <v>37</v>
      </c>
      <c r="Y5475">
        <v>0</v>
      </c>
      <c r="AL5475" s="4" t="s">
        <v>4928</v>
      </c>
      <c r="AM5475" s="4" t="str">
        <f t="shared" si="154"/>
        <v>Iguais</v>
      </c>
    </row>
    <row r="5476" spans="1:39" hidden="1" x14ac:dyDescent="0.25">
      <c r="A5476" t="s">
        <v>4021</v>
      </c>
      <c r="B5476" t="s">
        <v>893</v>
      </c>
      <c r="C5476" s="2">
        <v>45590</v>
      </c>
      <c r="D5476" s="2">
        <v>45590</v>
      </c>
      <c r="E5476" s="2">
        <v>45604</v>
      </c>
      <c r="F5476">
        <v>1</v>
      </c>
      <c r="G5476">
        <v>36</v>
      </c>
      <c r="H5476" t="s">
        <v>370</v>
      </c>
      <c r="I5476" t="s">
        <v>871</v>
      </c>
      <c r="J5476" t="s">
        <v>41</v>
      </c>
      <c r="K5476" t="s">
        <v>42</v>
      </c>
      <c r="L5476" t="s">
        <v>188</v>
      </c>
      <c r="N5476">
        <v>0</v>
      </c>
      <c r="O5476" t="s">
        <v>45</v>
      </c>
      <c r="P5476">
        <v>0</v>
      </c>
      <c r="Q5476" t="s">
        <v>3269</v>
      </c>
      <c r="R5476" t="s">
        <v>2033</v>
      </c>
      <c r="S5476" t="s">
        <v>48</v>
      </c>
      <c r="T5476">
        <v>10</v>
      </c>
      <c r="U5476">
        <v>0</v>
      </c>
      <c r="V5476">
        <v>0</v>
      </c>
      <c r="W5476">
        <v>4.91</v>
      </c>
      <c r="X5476">
        <v>49.1</v>
      </c>
      <c r="Y5476">
        <v>0</v>
      </c>
      <c r="AL5476" s="4" t="s">
        <v>4928</v>
      </c>
      <c r="AM5476" s="4" t="str">
        <f t="shared" si="154"/>
        <v>Iguais</v>
      </c>
    </row>
    <row r="5477" spans="1:39" hidden="1" x14ac:dyDescent="0.25">
      <c r="A5477" t="s">
        <v>4029</v>
      </c>
      <c r="B5477" t="s">
        <v>390</v>
      </c>
      <c r="C5477" s="2">
        <v>45590</v>
      </c>
      <c r="D5477" s="2">
        <v>45593</v>
      </c>
      <c r="E5477" s="2">
        <v>45604</v>
      </c>
      <c r="F5477">
        <v>1</v>
      </c>
      <c r="G5477">
        <v>2207</v>
      </c>
      <c r="H5477" t="s">
        <v>370</v>
      </c>
      <c r="I5477" t="s">
        <v>371</v>
      </c>
      <c r="J5477" t="s">
        <v>41</v>
      </c>
      <c r="K5477" t="s">
        <v>42</v>
      </c>
      <c r="L5477" t="s">
        <v>188</v>
      </c>
      <c r="N5477">
        <v>0</v>
      </c>
      <c r="O5477" t="s">
        <v>45</v>
      </c>
      <c r="P5477">
        <v>0</v>
      </c>
      <c r="Q5477" t="s">
        <v>638</v>
      </c>
      <c r="R5477" t="s">
        <v>639</v>
      </c>
      <c r="S5477" t="s">
        <v>48</v>
      </c>
      <c r="T5477">
        <v>10</v>
      </c>
      <c r="U5477">
        <v>0</v>
      </c>
      <c r="V5477">
        <v>0</v>
      </c>
      <c r="W5477">
        <v>9.5399999999999991</v>
      </c>
      <c r="X5477">
        <v>95.4</v>
      </c>
      <c r="Y5477">
        <v>0</v>
      </c>
      <c r="AL5477" s="4" t="s">
        <v>4928</v>
      </c>
      <c r="AM5477" s="4" t="str">
        <f t="shared" si="154"/>
        <v>Iguais</v>
      </c>
    </row>
    <row r="5478" spans="1:39" hidden="1" x14ac:dyDescent="0.25">
      <c r="A5478" t="s">
        <v>4029</v>
      </c>
      <c r="B5478" t="s">
        <v>390</v>
      </c>
      <c r="C5478" s="2">
        <v>45590</v>
      </c>
      <c r="D5478" s="2">
        <v>45593</v>
      </c>
      <c r="E5478" s="2">
        <v>45604</v>
      </c>
      <c r="F5478">
        <v>1</v>
      </c>
      <c r="G5478">
        <v>2207</v>
      </c>
      <c r="H5478" t="s">
        <v>370</v>
      </c>
      <c r="I5478" t="s">
        <v>371</v>
      </c>
      <c r="J5478" t="s">
        <v>41</v>
      </c>
      <c r="K5478" t="s">
        <v>42</v>
      </c>
      <c r="L5478" t="s">
        <v>188</v>
      </c>
      <c r="N5478">
        <v>0</v>
      </c>
      <c r="O5478" t="s">
        <v>45</v>
      </c>
      <c r="P5478">
        <v>0</v>
      </c>
      <c r="Q5478" t="s">
        <v>3173</v>
      </c>
      <c r="R5478" t="s">
        <v>1517</v>
      </c>
      <c r="S5478" t="s">
        <v>48</v>
      </c>
      <c r="T5478">
        <v>10</v>
      </c>
      <c r="U5478">
        <v>0</v>
      </c>
      <c r="V5478">
        <v>0</v>
      </c>
      <c r="W5478">
        <v>3.19</v>
      </c>
      <c r="X5478">
        <v>31.9</v>
      </c>
      <c r="Y5478">
        <v>0</v>
      </c>
      <c r="AL5478" s="4" t="s">
        <v>4928</v>
      </c>
      <c r="AM5478" s="4" t="str">
        <f t="shared" si="154"/>
        <v>Iguais</v>
      </c>
    </row>
    <row r="5479" spans="1:39" hidden="1" x14ac:dyDescent="0.25">
      <c r="A5479" t="s">
        <v>4029</v>
      </c>
      <c r="B5479" t="s">
        <v>390</v>
      </c>
      <c r="C5479" s="2">
        <v>45590</v>
      </c>
      <c r="D5479" s="2">
        <v>45593</v>
      </c>
      <c r="E5479" s="2">
        <v>45604</v>
      </c>
      <c r="F5479">
        <v>1</v>
      </c>
      <c r="G5479">
        <v>2207</v>
      </c>
      <c r="H5479" t="s">
        <v>370</v>
      </c>
      <c r="I5479" t="s">
        <v>371</v>
      </c>
      <c r="J5479" t="s">
        <v>41</v>
      </c>
      <c r="K5479" t="s">
        <v>42</v>
      </c>
      <c r="L5479" t="s">
        <v>188</v>
      </c>
      <c r="N5479">
        <v>0</v>
      </c>
      <c r="O5479" t="s">
        <v>45</v>
      </c>
      <c r="P5479">
        <v>0</v>
      </c>
      <c r="Q5479" t="s">
        <v>646</v>
      </c>
      <c r="R5479" t="s">
        <v>647</v>
      </c>
      <c r="S5479" t="s">
        <v>48</v>
      </c>
      <c r="T5479">
        <v>10</v>
      </c>
      <c r="U5479">
        <v>0</v>
      </c>
      <c r="V5479">
        <v>0</v>
      </c>
      <c r="W5479">
        <v>2.65</v>
      </c>
      <c r="X5479">
        <v>26.5</v>
      </c>
      <c r="Y5479">
        <v>0</v>
      </c>
      <c r="AL5479" s="4" t="s">
        <v>4928</v>
      </c>
      <c r="AM5479" s="4" t="str">
        <f t="shared" si="154"/>
        <v>Iguais</v>
      </c>
    </row>
    <row r="5480" spans="1:39" hidden="1" x14ac:dyDescent="0.25">
      <c r="A5480" t="s">
        <v>4029</v>
      </c>
      <c r="B5480" t="s">
        <v>390</v>
      </c>
      <c r="C5480" s="2">
        <v>45590</v>
      </c>
      <c r="D5480" s="2">
        <v>45593</v>
      </c>
      <c r="E5480" s="2">
        <v>45604</v>
      </c>
      <c r="F5480">
        <v>1</v>
      </c>
      <c r="G5480">
        <v>2207</v>
      </c>
      <c r="H5480" t="s">
        <v>370</v>
      </c>
      <c r="I5480" t="s">
        <v>371</v>
      </c>
      <c r="J5480" t="s">
        <v>41</v>
      </c>
      <c r="K5480" t="s">
        <v>42</v>
      </c>
      <c r="L5480" t="s">
        <v>188</v>
      </c>
      <c r="N5480">
        <v>0</v>
      </c>
      <c r="O5480" t="s">
        <v>45</v>
      </c>
      <c r="P5480">
        <v>0</v>
      </c>
      <c r="Q5480" t="s">
        <v>648</v>
      </c>
      <c r="R5480" t="s">
        <v>649</v>
      </c>
      <c r="S5480" t="s">
        <v>48</v>
      </c>
      <c r="T5480">
        <v>10</v>
      </c>
      <c r="U5480">
        <v>0</v>
      </c>
      <c r="V5480">
        <v>0</v>
      </c>
      <c r="W5480">
        <v>2.65</v>
      </c>
      <c r="X5480">
        <v>26.5</v>
      </c>
      <c r="Y5480">
        <v>0</v>
      </c>
      <c r="AL5480" s="4" t="s">
        <v>4928</v>
      </c>
      <c r="AM5480" s="4" t="str">
        <f t="shared" si="154"/>
        <v>Iguais</v>
      </c>
    </row>
    <row r="5481" spans="1:39" hidden="1" x14ac:dyDescent="0.25">
      <c r="A5481" t="s">
        <v>4029</v>
      </c>
      <c r="B5481" t="s">
        <v>390</v>
      </c>
      <c r="C5481" s="2">
        <v>45590</v>
      </c>
      <c r="D5481" s="2">
        <v>45593</v>
      </c>
      <c r="E5481" s="2">
        <v>45604</v>
      </c>
      <c r="F5481">
        <v>1</v>
      </c>
      <c r="G5481">
        <v>2207</v>
      </c>
      <c r="H5481" t="s">
        <v>370</v>
      </c>
      <c r="I5481" t="s">
        <v>371</v>
      </c>
      <c r="J5481" t="s">
        <v>41</v>
      </c>
      <c r="K5481" t="s">
        <v>42</v>
      </c>
      <c r="L5481" t="s">
        <v>188</v>
      </c>
      <c r="N5481">
        <v>0</v>
      </c>
      <c r="O5481" t="s">
        <v>45</v>
      </c>
      <c r="P5481">
        <v>0</v>
      </c>
      <c r="Q5481" t="s">
        <v>943</v>
      </c>
      <c r="R5481" t="s">
        <v>944</v>
      </c>
      <c r="S5481" t="s">
        <v>48</v>
      </c>
      <c r="T5481">
        <v>10</v>
      </c>
      <c r="U5481">
        <v>0</v>
      </c>
      <c r="V5481">
        <v>0</v>
      </c>
      <c r="W5481">
        <v>2.65</v>
      </c>
      <c r="X5481">
        <v>26.5</v>
      </c>
      <c r="Y5481">
        <v>0</v>
      </c>
      <c r="AL5481" s="4" t="s">
        <v>4928</v>
      </c>
      <c r="AM5481" s="4" t="str">
        <f t="shared" si="154"/>
        <v>Iguais</v>
      </c>
    </row>
    <row r="5482" spans="1:39" hidden="1" x14ac:dyDescent="0.25">
      <c r="A5482" t="s">
        <v>4029</v>
      </c>
      <c r="B5482" t="s">
        <v>390</v>
      </c>
      <c r="C5482" s="2">
        <v>45590</v>
      </c>
      <c r="D5482" s="2">
        <v>45593</v>
      </c>
      <c r="E5482" s="2">
        <v>45604</v>
      </c>
      <c r="F5482">
        <v>1</v>
      </c>
      <c r="G5482">
        <v>2207</v>
      </c>
      <c r="H5482" t="s">
        <v>370</v>
      </c>
      <c r="I5482" t="s">
        <v>371</v>
      </c>
      <c r="J5482" t="s">
        <v>41</v>
      </c>
      <c r="K5482" t="s">
        <v>42</v>
      </c>
      <c r="L5482" t="s">
        <v>188</v>
      </c>
      <c r="N5482">
        <v>0</v>
      </c>
      <c r="O5482" t="s">
        <v>45</v>
      </c>
      <c r="P5482">
        <v>0</v>
      </c>
      <c r="Q5482" t="s">
        <v>85</v>
      </c>
      <c r="R5482" t="s">
        <v>86</v>
      </c>
      <c r="S5482" t="s">
        <v>48</v>
      </c>
      <c r="T5482">
        <v>10</v>
      </c>
      <c r="U5482">
        <v>0</v>
      </c>
      <c r="V5482">
        <v>0</v>
      </c>
      <c r="W5482">
        <v>4.4400000000000004</v>
      </c>
      <c r="X5482">
        <v>44.4</v>
      </c>
      <c r="Y5482">
        <v>0</v>
      </c>
      <c r="AL5482" s="4" t="s">
        <v>4928</v>
      </c>
      <c r="AM5482" s="4" t="str">
        <f t="shared" si="154"/>
        <v>Iguais</v>
      </c>
    </row>
    <row r="5483" spans="1:39" hidden="1" x14ac:dyDescent="0.25">
      <c r="A5483" t="s">
        <v>4029</v>
      </c>
      <c r="B5483" t="s">
        <v>390</v>
      </c>
      <c r="C5483" s="2">
        <v>45590</v>
      </c>
      <c r="D5483" s="2">
        <v>45593</v>
      </c>
      <c r="E5483" s="2">
        <v>45604</v>
      </c>
      <c r="F5483">
        <v>1</v>
      </c>
      <c r="G5483">
        <v>2207</v>
      </c>
      <c r="H5483" t="s">
        <v>370</v>
      </c>
      <c r="I5483" t="s">
        <v>371</v>
      </c>
      <c r="J5483" t="s">
        <v>41</v>
      </c>
      <c r="K5483" t="s">
        <v>42</v>
      </c>
      <c r="L5483" t="s">
        <v>188</v>
      </c>
      <c r="N5483">
        <v>0</v>
      </c>
      <c r="O5483" t="s">
        <v>45</v>
      </c>
      <c r="P5483">
        <v>0</v>
      </c>
      <c r="Q5483" t="s">
        <v>262</v>
      </c>
      <c r="R5483" t="s">
        <v>263</v>
      </c>
      <c r="S5483" t="s">
        <v>48</v>
      </c>
      <c r="T5483">
        <v>20</v>
      </c>
      <c r="U5483">
        <v>0</v>
      </c>
      <c r="V5483">
        <v>0</v>
      </c>
      <c r="W5483">
        <v>2.65</v>
      </c>
      <c r="X5483">
        <v>53</v>
      </c>
      <c r="Y5483">
        <v>0</v>
      </c>
      <c r="AL5483" s="4" t="s">
        <v>4928</v>
      </c>
      <c r="AM5483" s="4" t="str">
        <f t="shared" si="154"/>
        <v>Iguais</v>
      </c>
    </row>
    <row r="5484" spans="1:39" hidden="1" x14ac:dyDescent="0.25">
      <c r="A5484" t="s">
        <v>4029</v>
      </c>
      <c r="B5484" t="s">
        <v>390</v>
      </c>
      <c r="C5484" s="2">
        <v>45590</v>
      </c>
      <c r="D5484" s="2">
        <v>45593</v>
      </c>
      <c r="E5484" s="2">
        <v>45604</v>
      </c>
      <c r="F5484">
        <v>1</v>
      </c>
      <c r="G5484">
        <v>2207</v>
      </c>
      <c r="H5484" t="s">
        <v>370</v>
      </c>
      <c r="I5484" t="s">
        <v>371</v>
      </c>
      <c r="J5484" t="s">
        <v>41</v>
      </c>
      <c r="K5484" t="s">
        <v>42</v>
      </c>
      <c r="L5484" t="s">
        <v>188</v>
      </c>
      <c r="N5484">
        <v>0</v>
      </c>
      <c r="O5484" t="s">
        <v>45</v>
      </c>
      <c r="P5484">
        <v>0</v>
      </c>
      <c r="Q5484" t="s">
        <v>654</v>
      </c>
      <c r="R5484" t="s">
        <v>655</v>
      </c>
      <c r="S5484" t="s">
        <v>48</v>
      </c>
      <c r="T5484">
        <v>10</v>
      </c>
      <c r="U5484">
        <v>0</v>
      </c>
      <c r="V5484">
        <v>0</v>
      </c>
      <c r="W5484">
        <v>2.65</v>
      </c>
      <c r="X5484">
        <v>26.5</v>
      </c>
      <c r="Y5484">
        <v>0</v>
      </c>
      <c r="AL5484" s="4" t="s">
        <v>4928</v>
      </c>
      <c r="AM5484" s="4" t="str">
        <f t="shared" si="154"/>
        <v>Iguais</v>
      </c>
    </row>
    <row r="5485" spans="1:39" hidden="1" x14ac:dyDescent="0.25">
      <c r="A5485" t="s">
        <v>4029</v>
      </c>
      <c r="B5485" t="s">
        <v>390</v>
      </c>
      <c r="C5485" s="2">
        <v>45590</v>
      </c>
      <c r="D5485" s="2">
        <v>45593</v>
      </c>
      <c r="E5485" s="2">
        <v>45604</v>
      </c>
      <c r="F5485">
        <v>1</v>
      </c>
      <c r="G5485">
        <v>2207</v>
      </c>
      <c r="H5485" t="s">
        <v>370</v>
      </c>
      <c r="I5485" t="s">
        <v>371</v>
      </c>
      <c r="J5485" t="s">
        <v>41</v>
      </c>
      <c r="K5485" t="s">
        <v>42</v>
      </c>
      <c r="L5485" t="s">
        <v>188</v>
      </c>
      <c r="N5485">
        <v>0</v>
      </c>
      <c r="O5485" t="s">
        <v>45</v>
      </c>
      <c r="P5485">
        <v>0</v>
      </c>
      <c r="Q5485" t="s">
        <v>4030</v>
      </c>
      <c r="R5485" t="s">
        <v>4031</v>
      </c>
      <c r="S5485" t="s">
        <v>48</v>
      </c>
      <c r="T5485">
        <v>5</v>
      </c>
      <c r="U5485">
        <v>0</v>
      </c>
      <c r="V5485">
        <v>0</v>
      </c>
      <c r="W5485">
        <v>34.119999999999997</v>
      </c>
      <c r="X5485">
        <v>170.6</v>
      </c>
      <c r="Y5485">
        <v>0</v>
      </c>
      <c r="AL5485" s="4" t="s">
        <v>4928</v>
      </c>
      <c r="AM5485" s="4" t="str">
        <f t="shared" si="154"/>
        <v>Iguais</v>
      </c>
    </row>
    <row r="5486" spans="1:39" hidden="1" x14ac:dyDescent="0.25">
      <c r="A5486" t="s">
        <v>4029</v>
      </c>
      <c r="B5486" t="s">
        <v>390</v>
      </c>
      <c r="C5486" s="2">
        <v>45590</v>
      </c>
      <c r="D5486" s="2">
        <v>45593</v>
      </c>
      <c r="E5486" s="2">
        <v>45604</v>
      </c>
      <c r="F5486">
        <v>1</v>
      </c>
      <c r="G5486">
        <v>2207</v>
      </c>
      <c r="H5486" t="s">
        <v>370</v>
      </c>
      <c r="I5486" t="s">
        <v>371</v>
      </c>
      <c r="J5486" t="s">
        <v>41</v>
      </c>
      <c r="K5486" t="s">
        <v>42</v>
      </c>
      <c r="L5486" t="s">
        <v>188</v>
      </c>
      <c r="N5486">
        <v>0</v>
      </c>
      <c r="O5486" t="s">
        <v>45</v>
      </c>
      <c r="P5486">
        <v>0</v>
      </c>
      <c r="Q5486" t="s">
        <v>4022</v>
      </c>
      <c r="R5486" t="s">
        <v>1371</v>
      </c>
      <c r="S5486" t="s">
        <v>48</v>
      </c>
      <c r="T5486">
        <v>10</v>
      </c>
      <c r="U5486">
        <v>0</v>
      </c>
      <c r="V5486">
        <v>0</v>
      </c>
      <c r="W5486">
        <v>4.4400000000000004</v>
      </c>
      <c r="X5486">
        <v>44.4</v>
      </c>
      <c r="Y5486">
        <v>0</v>
      </c>
      <c r="AL5486" s="4" t="s">
        <v>4928</v>
      </c>
      <c r="AM5486" s="4" t="str">
        <f t="shared" si="154"/>
        <v>Iguais</v>
      </c>
    </row>
    <row r="5487" spans="1:39" hidden="1" x14ac:dyDescent="0.25">
      <c r="A5487" t="s">
        <v>4029</v>
      </c>
      <c r="B5487" t="s">
        <v>390</v>
      </c>
      <c r="C5487" s="2">
        <v>45590</v>
      </c>
      <c r="D5487" s="2">
        <v>45593</v>
      </c>
      <c r="E5487" s="2">
        <v>45604</v>
      </c>
      <c r="F5487">
        <v>1</v>
      </c>
      <c r="G5487">
        <v>2207</v>
      </c>
      <c r="H5487" t="s">
        <v>370</v>
      </c>
      <c r="I5487" t="s">
        <v>371</v>
      </c>
      <c r="J5487" t="s">
        <v>41</v>
      </c>
      <c r="K5487" t="s">
        <v>42</v>
      </c>
      <c r="L5487" t="s">
        <v>188</v>
      </c>
      <c r="N5487">
        <v>0</v>
      </c>
      <c r="O5487" t="s">
        <v>45</v>
      </c>
      <c r="P5487">
        <v>0</v>
      </c>
      <c r="Q5487" t="s">
        <v>491</v>
      </c>
      <c r="R5487" t="s">
        <v>492</v>
      </c>
      <c r="S5487" t="s">
        <v>48</v>
      </c>
      <c r="T5487">
        <v>10</v>
      </c>
      <c r="U5487">
        <v>0</v>
      </c>
      <c r="V5487">
        <v>0</v>
      </c>
      <c r="W5487">
        <v>3.19</v>
      </c>
      <c r="X5487">
        <v>31.9</v>
      </c>
      <c r="Y5487">
        <v>0</v>
      </c>
      <c r="AL5487" s="4" t="s">
        <v>4928</v>
      </c>
      <c r="AM5487" s="4" t="str">
        <f t="shared" si="154"/>
        <v>Iguais</v>
      </c>
    </row>
    <row r="5488" spans="1:39" hidden="1" x14ac:dyDescent="0.25">
      <c r="A5488" t="s">
        <v>4029</v>
      </c>
      <c r="B5488" t="s">
        <v>390</v>
      </c>
      <c r="C5488" s="2">
        <v>45590</v>
      </c>
      <c r="D5488" s="2">
        <v>45593</v>
      </c>
      <c r="E5488" s="2">
        <v>45604</v>
      </c>
      <c r="F5488">
        <v>1</v>
      </c>
      <c r="G5488">
        <v>2207</v>
      </c>
      <c r="H5488" t="s">
        <v>370</v>
      </c>
      <c r="I5488" t="s">
        <v>371</v>
      </c>
      <c r="J5488" t="s">
        <v>41</v>
      </c>
      <c r="K5488" t="s">
        <v>42</v>
      </c>
      <c r="L5488" t="s">
        <v>188</v>
      </c>
      <c r="N5488">
        <v>0</v>
      </c>
      <c r="O5488" t="s">
        <v>45</v>
      </c>
      <c r="P5488">
        <v>0</v>
      </c>
      <c r="Q5488" t="s">
        <v>505</v>
      </c>
      <c r="R5488" t="s">
        <v>506</v>
      </c>
      <c r="S5488" t="s">
        <v>48</v>
      </c>
      <c r="T5488">
        <v>10</v>
      </c>
      <c r="U5488">
        <v>0</v>
      </c>
      <c r="V5488">
        <v>0</v>
      </c>
      <c r="W5488">
        <v>2.63</v>
      </c>
      <c r="X5488">
        <v>26.3</v>
      </c>
      <c r="Y5488">
        <v>0</v>
      </c>
      <c r="AL5488" s="4" t="s">
        <v>4928</v>
      </c>
      <c r="AM5488" s="4" t="str">
        <f t="shared" si="154"/>
        <v>Iguais</v>
      </c>
    </row>
    <row r="5489" spans="1:39" hidden="1" x14ac:dyDescent="0.25">
      <c r="A5489" t="s">
        <v>4029</v>
      </c>
      <c r="B5489" t="s">
        <v>390</v>
      </c>
      <c r="C5489" s="2">
        <v>45590</v>
      </c>
      <c r="D5489" s="2">
        <v>45593</v>
      </c>
      <c r="E5489" s="2">
        <v>45604</v>
      </c>
      <c r="F5489">
        <v>1</v>
      </c>
      <c r="G5489">
        <v>2207</v>
      </c>
      <c r="H5489" t="s">
        <v>370</v>
      </c>
      <c r="I5489" t="s">
        <v>371</v>
      </c>
      <c r="J5489" t="s">
        <v>41</v>
      </c>
      <c r="K5489" t="s">
        <v>42</v>
      </c>
      <c r="L5489" t="s">
        <v>188</v>
      </c>
      <c r="N5489">
        <v>0</v>
      </c>
      <c r="O5489" t="s">
        <v>45</v>
      </c>
      <c r="P5489">
        <v>0</v>
      </c>
      <c r="Q5489" t="s">
        <v>192</v>
      </c>
      <c r="R5489" t="s">
        <v>193</v>
      </c>
      <c r="S5489" t="s">
        <v>194</v>
      </c>
      <c r="T5489">
        <v>10</v>
      </c>
      <c r="U5489">
        <v>0</v>
      </c>
      <c r="V5489">
        <v>0</v>
      </c>
      <c r="W5489">
        <v>5.12</v>
      </c>
      <c r="X5489">
        <v>51.2</v>
      </c>
      <c r="Y5489">
        <v>0</v>
      </c>
      <c r="AL5489" s="4" t="s">
        <v>4928</v>
      </c>
      <c r="AM5489" s="4" t="str">
        <f t="shared" si="154"/>
        <v>Iguais</v>
      </c>
    </row>
    <row r="5490" spans="1:39" hidden="1" x14ac:dyDescent="0.25">
      <c r="A5490" t="s">
        <v>4029</v>
      </c>
      <c r="B5490" t="s">
        <v>390</v>
      </c>
      <c r="C5490" s="2">
        <v>45590</v>
      </c>
      <c r="D5490" s="2">
        <v>45593</v>
      </c>
      <c r="E5490" s="2">
        <v>45604</v>
      </c>
      <c r="F5490">
        <v>1</v>
      </c>
      <c r="G5490">
        <v>2207</v>
      </c>
      <c r="H5490" t="s">
        <v>370</v>
      </c>
      <c r="I5490" t="s">
        <v>371</v>
      </c>
      <c r="J5490" t="s">
        <v>41</v>
      </c>
      <c r="K5490" t="s">
        <v>42</v>
      </c>
      <c r="L5490" t="s">
        <v>188</v>
      </c>
      <c r="N5490">
        <v>0</v>
      </c>
      <c r="O5490" t="s">
        <v>45</v>
      </c>
      <c r="P5490">
        <v>0</v>
      </c>
      <c r="Q5490" t="s">
        <v>4032</v>
      </c>
      <c r="R5490" t="s">
        <v>1721</v>
      </c>
      <c r="S5490" t="s">
        <v>48</v>
      </c>
      <c r="T5490">
        <v>10</v>
      </c>
      <c r="U5490">
        <v>0</v>
      </c>
      <c r="V5490">
        <v>0</v>
      </c>
      <c r="W5490">
        <v>4.4400000000000004</v>
      </c>
      <c r="X5490">
        <v>44.4</v>
      </c>
      <c r="Y5490">
        <v>0</v>
      </c>
      <c r="AL5490" s="4" t="s">
        <v>4928</v>
      </c>
      <c r="AM5490" s="4" t="str">
        <f t="shared" si="154"/>
        <v>Iguais</v>
      </c>
    </row>
    <row r="5491" spans="1:39" hidden="1" x14ac:dyDescent="0.25">
      <c r="A5491" t="s">
        <v>4029</v>
      </c>
      <c r="B5491" t="s">
        <v>390</v>
      </c>
      <c r="C5491" s="2">
        <v>45590</v>
      </c>
      <c r="D5491" s="2">
        <v>45593</v>
      </c>
      <c r="E5491" s="2">
        <v>45604</v>
      </c>
      <c r="F5491">
        <v>1</v>
      </c>
      <c r="G5491">
        <v>2207</v>
      </c>
      <c r="H5491" t="s">
        <v>370</v>
      </c>
      <c r="I5491" t="s">
        <v>371</v>
      </c>
      <c r="J5491" t="s">
        <v>41</v>
      </c>
      <c r="K5491" t="s">
        <v>42</v>
      </c>
      <c r="L5491" t="s">
        <v>188</v>
      </c>
      <c r="N5491">
        <v>0</v>
      </c>
      <c r="O5491" t="s">
        <v>45</v>
      </c>
      <c r="P5491">
        <v>0</v>
      </c>
      <c r="Q5491" t="s">
        <v>685</v>
      </c>
      <c r="R5491" t="s">
        <v>686</v>
      </c>
      <c r="S5491" t="s">
        <v>48</v>
      </c>
      <c r="T5491">
        <v>10</v>
      </c>
      <c r="U5491">
        <v>0</v>
      </c>
      <c r="V5491">
        <v>0</v>
      </c>
      <c r="W5491">
        <v>6.16</v>
      </c>
      <c r="X5491">
        <v>61.6</v>
      </c>
      <c r="Y5491">
        <v>0</v>
      </c>
      <c r="AL5491" s="4" t="s">
        <v>4928</v>
      </c>
      <c r="AM5491" s="4" t="str">
        <f t="shared" si="154"/>
        <v>Iguais</v>
      </c>
    </row>
    <row r="5492" spans="1:39" hidden="1" x14ac:dyDescent="0.25">
      <c r="A5492" t="s">
        <v>4029</v>
      </c>
      <c r="B5492" t="s">
        <v>390</v>
      </c>
      <c r="C5492" s="2">
        <v>45590</v>
      </c>
      <c r="D5492" s="2">
        <v>45593</v>
      </c>
      <c r="E5492" s="2">
        <v>45604</v>
      </c>
      <c r="F5492">
        <v>1</v>
      </c>
      <c r="G5492">
        <v>2207</v>
      </c>
      <c r="H5492" t="s">
        <v>370</v>
      </c>
      <c r="I5492" t="s">
        <v>371</v>
      </c>
      <c r="J5492" t="s">
        <v>41</v>
      </c>
      <c r="K5492" t="s">
        <v>42</v>
      </c>
      <c r="L5492" t="s">
        <v>188</v>
      </c>
      <c r="N5492">
        <v>0</v>
      </c>
      <c r="O5492" t="s">
        <v>45</v>
      </c>
      <c r="P5492">
        <v>0</v>
      </c>
      <c r="Q5492" t="s">
        <v>64</v>
      </c>
      <c r="R5492" t="s">
        <v>65</v>
      </c>
      <c r="S5492" t="s">
        <v>48</v>
      </c>
      <c r="T5492">
        <v>10</v>
      </c>
      <c r="U5492">
        <v>0</v>
      </c>
      <c r="V5492">
        <v>0</v>
      </c>
      <c r="W5492">
        <v>5.89</v>
      </c>
      <c r="X5492">
        <v>58.9</v>
      </c>
      <c r="Y5492">
        <v>0</v>
      </c>
      <c r="AL5492" s="4" t="s">
        <v>4928</v>
      </c>
      <c r="AM5492" s="4" t="str">
        <f t="shared" si="154"/>
        <v>Iguais</v>
      </c>
    </row>
    <row r="5493" spans="1:39" hidden="1" x14ac:dyDescent="0.25">
      <c r="A5493" t="s">
        <v>4029</v>
      </c>
      <c r="B5493" t="s">
        <v>390</v>
      </c>
      <c r="C5493" s="2">
        <v>45590</v>
      </c>
      <c r="D5493" s="2">
        <v>45593</v>
      </c>
      <c r="E5493" s="2">
        <v>45604</v>
      </c>
      <c r="F5493">
        <v>1</v>
      </c>
      <c r="G5493">
        <v>2207</v>
      </c>
      <c r="H5493" t="s">
        <v>370</v>
      </c>
      <c r="I5493" t="s">
        <v>371</v>
      </c>
      <c r="J5493" t="s">
        <v>41</v>
      </c>
      <c r="K5493" t="s">
        <v>42</v>
      </c>
      <c r="L5493" t="s">
        <v>188</v>
      </c>
      <c r="N5493">
        <v>0</v>
      </c>
      <c r="O5493" t="s">
        <v>45</v>
      </c>
      <c r="P5493">
        <v>0</v>
      </c>
      <c r="Q5493" t="s">
        <v>658</v>
      </c>
      <c r="R5493" t="s">
        <v>659</v>
      </c>
      <c r="S5493" t="s">
        <v>48</v>
      </c>
      <c r="T5493">
        <v>10</v>
      </c>
      <c r="U5493">
        <v>0</v>
      </c>
      <c r="V5493">
        <v>0</v>
      </c>
      <c r="W5493">
        <v>3.47</v>
      </c>
      <c r="X5493">
        <v>34.700000000000003</v>
      </c>
      <c r="Y5493">
        <v>0</v>
      </c>
      <c r="AL5493" s="4" t="s">
        <v>4928</v>
      </c>
      <c r="AM5493" s="4" t="str">
        <f t="shared" si="154"/>
        <v>Iguais</v>
      </c>
    </row>
    <row r="5494" spans="1:39" hidden="1" x14ac:dyDescent="0.25">
      <c r="A5494" t="s">
        <v>4029</v>
      </c>
      <c r="B5494" t="s">
        <v>390</v>
      </c>
      <c r="C5494" s="2">
        <v>45590</v>
      </c>
      <c r="D5494" s="2">
        <v>45593</v>
      </c>
      <c r="E5494" s="2">
        <v>45604</v>
      </c>
      <c r="F5494">
        <v>1</v>
      </c>
      <c r="G5494">
        <v>2207</v>
      </c>
      <c r="H5494" t="s">
        <v>370</v>
      </c>
      <c r="I5494" t="s">
        <v>371</v>
      </c>
      <c r="J5494" t="s">
        <v>41</v>
      </c>
      <c r="K5494" t="s">
        <v>42</v>
      </c>
      <c r="L5494" t="s">
        <v>188</v>
      </c>
      <c r="N5494">
        <v>0</v>
      </c>
      <c r="O5494" t="s">
        <v>45</v>
      </c>
      <c r="P5494">
        <v>0</v>
      </c>
      <c r="Q5494" t="s">
        <v>207</v>
      </c>
      <c r="R5494" t="s">
        <v>208</v>
      </c>
      <c r="S5494" t="s">
        <v>48</v>
      </c>
      <c r="T5494">
        <v>20</v>
      </c>
      <c r="U5494">
        <v>0</v>
      </c>
      <c r="V5494">
        <v>0</v>
      </c>
      <c r="W5494">
        <v>3.12</v>
      </c>
      <c r="X5494">
        <v>62.4</v>
      </c>
      <c r="Y5494">
        <v>0</v>
      </c>
      <c r="AL5494" s="4" t="s">
        <v>4928</v>
      </c>
      <c r="AM5494" s="4" t="str">
        <f t="shared" si="154"/>
        <v>Iguais</v>
      </c>
    </row>
    <row r="5495" spans="1:39" hidden="1" x14ac:dyDescent="0.25">
      <c r="A5495" t="s">
        <v>4029</v>
      </c>
      <c r="B5495" t="s">
        <v>390</v>
      </c>
      <c r="C5495" s="2">
        <v>45590</v>
      </c>
      <c r="D5495" s="2">
        <v>45593</v>
      </c>
      <c r="E5495" s="2">
        <v>45604</v>
      </c>
      <c r="F5495">
        <v>1</v>
      </c>
      <c r="G5495">
        <v>2207</v>
      </c>
      <c r="H5495" t="s">
        <v>370</v>
      </c>
      <c r="I5495" t="s">
        <v>371</v>
      </c>
      <c r="J5495" t="s">
        <v>41</v>
      </c>
      <c r="K5495" t="s">
        <v>42</v>
      </c>
      <c r="L5495" t="s">
        <v>188</v>
      </c>
      <c r="N5495">
        <v>0</v>
      </c>
      <c r="O5495" t="s">
        <v>45</v>
      </c>
      <c r="P5495">
        <v>0</v>
      </c>
      <c r="Q5495" t="s">
        <v>703</v>
      </c>
      <c r="R5495" t="s">
        <v>704</v>
      </c>
      <c r="S5495" t="s">
        <v>48</v>
      </c>
      <c r="T5495">
        <v>10</v>
      </c>
      <c r="U5495">
        <v>0</v>
      </c>
      <c r="V5495">
        <v>0</v>
      </c>
      <c r="W5495">
        <v>3.19</v>
      </c>
      <c r="X5495">
        <v>31.9</v>
      </c>
      <c r="Y5495">
        <v>0</v>
      </c>
      <c r="AL5495" s="4" t="s">
        <v>4928</v>
      </c>
      <c r="AM5495" s="4" t="str">
        <f t="shared" si="154"/>
        <v>Iguais</v>
      </c>
    </row>
    <row r="5496" spans="1:39" hidden="1" x14ac:dyDescent="0.25">
      <c r="A5496" t="s">
        <v>4029</v>
      </c>
      <c r="B5496" t="s">
        <v>390</v>
      </c>
      <c r="C5496" s="2">
        <v>45590</v>
      </c>
      <c r="D5496" s="2">
        <v>45593</v>
      </c>
      <c r="E5496" s="2">
        <v>45604</v>
      </c>
      <c r="F5496">
        <v>1</v>
      </c>
      <c r="G5496">
        <v>2207</v>
      </c>
      <c r="H5496" t="s">
        <v>370</v>
      </c>
      <c r="I5496" t="s">
        <v>371</v>
      </c>
      <c r="J5496" t="s">
        <v>41</v>
      </c>
      <c r="K5496" t="s">
        <v>42</v>
      </c>
      <c r="L5496" t="s">
        <v>188</v>
      </c>
      <c r="N5496">
        <v>0</v>
      </c>
      <c r="O5496" t="s">
        <v>45</v>
      </c>
      <c r="P5496">
        <v>0</v>
      </c>
      <c r="Q5496" t="s">
        <v>524</v>
      </c>
      <c r="R5496" t="s">
        <v>525</v>
      </c>
      <c r="S5496" t="s">
        <v>48</v>
      </c>
      <c r="T5496">
        <v>10</v>
      </c>
      <c r="U5496">
        <v>0</v>
      </c>
      <c r="V5496">
        <v>0</v>
      </c>
      <c r="W5496">
        <v>3.47</v>
      </c>
      <c r="X5496">
        <v>34.700000000000003</v>
      </c>
      <c r="Y5496">
        <v>0</v>
      </c>
      <c r="AL5496" s="4" t="s">
        <v>4928</v>
      </c>
      <c r="AM5496" s="4" t="str">
        <f t="shared" si="154"/>
        <v>Iguais</v>
      </c>
    </row>
    <row r="5497" spans="1:39" hidden="1" x14ac:dyDescent="0.25">
      <c r="A5497" t="s">
        <v>4029</v>
      </c>
      <c r="B5497" t="s">
        <v>390</v>
      </c>
      <c r="C5497" s="2">
        <v>45590</v>
      </c>
      <c r="D5497" s="2">
        <v>45593</v>
      </c>
      <c r="E5497" s="2">
        <v>45604</v>
      </c>
      <c r="F5497">
        <v>1</v>
      </c>
      <c r="G5497">
        <v>2207</v>
      </c>
      <c r="H5497" t="s">
        <v>370</v>
      </c>
      <c r="I5497" t="s">
        <v>371</v>
      </c>
      <c r="J5497" t="s">
        <v>41</v>
      </c>
      <c r="K5497" t="s">
        <v>42</v>
      </c>
      <c r="L5497" t="s">
        <v>188</v>
      </c>
      <c r="N5497">
        <v>0</v>
      </c>
      <c r="O5497" t="s">
        <v>45</v>
      </c>
      <c r="P5497">
        <v>0</v>
      </c>
      <c r="Q5497" t="s">
        <v>933</v>
      </c>
      <c r="R5497" t="s">
        <v>934</v>
      </c>
      <c r="S5497" t="s">
        <v>48</v>
      </c>
      <c r="T5497">
        <v>10</v>
      </c>
      <c r="U5497">
        <v>0</v>
      </c>
      <c r="V5497">
        <v>0</v>
      </c>
      <c r="W5497">
        <v>4.0199999999999996</v>
      </c>
      <c r="X5497">
        <v>40.200000000000003</v>
      </c>
      <c r="Y5497">
        <v>0</v>
      </c>
      <c r="AL5497" s="4" t="s">
        <v>4928</v>
      </c>
      <c r="AM5497" s="4" t="str">
        <f t="shared" si="154"/>
        <v>Iguais</v>
      </c>
    </row>
    <row r="5498" spans="1:39" hidden="1" x14ac:dyDescent="0.25">
      <c r="A5498" t="s">
        <v>4029</v>
      </c>
      <c r="B5498" t="s">
        <v>390</v>
      </c>
      <c r="C5498" s="2">
        <v>45590</v>
      </c>
      <c r="D5498" s="2">
        <v>45593</v>
      </c>
      <c r="E5498" s="2">
        <v>45604</v>
      </c>
      <c r="F5498">
        <v>1</v>
      </c>
      <c r="G5498">
        <v>2207</v>
      </c>
      <c r="H5498" t="s">
        <v>370</v>
      </c>
      <c r="I5498" t="s">
        <v>371</v>
      </c>
      <c r="J5498" t="s">
        <v>41</v>
      </c>
      <c r="K5498" t="s">
        <v>42</v>
      </c>
      <c r="L5498" t="s">
        <v>188</v>
      </c>
      <c r="N5498">
        <v>0</v>
      </c>
      <c r="O5498" t="s">
        <v>45</v>
      </c>
      <c r="P5498">
        <v>0</v>
      </c>
      <c r="Q5498" t="s">
        <v>362</v>
      </c>
      <c r="R5498" t="s">
        <v>363</v>
      </c>
      <c r="S5498" t="s">
        <v>48</v>
      </c>
      <c r="T5498">
        <v>10</v>
      </c>
      <c r="U5498">
        <v>0</v>
      </c>
      <c r="V5498">
        <v>0</v>
      </c>
      <c r="W5498">
        <v>3.47</v>
      </c>
      <c r="X5498">
        <v>34.700000000000003</v>
      </c>
      <c r="Y5498">
        <v>0</v>
      </c>
      <c r="AL5498" s="4" t="s">
        <v>4928</v>
      </c>
      <c r="AM5498" s="4" t="str">
        <f t="shared" si="154"/>
        <v>Iguais</v>
      </c>
    </row>
    <row r="5499" spans="1:39" hidden="1" x14ac:dyDescent="0.25">
      <c r="A5499" t="s">
        <v>4029</v>
      </c>
      <c r="B5499" t="s">
        <v>390</v>
      </c>
      <c r="C5499" s="2">
        <v>45590</v>
      </c>
      <c r="D5499" s="2">
        <v>45593</v>
      </c>
      <c r="E5499" s="2">
        <v>45604</v>
      </c>
      <c r="F5499">
        <v>1</v>
      </c>
      <c r="G5499">
        <v>2207</v>
      </c>
      <c r="H5499" t="s">
        <v>370</v>
      </c>
      <c r="I5499" t="s">
        <v>371</v>
      </c>
      <c r="J5499" t="s">
        <v>41</v>
      </c>
      <c r="K5499" t="s">
        <v>42</v>
      </c>
      <c r="L5499" t="s">
        <v>188</v>
      </c>
      <c r="N5499">
        <v>0</v>
      </c>
      <c r="O5499" t="s">
        <v>45</v>
      </c>
      <c r="P5499">
        <v>0</v>
      </c>
      <c r="Q5499" t="s">
        <v>705</v>
      </c>
      <c r="R5499" t="s">
        <v>706</v>
      </c>
      <c r="S5499" t="s">
        <v>48</v>
      </c>
      <c r="T5499">
        <v>10</v>
      </c>
      <c r="U5499">
        <v>0</v>
      </c>
      <c r="V5499">
        <v>0</v>
      </c>
      <c r="W5499">
        <v>3.19</v>
      </c>
      <c r="X5499">
        <v>31.9</v>
      </c>
      <c r="Y5499">
        <v>0</v>
      </c>
      <c r="AL5499" s="4" t="s">
        <v>4928</v>
      </c>
      <c r="AM5499" s="4" t="str">
        <f t="shared" si="154"/>
        <v>Iguais</v>
      </c>
    </row>
    <row r="5500" spans="1:39" hidden="1" x14ac:dyDescent="0.25">
      <c r="A5500" t="s">
        <v>4029</v>
      </c>
      <c r="B5500" t="s">
        <v>390</v>
      </c>
      <c r="C5500" s="2">
        <v>45590</v>
      </c>
      <c r="D5500" s="2">
        <v>45593</v>
      </c>
      <c r="E5500" s="2">
        <v>45604</v>
      </c>
      <c r="F5500">
        <v>1</v>
      </c>
      <c r="G5500">
        <v>2207</v>
      </c>
      <c r="H5500" t="s">
        <v>370</v>
      </c>
      <c r="I5500" t="s">
        <v>371</v>
      </c>
      <c r="J5500" t="s">
        <v>41</v>
      </c>
      <c r="K5500" t="s">
        <v>42</v>
      </c>
      <c r="L5500" t="s">
        <v>188</v>
      </c>
      <c r="N5500">
        <v>0</v>
      </c>
      <c r="O5500" t="s">
        <v>45</v>
      </c>
      <c r="P5500">
        <v>0</v>
      </c>
      <c r="Q5500" t="s">
        <v>1005</v>
      </c>
      <c r="R5500" t="s">
        <v>1006</v>
      </c>
      <c r="S5500" t="s">
        <v>48</v>
      </c>
      <c r="T5500">
        <v>10</v>
      </c>
      <c r="U5500">
        <v>0</v>
      </c>
      <c r="V5500">
        <v>0</v>
      </c>
      <c r="W5500">
        <v>4.0199999999999996</v>
      </c>
      <c r="X5500">
        <v>40.200000000000003</v>
      </c>
      <c r="Y5500">
        <v>0</v>
      </c>
      <c r="AL5500" s="4" t="s">
        <v>4928</v>
      </c>
      <c r="AM5500" s="4" t="str">
        <f t="shared" si="154"/>
        <v>Iguais</v>
      </c>
    </row>
    <row r="5501" spans="1:39" hidden="1" x14ac:dyDescent="0.25">
      <c r="A5501" t="s">
        <v>4029</v>
      </c>
      <c r="B5501" t="s">
        <v>390</v>
      </c>
      <c r="C5501" s="2">
        <v>45590</v>
      </c>
      <c r="D5501" s="2">
        <v>45593</v>
      </c>
      <c r="E5501" s="2">
        <v>45604</v>
      </c>
      <c r="F5501">
        <v>1</v>
      </c>
      <c r="G5501">
        <v>2207</v>
      </c>
      <c r="H5501" t="s">
        <v>370</v>
      </c>
      <c r="I5501" t="s">
        <v>371</v>
      </c>
      <c r="J5501" t="s">
        <v>41</v>
      </c>
      <c r="K5501" t="s">
        <v>42</v>
      </c>
      <c r="L5501" t="s">
        <v>188</v>
      </c>
      <c r="N5501">
        <v>0</v>
      </c>
      <c r="O5501" t="s">
        <v>45</v>
      </c>
      <c r="P5501">
        <v>0</v>
      </c>
      <c r="Q5501" t="s">
        <v>864</v>
      </c>
      <c r="R5501" t="s">
        <v>865</v>
      </c>
      <c r="S5501" t="s">
        <v>48</v>
      </c>
      <c r="T5501">
        <v>10</v>
      </c>
      <c r="U5501">
        <v>0</v>
      </c>
      <c r="V5501">
        <v>0</v>
      </c>
      <c r="W5501">
        <v>3.47</v>
      </c>
      <c r="X5501">
        <v>34.700000000000003</v>
      </c>
      <c r="Y5501">
        <v>0</v>
      </c>
      <c r="AL5501" s="4" t="s">
        <v>4928</v>
      </c>
      <c r="AM5501" s="4" t="str">
        <f t="shared" si="154"/>
        <v>Iguais</v>
      </c>
    </row>
    <row r="5502" spans="1:39" hidden="1" x14ac:dyDescent="0.25">
      <c r="A5502" t="s">
        <v>4029</v>
      </c>
      <c r="B5502" t="s">
        <v>390</v>
      </c>
      <c r="C5502" s="2">
        <v>45590</v>
      </c>
      <c r="D5502" s="2">
        <v>45593</v>
      </c>
      <c r="E5502" s="2">
        <v>45604</v>
      </c>
      <c r="F5502">
        <v>1</v>
      </c>
      <c r="G5502">
        <v>2207</v>
      </c>
      <c r="H5502" t="s">
        <v>370</v>
      </c>
      <c r="I5502" t="s">
        <v>371</v>
      </c>
      <c r="J5502" t="s">
        <v>41</v>
      </c>
      <c r="K5502" t="s">
        <v>42</v>
      </c>
      <c r="L5502" t="s">
        <v>188</v>
      </c>
      <c r="N5502">
        <v>0</v>
      </c>
      <c r="O5502" t="s">
        <v>45</v>
      </c>
      <c r="P5502">
        <v>0</v>
      </c>
      <c r="Q5502" t="s">
        <v>136</v>
      </c>
      <c r="R5502" t="s">
        <v>137</v>
      </c>
      <c r="S5502" t="s">
        <v>48</v>
      </c>
      <c r="T5502">
        <v>10</v>
      </c>
      <c r="U5502">
        <v>0</v>
      </c>
      <c r="V5502">
        <v>0</v>
      </c>
      <c r="W5502">
        <v>3.38</v>
      </c>
      <c r="X5502">
        <v>33.799999999999997</v>
      </c>
      <c r="Y5502">
        <v>0</v>
      </c>
      <c r="AL5502" s="4" t="s">
        <v>4928</v>
      </c>
      <c r="AM5502" s="4" t="str">
        <f t="shared" si="154"/>
        <v>Iguais</v>
      </c>
    </row>
    <row r="5503" spans="1:39" hidden="1" x14ac:dyDescent="0.25">
      <c r="A5503" t="s">
        <v>4029</v>
      </c>
      <c r="B5503" t="s">
        <v>390</v>
      </c>
      <c r="C5503" s="2">
        <v>45590</v>
      </c>
      <c r="D5503" s="2">
        <v>45593</v>
      </c>
      <c r="E5503" s="2">
        <v>45604</v>
      </c>
      <c r="F5503">
        <v>1</v>
      </c>
      <c r="G5503">
        <v>2207</v>
      </c>
      <c r="H5503" t="s">
        <v>370</v>
      </c>
      <c r="I5503" t="s">
        <v>371</v>
      </c>
      <c r="J5503" t="s">
        <v>41</v>
      </c>
      <c r="K5503" t="s">
        <v>42</v>
      </c>
      <c r="L5503" t="s">
        <v>188</v>
      </c>
      <c r="N5503">
        <v>0</v>
      </c>
      <c r="O5503" t="s">
        <v>45</v>
      </c>
      <c r="P5503">
        <v>0</v>
      </c>
      <c r="Q5503" t="s">
        <v>737</v>
      </c>
      <c r="R5503" t="s">
        <v>738</v>
      </c>
      <c r="S5503" t="s">
        <v>48</v>
      </c>
      <c r="T5503">
        <v>10</v>
      </c>
      <c r="U5503">
        <v>0</v>
      </c>
      <c r="V5503">
        <v>0</v>
      </c>
      <c r="W5503">
        <v>3.47</v>
      </c>
      <c r="X5503">
        <v>34.700000000000003</v>
      </c>
      <c r="Y5503">
        <v>0</v>
      </c>
      <c r="AL5503" s="4" t="s">
        <v>4928</v>
      </c>
      <c r="AM5503" s="4" t="str">
        <f t="shared" si="154"/>
        <v>Iguais</v>
      </c>
    </row>
    <row r="5504" spans="1:39" hidden="1" x14ac:dyDescent="0.25">
      <c r="A5504" t="s">
        <v>4029</v>
      </c>
      <c r="B5504" t="s">
        <v>390</v>
      </c>
      <c r="C5504" s="2">
        <v>45590</v>
      </c>
      <c r="D5504" s="2">
        <v>45593</v>
      </c>
      <c r="E5504" s="2">
        <v>45604</v>
      </c>
      <c r="F5504">
        <v>1</v>
      </c>
      <c r="G5504">
        <v>2207</v>
      </c>
      <c r="H5504" t="s">
        <v>370</v>
      </c>
      <c r="I5504" t="s">
        <v>371</v>
      </c>
      <c r="J5504" t="s">
        <v>41</v>
      </c>
      <c r="K5504" t="s">
        <v>42</v>
      </c>
      <c r="L5504" t="s">
        <v>188</v>
      </c>
      <c r="N5504">
        <v>0</v>
      </c>
      <c r="O5504" t="s">
        <v>45</v>
      </c>
      <c r="P5504">
        <v>0</v>
      </c>
      <c r="Q5504" t="s">
        <v>1041</v>
      </c>
      <c r="R5504" t="s">
        <v>1042</v>
      </c>
      <c r="S5504" t="s">
        <v>48</v>
      </c>
      <c r="T5504">
        <v>10</v>
      </c>
      <c r="U5504">
        <v>0</v>
      </c>
      <c r="V5504">
        <v>0</v>
      </c>
      <c r="W5504">
        <v>4.0199999999999996</v>
      </c>
      <c r="X5504">
        <v>40.200000000000003</v>
      </c>
      <c r="Y5504">
        <v>0</v>
      </c>
      <c r="AL5504" s="4" t="s">
        <v>4928</v>
      </c>
      <c r="AM5504" s="4" t="str">
        <f t="shared" si="154"/>
        <v>Iguais</v>
      </c>
    </row>
    <row r="5505" spans="1:39" hidden="1" x14ac:dyDescent="0.25">
      <c r="A5505" t="s">
        <v>4029</v>
      </c>
      <c r="B5505" t="s">
        <v>390</v>
      </c>
      <c r="C5505" s="2">
        <v>45590</v>
      </c>
      <c r="D5505" s="2">
        <v>45593</v>
      </c>
      <c r="E5505" s="2">
        <v>45604</v>
      </c>
      <c r="F5505">
        <v>1</v>
      </c>
      <c r="G5505">
        <v>2207</v>
      </c>
      <c r="H5505" t="s">
        <v>370</v>
      </c>
      <c r="I5505" t="s">
        <v>371</v>
      </c>
      <c r="J5505" t="s">
        <v>41</v>
      </c>
      <c r="K5505" t="s">
        <v>42</v>
      </c>
      <c r="L5505" t="s">
        <v>188</v>
      </c>
      <c r="N5505">
        <v>0</v>
      </c>
      <c r="O5505" t="s">
        <v>45</v>
      </c>
      <c r="P5505">
        <v>0</v>
      </c>
      <c r="Q5505" t="s">
        <v>72</v>
      </c>
      <c r="R5505" t="s">
        <v>73</v>
      </c>
      <c r="S5505" t="s">
        <v>48</v>
      </c>
      <c r="T5505">
        <v>10</v>
      </c>
      <c r="U5505">
        <v>0</v>
      </c>
      <c r="V5505">
        <v>0</v>
      </c>
      <c r="W5505">
        <v>3.38</v>
      </c>
      <c r="X5505">
        <v>33.799999999999997</v>
      </c>
      <c r="Y5505">
        <v>0</v>
      </c>
      <c r="AL5505" s="4" t="s">
        <v>4928</v>
      </c>
      <c r="AM5505" s="4" t="str">
        <f t="shared" si="154"/>
        <v>Iguais</v>
      </c>
    </row>
    <row r="5506" spans="1:39" hidden="1" x14ac:dyDescent="0.25">
      <c r="A5506" t="s">
        <v>4029</v>
      </c>
      <c r="B5506" t="s">
        <v>390</v>
      </c>
      <c r="C5506" s="2">
        <v>45590</v>
      </c>
      <c r="D5506" s="2">
        <v>45593</v>
      </c>
      <c r="E5506" s="2">
        <v>45604</v>
      </c>
      <c r="F5506">
        <v>1</v>
      </c>
      <c r="G5506">
        <v>2207</v>
      </c>
      <c r="H5506" t="s">
        <v>370</v>
      </c>
      <c r="I5506" t="s">
        <v>371</v>
      </c>
      <c r="J5506" t="s">
        <v>41</v>
      </c>
      <c r="K5506" t="s">
        <v>42</v>
      </c>
      <c r="L5506" t="s">
        <v>188</v>
      </c>
      <c r="N5506">
        <v>0</v>
      </c>
      <c r="O5506" t="s">
        <v>45</v>
      </c>
      <c r="P5506">
        <v>0</v>
      </c>
      <c r="Q5506" t="s">
        <v>168</v>
      </c>
      <c r="R5506" t="s">
        <v>169</v>
      </c>
      <c r="S5506" t="s">
        <v>48</v>
      </c>
      <c r="T5506">
        <v>10</v>
      </c>
      <c r="U5506">
        <v>0</v>
      </c>
      <c r="V5506">
        <v>0</v>
      </c>
      <c r="W5506">
        <v>3.47</v>
      </c>
      <c r="X5506">
        <v>34.700000000000003</v>
      </c>
      <c r="Y5506">
        <v>0</v>
      </c>
      <c r="AL5506" s="4" t="s">
        <v>4928</v>
      </c>
      <c r="AM5506" s="4" t="str">
        <f t="shared" si="154"/>
        <v>Iguais</v>
      </c>
    </row>
    <row r="5507" spans="1:39" hidden="1" x14ac:dyDescent="0.25">
      <c r="A5507" t="s">
        <v>4029</v>
      </c>
      <c r="B5507" t="s">
        <v>390</v>
      </c>
      <c r="C5507" s="2">
        <v>45590</v>
      </c>
      <c r="D5507" s="2">
        <v>45593</v>
      </c>
      <c r="E5507" s="2">
        <v>45604</v>
      </c>
      <c r="F5507">
        <v>1</v>
      </c>
      <c r="G5507">
        <v>2207</v>
      </c>
      <c r="H5507" t="s">
        <v>370</v>
      </c>
      <c r="I5507" t="s">
        <v>371</v>
      </c>
      <c r="J5507" t="s">
        <v>41</v>
      </c>
      <c r="K5507" t="s">
        <v>42</v>
      </c>
      <c r="L5507" t="s">
        <v>188</v>
      </c>
      <c r="N5507">
        <v>0</v>
      </c>
      <c r="O5507" t="s">
        <v>45</v>
      </c>
      <c r="P5507">
        <v>0</v>
      </c>
      <c r="Q5507" t="s">
        <v>190</v>
      </c>
      <c r="R5507" t="s">
        <v>191</v>
      </c>
      <c r="S5507" t="s">
        <v>48</v>
      </c>
      <c r="T5507">
        <v>20</v>
      </c>
      <c r="U5507">
        <v>0</v>
      </c>
      <c r="V5507">
        <v>0</v>
      </c>
      <c r="W5507">
        <v>3.47</v>
      </c>
      <c r="X5507">
        <v>69.400000000000006</v>
      </c>
      <c r="Y5507">
        <v>0</v>
      </c>
      <c r="AL5507" s="4" t="s">
        <v>4928</v>
      </c>
      <c r="AM5507" s="4" t="str">
        <f t="shared" si="154"/>
        <v>Iguais</v>
      </c>
    </row>
    <row r="5508" spans="1:39" hidden="1" x14ac:dyDescent="0.25">
      <c r="A5508" t="s">
        <v>4029</v>
      </c>
      <c r="B5508" t="s">
        <v>390</v>
      </c>
      <c r="C5508" s="2">
        <v>45590</v>
      </c>
      <c r="D5508" s="2">
        <v>45593</v>
      </c>
      <c r="E5508" s="2">
        <v>45604</v>
      </c>
      <c r="F5508">
        <v>1</v>
      </c>
      <c r="G5508">
        <v>2207</v>
      </c>
      <c r="H5508" t="s">
        <v>370</v>
      </c>
      <c r="I5508" t="s">
        <v>371</v>
      </c>
      <c r="J5508" t="s">
        <v>41</v>
      </c>
      <c r="K5508" t="s">
        <v>42</v>
      </c>
      <c r="L5508" t="s">
        <v>188</v>
      </c>
      <c r="N5508">
        <v>0</v>
      </c>
      <c r="O5508" t="s">
        <v>45</v>
      </c>
      <c r="P5508">
        <v>0</v>
      </c>
      <c r="Q5508" t="s">
        <v>566</v>
      </c>
      <c r="R5508" t="s">
        <v>567</v>
      </c>
      <c r="S5508" t="s">
        <v>48</v>
      </c>
      <c r="T5508">
        <v>10</v>
      </c>
      <c r="U5508">
        <v>0</v>
      </c>
      <c r="V5508">
        <v>0</v>
      </c>
      <c r="W5508">
        <v>3.38</v>
      </c>
      <c r="X5508">
        <v>33.799999999999997</v>
      </c>
      <c r="Y5508">
        <v>0</v>
      </c>
      <c r="AL5508" s="4" t="s">
        <v>4928</v>
      </c>
      <c r="AM5508" s="4" t="str">
        <f t="shared" si="154"/>
        <v>Iguais</v>
      </c>
    </row>
    <row r="5509" spans="1:39" hidden="1" x14ac:dyDescent="0.25">
      <c r="A5509" t="s">
        <v>4029</v>
      </c>
      <c r="B5509" t="s">
        <v>390</v>
      </c>
      <c r="C5509" s="2">
        <v>45590</v>
      </c>
      <c r="D5509" s="2">
        <v>45593</v>
      </c>
      <c r="E5509" s="2">
        <v>45604</v>
      </c>
      <c r="F5509">
        <v>1</v>
      </c>
      <c r="G5509">
        <v>2207</v>
      </c>
      <c r="H5509" t="s">
        <v>370</v>
      </c>
      <c r="I5509" t="s">
        <v>371</v>
      </c>
      <c r="J5509" t="s">
        <v>41</v>
      </c>
      <c r="K5509" t="s">
        <v>42</v>
      </c>
      <c r="L5509" t="s">
        <v>188</v>
      </c>
      <c r="N5509">
        <v>0</v>
      </c>
      <c r="O5509" t="s">
        <v>45</v>
      </c>
      <c r="P5509">
        <v>0</v>
      </c>
      <c r="Q5509" t="s">
        <v>485</v>
      </c>
      <c r="R5509" t="s">
        <v>486</v>
      </c>
      <c r="S5509" t="s">
        <v>48</v>
      </c>
      <c r="T5509">
        <v>20</v>
      </c>
      <c r="U5509">
        <v>0</v>
      </c>
      <c r="V5509">
        <v>0</v>
      </c>
      <c r="W5509">
        <v>3.58</v>
      </c>
      <c r="X5509">
        <v>71.599999999999994</v>
      </c>
      <c r="Y5509">
        <v>0</v>
      </c>
      <c r="AL5509" s="4" t="s">
        <v>4928</v>
      </c>
      <c r="AM5509" s="4" t="str">
        <f t="shared" si="154"/>
        <v>Iguais</v>
      </c>
    </row>
    <row r="5510" spans="1:39" hidden="1" x14ac:dyDescent="0.25">
      <c r="A5510" t="s">
        <v>4029</v>
      </c>
      <c r="B5510" t="s">
        <v>390</v>
      </c>
      <c r="C5510" s="2">
        <v>45590</v>
      </c>
      <c r="D5510" s="2">
        <v>45593</v>
      </c>
      <c r="E5510" s="2">
        <v>45604</v>
      </c>
      <c r="F5510">
        <v>1</v>
      </c>
      <c r="G5510">
        <v>2207</v>
      </c>
      <c r="H5510" t="s">
        <v>370</v>
      </c>
      <c r="I5510" t="s">
        <v>371</v>
      </c>
      <c r="J5510" t="s">
        <v>41</v>
      </c>
      <c r="K5510" t="s">
        <v>42</v>
      </c>
      <c r="L5510" t="s">
        <v>188</v>
      </c>
      <c r="N5510">
        <v>0</v>
      </c>
      <c r="O5510" t="s">
        <v>45</v>
      </c>
      <c r="P5510">
        <v>0</v>
      </c>
      <c r="Q5510" t="s">
        <v>1102</v>
      </c>
      <c r="R5510" t="s">
        <v>1103</v>
      </c>
      <c r="S5510" t="s">
        <v>48</v>
      </c>
      <c r="T5510">
        <v>10</v>
      </c>
      <c r="U5510">
        <v>0</v>
      </c>
      <c r="V5510">
        <v>0</v>
      </c>
      <c r="W5510">
        <v>3.38</v>
      </c>
      <c r="X5510">
        <v>33.799999999999997</v>
      </c>
      <c r="Y5510">
        <v>0</v>
      </c>
      <c r="AL5510" s="4" t="s">
        <v>4928</v>
      </c>
      <c r="AM5510" s="4" t="str">
        <f t="shared" si="154"/>
        <v>Iguais</v>
      </c>
    </row>
    <row r="5511" spans="1:39" hidden="1" x14ac:dyDescent="0.25">
      <c r="A5511" t="s">
        <v>4029</v>
      </c>
      <c r="B5511" t="s">
        <v>390</v>
      </c>
      <c r="C5511" s="2">
        <v>45590</v>
      </c>
      <c r="D5511" s="2">
        <v>45593</v>
      </c>
      <c r="E5511" s="2">
        <v>45604</v>
      </c>
      <c r="F5511">
        <v>1</v>
      </c>
      <c r="G5511">
        <v>2207</v>
      </c>
      <c r="H5511" t="s">
        <v>370</v>
      </c>
      <c r="I5511" t="s">
        <v>371</v>
      </c>
      <c r="J5511" t="s">
        <v>41</v>
      </c>
      <c r="K5511" t="s">
        <v>42</v>
      </c>
      <c r="L5511" t="s">
        <v>188</v>
      </c>
      <c r="N5511">
        <v>0</v>
      </c>
      <c r="O5511" t="s">
        <v>45</v>
      </c>
      <c r="P5511">
        <v>0</v>
      </c>
      <c r="Q5511" t="s">
        <v>511</v>
      </c>
      <c r="R5511" t="s">
        <v>512</v>
      </c>
      <c r="S5511" t="s">
        <v>48</v>
      </c>
      <c r="T5511">
        <v>10</v>
      </c>
      <c r="U5511">
        <v>0</v>
      </c>
      <c r="V5511">
        <v>0</v>
      </c>
      <c r="W5511">
        <v>3.31</v>
      </c>
      <c r="X5511">
        <v>33.1</v>
      </c>
      <c r="Y5511">
        <v>0</v>
      </c>
      <c r="AL5511" s="4" t="s">
        <v>4928</v>
      </c>
      <c r="AM5511" s="4" t="str">
        <f t="shared" si="154"/>
        <v>Iguais</v>
      </c>
    </row>
    <row r="5512" spans="1:39" hidden="1" x14ac:dyDescent="0.25">
      <c r="A5512" t="s">
        <v>4029</v>
      </c>
      <c r="B5512" t="s">
        <v>390</v>
      </c>
      <c r="C5512" s="2">
        <v>45590</v>
      </c>
      <c r="D5512" s="2">
        <v>45593</v>
      </c>
      <c r="E5512" s="2">
        <v>45604</v>
      </c>
      <c r="F5512">
        <v>1</v>
      </c>
      <c r="G5512">
        <v>2207</v>
      </c>
      <c r="H5512" t="s">
        <v>370</v>
      </c>
      <c r="I5512" t="s">
        <v>371</v>
      </c>
      <c r="J5512" t="s">
        <v>41</v>
      </c>
      <c r="K5512" t="s">
        <v>42</v>
      </c>
      <c r="L5512" t="s">
        <v>188</v>
      </c>
      <c r="N5512">
        <v>0</v>
      </c>
      <c r="O5512" t="s">
        <v>45</v>
      </c>
      <c r="P5512">
        <v>0</v>
      </c>
      <c r="Q5512" t="s">
        <v>528</v>
      </c>
      <c r="R5512" t="s">
        <v>529</v>
      </c>
      <c r="S5512" t="s">
        <v>48</v>
      </c>
      <c r="T5512">
        <v>10</v>
      </c>
      <c r="U5512">
        <v>0</v>
      </c>
      <c r="V5512">
        <v>0</v>
      </c>
      <c r="W5512">
        <v>3.38</v>
      </c>
      <c r="X5512">
        <v>33.799999999999997</v>
      </c>
      <c r="Y5512">
        <v>0</v>
      </c>
      <c r="AL5512" s="4" t="s">
        <v>4928</v>
      </c>
      <c r="AM5512" s="4" t="str">
        <f t="shared" si="154"/>
        <v>Iguais</v>
      </c>
    </row>
    <row r="5513" spans="1:39" hidden="1" x14ac:dyDescent="0.25">
      <c r="A5513" t="s">
        <v>4029</v>
      </c>
      <c r="B5513" t="s">
        <v>390</v>
      </c>
      <c r="C5513" s="2">
        <v>45590</v>
      </c>
      <c r="D5513" s="2">
        <v>45593</v>
      </c>
      <c r="E5513" s="2">
        <v>45604</v>
      </c>
      <c r="F5513">
        <v>1</v>
      </c>
      <c r="G5513">
        <v>2207</v>
      </c>
      <c r="H5513" t="s">
        <v>370</v>
      </c>
      <c r="I5513" t="s">
        <v>371</v>
      </c>
      <c r="J5513" t="s">
        <v>41</v>
      </c>
      <c r="K5513" t="s">
        <v>42</v>
      </c>
      <c r="L5513" t="s">
        <v>188</v>
      </c>
      <c r="N5513">
        <v>0</v>
      </c>
      <c r="O5513" t="s">
        <v>45</v>
      </c>
      <c r="P5513">
        <v>0</v>
      </c>
      <c r="Q5513" t="s">
        <v>483</v>
      </c>
      <c r="R5513" t="s">
        <v>484</v>
      </c>
      <c r="S5513" t="s">
        <v>48</v>
      </c>
      <c r="T5513">
        <v>10</v>
      </c>
      <c r="U5513">
        <v>0</v>
      </c>
      <c r="V5513">
        <v>0</v>
      </c>
      <c r="W5513">
        <v>3.7</v>
      </c>
      <c r="X5513">
        <v>37</v>
      </c>
      <c r="Y5513">
        <v>0</v>
      </c>
      <c r="AL5513" s="4" t="s">
        <v>4928</v>
      </c>
      <c r="AM5513" s="4" t="str">
        <f t="shared" si="154"/>
        <v>Iguais</v>
      </c>
    </row>
    <row r="5514" spans="1:39" hidden="1" x14ac:dyDescent="0.25">
      <c r="A5514" t="s">
        <v>4029</v>
      </c>
      <c r="B5514" t="s">
        <v>390</v>
      </c>
      <c r="C5514" s="2">
        <v>45590</v>
      </c>
      <c r="D5514" s="2">
        <v>45593</v>
      </c>
      <c r="E5514" s="2">
        <v>45604</v>
      </c>
      <c r="F5514">
        <v>1</v>
      </c>
      <c r="G5514">
        <v>2207</v>
      </c>
      <c r="H5514" t="s">
        <v>370</v>
      </c>
      <c r="I5514" t="s">
        <v>371</v>
      </c>
      <c r="J5514" t="s">
        <v>41</v>
      </c>
      <c r="K5514" t="s">
        <v>42</v>
      </c>
      <c r="L5514" t="s">
        <v>188</v>
      </c>
      <c r="N5514">
        <v>0</v>
      </c>
      <c r="O5514" t="s">
        <v>45</v>
      </c>
      <c r="P5514">
        <v>0</v>
      </c>
      <c r="Q5514" t="s">
        <v>877</v>
      </c>
      <c r="R5514" t="s">
        <v>878</v>
      </c>
      <c r="S5514" t="s">
        <v>194</v>
      </c>
      <c r="T5514">
        <v>10</v>
      </c>
      <c r="U5514">
        <v>0</v>
      </c>
      <c r="V5514">
        <v>0</v>
      </c>
      <c r="W5514">
        <v>3.68</v>
      </c>
      <c r="X5514">
        <v>36.799999999999997</v>
      </c>
      <c r="Y5514">
        <v>0</v>
      </c>
      <c r="AL5514" s="4" t="s">
        <v>4928</v>
      </c>
      <c r="AM5514" s="4" t="str">
        <f t="shared" si="154"/>
        <v>Iguais</v>
      </c>
    </row>
    <row r="5515" spans="1:39" hidden="1" x14ac:dyDescent="0.25">
      <c r="A5515" t="s">
        <v>4029</v>
      </c>
      <c r="B5515" t="s">
        <v>390</v>
      </c>
      <c r="C5515" s="2">
        <v>45590</v>
      </c>
      <c r="D5515" s="2">
        <v>45593</v>
      </c>
      <c r="E5515" s="2">
        <v>45604</v>
      </c>
      <c r="F5515">
        <v>1</v>
      </c>
      <c r="G5515">
        <v>2207</v>
      </c>
      <c r="H5515" t="s">
        <v>370</v>
      </c>
      <c r="I5515" t="s">
        <v>371</v>
      </c>
      <c r="J5515" t="s">
        <v>41</v>
      </c>
      <c r="K5515" t="s">
        <v>42</v>
      </c>
      <c r="L5515" t="s">
        <v>188</v>
      </c>
      <c r="N5515">
        <v>0</v>
      </c>
      <c r="O5515" t="s">
        <v>45</v>
      </c>
      <c r="P5515">
        <v>0</v>
      </c>
      <c r="Q5515" t="s">
        <v>477</v>
      </c>
      <c r="R5515" t="s">
        <v>478</v>
      </c>
      <c r="S5515" t="s">
        <v>48</v>
      </c>
      <c r="T5515">
        <v>10</v>
      </c>
      <c r="U5515">
        <v>0</v>
      </c>
      <c r="V5515">
        <v>0</v>
      </c>
      <c r="W5515">
        <v>3.19</v>
      </c>
      <c r="X5515">
        <v>31.9</v>
      </c>
      <c r="Y5515">
        <v>0</v>
      </c>
      <c r="AL5515" s="4" t="s">
        <v>4928</v>
      </c>
      <c r="AM5515" s="4" t="str">
        <f t="shared" ref="AM5515:AM5578" si="155">IF(AND(AD5515=AE5515,AE5515=AF5515), "Iguais", "Diferentes")</f>
        <v>Iguais</v>
      </c>
    </row>
    <row r="5516" spans="1:39" hidden="1" x14ac:dyDescent="0.25">
      <c r="A5516" t="s">
        <v>4029</v>
      </c>
      <c r="B5516" t="s">
        <v>390</v>
      </c>
      <c r="C5516" s="2">
        <v>45590</v>
      </c>
      <c r="D5516" s="2">
        <v>45593</v>
      </c>
      <c r="E5516" s="2">
        <v>45604</v>
      </c>
      <c r="F5516">
        <v>1</v>
      </c>
      <c r="G5516">
        <v>2207</v>
      </c>
      <c r="H5516" t="s">
        <v>370</v>
      </c>
      <c r="I5516" t="s">
        <v>371</v>
      </c>
      <c r="J5516" t="s">
        <v>41</v>
      </c>
      <c r="K5516" t="s">
        <v>42</v>
      </c>
      <c r="L5516" t="s">
        <v>188</v>
      </c>
      <c r="N5516">
        <v>0</v>
      </c>
      <c r="O5516" t="s">
        <v>45</v>
      </c>
      <c r="P5516">
        <v>0</v>
      </c>
      <c r="Q5516" t="s">
        <v>996</v>
      </c>
      <c r="R5516" t="s">
        <v>997</v>
      </c>
      <c r="S5516" t="s">
        <v>48</v>
      </c>
      <c r="T5516">
        <v>10</v>
      </c>
      <c r="U5516">
        <v>0</v>
      </c>
      <c r="V5516">
        <v>0</v>
      </c>
      <c r="W5516">
        <v>2.4</v>
      </c>
      <c r="X5516">
        <v>24</v>
      </c>
      <c r="Y5516">
        <v>0</v>
      </c>
      <c r="AL5516" s="4" t="s">
        <v>4928</v>
      </c>
      <c r="AM5516" s="4" t="str">
        <f t="shared" si="155"/>
        <v>Iguais</v>
      </c>
    </row>
    <row r="5517" spans="1:39" hidden="1" x14ac:dyDescent="0.25">
      <c r="A5517" t="s">
        <v>4033</v>
      </c>
      <c r="B5517" t="s">
        <v>4034</v>
      </c>
      <c r="C5517" s="2">
        <v>45593</v>
      </c>
      <c r="D5517" s="2">
        <v>45593</v>
      </c>
      <c r="E5517" t="s">
        <v>50</v>
      </c>
      <c r="F5517">
        <v>4</v>
      </c>
      <c r="G5517">
        <v>3779</v>
      </c>
      <c r="H5517" t="s">
        <v>4035</v>
      </c>
      <c r="I5517" t="s">
        <v>4036</v>
      </c>
      <c r="J5517" t="s">
        <v>41</v>
      </c>
      <c r="K5517" t="s">
        <v>42</v>
      </c>
      <c r="L5517" t="s">
        <v>295</v>
      </c>
      <c r="N5517">
        <v>0</v>
      </c>
      <c r="O5517" t="s">
        <v>45</v>
      </c>
      <c r="P5517">
        <v>0</v>
      </c>
      <c r="Q5517" t="s">
        <v>4037</v>
      </c>
      <c r="R5517" t="s">
        <v>4038</v>
      </c>
      <c r="S5517" t="s">
        <v>18</v>
      </c>
      <c r="T5517">
        <v>40</v>
      </c>
      <c r="U5517">
        <v>0</v>
      </c>
      <c r="V5517">
        <v>0</v>
      </c>
      <c r="W5517">
        <v>1.1399999999999999</v>
      </c>
      <c r="X5517">
        <v>45.6</v>
      </c>
      <c r="Y5517">
        <v>0</v>
      </c>
      <c r="AL5517" s="4" t="s">
        <v>4928</v>
      </c>
      <c r="AM5517" s="4" t="str">
        <f t="shared" si="155"/>
        <v>Iguais</v>
      </c>
    </row>
    <row r="5518" spans="1:39" hidden="1" x14ac:dyDescent="0.25">
      <c r="A5518" t="s">
        <v>4039</v>
      </c>
      <c r="B5518" t="s">
        <v>4040</v>
      </c>
      <c r="C5518" s="2">
        <v>45593</v>
      </c>
      <c r="D5518" s="2">
        <v>45593</v>
      </c>
      <c r="E5518" t="s">
        <v>50</v>
      </c>
      <c r="F5518">
        <v>4</v>
      </c>
      <c r="G5518">
        <v>3780</v>
      </c>
      <c r="H5518" t="s">
        <v>4041</v>
      </c>
      <c r="I5518" t="s">
        <v>4042</v>
      </c>
      <c r="J5518" t="s">
        <v>2695</v>
      </c>
      <c r="K5518" t="s">
        <v>42</v>
      </c>
      <c r="L5518" t="s">
        <v>295</v>
      </c>
      <c r="N5518">
        <v>0</v>
      </c>
      <c r="O5518" t="s">
        <v>45</v>
      </c>
      <c r="P5518">
        <v>0</v>
      </c>
      <c r="Q5518" t="s">
        <v>3956</v>
      </c>
      <c r="R5518" t="s">
        <v>3957</v>
      </c>
      <c r="S5518" t="s">
        <v>18</v>
      </c>
      <c r="T5518">
        <v>1</v>
      </c>
      <c r="U5518">
        <v>7</v>
      </c>
      <c r="V5518">
        <v>0</v>
      </c>
      <c r="W5518">
        <v>19.899999999999999</v>
      </c>
      <c r="X5518">
        <v>19.899999999999999</v>
      </c>
      <c r="Y5518">
        <v>0</v>
      </c>
      <c r="AL5518" s="4" t="s">
        <v>4928</v>
      </c>
      <c r="AM5518" s="4" t="str">
        <f t="shared" si="155"/>
        <v>Iguais</v>
      </c>
    </row>
    <row r="5519" spans="1:39" hidden="1" x14ac:dyDescent="0.25">
      <c r="A5519" t="s">
        <v>4043</v>
      </c>
      <c r="B5519" t="s">
        <v>4044</v>
      </c>
      <c r="C5519" s="2">
        <v>45593</v>
      </c>
      <c r="D5519" s="2">
        <v>45593</v>
      </c>
      <c r="E5519" t="s">
        <v>50</v>
      </c>
      <c r="F5519">
        <v>4</v>
      </c>
      <c r="G5519">
        <v>3781</v>
      </c>
      <c r="H5519" t="s">
        <v>4045</v>
      </c>
      <c r="I5519" t="s">
        <v>4046</v>
      </c>
      <c r="J5519" t="s">
        <v>4047</v>
      </c>
      <c r="K5519" t="s">
        <v>42</v>
      </c>
      <c r="L5519" t="s">
        <v>295</v>
      </c>
      <c r="N5519">
        <v>0</v>
      </c>
      <c r="O5519" t="s">
        <v>45</v>
      </c>
      <c r="P5519">
        <v>0</v>
      </c>
      <c r="Q5519" t="s">
        <v>3956</v>
      </c>
      <c r="R5519" t="s">
        <v>3957</v>
      </c>
      <c r="S5519" t="s">
        <v>18</v>
      </c>
      <c r="T5519">
        <v>3</v>
      </c>
      <c r="U5519">
        <v>12</v>
      </c>
      <c r="V5519">
        <v>0</v>
      </c>
      <c r="W5519">
        <v>19.899999999999999</v>
      </c>
      <c r="X5519">
        <v>59.7</v>
      </c>
      <c r="Y5519">
        <v>0</v>
      </c>
      <c r="AL5519" s="4" t="s">
        <v>4928</v>
      </c>
      <c r="AM5519" s="4" t="str">
        <f t="shared" si="155"/>
        <v>Iguais</v>
      </c>
    </row>
    <row r="5520" spans="1:39" hidden="1" x14ac:dyDescent="0.25">
      <c r="A5520" t="s">
        <v>4048</v>
      </c>
      <c r="B5520" t="s">
        <v>4049</v>
      </c>
      <c r="C5520" s="2">
        <v>45593</v>
      </c>
      <c r="D5520" s="2">
        <v>45593</v>
      </c>
      <c r="E5520" t="s">
        <v>50</v>
      </c>
      <c r="F5520">
        <v>4</v>
      </c>
      <c r="G5520">
        <v>2886</v>
      </c>
      <c r="H5520" t="s">
        <v>4050</v>
      </c>
      <c r="I5520" t="s">
        <v>4051</v>
      </c>
      <c r="J5520" t="s">
        <v>41</v>
      </c>
      <c r="K5520" t="s">
        <v>42</v>
      </c>
      <c r="L5520" t="s">
        <v>295</v>
      </c>
      <c r="N5520">
        <v>0</v>
      </c>
      <c r="O5520" t="s">
        <v>45</v>
      </c>
      <c r="P5520">
        <v>0</v>
      </c>
      <c r="Q5520" t="s">
        <v>3840</v>
      </c>
      <c r="R5520" t="s">
        <v>3841</v>
      </c>
      <c r="S5520" t="s">
        <v>48</v>
      </c>
      <c r="T5520">
        <v>10</v>
      </c>
      <c r="U5520">
        <v>0</v>
      </c>
      <c r="V5520">
        <v>0</v>
      </c>
      <c r="W5520">
        <v>2.99</v>
      </c>
      <c r="X5520">
        <v>29.9</v>
      </c>
      <c r="Y5520">
        <v>0</v>
      </c>
      <c r="AL5520" s="4" t="s">
        <v>4928</v>
      </c>
      <c r="AM5520" s="4" t="str">
        <f t="shared" si="155"/>
        <v>Iguais</v>
      </c>
    </row>
    <row r="5521" spans="1:39" hidden="1" x14ac:dyDescent="0.25">
      <c r="A5521" t="s">
        <v>4048</v>
      </c>
      <c r="B5521" t="s">
        <v>4049</v>
      </c>
      <c r="C5521" s="2">
        <v>45593</v>
      </c>
      <c r="D5521" s="2">
        <v>45593</v>
      </c>
      <c r="E5521" t="s">
        <v>50</v>
      </c>
      <c r="F5521">
        <v>4</v>
      </c>
      <c r="G5521">
        <v>2886</v>
      </c>
      <c r="H5521" t="s">
        <v>4050</v>
      </c>
      <c r="I5521" t="s">
        <v>4051</v>
      </c>
      <c r="J5521" t="s">
        <v>41</v>
      </c>
      <c r="K5521" t="s">
        <v>42</v>
      </c>
      <c r="L5521" t="s">
        <v>295</v>
      </c>
      <c r="N5521">
        <v>0</v>
      </c>
      <c r="O5521" t="s">
        <v>45</v>
      </c>
      <c r="P5521">
        <v>0</v>
      </c>
      <c r="Q5521" t="s">
        <v>4052</v>
      </c>
      <c r="R5521" t="s">
        <v>4053</v>
      </c>
      <c r="S5521" t="s">
        <v>48</v>
      </c>
      <c r="T5521">
        <v>20</v>
      </c>
      <c r="U5521">
        <v>0</v>
      </c>
      <c r="V5521">
        <v>0</v>
      </c>
      <c r="W5521">
        <v>3.45</v>
      </c>
      <c r="X5521">
        <v>69</v>
      </c>
      <c r="Y5521">
        <v>0</v>
      </c>
      <c r="AL5521" s="4" t="s">
        <v>4928</v>
      </c>
      <c r="AM5521" s="4" t="str">
        <f t="shared" si="155"/>
        <v>Iguais</v>
      </c>
    </row>
    <row r="5522" spans="1:39" hidden="1" x14ac:dyDescent="0.25">
      <c r="A5522" t="s">
        <v>4048</v>
      </c>
      <c r="B5522" t="s">
        <v>4049</v>
      </c>
      <c r="C5522" s="2">
        <v>45593</v>
      </c>
      <c r="D5522" s="2">
        <v>45593</v>
      </c>
      <c r="E5522" t="s">
        <v>50</v>
      </c>
      <c r="F5522">
        <v>4</v>
      </c>
      <c r="G5522">
        <v>2886</v>
      </c>
      <c r="H5522" t="s">
        <v>4050</v>
      </c>
      <c r="I5522" t="s">
        <v>4051</v>
      </c>
      <c r="J5522" t="s">
        <v>41</v>
      </c>
      <c r="K5522" t="s">
        <v>42</v>
      </c>
      <c r="L5522" t="s">
        <v>295</v>
      </c>
      <c r="N5522">
        <v>0</v>
      </c>
      <c r="O5522" t="s">
        <v>45</v>
      </c>
      <c r="P5522">
        <v>0</v>
      </c>
      <c r="Q5522" t="s">
        <v>3785</v>
      </c>
      <c r="R5522" t="s">
        <v>3786</v>
      </c>
      <c r="S5522" t="s">
        <v>48</v>
      </c>
      <c r="T5522">
        <v>30</v>
      </c>
      <c r="U5522">
        <v>0</v>
      </c>
      <c r="V5522">
        <v>0</v>
      </c>
      <c r="W5522">
        <v>2.99</v>
      </c>
      <c r="X5522">
        <v>89.7</v>
      </c>
      <c r="Y5522">
        <v>0</v>
      </c>
      <c r="AL5522" s="4" t="s">
        <v>4928</v>
      </c>
      <c r="AM5522" s="4" t="str">
        <f t="shared" si="155"/>
        <v>Iguais</v>
      </c>
    </row>
    <row r="5523" spans="1:39" hidden="1" x14ac:dyDescent="0.25">
      <c r="A5523" t="s">
        <v>4048</v>
      </c>
      <c r="B5523" t="s">
        <v>4049</v>
      </c>
      <c r="C5523" s="2">
        <v>45593</v>
      </c>
      <c r="D5523" s="2">
        <v>45593</v>
      </c>
      <c r="E5523" t="s">
        <v>50</v>
      </c>
      <c r="F5523">
        <v>4</v>
      </c>
      <c r="G5523">
        <v>2886</v>
      </c>
      <c r="H5523" t="s">
        <v>4050</v>
      </c>
      <c r="I5523" t="s">
        <v>4051</v>
      </c>
      <c r="J5523" t="s">
        <v>41</v>
      </c>
      <c r="K5523" t="s">
        <v>42</v>
      </c>
      <c r="L5523" t="s">
        <v>295</v>
      </c>
      <c r="N5523">
        <v>0</v>
      </c>
      <c r="O5523" t="s">
        <v>45</v>
      </c>
      <c r="P5523">
        <v>0</v>
      </c>
      <c r="Q5523" t="s">
        <v>3775</v>
      </c>
      <c r="R5523" t="s">
        <v>3776</v>
      </c>
      <c r="S5523" t="s">
        <v>48</v>
      </c>
      <c r="T5523">
        <v>20</v>
      </c>
      <c r="U5523">
        <v>0</v>
      </c>
      <c r="V5523">
        <v>0</v>
      </c>
      <c r="W5523">
        <v>3.45</v>
      </c>
      <c r="X5523">
        <v>69</v>
      </c>
      <c r="Y5523">
        <v>0</v>
      </c>
      <c r="AL5523" s="4" t="s">
        <v>4928</v>
      </c>
      <c r="AM5523" s="4" t="str">
        <f t="shared" si="155"/>
        <v>Iguais</v>
      </c>
    </row>
    <row r="5524" spans="1:39" hidden="1" x14ac:dyDescent="0.25">
      <c r="A5524" t="s">
        <v>4048</v>
      </c>
      <c r="B5524" t="s">
        <v>4049</v>
      </c>
      <c r="C5524" s="2">
        <v>45593</v>
      </c>
      <c r="D5524" s="2">
        <v>45593</v>
      </c>
      <c r="E5524" t="s">
        <v>50</v>
      </c>
      <c r="F5524">
        <v>4</v>
      </c>
      <c r="G5524">
        <v>2886</v>
      </c>
      <c r="H5524" t="s">
        <v>4050</v>
      </c>
      <c r="I5524" t="s">
        <v>4051</v>
      </c>
      <c r="J5524" t="s">
        <v>41</v>
      </c>
      <c r="K5524" t="s">
        <v>42</v>
      </c>
      <c r="L5524" t="s">
        <v>295</v>
      </c>
      <c r="N5524">
        <v>0</v>
      </c>
      <c r="O5524" t="s">
        <v>45</v>
      </c>
      <c r="P5524">
        <v>0</v>
      </c>
      <c r="Q5524" t="s">
        <v>3838</v>
      </c>
      <c r="R5524" t="s">
        <v>3839</v>
      </c>
      <c r="S5524" t="s">
        <v>48</v>
      </c>
      <c r="T5524">
        <v>10</v>
      </c>
      <c r="U5524">
        <v>0</v>
      </c>
      <c r="V5524">
        <v>0</v>
      </c>
      <c r="W5524">
        <v>2.99</v>
      </c>
      <c r="X5524">
        <v>29.9</v>
      </c>
      <c r="Y5524">
        <v>0</v>
      </c>
      <c r="AL5524" s="4" t="s">
        <v>4928</v>
      </c>
      <c r="AM5524" s="4" t="str">
        <f t="shared" si="155"/>
        <v>Iguais</v>
      </c>
    </row>
    <row r="5525" spans="1:39" hidden="1" x14ac:dyDescent="0.25">
      <c r="A5525" t="s">
        <v>4048</v>
      </c>
      <c r="B5525" t="s">
        <v>4049</v>
      </c>
      <c r="C5525" s="2">
        <v>45593</v>
      </c>
      <c r="D5525" s="2">
        <v>45593</v>
      </c>
      <c r="E5525" t="s">
        <v>50</v>
      </c>
      <c r="F5525">
        <v>4</v>
      </c>
      <c r="G5525">
        <v>2886</v>
      </c>
      <c r="H5525" t="s">
        <v>4050</v>
      </c>
      <c r="I5525" t="s">
        <v>4051</v>
      </c>
      <c r="J5525" t="s">
        <v>41</v>
      </c>
      <c r="K5525" t="s">
        <v>42</v>
      </c>
      <c r="L5525" t="s">
        <v>295</v>
      </c>
      <c r="N5525">
        <v>0</v>
      </c>
      <c r="O5525" t="s">
        <v>45</v>
      </c>
      <c r="P5525">
        <v>0</v>
      </c>
      <c r="Q5525" t="s">
        <v>4054</v>
      </c>
      <c r="R5525" t="s">
        <v>4055</v>
      </c>
      <c r="S5525" t="s">
        <v>48</v>
      </c>
      <c r="T5525">
        <v>20</v>
      </c>
      <c r="U5525">
        <v>0</v>
      </c>
      <c r="V5525">
        <v>0</v>
      </c>
      <c r="W5525">
        <v>3.45</v>
      </c>
      <c r="X5525">
        <v>69</v>
      </c>
      <c r="Y5525">
        <v>0</v>
      </c>
      <c r="AL5525" s="4" t="s">
        <v>4928</v>
      </c>
      <c r="AM5525" s="4" t="str">
        <f t="shared" si="155"/>
        <v>Iguais</v>
      </c>
    </row>
    <row r="5526" spans="1:39" hidden="1" x14ac:dyDescent="0.25">
      <c r="A5526" t="s">
        <v>4048</v>
      </c>
      <c r="B5526" t="s">
        <v>4049</v>
      </c>
      <c r="C5526" s="2">
        <v>45593</v>
      </c>
      <c r="D5526" s="2">
        <v>45593</v>
      </c>
      <c r="E5526" t="s">
        <v>50</v>
      </c>
      <c r="F5526">
        <v>4</v>
      </c>
      <c r="G5526">
        <v>2886</v>
      </c>
      <c r="H5526" t="s">
        <v>4050</v>
      </c>
      <c r="I5526" t="s">
        <v>4051</v>
      </c>
      <c r="J5526" t="s">
        <v>41</v>
      </c>
      <c r="K5526" t="s">
        <v>42</v>
      </c>
      <c r="L5526" t="s">
        <v>295</v>
      </c>
      <c r="N5526">
        <v>0</v>
      </c>
      <c r="O5526" t="s">
        <v>45</v>
      </c>
      <c r="P5526">
        <v>0</v>
      </c>
      <c r="Q5526" t="s">
        <v>4056</v>
      </c>
      <c r="R5526" t="s">
        <v>4057</v>
      </c>
      <c r="S5526" t="s">
        <v>48</v>
      </c>
      <c r="T5526">
        <v>10</v>
      </c>
      <c r="U5526">
        <v>0</v>
      </c>
      <c r="V5526">
        <v>0</v>
      </c>
      <c r="W5526">
        <v>2.99</v>
      </c>
      <c r="X5526">
        <v>29.9</v>
      </c>
      <c r="Y5526">
        <v>0</v>
      </c>
      <c r="AL5526" s="4" t="s">
        <v>4928</v>
      </c>
      <c r="AM5526" s="4" t="str">
        <f t="shared" si="155"/>
        <v>Iguais</v>
      </c>
    </row>
    <row r="5527" spans="1:39" hidden="1" x14ac:dyDescent="0.25">
      <c r="A5527" t="s">
        <v>4048</v>
      </c>
      <c r="B5527" t="s">
        <v>4049</v>
      </c>
      <c r="C5527" s="2">
        <v>45593</v>
      </c>
      <c r="D5527" s="2">
        <v>45593</v>
      </c>
      <c r="E5527" t="s">
        <v>50</v>
      </c>
      <c r="F5527">
        <v>4</v>
      </c>
      <c r="G5527">
        <v>2886</v>
      </c>
      <c r="H5527" t="s">
        <v>4050</v>
      </c>
      <c r="I5527" t="s">
        <v>4051</v>
      </c>
      <c r="J5527" t="s">
        <v>41</v>
      </c>
      <c r="K5527" t="s">
        <v>42</v>
      </c>
      <c r="L5527" t="s">
        <v>295</v>
      </c>
      <c r="N5527">
        <v>0</v>
      </c>
      <c r="O5527" t="s">
        <v>45</v>
      </c>
      <c r="P5527">
        <v>0</v>
      </c>
      <c r="Q5527" t="s">
        <v>4058</v>
      </c>
      <c r="R5527" t="s">
        <v>4059</v>
      </c>
      <c r="S5527" t="s">
        <v>48</v>
      </c>
      <c r="T5527">
        <v>10</v>
      </c>
      <c r="U5527">
        <v>0</v>
      </c>
      <c r="V5527">
        <v>0</v>
      </c>
      <c r="W5527">
        <v>2.99</v>
      </c>
      <c r="X5527">
        <v>29.9</v>
      </c>
      <c r="Y5527">
        <v>0</v>
      </c>
      <c r="AL5527" s="4" t="s">
        <v>4928</v>
      </c>
      <c r="AM5527" s="4" t="str">
        <f t="shared" si="155"/>
        <v>Iguais</v>
      </c>
    </row>
    <row r="5528" spans="1:39" hidden="1" x14ac:dyDescent="0.25">
      <c r="A5528" t="s">
        <v>4048</v>
      </c>
      <c r="B5528" t="s">
        <v>4049</v>
      </c>
      <c r="C5528" s="2">
        <v>45593</v>
      </c>
      <c r="D5528" s="2">
        <v>45593</v>
      </c>
      <c r="E5528" t="s">
        <v>50</v>
      </c>
      <c r="F5528">
        <v>4</v>
      </c>
      <c r="G5528">
        <v>2886</v>
      </c>
      <c r="H5528" t="s">
        <v>4050</v>
      </c>
      <c r="I5528" t="s">
        <v>4051</v>
      </c>
      <c r="J5528" t="s">
        <v>41</v>
      </c>
      <c r="K5528" t="s">
        <v>42</v>
      </c>
      <c r="L5528" t="s">
        <v>295</v>
      </c>
      <c r="N5528">
        <v>0</v>
      </c>
      <c r="O5528" t="s">
        <v>45</v>
      </c>
      <c r="P5528">
        <v>0</v>
      </c>
      <c r="Q5528" t="s">
        <v>4060</v>
      </c>
      <c r="R5528" t="s">
        <v>4061</v>
      </c>
      <c r="S5528" t="s">
        <v>48</v>
      </c>
      <c r="T5528">
        <v>20</v>
      </c>
      <c r="U5528">
        <v>0</v>
      </c>
      <c r="V5528">
        <v>0</v>
      </c>
      <c r="W5528">
        <v>2.66</v>
      </c>
      <c r="X5528">
        <v>53.2</v>
      </c>
      <c r="Y5528">
        <v>0</v>
      </c>
      <c r="AL5528" s="4" t="s">
        <v>4928</v>
      </c>
      <c r="AM5528" s="4" t="str">
        <f t="shared" si="155"/>
        <v>Iguais</v>
      </c>
    </row>
    <row r="5529" spans="1:39" hidden="1" x14ac:dyDescent="0.25">
      <c r="A5529" t="s">
        <v>4048</v>
      </c>
      <c r="B5529" t="s">
        <v>4049</v>
      </c>
      <c r="C5529" s="2">
        <v>45593</v>
      </c>
      <c r="D5529" s="2">
        <v>45593</v>
      </c>
      <c r="E5529" t="s">
        <v>50</v>
      </c>
      <c r="F5529">
        <v>4</v>
      </c>
      <c r="G5529">
        <v>2886</v>
      </c>
      <c r="H5529" t="s">
        <v>4050</v>
      </c>
      <c r="I5529" t="s">
        <v>4051</v>
      </c>
      <c r="J5529" t="s">
        <v>41</v>
      </c>
      <c r="K5529" t="s">
        <v>42</v>
      </c>
      <c r="L5529" t="s">
        <v>295</v>
      </c>
      <c r="N5529">
        <v>0</v>
      </c>
      <c r="O5529" t="s">
        <v>45</v>
      </c>
      <c r="P5529">
        <v>0</v>
      </c>
      <c r="Q5529" t="s">
        <v>4062</v>
      </c>
      <c r="R5529" t="s">
        <v>4063</v>
      </c>
      <c r="S5529" t="s">
        <v>48</v>
      </c>
      <c r="T5529">
        <v>20</v>
      </c>
      <c r="U5529">
        <v>0</v>
      </c>
      <c r="V5529">
        <v>0</v>
      </c>
      <c r="W5529">
        <v>2.66</v>
      </c>
      <c r="X5529">
        <v>53.2</v>
      </c>
      <c r="Y5529">
        <v>0</v>
      </c>
      <c r="AL5529" s="4" t="s">
        <v>4928</v>
      </c>
      <c r="AM5529" s="4" t="str">
        <f t="shared" si="155"/>
        <v>Iguais</v>
      </c>
    </row>
    <row r="5530" spans="1:39" hidden="1" x14ac:dyDescent="0.25">
      <c r="A5530" t="s">
        <v>4048</v>
      </c>
      <c r="B5530" t="s">
        <v>4049</v>
      </c>
      <c r="C5530" s="2">
        <v>45593</v>
      </c>
      <c r="D5530" s="2">
        <v>45593</v>
      </c>
      <c r="E5530" t="s">
        <v>50</v>
      </c>
      <c r="F5530">
        <v>4</v>
      </c>
      <c r="G5530">
        <v>2886</v>
      </c>
      <c r="H5530" t="s">
        <v>4050</v>
      </c>
      <c r="I5530" t="s">
        <v>4051</v>
      </c>
      <c r="J5530" t="s">
        <v>41</v>
      </c>
      <c r="K5530" t="s">
        <v>42</v>
      </c>
      <c r="L5530" t="s">
        <v>295</v>
      </c>
      <c r="N5530">
        <v>0</v>
      </c>
      <c r="O5530" t="s">
        <v>45</v>
      </c>
      <c r="P5530">
        <v>0</v>
      </c>
      <c r="Q5530" t="s">
        <v>3842</v>
      </c>
      <c r="R5530" t="s">
        <v>3843</v>
      </c>
      <c r="S5530" t="s">
        <v>48</v>
      </c>
      <c r="T5530">
        <v>10</v>
      </c>
      <c r="U5530">
        <v>0</v>
      </c>
      <c r="V5530">
        <v>0</v>
      </c>
      <c r="W5530">
        <v>2.99</v>
      </c>
      <c r="X5530">
        <v>29.9</v>
      </c>
      <c r="Y5530">
        <v>0</v>
      </c>
      <c r="AL5530" s="4" t="s">
        <v>4928</v>
      </c>
      <c r="AM5530" s="4" t="str">
        <f t="shared" si="155"/>
        <v>Iguais</v>
      </c>
    </row>
    <row r="5531" spans="1:39" hidden="1" x14ac:dyDescent="0.25">
      <c r="A5531" t="s">
        <v>4048</v>
      </c>
      <c r="B5531" t="s">
        <v>4049</v>
      </c>
      <c r="C5531" s="2">
        <v>45593</v>
      </c>
      <c r="D5531" s="2">
        <v>45593</v>
      </c>
      <c r="E5531" t="s">
        <v>50</v>
      </c>
      <c r="F5531">
        <v>4</v>
      </c>
      <c r="G5531">
        <v>2886</v>
      </c>
      <c r="H5531" t="s">
        <v>4050</v>
      </c>
      <c r="I5531" t="s">
        <v>4051</v>
      </c>
      <c r="J5531" t="s">
        <v>41</v>
      </c>
      <c r="K5531" t="s">
        <v>42</v>
      </c>
      <c r="L5531" t="s">
        <v>295</v>
      </c>
      <c r="N5531">
        <v>0</v>
      </c>
      <c r="O5531" t="s">
        <v>45</v>
      </c>
      <c r="P5531">
        <v>0</v>
      </c>
      <c r="Q5531" t="s">
        <v>3807</v>
      </c>
      <c r="R5531" t="s">
        <v>3808</v>
      </c>
      <c r="S5531" t="s">
        <v>48</v>
      </c>
      <c r="T5531">
        <v>10</v>
      </c>
      <c r="U5531">
        <v>0</v>
      </c>
      <c r="V5531">
        <v>0</v>
      </c>
      <c r="W5531">
        <v>1.49</v>
      </c>
      <c r="X5531">
        <v>14.9</v>
      </c>
      <c r="Y5531">
        <v>0</v>
      </c>
      <c r="AL5531" s="4" t="s">
        <v>4928</v>
      </c>
      <c r="AM5531" s="4" t="str">
        <f t="shared" si="155"/>
        <v>Iguais</v>
      </c>
    </row>
    <row r="5532" spans="1:39" hidden="1" x14ac:dyDescent="0.25">
      <c r="A5532" t="s">
        <v>4064</v>
      </c>
      <c r="B5532" t="s">
        <v>1477</v>
      </c>
      <c r="C5532" s="2">
        <v>45593</v>
      </c>
      <c r="D5532" s="2">
        <v>45595</v>
      </c>
      <c r="E5532" t="s">
        <v>50</v>
      </c>
      <c r="F5532">
        <v>2</v>
      </c>
      <c r="G5532">
        <v>14</v>
      </c>
      <c r="H5532" t="s">
        <v>1335</v>
      </c>
      <c r="I5532" t="s">
        <v>1336</v>
      </c>
      <c r="J5532" t="s">
        <v>41</v>
      </c>
      <c r="K5532" t="s">
        <v>42</v>
      </c>
      <c r="L5532" t="s">
        <v>1337</v>
      </c>
      <c r="N5532">
        <v>0</v>
      </c>
      <c r="O5532" t="s">
        <v>45</v>
      </c>
      <c r="P5532">
        <v>0</v>
      </c>
      <c r="Q5532" t="s">
        <v>1489</v>
      </c>
      <c r="R5532" t="s">
        <v>961</v>
      </c>
      <c r="S5532" t="s">
        <v>465</v>
      </c>
      <c r="T5532">
        <v>20</v>
      </c>
      <c r="U5532">
        <v>0</v>
      </c>
      <c r="V5532">
        <v>0</v>
      </c>
      <c r="W5532">
        <v>4.12</v>
      </c>
      <c r="X5532">
        <v>82.4</v>
      </c>
      <c r="Y5532">
        <v>0</v>
      </c>
      <c r="AL5532" s="4" t="s">
        <v>4928</v>
      </c>
      <c r="AM5532" s="4" t="str">
        <f t="shared" si="155"/>
        <v>Iguais</v>
      </c>
    </row>
    <row r="5533" spans="1:39" hidden="1" x14ac:dyDescent="0.25">
      <c r="A5533" t="s">
        <v>4064</v>
      </c>
      <c r="B5533" t="s">
        <v>1477</v>
      </c>
      <c r="C5533" s="2">
        <v>45593</v>
      </c>
      <c r="D5533" s="2">
        <v>45595</v>
      </c>
      <c r="E5533" t="s">
        <v>50</v>
      </c>
      <c r="F5533">
        <v>2</v>
      </c>
      <c r="G5533">
        <v>14</v>
      </c>
      <c r="H5533" t="s">
        <v>1335</v>
      </c>
      <c r="I5533" t="s">
        <v>1336</v>
      </c>
      <c r="J5533" t="s">
        <v>41</v>
      </c>
      <c r="K5533" t="s">
        <v>42</v>
      </c>
      <c r="L5533" t="s">
        <v>1337</v>
      </c>
      <c r="N5533">
        <v>0</v>
      </c>
      <c r="O5533" t="s">
        <v>45</v>
      </c>
      <c r="P5533">
        <v>0</v>
      </c>
      <c r="Q5533" t="s">
        <v>1718</v>
      </c>
      <c r="R5533" t="s">
        <v>402</v>
      </c>
      <c r="S5533" t="s">
        <v>465</v>
      </c>
      <c r="T5533">
        <v>300</v>
      </c>
      <c r="U5533">
        <v>0</v>
      </c>
      <c r="V5533">
        <v>0</v>
      </c>
      <c r="W5533">
        <v>4.25</v>
      </c>
      <c r="X5533">
        <v>1275</v>
      </c>
      <c r="Y5533">
        <v>0</v>
      </c>
      <c r="AL5533" s="4" t="s">
        <v>4928</v>
      </c>
      <c r="AM5533" s="4" t="str">
        <f t="shared" si="155"/>
        <v>Iguais</v>
      </c>
    </row>
    <row r="5534" spans="1:39" hidden="1" x14ac:dyDescent="0.25">
      <c r="A5534" t="s">
        <v>4064</v>
      </c>
      <c r="B5534" t="s">
        <v>1477</v>
      </c>
      <c r="C5534" s="2">
        <v>45593</v>
      </c>
      <c r="D5534" s="2">
        <v>45595</v>
      </c>
      <c r="E5534" t="s">
        <v>50</v>
      </c>
      <c r="F5534">
        <v>2</v>
      </c>
      <c r="G5534">
        <v>14</v>
      </c>
      <c r="H5534" t="s">
        <v>1335</v>
      </c>
      <c r="I5534" t="s">
        <v>1336</v>
      </c>
      <c r="J5534" t="s">
        <v>41</v>
      </c>
      <c r="K5534" t="s">
        <v>42</v>
      </c>
      <c r="L5534" t="s">
        <v>1337</v>
      </c>
      <c r="N5534">
        <v>0</v>
      </c>
      <c r="O5534" t="s">
        <v>45</v>
      </c>
      <c r="P5534">
        <v>0</v>
      </c>
      <c r="Q5534" t="s">
        <v>4065</v>
      </c>
      <c r="R5534" t="s">
        <v>4066</v>
      </c>
      <c r="S5534" t="s">
        <v>48</v>
      </c>
      <c r="T5534">
        <v>20</v>
      </c>
      <c r="U5534">
        <v>0</v>
      </c>
      <c r="V5534">
        <v>0</v>
      </c>
      <c r="W5534">
        <v>7.3</v>
      </c>
      <c r="X5534">
        <v>146</v>
      </c>
      <c r="Y5534">
        <v>0</v>
      </c>
      <c r="AL5534" s="4" t="s">
        <v>4928</v>
      </c>
      <c r="AM5534" s="4" t="str">
        <f t="shared" si="155"/>
        <v>Iguais</v>
      </c>
    </row>
    <row r="5535" spans="1:39" hidden="1" x14ac:dyDescent="0.25">
      <c r="A5535" t="s">
        <v>4064</v>
      </c>
      <c r="B5535" t="s">
        <v>1477</v>
      </c>
      <c r="C5535" s="2">
        <v>45593</v>
      </c>
      <c r="D5535" s="2">
        <v>45595</v>
      </c>
      <c r="E5535" t="s">
        <v>50</v>
      </c>
      <c r="F5535">
        <v>2</v>
      </c>
      <c r="G5535">
        <v>14</v>
      </c>
      <c r="H5535" t="s">
        <v>1335</v>
      </c>
      <c r="I5535" t="s">
        <v>1336</v>
      </c>
      <c r="J5535" t="s">
        <v>41</v>
      </c>
      <c r="K5535" t="s">
        <v>42</v>
      </c>
      <c r="L5535" t="s">
        <v>1337</v>
      </c>
      <c r="N5535">
        <v>0</v>
      </c>
      <c r="O5535" t="s">
        <v>45</v>
      </c>
      <c r="P5535">
        <v>0</v>
      </c>
      <c r="Q5535" t="s">
        <v>1491</v>
      </c>
      <c r="R5535" t="s">
        <v>301</v>
      </c>
      <c r="S5535" t="s">
        <v>48</v>
      </c>
      <c r="T5535">
        <v>410</v>
      </c>
      <c r="U5535">
        <v>0</v>
      </c>
      <c r="V5535">
        <v>0</v>
      </c>
      <c r="W5535">
        <v>7.59</v>
      </c>
      <c r="X5535">
        <v>3111.9</v>
      </c>
      <c r="Y5535">
        <v>0</v>
      </c>
      <c r="AL5535" s="4" t="s">
        <v>4928</v>
      </c>
      <c r="AM5535" s="4" t="str">
        <f t="shared" si="155"/>
        <v>Iguais</v>
      </c>
    </row>
    <row r="5536" spans="1:39" hidden="1" x14ac:dyDescent="0.25">
      <c r="A5536" t="s">
        <v>4067</v>
      </c>
      <c r="B5536" t="s">
        <v>1451</v>
      </c>
      <c r="C5536" s="2">
        <v>45593</v>
      </c>
      <c r="D5536" s="2">
        <v>45595</v>
      </c>
      <c r="E5536" t="s">
        <v>50</v>
      </c>
      <c r="F5536">
        <v>1</v>
      </c>
      <c r="G5536">
        <v>14</v>
      </c>
      <c r="H5536" t="s">
        <v>1335</v>
      </c>
      <c r="I5536" t="s">
        <v>1336</v>
      </c>
      <c r="J5536" t="s">
        <v>41</v>
      </c>
      <c r="K5536" t="s">
        <v>42</v>
      </c>
      <c r="L5536" t="s">
        <v>1337</v>
      </c>
      <c r="N5536">
        <v>0</v>
      </c>
      <c r="O5536" t="s">
        <v>45</v>
      </c>
      <c r="P5536">
        <v>0</v>
      </c>
      <c r="Q5536" t="s">
        <v>1470</v>
      </c>
      <c r="R5536" t="s">
        <v>139</v>
      </c>
      <c r="S5536" t="s">
        <v>48</v>
      </c>
      <c r="T5536">
        <v>150</v>
      </c>
      <c r="U5536">
        <v>0</v>
      </c>
      <c r="V5536">
        <v>0</v>
      </c>
      <c r="W5536">
        <v>4.5199999999999996</v>
      </c>
      <c r="X5536">
        <v>678</v>
      </c>
      <c r="Y5536">
        <v>0</v>
      </c>
      <c r="AL5536" s="4" t="s">
        <v>4928</v>
      </c>
      <c r="AM5536" s="4" t="str">
        <f t="shared" si="155"/>
        <v>Iguais</v>
      </c>
    </row>
    <row r="5537" spans="1:39" hidden="1" x14ac:dyDescent="0.25">
      <c r="A5537" t="s">
        <v>4067</v>
      </c>
      <c r="B5537" t="s">
        <v>1451</v>
      </c>
      <c r="C5537" s="2">
        <v>45593</v>
      </c>
      <c r="D5537" s="2">
        <v>45595</v>
      </c>
      <c r="E5537" t="s">
        <v>50</v>
      </c>
      <c r="F5537">
        <v>1</v>
      </c>
      <c r="G5537">
        <v>14</v>
      </c>
      <c r="H5537" t="s">
        <v>1335</v>
      </c>
      <c r="I5537" t="s">
        <v>1336</v>
      </c>
      <c r="J5537" t="s">
        <v>41</v>
      </c>
      <c r="K5537" t="s">
        <v>42</v>
      </c>
      <c r="L5537" t="s">
        <v>1337</v>
      </c>
      <c r="N5537">
        <v>0</v>
      </c>
      <c r="O5537" t="s">
        <v>45</v>
      </c>
      <c r="P5537">
        <v>0</v>
      </c>
      <c r="Q5537" t="s">
        <v>2131</v>
      </c>
      <c r="R5537" t="s">
        <v>698</v>
      </c>
      <c r="S5537" t="s">
        <v>48</v>
      </c>
      <c r="T5537">
        <v>10</v>
      </c>
      <c r="U5537">
        <v>0</v>
      </c>
      <c r="V5537">
        <v>0</v>
      </c>
      <c r="W5537">
        <v>6.43</v>
      </c>
      <c r="X5537">
        <v>64.3</v>
      </c>
      <c r="Y5537">
        <v>0</v>
      </c>
      <c r="AL5537" s="4" t="s">
        <v>4928</v>
      </c>
      <c r="AM5537" s="4" t="str">
        <f t="shared" si="155"/>
        <v>Iguais</v>
      </c>
    </row>
    <row r="5538" spans="1:39" hidden="1" x14ac:dyDescent="0.25">
      <c r="A5538" t="s">
        <v>4068</v>
      </c>
      <c r="B5538" t="s">
        <v>4069</v>
      </c>
      <c r="C5538" s="2">
        <v>45594</v>
      </c>
      <c r="D5538" s="2">
        <v>45594</v>
      </c>
      <c r="E5538" t="s">
        <v>50</v>
      </c>
      <c r="F5538">
        <v>4</v>
      </c>
      <c r="G5538">
        <v>3785</v>
      </c>
      <c r="H5538" t="s">
        <v>4070</v>
      </c>
      <c r="I5538" t="s">
        <v>4071</v>
      </c>
      <c r="J5538" t="s">
        <v>2695</v>
      </c>
      <c r="K5538" t="s">
        <v>42</v>
      </c>
      <c r="L5538" t="s">
        <v>295</v>
      </c>
      <c r="N5538">
        <v>0</v>
      </c>
      <c r="O5538" t="s">
        <v>45</v>
      </c>
      <c r="P5538">
        <v>0</v>
      </c>
      <c r="Q5538" t="s">
        <v>3956</v>
      </c>
      <c r="R5538" t="s">
        <v>3957</v>
      </c>
      <c r="S5538" t="s">
        <v>18</v>
      </c>
      <c r="T5538">
        <v>1</v>
      </c>
      <c r="U5538">
        <v>7</v>
      </c>
      <c r="V5538">
        <v>0</v>
      </c>
      <c r="W5538">
        <v>19.899999999999999</v>
      </c>
      <c r="X5538">
        <v>19.899999999999999</v>
      </c>
      <c r="Y5538">
        <v>0</v>
      </c>
      <c r="AL5538" s="4" t="s">
        <v>4928</v>
      </c>
      <c r="AM5538" s="4" t="str">
        <f t="shared" si="155"/>
        <v>Iguais</v>
      </c>
    </row>
    <row r="5539" spans="1:39" hidden="1" x14ac:dyDescent="0.25">
      <c r="A5539" t="s">
        <v>4072</v>
      </c>
      <c r="B5539" t="s">
        <v>4073</v>
      </c>
      <c r="C5539" s="2">
        <v>45594</v>
      </c>
      <c r="D5539" s="2">
        <v>45594</v>
      </c>
      <c r="E5539" t="s">
        <v>50</v>
      </c>
      <c r="F5539">
        <v>4</v>
      </c>
      <c r="G5539">
        <v>3787</v>
      </c>
      <c r="H5539" t="s">
        <v>4074</v>
      </c>
      <c r="I5539" t="s">
        <v>4075</v>
      </c>
      <c r="J5539" t="s">
        <v>41</v>
      </c>
      <c r="K5539" t="s">
        <v>42</v>
      </c>
      <c r="L5539" t="s">
        <v>295</v>
      </c>
      <c r="N5539">
        <v>0</v>
      </c>
      <c r="O5539" t="s">
        <v>45</v>
      </c>
      <c r="P5539">
        <v>0</v>
      </c>
      <c r="Q5539" t="s">
        <v>3956</v>
      </c>
      <c r="R5539" t="s">
        <v>3957</v>
      </c>
      <c r="S5539" t="s">
        <v>18</v>
      </c>
      <c r="T5539">
        <v>1</v>
      </c>
      <c r="U5539">
        <v>0</v>
      </c>
      <c r="V5539">
        <v>0</v>
      </c>
      <c r="W5539">
        <v>19.899999999999999</v>
      </c>
      <c r="X5539">
        <v>19.899999999999999</v>
      </c>
      <c r="Y5539">
        <v>0</v>
      </c>
      <c r="AL5539" s="4" t="s">
        <v>4928</v>
      </c>
      <c r="AM5539" s="4" t="str">
        <f t="shared" si="155"/>
        <v>Iguais</v>
      </c>
    </row>
    <row r="5540" spans="1:39" hidden="1" x14ac:dyDescent="0.25">
      <c r="A5540" t="s">
        <v>4076</v>
      </c>
      <c r="B5540" t="s">
        <v>1513</v>
      </c>
      <c r="C5540" s="2">
        <v>45594</v>
      </c>
      <c r="D5540" s="2">
        <v>45594</v>
      </c>
      <c r="E5540" s="2">
        <v>45614</v>
      </c>
      <c r="F5540">
        <v>1</v>
      </c>
      <c r="G5540">
        <v>192</v>
      </c>
      <c r="H5540" t="s">
        <v>1335</v>
      </c>
      <c r="I5540" t="s">
        <v>1514</v>
      </c>
      <c r="J5540" t="s">
        <v>41</v>
      </c>
      <c r="K5540" t="s">
        <v>42</v>
      </c>
      <c r="L5540" t="s">
        <v>1337</v>
      </c>
      <c r="N5540">
        <v>0</v>
      </c>
      <c r="O5540" t="s">
        <v>189</v>
      </c>
      <c r="P5540">
        <v>0</v>
      </c>
      <c r="Q5540" t="s">
        <v>1516</v>
      </c>
      <c r="R5540" t="s">
        <v>1517</v>
      </c>
      <c r="S5540" t="s">
        <v>48</v>
      </c>
      <c r="T5540">
        <v>20</v>
      </c>
      <c r="U5540">
        <v>0</v>
      </c>
      <c r="V5540">
        <v>0</v>
      </c>
      <c r="W5540">
        <v>4.08</v>
      </c>
      <c r="X5540">
        <v>81.599999999999994</v>
      </c>
      <c r="Y5540">
        <v>0</v>
      </c>
      <c r="AL5540" s="4" t="s">
        <v>4928</v>
      </c>
      <c r="AM5540" s="4" t="str">
        <f t="shared" si="155"/>
        <v>Iguais</v>
      </c>
    </row>
    <row r="5541" spans="1:39" hidden="1" x14ac:dyDescent="0.25">
      <c r="A5541" t="s">
        <v>4077</v>
      </c>
      <c r="B5541" t="s">
        <v>831</v>
      </c>
      <c r="C5541" s="2">
        <v>45594</v>
      </c>
      <c r="D5541" s="2">
        <v>45596</v>
      </c>
      <c r="E5541" s="2">
        <v>45601</v>
      </c>
      <c r="F5541">
        <v>2</v>
      </c>
      <c r="G5541">
        <v>3311</v>
      </c>
      <c r="H5541" t="s">
        <v>832</v>
      </c>
      <c r="I5541" t="s">
        <v>833</v>
      </c>
      <c r="J5541" t="s">
        <v>41</v>
      </c>
      <c r="K5541" t="s">
        <v>42</v>
      </c>
      <c r="L5541" t="s">
        <v>834</v>
      </c>
      <c r="M5541" t="s">
        <v>44</v>
      </c>
      <c r="N5541">
        <v>5</v>
      </c>
      <c r="O5541" t="s">
        <v>45</v>
      </c>
      <c r="P5541">
        <v>0</v>
      </c>
      <c r="Q5541" t="s">
        <v>705</v>
      </c>
      <c r="R5541" t="s">
        <v>706</v>
      </c>
      <c r="S5541" t="s">
        <v>48</v>
      </c>
      <c r="T5541">
        <v>10</v>
      </c>
      <c r="U5541">
        <v>0</v>
      </c>
      <c r="V5541">
        <v>0</v>
      </c>
      <c r="W5541">
        <v>3.69</v>
      </c>
      <c r="X5541">
        <v>36.9</v>
      </c>
      <c r="Y5541">
        <v>0</v>
      </c>
      <c r="AL5541" s="4" t="s">
        <v>4928</v>
      </c>
      <c r="AM5541" s="4" t="str">
        <f t="shared" si="155"/>
        <v>Iguais</v>
      </c>
    </row>
    <row r="5542" spans="1:39" hidden="1" x14ac:dyDescent="0.25">
      <c r="A5542" t="s">
        <v>4077</v>
      </c>
      <c r="B5542" t="s">
        <v>831</v>
      </c>
      <c r="C5542" s="2">
        <v>45594</v>
      </c>
      <c r="D5542" s="2">
        <v>45596</v>
      </c>
      <c r="E5542" s="2">
        <v>45601</v>
      </c>
      <c r="F5542">
        <v>2</v>
      </c>
      <c r="G5542">
        <v>3311</v>
      </c>
      <c r="H5542" t="s">
        <v>832</v>
      </c>
      <c r="I5542" t="s">
        <v>833</v>
      </c>
      <c r="J5542" t="s">
        <v>41</v>
      </c>
      <c r="K5542" t="s">
        <v>42</v>
      </c>
      <c r="L5542" t="s">
        <v>834</v>
      </c>
      <c r="M5542" t="s">
        <v>44</v>
      </c>
      <c r="N5542">
        <v>5</v>
      </c>
      <c r="O5542" t="s">
        <v>45</v>
      </c>
      <c r="P5542">
        <v>0</v>
      </c>
      <c r="Q5542" t="s">
        <v>960</v>
      </c>
      <c r="R5542" t="s">
        <v>961</v>
      </c>
      <c r="S5542" t="s">
        <v>48</v>
      </c>
      <c r="T5542">
        <v>10</v>
      </c>
      <c r="U5542">
        <v>0</v>
      </c>
      <c r="V5542">
        <v>0</v>
      </c>
      <c r="W5542">
        <v>3.49</v>
      </c>
      <c r="X5542">
        <v>34.9</v>
      </c>
      <c r="Y5542">
        <v>0</v>
      </c>
      <c r="AL5542" s="4" t="s">
        <v>4928</v>
      </c>
      <c r="AM5542" s="4" t="str">
        <f t="shared" si="155"/>
        <v>Iguais</v>
      </c>
    </row>
    <row r="5543" spans="1:39" hidden="1" x14ac:dyDescent="0.25">
      <c r="A5543" t="s">
        <v>4077</v>
      </c>
      <c r="B5543" t="s">
        <v>831</v>
      </c>
      <c r="C5543" s="2">
        <v>45594</v>
      </c>
      <c r="D5543" s="2">
        <v>45596</v>
      </c>
      <c r="E5543" s="2">
        <v>45601</v>
      </c>
      <c r="F5543">
        <v>2</v>
      </c>
      <c r="G5543">
        <v>3311</v>
      </c>
      <c r="H5543" t="s">
        <v>832</v>
      </c>
      <c r="I5543" t="s">
        <v>833</v>
      </c>
      <c r="J5543" t="s">
        <v>41</v>
      </c>
      <c r="K5543" t="s">
        <v>42</v>
      </c>
      <c r="L5543" t="s">
        <v>834</v>
      </c>
      <c r="M5543" t="s">
        <v>44</v>
      </c>
      <c r="N5543">
        <v>5</v>
      </c>
      <c r="O5543" t="s">
        <v>45</v>
      </c>
      <c r="P5543">
        <v>0</v>
      </c>
      <c r="Q5543" t="s">
        <v>701</v>
      </c>
      <c r="R5543" t="s">
        <v>702</v>
      </c>
      <c r="S5543" t="s">
        <v>18</v>
      </c>
      <c r="T5543">
        <v>10</v>
      </c>
      <c r="U5543">
        <v>0</v>
      </c>
      <c r="V5543">
        <v>0</v>
      </c>
      <c r="W5543">
        <v>4.1900000000000004</v>
      </c>
      <c r="X5543">
        <v>41.9</v>
      </c>
      <c r="Y5543">
        <v>0</v>
      </c>
      <c r="AL5543" s="4" t="s">
        <v>4928</v>
      </c>
      <c r="AM5543" s="4" t="str">
        <f t="shared" si="155"/>
        <v>Iguais</v>
      </c>
    </row>
    <row r="5544" spans="1:39" hidden="1" x14ac:dyDescent="0.25">
      <c r="A5544" t="s">
        <v>4077</v>
      </c>
      <c r="B5544" t="s">
        <v>831</v>
      </c>
      <c r="C5544" s="2">
        <v>45594</v>
      </c>
      <c r="D5544" s="2">
        <v>45596</v>
      </c>
      <c r="E5544" s="2">
        <v>45601</v>
      </c>
      <c r="F5544">
        <v>2</v>
      </c>
      <c r="G5544">
        <v>3311</v>
      </c>
      <c r="H5544" t="s">
        <v>832</v>
      </c>
      <c r="I5544" t="s">
        <v>833</v>
      </c>
      <c r="J5544" t="s">
        <v>41</v>
      </c>
      <c r="K5544" t="s">
        <v>42</v>
      </c>
      <c r="L5544" t="s">
        <v>834</v>
      </c>
      <c r="M5544" t="s">
        <v>44</v>
      </c>
      <c r="N5544">
        <v>5</v>
      </c>
      <c r="O5544" t="s">
        <v>45</v>
      </c>
      <c r="P5544">
        <v>0</v>
      </c>
      <c r="Q5544" t="s">
        <v>703</v>
      </c>
      <c r="R5544" t="s">
        <v>704</v>
      </c>
      <c r="S5544" t="s">
        <v>48</v>
      </c>
      <c r="T5544">
        <v>10</v>
      </c>
      <c r="U5544">
        <v>0</v>
      </c>
      <c r="V5544">
        <v>0</v>
      </c>
      <c r="W5544">
        <v>3.69</v>
      </c>
      <c r="X5544">
        <v>36.9</v>
      </c>
      <c r="Y5544">
        <v>0</v>
      </c>
      <c r="AL5544" s="4" t="s">
        <v>4928</v>
      </c>
      <c r="AM5544" s="4" t="str">
        <f t="shared" si="155"/>
        <v>Iguais</v>
      </c>
    </row>
    <row r="5545" spans="1:39" hidden="1" x14ac:dyDescent="0.25">
      <c r="A5545" t="s">
        <v>4077</v>
      </c>
      <c r="B5545" t="s">
        <v>831</v>
      </c>
      <c r="C5545" s="2">
        <v>45594</v>
      </c>
      <c r="D5545" s="2">
        <v>45596</v>
      </c>
      <c r="E5545" s="2">
        <v>45601</v>
      </c>
      <c r="F5545">
        <v>2</v>
      </c>
      <c r="G5545">
        <v>3311</v>
      </c>
      <c r="H5545" t="s">
        <v>832</v>
      </c>
      <c r="I5545" t="s">
        <v>833</v>
      </c>
      <c r="J5545" t="s">
        <v>41</v>
      </c>
      <c r="K5545" t="s">
        <v>42</v>
      </c>
      <c r="L5545" t="s">
        <v>834</v>
      </c>
      <c r="M5545" t="s">
        <v>44</v>
      </c>
      <c r="N5545">
        <v>5</v>
      </c>
      <c r="O5545" t="s">
        <v>45</v>
      </c>
      <c r="P5545">
        <v>0</v>
      </c>
      <c r="Q5545" t="s">
        <v>795</v>
      </c>
      <c r="R5545" t="s">
        <v>796</v>
      </c>
      <c r="S5545" t="s">
        <v>48</v>
      </c>
      <c r="T5545">
        <v>10</v>
      </c>
      <c r="U5545">
        <v>0</v>
      </c>
      <c r="V5545">
        <v>0</v>
      </c>
      <c r="W5545">
        <v>8.18</v>
      </c>
      <c r="X5545">
        <v>81.8</v>
      </c>
      <c r="Y5545">
        <v>0</v>
      </c>
      <c r="AL5545" s="4" t="s">
        <v>4928</v>
      </c>
      <c r="AM5545" s="4" t="str">
        <f t="shared" si="155"/>
        <v>Iguais</v>
      </c>
    </row>
    <row r="5546" spans="1:39" hidden="1" x14ac:dyDescent="0.25">
      <c r="A5546" t="s">
        <v>4077</v>
      </c>
      <c r="B5546" t="s">
        <v>831</v>
      </c>
      <c r="C5546" s="2">
        <v>45594</v>
      </c>
      <c r="D5546" s="2">
        <v>45596</v>
      </c>
      <c r="E5546" s="2">
        <v>45601</v>
      </c>
      <c r="F5546">
        <v>2</v>
      </c>
      <c r="G5546">
        <v>3311</v>
      </c>
      <c r="H5546" t="s">
        <v>832</v>
      </c>
      <c r="I5546" t="s">
        <v>833</v>
      </c>
      <c r="J5546" t="s">
        <v>41</v>
      </c>
      <c r="K5546" t="s">
        <v>42</v>
      </c>
      <c r="L5546" t="s">
        <v>834</v>
      </c>
      <c r="M5546" t="s">
        <v>44</v>
      </c>
      <c r="N5546">
        <v>5</v>
      </c>
      <c r="O5546" t="s">
        <v>45</v>
      </c>
      <c r="P5546">
        <v>0</v>
      </c>
      <c r="Q5546" t="s">
        <v>707</v>
      </c>
      <c r="R5546" t="s">
        <v>708</v>
      </c>
      <c r="S5546" t="s">
        <v>48</v>
      </c>
      <c r="T5546">
        <v>10</v>
      </c>
      <c r="U5546">
        <v>0</v>
      </c>
      <c r="V5546">
        <v>0</v>
      </c>
      <c r="W5546">
        <v>3.69</v>
      </c>
      <c r="X5546">
        <v>36.9</v>
      </c>
      <c r="Y5546">
        <v>0</v>
      </c>
      <c r="AL5546" s="4" t="s">
        <v>4928</v>
      </c>
      <c r="AM5546" s="4" t="str">
        <f t="shared" si="155"/>
        <v>Iguais</v>
      </c>
    </row>
    <row r="5547" spans="1:39" hidden="1" x14ac:dyDescent="0.25">
      <c r="A5547" t="s">
        <v>4077</v>
      </c>
      <c r="B5547" t="s">
        <v>831</v>
      </c>
      <c r="C5547" s="2">
        <v>45594</v>
      </c>
      <c r="D5547" s="2">
        <v>45596</v>
      </c>
      <c r="E5547" s="2">
        <v>45601</v>
      </c>
      <c r="F5547">
        <v>2</v>
      </c>
      <c r="G5547">
        <v>3311</v>
      </c>
      <c r="H5547" t="s">
        <v>832</v>
      </c>
      <c r="I5547" t="s">
        <v>833</v>
      </c>
      <c r="J5547" t="s">
        <v>41</v>
      </c>
      <c r="K5547" t="s">
        <v>42</v>
      </c>
      <c r="L5547" t="s">
        <v>834</v>
      </c>
      <c r="M5547" t="s">
        <v>44</v>
      </c>
      <c r="N5547">
        <v>5</v>
      </c>
      <c r="O5547" t="s">
        <v>45</v>
      </c>
      <c r="P5547">
        <v>0</v>
      </c>
      <c r="Q5547" t="s">
        <v>3274</v>
      </c>
      <c r="R5547" t="s">
        <v>3275</v>
      </c>
      <c r="S5547" t="s">
        <v>48</v>
      </c>
      <c r="T5547">
        <v>10</v>
      </c>
      <c r="U5547">
        <v>0</v>
      </c>
      <c r="V5547">
        <v>0</v>
      </c>
      <c r="W5547">
        <v>3.79</v>
      </c>
      <c r="X5547">
        <v>37.9</v>
      </c>
      <c r="Y5547">
        <v>0</v>
      </c>
      <c r="AL5547" s="4" t="s">
        <v>4928</v>
      </c>
      <c r="AM5547" s="4" t="str">
        <f t="shared" si="155"/>
        <v>Iguais</v>
      </c>
    </row>
    <row r="5548" spans="1:39" hidden="1" x14ac:dyDescent="0.25">
      <c r="A5548" t="s">
        <v>4077</v>
      </c>
      <c r="B5548" t="s">
        <v>831</v>
      </c>
      <c r="C5548" s="2">
        <v>45594</v>
      </c>
      <c r="D5548" s="2">
        <v>45596</v>
      </c>
      <c r="E5548" s="2">
        <v>45601</v>
      </c>
      <c r="F5548">
        <v>2</v>
      </c>
      <c r="G5548">
        <v>3311</v>
      </c>
      <c r="H5548" t="s">
        <v>832</v>
      </c>
      <c r="I5548" t="s">
        <v>833</v>
      </c>
      <c r="J5548" t="s">
        <v>41</v>
      </c>
      <c r="K5548" t="s">
        <v>42</v>
      </c>
      <c r="L5548" t="s">
        <v>834</v>
      </c>
      <c r="M5548" t="s">
        <v>44</v>
      </c>
      <c r="N5548">
        <v>5</v>
      </c>
      <c r="O5548" t="s">
        <v>45</v>
      </c>
      <c r="P5548">
        <v>0</v>
      </c>
      <c r="Q5548" t="s">
        <v>3279</v>
      </c>
      <c r="R5548" t="s">
        <v>1295</v>
      </c>
      <c r="S5548" t="s">
        <v>18</v>
      </c>
      <c r="T5548">
        <v>10</v>
      </c>
      <c r="U5548">
        <v>0</v>
      </c>
      <c r="V5548">
        <v>0</v>
      </c>
      <c r="W5548">
        <v>2.99</v>
      </c>
      <c r="X5548">
        <v>29.9</v>
      </c>
      <c r="Y5548">
        <v>0</v>
      </c>
      <c r="AL5548" s="4" t="s">
        <v>4928</v>
      </c>
      <c r="AM5548" s="4" t="str">
        <f t="shared" si="155"/>
        <v>Iguais</v>
      </c>
    </row>
    <row r="5549" spans="1:39" hidden="1" x14ac:dyDescent="0.25">
      <c r="A5549" t="s">
        <v>4077</v>
      </c>
      <c r="B5549" t="s">
        <v>831</v>
      </c>
      <c r="C5549" s="2">
        <v>45594</v>
      </c>
      <c r="D5549" s="2">
        <v>45596</v>
      </c>
      <c r="E5549" s="2">
        <v>45601</v>
      </c>
      <c r="F5549">
        <v>2</v>
      </c>
      <c r="G5549">
        <v>3311</v>
      </c>
      <c r="H5549" t="s">
        <v>832</v>
      </c>
      <c r="I5549" t="s">
        <v>833</v>
      </c>
      <c r="J5549" t="s">
        <v>41</v>
      </c>
      <c r="K5549" t="s">
        <v>42</v>
      </c>
      <c r="L5549" t="s">
        <v>834</v>
      </c>
      <c r="M5549" t="s">
        <v>44</v>
      </c>
      <c r="N5549">
        <v>5</v>
      </c>
      <c r="O5549" t="s">
        <v>45</v>
      </c>
      <c r="P5549">
        <v>0</v>
      </c>
      <c r="Q5549" t="s">
        <v>629</v>
      </c>
      <c r="R5549" t="s">
        <v>630</v>
      </c>
      <c r="S5549" t="s">
        <v>48</v>
      </c>
      <c r="T5549">
        <v>10</v>
      </c>
      <c r="U5549">
        <v>0</v>
      </c>
      <c r="V5549">
        <v>0</v>
      </c>
      <c r="W5549">
        <v>3.69</v>
      </c>
      <c r="X5549">
        <v>36.9</v>
      </c>
      <c r="Y5549">
        <v>0</v>
      </c>
      <c r="AL5549" s="4" t="s">
        <v>4928</v>
      </c>
      <c r="AM5549" s="4" t="str">
        <f t="shared" si="155"/>
        <v>Iguais</v>
      </c>
    </row>
    <row r="5550" spans="1:39" hidden="1" x14ac:dyDescent="0.25">
      <c r="A5550" t="s">
        <v>4077</v>
      </c>
      <c r="B5550" t="s">
        <v>831</v>
      </c>
      <c r="C5550" s="2">
        <v>45594</v>
      </c>
      <c r="D5550" s="2">
        <v>45596</v>
      </c>
      <c r="E5550" s="2">
        <v>45601</v>
      </c>
      <c r="F5550">
        <v>2</v>
      </c>
      <c r="G5550">
        <v>3311</v>
      </c>
      <c r="H5550" t="s">
        <v>832</v>
      </c>
      <c r="I5550" t="s">
        <v>833</v>
      </c>
      <c r="J5550" t="s">
        <v>41</v>
      </c>
      <c r="K5550" t="s">
        <v>42</v>
      </c>
      <c r="L5550" t="s">
        <v>834</v>
      </c>
      <c r="M5550" t="s">
        <v>44</v>
      </c>
      <c r="N5550">
        <v>5</v>
      </c>
      <c r="O5550" t="s">
        <v>45</v>
      </c>
      <c r="P5550">
        <v>0</v>
      </c>
      <c r="Q5550" t="s">
        <v>625</v>
      </c>
      <c r="R5550" t="s">
        <v>626</v>
      </c>
      <c r="S5550" t="s">
        <v>48</v>
      </c>
      <c r="T5550">
        <v>10</v>
      </c>
      <c r="U5550">
        <v>0</v>
      </c>
      <c r="V5550">
        <v>0</v>
      </c>
      <c r="W5550">
        <v>3.69</v>
      </c>
      <c r="X5550">
        <v>36.9</v>
      </c>
      <c r="Y5550">
        <v>0</v>
      </c>
      <c r="AL5550" s="4" t="s">
        <v>4928</v>
      </c>
      <c r="AM5550" s="4" t="str">
        <f t="shared" si="155"/>
        <v>Iguais</v>
      </c>
    </row>
    <row r="5551" spans="1:39" hidden="1" x14ac:dyDescent="0.25">
      <c r="A5551" t="s">
        <v>4077</v>
      </c>
      <c r="B5551" t="s">
        <v>831</v>
      </c>
      <c r="C5551" s="2">
        <v>45594</v>
      </c>
      <c r="D5551" s="2">
        <v>45596</v>
      </c>
      <c r="E5551" s="2">
        <v>45601</v>
      </c>
      <c r="F5551">
        <v>2</v>
      </c>
      <c r="G5551">
        <v>3311</v>
      </c>
      <c r="H5551" t="s">
        <v>832</v>
      </c>
      <c r="I5551" t="s">
        <v>833</v>
      </c>
      <c r="J5551" t="s">
        <v>41</v>
      </c>
      <c r="K5551" t="s">
        <v>42</v>
      </c>
      <c r="L5551" t="s">
        <v>834</v>
      </c>
      <c r="M5551" t="s">
        <v>44</v>
      </c>
      <c r="N5551">
        <v>5</v>
      </c>
      <c r="O5551" t="s">
        <v>45</v>
      </c>
      <c r="P5551">
        <v>0</v>
      </c>
      <c r="Q5551" t="s">
        <v>709</v>
      </c>
      <c r="R5551" t="s">
        <v>710</v>
      </c>
      <c r="S5551" t="s">
        <v>48</v>
      </c>
      <c r="T5551">
        <v>10</v>
      </c>
      <c r="U5551">
        <v>0</v>
      </c>
      <c r="V5551">
        <v>0</v>
      </c>
      <c r="W5551">
        <v>3.66</v>
      </c>
      <c r="X5551">
        <v>36.6</v>
      </c>
      <c r="Y5551">
        <v>0</v>
      </c>
      <c r="AL5551" s="4" t="s">
        <v>4928</v>
      </c>
      <c r="AM5551" s="4" t="str">
        <f t="shared" si="155"/>
        <v>Iguais</v>
      </c>
    </row>
    <row r="5552" spans="1:39" hidden="1" x14ac:dyDescent="0.25">
      <c r="A5552" t="s">
        <v>4077</v>
      </c>
      <c r="B5552" t="s">
        <v>831</v>
      </c>
      <c r="C5552" s="2">
        <v>45594</v>
      </c>
      <c r="D5552" s="2">
        <v>45596</v>
      </c>
      <c r="E5552" s="2">
        <v>45601</v>
      </c>
      <c r="F5552">
        <v>2</v>
      </c>
      <c r="G5552">
        <v>3311</v>
      </c>
      <c r="H5552" t="s">
        <v>832</v>
      </c>
      <c r="I5552" t="s">
        <v>833</v>
      </c>
      <c r="J5552" t="s">
        <v>41</v>
      </c>
      <c r="K5552" t="s">
        <v>42</v>
      </c>
      <c r="L5552" t="s">
        <v>834</v>
      </c>
      <c r="M5552" t="s">
        <v>44</v>
      </c>
      <c r="N5552">
        <v>5</v>
      </c>
      <c r="O5552" t="s">
        <v>45</v>
      </c>
      <c r="P5552">
        <v>0</v>
      </c>
      <c r="Q5552" t="s">
        <v>3268</v>
      </c>
      <c r="R5552" t="s">
        <v>1289</v>
      </c>
      <c r="S5552" t="s">
        <v>48</v>
      </c>
      <c r="T5552">
        <v>10</v>
      </c>
      <c r="U5552">
        <v>0</v>
      </c>
      <c r="V5552">
        <v>0</v>
      </c>
      <c r="W5552">
        <v>5.59</v>
      </c>
      <c r="X5552">
        <v>55.9</v>
      </c>
      <c r="Y5552">
        <v>0</v>
      </c>
      <c r="AL5552" s="4" t="s">
        <v>4928</v>
      </c>
      <c r="AM5552" s="4" t="str">
        <f t="shared" si="155"/>
        <v>Iguais</v>
      </c>
    </row>
    <row r="5553" spans="1:39" hidden="1" x14ac:dyDescent="0.25">
      <c r="A5553" t="s">
        <v>4077</v>
      </c>
      <c r="B5553" t="s">
        <v>831</v>
      </c>
      <c r="C5553" s="2">
        <v>45594</v>
      </c>
      <c r="D5553" s="2">
        <v>45596</v>
      </c>
      <c r="E5553" s="2">
        <v>45601</v>
      </c>
      <c r="F5553">
        <v>2</v>
      </c>
      <c r="G5553">
        <v>3311</v>
      </c>
      <c r="H5553" t="s">
        <v>832</v>
      </c>
      <c r="I5553" t="s">
        <v>833</v>
      </c>
      <c r="J5553" t="s">
        <v>41</v>
      </c>
      <c r="K5553" t="s">
        <v>42</v>
      </c>
      <c r="L5553" t="s">
        <v>834</v>
      </c>
      <c r="M5553" t="s">
        <v>44</v>
      </c>
      <c r="N5553">
        <v>5</v>
      </c>
      <c r="O5553" t="s">
        <v>45</v>
      </c>
      <c r="P5553">
        <v>0</v>
      </c>
      <c r="Q5553" t="s">
        <v>3272</v>
      </c>
      <c r="R5553" t="s">
        <v>3273</v>
      </c>
      <c r="S5553" t="s">
        <v>18</v>
      </c>
      <c r="T5553">
        <v>10</v>
      </c>
      <c r="U5553">
        <v>0</v>
      </c>
      <c r="V5553">
        <v>0</v>
      </c>
      <c r="W5553">
        <v>3.19</v>
      </c>
      <c r="X5553">
        <v>31.9</v>
      </c>
      <c r="Y5553">
        <v>0</v>
      </c>
      <c r="AL5553" s="4" t="s">
        <v>4928</v>
      </c>
      <c r="AM5553" s="4" t="str">
        <f t="shared" si="155"/>
        <v>Iguais</v>
      </c>
    </row>
    <row r="5554" spans="1:39" hidden="1" x14ac:dyDescent="0.25">
      <c r="A5554" t="s">
        <v>4077</v>
      </c>
      <c r="B5554" t="s">
        <v>831</v>
      </c>
      <c r="C5554" s="2">
        <v>45594</v>
      </c>
      <c r="D5554" s="2">
        <v>45596</v>
      </c>
      <c r="E5554" s="2">
        <v>45601</v>
      </c>
      <c r="F5554">
        <v>2</v>
      </c>
      <c r="G5554">
        <v>3311</v>
      </c>
      <c r="H5554" t="s">
        <v>832</v>
      </c>
      <c r="I5554" t="s">
        <v>833</v>
      </c>
      <c r="J5554" t="s">
        <v>41</v>
      </c>
      <c r="K5554" t="s">
        <v>42</v>
      </c>
      <c r="L5554" t="s">
        <v>834</v>
      </c>
      <c r="M5554" t="s">
        <v>44</v>
      </c>
      <c r="N5554">
        <v>5</v>
      </c>
      <c r="O5554" t="s">
        <v>45</v>
      </c>
      <c r="P5554">
        <v>0</v>
      </c>
      <c r="Q5554" t="s">
        <v>3269</v>
      </c>
      <c r="R5554" t="s">
        <v>2033</v>
      </c>
      <c r="S5554" t="s">
        <v>48</v>
      </c>
      <c r="T5554">
        <v>10</v>
      </c>
      <c r="U5554">
        <v>0</v>
      </c>
      <c r="V5554">
        <v>0</v>
      </c>
      <c r="W5554">
        <v>4.79</v>
      </c>
      <c r="X5554">
        <v>47.9</v>
      </c>
      <c r="Y5554">
        <v>0</v>
      </c>
      <c r="AL5554" s="4" t="s">
        <v>4928</v>
      </c>
      <c r="AM5554" s="4" t="str">
        <f t="shared" si="155"/>
        <v>Iguais</v>
      </c>
    </row>
    <row r="5555" spans="1:39" hidden="1" x14ac:dyDescent="0.25">
      <c r="A5555" t="s">
        <v>4077</v>
      </c>
      <c r="B5555" t="s">
        <v>831</v>
      </c>
      <c r="C5555" s="2">
        <v>45594</v>
      </c>
      <c r="D5555" s="2">
        <v>45596</v>
      </c>
      <c r="E5555" s="2">
        <v>45601</v>
      </c>
      <c r="F5555">
        <v>2</v>
      </c>
      <c r="G5555">
        <v>3311</v>
      </c>
      <c r="H5555" t="s">
        <v>832</v>
      </c>
      <c r="I5555" t="s">
        <v>833</v>
      </c>
      <c r="J5555" t="s">
        <v>41</v>
      </c>
      <c r="K5555" t="s">
        <v>42</v>
      </c>
      <c r="L5555" t="s">
        <v>834</v>
      </c>
      <c r="M5555" t="s">
        <v>44</v>
      </c>
      <c r="N5555">
        <v>5</v>
      </c>
      <c r="O5555" t="s">
        <v>45</v>
      </c>
      <c r="P5555">
        <v>0</v>
      </c>
      <c r="Q5555" t="s">
        <v>3278</v>
      </c>
      <c r="R5555" t="s">
        <v>2035</v>
      </c>
      <c r="S5555" t="s">
        <v>48</v>
      </c>
      <c r="T5555">
        <v>10</v>
      </c>
      <c r="U5555">
        <v>0</v>
      </c>
      <c r="V5555">
        <v>0</v>
      </c>
      <c r="W5555">
        <v>5.39</v>
      </c>
      <c r="X5555">
        <v>53.9</v>
      </c>
      <c r="Y5555">
        <v>0</v>
      </c>
      <c r="AL5555" s="4" t="s">
        <v>4928</v>
      </c>
      <c r="AM5555" s="4" t="str">
        <f t="shared" si="155"/>
        <v>Iguais</v>
      </c>
    </row>
    <row r="5556" spans="1:39" hidden="1" x14ac:dyDescent="0.25">
      <c r="A5556" t="s">
        <v>4078</v>
      </c>
      <c r="B5556" t="s">
        <v>4079</v>
      </c>
      <c r="C5556" s="2">
        <v>45595</v>
      </c>
      <c r="D5556" s="2">
        <v>45595</v>
      </c>
      <c r="E5556" s="2">
        <v>45615</v>
      </c>
      <c r="F5556">
        <v>4</v>
      </c>
      <c r="G5556">
        <v>3789</v>
      </c>
      <c r="H5556" t="s">
        <v>4080</v>
      </c>
      <c r="I5556" t="s">
        <v>4081</v>
      </c>
      <c r="J5556" t="s">
        <v>4082</v>
      </c>
      <c r="K5556" t="s">
        <v>42</v>
      </c>
      <c r="L5556" t="s">
        <v>295</v>
      </c>
      <c r="N5556">
        <v>0</v>
      </c>
      <c r="O5556" t="s">
        <v>45</v>
      </c>
      <c r="P5556">
        <v>0</v>
      </c>
      <c r="Q5556" t="s">
        <v>3942</v>
      </c>
      <c r="R5556" t="s">
        <v>3943</v>
      </c>
      <c r="S5556" t="s">
        <v>18</v>
      </c>
      <c r="T5556">
        <v>5</v>
      </c>
      <c r="U5556">
        <v>7</v>
      </c>
      <c r="V5556">
        <v>0</v>
      </c>
      <c r="W5556">
        <v>3.98</v>
      </c>
      <c r="X5556">
        <v>19.899999999999999</v>
      </c>
      <c r="Y5556">
        <v>0</v>
      </c>
      <c r="AL5556" s="4" t="s">
        <v>4928</v>
      </c>
      <c r="AM5556" s="4" t="str">
        <f t="shared" si="155"/>
        <v>Iguais</v>
      </c>
    </row>
    <row r="5557" spans="1:39" hidden="1" x14ac:dyDescent="0.25">
      <c r="A5557" t="s">
        <v>4083</v>
      </c>
      <c r="B5557" t="s">
        <v>4084</v>
      </c>
      <c r="C5557" s="2">
        <v>45595</v>
      </c>
      <c r="D5557" s="2">
        <v>45595</v>
      </c>
      <c r="E5557" s="2">
        <v>45615</v>
      </c>
      <c r="F5557">
        <v>4</v>
      </c>
      <c r="G5557">
        <v>3792</v>
      </c>
      <c r="H5557" t="s">
        <v>4085</v>
      </c>
      <c r="I5557" t="s">
        <v>4086</v>
      </c>
      <c r="J5557" t="s">
        <v>3936</v>
      </c>
      <c r="K5557" t="s">
        <v>42</v>
      </c>
      <c r="L5557" t="s">
        <v>295</v>
      </c>
      <c r="N5557">
        <v>0</v>
      </c>
      <c r="O5557" t="s">
        <v>45</v>
      </c>
      <c r="P5557">
        <v>0</v>
      </c>
      <c r="Q5557" t="s">
        <v>3956</v>
      </c>
      <c r="R5557" t="s">
        <v>3957</v>
      </c>
      <c r="S5557" t="s">
        <v>18</v>
      </c>
      <c r="T5557">
        <v>1</v>
      </c>
      <c r="U5557">
        <v>0</v>
      </c>
      <c r="V5557">
        <v>0</v>
      </c>
      <c r="W5557">
        <v>19.899999999999999</v>
      </c>
      <c r="X5557">
        <v>19.899999999999999</v>
      </c>
      <c r="Y5557">
        <v>0</v>
      </c>
      <c r="AL5557" s="4" t="s">
        <v>4928</v>
      </c>
      <c r="AM5557" s="4" t="str">
        <f t="shared" si="155"/>
        <v>Iguais</v>
      </c>
    </row>
    <row r="5558" spans="1:39" hidden="1" x14ac:dyDescent="0.25">
      <c r="A5558" t="s">
        <v>4087</v>
      </c>
      <c r="B5558" t="s">
        <v>4088</v>
      </c>
      <c r="C5558" s="2">
        <v>45595</v>
      </c>
      <c r="D5558" s="2">
        <v>45595</v>
      </c>
      <c r="E5558" s="2">
        <v>45615</v>
      </c>
      <c r="F5558">
        <v>4</v>
      </c>
      <c r="G5558">
        <v>3793</v>
      </c>
      <c r="H5558" t="s">
        <v>4089</v>
      </c>
      <c r="I5558" t="s">
        <v>4090</v>
      </c>
      <c r="J5558" t="s">
        <v>3936</v>
      </c>
      <c r="K5558" t="s">
        <v>42</v>
      </c>
      <c r="L5558" t="s">
        <v>295</v>
      </c>
      <c r="N5558">
        <v>0</v>
      </c>
      <c r="O5558" t="s">
        <v>45</v>
      </c>
      <c r="P5558">
        <v>0</v>
      </c>
      <c r="Q5558" t="s">
        <v>4091</v>
      </c>
      <c r="R5558" t="s">
        <v>4092</v>
      </c>
      <c r="S5558" t="s">
        <v>18</v>
      </c>
      <c r="T5558">
        <v>5</v>
      </c>
      <c r="U5558">
        <v>0</v>
      </c>
      <c r="V5558">
        <v>0</v>
      </c>
      <c r="W5558">
        <v>3.96</v>
      </c>
      <c r="X5558">
        <v>19.8</v>
      </c>
      <c r="Y5558">
        <v>0</v>
      </c>
      <c r="AL5558" s="4" t="s">
        <v>4928</v>
      </c>
      <c r="AM5558" s="4" t="str">
        <f t="shared" si="155"/>
        <v>Iguais</v>
      </c>
    </row>
    <row r="5559" spans="1:39" hidden="1" x14ac:dyDescent="0.25">
      <c r="A5559" t="s">
        <v>4093</v>
      </c>
      <c r="B5559" t="s">
        <v>4094</v>
      </c>
      <c r="C5559" s="2">
        <v>45595</v>
      </c>
      <c r="D5559" s="2">
        <v>45595</v>
      </c>
      <c r="E5559" s="2">
        <v>45615</v>
      </c>
      <c r="F5559">
        <v>4</v>
      </c>
      <c r="G5559">
        <v>3794</v>
      </c>
      <c r="H5559" t="s">
        <v>4095</v>
      </c>
      <c r="I5559" t="s">
        <v>4096</v>
      </c>
      <c r="J5559" t="s">
        <v>1518</v>
      </c>
      <c r="K5559" t="s">
        <v>42</v>
      </c>
      <c r="L5559" t="s">
        <v>295</v>
      </c>
      <c r="N5559">
        <v>0</v>
      </c>
      <c r="O5559" t="s">
        <v>45</v>
      </c>
      <c r="P5559">
        <v>0</v>
      </c>
      <c r="Q5559" t="s">
        <v>4097</v>
      </c>
      <c r="R5559" t="s">
        <v>4098</v>
      </c>
      <c r="S5559" t="s">
        <v>18</v>
      </c>
      <c r="T5559">
        <v>1</v>
      </c>
      <c r="U5559">
        <v>7</v>
      </c>
      <c r="V5559">
        <v>0</v>
      </c>
      <c r="W5559">
        <v>19.899999999999999</v>
      </c>
      <c r="X5559">
        <v>19.899999999999999</v>
      </c>
      <c r="Y5559">
        <v>0</v>
      </c>
      <c r="AL5559" s="4" t="s">
        <v>4928</v>
      </c>
      <c r="AM5559" s="4" t="str">
        <f t="shared" si="155"/>
        <v>Iguais</v>
      </c>
    </row>
    <row r="5560" spans="1:39" hidden="1" x14ac:dyDescent="0.25">
      <c r="A5560" t="s">
        <v>4099</v>
      </c>
      <c r="B5560" t="s">
        <v>2713</v>
      </c>
      <c r="C5560" s="2">
        <v>45595</v>
      </c>
      <c r="D5560" s="2">
        <v>45597</v>
      </c>
      <c r="E5560" s="2">
        <v>45615</v>
      </c>
      <c r="F5560">
        <v>4</v>
      </c>
      <c r="G5560">
        <v>1896</v>
      </c>
      <c r="H5560" t="s">
        <v>2613</v>
      </c>
      <c r="I5560" t="s">
        <v>2614</v>
      </c>
      <c r="J5560" t="s">
        <v>41</v>
      </c>
      <c r="K5560" t="s">
        <v>42</v>
      </c>
      <c r="L5560" t="s">
        <v>2615</v>
      </c>
      <c r="M5560" t="s">
        <v>2616</v>
      </c>
      <c r="N5560">
        <v>3</v>
      </c>
      <c r="O5560" t="s">
        <v>45</v>
      </c>
      <c r="P5560">
        <v>0</v>
      </c>
      <c r="Q5560" t="s">
        <v>4100</v>
      </c>
      <c r="R5560" t="s">
        <v>4101</v>
      </c>
      <c r="S5560" t="s">
        <v>48</v>
      </c>
      <c r="T5560">
        <v>10</v>
      </c>
      <c r="U5560">
        <v>0</v>
      </c>
      <c r="V5560">
        <v>0</v>
      </c>
      <c r="W5560">
        <v>3.07</v>
      </c>
      <c r="X5560">
        <v>30.7</v>
      </c>
      <c r="Y5560">
        <v>0</v>
      </c>
      <c r="AL5560" s="4" t="s">
        <v>4928</v>
      </c>
      <c r="AM5560" s="4" t="str">
        <f t="shared" si="155"/>
        <v>Iguais</v>
      </c>
    </row>
    <row r="5561" spans="1:39" hidden="1" x14ac:dyDescent="0.25">
      <c r="A5561" t="s">
        <v>4099</v>
      </c>
      <c r="B5561" t="s">
        <v>2713</v>
      </c>
      <c r="C5561" s="2">
        <v>45595</v>
      </c>
      <c r="D5561" s="2">
        <v>45597</v>
      </c>
      <c r="E5561" s="2">
        <v>45615</v>
      </c>
      <c r="F5561">
        <v>4</v>
      </c>
      <c r="G5561">
        <v>1896</v>
      </c>
      <c r="H5561" t="s">
        <v>2613</v>
      </c>
      <c r="I5561" t="s">
        <v>2614</v>
      </c>
      <c r="J5561" t="s">
        <v>41</v>
      </c>
      <c r="K5561" t="s">
        <v>42</v>
      </c>
      <c r="L5561" t="s">
        <v>2615</v>
      </c>
      <c r="M5561" t="s">
        <v>2616</v>
      </c>
      <c r="N5561">
        <v>3</v>
      </c>
      <c r="O5561" t="s">
        <v>45</v>
      </c>
      <c r="P5561">
        <v>0</v>
      </c>
      <c r="Q5561" t="s">
        <v>4102</v>
      </c>
      <c r="R5561" t="s">
        <v>4103</v>
      </c>
      <c r="S5561" t="s">
        <v>48</v>
      </c>
      <c r="T5561">
        <v>10</v>
      </c>
      <c r="U5561">
        <v>0</v>
      </c>
      <c r="V5561">
        <v>0</v>
      </c>
      <c r="W5561">
        <v>2.96</v>
      </c>
      <c r="X5561">
        <v>29.6</v>
      </c>
      <c r="Y5561">
        <v>0</v>
      </c>
      <c r="AL5561" s="4" t="s">
        <v>4928</v>
      </c>
      <c r="AM5561" s="4" t="str">
        <f t="shared" si="155"/>
        <v>Iguais</v>
      </c>
    </row>
    <row r="5562" spans="1:39" hidden="1" x14ac:dyDescent="0.25">
      <c r="A5562" t="s">
        <v>4099</v>
      </c>
      <c r="B5562" t="s">
        <v>2713</v>
      </c>
      <c r="C5562" s="2">
        <v>45595</v>
      </c>
      <c r="D5562" s="2">
        <v>45597</v>
      </c>
      <c r="E5562" s="2">
        <v>45615</v>
      </c>
      <c r="F5562">
        <v>4</v>
      </c>
      <c r="G5562">
        <v>1896</v>
      </c>
      <c r="H5562" t="s">
        <v>2613</v>
      </c>
      <c r="I5562" t="s">
        <v>2614</v>
      </c>
      <c r="J5562" t="s">
        <v>41</v>
      </c>
      <c r="K5562" t="s">
        <v>42</v>
      </c>
      <c r="L5562" t="s">
        <v>2615</v>
      </c>
      <c r="M5562" t="s">
        <v>2616</v>
      </c>
      <c r="N5562">
        <v>3</v>
      </c>
      <c r="O5562" t="s">
        <v>45</v>
      </c>
      <c r="P5562">
        <v>0</v>
      </c>
      <c r="Q5562" t="s">
        <v>4104</v>
      </c>
      <c r="R5562" t="s">
        <v>4105</v>
      </c>
      <c r="S5562" t="s">
        <v>48</v>
      </c>
      <c r="T5562">
        <v>10</v>
      </c>
      <c r="U5562">
        <v>0</v>
      </c>
      <c r="V5562">
        <v>0</v>
      </c>
      <c r="W5562">
        <v>3.96</v>
      </c>
      <c r="X5562">
        <v>39.6</v>
      </c>
      <c r="Y5562">
        <v>0</v>
      </c>
      <c r="AL5562" s="4" t="s">
        <v>4928</v>
      </c>
      <c r="AM5562" s="4" t="str">
        <f t="shared" si="155"/>
        <v>Iguais</v>
      </c>
    </row>
    <row r="5563" spans="1:39" hidden="1" x14ac:dyDescent="0.25">
      <c r="A5563" t="s">
        <v>4099</v>
      </c>
      <c r="B5563" t="s">
        <v>2713</v>
      </c>
      <c r="C5563" s="2">
        <v>45595</v>
      </c>
      <c r="D5563" s="2">
        <v>45597</v>
      </c>
      <c r="E5563" s="2">
        <v>45615</v>
      </c>
      <c r="F5563">
        <v>4</v>
      </c>
      <c r="G5563">
        <v>1896</v>
      </c>
      <c r="H5563" t="s">
        <v>2613</v>
      </c>
      <c r="I5563" t="s">
        <v>2614</v>
      </c>
      <c r="J5563" t="s">
        <v>41</v>
      </c>
      <c r="K5563" t="s">
        <v>42</v>
      </c>
      <c r="L5563" t="s">
        <v>2615</v>
      </c>
      <c r="M5563" t="s">
        <v>2616</v>
      </c>
      <c r="N5563">
        <v>3</v>
      </c>
      <c r="O5563" t="s">
        <v>45</v>
      </c>
      <c r="P5563">
        <v>0</v>
      </c>
      <c r="Q5563" t="s">
        <v>2855</v>
      </c>
      <c r="R5563" t="s">
        <v>2856</v>
      </c>
      <c r="S5563" t="s">
        <v>48</v>
      </c>
      <c r="T5563">
        <v>10</v>
      </c>
      <c r="U5563">
        <v>0</v>
      </c>
      <c r="V5563">
        <v>0</v>
      </c>
      <c r="W5563">
        <v>8.9499999999999993</v>
      </c>
      <c r="X5563">
        <v>89.5</v>
      </c>
      <c r="Y5563">
        <v>0</v>
      </c>
      <c r="AL5563" s="4" t="s">
        <v>4928</v>
      </c>
      <c r="AM5563" s="4" t="str">
        <f t="shared" si="155"/>
        <v>Iguais</v>
      </c>
    </row>
    <row r="5564" spans="1:39" hidden="1" x14ac:dyDescent="0.25">
      <c r="A5564" t="s">
        <v>4099</v>
      </c>
      <c r="B5564" t="s">
        <v>2713</v>
      </c>
      <c r="C5564" s="2">
        <v>45595</v>
      </c>
      <c r="D5564" s="2">
        <v>45597</v>
      </c>
      <c r="E5564" s="2">
        <v>45615</v>
      </c>
      <c r="F5564">
        <v>4</v>
      </c>
      <c r="G5564">
        <v>1896</v>
      </c>
      <c r="H5564" t="s">
        <v>2613</v>
      </c>
      <c r="I5564" t="s">
        <v>2614</v>
      </c>
      <c r="J5564" t="s">
        <v>41</v>
      </c>
      <c r="K5564" t="s">
        <v>42</v>
      </c>
      <c r="L5564" t="s">
        <v>2615</v>
      </c>
      <c r="M5564" t="s">
        <v>2616</v>
      </c>
      <c r="N5564">
        <v>3</v>
      </c>
      <c r="O5564" t="s">
        <v>45</v>
      </c>
      <c r="P5564">
        <v>0</v>
      </c>
      <c r="Q5564" t="s">
        <v>4106</v>
      </c>
      <c r="R5564" t="s">
        <v>4107</v>
      </c>
      <c r="S5564" t="s">
        <v>48</v>
      </c>
      <c r="T5564">
        <v>10</v>
      </c>
      <c r="U5564">
        <v>0</v>
      </c>
      <c r="V5564">
        <v>0</v>
      </c>
      <c r="W5564">
        <v>3.1</v>
      </c>
      <c r="X5564">
        <v>31</v>
      </c>
      <c r="Y5564">
        <v>0</v>
      </c>
      <c r="AL5564" s="4" t="s">
        <v>4928</v>
      </c>
      <c r="AM5564" s="4" t="str">
        <f t="shared" si="155"/>
        <v>Iguais</v>
      </c>
    </row>
    <row r="5565" spans="1:39" hidden="1" x14ac:dyDescent="0.25">
      <c r="A5565" t="s">
        <v>4099</v>
      </c>
      <c r="B5565" t="s">
        <v>2713</v>
      </c>
      <c r="C5565" s="2">
        <v>45595</v>
      </c>
      <c r="D5565" s="2">
        <v>45597</v>
      </c>
      <c r="E5565" s="2">
        <v>45615</v>
      </c>
      <c r="F5565">
        <v>4</v>
      </c>
      <c r="G5565">
        <v>1896</v>
      </c>
      <c r="H5565" t="s">
        <v>2613</v>
      </c>
      <c r="I5565" t="s">
        <v>2614</v>
      </c>
      <c r="J5565" t="s">
        <v>41</v>
      </c>
      <c r="K5565" t="s">
        <v>42</v>
      </c>
      <c r="L5565" t="s">
        <v>2615</v>
      </c>
      <c r="M5565" t="s">
        <v>2616</v>
      </c>
      <c r="N5565">
        <v>3</v>
      </c>
      <c r="O5565" t="s">
        <v>45</v>
      </c>
      <c r="P5565">
        <v>0</v>
      </c>
      <c r="Q5565" t="s">
        <v>4108</v>
      </c>
      <c r="R5565" t="s">
        <v>4109</v>
      </c>
      <c r="S5565" t="s">
        <v>48</v>
      </c>
      <c r="T5565">
        <v>10</v>
      </c>
      <c r="U5565">
        <v>0</v>
      </c>
      <c r="V5565">
        <v>0</v>
      </c>
      <c r="W5565">
        <v>3.27</v>
      </c>
      <c r="X5565">
        <v>32.700000000000003</v>
      </c>
      <c r="Y5565">
        <v>0</v>
      </c>
      <c r="AL5565" s="4" t="s">
        <v>4928</v>
      </c>
      <c r="AM5565" s="4" t="str">
        <f t="shared" si="155"/>
        <v>Iguais</v>
      </c>
    </row>
    <row r="5566" spans="1:39" hidden="1" x14ac:dyDescent="0.25">
      <c r="A5566" t="s">
        <v>4099</v>
      </c>
      <c r="B5566" t="s">
        <v>2713</v>
      </c>
      <c r="C5566" s="2">
        <v>45595</v>
      </c>
      <c r="D5566" s="2">
        <v>45597</v>
      </c>
      <c r="E5566" s="2">
        <v>45615</v>
      </c>
      <c r="F5566">
        <v>4</v>
      </c>
      <c r="G5566">
        <v>1896</v>
      </c>
      <c r="H5566" t="s">
        <v>2613</v>
      </c>
      <c r="I5566" t="s">
        <v>2614</v>
      </c>
      <c r="J5566" t="s">
        <v>41</v>
      </c>
      <c r="K5566" t="s">
        <v>42</v>
      </c>
      <c r="L5566" t="s">
        <v>2615</v>
      </c>
      <c r="M5566" t="s">
        <v>2616</v>
      </c>
      <c r="N5566">
        <v>3</v>
      </c>
      <c r="O5566" t="s">
        <v>45</v>
      </c>
      <c r="P5566">
        <v>0</v>
      </c>
      <c r="Q5566" t="s">
        <v>4110</v>
      </c>
      <c r="R5566" t="s">
        <v>4111</v>
      </c>
      <c r="S5566" t="s">
        <v>48</v>
      </c>
      <c r="T5566">
        <v>10</v>
      </c>
      <c r="U5566">
        <v>0</v>
      </c>
      <c r="V5566">
        <v>0</v>
      </c>
      <c r="W5566">
        <v>2.97</v>
      </c>
      <c r="X5566">
        <v>29.7</v>
      </c>
      <c r="Y5566">
        <v>0</v>
      </c>
      <c r="AL5566" s="4" t="s">
        <v>4928</v>
      </c>
      <c r="AM5566" s="4" t="str">
        <f t="shared" si="155"/>
        <v>Iguais</v>
      </c>
    </row>
    <row r="5567" spans="1:39" hidden="1" x14ac:dyDescent="0.25">
      <c r="A5567" t="s">
        <v>4099</v>
      </c>
      <c r="B5567" t="s">
        <v>2713</v>
      </c>
      <c r="C5567" s="2">
        <v>45595</v>
      </c>
      <c r="D5567" s="2">
        <v>45597</v>
      </c>
      <c r="E5567" s="2">
        <v>45615</v>
      </c>
      <c r="F5567">
        <v>4</v>
      </c>
      <c r="G5567">
        <v>1896</v>
      </c>
      <c r="H5567" t="s">
        <v>2613</v>
      </c>
      <c r="I5567" t="s">
        <v>2614</v>
      </c>
      <c r="J5567" t="s">
        <v>41</v>
      </c>
      <c r="K5567" t="s">
        <v>42</v>
      </c>
      <c r="L5567" t="s">
        <v>2615</v>
      </c>
      <c r="M5567" t="s">
        <v>2616</v>
      </c>
      <c r="N5567">
        <v>3</v>
      </c>
      <c r="O5567" t="s">
        <v>45</v>
      </c>
      <c r="P5567">
        <v>0</v>
      </c>
      <c r="Q5567" t="s">
        <v>4112</v>
      </c>
      <c r="R5567" t="s">
        <v>4113</v>
      </c>
      <c r="S5567" t="s">
        <v>48</v>
      </c>
      <c r="T5567">
        <v>10</v>
      </c>
      <c r="U5567">
        <v>0</v>
      </c>
      <c r="V5567">
        <v>0</v>
      </c>
      <c r="W5567">
        <v>3.34</v>
      </c>
      <c r="X5567">
        <v>33.4</v>
      </c>
      <c r="Y5567">
        <v>0</v>
      </c>
      <c r="AL5567" s="4" t="s">
        <v>4928</v>
      </c>
      <c r="AM5567" s="4" t="str">
        <f t="shared" si="155"/>
        <v>Iguais</v>
      </c>
    </row>
    <row r="5568" spans="1:39" hidden="1" x14ac:dyDescent="0.25">
      <c r="A5568" t="s">
        <v>4099</v>
      </c>
      <c r="B5568" t="s">
        <v>2713</v>
      </c>
      <c r="C5568" s="2">
        <v>45595</v>
      </c>
      <c r="D5568" s="2">
        <v>45597</v>
      </c>
      <c r="E5568" s="2">
        <v>45615</v>
      </c>
      <c r="F5568">
        <v>4</v>
      </c>
      <c r="G5568">
        <v>1896</v>
      </c>
      <c r="H5568" t="s">
        <v>2613</v>
      </c>
      <c r="I5568" t="s">
        <v>2614</v>
      </c>
      <c r="J5568" t="s">
        <v>41</v>
      </c>
      <c r="K5568" t="s">
        <v>42</v>
      </c>
      <c r="L5568" t="s">
        <v>2615</v>
      </c>
      <c r="M5568" t="s">
        <v>2616</v>
      </c>
      <c r="N5568">
        <v>3</v>
      </c>
      <c r="O5568" t="s">
        <v>45</v>
      </c>
      <c r="P5568">
        <v>0</v>
      </c>
      <c r="Q5568" t="s">
        <v>4114</v>
      </c>
      <c r="R5568" t="s">
        <v>4115</v>
      </c>
      <c r="S5568" t="s">
        <v>48</v>
      </c>
      <c r="T5568">
        <v>10</v>
      </c>
      <c r="U5568">
        <v>0</v>
      </c>
      <c r="V5568">
        <v>0</v>
      </c>
      <c r="W5568">
        <v>2.97</v>
      </c>
      <c r="X5568">
        <v>29.7</v>
      </c>
      <c r="Y5568">
        <v>0</v>
      </c>
      <c r="AL5568" s="4" t="s">
        <v>4928</v>
      </c>
      <c r="AM5568" s="4" t="str">
        <f t="shared" si="155"/>
        <v>Iguais</v>
      </c>
    </row>
    <row r="5569" spans="1:39" hidden="1" x14ac:dyDescent="0.25">
      <c r="A5569" t="s">
        <v>4116</v>
      </c>
      <c r="B5569" t="s">
        <v>2721</v>
      </c>
      <c r="C5569" s="2">
        <v>45595</v>
      </c>
      <c r="D5569" s="2">
        <v>45597</v>
      </c>
      <c r="E5569" s="2">
        <v>45615</v>
      </c>
      <c r="F5569">
        <v>4</v>
      </c>
      <c r="G5569">
        <v>1896</v>
      </c>
      <c r="H5569" t="s">
        <v>2613</v>
      </c>
      <c r="I5569" t="s">
        <v>2614</v>
      </c>
      <c r="J5569" t="s">
        <v>41</v>
      </c>
      <c r="K5569" t="s">
        <v>42</v>
      </c>
      <c r="L5569" t="s">
        <v>2615</v>
      </c>
      <c r="M5569" t="s">
        <v>2616</v>
      </c>
      <c r="N5569">
        <v>3</v>
      </c>
      <c r="O5569" t="s">
        <v>45</v>
      </c>
      <c r="P5569">
        <v>0</v>
      </c>
      <c r="Q5569" t="s">
        <v>4117</v>
      </c>
      <c r="R5569" t="s">
        <v>4118</v>
      </c>
      <c r="S5569" t="s">
        <v>48</v>
      </c>
      <c r="T5569">
        <v>10</v>
      </c>
      <c r="U5569">
        <v>0</v>
      </c>
      <c r="V5569">
        <v>0</v>
      </c>
      <c r="W5569">
        <v>3.96</v>
      </c>
      <c r="X5569">
        <v>39.6</v>
      </c>
      <c r="Y5569">
        <v>0</v>
      </c>
      <c r="AL5569" s="4" t="s">
        <v>4928</v>
      </c>
      <c r="AM5569" s="4" t="str">
        <f t="shared" si="155"/>
        <v>Iguais</v>
      </c>
    </row>
    <row r="5570" spans="1:39" hidden="1" x14ac:dyDescent="0.25">
      <c r="A5570" t="s">
        <v>4116</v>
      </c>
      <c r="B5570" t="s">
        <v>2721</v>
      </c>
      <c r="C5570" s="2">
        <v>45595</v>
      </c>
      <c r="D5570" s="2">
        <v>45597</v>
      </c>
      <c r="E5570" s="2">
        <v>45615</v>
      </c>
      <c r="F5570">
        <v>4</v>
      </c>
      <c r="G5570">
        <v>1896</v>
      </c>
      <c r="H5570" t="s">
        <v>2613</v>
      </c>
      <c r="I5570" t="s">
        <v>2614</v>
      </c>
      <c r="J5570" t="s">
        <v>41</v>
      </c>
      <c r="K5570" t="s">
        <v>42</v>
      </c>
      <c r="L5570" t="s">
        <v>2615</v>
      </c>
      <c r="M5570" t="s">
        <v>2616</v>
      </c>
      <c r="N5570">
        <v>3</v>
      </c>
      <c r="O5570" t="s">
        <v>45</v>
      </c>
      <c r="P5570">
        <v>0</v>
      </c>
      <c r="Q5570" t="s">
        <v>3994</v>
      </c>
      <c r="R5570" t="s">
        <v>3995</v>
      </c>
      <c r="S5570" t="s">
        <v>48</v>
      </c>
      <c r="T5570">
        <v>10</v>
      </c>
      <c r="U5570">
        <v>0</v>
      </c>
      <c r="V5570">
        <v>0</v>
      </c>
      <c r="W5570">
        <v>16.72</v>
      </c>
      <c r="X5570">
        <v>167.2</v>
      </c>
      <c r="Y5570">
        <v>0</v>
      </c>
      <c r="AL5570" s="4" t="s">
        <v>4928</v>
      </c>
      <c r="AM5570" s="4" t="str">
        <f t="shared" si="155"/>
        <v>Iguais</v>
      </c>
    </row>
    <row r="5571" spans="1:39" hidden="1" x14ac:dyDescent="0.25">
      <c r="A5571" t="s">
        <v>4116</v>
      </c>
      <c r="B5571" t="s">
        <v>2721</v>
      </c>
      <c r="C5571" s="2">
        <v>45595</v>
      </c>
      <c r="D5571" s="2">
        <v>45597</v>
      </c>
      <c r="E5571" s="2">
        <v>45615</v>
      </c>
      <c r="F5571">
        <v>4</v>
      </c>
      <c r="G5571">
        <v>1896</v>
      </c>
      <c r="H5571" t="s">
        <v>2613</v>
      </c>
      <c r="I5571" t="s">
        <v>2614</v>
      </c>
      <c r="J5571" t="s">
        <v>41</v>
      </c>
      <c r="K5571" t="s">
        <v>42</v>
      </c>
      <c r="L5571" t="s">
        <v>2615</v>
      </c>
      <c r="M5571" t="s">
        <v>2616</v>
      </c>
      <c r="N5571">
        <v>3</v>
      </c>
      <c r="O5571" t="s">
        <v>45</v>
      </c>
      <c r="P5571">
        <v>0</v>
      </c>
      <c r="Q5571" t="s">
        <v>3996</v>
      </c>
      <c r="R5571" t="s">
        <v>3997</v>
      </c>
      <c r="S5571" t="s">
        <v>48</v>
      </c>
      <c r="T5571">
        <v>10</v>
      </c>
      <c r="U5571">
        <v>0</v>
      </c>
      <c r="V5571">
        <v>0</v>
      </c>
      <c r="W5571">
        <v>3.34</v>
      </c>
      <c r="X5571">
        <v>33.4</v>
      </c>
      <c r="Y5571">
        <v>0</v>
      </c>
      <c r="AL5571" s="4" t="s">
        <v>4928</v>
      </c>
      <c r="AM5571" s="4" t="str">
        <f t="shared" si="155"/>
        <v>Iguais</v>
      </c>
    </row>
    <row r="5572" spans="1:39" hidden="1" x14ac:dyDescent="0.25">
      <c r="A5572" t="s">
        <v>4116</v>
      </c>
      <c r="B5572" t="s">
        <v>2721</v>
      </c>
      <c r="C5572" s="2">
        <v>45595</v>
      </c>
      <c r="D5572" s="2">
        <v>45597</v>
      </c>
      <c r="E5572" s="2">
        <v>45615</v>
      </c>
      <c r="F5572">
        <v>4</v>
      </c>
      <c r="G5572">
        <v>1896</v>
      </c>
      <c r="H5572" t="s">
        <v>2613</v>
      </c>
      <c r="I5572" t="s">
        <v>2614</v>
      </c>
      <c r="J5572" t="s">
        <v>41</v>
      </c>
      <c r="K5572" t="s">
        <v>42</v>
      </c>
      <c r="L5572" t="s">
        <v>2615</v>
      </c>
      <c r="M5572" t="s">
        <v>2616</v>
      </c>
      <c r="N5572">
        <v>3</v>
      </c>
      <c r="O5572" t="s">
        <v>45</v>
      </c>
      <c r="P5572">
        <v>0</v>
      </c>
      <c r="Q5572" t="s">
        <v>2640</v>
      </c>
      <c r="R5572" t="s">
        <v>2641</v>
      </c>
      <c r="S5572" t="s">
        <v>48</v>
      </c>
      <c r="T5572">
        <v>10</v>
      </c>
      <c r="U5572">
        <v>0</v>
      </c>
      <c r="V5572">
        <v>0</v>
      </c>
      <c r="W5572">
        <v>3.96</v>
      </c>
      <c r="X5572">
        <v>39.6</v>
      </c>
      <c r="Y5572">
        <v>0</v>
      </c>
      <c r="AL5572" s="4" t="s">
        <v>4928</v>
      </c>
      <c r="AM5572" s="4" t="str">
        <f t="shared" si="155"/>
        <v>Iguais</v>
      </c>
    </row>
    <row r="5573" spans="1:39" hidden="1" x14ac:dyDescent="0.25">
      <c r="A5573" t="s">
        <v>4119</v>
      </c>
      <c r="B5573" t="s">
        <v>4120</v>
      </c>
      <c r="C5573" s="2">
        <v>45596</v>
      </c>
      <c r="D5573" s="2">
        <v>45596</v>
      </c>
      <c r="E5573" s="2">
        <v>45596</v>
      </c>
      <c r="F5573">
        <v>4</v>
      </c>
      <c r="G5573">
        <v>3796</v>
      </c>
      <c r="H5573" t="s">
        <v>4121</v>
      </c>
      <c r="I5573" t="s">
        <v>4122</v>
      </c>
      <c r="J5573" t="s">
        <v>41</v>
      </c>
      <c r="K5573" t="s">
        <v>42</v>
      </c>
      <c r="L5573" t="s">
        <v>295</v>
      </c>
      <c r="N5573">
        <v>0</v>
      </c>
      <c r="O5573" t="s">
        <v>45</v>
      </c>
      <c r="P5573">
        <v>0</v>
      </c>
      <c r="Q5573" t="s">
        <v>3956</v>
      </c>
      <c r="R5573" t="s">
        <v>3957</v>
      </c>
      <c r="S5573" t="s">
        <v>18</v>
      </c>
      <c r="T5573">
        <v>1</v>
      </c>
      <c r="U5573">
        <v>0</v>
      </c>
      <c r="V5573">
        <v>0</v>
      </c>
      <c r="W5573">
        <v>19.899999999999999</v>
      </c>
      <c r="X5573">
        <v>19.899999999999999</v>
      </c>
      <c r="Y5573">
        <v>0</v>
      </c>
      <c r="AL5573" s="4" t="s">
        <v>4928</v>
      </c>
      <c r="AM5573" s="4" t="str">
        <f t="shared" si="155"/>
        <v>Iguais</v>
      </c>
    </row>
    <row r="5574" spans="1:39" hidden="1" x14ac:dyDescent="0.25">
      <c r="A5574" t="s">
        <v>4123</v>
      </c>
      <c r="B5574" t="s">
        <v>4124</v>
      </c>
      <c r="C5574" s="2">
        <v>45596</v>
      </c>
      <c r="D5574" s="2">
        <v>45596</v>
      </c>
      <c r="E5574" s="2">
        <v>45596</v>
      </c>
      <c r="F5574">
        <v>4</v>
      </c>
      <c r="G5574">
        <v>3797</v>
      </c>
      <c r="H5574" t="s">
        <v>4125</v>
      </c>
      <c r="I5574" t="s">
        <v>4126</v>
      </c>
      <c r="J5574" t="s">
        <v>4127</v>
      </c>
      <c r="K5574" t="s">
        <v>42</v>
      </c>
      <c r="L5574" t="s">
        <v>295</v>
      </c>
      <c r="N5574">
        <v>0</v>
      </c>
      <c r="O5574" t="s">
        <v>45</v>
      </c>
      <c r="P5574">
        <v>0</v>
      </c>
      <c r="Q5574" t="s">
        <v>4128</v>
      </c>
      <c r="R5574" t="s">
        <v>4129</v>
      </c>
      <c r="S5574" t="s">
        <v>18</v>
      </c>
      <c r="T5574">
        <v>500</v>
      </c>
      <c r="U5574">
        <v>7</v>
      </c>
      <c r="V5574">
        <v>0</v>
      </c>
      <c r="W5574">
        <v>3.9800000000000002E-2</v>
      </c>
      <c r="X5574">
        <v>19.899999999999999</v>
      </c>
      <c r="Y5574">
        <v>0</v>
      </c>
      <c r="AL5574" s="4" t="s">
        <v>4928</v>
      </c>
      <c r="AM5574" s="4" t="str">
        <f t="shared" si="155"/>
        <v>Iguais</v>
      </c>
    </row>
    <row r="5575" spans="1:39" hidden="1" x14ac:dyDescent="0.25">
      <c r="A5575" t="s">
        <v>4130</v>
      </c>
      <c r="B5575" t="s">
        <v>2958</v>
      </c>
      <c r="C5575" s="2">
        <v>45596</v>
      </c>
      <c r="D5575" s="2">
        <v>45602</v>
      </c>
      <c r="E5575" s="2">
        <v>45616</v>
      </c>
      <c r="F5575">
        <v>1</v>
      </c>
      <c r="G5575">
        <v>1990</v>
      </c>
      <c r="H5575" t="s">
        <v>2959</v>
      </c>
      <c r="I5575" t="s">
        <v>2960</v>
      </c>
      <c r="J5575" t="s">
        <v>41</v>
      </c>
      <c r="K5575" t="s">
        <v>42</v>
      </c>
      <c r="L5575" t="s">
        <v>2615</v>
      </c>
      <c r="M5575" t="s">
        <v>2961</v>
      </c>
      <c r="N5575">
        <v>5</v>
      </c>
      <c r="O5575" t="s">
        <v>45</v>
      </c>
      <c r="P5575">
        <v>0</v>
      </c>
      <c r="Q5575" t="s">
        <v>2966</v>
      </c>
      <c r="R5575" t="s">
        <v>2125</v>
      </c>
      <c r="S5575" t="s">
        <v>48</v>
      </c>
      <c r="T5575">
        <v>300</v>
      </c>
      <c r="U5575">
        <v>0</v>
      </c>
      <c r="V5575">
        <v>0</v>
      </c>
      <c r="W5575">
        <v>3.49</v>
      </c>
      <c r="X5575">
        <v>1047</v>
      </c>
      <c r="Y5575">
        <v>0</v>
      </c>
      <c r="AL5575" s="4" t="s">
        <v>4928</v>
      </c>
      <c r="AM5575" s="4" t="str">
        <f t="shared" si="155"/>
        <v>Iguais</v>
      </c>
    </row>
    <row r="5576" spans="1:39" hidden="1" x14ac:dyDescent="0.25">
      <c r="A5576" t="s">
        <v>4130</v>
      </c>
      <c r="B5576" t="s">
        <v>2958</v>
      </c>
      <c r="C5576" s="2">
        <v>45596</v>
      </c>
      <c r="D5576" s="2">
        <v>45602</v>
      </c>
      <c r="E5576" s="2">
        <v>45616</v>
      </c>
      <c r="F5576">
        <v>1</v>
      </c>
      <c r="G5576">
        <v>1990</v>
      </c>
      <c r="H5576" t="s">
        <v>2959</v>
      </c>
      <c r="I5576" t="s">
        <v>2960</v>
      </c>
      <c r="J5576" t="s">
        <v>41</v>
      </c>
      <c r="K5576" t="s">
        <v>42</v>
      </c>
      <c r="L5576" t="s">
        <v>2615</v>
      </c>
      <c r="M5576" t="s">
        <v>2961</v>
      </c>
      <c r="N5576">
        <v>5</v>
      </c>
      <c r="O5576" t="s">
        <v>45</v>
      </c>
      <c r="P5576">
        <v>0</v>
      </c>
      <c r="Q5576" t="s">
        <v>2970</v>
      </c>
      <c r="R5576" t="s">
        <v>2971</v>
      </c>
      <c r="S5576" t="s">
        <v>48</v>
      </c>
      <c r="T5576">
        <v>100</v>
      </c>
      <c r="U5576">
        <v>0</v>
      </c>
      <c r="V5576">
        <v>0</v>
      </c>
      <c r="W5576">
        <v>2.99</v>
      </c>
      <c r="X5576">
        <v>299</v>
      </c>
      <c r="Y5576">
        <v>0</v>
      </c>
      <c r="AL5576" s="4" t="s">
        <v>4928</v>
      </c>
      <c r="AM5576" s="4" t="str">
        <f t="shared" si="155"/>
        <v>Iguais</v>
      </c>
    </row>
    <row r="5577" spans="1:39" hidden="1" x14ac:dyDescent="0.25">
      <c r="A5577" t="s">
        <v>4130</v>
      </c>
      <c r="B5577" t="s">
        <v>2958</v>
      </c>
      <c r="C5577" s="2">
        <v>45596</v>
      </c>
      <c r="D5577" s="2">
        <v>45602</v>
      </c>
      <c r="E5577" s="2">
        <v>45616</v>
      </c>
      <c r="F5577">
        <v>1</v>
      </c>
      <c r="G5577">
        <v>1990</v>
      </c>
      <c r="H5577" t="s">
        <v>2959</v>
      </c>
      <c r="I5577" t="s">
        <v>2960</v>
      </c>
      <c r="J5577" t="s">
        <v>41</v>
      </c>
      <c r="K5577" t="s">
        <v>42</v>
      </c>
      <c r="L5577" t="s">
        <v>2615</v>
      </c>
      <c r="M5577" t="s">
        <v>2961</v>
      </c>
      <c r="N5577">
        <v>5</v>
      </c>
      <c r="O5577" t="s">
        <v>45</v>
      </c>
      <c r="P5577">
        <v>0</v>
      </c>
      <c r="Q5577" t="s">
        <v>2968</v>
      </c>
      <c r="R5577" t="s">
        <v>2969</v>
      </c>
      <c r="S5577" t="s">
        <v>48</v>
      </c>
      <c r="T5577">
        <v>50</v>
      </c>
      <c r="U5577">
        <v>0</v>
      </c>
      <c r="V5577">
        <v>0</v>
      </c>
      <c r="W5577">
        <v>13.9</v>
      </c>
      <c r="X5577">
        <v>695</v>
      </c>
      <c r="Y5577">
        <v>0</v>
      </c>
      <c r="AL5577" s="4" t="s">
        <v>4928</v>
      </c>
      <c r="AM5577" s="4" t="str">
        <f t="shared" si="155"/>
        <v>Iguais</v>
      </c>
    </row>
    <row r="5578" spans="1:39" hidden="1" x14ac:dyDescent="0.25">
      <c r="A5578" t="s">
        <v>4130</v>
      </c>
      <c r="B5578" t="s">
        <v>2958</v>
      </c>
      <c r="C5578" s="2">
        <v>45596</v>
      </c>
      <c r="D5578" s="2">
        <v>45602</v>
      </c>
      <c r="E5578" s="2">
        <v>45616</v>
      </c>
      <c r="F5578">
        <v>1</v>
      </c>
      <c r="G5578">
        <v>1990</v>
      </c>
      <c r="H5578" t="s">
        <v>2959</v>
      </c>
      <c r="I5578" t="s">
        <v>2960</v>
      </c>
      <c r="J5578" t="s">
        <v>41</v>
      </c>
      <c r="K5578" t="s">
        <v>42</v>
      </c>
      <c r="L5578" t="s">
        <v>2615</v>
      </c>
      <c r="M5578" t="s">
        <v>2961</v>
      </c>
      <c r="N5578">
        <v>5</v>
      </c>
      <c r="O5578" t="s">
        <v>45</v>
      </c>
      <c r="P5578">
        <v>0</v>
      </c>
      <c r="Q5578" t="s">
        <v>2964</v>
      </c>
      <c r="R5578" t="s">
        <v>2965</v>
      </c>
      <c r="S5578" t="s">
        <v>48</v>
      </c>
      <c r="T5578">
        <v>200</v>
      </c>
      <c r="U5578">
        <v>0</v>
      </c>
      <c r="V5578">
        <v>0</v>
      </c>
      <c r="W5578">
        <v>3.49</v>
      </c>
      <c r="X5578">
        <v>698</v>
      </c>
      <c r="Y5578">
        <v>0</v>
      </c>
      <c r="AL5578" s="4" t="s">
        <v>4928</v>
      </c>
      <c r="AM5578" s="4" t="str">
        <f t="shared" si="155"/>
        <v>Iguais</v>
      </c>
    </row>
    <row r="5579" spans="1:39" hidden="1" x14ac:dyDescent="0.25">
      <c r="A5579" t="s">
        <v>4130</v>
      </c>
      <c r="B5579" t="s">
        <v>2958</v>
      </c>
      <c r="C5579" s="2">
        <v>45596</v>
      </c>
      <c r="D5579" s="2">
        <v>45602</v>
      </c>
      <c r="E5579" s="2">
        <v>45616</v>
      </c>
      <c r="F5579">
        <v>1</v>
      </c>
      <c r="G5579">
        <v>1990</v>
      </c>
      <c r="H5579" t="s">
        <v>2959</v>
      </c>
      <c r="I5579" t="s">
        <v>2960</v>
      </c>
      <c r="J5579" t="s">
        <v>41</v>
      </c>
      <c r="K5579" t="s">
        <v>42</v>
      </c>
      <c r="L5579" t="s">
        <v>2615</v>
      </c>
      <c r="M5579" t="s">
        <v>2961</v>
      </c>
      <c r="N5579">
        <v>5</v>
      </c>
      <c r="O5579" t="s">
        <v>45</v>
      </c>
      <c r="P5579">
        <v>0</v>
      </c>
      <c r="Q5579" t="s">
        <v>2967</v>
      </c>
      <c r="R5579" t="s">
        <v>2127</v>
      </c>
      <c r="S5579" t="s">
        <v>48</v>
      </c>
      <c r="T5579">
        <v>100</v>
      </c>
      <c r="U5579">
        <v>0</v>
      </c>
      <c r="V5579">
        <v>0</v>
      </c>
      <c r="W5579">
        <v>5.9</v>
      </c>
      <c r="X5579">
        <v>590</v>
      </c>
      <c r="Y5579">
        <v>0</v>
      </c>
      <c r="AL5579" s="4" t="s">
        <v>4928</v>
      </c>
      <c r="AM5579" s="4" t="str">
        <f t="shared" ref="AM5579:AM5642" si="156">IF(AND(AD5579=AE5579,AE5579=AF5579), "Iguais", "Diferentes")</f>
        <v>Iguais</v>
      </c>
    </row>
    <row r="5580" spans="1:39" hidden="1" x14ac:dyDescent="0.25">
      <c r="A5580" t="s">
        <v>4130</v>
      </c>
      <c r="B5580" t="s">
        <v>2958</v>
      </c>
      <c r="C5580" s="2">
        <v>45596</v>
      </c>
      <c r="D5580" s="2">
        <v>45602</v>
      </c>
      <c r="E5580" s="2">
        <v>45616</v>
      </c>
      <c r="F5580">
        <v>1</v>
      </c>
      <c r="G5580">
        <v>1990</v>
      </c>
      <c r="H5580" t="s">
        <v>2959</v>
      </c>
      <c r="I5580" t="s">
        <v>2960</v>
      </c>
      <c r="J5580" t="s">
        <v>41</v>
      </c>
      <c r="K5580" t="s">
        <v>42</v>
      </c>
      <c r="L5580" t="s">
        <v>2615</v>
      </c>
      <c r="M5580" t="s">
        <v>2961</v>
      </c>
      <c r="N5580">
        <v>5</v>
      </c>
      <c r="O5580" t="s">
        <v>45</v>
      </c>
      <c r="P5580">
        <v>0</v>
      </c>
      <c r="Q5580" t="s">
        <v>560</v>
      </c>
      <c r="R5580" t="s">
        <v>561</v>
      </c>
      <c r="S5580" t="s">
        <v>48</v>
      </c>
      <c r="T5580">
        <v>200</v>
      </c>
      <c r="U5580">
        <v>0</v>
      </c>
      <c r="V5580">
        <v>0</v>
      </c>
      <c r="W5580">
        <v>3.49</v>
      </c>
      <c r="X5580">
        <v>698</v>
      </c>
      <c r="Y5580">
        <v>0</v>
      </c>
      <c r="AL5580" s="4" t="s">
        <v>4928</v>
      </c>
      <c r="AM5580" s="4" t="str">
        <f t="shared" si="156"/>
        <v>Iguais</v>
      </c>
    </row>
    <row r="5581" spans="1:39" hidden="1" x14ac:dyDescent="0.25">
      <c r="A5581" t="s">
        <v>4130</v>
      </c>
      <c r="B5581" t="s">
        <v>2958</v>
      </c>
      <c r="C5581" s="2">
        <v>45596</v>
      </c>
      <c r="D5581" s="2">
        <v>45602</v>
      </c>
      <c r="E5581" s="2">
        <v>45616</v>
      </c>
      <c r="F5581">
        <v>1</v>
      </c>
      <c r="G5581">
        <v>1990</v>
      </c>
      <c r="H5581" t="s">
        <v>2959</v>
      </c>
      <c r="I5581" t="s">
        <v>2960</v>
      </c>
      <c r="J5581" t="s">
        <v>41</v>
      </c>
      <c r="K5581" t="s">
        <v>42</v>
      </c>
      <c r="L5581" t="s">
        <v>2615</v>
      </c>
      <c r="M5581" t="s">
        <v>2961</v>
      </c>
      <c r="N5581">
        <v>5</v>
      </c>
      <c r="O5581" t="s">
        <v>45</v>
      </c>
      <c r="P5581">
        <v>0</v>
      </c>
      <c r="Q5581" t="s">
        <v>2987</v>
      </c>
      <c r="R5581" t="s">
        <v>2988</v>
      </c>
      <c r="S5581" t="s">
        <v>465</v>
      </c>
      <c r="T5581">
        <v>200</v>
      </c>
      <c r="U5581">
        <v>18</v>
      </c>
      <c r="V5581">
        <v>0</v>
      </c>
      <c r="W5581">
        <v>2.99</v>
      </c>
      <c r="X5581">
        <v>598</v>
      </c>
      <c r="Y5581">
        <v>0</v>
      </c>
      <c r="AL5581" s="4" t="s">
        <v>4928</v>
      </c>
      <c r="AM5581" s="4" t="str">
        <f t="shared" si="156"/>
        <v>Iguais</v>
      </c>
    </row>
    <row r="5582" spans="1:39" hidden="1" x14ac:dyDescent="0.25">
      <c r="A5582" t="s">
        <v>4130</v>
      </c>
      <c r="B5582" t="s">
        <v>2958</v>
      </c>
      <c r="C5582" s="2">
        <v>45596</v>
      </c>
      <c r="D5582" s="2">
        <v>45602</v>
      </c>
      <c r="E5582" s="2">
        <v>45616</v>
      </c>
      <c r="F5582">
        <v>1</v>
      </c>
      <c r="G5582">
        <v>1990</v>
      </c>
      <c r="H5582" t="s">
        <v>2959</v>
      </c>
      <c r="I5582" t="s">
        <v>2960</v>
      </c>
      <c r="J5582" t="s">
        <v>41</v>
      </c>
      <c r="K5582" t="s">
        <v>42</v>
      </c>
      <c r="L5582" t="s">
        <v>2615</v>
      </c>
      <c r="M5582" t="s">
        <v>2961</v>
      </c>
      <c r="N5582">
        <v>5</v>
      </c>
      <c r="O5582" t="s">
        <v>45</v>
      </c>
      <c r="P5582">
        <v>0</v>
      </c>
      <c r="Q5582" t="s">
        <v>2962</v>
      </c>
      <c r="R5582" t="s">
        <v>2963</v>
      </c>
      <c r="S5582" t="s">
        <v>48</v>
      </c>
      <c r="T5582">
        <v>300</v>
      </c>
      <c r="U5582">
        <v>0</v>
      </c>
      <c r="V5582">
        <v>0</v>
      </c>
      <c r="W5582">
        <v>3.49</v>
      </c>
      <c r="X5582">
        <v>1047</v>
      </c>
      <c r="Y5582">
        <v>0</v>
      </c>
      <c r="AL5582" s="4" t="s">
        <v>4928</v>
      </c>
      <c r="AM5582" s="4" t="str">
        <f t="shared" si="156"/>
        <v>Iguais</v>
      </c>
    </row>
    <row r="5583" spans="1:39" hidden="1" x14ac:dyDescent="0.25">
      <c r="A5583" t="s">
        <v>4130</v>
      </c>
      <c r="B5583" t="s">
        <v>2958</v>
      </c>
      <c r="C5583" s="2">
        <v>45596</v>
      </c>
      <c r="D5583" s="2">
        <v>45602</v>
      </c>
      <c r="E5583" s="2">
        <v>45616</v>
      </c>
      <c r="F5583">
        <v>1</v>
      </c>
      <c r="G5583">
        <v>1990</v>
      </c>
      <c r="H5583" t="s">
        <v>2959</v>
      </c>
      <c r="I5583" t="s">
        <v>2960</v>
      </c>
      <c r="J5583" t="s">
        <v>41</v>
      </c>
      <c r="K5583" t="s">
        <v>42</v>
      </c>
      <c r="L5583" t="s">
        <v>2615</v>
      </c>
      <c r="M5583" t="s">
        <v>2961</v>
      </c>
      <c r="N5583">
        <v>5</v>
      </c>
      <c r="O5583" t="s">
        <v>45</v>
      </c>
      <c r="P5583">
        <v>0</v>
      </c>
      <c r="Q5583" t="s">
        <v>275</v>
      </c>
      <c r="R5583" t="s">
        <v>276</v>
      </c>
      <c r="S5583" t="s">
        <v>48</v>
      </c>
      <c r="T5583">
        <v>100</v>
      </c>
      <c r="U5583">
        <v>0</v>
      </c>
      <c r="V5583">
        <v>0</v>
      </c>
      <c r="W5583">
        <v>3.99</v>
      </c>
      <c r="X5583">
        <v>399</v>
      </c>
      <c r="Y5583">
        <v>0</v>
      </c>
      <c r="AL5583" s="4" t="s">
        <v>4928</v>
      </c>
      <c r="AM5583" s="4" t="str">
        <f t="shared" si="156"/>
        <v>Iguais</v>
      </c>
    </row>
    <row r="5584" spans="1:39" hidden="1" x14ac:dyDescent="0.25">
      <c r="A5584" t="s">
        <v>4130</v>
      </c>
      <c r="B5584" t="s">
        <v>2958</v>
      </c>
      <c r="C5584" s="2">
        <v>45596</v>
      </c>
      <c r="D5584" s="2">
        <v>45602</v>
      </c>
      <c r="E5584" s="2">
        <v>45616</v>
      </c>
      <c r="F5584">
        <v>1</v>
      </c>
      <c r="G5584">
        <v>1990</v>
      </c>
      <c r="H5584" t="s">
        <v>2959</v>
      </c>
      <c r="I5584" t="s">
        <v>2960</v>
      </c>
      <c r="J5584" t="s">
        <v>41</v>
      </c>
      <c r="K5584" t="s">
        <v>42</v>
      </c>
      <c r="L5584" t="s">
        <v>2615</v>
      </c>
      <c r="M5584" t="s">
        <v>2961</v>
      </c>
      <c r="N5584">
        <v>5</v>
      </c>
      <c r="O5584" t="s">
        <v>45</v>
      </c>
      <c r="P5584">
        <v>0</v>
      </c>
      <c r="Q5584" t="s">
        <v>2991</v>
      </c>
      <c r="R5584" t="s">
        <v>2992</v>
      </c>
      <c r="S5584" t="s">
        <v>48</v>
      </c>
      <c r="T5584">
        <v>100</v>
      </c>
      <c r="U5584">
        <v>0</v>
      </c>
      <c r="V5584">
        <v>0</v>
      </c>
      <c r="W5584">
        <v>2.99</v>
      </c>
      <c r="X5584">
        <v>299</v>
      </c>
      <c r="Y5584">
        <v>0</v>
      </c>
      <c r="AL5584" s="4" t="s">
        <v>4928</v>
      </c>
      <c r="AM5584" s="4" t="str">
        <f t="shared" si="156"/>
        <v>Iguais</v>
      </c>
    </row>
    <row r="5585" spans="1:39" hidden="1" x14ac:dyDescent="0.25">
      <c r="A5585" t="s">
        <v>4130</v>
      </c>
      <c r="B5585" t="s">
        <v>2958</v>
      </c>
      <c r="C5585" s="2">
        <v>45596</v>
      </c>
      <c r="D5585" s="2">
        <v>45602</v>
      </c>
      <c r="E5585" s="2">
        <v>45616</v>
      </c>
      <c r="F5585">
        <v>1</v>
      </c>
      <c r="G5585">
        <v>1990</v>
      </c>
      <c r="H5585" t="s">
        <v>2959</v>
      </c>
      <c r="I5585" t="s">
        <v>2960</v>
      </c>
      <c r="J5585" t="s">
        <v>41</v>
      </c>
      <c r="K5585" t="s">
        <v>42</v>
      </c>
      <c r="L5585" t="s">
        <v>2615</v>
      </c>
      <c r="M5585" t="s">
        <v>2961</v>
      </c>
      <c r="N5585">
        <v>5</v>
      </c>
      <c r="O5585" t="s">
        <v>45</v>
      </c>
      <c r="P5585">
        <v>0</v>
      </c>
      <c r="Q5585" t="s">
        <v>2985</v>
      </c>
      <c r="R5585" t="s">
        <v>2986</v>
      </c>
      <c r="S5585" t="s">
        <v>465</v>
      </c>
      <c r="T5585">
        <v>100</v>
      </c>
      <c r="U5585">
        <v>18</v>
      </c>
      <c r="V5585">
        <v>0</v>
      </c>
      <c r="W5585">
        <v>3.49</v>
      </c>
      <c r="X5585">
        <v>349</v>
      </c>
      <c r="Y5585">
        <v>0</v>
      </c>
      <c r="AL5585" s="4" t="s">
        <v>4928</v>
      </c>
      <c r="AM5585" s="4" t="str">
        <f t="shared" si="156"/>
        <v>Iguais</v>
      </c>
    </row>
    <row r="5586" spans="1:39" hidden="1" x14ac:dyDescent="0.25">
      <c r="A5586" t="s">
        <v>4130</v>
      </c>
      <c r="B5586" t="s">
        <v>2958</v>
      </c>
      <c r="C5586" s="2">
        <v>45596</v>
      </c>
      <c r="D5586" s="2">
        <v>45602</v>
      </c>
      <c r="E5586" s="2">
        <v>45616</v>
      </c>
      <c r="F5586">
        <v>1</v>
      </c>
      <c r="G5586">
        <v>1990</v>
      </c>
      <c r="H5586" t="s">
        <v>2959</v>
      </c>
      <c r="I5586" t="s">
        <v>2960</v>
      </c>
      <c r="J5586" t="s">
        <v>41</v>
      </c>
      <c r="K5586" t="s">
        <v>42</v>
      </c>
      <c r="L5586" t="s">
        <v>2615</v>
      </c>
      <c r="M5586" t="s">
        <v>2961</v>
      </c>
      <c r="N5586">
        <v>5</v>
      </c>
      <c r="O5586" t="s">
        <v>45</v>
      </c>
      <c r="P5586">
        <v>0</v>
      </c>
      <c r="Q5586" t="s">
        <v>2983</v>
      </c>
      <c r="R5586" t="s">
        <v>2984</v>
      </c>
      <c r="S5586" t="s">
        <v>48</v>
      </c>
      <c r="T5586">
        <v>100</v>
      </c>
      <c r="U5586">
        <v>18</v>
      </c>
      <c r="V5586">
        <v>0</v>
      </c>
      <c r="W5586">
        <v>5.49</v>
      </c>
      <c r="X5586">
        <v>549</v>
      </c>
      <c r="Y5586">
        <v>0</v>
      </c>
      <c r="AL5586" s="4" t="s">
        <v>4928</v>
      </c>
      <c r="AM5586" s="4" t="str">
        <f t="shared" si="156"/>
        <v>Iguais</v>
      </c>
    </row>
    <row r="5587" spans="1:39" hidden="1" x14ac:dyDescent="0.25">
      <c r="A5587" t="s">
        <v>4130</v>
      </c>
      <c r="B5587" t="s">
        <v>2958</v>
      </c>
      <c r="C5587" s="2">
        <v>45596</v>
      </c>
      <c r="D5587" s="2">
        <v>45602</v>
      </c>
      <c r="E5587" s="2">
        <v>45616</v>
      </c>
      <c r="F5587">
        <v>1</v>
      </c>
      <c r="G5587">
        <v>1990</v>
      </c>
      <c r="H5587" t="s">
        <v>2959</v>
      </c>
      <c r="I5587" t="s">
        <v>2960</v>
      </c>
      <c r="J5587" t="s">
        <v>41</v>
      </c>
      <c r="K5587" t="s">
        <v>42</v>
      </c>
      <c r="L5587" t="s">
        <v>2615</v>
      </c>
      <c r="M5587" t="s">
        <v>2961</v>
      </c>
      <c r="N5587">
        <v>5</v>
      </c>
      <c r="O5587" t="s">
        <v>45</v>
      </c>
      <c r="P5587">
        <v>0</v>
      </c>
      <c r="Q5587" t="s">
        <v>2976</v>
      </c>
      <c r="R5587" t="s">
        <v>1985</v>
      </c>
      <c r="S5587" t="s">
        <v>465</v>
      </c>
      <c r="T5587">
        <v>100</v>
      </c>
      <c r="U5587">
        <v>18</v>
      </c>
      <c r="V5587">
        <v>0</v>
      </c>
      <c r="W5587">
        <v>3.99</v>
      </c>
      <c r="X5587">
        <v>399</v>
      </c>
      <c r="Y5587">
        <v>0</v>
      </c>
      <c r="AL5587" s="4" t="s">
        <v>4928</v>
      </c>
      <c r="AM5587" s="4" t="str">
        <f t="shared" si="156"/>
        <v>Iguais</v>
      </c>
    </row>
    <row r="5588" spans="1:39" hidden="1" x14ac:dyDescent="0.25">
      <c r="A5588" t="s">
        <v>4130</v>
      </c>
      <c r="B5588" t="s">
        <v>2958</v>
      </c>
      <c r="C5588" s="2">
        <v>45596</v>
      </c>
      <c r="D5588" s="2">
        <v>45602</v>
      </c>
      <c r="E5588" s="2">
        <v>45616</v>
      </c>
      <c r="F5588">
        <v>1</v>
      </c>
      <c r="G5588">
        <v>1990</v>
      </c>
      <c r="H5588" t="s">
        <v>2959</v>
      </c>
      <c r="I5588" t="s">
        <v>2960</v>
      </c>
      <c r="J5588" t="s">
        <v>41</v>
      </c>
      <c r="K5588" t="s">
        <v>42</v>
      </c>
      <c r="L5588" t="s">
        <v>2615</v>
      </c>
      <c r="M5588" t="s">
        <v>2961</v>
      </c>
      <c r="N5588">
        <v>5</v>
      </c>
      <c r="O5588" t="s">
        <v>45</v>
      </c>
      <c r="P5588">
        <v>0</v>
      </c>
      <c r="Q5588" t="s">
        <v>1220</v>
      </c>
      <c r="R5588" t="s">
        <v>1221</v>
      </c>
      <c r="S5588" t="s">
        <v>48</v>
      </c>
      <c r="T5588">
        <v>300</v>
      </c>
      <c r="U5588">
        <v>0</v>
      </c>
      <c r="V5588">
        <v>0</v>
      </c>
      <c r="W5588">
        <v>2.99</v>
      </c>
      <c r="X5588">
        <v>897</v>
      </c>
      <c r="Y5588">
        <v>0</v>
      </c>
      <c r="AL5588" s="4" t="s">
        <v>4928</v>
      </c>
      <c r="AM5588" s="4" t="str">
        <f t="shared" si="156"/>
        <v>Iguais</v>
      </c>
    </row>
    <row r="5589" spans="1:39" hidden="1" x14ac:dyDescent="0.25">
      <c r="A5589" t="s">
        <v>4130</v>
      </c>
      <c r="B5589" t="s">
        <v>2958</v>
      </c>
      <c r="C5589" s="2">
        <v>45596</v>
      </c>
      <c r="D5589" s="2">
        <v>45602</v>
      </c>
      <c r="E5589" s="2">
        <v>45616</v>
      </c>
      <c r="F5589">
        <v>1</v>
      </c>
      <c r="G5589">
        <v>1990</v>
      </c>
      <c r="H5589" t="s">
        <v>2959</v>
      </c>
      <c r="I5589" t="s">
        <v>2960</v>
      </c>
      <c r="J5589" t="s">
        <v>41</v>
      </c>
      <c r="K5589" t="s">
        <v>42</v>
      </c>
      <c r="L5589" t="s">
        <v>2615</v>
      </c>
      <c r="M5589" t="s">
        <v>2961</v>
      </c>
      <c r="N5589">
        <v>5</v>
      </c>
      <c r="O5589" t="s">
        <v>45</v>
      </c>
      <c r="P5589">
        <v>0</v>
      </c>
      <c r="Q5589" t="s">
        <v>2979</v>
      </c>
      <c r="R5589" t="s">
        <v>2980</v>
      </c>
      <c r="S5589" t="s">
        <v>48</v>
      </c>
      <c r="T5589">
        <v>100</v>
      </c>
      <c r="U5589">
        <v>18</v>
      </c>
      <c r="V5589">
        <v>0</v>
      </c>
      <c r="W5589">
        <v>2.99</v>
      </c>
      <c r="X5589">
        <v>299</v>
      </c>
      <c r="Y5589">
        <v>0</v>
      </c>
      <c r="AL5589" s="4" t="s">
        <v>4928</v>
      </c>
      <c r="AM5589" s="4" t="str">
        <f t="shared" si="156"/>
        <v>Iguais</v>
      </c>
    </row>
    <row r="5590" spans="1:39" hidden="1" x14ac:dyDescent="0.25">
      <c r="A5590" t="s">
        <v>4130</v>
      </c>
      <c r="B5590" t="s">
        <v>2958</v>
      </c>
      <c r="C5590" s="2">
        <v>45596</v>
      </c>
      <c r="D5590" s="2">
        <v>45602</v>
      </c>
      <c r="E5590" s="2">
        <v>45616</v>
      </c>
      <c r="F5590">
        <v>1</v>
      </c>
      <c r="G5590">
        <v>1990</v>
      </c>
      <c r="H5590" t="s">
        <v>2959</v>
      </c>
      <c r="I5590" t="s">
        <v>2960</v>
      </c>
      <c r="J5590" t="s">
        <v>41</v>
      </c>
      <c r="K5590" t="s">
        <v>42</v>
      </c>
      <c r="L5590" t="s">
        <v>2615</v>
      </c>
      <c r="M5590" t="s">
        <v>2961</v>
      </c>
      <c r="N5590">
        <v>5</v>
      </c>
      <c r="O5590" t="s">
        <v>45</v>
      </c>
      <c r="P5590">
        <v>0</v>
      </c>
      <c r="Q5590" t="s">
        <v>2164</v>
      </c>
      <c r="R5590" t="s">
        <v>2165</v>
      </c>
      <c r="S5590" t="s">
        <v>48</v>
      </c>
      <c r="T5590">
        <v>200</v>
      </c>
      <c r="U5590">
        <v>18</v>
      </c>
      <c r="V5590">
        <v>0</v>
      </c>
      <c r="W5590">
        <v>3.49</v>
      </c>
      <c r="X5590">
        <v>698</v>
      </c>
      <c r="Y5590">
        <v>0</v>
      </c>
      <c r="AL5590" s="4" t="s">
        <v>4928</v>
      </c>
      <c r="AM5590" s="4" t="str">
        <f t="shared" si="156"/>
        <v>Iguais</v>
      </c>
    </row>
    <row r="5591" spans="1:39" hidden="1" x14ac:dyDescent="0.25">
      <c r="A5591" t="s">
        <v>4130</v>
      </c>
      <c r="B5591" t="s">
        <v>2958</v>
      </c>
      <c r="C5591" s="2">
        <v>45596</v>
      </c>
      <c r="D5591" s="2">
        <v>45602</v>
      </c>
      <c r="E5591" s="2">
        <v>45616</v>
      </c>
      <c r="F5591">
        <v>1</v>
      </c>
      <c r="G5591">
        <v>1990</v>
      </c>
      <c r="H5591" t="s">
        <v>2959</v>
      </c>
      <c r="I5591" t="s">
        <v>2960</v>
      </c>
      <c r="J5591" t="s">
        <v>41</v>
      </c>
      <c r="K5591" t="s">
        <v>42</v>
      </c>
      <c r="L5591" t="s">
        <v>2615</v>
      </c>
      <c r="M5591" t="s">
        <v>2961</v>
      </c>
      <c r="N5591">
        <v>5</v>
      </c>
      <c r="O5591" t="s">
        <v>45</v>
      </c>
      <c r="P5591">
        <v>0</v>
      </c>
      <c r="Q5591" t="s">
        <v>2972</v>
      </c>
      <c r="R5591" t="s">
        <v>2425</v>
      </c>
      <c r="S5591" t="s">
        <v>48</v>
      </c>
      <c r="T5591">
        <v>100</v>
      </c>
      <c r="U5591">
        <v>18</v>
      </c>
      <c r="V5591">
        <v>0</v>
      </c>
      <c r="W5591">
        <v>3.49</v>
      </c>
      <c r="X5591">
        <v>349</v>
      </c>
      <c r="Y5591">
        <v>0</v>
      </c>
      <c r="AL5591" s="4" t="s">
        <v>4928</v>
      </c>
      <c r="AM5591" s="4" t="str">
        <f t="shared" si="156"/>
        <v>Iguais</v>
      </c>
    </row>
    <row r="5592" spans="1:39" hidden="1" x14ac:dyDescent="0.25">
      <c r="A5592" t="s">
        <v>4131</v>
      </c>
      <c r="B5592" t="s">
        <v>2663</v>
      </c>
      <c r="C5592" s="2">
        <v>45596</v>
      </c>
      <c r="D5592" s="2">
        <v>45597</v>
      </c>
      <c r="E5592" s="2">
        <v>45608</v>
      </c>
      <c r="F5592">
        <v>4</v>
      </c>
      <c r="G5592">
        <v>1896</v>
      </c>
      <c r="H5592" t="s">
        <v>2613</v>
      </c>
      <c r="I5592" t="s">
        <v>2614</v>
      </c>
      <c r="J5592" t="s">
        <v>41</v>
      </c>
      <c r="K5592" t="s">
        <v>42</v>
      </c>
      <c r="L5592" t="s">
        <v>2615</v>
      </c>
      <c r="M5592" t="s">
        <v>2616</v>
      </c>
      <c r="N5592">
        <v>3</v>
      </c>
      <c r="O5592" t="s">
        <v>45</v>
      </c>
      <c r="P5592">
        <v>0</v>
      </c>
      <c r="Q5592" t="s">
        <v>4132</v>
      </c>
      <c r="R5592" t="s">
        <v>4133</v>
      </c>
      <c r="S5592" t="s">
        <v>48</v>
      </c>
      <c r="T5592">
        <v>20</v>
      </c>
      <c r="U5592">
        <v>0</v>
      </c>
      <c r="V5592">
        <v>0</v>
      </c>
      <c r="W5592">
        <v>4.49</v>
      </c>
      <c r="X5592">
        <v>89.8</v>
      </c>
      <c r="Y5592">
        <v>0</v>
      </c>
      <c r="AL5592" s="4" t="s">
        <v>4928</v>
      </c>
      <c r="AM5592" s="4" t="str">
        <f t="shared" si="156"/>
        <v>Iguais</v>
      </c>
    </row>
    <row r="5593" spans="1:39" hidden="1" x14ac:dyDescent="0.25">
      <c r="A5593" t="s">
        <v>4134</v>
      </c>
      <c r="B5593" t="s">
        <v>2671</v>
      </c>
      <c r="C5593" s="2">
        <v>45596</v>
      </c>
      <c r="D5593" s="2">
        <v>45597</v>
      </c>
      <c r="E5593" s="2">
        <v>45608</v>
      </c>
      <c r="F5593">
        <v>4</v>
      </c>
      <c r="G5593">
        <v>1896</v>
      </c>
      <c r="H5593" t="s">
        <v>2613</v>
      </c>
      <c r="I5593" t="s">
        <v>2614</v>
      </c>
      <c r="J5593" t="s">
        <v>41</v>
      </c>
      <c r="K5593" t="s">
        <v>42</v>
      </c>
      <c r="L5593" t="s">
        <v>2615</v>
      </c>
      <c r="M5593" t="s">
        <v>2616</v>
      </c>
      <c r="N5593">
        <v>3</v>
      </c>
      <c r="O5593" t="s">
        <v>45</v>
      </c>
      <c r="P5593">
        <v>0</v>
      </c>
      <c r="Q5593" t="s">
        <v>3597</v>
      </c>
      <c r="R5593" t="s">
        <v>3598</v>
      </c>
      <c r="S5593" t="s">
        <v>48</v>
      </c>
      <c r="T5593">
        <v>10</v>
      </c>
      <c r="U5593">
        <v>0</v>
      </c>
      <c r="V5593">
        <v>0</v>
      </c>
      <c r="W5593">
        <v>3.43</v>
      </c>
      <c r="X5593">
        <v>34.299999999999997</v>
      </c>
      <c r="Y5593">
        <v>0</v>
      </c>
      <c r="AL5593" s="4" t="s">
        <v>4928</v>
      </c>
      <c r="AM5593" s="4" t="str">
        <f t="shared" si="156"/>
        <v>Iguais</v>
      </c>
    </row>
    <row r="5594" spans="1:39" hidden="1" x14ac:dyDescent="0.25">
      <c r="A5594" t="s">
        <v>4134</v>
      </c>
      <c r="B5594" t="s">
        <v>2671</v>
      </c>
      <c r="C5594" s="2">
        <v>45596</v>
      </c>
      <c r="D5594" s="2">
        <v>45597</v>
      </c>
      <c r="E5594" s="2">
        <v>45608</v>
      </c>
      <c r="F5594">
        <v>4</v>
      </c>
      <c r="G5594">
        <v>1896</v>
      </c>
      <c r="H5594" t="s">
        <v>2613</v>
      </c>
      <c r="I5594" t="s">
        <v>2614</v>
      </c>
      <c r="J5594" t="s">
        <v>41</v>
      </c>
      <c r="K5594" t="s">
        <v>42</v>
      </c>
      <c r="L5594" t="s">
        <v>2615</v>
      </c>
      <c r="M5594" t="s">
        <v>2616</v>
      </c>
      <c r="N5594">
        <v>3</v>
      </c>
      <c r="O5594" t="s">
        <v>45</v>
      </c>
      <c r="P5594">
        <v>0</v>
      </c>
      <c r="Q5594" t="s">
        <v>2838</v>
      </c>
      <c r="R5594" t="s">
        <v>2839</v>
      </c>
      <c r="S5594" t="s">
        <v>48</v>
      </c>
      <c r="T5594">
        <v>10</v>
      </c>
      <c r="U5594">
        <v>0</v>
      </c>
      <c r="V5594">
        <v>0</v>
      </c>
      <c r="W5594">
        <v>3.09</v>
      </c>
      <c r="X5594">
        <v>30.9</v>
      </c>
      <c r="Y5594">
        <v>0</v>
      </c>
      <c r="AL5594" s="4" t="s">
        <v>4928</v>
      </c>
      <c r="AM5594" s="4" t="str">
        <f t="shared" si="156"/>
        <v>Iguais</v>
      </c>
    </row>
    <row r="5595" spans="1:39" hidden="1" x14ac:dyDescent="0.25">
      <c r="A5595" t="s">
        <v>4134</v>
      </c>
      <c r="B5595" t="s">
        <v>2671</v>
      </c>
      <c r="C5595" s="2">
        <v>45596</v>
      </c>
      <c r="D5595" s="2">
        <v>45597</v>
      </c>
      <c r="E5595" s="2">
        <v>45608</v>
      </c>
      <c r="F5595">
        <v>4</v>
      </c>
      <c r="G5595">
        <v>1896</v>
      </c>
      <c r="H5595" t="s">
        <v>2613</v>
      </c>
      <c r="I5595" t="s">
        <v>2614</v>
      </c>
      <c r="J5595" t="s">
        <v>41</v>
      </c>
      <c r="K5595" t="s">
        <v>42</v>
      </c>
      <c r="L5595" t="s">
        <v>2615</v>
      </c>
      <c r="M5595" t="s">
        <v>2616</v>
      </c>
      <c r="N5595">
        <v>3</v>
      </c>
      <c r="O5595" t="s">
        <v>45</v>
      </c>
      <c r="P5595">
        <v>0</v>
      </c>
      <c r="Q5595" t="s">
        <v>3420</v>
      </c>
      <c r="R5595" t="s">
        <v>3421</v>
      </c>
      <c r="S5595" t="s">
        <v>48</v>
      </c>
      <c r="T5595">
        <v>10</v>
      </c>
      <c r="U5595">
        <v>0</v>
      </c>
      <c r="V5595">
        <v>0</v>
      </c>
      <c r="W5595">
        <v>4.5599999999999996</v>
      </c>
      <c r="X5595">
        <v>45.6</v>
      </c>
      <c r="Y5595">
        <v>0</v>
      </c>
      <c r="AL5595" s="4" t="s">
        <v>4928</v>
      </c>
      <c r="AM5595" s="4" t="str">
        <f t="shared" si="156"/>
        <v>Iguais</v>
      </c>
    </row>
    <row r="5596" spans="1:39" hidden="1" x14ac:dyDescent="0.25">
      <c r="A5596" t="s">
        <v>4134</v>
      </c>
      <c r="B5596" t="s">
        <v>2671</v>
      </c>
      <c r="C5596" s="2">
        <v>45596</v>
      </c>
      <c r="D5596" s="2">
        <v>45597</v>
      </c>
      <c r="E5596" s="2">
        <v>45608</v>
      </c>
      <c r="F5596">
        <v>4</v>
      </c>
      <c r="G5596">
        <v>1896</v>
      </c>
      <c r="H5596" t="s">
        <v>2613</v>
      </c>
      <c r="I5596" t="s">
        <v>2614</v>
      </c>
      <c r="J5596" t="s">
        <v>41</v>
      </c>
      <c r="K5596" t="s">
        <v>42</v>
      </c>
      <c r="L5596" t="s">
        <v>2615</v>
      </c>
      <c r="M5596" t="s">
        <v>2616</v>
      </c>
      <c r="N5596">
        <v>3</v>
      </c>
      <c r="O5596" t="s">
        <v>45</v>
      </c>
      <c r="P5596">
        <v>0</v>
      </c>
      <c r="Q5596" t="s">
        <v>3595</v>
      </c>
      <c r="R5596" t="s">
        <v>3596</v>
      </c>
      <c r="S5596" t="s">
        <v>48</v>
      </c>
      <c r="T5596">
        <v>10</v>
      </c>
      <c r="U5596">
        <v>0</v>
      </c>
      <c r="V5596">
        <v>0</v>
      </c>
      <c r="W5596">
        <v>3.43</v>
      </c>
      <c r="X5596">
        <v>34.299999999999997</v>
      </c>
      <c r="Y5596">
        <v>0</v>
      </c>
      <c r="AL5596" s="4" t="s">
        <v>4928</v>
      </c>
      <c r="AM5596" s="4" t="str">
        <f t="shared" si="156"/>
        <v>Iguais</v>
      </c>
    </row>
    <row r="5597" spans="1:39" hidden="1" x14ac:dyDescent="0.25">
      <c r="A5597" t="s">
        <v>4134</v>
      </c>
      <c r="B5597" t="s">
        <v>2671</v>
      </c>
      <c r="C5597" s="2">
        <v>45596</v>
      </c>
      <c r="D5597" s="2">
        <v>45597</v>
      </c>
      <c r="E5597" s="2">
        <v>45608</v>
      </c>
      <c r="F5597">
        <v>4</v>
      </c>
      <c r="G5597">
        <v>1896</v>
      </c>
      <c r="H5597" t="s">
        <v>2613</v>
      </c>
      <c r="I5597" t="s">
        <v>2614</v>
      </c>
      <c r="J5597" t="s">
        <v>41</v>
      </c>
      <c r="K5597" t="s">
        <v>42</v>
      </c>
      <c r="L5597" t="s">
        <v>2615</v>
      </c>
      <c r="M5597" t="s">
        <v>2616</v>
      </c>
      <c r="N5597">
        <v>3</v>
      </c>
      <c r="O5597" t="s">
        <v>45</v>
      </c>
      <c r="P5597">
        <v>0</v>
      </c>
      <c r="Q5597" t="s">
        <v>3482</v>
      </c>
      <c r="R5597" t="s">
        <v>3483</v>
      </c>
      <c r="S5597" t="s">
        <v>48</v>
      </c>
      <c r="T5597">
        <v>10</v>
      </c>
      <c r="U5597">
        <v>0</v>
      </c>
      <c r="V5597">
        <v>0</v>
      </c>
      <c r="W5597">
        <v>6.51</v>
      </c>
      <c r="X5597">
        <v>65.099999999999994</v>
      </c>
      <c r="Y5597">
        <v>0</v>
      </c>
      <c r="AL5597" s="4" t="s">
        <v>4928</v>
      </c>
      <c r="AM5597" s="4" t="str">
        <f t="shared" si="156"/>
        <v>Iguais</v>
      </c>
    </row>
    <row r="5598" spans="1:39" hidden="1" x14ac:dyDescent="0.25">
      <c r="A5598" t="s">
        <v>4134</v>
      </c>
      <c r="B5598" t="s">
        <v>2671</v>
      </c>
      <c r="C5598" s="2">
        <v>45596</v>
      </c>
      <c r="D5598" s="2">
        <v>45597</v>
      </c>
      <c r="E5598" s="2">
        <v>45608</v>
      </c>
      <c r="F5598">
        <v>4</v>
      </c>
      <c r="G5598">
        <v>1896</v>
      </c>
      <c r="H5598" t="s">
        <v>2613</v>
      </c>
      <c r="I5598" t="s">
        <v>2614</v>
      </c>
      <c r="J5598" t="s">
        <v>41</v>
      </c>
      <c r="K5598" t="s">
        <v>42</v>
      </c>
      <c r="L5598" t="s">
        <v>2615</v>
      </c>
      <c r="M5598" t="s">
        <v>2616</v>
      </c>
      <c r="N5598">
        <v>3</v>
      </c>
      <c r="O5598" t="s">
        <v>45</v>
      </c>
      <c r="P5598">
        <v>0</v>
      </c>
      <c r="Q5598" t="s">
        <v>3424</v>
      </c>
      <c r="R5598" t="s">
        <v>3425</v>
      </c>
      <c r="S5598" t="s">
        <v>48</v>
      </c>
      <c r="T5598">
        <v>10</v>
      </c>
      <c r="U5598">
        <v>0</v>
      </c>
      <c r="V5598">
        <v>0</v>
      </c>
      <c r="W5598">
        <v>14.3</v>
      </c>
      <c r="X5598">
        <v>143</v>
      </c>
      <c r="Y5598">
        <v>0</v>
      </c>
      <c r="AL5598" s="4" t="s">
        <v>4928</v>
      </c>
      <c r="AM5598" s="4" t="str">
        <f t="shared" si="156"/>
        <v>Iguais</v>
      </c>
    </row>
    <row r="5599" spans="1:39" hidden="1" x14ac:dyDescent="0.25">
      <c r="A5599" t="s">
        <v>4135</v>
      </c>
      <c r="B5599" t="s">
        <v>2701</v>
      </c>
      <c r="C5599" s="2">
        <v>45596</v>
      </c>
      <c r="D5599" s="2">
        <v>45597</v>
      </c>
      <c r="E5599" s="2">
        <v>45608</v>
      </c>
      <c r="F5599">
        <v>4</v>
      </c>
      <c r="G5599">
        <v>1896</v>
      </c>
      <c r="H5599" t="s">
        <v>2613</v>
      </c>
      <c r="I5599" t="s">
        <v>2614</v>
      </c>
      <c r="J5599" t="s">
        <v>41</v>
      </c>
      <c r="K5599" t="s">
        <v>42</v>
      </c>
      <c r="L5599" t="s">
        <v>2615</v>
      </c>
      <c r="M5599" t="s">
        <v>2616</v>
      </c>
      <c r="N5599">
        <v>3</v>
      </c>
      <c r="O5599" t="s">
        <v>45</v>
      </c>
      <c r="P5599">
        <v>0</v>
      </c>
      <c r="Q5599" t="s">
        <v>3424</v>
      </c>
      <c r="R5599" t="s">
        <v>3425</v>
      </c>
      <c r="S5599" t="s">
        <v>48</v>
      </c>
      <c r="T5599">
        <v>10</v>
      </c>
      <c r="U5599">
        <v>0</v>
      </c>
      <c r="V5599">
        <v>0</v>
      </c>
      <c r="W5599">
        <v>14.3</v>
      </c>
      <c r="X5599">
        <v>143</v>
      </c>
      <c r="Y5599">
        <v>0</v>
      </c>
      <c r="AL5599" s="4" t="s">
        <v>4928</v>
      </c>
      <c r="AM5599" s="4" t="str">
        <f t="shared" si="156"/>
        <v>Iguais</v>
      </c>
    </row>
    <row r="5600" spans="1:39" hidden="1" x14ac:dyDescent="0.25">
      <c r="A5600" t="s">
        <v>4135</v>
      </c>
      <c r="B5600" t="s">
        <v>2701</v>
      </c>
      <c r="C5600" s="2">
        <v>45596</v>
      </c>
      <c r="D5600" s="2">
        <v>45597</v>
      </c>
      <c r="E5600" s="2">
        <v>45608</v>
      </c>
      <c r="F5600">
        <v>4</v>
      </c>
      <c r="G5600">
        <v>1896</v>
      </c>
      <c r="H5600" t="s">
        <v>2613</v>
      </c>
      <c r="I5600" t="s">
        <v>2614</v>
      </c>
      <c r="J5600" t="s">
        <v>41</v>
      </c>
      <c r="K5600" t="s">
        <v>42</v>
      </c>
      <c r="L5600" t="s">
        <v>2615</v>
      </c>
      <c r="M5600" t="s">
        <v>2616</v>
      </c>
      <c r="N5600">
        <v>3</v>
      </c>
      <c r="O5600" t="s">
        <v>45</v>
      </c>
      <c r="P5600">
        <v>0</v>
      </c>
      <c r="Q5600" t="s">
        <v>3452</v>
      </c>
      <c r="R5600" t="s">
        <v>3453</v>
      </c>
      <c r="S5600" t="s">
        <v>48</v>
      </c>
      <c r="T5600">
        <v>10</v>
      </c>
      <c r="U5600">
        <v>0</v>
      </c>
      <c r="V5600">
        <v>0</v>
      </c>
      <c r="W5600">
        <v>3.69</v>
      </c>
      <c r="X5600">
        <v>36.9</v>
      </c>
      <c r="Y5600">
        <v>0</v>
      </c>
      <c r="AL5600" s="4" t="s">
        <v>4928</v>
      </c>
      <c r="AM5600" s="4" t="str">
        <f t="shared" si="156"/>
        <v>Iguais</v>
      </c>
    </row>
    <row r="5601" spans="1:39" hidden="1" x14ac:dyDescent="0.25">
      <c r="A5601" t="s">
        <v>4135</v>
      </c>
      <c r="B5601" t="s">
        <v>2701</v>
      </c>
      <c r="C5601" s="2">
        <v>45596</v>
      </c>
      <c r="D5601" s="2">
        <v>45597</v>
      </c>
      <c r="E5601" s="2">
        <v>45608</v>
      </c>
      <c r="F5601">
        <v>4</v>
      </c>
      <c r="G5601">
        <v>1896</v>
      </c>
      <c r="H5601" t="s">
        <v>2613</v>
      </c>
      <c r="I5601" t="s">
        <v>2614</v>
      </c>
      <c r="J5601" t="s">
        <v>41</v>
      </c>
      <c r="K5601" t="s">
        <v>42</v>
      </c>
      <c r="L5601" t="s">
        <v>2615</v>
      </c>
      <c r="M5601" t="s">
        <v>2616</v>
      </c>
      <c r="N5601">
        <v>3</v>
      </c>
      <c r="O5601" t="s">
        <v>45</v>
      </c>
      <c r="P5601">
        <v>0</v>
      </c>
      <c r="Q5601" t="s">
        <v>3597</v>
      </c>
      <c r="R5601" t="s">
        <v>3598</v>
      </c>
      <c r="S5601" t="s">
        <v>48</v>
      </c>
      <c r="T5601">
        <v>10</v>
      </c>
      <c r="U5601">
        <v>0</v>
      </c>
      <c r="V5601">
        <v>0</v>
      </c>
      <c r="W5601">
        <v>3.43</v>
      </c>
      <c r="X5601">
        <v>34.299999999999997</v>
      </c>
      <c r="Y5601">
        <v>0</v>
      </c>
      <c r="AL5601" s="4" t="s">
        <v>4928</v>
      </c>
      <c r="AM5601" s="4" t="str">
        <f t="shared" si="156"/>
        <v>Iguais</v>
      </c>
    </row>
    <row r="5602" spans="1:39" hidden="1" x14ac:dyDescent="0.25">
      <c r="A5602" t="s">
        <v>4135</v>
      </c>
      <c r="B5602" t="s">
        <v>2701</v>
      </c>
      <c r="C5602" s="2">
        <v>45596</v>
      </c>
      <c r="D5602" s="2">
        <v>45597</v>
      </c>
      <c r="E5602" s="2">
        <v>45608</v>
      </c>
      <c r="F5602">
        <v>4</v>
      </c>
      <c r="G5602">
        <v>1896</v>
      </c>
      <c r="H5602" t="s">
        <v>2613</v>
      </c>
      <c r="I5602" t="s">
        <v>2614</v>
      </c>
      <c r="J5602" t="s">
        <v>41</v>
      </c>
      <c r="K5602" t="s">
        <v>42</v>
      </c>
      <c r="L5602" t="s">
        <v>2615</v>
      </c>
      <c r="M5602" t="s">
        <v>2616</v>
      </c>
      <c r="N5602">
        <v>3</v>
      </c>
      <c r="O5602" t="s">
        <v>45</v>
      </c>
      <c r="P5602">
        <v>0</v>
      </c>
      <c r="Q5602" t="s">
        <v>3354</v>
      </c>
      <c r="R5602" t="s">
        <v>3355</v>
      </c>
      <c r="S5602" t="s">
        <v>48</v>
      </c>
      <c r="T5602">
        <v>10</v>
      </c>
      <c r="U5602">
        <v>0</v>
      </c>
      <c r="V5602">
        <v>0</v>
      </c>
      <c r="W5602">
        <v>7.26</v>
      </c>
      <c r="X5602">
        <v>72.599999999999994</v>
      </c>
      <c r="Y5602">
        <v>0</v>
      </c>
      <c r="AL5602" s="4" t="s">
        <v>4928</v>
      </c>
      <c r="AM5602" s="4" t="str">
        <f t="shared" si="156"/>
        <v>Iguais</v>
      </c>
    </row>
    <row r="5603" spans="1:39" hidden="1" x14ac:dyDescent="0.25">
      <c r="A5603" t="s">
        <v>4136</v>
      </c>
      <c r="B5603" t="s">
        <v>4137</v>
      </c>
      <c r="C5603" s="2">
        <v>45596</v>
      </c>
      <c r="D5603" s="2">
        <v>45597</v>
      </c>
      <c r="E5603" s="2">
        <v>45597</v>
      </c>
      <c r="F5603">
        <v>4</v>
      </c>
      <c r="G5603">
        <v>3799</v>
      </c>
      <c r="H5603" t="s">
        <v>4138</v>
      </c>
      <c r="I5603" t="s">
        <v>4139</v>
      </c>
      <c r="J5603" t="s">
        <v>41</v>
      </c>
      <c r="K5603" t="s">
        <v>42</v>
      </c>
      <c r="L5603" t="s">
        <v>295</v>
      </c>
      <c r="N5603">
        <v>0</v>
      </c>
      <c r="O5603" t="s">
        <v>45</v>
      </c>
      <c r="P5603">
        <v>0</v>
      </c>
      <c r="Q5603" t="s">
        <v>3956</v>
      </c>
      <c r="R5603" t="s">
        <v>3957</v>
      </c>
      <c r="S5603" t="s">
        <v>18</v>
      </c>
      <c r="T5603">
        <v>1</v>
      </c>
      <c r="U5603">
        <v>0</v>
      </c>
      <c r="V5603">
        <v>0</v>
      </c>
      <c r="W5603">
        <v>19.899999999999999</v>
      </c>
      <c r="X5603">
        <v>19.899999999999999</v>
      </c>
      <c r="Y5603">
        <v>0</v>
      </c>
      <c r="AL5603" s="4" t="s">
        <v>4928</v>
      </c>
      <c r="AM5603" s="4" t="str">
        <f t="shared" si="156"/>
        <v>Iguais</v>
      </c>
    </row>
    <row r="5604" spans="1:39" hidden="1" x14ac:dyDescent="0.25">
      <c r="A5604" t="s">
        <v>4140</v>
      </c>
      <c r="B5604" t="s">
        <v>4141</v>
      </c>
      <c r="C5604" s="2">
        <v>45600</v>
      </c>
      <c r="D5604" s="2">
        <v>45600</v>
      </c>
      <c r="E5604" s="2">
        <v>45600</v>
      </c>
      <c r="F5604">
        <v>4</v>
      </c>
      <c r="G5604">
        <v>3805</v>
      </c>
      <c r="H5604" t="s">
        <v>4142</v>
      </c>
      <c r="I5604" t="s">
        <v>4143</v>
      </c>
      <c r="J5604" t="s">
        <v>1518</v>
      </c>
      <c r="K5604" t="s">
        <v>42</v>
      </c>
      <c r="L5604" t="s">
        <v>295</v>
      </c>
      <c r="N5604">
        <v>0</v>
      </c>
      <c r="O5604" t="s">
        <v>45</v>
      </c>
      <c r="P5604">
        <v>0</v>
      </c>
      <c r="Q5604" t="s">
        <v>3942</v>
      </c>
      <c r="R5604" t="s">
        <v>3943</v>
      </c>
      <c r="S5604" t="s">
        <v>18</v>
      </c>
      <c r="T5604">
        <v>5</v>
      </c>
      <c r="U5604">
        <v>7</v>
      </c>
      <c r="V5604">
        <v>0</v>
      </c>
      <c r="W5604">
        <v>3.98</v>
      </c>
      <c r="X5604">
        <v>19.899999999999999</v>
      </c>
      <c r="Y5604">
        <v>0</v>
      </c>
      <c r="AL5604" s="4" t="s">
        <v>4928</v>
      </c>
      <c r="AM5604" s="4" t="str">
        <f t="shared" si="156"/>
        <v>Iguais</v>
      </c>
    </row>
    <row r="5605" spans="1:39" hidden="1" x14ac:dyDescent="0.25">
      <c r="A5605" t="s">
        <v>4144</v>
      </c>
      <c r="B5605" t="s">
        <v>4145</v>
      </c>
      <c r="C5605" s="2">
        <v>45600</v>
      </c>
      <c r="D5605" s="2">
        <v>45600</v>
      </c>
      <c r="E5605" s="2">
        <v>45600</v>
      </c>
      <c r="F5605">
        <v>4</v>
      </c>
      <c r="G5605">
        <v>3806</v>
      </c>
      <c r="H5605" t="s">
        <v>4146</v>
      </c>
      <c r="I5605" t="s">
        <v>4147</v>
      </c>
      <c r="J5605" t="s">
        <v>4148</v>
      </c>
      <c r="K5605" t="s">
        <v>42</v>
      </c>
      <c r="L5605" t="s">
        <v>295</v>
      </c>
      <c r="N5605">
        <v>0</v>
      </c>
      <c r="O5605" t="s">
        <v>45</v>
      </c>
      <c r="P5605">
        <v>0</v>
      </c>
      <c r="Q5605" t="s">
        <v>3956</v>
      </c>
      <c r="R5605" t="s">
        <v>3957</v>
      </c>
      <c r="S5605" t="s">
        <v>18</v>
      </c>
      <c r="T5605">
        <v>1</v>
      </c>
      <c r="U5605">
        <v>7</v>
      </c>
      <c r="V5605">
        <v>0</v>
      </c>
      <c r="W5605">
        <v>19.899999999999999</v>
      </c>
      <c r="X5605">
        <v>19.899999999999999</v>
      </c>
      <c r="Y5605">
        <v>0</v>
      </c>
      <c r="AL5605" s="4" t="s">
        <v>4928</v>
      </c>
      <c r="AM5605" s="4" t="str">
        <f t="shared" si="156"/>
        <v>Iguais</v>
      </c>
    </row>
    <row r="5606" spans="1:39" hidden="1" x14ac:dyDescent="0.25">
      <c r="A5606" t="s">
        <v>4144</v>
      </c>
      <c r="B5606" t="s">
        <v>4145</v>
      </c>
      <c r="C5606" s="2">
        <v>45600</v>
      </c>
      <c r="D5606" s="2">
        <v>45600</v>
      </c>
      <c r="E5606" s="2">
        <v>45600</v>
      </c>
      <c r="F5606">
        <v>4</v>
      </c>
      <c r="G5606">
        <v>3806</v>
      </c>
      <c r="H5606" t="s">
        <v>4146</v>
      </c>
      <c r="I5606" t="s">
        <v>4147</v>
      </c>
      <c r="J5606" t="s">
        <v>4148</v>
      </c>
      <c r="K5606" t="s">
        <v>42</v>
      </c>
      <c r="L5606" t="s">
        <v>295</v>
      </c>
      <c r="N5606">
        <v>0</v>
      </c>
      <c r="O5606" t="s">
        <v>45</v>
      </c>
      <c r="P5606">
        <v>0</v>
      </c>
      <c r="Q5606" t="s">
        <v>4097</v>
      </c>
      <c r="R5606" t="s">
        <v>4098</v>
      </c>
      <c r="S5606" t="s">
        <v>18</v>
      </c>
      <c r="T5606">
        <v>1</v>
      </c>
      <c r="U5606">
        <v>7</v>
      </c>
      <c r="V5606">
        <v>0</v>
      </c>
      <c r="W5606">
        <v>19.899999999999999</v>
      </c>
      <c r="X5606">
        <v>19.899999999999999</v>
      </c>
      <c r="Y5606">
        <v>0</v>
      </c>
      <c r="AL5606" s="4" t="s">
        <v>4928</v>
      </c>
      <c r="AM5606" s="4" t="str">
        <f t="shared" si="156"/>
        <v>Iguais</v>
      </c>
    </row>
    <row r="5607" spans="1:39" hidden="1" x14ac:dyDescent="0.25">
      <c r="A5607" t="s">
        <v>4149</v>
      </c>
      <c r="B5607" t="s">
        <v>4150</v>
      </c>
      <c r="C5607" s="2">
        <v>45600</v>
      </c>
      <c r="D5607" s="2">
        <v>45600</v>
      </c>
      <c r="E5607" s="2">
        <v>45600</v>
      </c>
      <c r="F5607">
        <v>4</v>
      </c>
      <c r="G5607">
        <v>3746</v>
      </c>
      <c r="H5607" t="s">
        <v>3960</v>
      </c>
      <c r="I5607" t="s">
        <v>3961</v>
      </c>
      <c r="J5607" t="s">
        <v>3962</v>
      </c>
      <c r="K5607" t="s">
        <v>42</v>
      </c>
      <c r="L5607" t="s">
        <v>295</v>
      </c>
      <c r="N5607">
        <v>0</v>
      </c>
      <c r="O5607" t="s">
        <v>45</v>
      </c>
      <c r="P5607">
        <v>0</v>
      </c>
      <c r="Q5607" t="s">
        <v>3956</v>
      </c>
      <c r="R5607" t="s">
        <v>3957</v>
      </c>
      <c r="S5607" t="s">
        <v>18</v>
      </c>
      <c r="T5607">
        <v>1</v>
      </c>
      <c r="U5607">
        <v>12</v>
      </c>
      <c r="V5607">
        <v>0</v>
      </c>
      <c r="W5607">
        <v>19.899999999999999</v>
      </c>
      <c r="X5607">
        <v>19.899999999999999</v>
      </c>
      <c r="Y5607">
        <v>0</v>
      </c>
      <c r="AL5607" s="4" t="s">
        <v>4928</v>
      </c>
      <c r="AM5607" s="4" t="str">
        <f t="shared" si="156"/>
        <v>Iguais</v>
      </c>
    </row>
    <row r="5608" spans="1:39" hidden="1" x14ac:dyDescent="0.25">
      <c r="A5608" t="s">
        <v>4151</v>
      </c>
      <c r="B5608" t="s">
        <v>4152</v>
      </c>
      <c r="C5608" s="2">
        <v>45600</v>
      </c>
      <c r="D5608" s="2">
        <v>45600</v>
      </c>
      <c r="E5608" s="2">
        <v>45600</v>
      </c>
      <c r="F5608">
        <v>4</v>
      </c>
      <c r="G5608">
        <v>3807</v>
      </c>
      <c r="H5608" t="s">
        <v>4153</v>
      </c>
      <c r="I5608" t="s">
        <v>4154</v>
      </c>
      <c r="J5608" t="s">
        <v>4047</v>
      </c>
      <c r="K5608" t="s">
        <v>42</v>
      </c>
      <c r="L5608" t="s">
        <v>295</v>
      </c>
      <c r="N5608">
        <v>0</v>
      </c>
      <c r="O5608" t="s">
        <v>45</v>
      </c>
      <c r="P5608">
        <v>0</v>
      </c>
      <c r="Q5608" t="s">
        <v>3956</v>
      </c>
      <c r="R5608" t="s">
        <v>3957</v>
      </c>
      <c r="S5608" t="s">
        <v>18</v>
      </c>
      <c r="T5608">
        <v>1</v>
      </c>
      <c r="U5608">
        <v>12</v>
      </c>
      <c r="V5608">
        <v>0</v>
      </c>
      <c r="W5608">
        <v>19.899999999999999</v>
      </c>
      <c r="X5608">
        <v>19.899999999999999</v>
      </c>
      <c r="Y5608">
        <v>0</v>
      </c>
      <c r="AL5608" s="4" t="s">
        <v>4928</v>
      </c>
      <c r="AM5608" s="4" t="str">
        <f t="shared" si="156"/>
        <v>Iguais</v>
      </c>
    </row>
    <row r="5609" spans="1:39" hidden="1" x14ac:dyDescent="0.25">
      <c r="A5609" t="s">
        <v>4155</v>
      </c>
      <c r="B5609" t="s">
        <v>1552</v>
      </c>
      <c r="C5609" s="2">
        <v>45600</v>
      </c>
      <c r="D5609" s="2">
        <v>45603</v>
      </c>
      <c r="E5609" s="2">
        <v>45630</v>
      </c>
      <c r="F5609">
        <v>1</v>
      </c>
      <c r="G5609">
        <v>14</v>
      </c>
      <c r="H5609" t="s">
        <v>1335</v>
      </c>
      <c r="I5609" t="s">
        <v>1336</v>
      </c>
      <c r="J5609" t="s">
        <v>41</v>
      </c>
      <c r="K5609" t="s">
        <v>42</v>
      </c>
      <c r="L5609" t="s">
        <v>1337</v>
      </c>
      <c r="N5609">
        <v>0</v>
      </c>
      <c r="O5609" t="s">
        <v>45</v>
      </c>
      <c r="P5609">
        <v>0</v>
      </c>
      <c r="Q5609" t="s">
        <v>1966</v>
      </c>
      <c r="R5609" t="s">
        <v>1967</v>
      </c>
      <c r="S5609" t="s">
        <v>48</v>
      </c>
      <c r="T5609">
        <v>100</v>
      </c>
      <c r="U5609">
        <v>0</v>
      </c>
      <c r="V5609">
        <v>0</v>
      </c>
      <c r="W5609">
        <v>4.5199999999999996</v>
      </c>
      <c r="X5609">
        <v>452</v>
      </c>
      <c r="Y5609">
        <v>0</v>
      </c>
      <c r="AL5609" s="4" t="s">
        <v>4928</v>
      </c>
      <c r="AM5609" s="4" t="str">
        <f t="shared" si="156"/>
        <v>Iguais</v>
      </c>
    </row>
    <row r="5610" spans="1:39" hidden="1" x14ac:dyDescent="0.25">
      <c r="A5610" t="s">
        <v>4155</v>
      </c>
      <c r="B5610" t="s">
        <v>1552</v>
      </c>
      <c r="C5610" s="2">
        <v>45600</v>
      </c>
      <c r="D5610" s="2">
        <v>45603</v>
      </c>
      <c r="E5610" s="2">
        <v>45630</v>
      </c>
      <c r="F5610">
        <v>1</v>
      </c>
      <c r="G5610">
        <v>14</v>
      </c>
      <c r="H5610" t="s">
        <v>1335</v>
      </c>
      <c r="I5610" t="s">
        <v>1336</v>
      </c>
      <c r="J5610" t="s">
        <v>41</v>
      </c>
      <c r="K5610" t="s">
        <v>42</v>
      </c>
      <c r="L5610" t="s">
        <v>1337</v>
      </c>
      <c r="N5610">
        <v>0</v>
      </c>
      <c r="O5610" t="s">
        <v>45</v>
      </c>
      <c r="P5610">
        <v>0</v>
      </c>
      <c r="Q5610" t="s">
        <v>1561</v>
      </c>
      <c r="R5610" t="s">
        <v>1562</v>
      </c>
      <c r="S5610" t="s">
        <v>18</v>
      </c>
      <c r="T5610">
        <v>30</v>
      </c>
      <c r="U5610">
        <v>0</v>
      </c>
      <c r="V5610">
        <v>0</v>
      </c>
      <c r="W5610">
        <v>12.39</v>
      </c>
      <c r="X5610">
        <v>371.7</v>
      </c>
      <c r="Y5610">
        <v>0</v>
      </c>
      <c r="AL5610" s="4" t="s">
        <v>4928</v>
      </c>
      <c r="AM5610" s="4" t="str">
        <f t="shared" si="156"/>
        <v>Iguais</v>
      </c>
    </row>
    <row r="5611" spans="1:39" hidden="1" x14ac:dyDescent="0.25">
      <c r="A5611" t="s">
        <v>4155</v>
      </c>
      <c r="B5611" t="s">
        <v>1552</v>
      </c>
      <c r="C5611" s="2">
        <v>45600</v>
      </c>
      <c r="D5611" s="2">
        <v>45603</v>
      </c>
      <c r="E5611" s="2">
        <v>45630</v>
      </c>
      <c r="F5611">
        <v>1</v>
      </c>
      <c r="G5611">
        <v>14</v>
      </c>
      <c r="H5611" t="s">
        <v>1335</v>
      </c>
      <c r="I5611" t="s">
        <v>1336</v>
      </c>
      <c r="J5611" t="s">
        <v>41</v>
      </c>
      <c r="K5611" t="s">
        <v>42</v>
      </c>
      <c r="L5611" t="s">
        <v>1337</v>
      </c>
      <c r="N5611">
        <v>0</v>
      </c>
      <c r="O5611" t="s">
        <v>45</v>
      </c>
      <c r="P5611">
        <v>0</v>
      </c>
      <c r="Q5611" t="s">
        <v>2181</v>
      </c>
      <c r="R5611" t="s">
        <v>2182</v>
      </c>
      <c r="S5611" t="s">
        <v>1175</v>
      </c>
      <c r="T5611">
        <v>20</v>
      </c>
      <c r="U5611">
        <v>0</v>
      </c>
      <c r="V5611">
        <v>0</v>
      </c>
      <c r="W5611">
        <v>22.9</v>
      </c>
      <c r="X5611">
        <v>458</v>
      </c>
      <c r="Y5611">
        <v>0</v>
      </c>
      <c r="AL5611" s="4" t="s">
        <v>4928</v>
      </c>
      <c r="AM5611" s="4" t="str">
        <f t="shared" si="156"/>
        <v>Iguais</v>
      </c>
    </row>
    <row r="5612" spans="1:39" hidden="1" x14ac:dyDescent="0.25">
      <c r="A5612" t="s">
        <v>4155</v>
      </c>
      <c r="B5612" t="s">
        <v>1552</v>
      </c>
      <c r="C5612" s="2">
        <v>45600</v>
      </c>
      <c r="D5612" s="2">
        <v>45603</v>
      </c>
      <c r="E5612" s="2">
        <v>45630</v>
      </c>
      <c r="F5612">
        <v>1</v>
      </c>
      <c r="G5612">
        <v>14</v>
      </c>
      <c r="H5612" t="s">
        <v>1335</v>
      </c>
      <c r="I5612" t="s">
        <v>1336</v>
      </c>
      <c r="J5612" t="s">
        <v>41</v>
      </c>
      <c r="K5612" t="s">
        <v>42</v>
      </c>
      <c r="L5612" t="s">
        <v>1337</v>
      </c>
      <c r="N5612">
        <v>0</v>
      </c>
      <c r="O5612" t="s">
        <v>45</v>
      </c>
      <c r="P5612">
        <v>0</v>
      </c>
      <c r="Q5612" t="s">
        <v>1960</v>
      </c>
      <c r="R5612" t="s">
        <v>1961</v>
      </c>
      <c r="S5612" t="s">
        <v>48</v>
      </c>
      <c r="T5612">
        <v>100</v>
      </c>
      <c r="U5612">
        <v>0</v>
      </c>
      <c r="V5612">
        <v>0</v>
      </c>
      <c r="W5612">
        <v>4.5199999999999996</v>
      </c>
      <c r="X5612">
        <v>452</v>
      </c>
      <c r="Y5612">
        <v>0</v>
      </c>
      <c r="AL5612" s="4" t="s">
        <v>4928</v>
      </c>
      <c r="AM5612" s="4" t="str">
        <f t="shared" si="156"/>
        <v>Iguais</v>
      </c>
    </row>
    <row r="5613" spans="1:39" hidden="1" x14ac:dyDescent="0.25">
      <c r="A5613" t="s">
        <v>4156</v>
      </c>
      <c r="B5613" t="s">
        <v>1569</v>
      </c>
      <c r="C5613" s="2">
        <v>45600</v>
      </c>
      <c r="D5613" s="2">
        <v>45603</v>
      </c>
      <c r="E5613" s="2">
        <v>45630</v>
      </c>
      <c r="F5613">
        <v>2</v>
      </c>
      <c r="G5613">
        <v>14</v>
      </c>
      <c r="H5613" t="s">
        <v>1335</v>
      </c>
      <c r="I5613" t="s">
        <v>1336</v>
      </c>
      <c r="J5613" t="s">
        <v>41</v>
      </c>
      <c r="K5613" t="s">
        <v>42</v>
      </c>
      <c r="L5613" t="s">
        <v>1337</v>
      </c>
      <c r="N5613">
        <v>0</v>
      </c>
      <c r="O5613" t="s">
        <v>45</v>
      </c>
      <c r="P5613">
        <v>0</v>
      </c>
      <c r="Q5613" t="s">
        <v>2289</v>
      </c>
      <c r="R5613" t="s">
        <v>2290</v>
      </c>
      <c r="S5613" t="s">
        <v>465</v>
      </c>
      <c r="T5613">
        <v>200</v>
      </c>
      <c r="U5613">
        <v>0</v>
      </c>
      <c r="V5613">
        <v>0</v>
      </c>
      <c r="W5613">
        <v>4.21</v>
      </c>
      <c r="X5613">
        <v>842</v>
      </c>
      <c r="Y5613">
        <v>0</v>
      </c>
      <c r="AL5613" s="4" t="s">
        <v>4928</v>
      </c>
      <c r="AM5613" s="4" t="str">
        <f t="shared" si="156"/>
        <v>Iguais</v>
      </c>
    </row>
    <row r="5614" spans="1:39" hidden="1" x14ac:dyDescent="0.25">
      <c r="A5614" t="s">
        <v>4156</v>
      </c>
      <c r="B5614" t="s">
        <v>1569</v>
      </c>
      <c r="C5614" s="2">
        <v>45600</v>
      </c>
      <c r="D5614" s="2">
        <v>45603</v>
      </c>
      <c r="E5614" s="2">
        <v>45630</v>
      </c>
      <c r="F5614">
        <v>2</v>
      </c>
      <c r="G5614">
        <v>14</v>
      </c>
      <c r="H5614" t="s">
        <v>1335</v>
      </c>
      <c r="I5614" t="s">
        <v>1336</v>
      </c>
      <c r="J5614" t="s">
        <v>41</v>
      </c>
      <c r="K5614" t="s">
        <v>42</v>
      </c>
      <c r="L5614" t="s">
        <v>1337</v>
      </c>
      <c r="N5614">
        <v>0</v>
      </c>
      <c r="O5614" t="s">
        <v>45</v>
      </c>
      <c r="P5614">
        <v>0</v>
      </c>
      <c r="Q5614" t="s">
        <v>1736</v>
      </c>
      <c r="R5614" t="s">
        <v>1737</v>
      </c>
      <c r="S5614" t="s">
        <v>48</v>
      </c>
      <c r="T5614">
        <v>50</v>
      </c>
      <c r="U5614">
        <v>0</v>
      </c>
      <c r="V5614">
        <v>0</v>
      </c>
      <c r="W5614">
        <v>4.5199999999999996</v>
      </c>
      <c r="X5614">
        <v>226</v>
      </c>
      <c r="Y5614">
        <v>0</v>
      </c>
      <c r="AL5614" s="4" t="s">
        <v>4928</v>
      </c>
      <c r="AM5614" s="4" t="str">
        <f t="shared" si="156"/>
        <v>Iguais</v>
      </c>
    </row>
    <row r="5615" spans="1:39" hidden="1" x14ac:dyDescent="0.25">
      <c r="A5615" t="s">
        <v>4157</v>
      </c>
      <c r="B5615" t="s">
        <v>3149</v>
      </c>
      <c r="C5615" s="2">
        <v>45600</v>
      </c>
      <c r="D5615" s="2">
        <v>45600</v>
      </c>
      <c r="E5615" s="2">
        <v>45607</v>
      </c>
      <c r="F5615">
        <v>4</v>
      </c>
      <c r="G5615">
        <v>454</v>
      </c>
      <c r="H5615" t="s">
        <v>3150</v>
      </c>
      <c r="I5615" t="s">
        <v>3151</v>
      </c>
      <c r="J5615" t="s">
        <v>41</v>
      </c>
      <c r="K5615" t="s">
        <v>42</v>
      </c>
      <c r="L5615" t="s">
        <v>295</v>
      </c>
      <c r="N5615">
        <v>0</v>
      </c>
      <c r="O5615" t="s">
        <v>45</v>
      </c>
      <c r="P5615">
        <v>0</v>
      </c>
      <c r="Q5615" t="s">
        <v>3152</v>
      </c>
      <c r="R5615" t="s">
        <v>3153</v>
      </c>
      <c r="S5615" t="s">
        <v>48</v>
      </c>
      <c r="T5615">
        <v>1</v>
      </c>
      <c r="U5615">
        <v>0</v>
      </c>
      <c r="V5615">
        <v>0</v>
      </c>
      <c r="W5615">
        <v>5.34</v>
      </c>
      <c r="X5615">
        <v>5.34</v>
      </c>
      <c r="Y5615">
        <v>0</v>
      </c>
      <c r="AL5615" s="4" t="s">
        <v>4928</v>
      </c>
      <c r="AM5615" s="4" t="str">
        <f t="shared" si="156"/>
        <v>Iguais</v>
      </c>
    </row>
    <row r="5616" spans="1:39" hidden="1" x14ac:dyDescent="0.25">
      <c r="A5616" t="s">
        <v>4158</v>
      </c>
      <c r="B5616" t="s">
        <v>4159</v>
      </c>
      <c r="C5616" s="2">
        <v>45601</v>
      </c>
      <c r="D5616" s="2">
        <v>45601</v>
      </c>
      <c r="E5616" s="2">
        <v>45602</v>
      </c>
      <c r="F5616">
        <v>4</v>
      </c>
      <c r="G5616">
        <v>3728</v>
      </c>
      <c r="H5616" t="s">
        <v>3934</v>
      </c>
      <c r="I5616" t="s">
        <v>3935</v>
      </c>
      <c r="J5616" t="s">
        <v>3936</v>
      </c>
      <c r="K5616" t="s">
        <v>42</v>
      </c>
      <c r="L5616" t="s">
        <v>295</v>
      </c>
      <c r="N5616">
        <v>0</v>
      </c>
      <c r="O5616" t="s">
        <v>45</v>
      </c>
      <c r="P5616">
        <v>0</v>
      </c>
      <c r="Q5616" t="s">
        <v>3956</v>
      </c>
      <c r="R5616" t="s">
        <v>3957</v>
      </c>
      <c r="S5616" t="s">
        <v>18</v>
      </c>
      <c r="T5616">
        <v>1</v>
      </c>
      <c r="U5616">
        <v>0</v>
      </c>
      <c r="V5616">
        <v>0</v>
      </c>
      <c r="W5616">
        <v>19.899999999999999</v>
      </c>
      <c r="X5616">
        <v>19.899999999999999</v>
      </c>
      <c r="Y5616">
        <v>0</v>
      </c>
      <c r="AL5616" s="4" t="s">
        <v>4928</v>
      </c>
      <c r="AM5616" s="4" t="str">
        <f t="shared" si="156"/>
        <v>Iguais</v>
      </c>
    </row>
    <row r="5617" spans="1:39" hidden="1" x14ac:dyDescent="0.25">
      <c r="A5617" t="s">
        <v>4160</v>
      </c>
      <c r="B5617" t="s">
        <v>4161</v>
      </c>
      <c r="C5617" s="2">
        <v>45601</v>
      </c>
      <c r="D5617" s="2">
        <v>45601</v>
      </c>
      <c r="E5617" s="2">
        <v>45602</v>
      </c>
      <c r="F5617">
        <v>4</v>
      </c>
      <c r="G5617">
        <v>3810</v>
      </c>
      <c r="H5617" t="s">
        <v>4162</v>
      </c>
      <c r="I5617" t="s">
        <v>4163</v>
      </c>
      <c r="J5617" t="s">
        <v>3936</v>
      </c>
      <c r="K5617" t="s">
        <v>42</v>
      </c>
      <c r="L5617" t="s">
        <v>295</v>
      </c>
      <c r="N5617">
        <v>0</v>
      </c>
      <c r="O5617" t="s">
        <v>45</v>
      </c>
      <c r="P5617">
        <v>0</v>
      </c>
      <c r="Q5617" t="s">
        <v>3956</v>
      </c>
      <c r="R5617" t="s">
        <v>3957</v>
      </c>
      <c r="S5617" t="s">
        <v>18</v>
      </c>
      <c r="T5617">
        <v>1</v>
      </c>
      <c r="U5617">
        <v>0</v>
      </c>
      <c r="V5617">
        <v>0</v>
      </c>
      <c r="W5617">
        <v>19.899999999999999</v>
      </c>
      <c r="X5617">
        <v>19.899999999999999</v>
      </c>
      <c r="Y5617">
        <v>0</v>
      </c>
      <c r="AL5617" s="4" t="s">
        <v>4928</v>
      </c>
      <c r="AM5617" s="4" t="str">
        <f t="shared" si="156"/>
        <v>Iguais</v>
      </c>
    </row>
    <row r="5618" spans="1:39" hidden="1" x14ac:dyDescent="0.25">
      <c r="A5618" t="s">
        <v>4164</v>
      </c>
      <c r="B5618" t="s">
        <v>2734</v>
      </c>
      <c r="C5618" s="2">
        <v>45601</v>
      </c>
      <c r="D5618" s="2">
        <v>45610</v>
      </c>
      <c r="E5618" s="2">
        <v>45621</v>
      </c>
      <c r="F5618">
        <v>4</v>
      </c>
      <c r="G5618">
        <v>1896</v>
      </c>
      <c r="H5618" t="s">
        <v>2613</v>
      </c>
      <c r="I5618" t="s">
        <v>2614</v>
      </c>
      <c r="J5618" t="s">
        <v>41</v>
      </c>
      <c r="K5618" t="s">
        <v>42</v>
      </c>
      <c r="L5618" t="s">
        <v>2615</v>
      </c>
      <c r="M5618" t="s">
        <v>2616</v>
      </c>
      <c r="N5618">
        <v>3</v>
      </c>
      <c r="O5618" t="s">
        <v>45</v>
      </c>
      <c r="P5618">
        <v>0</v>
      </c>
      <c r="Q5618" t="s">
        <v>4165</v>
      </c>
      <c r="R5618" t="s">
        <v>4166</v>
      </c>
      <c r="S5618" t="s">
        <v>48</v>
      </c>
      <c r="T5618">
        <v>10</v>
      </c>
      <c r="U5618">
        <v>0</v>
      </c>
      <c r="V5618">
        <v>0</v>
      </c>
      <c r="W5618">
        <v>2.96</v>
      </c>
      <c r="X5618">
        <v>29.6</v>
      </c>
      <c r="Y5618">
        <v>0</v>
      </c>
      <c r="AL5618" s="4" t="s">
        <v>4928</v>
      </c>
      <c r="AM5618" s="4" t="str">
        <f t="shared" si="156"/>
        <v>Iguais</v>
      </c>
    </row>
    <row r="5619" spans="1:39" hidden="1" x14ac:dyDescent="0.25">
      <c r="A5619" t="s">
        <v>4164</v>
      </c>
      <c r="B5619" t="s">
        <v>2734</v>
      </c>
      <c r="C5619" s="2">
        <v>45601</v>
      </c>
      <c r="D5619" s="2">
        <v>45610</v>
      </c>
      <c r="E5619" s="2">
        <v>45621</v>
      </c>
      <c r="F5619">
        <v>4</v>
      </c>
      <c r="G5619">
        <v>1896</v>
      </c>
      <c r="H5619" t="s">
        <v>2613</v>
      </c>
      <c r="I5619" t="s">
        <v>2614</v>
      </c>
      <c r="J5619" t="s">
        <v>41</v>
      </c>
      <c r="K5619" t="s">
        <v>42</v>
      </c>
      <c r="L5619" t="s">
        <v>2615</v>
      </c>
      <c r="M5619" t="s">
        <v>2616</v>
      </c>
      <c r="N5619">
        <v>3</v>
      </c>
      <c r="O5619" t="s">
        <v>45</v>
      </c>
      <c r="P5619">
        <v>0</v>
      </c>
      <c r="Q5619" t="s">
        <v>2945</v>
      </c>
      <c r="R5619" t="s">
        <v>2946</v>
      </c>
      <c r="S5619" t="s">
        <v>48</v>
      </c>
      <c r="T5619">
        <v>10</v>
      </c>
      <c r="U5619">
        <v>0</v>
      </c>
      <c r="V5619">
        <v>0</v>
      </c>
      <c r="W5619">
        <v>3.34</v>
      </c>
      <c r="X5619">
        <v>33.4</v>
      </c>
      <c r="Y5619">
        <v>0</v>
      </c>
      <c r="AL5619" s="4" t="s">
        <v>4928</v>
      </c>
      <c r="AM5619" s="4" t="str">
        <f t="shared" si="156"/>
        <v>Iguais</v>
      </c>
    </row>
    <row r="5620" spans="1:39" hidden="1" x14ac:dyDescent="0.25">
      <c r="A5620" t="s">
        <v>4164</v>
      </c>
      <c r="B5620" t="s">
        <v>2734</v>
      </c>
      <c r="C5620" s="2">
        <v>45601</v>
      </c>
      <c r="D5620" s="2">
        <v>45610</v>
      </c>
      <c r="E5620" s="2">
        <v>45621</v>
      </c>
      <c r="F5620">
        <v>4</v>
      </c>
      <c r="G5620">
        <v>1896</v>
      </c>
      <c r="H5620" t="s">
        <v>2613</v>
      </c>
      <c r="I5620" t="s">
        <v>2614</v>
      </c>
      <c r="J5620" t="s">
        <v>41</v>
      </c>
      <c r="K5620" t="s">
        <v>42</v>
      </c>
      <c r="L5620" t="s">
        <v>2615</v>
      </c>
      <c r="M5620" t="s">
        <v>2616</v>
      </c>
      <c r="N5620">
        <v>3</v>
      </c>
      <c r="O5620" t="s">
        <v>45</v>
      </c>
      <c r="P5620">
        <v>0</v>
      </c>
      <c r="Q5620" t="s">
        <v>4167</v>
      </c>
      <c r="R5620" t="s">
        <v>4168</v>
      </c>
      <c r="S5620" t="s">
        <v>48</v>
      </c>
      <c r="T5620">
        <v>10</v>
      </c>
      <c r="U5620">
        <v>0</v>
      </c>
      <c r="V5620">
        <v>0</v>
      </c>
      <c r="W5620">
        <v>3.27</v>
      </c>
      <c r="X5620">
        <v>32.700000000000003</v>
      </c>
      <c r="Y5620">
        <v>0</v>
      </c>
      <c r="AL5620" s="4" t="s">
        <v>4928</v>
      </c>
      <c r="AM5620" s="4" t="str">
        <f t="shared" si="156"/>
        <v>Iguais</v>
      </c>
    </row>
    <row r="5621" spans="1:39" hidden="1" x14ac:dyDescent="0.25">
      <c r="A5621" t="s">
        <v>4164</v>
      </c>
      <c r="B5621" t="s">
        <v>2734</v>
      </c>
      <c r="C5621" s="2">
        <v>45601</v>
      </c>
      <c r="D5621" s="2">
        <v>45610</v>
      </c>
      <c r="E5621" s="2">
        <v>45621</v>
      </c>
      <c r="F5621">
        <v>4</v>
      </c>
      <c r="G5621">
        <v>1896</v>
      </c>
      <c r="H5621" t="s">
        <v>2613</v>
      </c>
      <c r="I5621" t="s">
        <v>2614</v>
      </c>
      <c r="J5621" t="s">
        <v>41</v>
      </c>
      <c r="K5621" t="s">
        <v>42</v>
      </c>
      <c r="L5621" t="s">
        <v>2615</v>
      </c>
      <c r="M5621" t="s">
        <v>2616</v>
      </c>
      <c r="N5621">
        <v>3</v>
      </c>
      <c r="O5621" t="s">
        <v>45</v>
      </c>
      <c r="P5621">
        <v>0</v>
      </c>
      <c r="Q5621" t="s">
        <v>4169</v>
      </c>
      <c r="R5621" t="s">
        <v>4170</v>
      </c>
      <c r="S5621" t="s">
        <v>48</v>
      </c>
      <c r="T5621">
        <v>10</v>
      </c>
      <c r="U5621">
        <v>0</v>
      </c>
      <c r="V5621">
        <v>0</v>
      </c>
      <c r="W5621">
        <v>3.07</v>
      </c>
      <c r="X5621">
        <v>30.7</v>
      </c>
      <c r="Y5621">
        <v>0</v>
      </c>
      <c r="AL5621" s="4" t="s">
        <v>4928</v>
      </c>
      <c r="AM5621" s="4" t="str">
        <f t="shared" si="156"/>
        <v>Iguais</v>
      </c>
    </row>
    <row r="5622" spans="1:39" hidden="1" x14ac:dyDescent="0.25">
      <c r="A5622" t="s">
        <v>4171</v>
      </c>
      <c r="B5622" t="s">
        <v>3335</v>
      </c>
      <c r="C5622" s="2">
        <v>45602</v>
      </c>
      <c r="D5622" s="2">
        <v>45603</v>
      </c>
      <c r="E5622" s="2">
        <v>45610</v>
      </c>
      <c r="F5622">
        <v>4</v>
      </c>
      <c r="G5622">
        <v>3819</v>
      </c>
      <c r="H5622" t="s">
        <v>4172</v>
      </c>
      <c r="I5622" t="s">
        <v>4173</v>
      </c>
      <c r="J5622" t="s">
        <v>41</v>
      </c>
      <c r="K5622" t="s">
        <v>42</v>
      </c>
      <c r="L5622" t="s">
        <v>295</v>
      </c>
      <c r="N5622">
        <v>0</v>
      </c>
      <c r="O5622" t="s">
        <v>45</v>
      </c>
      <c r="P5622">
        <v>0</v>
      </c>
      <c r="Q5622" t="s">
        <v>3741</v>
      </c>
      <c r="R5622" t="s">
        <v>3742</v>
      </c>
      <c r="S5622" t="s">
        <v>48</v>
      </c>
      <c r="T5622">
        <v>5</v>
      </c>
      <c r="U5622">
        <v>0</v>
      </c>
      <c r="V5622">
        <v>0</v>
      </c>
      <c r="W5622">
        <v>1.89</v>
      </c>
      <c r="X5622">
        <v>9.4499999999999993</v>
      </c>
      <c r="Y5622">
        <v>0</v>
      </c>
      <c r="AL5622" s="4" t="s">
        <v>4928</v>
      </c>
      <c r="AM5622" s="4" t="str">
        <f t="shared" si="156"/>
        <v>Iguais</v>
      </c>
    </row>
    <row r="5623" spans="1:39" hidden="1" x14ac:dyDescent="0.25">
      <c r="A5623" t="s">
        <v>4171</v>
      </c>
      <c r="B5623" t="s">
        <v>3335</v>
      </c>
      <c r="C5623" s="2">
        <v>45602</v>
      </c>
      <c r="D5623" s="2">
        <v>45603</v>
      </c>
      <c r="E5623" s="2">
        <v>45610</v>
      </c>
      <c r="F5623">
        <v>4</v>
      </c>
      <c r="G5623">
        <v>3819</v>
      </c>
      <c r="H5623" t="s">
        <v>4172</v>
      </c>
      <c r="I5623" t="s">
        <v>4173</v>
      </c>
      <c r="J5623" t="s">
        <v>41</v>
      </c>
      <c r="K5623" t="s">
        <v>42</v>
      </c>
      <c r="L5623" t="s">
        <v>295</v>
      </c>
      <c r="N5623">
        <v>0</v>
      </c>
      <c r="O5623" t="s">
        <v>45</v>
      </c>
      <c r="P5623">
        <v>0</v>
      </c>
      <c r="Q5623" t="s">
        <v>3739</v>
      </c>
      <c r="R5623" t="s">
        <v>3740</v>
      </c>
      <c r="S5623" t="s">
        <v>48</v>
      </c>
      <c r="T5623">
        <v>5</v>
      </c>
      <c r="U5623">
        <v>0</v>
      </c>
      <c r="V5623">
        <v>0</v>
      </c>
      <c r="W5623">
        <v>2.99</v>
      </c>
      <c r="X5623">
        <v>14.95</v>
      </c>
      <c r="Y5623">
        <v>0</v>
      </c>
      <c r="AL5623" s="4" t="s">
        <v>4928</v>
      </c>
      <c r="AM5623" s="4" t="str">
        <f t="shared" si="156"/>
        <v>Iguais</v>
      </c>
    </row>
    <row r="5624" spans="1:39" hidden="1" x14ac:dyDescent="0.25">
      <c r="A5624" t="s">
        <v>4171</v>
      </c>
      <c r="B5624" t="s">
        <v>3335</v>
      </c>
      <c r="C5624" s="2">
        <v>45602</v>
      </c>
      <c r="D5624" s="2">
        <v>45603</v>
      </c>
      <c r="E5624" s="2">
        <v>45610</v>
      </c>
      <c r="F5624">
        <v>4</v>
      </c>
      <c r="G5624">
        <v>3819</v>
      </c>
      <c r="H5624" t="s">
        <v>4172</v>
      </c>
      <c r="I5624" t="s">
        <v>4173</v>
      </c>
      <c r="J5624" t="s">
        <v>41</v>
      </c>
      <c r="K5624" t="s">
        <v>42</v>
      </c>
      <c r="L5624" t="s">
        <v>295</v>
      </c>
      <c r="N5624">
        <v>0</v>
      </c>
      <c r="O5624" t="s">
        <v>45</v>
      </c>
      <c r="P5624">
        <v>0</v>
      </c>
      <c r="Q5624" t="s">
        <v>3759</v>
      </c>
      <c r="R5624" t="s">
        <v>3760</v>
      </c>
      <c r="S5624" t="s">
        <v>48</v>
      </c>
      <c r="T5624">
        <v>5</v>
      </c>
      <c r="U5624">
        <v>0</v>
      </c>
      <c r="V5624">
        <v>0</v>
      </c>
      <c r="W5624">
        <v>2.79</v>
      </c>
      <c r="X5624">
        <v>13.95</v>
      </c>
      <c r="Y5624">
        <v>0</v>
      </c>
      <c r="AL5624" s="4" t="s">
        <v>4928</v>
      </c>
      <c r="AM5624" s="4" t="str">
        <f t="shared" si="156"/>
        <v>Iguais</v>
      </c>
    </row>
    <row r="5625" spans="1:39" hidden="1" x14ac:dyDescent="0.25">
      <c r="A5625" t="s">
        <v>4171</v>
      </c>
      <c r="B5625" t="s">
        <v>3335</v>
      </c>
      <c r="C5625" s="2">
        <v>45602</v>
      </c>
      <c r="D5625" s="2">
        <v>45603</v>
      </c>
      <c r="E5625" s="2">
        <v>45610</v>
      </c>
      <c r="F5625">
        <v>4</v>
      </c>
      <c r="G5625">
        <v>3819</v>
      </c>
      <c r="H5625" t="s">
        <v>4172</v>
      </c>
      <c r="I5625" t="s">
        <v>4173</v>
      </c>
      <c r="J5625" t="s">
        <v>41</v>
      </c>
      <c r="K5625" t="s">
        <v>42</v>
      </c>
      <c r="L5625" t="s">
        <v>295</v>
      </c>
      <c r="N5625">
        <v>0</v>
      </c>
      <c r="O5625" t="s">
        <v>45</v>
      </c>
      <c r="P5625">
        <v>0</v>
      </c>
      <c r="Q5625" t="s">
        <v>3749</v>
      </c>
      <c r="R5625" t="s">
        <v>3750</v>
      </c>
      <c r="S5625" t="s">
        <v>48</v>
      </c>
      <c r="T5625">
        <v>5</v>
      </c>
      <c r="U5625">
        <v>0</v>
      </c>
      <c r="V5625">
        <v>0</v>
      </c>
      <c r="W5625">
        <v>3.29</v>
      </c>
      <c r="X5625">
        <v>16.45</v>
      </c>
      <c r="Y5625">
        <v>0</v>
      </c>
      <c r="AL5625" s="4" t="s">
        <v>4928</v>
      </c>
      <c r="AM5625" s="4" t="str">
        <f t="shared" si="156"/>
        <v>Iguais</v>
      </c>
    </row>
    <row r="5626" spans="1:39" hidden="1" x14ac:dyDescent="0.25">
      <c r="A5626" t="s">
        <v>4171</v>
      </c>
      <c r="B5626" t="s">
        <v>3335</v>
      </c>
      <c r="C5626" s="2">
        <v>45602</v>
      </c>
      <c r="D5626" s="2">
        <v>45603</v>
      </c>
      <c r="E5626" s="2">
        <v>45610</v>
      </c>
      <c r="F5626">
        <v>4</v>
      </c>
      <c r="G5626">
        <v>3819</v>
      </c>
      <c r="H5626" t="s">
        <v>4172</v>
      </c>
      <c r="I5626" t="s">
        <v>4173</v>
      </c>
      <c r="J5626" t="s">
        <v>41</v>
      </c>
      <c r="K5626" t="s">
        <v>42</v>
      </c>
      <c r="L5626" t="s">
        <v>295</v>
      </c>
      <c r="N5626">
        <v>0</v>
      </c>
      <c r="O5626" t="s">
        <v>45</v>
      </c>
      <c r="P5626">
        <v>0</v>
      </c>
      <c r="Q5626" t="s">
        <v>3326</v>
      </c>
      <c r="R5626" t="s">
        <v>3327</v>
      </c>
      <c r="S5626" t="s">
        <v>48</v>
      </c>
      <c r="T5626">
        <v>5</v>
      </c>
      <c r="U5626">
        <v>0</v>
      </c>
      <c r="V5626">
        <v>0</v>
      </c>
      <c r="W5626">
        <v>3.29</v>
      </c>
      <c r="X5626">
        <v>16.45</v>
      </c>
      <c r="Y5626">
        <v>0</v>
      </c>
      <c r="AL5626" s="4" t="s">
        <v>4928</v>
      </c>
      <c r="AM5626" s="4" t="str">
        <f t="shared" si="156"/>
        <v>Iguais</v>
      </c>
    </row>
    <row r="5627" spans="1:39" hidden="1" x14ac:dyDescent="0.25">
      <c r="A5627" t="s">
        <v>4171</v>
      </c>
      <c r="B5627" t="s">
        <v>3335</v>
      </c>
      <c r="C5627" s="2">
        <v>45602</v>
      </c>
      <c r="D5627" s="2">
        <v>45603</v>
      </c>
      <c r="E5627" s="2">
        <v>45610</v>
      </c>
      <c r="F5627">
        <v>4</v>
      </c>
      <c r="G5627">
        <v>3819</v>
      </c>
      <c r="H5627" t="s">
        <v>4172</v>
      </c>
      <c r="I5627" t="s">
        <v>4173</v>
      </c>
      <c r="J5627" t="s">
        <v>41</v>
      </c>
      <c r="K5627" t="s">
        <v>42</v>
      </c>
      <c r="L5627" t="s">
        <v>295</v>
      </c>
      <c r="N5627">
        <v>0</v>
      </c>
      <c r="O5627" t="s">
        <v>45</v>
      </c>
      <c r="P5627">
        <v>0</v>
      </c>
      <c r="Q5627" t="s">
        <v>3745</v>
      </c>
      <c r="R5627" t="s">
        <v>3746</v>
      </c>
      <c r="S5627" t="s">
        <v>48</v>
      </c>
      <c r="T5627">
        <v>5</v>
      </c>
      <c r="U5627">
        <v>0</v>
      </c>
      <c r="V5627">
        <v>0</v>
      </c>
      <c r="W5627">
        <v>2.99</v>
      </c>
      <c r="X5627">
        <v>14.95</v>
      </c>
      <c r="Y5627">
        <v>0</v>
      </c>
      <c r="AL5627" s="4" t="s">
        <v>4928</v>
      </c>
      <c r="AM5627" s="4" t="str">
        <f t="shared" si="156"/>
        <v>Iguais</v>
      </c>
    </row>
    <row r="5628" spans="1:39" hidden="1" x14ac:dyDescent="0.25">
      <c r="A5628" t="s">
        <v>4171</v>
      </c>
      <c r="B5628" t="s">
        <v>3335</v>
      </c>
      <c r="C5628" s="2">
        <v>45602</v>
      </c>
      <c r="D5628" s="2">
        <v>45603</v>
      </c>
      <c r="E5628" s="2">
        <v>45610</v>
      </c>
      <c r="F5628">
        <v>4</v>
      </c>
      <c r="G5628">
        <v>3819</v>
      </c>
      <c r="H5628" t="s">
        <v>4172</v>
      </c>
      <c r="I5628" t="s">
        <v>4173</v>
      </c>
      <c r="J5628" t="s">
        <v>41</v>
      </c>
      <c r="K5628" t="s">
        <v>42</v>
      </c>
      <c r="L5628" t="s">
        <v>295</v>
      </c>
      <c r="N5628">
        <v>0</v>
      </c>
      <c r="O5628" t="s">
        <v>45</v>
      </c>
      <c r="P5628">
        <v>0</v>
      </c>
      <c r="Q5628" t="s">
        <v>3775</v>
      </c>
      <c r="R5628" t="s">
        <v>3776</v>
      </c>
      <c r="S5628" t="s">
        <v>48</v>
      </c>
      <c r="T5628">
        <v>5</v>
      </c>
      <c r="U5628">
        <v>0</v>
      </c>
      <c r="V5628">
        <v>0</v>
      </c>
      <c r="W5628">
        <v>3.45</v>
      </c>
      <c r="X5628">
        <v>17.25</v>
      </c>
      <c r="Y5628">
        <v>0</v>
      </c>
      <c r="AL5628" s="4" t="s">
        <v>4928</v>
      </c>
      <c r="AM5628" s="4" t="str">
        <f t="shared" si="156"/>
        <v>Iguais</v>
      </c>
    </row>
    <row r="5629" spans="1:39" hidden="1" x14ac:dyDescent="0.25">
      <c r="A5629" t="s">
        <v>4171</v>
      </c>
      <c r="B5629" t="s">
        <v>3335</v>
      </c>
      <c r="C5629" s="2">
        <v>45602</v>
      </c>
      <c r="D5629" s="2">
        <v>45603</v>
      </c>
      <c r="E5629" s="2">
        <v>45610</v>
      </c>
      <c r="F5629">
        <v>4</v>
      </c>
      <c r="G5629">
        <v>3819</v>
      </c>
      <c r="H5629" t="s">
        <v>4172</v>
      </c>
      <c r="I5629" t="s">
        <v>4173</v>
      </c>
      <c r="J5629" t="s">
        <v>41</v>
      </c>
      <c r="K5629" t="s">
        <v>42</v>
      </c>
      <c r="L5629" t="s">
        <v>295</v>
      </c>
      <c r="N5629">
        <v>0</v>
      </c>
      <c r="O5629" t="s">
        <v>45</v>
      </c>
      <c r="P5629">
        <v>0</v>
      </c>
      <c r="Q5629" t="s">
        <v>3743</v>
      </c>
      <c r="R5629" t="s">
        <v>3744</v>
      </c>
      <c r="S5629" t="s">
        <v>48</v>
      </c>
      <c r="T5629">
        <v>5</v>
      </c>
      <c r="U5629">
        <v>0</v>
      </c>
      <c r="V5629">
        <v>0</v>
      </c>
      <c r="W5629">
        <v>3.29</v>
      </c>
      <c r="X5629">
        <v>16.45</v>
      </c>
      <c r="Y5629">
        <v>0</v>
      </c>
      <c r="AL5629" s="4" t="s">
        <v>4928</v>
      </c>
      <c r="AM5629" s="4" t="str">
        <f t="shared" si="156"/>
        <v>Iguais</v>
      </c>
    </row>
    <row r="5630" spans="1:39" hidden="1" x14ac:dyDescent="0.25">
      <c r="A5630" t="s">
        <v>4171</v>
      </c>
      <c r="B5630" t="s">
        <v>3335</v>
      </c>
      <c r="C5630" s="2">
        <v>45602</v>
      </c>
      <c r="D5630" s="2">
        <v>45603</v>
      </c>
      <c r="E5630" s="2">
        <v>45610</v>
      </c>
      <c r="F5630">
        <v>4</v>
      </c>
      <c r="G5630">
        <v>3819</v>
      </c>
      <c r="H5630" t="s">
        <v>4172</v>
      </c>
      <c r="I5630" t="s">
        <v>4173</v>
      </c>
      <c r="J5630" t="s">
        <v>41</v>
      </c>
      <c r="K5630" t="s">
        <v>42</v>
      </c>
      <c r="L5630" t="s">
        <v>295</v>
      </c>
      <c r="N5630">
        <v>0</v>
      </c>
      <c r="O5630" t="s">
        <v>45</v>
      </c>
      <c r="P5630">
        <v>0</v>
      </c>
      <c r="Q5630" t="s">
        <v>3336</v>
      </c>
      <c r="R5630" t="s">
        <v>3337</v>
      </c>
      <c r="S5630" t="s">
        <v>48</v>
      </c>
      <c r="T5630">
        <v>5</v>
      </c>
      <c r="U5630">
        <v>0</v>
      </c>
      <c r="V5630">
        <v>0</v>
      </c>
      <c r="W5630">
        <v>3.45</v>
      </c>
      <c r="X5630">
        <v>17.25</v>
      </c>
      <c r="Y5630">
        <v>0</v>
      </c>
      <c r="AL5630" s="4" t="s">
        <v>4928</v>
      </c>
      <c r="AM5630" s="4" t="str">
        <f t="shared" si="156"/>
        <v>Iguais</v>
      </c>
    </row>
    <row r="5631" spans="1:39" hidden="1" x14ac:dyDescent="0.25">
      <c r="A5631" t="s">
        <v>4171</v>
      </c>
      <c r="B5631" t="s">
        <v>3335</v>
      </c>
      <c r="C5631" s="2">
        <v>45602</v>
      </c>
      <c r="D5631" s="2">
        <v>45603</v>
      </c>
      <c r="E5631" s="2">
        <v>45610</v>
      </c>
      <c r="F5631">
        <v>4</v>
      </c>
      <c r="G5631">
        <v>3819</v>
      </c>
      <c r="H5631" t="s">
        <v>4172</v>
      </c>
      <c r="I5631" t="s">
        <v>4173</v>
      </c>
      <c r="J5631" t="s">
        <v>41</v>
      </c>
      <c r="K5631" t="s">
        <v>42</v>
      </c>
      <c r="L5631" t="s">
        <v>295</v>
      </c>
      <c r="N5631">
        <v>0</v>
      </c>
      <c r="O5631" t="s">
        <v>45</v>
      </c>
      <c r="P5631">
        <v>0</v>
      </c>
      <c r="Q5631" t="s">
        <v>3747</v>
      </c>
      <c r="R5631" t="s">
        <v>3748</v>
      </c>
      <c r="S5631" t="s">
        <v>48</v>
      </c>
      <c r="T5631">
        <v>5</v>
      </c>
      <c r="U5631">
        <v>0</v>
      </c>
      <c r="V5631">
        <v>0</v>
      </c>
      <c r="W5631">
        <v>2.79</v>
      </c>
      <c r="X5631">
        <v>13.95</v>
      </c>
      <c r="Y5631">
        <v>0</v>
      </c>
      <c r="AL5631" s="4" t="s">
        <v>4928</v>
      </c>
      <c r="AM5631" s="4" t="str">
        <f t="shared" si="156"/>
        <v>Iguais</v>
      </c>
    </row>
    <row r="5632" spans="1:39" hidden="1" x14ac:dyDescent="0.25">
      <c r="A5632" t="s">
        <v>4171</v>
      </c>
      <c r="B5632" t="s">
        <v>3335</v>
      </c>
      <c r="C5632" s="2">
        <v>45602</v>
      </c>
      <c r="D5632" s="2">
        <v>45603</v>
      </c>
      <c r="E5632" s="2">
        <v>45610</v>
      </c>
      <c r="F5632">
        <v>4</v>
      </c>
      <c r="G5632">
        <v>3819</v>
      </c>
      <c r="H5632" t="s">
        <v>4172</v>
      </c>
      <c r="I5632" t="s">
        <v>4173</v>
      </c>
      <c r="J5632" t="s">
        <v>41</v>
      </c>
      <c r="K5632" t="s">
        <v>42</v>
      </c>
      <c r="L5632" t="s">
        <v>295</v>
      </c>
      <c r="N5632">
        <v>0</v>
      </c>
      <c r="O5632" t="s">
        <v>45</v>
      </c>
      <c r="P5632">
        <v>0</v>
      </c>
      <c r="Q5632" t="s">
        <v>3765</v>
      </c>
      <c r="R5632" t="s">
        <v>3766</v>
      </c>
      <c r="S5632" t="s">
        <v>48</v>
      </c>
      <c r="T5632">
        <v>5</v>
      </c>
      <c r="U5632">
        <v>0</v>
      </c>
      <c r="V5632">
        <v>0</v>
      </c>
      <c r="W5632">
        <v>2.99</v>
      </c>
      <c r="X5632">
        <v>14.95</v>
      </c>
      <c r="Y5632">
        <v>0</v>
      </c>
      <c r="AL5632" s="4" t="s">
        <v>4928</v>
      </c>
      <c r="AM5632" s="4" t="str">
        <f t="shared" si="156"/>
        <v>Iguais</v>
      </c>
    </row>
    <row r="5633" spans="1:39" hidden="1" x14ac:dyDescent="0.25">
      <c r="A5633" t="s">
        <v>4171</v>
      </c>
      <c r="B5633" t="s">
        <v>3335</v>
      </c>
      <c r="C5633" s="2">
        <v>45602</v>
      </c>
      <c r="D5633" s="2">
        <v>45603</v>
      </c>
      <c r="E5633" s="2">
        <v>45610</v>
      </c>
      <c r="F5633">
        <v>4</v>
      </c>
      <c r="G5633">
        <v>3819</v>
      </c>
      <c r="H5633" t="s">
        <v>4172</v>
      </c>
      <c r="I5633" t="s">
        <v>4173</v>
      </c>
      <c r="J5633" t="s">
        <v>41</v>
      </c>
      <c r="K5633" t="s">
        <v>42</v>
      </c>
      <c r="L5633" t="s">
        <v>295</v>
      </c>
      <c r="N5633">
        <v>0</v>
      </c>
      <c r="O5633" t="s">
        <v>45</v>
      </c>
      <c r="P5633">
        <v>0</v>
      </c>
      <c r="Q5633" t="s">
        <v>3328</v>
      </c>
      <c r="R5633" t="s">
        <v>3329</v>
      </c>
      <c r="S5633" t="s">
        <v>48</v>
      </c>
      <c r="T5633">
        <v>5</v>
      </c>
      <c r="U5633">
        <v>0</v>
      </c>
      <c r="V5633">
        <v>0</v>
      </c>
      <c r="W5633">
        <v>3.29</v>
      </c>
      <c r="X5633">
        <v>16.45</v>
      </c>
      <c r="Y5633">
        <v>0</v>
      </c>
      <c r="AL5633" s="4" t="s">
        <v>4928</v>
      </c>
      <c r="AM5633" s="4" t="str">
        <f t="shared" si="156"/>
        <v>Iguais</v>
      </c>
    </row>
    <row r="5634" spans="1:39" hidden="1" x14ac:dyDescent="0.25">
      <c r="A5634" t="s">
        <v>4171</v>
      </c>
      <c r="B5634" t="s">
        <v>3335</v>
      </c>
      <c r="C5634" s="2">
        <v>45602</v>
      </c>
      <c r="D5634" s="2">
        <v>45603</v>
      </c>
      <c r="E5634" s="2">
        <v>45610</v>
      </c>
      <c r="F5634">
        <v>4</v>
      </c>
      <c r="G5634">
        <v>3819</v>
      </c>
      <c r="H5634" t="s">
        <v>4172</v>
      </c>
      <c r="I5634" t="s">
        <v>4173</v>
      </c>
      <c r="J5634" t="s">
        <v>41</v>
      </c>
      <c r="K5634" t="s">
        <v>42</v>
      </c>
      <c r="L5634" t="s">
        <v>295</v>
      </c>
      <c r="N5634">
        <v>0</v>
      </c>
      <c r="O5634" t="s">
        <v>45</v>
      </c>
      <c r="P5634">
        <v>0</v>
      </c>
      <c r="Q5634" t="s">
        <v>3771</v>
      </c>
      <c r="R5634" t="s">
        <v>3772</v>
      </c>
      <c r="S5634" t="s">
        <v>48</v>
      </c>
      <c r="T5634">
        <v>5</v>
      </c>
      <c r="U5634">
        <v>0</v>
      </c>
      <c r="V5634">
        <v>0</v>
      </c>
      <c r="W5634">
        <v>3.45</v>
      </c>
      <c r="X5634">
        <v>17.25</v>
      </c>
      <c r="Y5634">
        <v>0</v>
      </c>
      <c r="AL5634" s="4" t="s">
        <v>4928</v>
      </c>
      <c r="AM5634" s="4" t="str">
        <f t="shared" si="156"/>
        <v>Iguais</v>
      </c>
    </row>
    <row r="5635" spans="1:39" hidden="1" x14ac:dyDescent="0.25">
      <c r="A5635" t="s">
        <v>4171</v>
      </c>
      <c r="B5635" t="s">
        <v>3335</v>
      </c>
      <c r="C5635" s="2">
        <v>45602</v>
      </c>
      <c r="D5635" s="2">
        <v>45603</v>
      </c>
      <c r="E5635" s="2">
        <v>45610</v>
      </c>
      <c r="F5635">
        <v>4</v>
      </c>
      <c r="G5635">
        <v>3819</v>
      </c>
      <c r="H5635" t="s">
        <v>4172</v>
      </c>
      <c r="I5635" t="s">
        <v>4173</v>
      </c>
      <c r="J5635" t="s">
        <v>41</v>
      </c>
      <c r="K5635" t="s">
        <v>42</v>
      </c>
      <c r="L5635" t="s">
        <v>295</v>
      </c>
      <c r="N5635">
        <v>0</v>
      </c>
      <c r="O5635" t="s">
        <v>45</v>
      </c>
      <c r="P5635">
        <v>0</v>
      </c>
      <c r="Q5635" t="s">
        <v>3751</v>
      </c>
      <c r="R5635" t="s">
        <v>3752</v>
      </c>
      <c r="S5635" t="s">
        <v>239</v>
      </c>
      <c r="T5635">
        <v>1</v>
      </c>
      <c r="U5635">
        <v>0</v>
      </c>
      <c r="V5635">
        <v>0</v>
      </c>
      <c r="W5635">
        <v>1</v>
      </c>
      <c r="X5635">
        <v>1</v>
      </c>
      <c r="Y5635">
        <v>0</v>
      </c>
      <c r="AL5635" s="4" t="s">
        <v>4928</v>
      </c>
      <c r="AM5635" s="4" t="str">
        <f t="shared" si="156"/>
        <v>Iguais</v>
      </c>
    </row>
    <row r="5636" spans="1:39" hidden="1" x14ac:dyDescent="0.25">
      <c r="A5636" t="s">
        <v>4171</v>
      </c>
      <c r="B5636" t="s">
        <v>3335</v>
      </c>
      <c r="C5636" s="2">
        <v>45602</v>
      </c>
      <c r="D5636" s="2">
        <v>45603</v>
      </c>
      <c r="E5636" s="2">
        <v>45610</v>
      </c>
      <c r="F5636">
        <v>4</v>
      </c>
      <c r="G5636">
        <v>3819</v>
      </c>
      <c r="H5636" t="s">
        <v>4172</v>
      </c>
      <c r="I5636" t="s">
        <v>4173</v>
      </c>
      <c r="J5636" t="s">
        <v>41</v>
      </c>
      <c r="K5636" t="s">
        <v>42</v>
      </c>
      <c r="L5636" t="s">
        <v>295</v>
      </c>
      <c r="N5636">
        <v>0</v>
      </c>
      <c r="O5636" t="s">
        <v>45</v>
      </c>
      <c r="P5636">
        <v>0</v>
      </c>
      <c r="Q5636" t="s">
        <v>3755</v>
      </c>
      <c r="R5636" t="s">
        <v>3756</v>
      </c>
      <c r="S5636" t="s">
        <v>48</v>
      </c>
      <c r="T5636">
        <v>5</v>
      </c>
      <c r="U5636">
        <v>0</v>
      </c>
      <c r="V5636">
        <v>0</v>
      </c>
      <c r="W5636">
        <v>2.99</v>
      </c>
      <c r="X5636">
        <v>14.95</v>
      </c>
      <c r="Y5636">
        <v>0</v>
      </c>
      <c r="AL5636" s="4" t="s">
        <v>4928</v>
      </c>
      <c r="AM5636" s="4" t="str">
        <f t="shared" si="156"/>
        <v>Iguais</v>
      </c>
    </row>
    <row r="5637" spans="1:39" hidden="1" x14ac:dyDescent="0.25">
      <c r="A5637" t="s">
        <v>4171</v>
      </c>
      <c r="B5637" t="s">
        <v>3335</v>
      </c>
      <c r="C5637" s="2">
        <v>45602</v>
      </c>
      <c r="D5637" s="2">
        <v>45603</v>
      </c>
      <c r="E5637" s="2">
        <v>45610</v>
      </c>
      <c r="F5637">
        <v>4</v>
      </c>
      <c r="G5637">
        <v>3819</v>
      </c>
      <c r="H5637" t="s">
        <v>4172</v>
      </c>
      <c r="I5637" t="s">
        <v>4173</v>
      </c>
      <c r="J5637" t="s">
        <v>41</v>
      </c>
      <c r="K5637" t="s">
        <v>42</v>
      </c>
      <c r="L5637" t="s">
        <v>295</v>
      </c>
      <c r="N5637">
        <v>0</v>
      </c>
      <c r="O5637" t="s">
        <v>45</v>
      </c>
      <c r="P5637">
        <v>0</v>
      </c>
      <c r="Q5637" t="s">
        <v>3757</v>
      </c>
      <c r="R5637" t="s">
        <v>3758</v>
      </c>
      <c r="S5637" t="s">
        <v>48</v>
      </c>
      <c r="T5637">
        <v>5</v>
      </c>
      <c r="U5637">
        <v>0</v>
      </c>
      <c r="V5637">
        <v>0</v>
      </c>
      <c r="W5637">
        <v>3.45</v>
      </c>
      <c r="X5637">
        <v>17.25</v>
      </c>
      <c r="Y5637">
        <v>0</v>
      </c>
      <c r="AL5637" s="4" t="s">
        <v>4928</v>
      </c>
      <c r="AM5637" s="4" t="str">
        <f t="shared" si="156"/>
        <v>Iguais</v>
      </c>
    </row>
    <row r="5638" spans="1:39" hidden="1" x14ac:dyDescent="0.25">
      <c r="A5638" t="s">
        <v>4171</v>
      </c>
      <c r="B5638" t="s">
        <v>3335</v>
      </c>
      <c r="C5638" s="2">
        <v>45602</v>
      </c>
      <c r="D5638" s="2">
        <v>45603</v>
      </c>
      <c r="E5638" s="2">
        <v>45610</v>
      </c>
      <c r="F5638">
        <v>4</v>
      </c>
      <c r="G5638">
        <v>3819</v>
      </c>
      <c r="H5638" t="s">
        <v>4172</v>
      </c>
      <c r="I5638" t="s">
        <v>4173</v>
      </c>
      <c r="J5638" t="s">
        <v>41</v>
      </c>
      <c r="K5638" t="s">
        <v>42</v>
      </c>
      <c r="L5638" t="s">
        <v>295</v>
      </c>
      <c r="N5638">
        <v>0</v>
      </c>
      <c r="O5638" t="s">
        <v>45</v>
      </c>
      <c r="P5638">
        <v>0</v>
      </c>
      <c r="Q5638" t="s">
        <v>3331</v>
      </c>
      <c r="R5638" t="s">
        <v>3332</v>
      </c>
      <c r="S5638" t="s">
        <v>48</v>
      </c>
      <c r="T5638">
        <v>5</v>
      </c>
      <c r="U5638">
        <v>0</v>
      </c>
      <c r="V5638">
        <v>0</v>
      </c>
      <c r="W5638">
        <v>3.45</v>
      </c>
      <c r="X5638">
        <v>17.25</v>
      </c>
      <c r="Y5638">
        <v>0</v>
      </c>
      <c r="AL5638" s="4" t="s">
        <v>4928</v>
      </c>
      <c r="AM5638" s="4" t="str">
        <f t="shared" si="156"/>
        <v>Iguais</v>
      </c>
    </row>
    <row r="5639" spans="1:39" hidden="1" x14ac:dyDescent="0.25">
      <c r="A5639" t="s">
        <v>4171</v>
      </c>
      <c r="B5639" t="s">
        <v>3335</v>
      </c>
      <c r="C5639" s="2">
        <v>45602</v>
      </c>
      <c r="D5639" s="2">
        <v>45603</v>
      </c>
      <c r="E5639" s="2">
        <v>45610</v>
      </c>
      <c r="F5639">
        <v>4</v>
      </c>
      <c r="G5639">
        <v>3819</v>
      </c>
      <c r="H5639" t="s">
        <v>4172</v>
      </c>
      <c r="I5639" t="s">
        <v>4173</v>
      </c>
      <c r="J5639" t="s">
        <v>41</v>
      </c>
      <c r="K5639" t="s">
        <v>42</v>
      </c>
      <c r="L5639" t="s">
        <v>295</v>
      </c>
      <c r="N5639">
        <v>0</v>
      </c>
      <c r="O5639" t="s">
        <v>45</v>
      </c>
      <c r="P5639">
        <v>0</v>
      </c>
      <c r="Q5639" t="s">
        <v>3779</v>
      </c>
      <c r="R5639" t="s">
        <v>3780</v>
      </c>
      <c r="S5639" t="s">
        <v>48</v>
      </c>
      <c r="T5639">
        <v>5</v>
      </c>
      <c r="U5639">
        <v>0</v>
      </c>
      <c r="V5639">
        <v>0</v>
      </c>
      <c r="W5639">
        <v>2.99</v>
      </c>
      <c r="X5639">
        <v>14.95</v>
      </c>
      <c r="Y5639">
        <v>0</v>
      </c>
      <c r="AL5639" s="4" t="s">
        <v>4928</v>
      </c>
      <c r="AM5639" s="4" t="str">
        <f t="shared" si="156"/>
        <v>Iguais</v>
      </c>
    </row>
    <row r="5640" spans="1:39" hidden="1" x14ac:dyDescent="0.25">
      <c r="A5640" t="s">
        <v>4171</v>
      </c>
      <c r="B5640" t="s">
        <v>3335</v>
      </c>
      <c r="C5640" s="2">
        <v>45602</v>
      </c>
      <c r="D5640" s="2">
        <v>45603</v>
      </c>
      <c r="E5640" s="2">
        <v>45610</v>
      </c>
      <c r="F5640">
        <v>4</v>
      </c>
      <c r="G5640">
        <v>3819</v>
      </c>
      <c r="H5640" t="s">
        <v>4172</v>
      </c>
      <c r="I5640" t="s">
        <v>4173</v>
      </c>
      <c r="J5640" t="s">
        <v>41</v>
      </c>
      <c r="K5640" t="s">
        <v>42</v>
      </c>
      <c r="L5640" t="s">
        <v>295</v>
      </c>
      <c r="N5640">
        <v>0</v>
      </c>
      <c r="O5640" t="s">
        <v>45</v>
      </c>
      <c r="P5640">
        <v>0</v>
      </c>
      <c r="Q5640" t="s">
        <v>3773</v>
      </c>
      <c r="R5640" t="s">
        <v>3774</v>
      </c>
      <c r="S5640" t="s">
        <v>48</v>
      </c>
      <c r="T5640">
        <v>5</v>
      </c>
      <c r="U5640">
        <v>0</v>
      </c>
      <c r="V5640">
        <v>0</v>
      </c>
      <c r="W5640">
        <v>2.99</v>
      </c>
      <c r="X5640">
        <v>14.95</v>
      </c>
      <c r="Y5640">
        <v>0</v>
      </c>
      <c r="AL5640" s="4" t="s">
        <v>4928</v>
      </c>
      <c r="AM5640" s="4" t="str">
        <f t="shared" si="156"/>
        <v>Iguais</v>
      </c>
    </row>
    <row r="5641" spans="1:39" hidden="1" x14ac:dyDescent="0.25">
      <c r="A5641" t="s">
        <v>4171</v>
      </c>
      <c r="B5641" t="s">
        <v>3335</v>
      </c>
      <c r="C5641" s="2">
        <v>45602</v>
      </c>
      <c r="D5641" s="2">
        <v>45603</v>
      </c>
      <c r="E5641" s="2">
        <v>45610</v>
      </c>
      <c r="F5641">
        <v>4</v>
      </c>
      <c r="G5641">
        <v>3819</v>
      </c>
      <c r="H5641" t="s">
        <v>4172</v>
      </c>
      <c r="I5641" t="s">
        <v>4173</v>
      </c>
      <c r="J5641" t="s">
        <v>41</v>
      </c>
      <c r="K5641" t="s">
        <v>42</v>
      </c>
      <c r="L5641" t="s">
        <v>295</v>
      </c>
      <c r="N5641">
        <v>0</v>
      </c>
      <c r="O5641" t="s">
        <v>45</v>
      </c>
      <c r="P5641">
        <v>0</v>
      </c>
      <c r="Q5641" t="s">
        <v>3333</v>
      </c>
      <c r="R5641" t="s">
        <v>3334</v>
      </c>
      <c r="S5641" t="s">
        <v>48</v>
      </c>
      <c r="T5641">
        <v>5</v>
      </c>
      <c r="U5641">
        <v>0</v>
      </c>
      <c r="V5641">
        <v>0</v>
      </c>
      <c r="W5641">
        <v>3.29</v>
      </c>
      <c r="X5641">
        <v>16.45</v>
      </c>
      <c r="Y5641">
        <v>0</v>
      </c>
      <c r="AL5641" s="4" t="s">
        <v>4928</v>
      </c>
      <c r="AM5641" s="4" t="str">
        <f t="shared" si="156"/>
        <v>Iguais</v>
      </c>
    </row>
    <row r="5642" spans="1:39" hidden="1" x14ac:dyDescent="0.25">
      <c r="A5642" t="s">
        <v>4171</v>
      </c>
      <c r="B5642" t="s">
        <v>3335</v>
      </c>
      <c r="C5642" s="2">
        <v>45602</v>
      </c>
      <c r="D5642" s="2">
        <v>45603</v>
      </c>
      <c r="E5642" s="2">
        <v>45610</v>
      </c>
      <c r="F5642">
        <v>4</v>
      </c>
      <c r="G5642">
        <v>3819</v>
      </c>
      <c r="H5642" t="s">
        <v>4172</v>
      </c>
      <c r="I5642" t="s">
        <v>4173</v>
      </c>
      <c r="J5642" t="s">
        <v>41</v>
      </c>
      <c r="K5642" t="s">
        <v>42</v>
      </c>
      <c r="L5642" t="s">
        <v>295</v>
      </c>
      <c r="N5642">
        <v>0</v>
      </c>
      <c r="O5642" t="s">
        <v>45</v>
      </c>
      <c r="P5642">
        <v>0</v>
      </c>
      <c r="Q5642" t="s">
        <v>3761</v>
      </c>
      <c r="R5642" t="s">
        <v>3762</v>
      </c>
      <c r="S5642" t="s">
        <v>48</v>
      </c>
      <c r="T5642">
        <v>5</v>
      </c>
      <c r="U5642">
        <v>0</v>
      </c>
      <c r="V5642">
        <v>0</v>
      </c>
      <c r="W5642">
        <v>2.99</v>
      </c>
      <c r="X5642">
        <v>14.95</v>
      </c>
      <c r="Y5642">
        <v>0</v>
      </c>
      <c r="AL5642" s="4" t="s">
        <v>4928</v>
      </c>
      <c r="AM5642" s="4" t="str">
        <f t="shared" si="156"/>
        <v>Iguais</v>
      </c>
    </row>
    <row r="5643" spans="1:39" hidden="1" x14ac:dyDescent="0.25">
      <c r="A5643" t="s">
        <v>4171</v>
      </c>
      <c r="B5643" t="s">
        <v>3335</v>
      </c>
      <c r="C5643" s="2">
        <v>45602</v>
      </c>
      <c r="D5643" s="2">
        <v>45603</v>
      </c>
      <c r="E5643" s="2">
        <v>45610</v>
      </c>
      <c r="F5643">
        <v>4</v>
      </c>
      <c r="G5643">
        <v>3819</v>
      </c>
      <c r="H5643" t="s">
        <v>4172</v>
      </c>
      <c r="I5643" t="s">
        <v>4173</v>
      </c>
      <c r="J5643" t="s">
        <v>41</v>
      </c>
      <c r="K5643" t="s">
        <v>42</v>
      </c>
      <c r="L5643" t="s">
        <v>295</v>
      </c>
      <c r="N5643">
        <v>0</v>
      </c>
      <c r="O5643" t="s">
        <v>45</v>
      </c>
      <c r="P5643">
        <v>0</v>
      </c>
      <c r="Q5643" t="s">
        <v>3785</v>
      </c>
      <c r="R5643" t="s">
        <v>3786</v>
      </c>
      <c r="S5643" t="s">
        <v>48</v>
      </c>
      <c r="T5643">
        <v>5</v>
      </c>
      <c r="U5643">
        <v>0</v>
      </c>
      <c r="V5643">
        <v>0</v>
      </c>
      <c r="W5643">
        <v>2.99</v>
      </c>
      <c r="X5643">
        <v>14.95</v>
      </c>
      <c r="Y5643">
        <v>0</v>
      </c>
      <c r="AL5643" s="4" t="s">
        <v>4928</v>
      </c>
      <c r="AM5643" s="4" t="str">
        <f t="shared" ref="AM5643:AM5706" si="157">IF(AND(AD5643=AE5643,AE5643=AF5643), "Iguais", "Diferentes")</f>
        <v>Iguais</v>
      </c>
    </row>
    <row r="5644" spans="1:39" hidden="1" x14ac:dyDescent="0.25">
      <c r="A5644" t="s">
        <v>4171</v>
      </c>
      <c r="B5644" t="s">
        <v>3335</v>
      </c>
      <c r="C5644" s="2">
        <v>45602</v>
      </c>
      <c r="D5644" s="2">
        <v>45603</v>
      </c>
      <c r="E5644" s="2">
        <v>45610</v>
      </c>
      <c r="F5644">
        <v>4</v>
      </c>
      <c r="G5644">
        <v>3819</v>
      </c>
      <c r="H5644" t="s">
        <v>4172</v>
      </c>
      <c r="I5644" t="s">
        <v>4173</v>
      </c>
      <c r="J5644" t="s">
        <v>41</v>
      </c>
      <c r="K5644" t="s">
        <v>42</v>
      </c>
      <c r="L5644" t="s">
        <v>295</v>
      </c>
      <c r="N5644">
        <v>0</v>
      </c>
      <c r="O5644" t="s">
        <v>45</v>
      </c>
      <c r="P5644">
        <v>0</v>
      </c>
      <c r="Q5644" t="s">
        <v>3813</v>
      </c>
      <c r="R5644" t="s">
        <v>3814</v>
      </c>
      <c r="S5644" t="s">
        <v>48</v>
      </c>
      <c r="T5644">
        <v>5</v>
      </c>
      <c r="U5644">
        <v>0</v>
      </c>
      <c r="V5644">
        <v>0</v>
      </c>
      <c r="W5644">
        <v>2.99</v>
      </c>
      <c r="X5644">
        <v>14.95</v>
      </c>
      <c r="Y5644">
        <v>0</v>
      </c>
      <c r="AL5644" s="4" t="s">
        <v>4928</v>
      </c>
      <c r="AM5644" s="4" t="str">
        <f t="shared" si="157"/>
        <v>Iguais</v>
      </c>
    </row>
    <row r="5645" spans="1:39" hidden="1" x14ac:dyDescent="0.25">
      <c r="A5645" t="s">
        <v>4171</v>
      </c>
      <c r="B5645" t="s">
        <v>3335</v>
      </c>
      <c r="C5645" s="2">
        <v>45602</v>
      </c>
      <c r="D5645" s="2">
        <v>45603</v>
      </c>
      <c r="E5645" s="2">
        <v>45610</v>
      </c>
      <c r="F5645">
        <v>4</v>
      </c>
      <c r="G5645">
        <v>3819</v>
      </c>
      <c r="H5645" t="s">
        <v>4172</v>
      </c>
      <c r="I5645" t="s">
        <v>4173</v>
      </c>
      <c r="J5645" t="s">
        <v>41</v>
      </c>
      <c r="K5645" t="s">
        <v>42</v>
      </c>
      <c r="L5645" t="s">
        <v>295</v>
      </c>
      <c r="N5645">
        <v>0</v>
      </c>
      <c r="O5645" t="s">
        <v>45</v>
      </c>
      <c r="P5645">
        <v>0</v>
      </c>
      <c r="Q5645" t="s">
        <v>3763</v>
      </c>
      <c r="R5645" t="s">
        <v>3764</v>
      </c>
      <c r="S5645" t="s">
        <v>48</v>
      </c>
      <c r="T5645">
        <v>5</v>
      </c>
      <c r="U5645">
        <v>0</v>
      </c>
      <c r="V5645">
        <v>0</v>
      </c>
      <c r="W5645">
        <v>3.29</v>
      </c>
      <c r="X5645">
        <v>16.45</v>
      </c>
      <c r="Y5645">
        <v>0</v>
      </c>
      <c r="AL5645" s="4" t="s">
        <v>4928</v>
      </c>
      <c r="AM5645" s="4" t="str">
        <f t="shared" si="157"/>
        <v>Iguais</v>
      </c>
    </row>
    <row r="5646" spans="1:39" hidden="1" x14ac:dyDescent="0.25">
      <c r="A5646" t="s">
        <v>4171</v>
      </c>
      <c r="B5646" t="s">
        <v>3335</v>
      </c>
      <c r="C5646" s="2">
        <v>45602</v>
      </c>
      <c r="D5646" s="2">
        <v>45603</v>
      </c>
      <c r="E5646" s="2">
        <v>45610</v>
      </c>
      <c r="F5646">
        <v>4</v>
      </c>
      <c r="G5646">
        <v>3819</v>
      </c>
      <c r="H5646" t="s">
        <v>4172</v>
      </c>
      <c r="I5646" t="s">
        <v>4173</v>
      </c>
      <c r="J5646" t="s">
        <v>41</v>
      </c>
      <c r="K5646" t="s">
        <v>42</v>
      </c>
      <c r="L5646" t="s">
        <v>295</v>
      </c>
      <c r="N5646">
        <v>0</v>
      </c>
      <c r="O5646" t="s">
        <v>45</v>
      </c>
      <c r="P5646">
        <v>0</v>
      </c>
      <c r="Q5646" t="s">
        <v>3767</v>
      </c>
      <c r="R5646" t="s">
        <v>3768</v>
      </c>
      <c r="S5646" t="s">
        <v>48</v>
      </c>
      <c r="T5646">
        <v>5</v>
      </c>
      <c r="U5646">
        <v>0</v>
      </c>
      <c r="V5646">
        <v>0</v>
      </c>
      <c r="W5646">
        <v>2.99</v>
      </c>
      <c r="X5646">
        <v>14.95</v>
      </c>
      <c r="Y5646">
        <v>0</v>
      </c>
      <c r="AL5646" s="4" t="s">
        <v>4928</v>
      </c>
      <c r="AM5646" s="4" t="str">
        <f t="shared" si="157"/>
        <v>Iguais</v>
      </c>
    </row>
    <row r="5647" spans="1:39" hidden="1" x14ac:dyDescent="0.25">
      <c r="A5647" t="s">
        <v>4171</v>
      </c>
      <c r="B5647" t="s">
        <v>3335</v>
      </c>
      <c r="C5647" s="2">
        <v>45602</v>
      </c>
      <c r="D5647" s="2">
        <v>45603</v>
      </c>
      <c r="E5647" s="2">
        <v>45610</v>
      </c>
      <c r="F5647">
        <v>4</v>
      </c>
      <c r="G5647">
        <v>3819</v>
      </c>
      <c r="H5647" t="s">
        <v>4172</v>
      </c>
      <c r="I5647" t="s">
        <v>4173</v>
      </c>
      <c r="J5647" t="s">
        <v>41</v>
      </c>
      <c r="K5647" t="s">
        <v>42</v>
      </c>
      <c r="L5647" t="s">
        <v>295</v>
      </c>
      <c r="N5647">
        <v>0</v>
      </c>
      <c r="O5647" t="s">
        <v>45</v>
      </c>
      <c r="P5647">
        <v>0</v>
      </c>
      <c r="Q5647" t="s">
        <v>3781</v>
      </c>
      <c r="R5647" t="s">
        <v>3782</v>
      </c>
      <c r="S5647" t="s">
        <v>48</v>
      </c>
      <c r="T5647">
        <v>5</v>
      </c>
      <c r="U5647">
        <v>0</v>
      </c>
      <c r="V5647">
        <v>0</v>
      </c>
      <c r="W5647">
        <v>2.99</v>
      </c>
      <c r="X5647">
        <v>14.95</v>
      </c>
      <c r="Y5647">
        <v>0</v>
      </c>
      <c r="AL5647" s="4" t="s">
        <v>4928</v>
      </c>
      <c r="AM5647" s="4" t="str">
        <f t="shared" si="157"/>
        <v>Iguais</v>
      </c>
    </row>
    <row r="5648" spans="1:39" hidden="1" x14ac:dyDescent="0.25">
      <c r="A5648" t="s">
        <v>4171</v>
      </c>
      <c r="B5648" t="s">
        <v>3335</v>
      </c>
      <c r="C5648" s="2">
        <v>45602</v>
      </c>
      <c r="D5648" s="2">
        <v>45603</v>
      </c>
      <c r="E5648" s="2">
        <v>45610</v>
      </c>
      <c r="F5648">
        <v>4</v>
      </c>
      <c r="G5648">
        <v>3819</v>
      </c>
      <c r="H5648" t="s">
        <v>4172</v>
      </c>
      <c r="I5648" t="s">
        <v>4173</v>
      </c>
      <c r="J5648" t="s">
        <v>41</v>
      </c>
      <c r="K5648" t="s">
        <v>42</v>
      </c>
      <c r="L5648" t="s">
        <v>295</v>
      </c>
      <c r="N5648">
        <v>0</v>
      </c>
      <c r="O5648" t="s">
        <v>45</v>
      </c>
      <c r="P5648">
        <v>0</v>
      </c>
      <c r="Q5648" t="s">
        <v>3795</v>
      </c>
      <c r="R5648" t="s">
        <v>3796</v>
      </c>
      <c r="S5648" t="s">
        <v>48</v>
      </c>
      <c r="T5648">
        <v>5</v>
      </c>
      <c r="U5648">
        <v>0</v>
      </c>
      <c r="V5648">
        <v>0</v>
      </c>
      <c r="W5648">
        <v>3.45</v>
      </c>
      <c r="X5648">
        <v>17.25</v>
      </c>
      <c r="Y5648">
        <v>0</v>
      </c>
      <c r="AL5648" s="4" t="s">
        <v>4928</v>
      </c>
      <c r="AM5648" s="4" t="str">
        <f t="shared" si="157"/>
        <v>Iguais</v>
      </c>
    </row>
    <row r="5649" spans="1:39" hidden="1" x14ac:dyDescent="0.25">
      <c r="A5649" t="s">
        <v>4171</v>
      </c>
      <c r="B5649" t="s">
        <v>3335</v>
      </c>
      <c r="C5649" s="2">
        <v>45602</v>
      </c>
      <c r="D5649" s="2">
        <v>45603</v>
      </c>
      <c r="E5649" s="2">
        <v>45610</v>
      </c>
      <c r="F5649">
        <v>4</v>
      </c>
      <c r="G5649">
        <v>3819</v>
      </c>
      <c r="H5649" t="s">
        <v>4172</v>
      </c>
      <c r="I5649" t="s">
        <v>4173</v>
      </c>
      <c r="J5649" t="s">
        <v>41</v>
      </c>
      <c r="K5649" t="s">
        <v>42</v>
      </c>
      <c r="L5649" t="s">
        <v>295</v>
      </c>
      <c r="N5649">
        <v>0</v>
      </c>
      <c r="O5649" t="s">
        <v>45</v>
      </c>
      <c r="P5649">
        <v>0</v>
      </c>
      <c r="Q5649" t="s">
        <v>3753</v>
      </c>
      <c r="R5649" t="s">
        <v>3754</v>
      </c>
      <c r="S5649" t="s">
        <v>48</v>
      </c>
      <c r="T5649">
        <v>5</v>
      </c>
      <c r="U5649">
        <v>0</v>
      </c>
      <c r="V5649">
        <v>0</v>
      </c>
      <c r="W5649">
        <v>3.29</v>
      </c>
      <c r="X5649">
        <v>16.45</v>
      </c>
      <c r="Y5649">
        <v>0</v>
      </c>
      <c r="AL5649" s="4" t="s">
        <v>4928</v>
      </c>
      <c r="AM5649" s="4" t="str">
        <f t="shared" si="157"/>
        <v>Iguais</v>
      </c>
    </row>
    <row r="5650" spans="1:39" hidden="1" x14ac:dyDescent="0.25">
      <c r="A5650" t="s">
        <v>4171</v>
      </c>
      <c r="B5650" t="s">
        <v>3335</v>
      </c>
      <c r="C5650" s="2">
        <v>45602</v>
      </c>
      <c r="D5650" s="2">
        <v>45603</v>
      </c>
      <c r="E5650" s="2">
        <v>45610</v>
      </c>
      <c r="F5650">
        <v>4</v>
      </c>
      <c r="G5650">
        <v>3819</v>
      </c>
      <c r="H5650" t="s">
        <v>4172</v>
      </c>
      <c r="I5650" t="s">
        <v>4173</v>
      </c>
      <c r="J5650" t="s">
        <v>41</v>
      </c>
      <c r="K5650" t="s">
        <v>42</v>
      </c>
      <c r="L5650" t="s">
        <v>295</v>
      </c>
      <c r="N5650">
        <v>0</v>
      </c>
      <c r="O5650" t="s">
        <v>45</v>
      </c>
      <c r="P5650">
        <v>0</v>
      </c>
      <c r="Q5650" t="s">
        <v>3777</v>
      </c>
      <c r="R5650" t="s">
        <v>3778</v>
      </c>
      <c r="S5650" t="s">
        <v>48</v>
      </c>
      <c r="T5650">
        <v>5</v>
      </c>
      <c r="U5650">
        <v>0</v>
      </c>
      <c r="V5650">
        <v>0</v>
      </c>
      <c r="W5650">
        <v>2.99</v>
      </c>
      <c r="X5650">
        <v>14.95</v>
      </c>
      <c r="Y5650">
        <v>0</v>
      </c>
      <c r="AL5650" s="4" t="s">
        <v>4928</v>
      </c>
      <c r="AM5650" s="4" t="str">
        <f t="shared" si="157"/>
        <v>Iguais</v>
      </c>
    </row>
    <row r="5651" spans="1:39" hidden="1" x14ac:dyDescent="0.25">
      <c r="A5651" t="s">
        <v>4171</v>
      </c>
      <c r="B5651" t="s">
        <v>3335</v>
      </c>
      <c r="C5651" s="2">
        <v>45602</v>
      </c>
      <c r="D5651" s="2">
        <v>45603</v>
      </c>
      <c r="E5651" s="2">
        <v>45610</v>
      </c>
      <c r="F5651">
        <v>4</v>
      </c>
      <c r="G5651">
        <v>3819</v>
      </c>
      <c r="H5651" t="s">
        <v>4172</v>
      </c>
      <c r="I5651" t="s">
        <v>4173</v>
      </c>
      <c r="J5651" t="s">
        <v>41</v>
      </c>
      <c r="K5651" t="s">
        <v>42</v>
      </c>
      <c r="L5651" t="s">
        <v>295</v>
      </c>
      <c r="N5651">
        <v>0</v>
      </c>
      <c r="O5651" t="s">
        <v>45</v>
      </c>
      <c r="P5651">
        <v>0</v>
      </c>
      <c r="Q5651" t="s">
        <v>3789</v>
      </c>
      <c r="R5651" t="s">
        <v>3790</v>
      </c>
      <c r="S5651" t="s">
        <v>48</v>
      </c>
      <c r="T5651">
        <v>5</v>
      </c>
      <c r="U5651">
        <v>0</v>
      </c>
      <c r="V5651">
        <v>0</v>
      </c>
      <c r="W5651">
        <v>2.99</v>
      </c>
      <c r="X5651">
        <v>14.95</v>
      </c>
      <c r="Y5651">
        <v>0</v>
      </c>
      <c r="AL5651" s="4" t="s">
        <v>4928</v>
      </c>
      <c r="AM5651" s="4" t="str">
        <f t="shared" si="157"/>
        <v>Iguais</v>
      </c>
    </row>
    <row r="5652" spans="1:39" hidden="1" x14ac:dyDescent="0.25">
      <c r="A5652" t="s">
        <v>4171</v>
      </c>
      <c r="B5652" t="s">
        <v>3335</v>
      </c>
      <c r="C5652" s="2">
        <v>45602</v>
      </c>
      <c r="D5652" s="2">
        <v>45603</v>
      </c>
      <c r="E5652" s="2">
        <v>45610</v>
      </c>
      <c r="F5652">
        <v>4</v>
      </c>
      <c r="G5652">
        <v>3819</v>
      </c>
      <c r="H5652" t="s">
        <v>4172</v>
      </c>
      <c r="I5652" t="s">
        <v>4173</v>
      </c>
      <c r="J5652" t="s">
        <v>41</v>
      </c>
      <c r="K5652" t="s">
        <v>42</v>
      </c>
      <c r="L5652" t="s">
        <v>295</v>
      </c>
      <c r="N5652">
        <v>0</v>
      </c>
      <c r="O5652" t="s">
        <v>45</v>
      </c>
      <c r="P5652">
        <v>0</v>
      </c>
      <c r="Q5652" t="s">
        <v>3803</v>
      </c>
      <c r="R5652" t="s">
        <v>3804</v>
      </c>
      <c r="S5652" t="s">
        <v>48</v>
      </c>
      <c r="T5652">
        <v>5</v>
      </c>
      <c r="U5652">
        <v>0</v>
      </c>
      <c r="V5652">
        <v>0</v>
      </c>
      <c r="W5652">
        <v>3.45</v>
      </c>
      <c r="X5652">
        <v>17.25</v>
      </c>
      <c r="Y5652">
        <v>0</v>
      </c>
      <c r="AL5652" s="4" t="s">
        <v>4928</v>
      </c>
      <c r="AM5652" s="4" t="str">
        <f t="shared" si="157"/>
        <v>Iguais</v>
      </c>
    </row>
    <row r="5653" spans="1:39" hidden="1" x14ac:dyDescent="0.25">
      <c r="A5653" t="s">
        <v>4171</v>
      </c>
      <c r="B5653" t="s">
        <v>3335</v>
      </c>
      <c r="C5653" s="2">
        <v>45602</v>
      </c>
      <c r="D5653" s="2">
        <v>45603</v>
      </c>
      <c r="E5653" s="2">
        <v>45610</v>
      </c>
      <c r="F5653">
        <v>4</v>
      </c>
      <c r="G5653">
        <v>3819</v>
      </c>
      <c r="H5653" t="s">
        <v>4172</v>
      </c>
      <c r="I5653" t="s">
        <v>4173</v>
      </c>
      <c r="J5653" t="s">
        <v>41</v>
      </c>
      <c r="K5653" t="s">
        <v>42</v>
      </c>
      <c r="L5653" t="s">
        <v>295</v>
      </c>
      <c r="N5653">
        <v>0</v>
      </c>
      <c r="O5653" t="s">
        <v>45</v>
      </c>
      <c r="P5653">
        <v>0</v>
      </c>
      <c r="Q5653" t="s">
        <v>3769</v>
      </c>
      <c r="R5653" t="s">
        <v>3770</v>
      </c>
      <c r="S5653" t="s">
        <v>48</v>
      </c>
      <c r="T5653">
        <v>5</v>
      </c>
      <c r="U5653">
        <v>0</v>
      </c>
      <c r="V5653">
        <v>0</v>
      </c>
      <c r="W5653">
        <v>3.45</v>
      </c>
      <c r="X5653">
        <v>17.25</v>
      </c>
      <c r="Y5653">
        <v>0</v>
      </c>
      <c r="AL5653" s="4" t="s">
        <v>4928</v>
      </c>
      <c r="AM5653" s="4" t="str">
        <f t="shared" si="157"/>
        <v>Iguais</v>
      </c>
    </row>
    <row r="5654" spans="1:39" hidden="1" x14ac:dyDescent="0.25">
      <c r="A5654" t="s">
        <v>4171</v>
      </c>
      <c r="B5654" t="s">
        <v>3335</v>
      </c>
      <c r="C5654" s="2">
        <v>45602</v>
      </c>
      <c r="D5654" s="2">
        <v>45603</v>
      </c>
      <c r="E5654" s="2">
        <v>45610</v>
      </c>
      <c r="F5654">
        <v>4</v>
      </c>
      <c r="G5654">
        <v>3819</v>
      </c>
      <c r="H5654" t="s">
        <v>4172</v>
      </c>
      <c r="I5654" t="s">
        <v>4173</v>
      </c>
      <c r="J5654" t="s">
        <v>41</v>
      </c>
      <c r="K5654" t="s">
        <v>42</v>
      </c>
      <c r="L5654" t="s">
        <v>295</v>
      </c>
      <c r="N5654">
        <v>0</v>
      </c>
      <c r="O5654" t="s">
        <v>45</v>
      </c>
      <c r="P5654">
        <v>0</v>
      </c>
      <c r="Q5654" t="s">
        <v>3338</v>
      </c>
      <c r="R5654" t="s">
        <v>3339</v>
      </c>
      <c r="S5654" t="s">
        <v>48</v>
      </c>
      <c r="T5654">
        <v>5</v>
      </c>
      <c r="U5654">
        <v>0</v>
      </c>
      <c r="V5654">
        <v>0</v>
      </c>
      <c r="W5654">
        <v>2.99</v>
      </c>
      <c r="X5654">
        <v>14.95</v>
      </c>
      <c r="Y5654">
        <v>0</v>
      </c>
      <c r="AL5654" s="4" t="s">
        <v>4928</v>
      </c>
      <c r="AM5654" s="4" t="str">
        <f t="shared" si="157"/>
        <v>Iguais</v>
      </c>
    </row>
    <row r="5655" spans="1:39" hidden="1" x14ac:dyDescent="0.25">
      <c r="A5655" t="s">
        <v>4171</v>
      </c>
      <c r="B5655" t="s">
        <v>3335</v>
      </c>
      <c r="C5655" s="2">
        <v>45602</v>
      </c>
      <c r="D5655" s="2">
        <v>45603</v>
      </c>
      <c r="E5655" s="2">
        <v>45610</v>
      </c>
      <c r="F5655">
        <v>4</v>
      </c>
      <c r="G5655">
        <v>3819</v>
      </c>
      <c r="H5655" t="s">
        <v>4172</v>
      </c>
      <c r="I5655" t="s">
        <v>4173</v>
      </c>
      <c r="J5655" t="s">
        <v>41</v>
      </c>
      <c r="K5655" t="s">
        <v>42</v>
      </c>
      <c r="L5655" t="s">
        <v>295</v>
      </c>
      <c r="N5655">
        <v>0</v>
      </c>
      <c r="O5655" t="s">
        <v>45</v>
      </c>
      <c r="P5655">
        <v>0</v>
      </c>
      <c r="Q5655" t="s">
        <v>3797</v>
      </c>
      <c r="R5655" t="s">
        <v>3798</v>
      </c>
      <c r="S5655" t="s">
        <v>48</v>
      </c>
      <c r="T5655">
        <v>5</v>
      </c>
      <c r="U5655">
        <v>0</v>
      </c>
      <c r="V5655">
        <v>0</v>
      </c>
      <c r="W5655">
        <v>2.99</v>
      </c>
      <c r="X5655">
        <v>14.95</v>
      </c>
      <c r="Y5655">
        <v>0</v>
      </c>
      <c r="AL5655" s="4" t="s">
        <v>4928</v>
      </c>
      <c r="AM5655" s="4" t="str">
        <f t="shared" si="157"/>
        <v>Iguais</v>
      </c>
    </row>
    <row r="5656" spans="1:39" hidden="1" x14ac:dyDescent="0.25">
      <c r="A5656" t="s">
        <v>4171</v>
      </c>
      <c r="B5656" t="s">
        <v>3335</v>
      </c>
      <c r="C5656" s="2">
        <v>45602</v>
      </c>
      <c r="D5656" s="2">
        <v>45603</v>
      </c>
      <c r="E5656" s="2">
        <v>45610</v>
      </c>
      <c r="F5656">
        <v>4</v>
      </c>
      <c r="G5656">
        <v>3819</v>
      </c>
      <c r="H5656" t="s">
        <v>4172</v>
      </c>
      <c r="I5656" t="s">
        <v>4173</v>
      </c>
      <c r="J5656" t="s">
        <v>41</v>
      </c>
      <c r="K5656" t="s">
        <v>42</v>
      </c>
      <c r="L5656" t="s">
        <v>295</v>
      </c>
      <c r="N5656">
        <v>0</v>
      </c>
      <c r="O5656" t="s">
        <v>45</v>
      </c>
      <c r="P5656">
        <v>0</v>
      </c>
      <c r="Q5656" t="s">
        <v>3791</v>
      </c>
      <c r="R5656" t="s">
        <v>3792</v>
      </c>
      <c r="S5656" t="s">
        <v>48</v>
      </c>
      <c r="T5656">
        <v>5</v>
      </c>
      <c r="U5656">
        <v>0</v>
      </c>
      <c r="V5656">
        <v>0</v>
      </c>
      <c r="W5656">
        <v>2.99</v>
      </c>
      <c r="X5656">
        <v>14.95</v>
      </c>
      <c r="Y5656">
        <v>0</v>
      </c>
      <c r="AL5656" s="4" t="s">
        <v>4928</v>
      </c>
      <c r="AM5656" s="4" t="str">
        <f t="shared" si="157"/>
        <v>Iguais</v>
      </c>
    </row>
    <row r="5657" spans="1:39" hidden="1" x14ac:dyDescent="0.25">
      <c r="A5657" t="s">
        <v>4171</v>
      </c>
      <c r="B5657" t="s">
        <v>3335</v>
      </c>
      <c r="C5657" s="2">
        <v>45602</v>
      </c>
      <c r="D5657" s="2">
        <v>45603</v>
      </c>
      <c r="E5657" s="2">
        <v>45610</v>
      </c>
      <c r="F5657">
        <v>4</v>
      </c>
      <c r="G5657">
        <v>3819</v>
      </c>
      <c r="H5657" t="s">
        <v>4172</v>
      </c>
      <c r="I5657" t="s">
        <v>4173</v>
      </c>
      <c r="J5657" t="s">
        <v>41</v>
      </c>
      <c r="K5657" t="s">
        <v>42</v>
      </c>
      <c r="L5657" t="s">
        <v>295</v>
      </c>
      <c r="N5657">
        <v>0</v>
      </c>
      <c r="O5657" t="s">
        <v>45</v>
      </c>
      <c r="P5657">
        <v>0</v>
      </c>
      <c r="Q5657" t="s">
        <v>3319</v>
      </c>
      <c r="R5657" t="s">
        <v>3320</v>
      </c>
      <c r="S5657" t="s">
        <v>48</v>
      </c>
      <c r="T5657">
        <v>5</v>
      </c>
      <c r="U5657">
        <v>0</v>
      </c>
      <c r="V5657">
        <v>0</v>
      </c>
      <c r="W5657">
        <v>2.99</v>
      </c>
      <c r="X5657">
        <v>14.95</v>
      </c>
      <c r="Y5657">
        <v>0</v>
      </c>
      <c r="AL5657" s="4" t="s">
        <v>4928</v>
      </c>
      <c r="AM5657" s="4" t="str">
        <f t="shared" si="157"/>
        <v>Iguais</v>
      </c>
    </row>
    <row r="5658" spans="1:39" hidden="1" x14ac:dyDescent="0.25">
      <c r="A5658" t="s">
        <v>4171</v>
      </c>
      <c r="B5658" t="s">
        <v>3335</v>
      </c>
      <c r="C5658" s="2">
        <v>45602</v>
      </c>
      <c r="D5658" s="2">
        <v>45603</v>
      </c>
      <c r="E5658" s="2">
        <v>45610</v>
      </c>
      <c r="F5658">
        <v>4</v>
      </c>
      <c r="G5658">
        <v>3819</v>
      </c>
      <c r="H5658" t="s">
        <v>4172</v>
      </c>
      <c r="I5658" t="s">
        <v>4173</v>
      </c>
      <c r="J5658" t="s">
        <v>41</v>
      </c>
      <c r="K5658" t="s">
        <v>42</v>
      </c>
      <c r="L5658" t="s">
        <v>295</v>
      </c>
      <c r="N5658">
        <v>0</v>
      </c>
      <c r="O5658" t="s">
        <v>45</v>
      </c>
      <c r="P5658">
        <v>0</v>
      </c>
      <c r="Q5658" t="s">
        <v>3809</v>
      </c>
      <c r="R5658" t="s">
        <v>3810</v>
      </c>
      <c r="S5658" t="s">
        <v>48</v>
      </c>
      <c r="T5658">
        <v>5</v>
      </c>
      <c r="U5658">
        <v>0</v>
      </c>
      <c r="V5658">
        <v>0</v>
      </c>
      <c r="W5658">
        <v>3.45</v>
      </c>
      <c r="X5658">
        <v>17.25</v>
      </c>
      <c r="Y5658">
        <v>0</v>
      </c>
      <c r="AL5658" s="4" t="s">
        <v>4928</v>
      </c>
      <c r="AM5658" s="4" t="str">
        <f t="shared" si="157"/>
        <v>Iguais</v>
      </c>
    </row>
    <row r="5659" spans="1:39" hidden="1" x14ac:dyDescent="0.25">
      <c r="A5659" t="s">
        <v>4171</v>
      </c>
      <c r="B5659" t="s">
        <v>3335</v>
      </c>
      <c r="C5659" s="2">
        <v>45602</v>
      </c>
      <c r="D5659" s="2">
        <v>45603</v>
      </c>
      <c r="E5659" s="2">
        <v>45610</v>
      </c>
      <c r="F5659">
        <v>4</v>
      </c>
      <c r="G5659">
        <v>3819</v>
      </c>
      <c r="H5659" t="s">
        <v>4172</v>
      </c>
      <c r="I5659" t="s">
        <v>4173</v>
      </c>
      <c r="J5659" t="s">
        <v>41</v>
      </c>
      <c r="K5659" t="s">
        <v>42</v>
      </c>
      <c r="L5659" t="s">
        <v>295</v>
      </c>
      <c r="N5659">
        <v>0</v>
      </c>
      <c r="O5659" t="s">
        <v>45</v>
      </c>
      <c r="P5659">
        <v>0</v>
      </c>
      <c r="Q5659" t="s">
        <v>3817</v>
      </c>
      <c r="R5659" t="s">
        <v>3818</v>
      </c>
      <c r="S5659" t="s">
        <v>48</v>
      </c>
      <c r="T5659">
        <v>5</v>
      </c>
      <c r="U5659">
        <v>0</v>
      </c>
      <c r="V5659">
        <v>0</v>
      </c>
      <c r="W5659">
        <v>3.45</v>
      </c>
      <c r="X5659">
        <v>17.25</v>
      </c>
      <c r="Y5659">
        <v>0</v>
      </c>
      <c r="AL5659" s="4" t="s">
        <v>4928</v>
      </c>
      <c r="AM5659" s="4" t="str">
        <f t="shared" si="157"/>
        <v>Iguais</v>
      </c>
    </row>
    <row r="5660" spans="1:39" hidden="1" x14ac:dyDescent="0.25">
      <c r="A5660" t="s">
        <v>4171</v>
      </c>
      <c r="B5660" t="s">
        <v>3335</v>
      </c>
      <c r="C5660" s="2">
        <v>45602</v>
      </c>
      <c r="D5660" s="2">
        <v>45603</v>
      </c>
      <c r="E5660" s="2">
        <v>45610</v>
      </c>
      <c r="F5660">
        <v>4</v>
      </c>
      <c r="G5660">
        <v>3819</v>
      </c>
      <c r="H5660" t="s">
        <v>4172</v>
      </c>
      <c r="I5660" t="s">
        <v>4173</v>
      </c>
      <c r="J5660" t="s">
        <v>41</v>
      </c>
      <c r="K5660" t="s">
        <v>42</v>
      </c>
      <c r="L5660" t="s">
        <v>295</v>
      </c>
      <c r="N5660">
        <v>0</v>
      </c>
      <c r="O5660" t="s">
        <v>45</v>
      </c>
      <c r="P5660">
        <v>0</v>
      </c>
      <c r="Q5660" t="s">
        <v>3823</v>
      </c>
      <c r="R5660" t="s">
        <v>3824</v>
      </c>
      <c r="S5660" t="s">
        <v>48</v>
      </c>
      <c r="T5660">
        <v>5</v>
      </c>
      <c r="U5660">
        <v>0</v>
      </c>
      <c r="V5660">
        <v>0</v>
      </c>
      <c r="W5660">
        <v>2.99</v>
      </c>
      <c r="X5660">
        <v>14.95</v>
      </c>
      <c r="Y5660">
        <v>0</v>
      </c>
      <c r="AL5660" s="4" t="s">
        <v>4928</v>
      </c>
      <c r="AM5660" s="4" t="str">
        <f t="shared" si="157"/>
        <v>Iguais</v>
      </c>
    </row>
    <row r="5661" spans="1:39" hidden="1" x14ac:dyDescent="0.25">
      <c r="A5661" t="s">
        <v>4171</v>
      </c>
      <c r="B5661" t="s">
        <v>3335</v>
      </c>
      <c r="C5661" s="2">
        <v>45602</v>
      </c>
      <c r="D5661" s="2">
        <v>45603</v>
      </c>
      <c r="E5661" s="2">
        <v>45610</v>
      </c>
      <c r="F5661">
        <v>4</v>
      </c>
      <c r="G5661">
        <v>3819</v>
      </c>
      <c r="H5661" t="s">
        <v>4172</v>
      </c>
      <c r="I5661" t="s">
        <v>4173</v>
      </c>
      <c r="J5661" t="s">
        <v>41</v>
      </c>
      <c r="K5661" t="s">
        <v>42</v>
      </c>
      <c r="L5661" t="s">
        <v>295</v>
      </c>
      <c r="N5661">
        <v>0</v>
      </c>
      <c r="O5661" t="s">
        <v>45</v>
      </c>
      <c r="P5661">
        <v>0</v>
      </c>
      <c r="Q5661" t="s">
        <v>3793</v>
      </c>
      <c r="R5661" t="s">
        <v>3794</v>
      </c>
      <c r="S5661" t="s">
        <v>48</v>
      </c>
      <c r="T5661">
        <v>5</v>
      </c>
      <c r="U5661">
        <v>0</v>
      </c>
      <c r="V5661">
        <v>0</v>
      </c>
      <c r="W5661">
        <v>2.99</v>
      </c>
      <c r="X5661">
        <v>14.95</v>
      </c>
      <c r="Y5661">
        <v>0</v>
      </c>
      <c r="AL5661" s="4" t="s">
        <v>4928</v>
      </c>
      <c r="AM5661" s="4" t="str">
        <f t="shared" si="157"/>
        <v>Iguais</v>
      </c>
    </row>
    <row r="5662" spans="1:39" hidden="1" x14ac:dyDescent="0.25">
      <c r="A5662" t="s">
        <v>4171</v>
      </c>
      <c r="B5662" t="s">
        <v>3335</v>
      </c>
      <c r="C5662" s="2">
        <v>45602</v>
      </c>
      <c r="D5662" s="2">
        <v>45603</v>
      </c>
      <c r="E5662" s="2">
        <v>45610</v>
      </c>
      <c r="F5662">
        <v>4</v>
      </c>
      <c r="G5662">
        <v>3819</v>
      </c>
      <c r="H5662" t="s">
        <v>4172</v>
      </c>
      <c r="I5662" t="s">
        <v>4173</v>
      </c>
      <c r="J5662" t="s">
        <v>41</v>
      </c>
      <c r="K5662" t="s">
        <v>42</v>
      </c>
      <c r="L5662" t="s">
        <v>295</v>
      </c>
      <c r="N5662">
        <v>0</v>
      </c>
      <c r="O5662" t="s">
        <v>45</v>
      </c>
      <c r="P5662">
        <v>0</v>
      </c>
      <c r="Q5662" t="s">
        <v>3799</v>
      </c>
      <c r="R5662" t="s">
        <v>3800</v>
      </c>
      <c r="S5662" t="s">
        <v>48</v>
      </c>
      <c r="T5662">
        <v>5</v>
      </c>
      <c r="U5662">
        <v>0</v>
      </c>
      <c r="V5662">
        <v>0</v>
      </c>
      <c r="W5662">
        <v>2.99</v>
      </c>
      <c r="X5662">
        <v>14.95</v>
      </c>
      <c r="Y5662">
        <v>0</v>
      </c>
      <c r="AL5662" s="4" t="s">
        <v>4928</v>
      </c>
      <c r="AM5662" s="4" t="str">
        <f t="shared" si="157"/>
        <v>Iguais</v>
      </c>
    </row>
    <row r="5663" spans="1:39" hidden="1" x14ac:dyDescent="0.25">
      <c r="A5663" t="s">
        <v>4171</v>
      </c>
      <c r="B5663" t="s">
        <v>3335</v>
      </c>
      <c r="C5663" s="2">
        <v>45602</v>
      </c>
      <c r="D5663" s="2">
        <v>45603</v>
      </c>
      <c r="E5663" s="2">
        <v>45610</v>
      </c>
      <c r="F5663">
        <v>4</v>
      </c>
      <c r="G5663">
        <v>3819</v>
      </c>
      <c r="H5663" t="s">
        <v>4172</v>
      </c>
      <c r="I5663" t="s">
        <v>4173</v>
      </c>
      <c r="J5663" t="s">
        <v>41</v>
      </c>
      <c r="K5663" t="s">
        <v>42</v>
      </c>
      <c r="L5663" t="s">
        <v>295</v>
      </c>
      <c r="N5663">
        <v>0</v>
      </c>
      <c r="O5663" t="s">
        <v>45</v>
      </c>
      <c r="P5663">
        <v>0</v>
      </c>
      <c r="Q5663" t="s">
        <v>3783</v>
      </c>
      <c r="R5663" t="s">
        <v>3784</v>
      </c>
      <c r="S5663" t="s">
        <v>48</v>
      </c>
      <c r="T5663">
        <v>5</v>
      </c>
      <c r="U5663">
        <v>0</v>
      </c>
      <c r="V5663">
        <v>0</v>
      </c>
      <c r="W5663">
        <v>2.99</v>
      </c>
      <c r="X5663">
        <v>14.95</v>
      </c>
      <c r="Y5663">
        <v>0</v>
      </c>
      <c r="AL5663" s="4" t="s">
        <v>4928</v>
      </c>
      <c r="AM5663" s="4" t="str">
        <f t="shared" si="157"/>
        <v>Iguais</v>
      </c>
    </row>
    <row r="5664" spans="1:39" hidden="1" x14ac:dyDescent="0.25">
      <c r="A5664" t="s">
        <v>4171</v>
      </c>
      <c r="B5664" t="s">
        <v>3335</v>
      </c>
      <c r="C5664" s="2">
        <v>45602</v>
      </c>
      <c r="D5664" s="2">
        <v>45603</v>
      </c>
      <c r="E5664" s="2">
        <v>45610</v>
      </c>
      <c r="F5664">
        <v>4</v>
      </c>
      <c r="G5664">
        <v>3819</v>
      </c>
      <c r="H5664" t="s">
        <v>4172</v>
      </c>
      <c r="I5664" t="s">
        <v>4173</v>
      </c>
      <c r="J5664" t="s">
        <v>41</v>
      </c>
      <c r="K5664" t="s">
        <v>42</v>
      </c>
      <c r="L5664" t="s">
        <v>295</v>
      </c>
      <c r="N5664">
        <v>0</v>
      </c>
      <c r="O5664" t="s">
        <v>45</v>
      </c>
      <c r="P5664">
        <v>0</v>
      </c>
      <c r="Q5664" t="s">
        <v>3807</v>
      </c>
      <c r="R5664" t="s">
        <v>3808</v>
      </c>
      <c r="S5664" t="s">
        <v>48</v>
      </c>
      <c r="T5664">
        <v>5</v>
      </c>
      <c r="U5664">
        <v>0</v>
      </c>
      <c r="V5664">
        <v>0</v>
      </c>
      <c r="W5664">
        <v>1.49</v>
      </c>
      <c r="X5664">
        <v>7.45</v>
      </c>
      <c r="Y5664">
        <v>0</v>
      </c>
      <c r="AL5664" s="4" t="s">
        <v>4928</v>
      </c>
      <c r="AM5664" s="4" t="str">
        <f t="shared" si="157"/>
        <v>Iguais</v>
      </c>
    </row>
    <row r="5665" spans="1:39" hidden="1" x14ac:dyDescent="0.25">
      <c r="A5665" t="s">
        <v>4171</v>
      </c>
      <c r="B5665" t="s">
        <v>3335</v>
      </c>
      <c r="C5665" s="2">
        <v>45602</v>
      </c>
      <c r="D5665" s="2">
        <v>45603</v>
      </c>
      <c r="E5665" s="2">
        <v>45610</v>
      </c>
      <c r="F5665">
        <v>4</v>
      </c>
      <c r="G5665">
        <v>3819</v>
      </c>
      <c r="H5665" t="s">
        <v>4172</v>
      </c>
      <c r="I5665" t="s">
        <v>4173</v>
      </c>
      <c r="J5665" t="s">
        <v>41</v>
      </c>
      <c r="K5665" t="s">
        <v>42</v>
      </c>
      <c r="L5665" t="s">
        <v>295</v>
      </c>
      <c r="N5665">
        <v>0</v>
      </c>
      <c r="O5665" t="s">
        <v>45</v>
      </c>
      <c r="P5665">
        <v>0</v>
      </c>
      <c r="Q5665" t="s">
        <v>3805</v>
      </c>
      <c r="R5665" t="s">
        <v>3806</v>
      </c>
      <c r="S5665" t="s">
        <v>48</v>
      </c>
      <c r="T5665">
        <v>5</v>
      </c>
      <c r="U5665">
        <v>0</v>
      </c>
      <c r="V5665">
        <v>0</v>
      </c>
      <c r="W5665">
        <v>2.99</v>
      </c>
      <c r="X5665">
        <v>14.95</v>
      </c>
      <c r="Y5665">
        <v>0</v>
      </c>
      <c r="AL5665" s="4" t="s">
        <v>4928</v>
      </c>
      <c r="AM5665" s="4" t="str">
        <f t="shared" si="157"/>
        <v>Iguais</v>
      </c>
    </row>
    <row r="5666" spans="1:39" hidden="1" x14ac:dyDescent="0.25">
      <c r="A5666" t="s">
        <v>4171</v>
      </c>
      <c r="B5666" t="s">
        <v>3335</v>
      </c>
      <c r="C5666" s="2">
        <v>45602</v>
      </c>
      <c r="D5666" s="2">
        <v>45603</v>
      </c>
      <c r="E5666" s="2">
        <v>45610</v>
      </c>
      <c r="F5666">
        <v>4</v>
      </c>
      <c r="G5666">
        <v>3819</v>
      </c>
      <c r="H5666" t="s">
        <v>4172</v>
      </c>
      <c r="I5666" t="s">
        <v>4173</v>
      </c>
      <c r="J5666" t="s">
        <v>41</v>
      </c>
      <c r="K5666" t="s">
        <v>42</v>
      </c>
      <c r="L5666" t="s">
        <v>295</v>
      </c>
      <c r="N5666">
        <v>0</v>
      </c>
      <c r="O5666" t="s">
        <v>45</v>
      </c>
      <c r="P5666">
        <v>0</v>
      </c>
      <c r="Q5666" t="s">
        <v>3815</v>
      </c>
      <c r="R5666" t="s">
        <v>3816</v>
      </c>
      <c r="S5666" t="s">
        <v>48</v>
      </c>
      <c r="T5666">
        <v>5</v>
      </c>
      <c r="U5666">
        <v>0</v>
      </c>
      <c r="V5666">
        <v>0</v>
      </c>
      <c r="W5666">
        <v>1.89</v>
      </c>
      <c r="X5666">
        <v>9.4499999999999993</v>
      </c>
      <c r="Y5666">
        <v>0</v>
      </c>
      <c r="AL5666" s="4" t="s">
        <v>4928</v>
      </c>
      <c r="AM5666" s="4" t="str">
        <f t="shared" si="157"/>
        <v>Iguais</v>
      </c>
    </row>
    <row r="5667" spans="1:39" hidden="1" x14ac:dyDescent="0.25">
      <c r="A5667" t="s">
        <v>4171</v>
      </c>
      <c r="B5667" t="s">
        <v>3335</v>
      </c>
      <c r="C5667" s="2">
        <v>45602</v>
      </c>
      <c r="D5667" s="2">
        <v>45603</v>
      </c>
      <c r="E5667" s="2">
        <v>45610</v>
      </c>
      <c r="F5667">
        <v>4</v>
      </c>
      <c r="G5667">
        <v>3819</v>
      </c>
      <c r="H5667" t="s">
        <v>4172</v>
      </c>
      <c r="I5667" t="s">
        <v>4173</v>
      </c>
      <c r="J5667" t="s">
        <v>41</v>
      </c>
      <c r="K5667" t="s">
        <v>42</v>
      </c>
      <c r="L5667" t="s">
        <v>295</v>
      </c>
      <c r="N5667">
        <v>0</v>
      </c>
      <c r="O5667" t="s">
        <v>45</v>
      </c>
      <c r="P5667">
        <v>0</v>
      </c>
      <c r="Q5667" t="s">
        <v>3819</v>
      </c>
      <c r="R5667" t="s">
        <v>3820</v>
      </c>
      <c r="S5667" t="s">
        <v>48</v>
      </c>
      <c r="T5667">
        <v>5</v>
      </c>
      <c r="U5667">
        <v>0</v>
      </c>
      <c r="V5667">
        <v>0</v>
      </c>
      <c r="W5667">
        <v>2.99</v>
      </c>
      <c r="X5667">
        <v>14.95</v>
      </c>
      <c r="Y5667">
        <v>0</v>
      </c>
      <c r="AL5667" s="4" t="s">
        <v>4928</v>
      </c>
      <c r="AM5667" s="4" t="str">
        <f t="shared" si="157"/>
        <v>Iguais</v>
      </c>
    </row>
    <row r="5668" spans="1:39" hidden="1" x14ac:dyDescent="0.25">
      <c r="A5668" t="s">
        <v>4171</v>
      </c>
      <c r="B5668" t="s">
        <v>3335</v>
      </c>
      <c r="C5668" s="2">
        <v>45602</v>
      </c>
      <c r="D5668" s="2">
        <v>45603</v>
      </c>
      <c r="E5668" s="2">
        <v>45610</v>
      </c>
      <c r="F5668">
        <v>4</v>
      </c>
      <c r="G5668">
        <v>3819</v>
      </c>
      <c r="H5668" t="s">
        <v>4172</v>
      </c>
      <c r="I5668" t="s">
        <v>4173</v>
      </c>
      <c r="J5668" t="s">
        <v>41</v>
      </c>
      <c r="K5668" t="s">
        <v>42</v>
      </c>
      <c r="L5668" t="s">
        <v>295</v>
      </c>
      <c r="N5668">
        <v>0</v>
      </c>
      <c r="O5668" t="s">
        <v>45</v>
      </c>
      <c r="P5668">
        <v>0</v>
      </c>
      <c r="Q5668" t="s">
        <v>3811</v>
      </c>
      <c r="R5668" t="s">
        <v>3812</v>
      </c>
      <c r="S5668" t="s">
        <v>18</v>
      </c>
      <c r="T5668">
        <v>5</v>
      </c>
      <c r="U5668">
        <v>0</v>
      </c>
      <c r="V5668">
        <v>0</v>
      </c>
      <c r="W5668">
        <v>1.99</v>
      </c>
      <c r="X5668">
        <v>9.9499999999999993</v>
      </c>
      <c r="Y5668">
        <v>0</v>
      </c>
      <c r="AL5668" s="4" t="s">
        <v>4928</v>
      </c>
      <c r="AM5668" s="4" t="str">
        <f t="shared" si="157"/>
        <v>Iguais</v>
      </c>
    </row>
    <row r="5669" spans="1:39" hidden="1" x14ac:dyDescent="0.25">
      <c r="A5669" t="s">
        <v>4171</v>
      </c>
      <c r="B5669" t="s">
        <v>3335</v>
      </c>
      <c r="C5669" s="2">
        <v>45602</v>
      </c>
      <c r="D5669" s="2">
        <v>45603</v>
      </c>
      <c r="E5669" s="2">
        <v>45610</v>
      </c>
      <c r="F5669">
        <v>4</v>
      </c>
      <c r="G5669">
        <v>3819</v>
      </c>
      <c r="H5669" t="s">
        <v>4172</v>
      </c>
      <c r="I5669" t="s">
        <v>4173</v>
      </c>
      <c r="J5669" t="s">
        <v>41</v>
      </c>
      <c r="K5669" t="s">
        <v>42</v>
      </c>
      <c r="L5669" t="s">
        <v>295</v>
      </c>
      <c r="N5669">
        <v>0</v>
      </c>
      <c r="O5669" t="s">
        <v>45</v>
      </c>
      <c r="P5669">
        <v>0</v>
      </c>
      <c r="Q5669" t="s">
        <v>3787</v>
      </c>
      <c r="R5669" t="s">
        <v>3788</v>
      </c>
      <c r="S5669" t="s">
        <v>48</v>
      </c>
      <c r="T5669">
        <v>5</v>
      </c>
      <c r="U5669">
        <v>0</v>
      </c>
      <c r="V5669">
        <v>0</v>
      </c>
      <c r="W5669">
        <v>2.99</v>
      </c>
      <c r="X5669">
        <v>14.95</v>
      </c>
      <c r="Y5669">
        <v>0</v>
      </c>
      <c r="AL5669" s="4" t="s">
        <v>4928</v>
      </c>
      <c r="AM5669" s="4" t="str">
        <f t="shared" si="157"/>
        <v>Iguais</v>
      </c>
    </row>
    <row r="5670" spans="1:39" hidden="1" x14ac:dyDescent="0.25">
      <c r="A5670" t="s">
        <v>4171</v>
      </c>
      <c r="B5670" t="s">
        <v>3335</v>
      </c>
      <c r="C5670" s="2">
        <v>45602</v>
      </c>
      <c r="D5670" s="2">
        <v>45603</v>
      </c>
      <c r="E5670" s="2">
        <v>45610</v>
      </c>
      <c r="F5670">
        <v>4</v>
      </c>
      <c r="G5670">
        <v>3819</v>
      </c>
      <c r="H5670" t="s">
        <v>4172</v>
      </c>
      <c r="I5670" t="s">
        <v>4173</v>
      </c>
      <c r="J5670" t="s">
        <v>41</v>
      </c>
      <c r="K5670" t="s">
        <v>42</v>
      </c>
      <c r="L5670" t="s">
        <v>295</v>
      </c>
      <c r="N5670">
        <v>0</v>
      </c>
      <c r="O5670" t="s">
        <v>45</v>
      </c>
      <c r="P5670">
        <v>0</v>
      </c>
      <c r="Q5670" t="s">
        <v>3801</v>
      </c>
      <c r="R5670" t="s">
        <v>3802</v>
      </c>
      <c r="S5670" t="s">
        <v>48</v>
      </c>
      <c r="T5670">
        <v>5</v>
      </c>
      <c r="U5670">
        <v>0</v>
      </c>
      <c r="V5670">
        <v>0</v>
      </c>
      <c r="W5670">
        <v>2.99</v>
      </c>
      <c r="X5670">
        <v>14.95</v>
      </c>
      <c r="Y5670">
        <v>0</v>
      </c>
      <c r="AL5670" s="4" t="s">
        <v>4928</v>
      </c>
      <c r="AM5670" s="4" t="str">
        <f t="shared" si="157"/>
        <v>Iguais</v>
      </c>
    </row>
    <row r="5671" spans="1:39" hidden="1" x14ac:dyDescent="0.25">
      <c r="A5671" t="s">
        <v>4171</v>
      </c>
      <c r="B5671" t="s">
        <v>3335</v>
      </c>
      <c r="C5671" s="2">
        <v>45602</v>
      </c>
      <c r="D5671" s="2">
        <v>45603</v>
      </c>
      <c r="E5671" s="2">
        <v>45610</v>
      </c>
      <c r="F5671">
        <v>4</v>
      </c>
      <c r="G5671">
        <v>3819</v>
      </c>
      <c r="H5671" t="s">
        <v>4172</v>
      </c>
      <c r="I5671" t="s">
        <v>4173</v>
      </c>
      <c r="J5671" t="s">
        <v>41</v>
      </c>
      <c r="K5671" t="s">
        <v>42</v>
      </c>
      <c r="L5671" t="s">
        <v>295</v>
      </c>
      <c r="N5671">
        <v>0</v>
      </c>
      <c r="O5671" t="s">
        <v>45</v>
      </c>
      <c r="P5671">
        <v>0</v>
      </c>
      <c r="Q5671" t="s">
        <v>3821</v>
      </c>
      <c r="R5671" t="s">
        <v>3822</v>
      </c>
      <c r="S5671" t="s">
        <v>48</v>
      </c>
      <c r="T5671">
        <v>5</v>
      </c>
      <c r="U5671">
        <v>0</v>
      </c>
      <c r="V5671">
        <v>0</v>
      </c>
      <c r="W5671">
        <v>2.99</v>
      </c>
      <c r="X5671">
        <v>14.95</v>
      </c>
      <c r="Y5671">
        <v>0</v>
      </c>
      <c r="AL5671" s="4" t="s">
        <v>4928</v>
      </c>
      <c r="AM5671" s="4" t="str">
        <f t="shared" si="157"/>
        <v>Iguais</v>
      </c>
    </row>
    <row r="5672" spans="1:39" hidden="1" x14ac:dyDescent="0.25">
      <c r="A5672" t="s">
        <v>4174</v>
      </c>
      <c r="B5672" t="s">
        <v>4175</v>
      </c>
      <c r="C5672" s="2">
        <v>45602</v>
      </c>
      <c r="D5672" s="2">
        <v>45603</v>
      </c>
      <c r="E5672" s="2">
        <v>45603</v>
      </c>
      <c r="F5672">
        <v>4</v>
      </c>
      <c r="G5672">
        <v>3820</v>
      </c>
      <c r="H5672" t="s">
        <v>4176</v>
      </c>
      <c r="I5672" t="s">
        <v>4177</v>
      </c>
      <c r="J5672" t="s">
        <v>3325</v>
      </c>
      <c r="K5672" t="s">
        <v>42</v>
      </c>
      <c r="L5672" t="s">
        <v>295</v>
      </c>
      <c r="N5672">
        <v>0</v>
      </c>
      <c r="O5672" t="s">
        <v>45</v>
      </c>
      <c r="P5672">
        <v>0</v>
      </c>
      <c r="Q5672" t="s">
        <v>3956</v>
      </c>
      <c r="R5672" t="s">
        <v>3957</v>
      </c>
      <c r="S5672" t="s">
        <v>18</v>
      </c>
      <c r="T5672">
        <v>1</v>
      </c>
      <c r="U5672">
        <v>7</v>
      </c>
      <c r="V5672">
        <v>0</v>
      </c>
      <c r="W5672">
        <v>19.899999999999999</v>
      </c>
      <c r="X5672">
        <v>19.899999999999999</v>
      </c>
      <c r="Y5672">
        <v>0</v>
      </c>
      <c r="AL5672" s="4" t="s">
        <v>4928</v>
      </c>
      <c r="AM5672" s="4" t="str">
        <f t="shared" si="157"/>
        <v>Iguais</v>
      </c>
    </row>
    <row r="5673" spans="1:39" hidden="1" x14ac:dyDescent="0.25">
      <c r="A5673" t="s">
        <v>4174</v>
      </c>
      <c r="B5673" t="s">
        <v>4175</v>
      </c>
      <c r="C5673" s="2">
        <v>45602</v>
      </c>
      <c r="D5673" s="2">
        <v>45603</v>
      </c>
      <c r="E5673" s="2">
        <v>45603</v>
      </c>
      <c r="F5673">
        <v>4</v>
      </c>
      <c r="G5673">
        <v>3820</v>
      </c>
      <c r="H5673" t="s">
        <v>4176</v>
      </c>
      <c r="I5673" t="s">
        <v>4177</v>
      </c>
      <c r="J5673" t="s">
        <v>3325</v>
      </c>
      <c r="K5673" t="s">
        <v>42</v>
      </c>
      <c r="L5673" t="s">
        <v>295</v>
      </c>
      <c r="N5673">
        <v>0</v>
      </c>
      <c r="O5673" t="s">
        <v>45</v>
      </c>
      <c r="P5673">
        <v>0</v>
      </c>
      <c r="Q5673" t="s">
        <v>4097</v>
      </c>
      <c r="R5673" t="s">
        <v>4098</v>
      </c>
      <c r="S5673" t="s">
        <v>18</v>
      </c>
      <c r="T5673">
        <v>1</v>
      </c>
      <c r="U5673">
        <v>7</v>
      </c>
      <c r="V5673">
        <v>0</v>
      </c>
      <c r="W5673">
        <v>19.899999999999999</v>
      </c>
      <c r="X5673">
        <v>19.899999999999999</v>
      </c>
      <c r="Y5673">
        <v>0</v>
      </c>
      <c r="AL5673" s="4" t="s">
        <v>4928</v>
      </c>
      <c r="AM5673" s="4" t="str">
        <f t="shared" si="157"/>
        <v>Iguais</v>
      </c>
    </row>
    <row r="5674" spans="1:39" hidden="1" x14ac:dyDescent="0.25">
      <c r="A5674" t="s">
        <v>4178</v>
      </c>
      <c r="B5674" t="s">
        <v>287</v>
      </c>
      <c r="C5674" s="2">
        <v>45602</v>
      </c>
      <c r="D5674" s="2">
        <v>45604</v>
      </c>
      <c r="E5674" s="2">
        <v>45609</v>
      </c>
      <c r="F5674">
        <v>2</v>
      </c>
      <c r="G5674">
        <v>2129</v>
      </c>
      <c r="H5674" t="s">
        <v>288</v>
      </c>
      <c r="I5674" t="s">
        <v>289</v>
      </c>
      <c r="J5674" t="s">
        <v>41</v>
      </c>
      <c r="K5674" t="s">
        <v>42</v>
      </c>
      <c r="L5674" t="s">
        <v>206</v>
      </c>
      <c r="M5674" t="s">
        <v>290</v>
      </c>
      <c r="N5674">
        <v>5</v>
      </c>
      <c r="O5674" t="s">
        <v>45</v>
      </c>
      <c r="P5674">
        <v>0</v>
      </c>
      <c r="Q5674" t="s">
        <v>864</v>
      </c>
      <c r="R5674" t="s">
        <v>865</v>
      </c>
      <c r="S5674" t="s">
        <v>48</v>
      </c>
      <c r="T5674">
        <v>20</v>
      </c>
      <c r="U5674">
        <v>0</v>
      </c>
      <c r="V5674">
        <v>0</v>
      </c>
      <c r="W5674">
        <v>3.19</v>
      </c>
      <c r="X5674">
        <v>63.8</v>
      </c>
      <c r="Y5674">
        <v>0</v>
      </c>
      <c r="AL5674" s="4" t="s">
        <v>4928</v>
      </c>
      <c r="AM5674" s="4" t="str">
        <f t="shared" si="157"/>
        <v>Iguais</v>
      </c>
    </row>
    <row r="5675" spans="1:39" hidden="1" x14ac:dyDescent="0.25">
      <c r="A5675" t="s">
        <v>4178</v>
      </c>
      <c r="B5675" t="s">
        <v>287</v>
      </c>
      <c r="C5675" s="2">
        <v>45602</v>
      </c>
      <c r="D5675" s="2">
        <v>45604</v>
      </c>
      <c r="E5675" s="2">
        <v>45609</v>
      </c>
      <c r="F5675">
        <v>2</v>
      </c>
      <c r="G5675">
        <v>2129</v>
      </c>
      <c r="H5675" t="s">
        <v>288</v>
      </c>
      <c r="I5675" t="s">
        <v>289</v>
      </c>
      <c r="J5675" t="s">
        <v>41</v>
      </c>
      <c r="K5675" t="s">
        <v>42</v>
      </c>
      <c r="L5675" t="s">
        <v>206</v>
      </c>
      <c r="M5675" t="s">
        <v>290</v>
      </c>
      <c r="N5675">
        <v>5</v>
      </c>
      <c r="O5675" t="s">
        <v>45</v>
      </c>
      <c r="P5675">
        <v>0</v>
      </c>
      <c r="Q5675" t="s">
        <v>759</v>
      </c>
      <c r="R5675" t="s">
        <v>760</v>
      </c>
      <c r="S5675" t="s">
        <v>48</v>
      </c>
      <c r="T5675">
        <v>20</v>
      </c>
      <c r="U5675">
        <v>0</v>
      </c>
      <c r="V5675">
        <v>0</v>
      </c>
      <c r="W5675">
        <v>3.19</v>
      </c>
      <c r="X5675">
        <v>63.8</v>
      </c>
      <c r="Y5675">
        <v>0</v>
      </c>
      <c r="AL5675" s="4" t="s">
        <v>4928</v>
      </c>
      <c r="AM5675" s="4" t="str">
        <f t="shared" si="157"/>
        <v>Iguais</v>
      </c>
    </row>
    <row r="5676" spans="1:39" hidden="1" x14ac:dyDescent="0.25">
      <c r="A5676" t="s">
        <v>4178</v>
      </c>
      <c r="B5676" t="s">
        <v>287</v>
      </c>
      <c r="C5676" s="2">
        <v>45602</v>
      </c>
      <c r="D5676" s="2">
        <v>45604</v>
      </c>
      <c r="E5676" s="2">
        <v>45609</v>
      </c>
      <c r="F5676">
        <v>2</v>
      </c>
      <c r="G5676">
        <v>2129</v>
      </c>
      <c r="H5676" t="s">
        <v>288</v>
      </c>
      <c r="I5676" t="s">
        <v>289</v>
      </c>
      <c r="J5676" t="s">
        <v>41</v>
      </c>
      <c r="K5676" t="s">
        <v>42</v>
      </c>
      <c r="L5676" t="s">
        <v>206</v>
      </c>
      <c r="M5676" t="s">
        <v>290</v>
      </c>
      <c r="N5676">
        <v>5</v>
      </c>
      <c r="O5676" t="s">
        <v>45</v>
      </c>
      <c r="P5676">
        <v>0</v>
      </c>
      <c r="Q5676" t="s">
        <v>638</v>
      </c>
      <c r="R5676" t="s">
        <v>639</v>
      </c>
      <c r="S5676" t="s">
        <v>48</v>
      </c>
      <c r="T5676">
        <v>10</v>
      </c>
      <c r="U5676">
        <v>0</v>
      </c>
      <c r="V5676">
        <v>0</v>
      </c>
      <c r="W5676">
        <v>7.89</v>
      </c>
      <c r="X5676">
        <v>78.900000000000006</v>
      </c>
      <c r="Y5676">
        <v>0</v>
      </c>
      <c r="AL5676" s="4" t="s">
        <v>4928</v>
      </c>
      <c r="AM5676" s="4" t="str">
        <f t="shared" si="157"/>
        <v>Iguais</v>
      </c>
    </row>
    <row r="5677" spans="1:39" hidden="1" x14ac:dyDescent="0.25">
      <c r="A5677" t="s">
        <v>4178</v>
      </c>
      <c r="B5677" t="s">
        <v>287</v>
      </c>
      <c r="C5677" s="2">
        <v>45602</v>
      </c>
      <c r="D5677" s="2">
        <v>45604</v>
      </c>
      <c r="E5677" s="2">
        <v>45609</v>
      </c>
      <c r="F5677">
        <v>2</v>
      </c>
      <c r="G5677">
        <v>2129</v>
      </c>
      <c r="H5677" t="s">
        <v>288</v>
      </c>
      <c r="I5677" t="s">
        <v>289</v>
      </c>
      <c r="J5677" t="s">
        <v>41</v>
      </c>
      <c r="K5677" t="s">
        <v>42</v>
      </c>
      <c r="L5677" t="s">
        <v>206</v>
      </c>
      <c r="M5677" t="s">
        <v>290</v>
      </c>
      <c r="N5677">
        <v>5</v>
      </c>
      <c r="O5677" t="s">
        <v>45</v>
      </c>
      <c r="P5677">
        <v>0</v>
      </c>
      <c r="Q5677" t="s">
        <v>168</v>
      </c>
      <c r="R5677" t="s">
        <v>169</v>
      </c>
      <c r="S5677" t="s">
        <v>48</v>
      </c>
      <c r="T5677">
        <v>10</v>
      </c>
      <c r="U5677">
        <v>0</v>
      </c>
      <c r="V5677">
        <v>0</v>
      </c>
      <c r="W5677">
        <v>3.19</v>
      </c>
      <c r="X5677">
        <v>31.9</v>
      </c>
      <c r="Y5677">
        <v>0</v>
      </c>
      <c r="AL5677" s="4" t="s">
        <v>4928</v>
      </c>
      <c r="AM5677" s="4" t="str">
        <f t="shared" si="157"/>
        <v>Iguais</v>
      </c>
    </row>
    <row r="5678" spans="1:39" hidden="1" x14ac:dyDescent="0.25">
      <c r="A5678" t="s">
        <v>4178</v>
      </c>
      <c r="B5678" t="s">
        <v>287</v>
      </c>
      <c r="C5678" s="2">
        <v>45602</v>
      </c>
      <c r="D5678" s="2">
        <v>45604</v>
      </c>
      <c r="E5678" s="2">
        <v>45609</v>
      </c>
      <c r="F5678">
        <v>2</v>
      </c>
      <c r="G5678">
        <v>2129</v>
      </c>
      <c r="H5678" t="s">
        <v>288</v>
      </c>
      <c r="I5678" t="s">
        <v>289</v>
      </c>
      <c r="J5678" t="s">
        <v>41</v>
      </c>
      <c r="K5678" t="s">
        <v>42</v>
      </c>
      <c r="L5678" t="s">
        <v>206</v>
      </c>
      <c r="M5678" t="s">
        <v>290</v>
      </c>
      <c r="N5678">
        <v>5</v>
      </c>
      <c r="O5678" t="s">
        <v>45</v>
      </c>
      <c r="P5678">
        <v>0</v>
      </c>
      <c r="Q5678" t="s">
        <v>76</v>
      </c>
      <c r="R5678" t="s">
        <v>77</v>
      </c>
      <c r="S5678" t="s">
        <v>48</v>
      </c>
      <c r="T5678">
        <v>20</v>
      </c>
      <c r="U5678">
        <v>0</v>
      </c>
      <c r="V5678">
        <v>0</v>
      </c>
      <c r="W5678">
        <v>3.19</v>
      </c>
      <c r="X5678">
        <v>63.8</v>
      </c>
      <c r="Y5678">
        <v>0</v>
      </c>
      <c r="AL5678" s="4" t="s">
        <v>4928</v>
      </c>
      <c r="AM5678" s="4" t="str">
        <f t="shared" si="157"/>
        <v>Iguais</v>
      </c>
    </row>
    <row r="5679" spans="1:39" hidden="1" x14ac:dyDescent="0.25">
      <c r="A5679" t="s">
        <v>4178</v>
      </c>
      <c r="B5679" t="s">
        <v>287</v>
      </c>
      <c r="C5679" s="2">
        <v>45602</v>
      </c>
      <c r="D5679" s="2">
        <v>45604</v>
      </c>
      <c r="E5679" s="2">
        <v>45609</v>
      </c>
      <c r="F5679">
        <v>2</v>
      </c>
      <c r="G5679">
        <v>2129</v>
      </c>
      <c r="H5679" t="s">
        <v>288</v>
      </c>
      <c r="I5679" t="s">
        <v>289</v>
      </c>
      <c r="J5679" t="s">
        <v>41</v>
      </c>
      <c r="K5679" t="s">
        <v>42</v>
      </c>
      <c r="L5679" t="s">
        <v>206</v>
      </c>
      <c r="M5679" t="s">
        <v>290</v>
      </c>
      <c r="N5679">
        <v>5</v>
      </c>
      <c r="O5679" t="s">
        <v>45</v>
      </c>
      <c r="P5679">
        <v>0</v>
      </c>
      <c r="Q5679" t="s">
        <v>160</v>
      </c>
      <c r="R5679" t="s">
        <v>161</v>
      </c>
      <c r="S5679" t="s">
        <v>48</v>
      </c>
      <c r="T5679">
        <v>30</v>
      </c>
      <c r="U5679">
        <v>0</v>
      </c>
      <c r="V5679">
        <v>0</v>
      </c>
      <c r="W5679">
        <v>3.19</v>
      </c>
      <c r="X5679">
        <v>95.7</v>
      </c>
      <c r="Y5679">
        <v>0</v>
      </c>
      <c r="AL5679" s="4" t="s">
        <v>4928</v>
      </c>
      <c r="AM5679" s="4" t="str">
        <f t="shared" si="157"/>
        <v>Iguais</v>
      </c>
    </row>
    <row r="5680" spans="1:39" hidden="1" x14ac:dyDescent="0.25">
      <c r="A5680" t="s">
        <v>4178</v>
      </c>
      <c r="B5680" t="s">
        <v>287</v>
      </c>
      <c r="C5680" s="2">
        <v>45602</v>
      </c>
      <c r="D5680" s="2">
        <v>45604</v>
      </c>
      <c r="E5680" s="2">
        <v>45609</v>
      </c>
      <c r="F5680">
        <v>2</v>
      </c>
      <c r="G5680">
        <v>2129</v>
      </c>
      <c r="H5680" t="s">
        <v>288</v>
      </c>
      <c r="I5680" t="s">
        <v>289</v>
      </c>
      <c r="J5680" t="s">
        <v>41</v>
      </c>
      <c r="K5680" t="s">
        <v>42</v>
      </c>
      <c r="L5680" t="s">
        <v>206</v>
      </c>
      <c r="M5680" t="s">
        <v>290</v>
      </c>
      <c r="N5680">
        <v>5</v>
      </c>
      <c r="O5680" t="s">
        <v>45</v>
      </c>
      <c r="P5680">
        <v>0</v>
      </c>
      <c r="Q5680" t="s">
        <v>266</v>
      </c>
      <c r="R5680" t="s">
        <v>267</v>
      </c>
      <c r="S5680" t="s">
        <v>48</v>
      </c>
      <c r="T5680">
        <v>10</v>
      </c>
      <c r="U5680">
        <v>0</v>
      </c>
      <c r="V5680">
        <v>0</v>
      </c>
      <c r="W5680">
        <v>3.19</v>
      </c>
      <c r="X5680">
        <v>31.9</v>
      </c>
      <c r="Y5680">
        <v>0</v>
      </c>
      <c r="AL5680" s="4" t="s">
        <v>4928</v>
      </c>
      <c r="AM5680" s="4" t="str">
        <f t="shared" si="157"/>
        <v>Iguais</v>
      </c>
    </row>
    <row r="5681" spans="1:39" hidden="1" x14ac:dyDescent="0.25">
      <c r="A5681" t="s">
        <v>4178</v>
      </c>
      <c r="B5681" t="s">
        <v>287</v>
      </c>
      <c r="C5681" s="2">
        <v>45602</v>
      </c>
      <c r="D5681" s="2">
        <v>45604</v>
      </c>
      <c r="E5681" s="2">
        <v>45609</v>
      </c>
      <c r="F5681">
        <v>2</v>
      </c>
      <c r="G5681">
        <v>2129</v>
      </c>
      <c r="H5681" t="s">
        <v>288</v>
      </c>
      <c r="I5681" t="s">
        <v>289</v>
      </c>
      <c r="J5681" t="s">
        <v>41</v>
      </c>
      <c r="K5681" t="s">
        <v>42</v>
      </c>
      <c r="L5681" t="s">
        <v>206</v>
      </c>
      <c r="M5681" t="s">
        <v>290</v>
      </c>
      <c r="N5681">
        <v>5</v>
      </c>
      <c r="O5681" t="s">
        <v>45</v>
      </c>
      <c r="P5681">
        <v>0</v>
      </c>
      <c r="Q5681" t="s">
        <v>755</v>
      </c>
      <c r="R5681" t="s">
        <v>756</v>
      </c>
      <c r="S5681" t="s">
        <v>48</v>
      </c>
      <c r="T5681">
        <v>20</v>
      </c>
      <c r="U5681">
        <v>0</v>
      </c>
      <c r="V5681">
        <v>0</v>
      </c>
      <c r="W5681">
        <v>3.19</v>
      </c>
      <c r="X5681">
        <v>63.8</v>
      </c>
      <c r="Y5681">
        <v>0</v>
      </c>
      <c r="AL5681" s="4" t="s">
        <v>4928</v>
      </c>
      <c r="AM5681" s="4" t="str">
        <f t="shared" si="157"/>
        <v>Iguais</v>
      </c>
    </row>
    <row r="5682" spans="1:39" hidden="1" x14ac:dyDescent="0.25">
      <c r="A5682" t="s">
        <v>4178</v>
      </c>
      <c r="B5682" t="s">
        <v>287</v>
      </c>
      <c r="C5682" s="2">
        <v>45602</v>
      </c>
      <c r="D5682" s="2">
        <v>45604</v>
      </c>
      <c r="E5682" s="2">
        <v>45609</v>
      </c>
      <c r="F5682">
        <v>2</v>
      </c>
      <c r="G5682">
        <v>2129</v>
      </c>
      <c r="H5682" t="s">
        <v>288</v>
      </c>
      <c r="I5682" t="s">
        <v>289</v>
      </c>
      <c r="J5682" t="s">
        <v>41</v>
      </c>
      <c r="K5682" t="s">
        <v>42</v>
      </c>
      <c r="L5682" t="s">
        <v>206</v>
      </c>
      <c r="M5682" t="s">
        <v>290</v>
      </c>
      <c r="N5682">
        <v>5</v>
      </c>
      <c r="O5682" t="s">
        <v>45</v>
      </c>
      <c r="P5682">
        <v>0</v>
      </c>
      <c r="Q5682" t="s">
        <v>176</v>
      </c>
      <c r="R5682" t="s">
        <v>177</v>
      </c>
      <c r="S5682" t="s">
        <v>48</v>
      </c>
      <c r="T5682">
        <v>20</v>
      </c>
      <c r="U5682">
        <v>0</v>
      </c>
      <c r="V5682">
        <v>0</v>
      </c>
      <c r="W5682">
        <v>3.19</v>
      </c>
      <c r="X5682">
        <v>63.8</v>
      </c>
      <c r="Y5682">
        <v>0</v>
      </c>
      <c r="AL5682" s="4" t="s">
        <v>4928</v>
      </c>
      <c r="AM5682" s="4" t="str">
        <f t="shared" si="157"/>
        <v>Iguais</v>
      </c>
    </row>
    <row r="5683" spans="1:39" hidden="1" x14ac:dyDescent="0.25">
      <c r="A5683" t="s">
        <v>4178</v>
      </c>
      <c r="B5683" t="s">
        <v>287</v>
      </c>
      <c r="C5683" s="2">
        <v>45602</v>
      </c>
      <c r="D5683" s="2">
        <v>45604</v>
      </c>
      <c r="E5683" s="2">
        <v>45609</v>
      </c>
      <c r="F5683">
        <v>2</v>
      </c>
      <c r="G5683">
        <v>2129</v>
      </c>
      <c r="H5683" t="s">
        <v>288</v>
      </c>
      <c r="I5683" t="s">
        <v>289</v>
      </c>
      <c r="J5683" t="s">
        <v>41</v>
      </c>
      <c r="K5683" t="s">
        <v>42</v>
      </c>
      <c r="L5683" t="s">
        <v>206</v>
      </c>
      <c r="M5683" t="s">
        <v>290</v>
      </c>
      <c r="N5683">
        <v>5</v>
      </c>
      <c r="O5683" t="s">
        <v>45</v>
      </c>
      <c r="P5683">
        <v>0</v>
      </c>
      <c r="Q5683" t="s">
        <v>52</v>
      </c>
      <c r="R5683" t="s">
        <v>53</v>
      </c>
      <c r="S5683" t="s">
        <v>48</v>
      </c>
      <c r="T5683">
        <v>20</v>
      </c>
      <c r="U5683">
        <v>0</v>
      </c>
      <c r="V5683">
        <v>0</v>
      </c>
      <c r="W5683">
        <v>3.19</v>
      </c>
      <c r="X5683">
        <v>63.8</v>
      </c>
      <c r="Y5683">
        <v>0</v>
      </c>
      <c r="AL5683" s="4" t="s">
        <v>4928</v>
      </c>
      <c r="AM5683" s="4" t="str">
        <f t="shared" si="157"/>
        <v>Iguais</v>
      </c>
    </row>
    <row r="5684" spans="1:39" hidden="1" x14ac:dyDescent="0.25">
      <c r="A5684" t="s">
        <v>4179</v>
      </c>
      <c r="B5684" t="s">
        <v>4180</v>
      </c>
      <c r="C5684" s="2">
        <v>45603</v>
      </c>
      <c r="D5684" s="2">
        <v>45603</v>
      </c>
      <c r="E5684" s="2">
        <v>45604</v>
      </c>
      <c r="F5684">
        <v>4</v>
      </c>
      <c r="G5684">
        <v>3823</v>
      </c>
      <c r="H5684" t="s">
        <v>4181</v>
      </c>
      <c r="I5684" t="s">
        <v>4182</v>
      </c>
      <c r="J5684" t="s">
        <v>3936</v>
      </c>
      <c r="K5684" t="s">
        <v>42</v>
      </c>
      <c r="L5684" t="s">
        <v>295</v>
      </c>
      <c r="N5684">
        <v>0</v>
      </c>
      <c r="O5684" t="s">
        <v>45</v>
      </c>
      <c r="P5684">
        <v>0</v>
      </c>
      <c r="Q5684" t="s">
        <v>4037</v>
      </c>
      <c r="R5684" t="s">
        <v>4038</v>
      </c>
      <c r="S5684" t="s">
        <v>18</v>
      </c>
      <c r="T5684">
        <v>1</v>
      </c>
      <c r="U5684">
        <v>12</v>
      </c>
      <c r="V5684">
        <v>0</v>
      </c>
      <c r="W5684">
        <v>22.9</v>
      </c>
      <c r="X5684">
        <v>22.9</v>
      </c>
      <c r="Y5684">
        <v>0</v>
      </c>
      <c r="AL5684" s="4" t="s">
        <v>4928</v>
      </c>
      <c r="AM5684" s="4" t="str">
        <f t="shared" si="157"/>
        <v>Iguais</v>
      </c>
    </row>
    <row r="5685" spans="1:39" hidden="1" x14ac:dyDescent="0.25">
      <c r="A5685" t="s">
        <v>4183</v>
      </c>
      <c r="B5685" t="s">
        <v>4184</v>
      </c>
      <c r="C5685" s="2">
        <v>45603</v>
      </c>
      <c r="D5685" s="2">
        <v>45603</v>
      </c>
      <c r="E5685" s="2">
        <v>45614</v>
      </c>
      <c r="F5685">
        <v>2</v>
      </c>
      <c r="G5685">
        <v>3824</v>
      </c>
      <c r="H5685" t="s">
        <v>4185</v>
      </c>
      <c r="I5685" t="s">
        <v>4186</v>
      </c>
      <c r="J5685" t="s">
        <v>41</v>
      </c>
      <c r="K5685" t="s">
        <v>42</v>
      </c>
      <c r="L5685" t="s">
        <v>206</v>
      </c>
      <c r="M5685" t="s">
        <v>44</v>
      </c>
      <c r="N5685">
        <v>5</v>
      </c>
      <c r="O5685" t="s">
        <v>45</v>
      </c>
      <c r="P5685">
        <v>0</v>
      </c>
      <c r="Q5685" t="s">
        <v>3270</v>
      </c>
      <c r="R5685" t="s">
        <v>3271</v>
      </c>
      <c r="S5685" t="s">
        <v>48</v>
      </c>
      <c r="T5685">
        <v>10</v>
      </c>
      <c r="U5685">
        <v>0</v>
      </c>
      <c r="V5685">
        <v>0</v>
      </c>
      <c r="W5685">
        <v>3.79</v>
      </c>
      <c r="X5685">
        <v>37.9</v>
      </c>
      <c r="Y5685">
        <v>0</v>
      </c>
      <c r="AL5685" s="4" t="s">
        <v>4928</v>
      </c>
      <c r="AM5685" s="4" t="str">
        <f t="shared" si="157"/>
        <v>Iguais</v>
      </c>
    </row>
    <row r="5686" spans="1:39" hidden="1" x14ac:dyDescent="0.25">
      <c r="A5686" t="s">
        <v>4183</v>
      </c>
      <c r="B5686" t="s">
        <v>4184</v>
      </c>
      <c r="C5686" s="2">
        <v>45603</v>
      </c>
      <c r="D5686" s="2">
        <v>45603</v>
      </c>
      <c r="E5686" s="2">
        <v>45614</v>
      </c>
      <c r="F5686">
        <v>2</v>
      </c>
      <c r="G5686">
        <v>3824</v>
      </c>
      <c r="H5686" t="s">
        <v>4185</v>
      </c>
      <c r="I5686" t="s">
        <v>4186</v>
      </c>
      <c r="J5686" t="s">
        <v>41</v>
      </c>
      <c r="K5686" t="s">
        <v>42</v>
      </c>
      <c r="L5686" t="s">
        <v>206</v>
      </c>
      <c r="M5686" t="s">
        <v>44</v>
      </c>
      <c r="N5686">
        <v>5</v>
      </c>
      <c r="O5686" t="s">
        <v>45</v>
      </c>
      <c r="P5686">
        <v>0</v>
      </c>
      <c r="Q5686" t="s">
        <v>691</v>
      </c>
      <c r="R5686" t="s">
        <v>692</v>
      </c>
      <c r="S5686" t="s">
        <v>48</v>
      </c>
      <c r="T5686">
        <v>10</v>
      </c>
      <c r="U5686">
        <v>0</v>
      </c>
      <c r="V5686">
        <v>0</v>
      </c>
      <c r="W5686">
        <v>3.49</v>
      </c>
      <c r="X5686">
        <v>34.9</v>
      </c>
      <c r="Y5686">
        <v>0</v>
      </c>
      <c r="AL5686" s="4" t="s">
        <v>4928</v>
      </c>
      <c r="AM5686" s="4" t="str">
        <f t="shared" si="157"/>
        <v>Iguais</v>
      </c>
    </row>
    <row r="5687" spans="1:39" hidden="1" x14ac:dyDescent="0.25">
      <c r="A5687" t="s">
        <v>4183</v>
      </c>
      <c r="B5687" t="s">
        <v>4184</v>
      </c>
      <c r="C5687" s="2">
        <v>45603</v>
      </c>
      <c r="D5687" s="2">
        <v>45603</v>
      </c>
      <c r="E5687" s="2">
        <v>45614</v>
      </c>
      <c r="F5687">
        <v>2</v>
      </c>
      <c r="G5687">
        <v>3824</v>
      </c>
      <c r="H5687" t="s">
        <v>4185</v>
      </c>
      <c r="I5687" t="s">
        <v>4186</v>
      </c>
      <c r="J5687" t="s">
        <v>41</v>
      </c>
      <c r="K5687" t="s">
        <v>42</v>
      </c>
      <c r="L5687" t="s">
        <v>206</v>
      </c>
      <c r="M5687" t="s">
        <v>44</v>
      </c>
      <c r="N5687">
        <v>5</v>
      </c>
      <c r="O5687" t="s">
        <v>45</v>
      </c>
      <c r="P5687">
        <v>0</v>
      </c>
      <c r="Q5687" t="s">
        <v>3210</v>
      </c>
      <c r="R5687" t="s">
        <v>3211</v>
      </c>
      <c r="S5687" t="s">
        <v>48</v>
      </c>
      <c r="T5687">
        <v>10</v>
      </c>
      <c r="U5687">
        <v>0</v>
      </c>
      <c r="V5687">
        <v>0</v>
      </c>
      <c r="W5687">
        <v>3.66</v>
      </c>
      <c r="X5687">
        <v>36.6</v>
      </c>
      <c r="Y5687">
        <v>0</v>
      </c>
      <c r="AL5687" s="4" t="s">
        <v>4928</v>
      </c>
      <c r="AM5687" s="4" t="str">
        <f t="shared" si="157"/>
        <v>Iguais</v>
      </c>
    </row>
    <row r="5688" spans="1:39" hidden="1" x14ac:dyDescent="0.25">
      <c r="A5688" t="s">
        <v>4183</v>
      </c>
      <c r="B5688" t="s">
        <v>4184</v>
      </c>
      <c r="C5688" s="2">
        <v>45603</v>
      </c>
      <c r="D5688" s="2">
        <v>45603</v>
      </c>
      <c r="E5688" s="2">
        <v>45614</v>
      </c>
      <c r="F5688">
        <v>2</v>
      </c>
      <c r="G5688">
        <v>3824</v>
      </c>
      <c r="H5688" t="s">
        <v>4185</v>
      </c>
      <c r="I5688" t="s">
        <v>4186</v>
      </c>
      <c r="J5688" t="s">
        <v>41</v>
      </c>
      <c r="K5688" t="s">
        <v>42</v>
      </c>
      <c r="L5688" t="s">
        <v>206</v>
      </c>
      <c r="M5688" t="s">
        <v>44</v>
      </c>
      <c r="N5688">
        <v>5</v>
      </c>
      <c r="O5688" t="s">
        <v>45</v>
      </c>
      <c r="P5688">
        <v>0</v>
      </c>
      <c r="Q5688" t="s">
        <v>709</v>
      </c>
      <c r="R5688" t="s">
        <v>710</v>
      </c>
      <c r="S5688" t="s">
        <v>48</v>
      </c>
      <c r="T5688">
        <v>10</v>
      </c>
      <c r="U5688">
        <v>0</v>
      </c>
      <c r="V5688">
        <v>0</v>
      </c>
      <c r="W5688">
        <v>3.66</v>
      </c>
      <c r="X5688">
        <v>36.6</v>
      </c>
      <c r="Y5688">
        <v>0</v>
      </c>
      <c r="AL5688" s="4" t="s">
        <v>4928</v>
      </c>
      <c r="AM5688" s="4" t="str">
        <f t="shared" si="157"/>
        <v>Iguais</v>
      </c>
    </row>
    <row r="5689" spans="1:39" hidden="1" x14ac:dyDescent="0.25">
      <c r="A5689" t="s">
        <v>4183</v>
      </c>
      <c r="B5689" t="s">
        <v>4184</v>
      </c>
      <c r="C5689" s="2">
        <v>45603</v>
      </c>
      <c r="D5689" s="2">
        <v>45603</v>
      </c>
      <c r="E5689" s="2">
        <v>45614</v>
      </c>
      <c r="F5689">
        <v>2</v>
      </c>
      <c r="G5689">
        <v>3824</v>
      </c>
      <c r="H5689" t="s">
        <v>4185</v>
      </c>
      <c r="I5689" t="s">
        <v>4186</v>
      </c>
      <c r="J5689" t="s">
        <v>41</v>
      </c>
      <c r="K5689" t="s">
        <v>42</v>
      </c>
      <c r="L5689" t="s">
        <v>206</v>
      </c>
      <c r="M5689" t="s">
        <v>44</v>
      </c>
      <c r="N5689">
        <v>5</v>
      </c>
      <c r="O5689" t="s">
        <v>45</v>
      </c>
      <c r="P5689">
        <v>0</v>
      </c>
      <c r="Q5689" t="s">
        <v>3269</v>
      </c>
      <c r="R5689" t="s">
        <v>2033</v>
      </c>
      <c r="S5689" t="s">
        <v>48</v>
      </c>
      <c r="T5689">
        <v>10</v>
      </c>
      <c r="U5689">
        <v>0</v>
      </c>
      <c r="V5689">
        <v>0</v>
      </c>
      <c r="W5689">
        <v>4.79</v>
      </c>
      <c r="X5689">
        <v>47.9</v>
      </c>
      <c r="Y5689">
        <v>0</v>
      </c>
      <c r="AL5689" s="4" t="s">
        <v>4928</v>
      </c>
      <c r="AM5689" s="4" t="str">
        <f t="shared" si="157"/>
        <v>Iguais</v>
      </c>
    </row>
    <row r="5690" spans="1:39" hidden="1" x14ac:dyDescent="0.25">
      <c r="A5690" t="s">
        <v>4183</v>
      </c>
      <c r="B5690" t="s">
        <v>4184</v>
      </c>
      <c r="C5690" s="2">
        <v>45603</v>
      </c>
      <c r="D5690" s="2">
        <v>45603</v>
      </c>
      <c r="E5690" s="2">
        <v>45614</v>
      </c>
      <c r="F5690">
        <v>2</v>
      </c>
      <c r="G5690">
        <v>3824</v>
      </c>
      <c r="H5690" t="s">
        <v>4185</v>
      </c>
      <c r="I5690" t="s">
        <v>4186</v>
      </c>
      <c r="J5690" t="s">
        <v>41</v>
      </c>
      <c r="K5690" t="s">
        <v>42</v>
      </c>
      <c r="L5690" t="s">
        <v>206</v>
      </c>
      <c r="M5690" t="s">
        <v>44</v>
      </c>
      <c r="N5690">
        <v>5</v>
      </c>
      <c r="O5690" t="s">
        <v>45</v>
      </c>
      <c r="P5690">
        <v>0</v>
      </c>
      <c r="Q5690" t="s">
        <v>715</v>
      </c>
      <c r="R5690" t="s">
        <v>716</v>
      </c>
      <c r="S5690" t="s">
        <v>48</v>
      </c>
      <c r="T5690">
        <v>10</v>
      </c>
      <c r="U5690">
        <v>0</v>
      </c>
      <c r="V5690">
        <v>0</v>
      </c>
      <c r="W5690">
        <v>3.66</v>
      </c>
      <c r="X5690">
        <v>36.6</v>
      </c>
      <c r="Y5690">
        <v>0</v>
      </c>
      <c r="AL5690" s="4" t="s">
        <v>4928</v>
      </c>
      <c r="AM5690" s="4" t="str">
        <f t="shared" si="157"/>
        <v>Iguais</v>
      </c>
    </row>
    <row r="5691" spans="1:39" hidden="1" x14ac:dyDescent="0.25">
      <c r="A5691" t="s">
        <v>4183</v>
      </c>
      <c r="B5691" t="s">
        <v>4184</v>
      </c>
      <c r="C5691" s="2">
        <v>45603</v>
      </c>
      <c r="D5691" s="2">
        <v>45603</v>
      </c>
      <c r="E5691" s="2">
        <v>45614</v>
      </c>
      <c r="F5691">
        <v>2</v>
      </c>
      <c r="G5691">
        <v>3824</v>
      </c>
      <c r="H5691" t="s">
        <v>4185</v>
      </c>
      <c r="I5691" t="s">
        <v>4186</v>
      </c>
      <c r="J5691" t="s">
        <v>41</v>
      </c>
      <c r="K5691" t="s">
        <v>42</v>
      </c>
      <c r="L5691" t="s">
        <v>206</v>
      </c>
      <c r="M5691" t="s">
        <v>44</v>
      </c>
      <c r="N5691">
        <v>5</v>
      </c>
      <c r="O5691" t="s">
        <v>45</v>
      </c>
      <c r="P5691">
        <v>0</v>
      </c>
      <c r="Q5691" t="s">
        <v>797</v>
      </c>
      <c r="R5691" t="s">
        <v>798</v>
      </c>
      <c r="S5691" t="s">
        <v>48</v>
      </c>
      <c r="T5691">
        <v>10</v>
      </c>
      <c r="U5691">
        <v>0</v>
      </c>
      <c r="V5691">
        <v>0</v>
      </c>
      <c r="W5691">
        <v>4.3899999999999997</v>
      </c>
      <c r="X5691">
        <v>43.9</v>
      </c>
      <c r="Y5691">
        <v>0</v>
      </c>
      <c r="AL5691" s="4" t="s">
        <v>4928</v>
      </c>
      <c r="AM5691" s="4" t="str">
        <f t="shared" si="157"/>
        <v>Iguais</v>
      </c>
    </row>
    <row r="5692" spans="1:39" hidden="1" x14ac:dyDescent="0.25">
      <c r="A5692" t="s">
        <v>4183</v>
      </c>
      <c r="B5692" t="s">
        <v>4184</v>
      </c>
      <c r="C5692" s="2">
        <v>45603</v>
      </c>
      <c r="D5692" s="2">
        <v>45603</v>
      </c>
      <c r="E5692" s="2">
        <v>45614</v>
      </c>
      <c r="F5692">
        <v>2</v>
      </c>
      <c r="G5692">
        <v>3824</v>
      </c>
      <c r="H5692" t="s">
        <v>4185</v>
      </c>
      <c r="I5692" t="s">
        <v>4186</v>
      </c>
      <c r="J5692" t="s">
        <v>41</v>
      </c>
      <c r="K5692" t="s">
        <v>42</v>
      </c>
      <c r="L5692" t="s">
        <v>206</v>
      </c>
      <c r="M5692" t="s">
        <v>44</v>
      </c>
      <c r="N5692">
        <v>5</v>
      </c>
      <c r="O5692" t="s">
        <v>45</v>
      </c>
      <c r="P5692">
        <v>0</v>
      </c>
      <c r="Q5692" t="s">
        <v>822</v>
      </c>
      <c r="R5692" t="s">
        <v>823</v>
      </c>
      <c r="S5692" t="s">
        <v>48</v>
      </c>
      <c r="T5692">
        <v>10</v>
      </c>
      <c r="U5692">
        <v>0</v>
      </c>
      <c r="V5692">
        <v>0</v>
      </c>
      <c r="W5692">
        <v>4.3899999999999997</v>
      </c>
      <c r="X5692">
        <v>43.9</v>
      </c>
      <c r="Y5692">
        <v>0</v>
      </c>
      <c r="AL5692" s="4" t="s">
        <v>4928</v>
      </c>
      <c r="AM5692" s="4" t="str">
        <f t="shared" si="157"/>
        <v>Iguais</v>
      </c>
    </row>
    <row r="5693" spans="1:39" hidden="1" x14ac:dyDescent="0.25">
      <c r="A5693" t="s">
        <v>4183</v>
      </c>
      <c r="B5693" t="s">
        <v>4184</v>
      </c>
      <c r="C5693" s="2">
        <v>45603</v>
      </c>
      <c r="D5693" s="2">
        <v>45603</v>
      </c>
      <c r="E5693" s="2">
        <v>45614</v>
      </c>
      <c r="F5693">
        <v>2</v>
      </c>
      <c r="G5693">
        <v>3824</v>
      </c>
      <c r="H5693" t="s">
        <v>4185</v>
      </c>
      <c r="I5693" t="s">
        <v>4186</v>
      </c>
      <c r="J5693" t="s">
        <v>41</v>
      </c>
      <c r="K5693" t="s">
        <v>42</v>
      </c>
      <c r="L5693" t="s">
        <v>206</v>
      </c>
      <c r="M5693" t="s">
        <v>44</v>
      </c>
      <c r="N5693">
        <v>5</v>
      </c>
      <c r="O5693" t="s">
        <v>45</v>
      </c>
      <c r="P5693">
        <v>0</v>
      </c>
      <c r="Q5693" t="s">
        <v>826</v>
      </c>
      <c r="R5693" t="s">
        <v>827</v>
      </c>
      <c r="S5693" t="s">
        <v>48</v>
      </c>
      <c r="T5693">
        <v>10</v>
      </c>
      <c r="U5693">
        <v>0</v>
      </c>
      <c r="V5693">
        <v>0</v>
      </c>
      <c r="W5693">
        <v>3.49</v>
      </c>
      <c r="X5693">
        <v>34.9</v>
      </c>
      <c r="Y5693">
        <v>0</v>
      </c>
      <c r="AL5693" s="4" t="s">
        <v>4928</v>
      </c>
      <c r="AM5693" s="4" t="str">
        <f t="shared" si="157"/>
        <v>Iguais</v>
      </c>
    </row>
    <row r="5694" spans="1:39" hidden="1" x14ac:dyDescent="0.25">
      <c r="A5694" t="s">
        <v>4183</v>
      </c>
      <c r="B5694" t="s">
        <v>4184</v>
      </c>
      <c r="C5694" s="2">
        <v>45603</v>
      </c>
      <c r="D5694" s="2">
        <v>45603</v>
      </c>
      <c r="E5694" s="2">
        <v>45614</v>
      </c>
      <c r="F5694">
        <v>2</v>
      </c>
      <c r="G5694">
        <v>3824</v>
      </c>
      <c r="H5694" t="s">
        <v>4185</v>
      </c>
      <c r="I5694" t="s">
        <v>4186</v>
      </c>
      <c r="J5694" t="s">
        <v>41</v>
      </c>
      <c r="K5694" t="s">
        <v>42</v>
      </c>
      <c r="L5694" t="s">
        <v>206</v>
      </c>
      <c r="M5694" t="s">
        <v>44</v>
      </c>
      <c r="N5694">
        <v>5</v>
      </c>
      <c r="O5694" t="s">
        <v>45</v>
      </c>
      <c r="P5694">
        <v>0</v>
      </c>
      <c r="Q5694" t="s">
        <v>820</v>
      </c>
      <c r="R5694" t="s">
        <v>821</v>
      </c>
      <c r="S5694" t="s">
        <v>48</v>
      </c>
      <c r="T5694">
        <v>10</v>
      </c>
      <c r="U5694">
        <v>0</v>
      </c>
      <c r="V5694">
        <v>0</v>
      </c>
      <c r="W5694">
        <v>3.49</v>
      </c>
      <c r="X5694">
        <v>34.9</v>
      </c>
      <c r="Y5694">
        <v>0</v>
      </c>
      <c r="AL5694" s="4" t="s">
        <v>4928</v>
      </c>
      <c r="AM5694" s="4" t="str">
        <f t="shared" si="157"/>
        <v>Iguais</v>
      </c>
    </row>
    <row r="5695" spans="1:39" hidden="1" x14ac:dyDescent="0.25">
      <c r="A5695" t="s">
        <v>4183</v>
      </c>
      <c r="B5695" t="s">
        <v>4184</v>
      </c>
      <c r="C5695" s="2">
        <v>45603</v>
      </c>
      <c r="D5695" s="2">
        <v>45603</v>
      </c>
      <c r="E5695" s="2">
        <v>45614</v>
      </c>
      <c r="F5695">
        <v>2</v>
      </c>
      <c r="G5695">
        <v>3824</v>
      </c>
      <c r="H5695" t="s">
        <v>4185</v>
      </c>
      <c r="I5695" t="s">
        <v>4186</v>
      </c>
      <c r="J5695" t="s">
        <v>41</v>
      </c>
      <c r="K5695" t="s">
        <v>42</v>
      </c>
      <c r="L5695" t="s">
        <v>206</v>
      </c>
      <c r="M5695" t="s">
        <v>44</v>
      </c>
      <c r="N5695">
        <v>5</v>
      </c>
      <c r="O5695" t="s">
        <v>45</v>
      </c>
      <c r="P5695">
        <v>0</v>
      </c>
      <c r="Q5695" t="s">
        <v>824</v>
      </c>
      <c r="R5695" t="s">
        <v>825</v>
      </c>
      <c r="S5695" t="s">
        <v>48</v>
      </c>
      <c r="T5695">
        <v>10</v>
      </c>
      <c r="U5695">
        <v>0</v>
      </c>
      <c r="V5695">
        <v>0</v>
      </c>
      <c r="W5695">
        <v>3.79</v>
      </c>
      <c r="X5695">
        <v>37.9</v>
      </c>
      <c r="Y5695">
        <v>0</v>
      </c>
      <c r="AL5695" s="4" t="s">
        <v>4928</v>
      </c>
      <c r="AM5695" s="4" t="str">
        <f t="shared" si="157"/>
        <v>Iguais</v>
      </c>
    </row>
    <row r="5696" spans="1:39" hidden="1" x14ac:dyDescent="0.25">
      <c r="A5696" t="s">
        <v>4183</v>
      </c>
      <c r="B5696" t="s">
        <v>4184</v>
      </c>
      <c r="C5696" s="2">
        <v>45603</v>
      </c>
      <c r="D5696" s="2">
        <v>45603</v>
      </c>
      <c r="E5696" s="2">
        <v>45614</v>
      </c>
      <c r="F5696">
        <v>2</v>
      </c>
      <c r="G5696">
        <v>3824</v>
      </c>
      <c r="H5696" t="s">
        <v>4185</v>
      </c>
      <c r="I5696" t="s">
        <v>4186</v>
      </c>
      <c r="J5696" t="s">
        <v>41</v>
      </c>
      <c r="K5696" t="s">
        <v>42</v>
      </c>
      <c r="L5696" t="s">
        <v>206</v>
      </c>
      <c r="M5696" t="s">
        <v>44</v>
      </c>
      <c r="N5696">
        <v>5</v>
      </c>
      <c r="O5696" t="s">
        <v>45</v>
      </c>
      <c r="P5696">
        <v>0</v>
      </c>
      <c r="Q5696" t="s">
        <v>3278</v>
      </c>
      <c r="R5696" t="s">
        <v>2035</v>
      </c>
      <c r="S5696" t="s">
        <v>48</v>
      </c>
      <c r="T5696">
        <v>10</v>
      </c>
      <c r="U5696">
        <v>0</v>
      </c>
      <c r="V5696">
        <v>0</v>
      </c>
      <c r="W5696">
        <v>5.39</v>
      </c>
      <c r="X5696">
        <v>53.9</v>
      </c>
      <c r="Y5696">
        <v>0</v>
      </c>
      <c r="AL5696" s="4" t="s">
        <v>4928</v>
      </c>
      <c r="AM5696" s="4" t="str">
        <f t="shared" si="157"/>
        <v>Iguais</v>
      </c>
    </row>
    <row r="5697" spans="1:39" hidden="1" x14ac:dyDescent="0.25">
      <c r="A5697" t="s">
        <v>4183</v>
      </c>
      <c r="B5697" t="s">
        <v>4184</v>
      </c>
      <c r="C5697" s="2">
        <v>45603</v>
      </c>
      <c r="D5697" s="2">
        <v>45603</v>
      </c>
      <c r="E5697" s="2">
        <v>45614</v>
      </c>
      <c r="F5697">
        <v>2</v>
      </c>
      <c r="G5697">
        <v>3824</v>
      </c>
      <c r="H5697" t="s">
        <v>4185</v>
      </c>
      <c r="I5697" t="s">
        <v>4186</v>
      </c>
      <c r="J5697" t="s">
        <v>41</v>
      </c>
      <c r="K5697" t="s">
        <v>42</v>
      </c>
      <c r="L5697" t="s">
        <v>206</v>
      </c>
      <c r="M5697" t="s">
        <v>44</v>
      </c>
      <c r="N5697">
        <v>5</v>
      </c>
      <c r="O5697" t="s">
        <v>45</v>
      </c>
      <c r="P5697">
        <v>0</v>
      </c>
      <c r="Q5697" t="s">
        <v>818</v>
      </c>
      <c r="R5697" t="s">
        <v>819</v>
      </c>
      <c r="S5697" t="s">
        <v>48</v>
      </c>
      <c r="T5697">
        <v>10</v>
      </c>
      <c r="U5697">
        <v>0</v>
      </c>
      <c r="V5697">
        <v>0</v>
      </c>
      <c r="W5697">
        <v>3.89</v>
      </c>
      <c r="X5697">
        <v>38.9</v>
      </c>
      <c r="Y5697">
        <v>0</v>
      </c>
      <c r="AL5697" s="4" t="s">
        <v>4928</v>
      </c>
      <c r="AM5697" s="4" t="str">
        <f t="shared" si="157"/>
        <v>Iguais</v>
      </c>
    </row>
    <row r="5698" spans="1:39" hidden="1" x14ac:dyDescent="0.25">
      <c r="A5698" t="s">
        <v>4183</v>
      </c>
      <c r="B5698" t="s">
        <v>4184</v>
      </c>
      <c r="C5698" s="2">
        <v>45603</v>
      </c>
      <c r="D5698" s="2">
        <v>45603</v>
      </c>
      <c r="E5698" s="2">
        <v>45614</v>
      </c>
      <c r="F5698">
        <v>2</v>
      </c>
      <c r="G5698">
        <v>3824</v>
      </c>
      <c r="H5698" t="s">
        <v>4185</v>
      </c>
      <c r="I5698" t="s">
        <v>4186</v>
      </c>
      <c r="J5698" t="s">
        <v>41</v>
      </c>
      <c r="K5698" t="s">
        <v>42</v>
      </c>
      <c r="L5698" t="s">
        <v>206</v>
      </c>
      <c r="M5698" t="s">
        <v>44</v>
      </c>
      <c r="N5698">
        <v>5</v>
      </c>
      <c r="O5698" t="s">
        <v>45</v>
      </c>
      <c r="P5698">
        <v>0</v>
      </c>
      <c r="Q5698" t="s">
        <v>810</v>
      </c>
      <c r="R5698" t="s">
        <v>811</v>
      </c>
      <c r="S5698" t="s">
        <v>48</v>
      </c>
      <c r="T5698">
        <v>10</v>
      </c>
      <c r="U5698">
        <v>0</v>
      </c>
      <c r="V5698">
        <v>0</v>
      </c>
      <c r="W5698">
        <v>4.8899999999999997</v>
      </c>
      <c r="X5698">
        <v>48.9</v>
      </c>
      <c r="Y5698">
        <v>0</v>
      </c>
      <c r="AL5698" s="4" t="s">
        <v>4928</v>
      </c>
      <c r="AM5698" s="4" t="str">
        <f t="shared" si="157"/>
        <v>Iguais</v>
      </c>
    </row>
    <row r="5699" spans="1:39" hidden="1" x14ac:dyDescent="0.25">
      <c r="A5699" t="s">
        <v>4183</v>
      </c>
      <c r="B5699" t="s">
        <v>4184</v>
      </c>
      <c r="C5699" s="2">
        <v>45603</v>
      </c>
      <c r="D5699" s="2">
        <v>45603</v>
      </c>
      <c r="E5699" s="2">
        <v>45614</v>
      </c>
      <c r="F5699">
        <v>2</v>
      </c>
      <c r="G5699">
        <v>3824</v>
      </c>
      <c r="H5699" t="s">
        <v>4185</v>
      </c>
      <c r="I5699" t="s">
        <v>4186</v>
      </c>
      <c r="J5699" t="s">
        <v>41</v>
      </c>
      <c r="K5699" t="s">
        <v>42</v>
      </c>
      <c r="L5699" t="s">
        <v>206</v>
      </c>
      <c r="M5699" t="s">
        <v>44</v>
      </c>
      <c r="N5699">
        <v>5</v>
      </c>
      <c r="O5699" t="s">
        <v>45</v>
      </c>
      <c r="P5699">
        <v>0</v>
      </c>
      <c r="Q5699" t="s">
        <v>3274</v>
      </c>
      <c r="R5699" t="s">
        <v>3275</v>
      </c>
      <c r="S5699" t="s">
        <v>48</v>
      </c>
      <c r="T5699">
        <v>10</v>
      </c>
      <c r="U5699">
        <v>0</v>
      </c>
      <c r="V5699">
        <v>0</v>
      </c>
      <c r="W5699">
        <v>3.79</v>
      </c>
      <c r="X5699">
        <v>37.9</v>
      </c>
      <c r="Y5699">
        <v>0</v>
      </c>
      <c r="AL5699" s="4" t="s">
        <v>4928</v>
      </c>
      <c r="AM5699" s="4" t="str">
        <f t="shared" si="157"/>
        <v>Iguais</v>
      </c>
    </row>
    <row r="5700" spans="1:39" hidden="1" x14ac:dyDescent="0.25">
      <c r="A5700" t="s">
        <v>4187</v>
      </c>
      <c r="B5700" t="s">
        <v>2948</v>
      </c>
      <c r="C5700" s="2">
        <v>45604</v>
      </c>
      <c r="D5700" s="2">
        <v>45616</v>
      </c>
      <c r="E5700" s="2">
        <v>45614</v>
      </c>
      <c r="F5700">
        <v>2</v>
      </c>
      <c r="G5700">
        <v>550</v>
      </c>
      <c r="H5700" t="s">
        <v>2949</v>
      </c>
      <c r="I5700" t="s">
        <v>2950</v>
      </c>
      <c r="J5700" t="s">
        <v>41</v>
      </c>
      <c r="K5700" t="s">
        <v>42</v>
      </c>
      <c r="L5700" t="s">
        <v>603</v>
      </c>
      <c r="M5700" t="s">
        <v>2951</v>
      </c>
      <c r="N5700">
        <v>5</v>
      </c>
      <c r="O5700" t="s">
        <v>45</v>
      </c>
      <c r="P5700">
        <v>0</v>
      </c>
      <c r="Q5700" t="s">
        <v>505</v>
      </c>
      <c r="R5700" t="s">
        <v>506</v>
      </c>
      <c r="S5700" t="s">
        <v>48</v>
      </c>
      <c r="T5700">
        <v>10</v>
      </c>
      <c r="U5700">
        <v>0</v>
      </c>
      <c r="V5700">
        <v>0</v>
      </c>
      <c r="W5700">
        <v>3.05</v>
      </c>
      <c r="X5700">
        <v>30.5</v>
      </c>
      <c r="Y5700">
        <v>0</v>
      </c>
      <c r="AL5700" s="4" t="s">
        <v>4928</v>
      </c>
      <c r="AM5700" s="4" t="str">
        <f t="shared" si="157"/>
        <v>Iguais</v>
      </c>
    </row>
    <row r="5701" spans="1:39" hidden="1" x14ac:dyDescent="0.25">
      <c r="A5701" t="s">
        <v>4187</v>
      </c>
      <c r="B5701" t="s">
        <v>2948</v>
      </c>
      <c r="C5701" s="2">
        <v>45604</v>
      </c>
      <c r="D5701" s="2">
        <v>45616</v>
      </c>
      <c r="E5701" s="2">
        <v>45614</v>
      </c>
      <c r="F5701">
        <v>2</v>
      </c>
      <c r="G5701">
        <v>550</v>
      </c>
      <c r="H5701" t="s">
        <v>2949</v>
      </c>
      <c r="I5701" t="s">
        <v>2950</v>
      </c>
      <c r="J5701" t="s">
        <v>41</v>
      </c>
      <c r="K5701" t="s">
        <v>42</v>
      </c>
      <c r="L5701" t="s">
        <v>603</v>
      </c>
      <c r="M5701" t="s">
        <v>2951</v>
      </c>
      <c r="N5701">
        <v>5</v>
      </c>
      <c r="O5701" t="s">
        <v>45</v>
      </c>
      <c r="P5701">
        <v>0</v>
      </c>
      <c r="Q5701" t="s">
        <v>943</v>
      </c>
      <c r="R5701" t="s">
        <v>944</v>
      </c>
      <c r="S5701" t="s">
        <v>48</v>
      </c>
      <c r="T5701">
        <v>10</v>
      </c>
      <c r="U5701">
        <v>0</v>
      </c>
      <c r="V5701">
        <v>0</v>
      </c>
      <c r="W5701">
        <v>3</v>
      </c>
      <c r="X5701">
        <v>30</v>
      </c>
      <c r="Y5701">
        <v>0</v>
      </c>
      <c r="AL5701" s="4" t="s">
        <v>4928</v>
      </c>
      <c r="AM5701" s="4" t="str">
        <f t="shared" si="157"/>
        <v>Iguais</v>
      </c>
    </row>
    <row r="5702" spans="1:39" hidden="1" x14ac:dyDescent="0.25">
      <c r="A5702" t="s">
        <v>4187</v>
      </c>
      <c r="B5702" t="s">
        <v>2948</v>
      </c>
      <c r="C5702" s="2">
        <v>45604</v>
      </c>
      <c r="D5702" s="2">
        <v>45616</v>
      </c>
      <c r="E5702" s="2">
        <v>45614</v>
      </c>
      <c r="F5702">
        <v>2</v>
      </c>
      <c r="G5702">
        <v>550</v>
      </c>
      <c r="H5702" t="s">
        <v>2949</v>
      </c>
      <c r="I5702" t="s">
        <v>2950</v>
      </c>
      <c r="J5702" t="s">
        <v>41</v>
      </c>
      <c r="K5702" t="s">
        <v>42</v>
      </c>
      <c r="L5702" t="s">
        <v>603</v>
      </c>
      <c r="M5702" t="s">
        <v>2951</v>
      </c>
      <c r="N5702">
        <v>5</v>
      </c>
      <c r="O5702" t="s">
        <v>45</v>
      </c>
      <c r="P5702">
        <v>0</v>
      </c>
      <c r="Q5702" t="s">
        <v>675</v>
      </c>
      <c r="R5702" t="s">
        <v>676</v>
      </c>
      <c r="S5702" t="s">
        <v>48</v>
      </c>
      <c r="T5702">
        <v>10</v>
      </c>
      <c r="U5702">
        <v>0</v>
      </c>
      <c r="V5702">
        <v>0</v>
      </c>
      <c r="W5702">
        <v>6.25</v>
      </c>
      <c r="X5702">
        <v>62.5</v>
      </c>
      <c r="Y5702">
        <v>0</v>
      </c>
      <c r="AL5702" s="4" t="s">
        <v>4928</v>
      </c>
      <c r="AM5702" s="4" t="str">
        <f t="shared" si="157"/>
        <v>Iguais</v>
      </c>
    </row>
    <row r="5703" spans="1:39" hidden="1" x14ac:dyDescent="0.25">
      <c r="A5703" t="s">
        <v>4187</v>
      </c>
      <c r="B5703" t="s">
        <v>2948</v>
      </c>
      <c r="C5703" s="2">
        <v>45604</v>
      </c>
      <c r="D5703" s="2">
        <v>45616</v>
      </c>
      <c r="E5703" s="2">
        <v>45614</v>
      </c>
      <c r="F5703">
        <v>2</v>
      </c>
      <c r="G5703">
        <v>550</v>
      </c>
      <c r="H5703" t="s">
        <v>2949</v>
      </c>
      <c r="I5703" t="s">
        <v>2950</v>
      </c>
      <c r="J5703" t="s">
        <v>41</v>
      </c>
      <c r="K5703" t="s">
        <v>42</v>
      </c>
      <c r="L5703" t="s">
        <v>603</v>
      </c>
      <c r="M5703" t="s">
        <v>2951</v>
      </c>
      <c r="N5703">
        <v>5</v>
      </c>
      <c r="O5703" t="s">
        <v>45</v>
      </c>
      <c r="P5703">
        <v>0</v>
      </c>
      <c r="Q5703" t="s">
        <v>638</v>
      </c>
      <c r="R5703" t="s">
        <v>639</v>
      </c>
      <c r="S5703" t="s">
        <v>48</v>
      </c>
      <c r="T5703">
        <v>10</v>
      </c>
      <c r="U5703">
        <v>0</v>
      </c>
      <c r="V5703">
        <v>0</v>
      </c>
      <c r="W5703">
        <v>9.24</v>
      </c>
      <c r="X5703">
        <v>92.4</v>
      </c>
      <c r="Y5703">
        <v>0</v>
      </c>
      <c r="AL5703" s="4" t="s">
        <v>4928</v>
      </c>
      <c r="AM5703" s="4" t="str">
        <f t="shared" si="157"/>
        <v>Iguais</v>
      </c>
    </row>
    <row r="5704" spans="1:39" hidden="1" x14ac:dyDescent="0.25">
      <c r="A5704" t="s">
        <v>4187</v>
      </c>
      <c r="B5704" t="s">
        <v>2948</v>
      </c>
      <c r="C5704" s="2">
        <v>45604</v>
      </c>
      <c r="D5704" s="2">
        <v>45616</v>
      </c>
      <c r="E5704" s="2">
        <v>45614</v>
      </c>
      <c r="F5704">
        <v>2</v>
      </c>
      <c r="G5704">
        <v>550</v>
      </c>
      <c r="H5704" t="s">
        <v>2949</v>
      </c>
      <c r="I5704" t="s">
        <v>2950</v>
      </c>
      <c r="J5704" t="s">
        <v>41</v>
      </c>
      <c r="K5704" t="s">
        <v>42</v>
      </c>
      <c r="L5704" t="s">
        <v>603</v>
      </c>
      <c r="M5704" t="s">
        <v>2951</v>
      </c>
      <c r="N5704">
        <v>5</v>
      </c>
      <c r="O5704" t="s">
        <v>45</v>
      </c>
      <c r="P5704">
        <v>0</v>
      </c>
      <c r="Q5704" t="s">
        <v>683</v>
      </c>
      <c r="R5704" t="s">
        <v>684</v>
      </c>
      <c r="S5704" t="s">
        <v>48</v>
      </c>
      <c r="T5704">
        <v>10</v>
      </c>
      <c r="U5704">
        <v>0</v>
      </c>
      <c r="V5704">
        <v>0</v>
      </c>
      <c r="W5704">
        <v>6.2</v>
      </c>
      <c r="X5704">
        <v>62</v>
      </c>
      <c r="Y5704">
        <v>0</v>
      </c>
      <c r="AL5704" s="4" t="s">
        <v>4928</v>
      </c>
      <c r="AM5704" s="4" t="str">
        <f t="shared" si="157"/>
        <v>Iguais</v>
      </c>
    </row>
    <row r="5705" spans="1:39" hidden="1" x14ac:dyDescent="0.25">
      <c r="A5705" t="s">
        <v>4187</v>
      </c>
      <c r="B5705" t="s">
        <v>2948</v>
      </c>
      <c r="C5705" s="2">
        <v>45604</v>
      </c>
      <c r="D5705" s="2">
        <v>45616</v>
      </c>
      <c r="E5705" s="2">
        <v>45614</v>
      </c>
      <c r="F5705">
        <v>2</v>
      </c>
      <c r="G5705">
        <v>550</v>
      </c>
      <c r="H5705" t="s">
        <v>2949</v>
      </c>
      <c r="I5705" t="s">
        <v>2950</v>
      </c>
      <c r="J5705" t="s">
        <v>41</v>
      </c>
      <c r="K5705" t="s">
        <v>42</v>
      </c>
      <c r="L5705" t="s">
        <v>603</v>
      </c>
      <c r="M5705" t="s">
        <v>2951</v>
      </c>
      <c r="N5705">
        <v>5</v>
      </c>
      <c r="O5705" t="s">
        <v>45</v>
      </c>
      <c r="P5705">
        <v>0</v>
      </c>
      <c r="Q5705" t="s">
        <v>89</v>
      </c>
      <c r="R5705" t="s">
        <v>90</v>
      </c>
      <c r="S5705" t="s">
        <v>48</v>
      </c>
      <c r="T5705">
        <v>10</v>
      </c>
      <c r="U5705">
        <v>0</v>
      </c>
      <c r="V5705">
        <v>0</v>
      </c>
      <c r="W5705">
        <v>3.55</v>
      </c>
      <c r="X5705">
        <v>35.5</v>
      </c>
      <c r="Y5705">
        <v>0</v>
      </c>
      <c r="AL5705" s="4" t="s">
        <v>4928</v>
      </c>
      <c r="AM5705" s="4" t="str">
        <f t="shared" si="157"/>
        <v>Iguais</v>
      </c>
    </row>
    <row r="5706" spans="1:39" hidden="1" x14ac:dyDescent="0.25">
      <c r="A5706" t="s">
        <v>4187</v>
      </c>
      <c r="B5706" t="s">
        <v>2948</v>
      </c>
      <c r="C5706" s="2">
        <v>45604</v>
      </c>
      <c r="D5706" s="2">
        <v>45616</v>
      </c>
      <c r="E5706" s="2">
        <v>45614</v>
      </c>
      <c r="F5706">
        <v>2</v>
      </c>
      <c r="G5706">
        <v>550</v>
      </c>
      <c r="H5706" t="s">
        <v>2949</v>
      </c>
      <c r="I5706" t="s">
        <v>2950</v>
      </c>
      <c r="J5706" t="s">
        <v>41</v>
      </c>
      <c r="K5706" t="s">
        <v>42</v>
      </c>
      <c r="L5706" t="s">
        <v>603</v>
      </c>
      <c r="M5706" t="s">
        <v>2951</v>
      </c>
      <c r="N5706">
        <v>5</v>
      </c>
      <c r="O5706" t="s">
        <v>45</v>
      </c>
      <c r="P5706">
        <v>0</v>
      </c>
      <c r="Q5706" t="s">
        <v>300</v>
      </c>
      <c r="R5706" t="s">
        <v>301</v>
      </c>
      <c r="S5706" t="s">
        <v>48</v>
      </c>
      <c r="T5706">
        <v>10</v>
      </c>
      <c r="U5706">
        <v>0</v>
      </c>
      <c r="V5706">
        <v>0</v>
      </c>
      <c r="W5706">
        <v>4.59</v>
      </c>
      <c r="X5706">
        <v>45.9</v>
      </c>
      <c r="Y5706">
        <v>0</v>
      </c>
      <c r="AL5706" s="4" t="s">
        <v>4928</v>
      </c>
      <c r="AM5706" s="4" t="str">
        <f t="shared" si="157"/>
        <v>Iguais</v>
      </c>
    </row>
    <row r="5707" spans="1:39" hidden="1" x14ac:dyDescent="0.25">
      <c r="A5707" t="s">
        <v>4187</v>
      </c>
      <c r="B5707" t="s">
        <v>2948</v>
      </c>
      <c r="C5707" s="2">
        <v>45604</v>
      </c>
      <c r="D5707" s="2">
        <v>45616</v>
      </c>
      <c r="E5707" s="2">
        <v>45614</v>
      </c>
      <c r="F5707">
        <v>2</v>
      </c>
      <c r="G5707">
        <v>550</v>
      </c>
      <c r="H5707" t="s">
        <v>2949</v>
      </c>
      <c r="I5707" t="s">
        <v>2950</v>
      </c>
      <c r="J5707" t="s">
        <v>41</v>
      </c>
      <c r="K5707" t="s">
        <v>42</v>
      </c>
      <c r="L5707" t="s">
        <v>603</v>
      </c>
      <c r="M5707" t="s">
        <v>2951</v>
      </c>
      <c r="N5707">
        <v>5</v>
      </c>
      <c r="O5707" t="s">
        <v>45</v>
      </c>
      <c r="P5707">
        <v>0</v>
      </c>
      <c r="Q5707" t="s">
        <v>943</v>
      </c>
      <c r="R5707" t="s">
        <v>944</v>
      </c>
      <c r="S5707" t="s">
        <v>48</v>
      </c>
      <c r="T5707">
        <v>10</v>
      </c>
      <c r="U5707">
        <v>0</v>
      </c>
      <c r="V5707">
        <v>0</v>
      </c>
      <c r="W5707">
        <v>3.05</v>
      </c>
      <c r="X5707">
        <v>30.5</v>
      </c>
      <c r="Y5707">
        <v>0</v>
      </c>
      <c r="AL5707" s="4" t="s">
        <v>4928</v>
      </c>
      <c r="AM5707" s="4" t="str">
        <f t="shared" ref="AM5707:AM5770" si="158">IF(AND(AD5707=AE5707,AE5707=AF5707), "Iguais", "Diferentes")</f>
        <v>Iguais</v>
      </c>
    </row>
    <row r="5708" spans="1:39" hidden="1" x14ac:dyDescent="0.25">
      <c r="A5708" t="s">
        <v>4187</v>
      </c>
      <c r="B5708" t="s">
        <v>2948</v>
      </c>
      <c r="C5708" s="2">
        <v>45604</v>
      </c>
      <c r="D5708" s="2">
        <v>45616</v>
      </c>
      <c r="E5708" s="2">
        <v>45614</v>
      </c>
      <c r="F5708">
        <v>2</v>
      </c>
      <c r="G5708">
        <v>550</v>
      </c>
      <c r="H5708" t="s">
        <v>2949</v>
      </c>
      <c r="I5708" t="s">
        <v>2950</v>
      </c>
      <c r="J5708" t="s">
        <v>41</v>
      </c>
      <c r="K5708" t="s">
        <v>42</v>
      </c>
      <c r="L5708" t="s">
        <v>603</v>
      </c>
      <c r="M5708" t="s">
        <v>2951</v>
      </c>
      <c r="N5708">
        <v>5</v>
      </c>
      <c r="O5708" t="s">
        <v>45</v>
      </c>
      <c r="P5708">
        <v>0</v>
      </c>
      <c r="Q5708" t="s">
        <v>687</v>
      </c>
      <c r="R5708" t="s">
        <v>688</v>
      </c>
      <c r="S5708" t="s">
        <v>48</v>
      </c>
      <c r="T5708">
        <v>5</v>
      </c>
      <c r="U5708">
        <v>0</v>
      </c>
      <c r="V5708">
        <v>0</v>
      </c>
      <c r="W5708">
        <v>6.55</v>
      </c>
      <c r="X5708">
        <v>32.75</v>
      </c>
      <c r="Y5708">
        <v>0</v>
      </c>
      <c r="AL5708" s="4" t="s">
        <v>4928</v>
      </c>
      <c r="AM5708" s="4" t="str">
        <f t="shared" si="158"/>
        <v>Iguais</v>
      </c>
    </row>
    <row r="5709" spans="1:39" hidden="1" x14ac:dyDescent="0.25">
      <c r="A5709" t="s">
        <v>4187</v>
      </c>
      <c r="B5709" t="s">
        <v>2948</v>
      </c>
      <c r="C5709" s="2">
        <v>45604</v>
      </c>
      <c r="D5709" s="2">
        <v>45616</v>
      </c>
      <c r="E5709" s="2">
        <v>45614</v>
      </c>
      <c r="F5709">
        <v>2</v>
      </c>
      <c r="G5709">
        <v>550</v>
      </c>
      <c r="H5709" t="s">
        <v>2949</v>
      </c>
      <c r="I5709" t="s">
        <v>2950</v>
      </c>
      <c r="J5709" t="s">
        <v>41</v>
      </c>
      <c r="K5709" t="s">
        <v>42</v>
      </c>
      <c r="L5709" t="s">
        <v>603</v>
      </c>
      <c r="M5709" t="s">
        <v>2951</v>
      </c>
      <c r="N5709">
        <v>5</v>
      </c>
      <c r="O5709" t="s">
        <v>45</v>
      </c>
      <c r="P5709">
        <v>0</v>
      </c>
      <c r="Q5709" t="s">
        <v>3195</v>
      </c>
      <c r="R5709" t="s">
        <v>1791</v>
      </c>
      <c r="S5709" t="s">
        <v>48</v>
      </c>
      <c r="T5709">
        <v>10</v>
      </c>
      <c r="U5709">
        <v>0</v>
      </c>
      <c r="V5709">
        <v>0</v>
      </c>
      <c r="W5709">
        <v>7.46</v>
      </c>
      <c r="X5709">
        <v>74.599999999999994</v>
      </c>
      <c r="Y5709">
        <v>0</v>
      </c>
      <c r="AL5709" s="4" t="s">
        <v>4928</v>
      </c>
      <c r="AM5709" s="4" t="str">
        <f t="shared" si="158"/>
        <v>Iguais</v>
      </c>
    </row>
    <row r="5710" spans="1:39" hidden="1" x14ac:dyDescent="0.25">
      <c r="A5710" t="s">
        <v>4187</v>
      </c>
      <c r="B5710" t="s">
        <v>2948</v>
      </c>
      <c r="C5710" s="2">
        <v>45604</v>
      </c>
      <c r="D5710" s="2">
        <v>45616</v>
      </c>
      <c r="E5710" s="2">
        <v>45614</v>
      </c>
      <c r="F5710">
        <v>2</v>
      </c>
      <c r="G5710">
        <v>550</v>
      </c>
      <c r="H5710" t="s">
        <v>2949</v>
      </c>
      <c r="I5710" t="s">
        <v>2950</v>
      </c>
      <c r="J5710" t="s">
        <v>41</v>
      </c>
      <c r="K5710" t="s">
        <v>42</v>
      </c>
      <c r="L5710" t="s">
        <v>603</v>
      </c>
      <c r="M5710" t="s">
        <v>2951</v>
      </c>
      <c r="N5710">
        <v>5</v>
      </c>
      <c r="O5710" t="s">
        <v>45</v>
      </c>
      <c r="P5710">
        <v>0</v>
      </c>
      <c r="Q5710" t="s">
        <v>718</v>
      </c>
      <c r="R5710" t="s">
        <v>719</v>
      </c>
      <c r="S5710" t="s">
        <v>48</v>
      </c>
      <c r="T5710">
        <v>10</v>
      </c>
      <c r="U5710">
        <v>0</v>
      </c>
      <c r="V5710">
        <v>0</v>
      </c>
      <c r="W5710">
        <v>3.24</v>
      </c>
      <c r="X5710">
        <v>32.4</v>
      </c>
      <c r="Y5710">
        <v>0</v>
      </c>
      <c r="AL5710" s="4" t="s">
        <v>4928</v>
      </c>
      <c r="AM5710" s="4" t="str">
        <f t="shared" si="158"/>
        <v>Iguais</v>
      </c>
    </row>
    <row r="5711" spans="1:39" hidden="1" x14ac:dyDescent="0.25">
      <c r="A5711" t="s">
        <v>4187</v>
      </c>
      <c r="B5711" t="s">
        <v>2948</v>
      </c>
      <c r="C5711" s="2">
        <v>45604</v>
      </c>
      <c r="D5711" s="2">
        <v>45616</v>
      </c>
      <c r="E5711" s="2">
        <v>45614</v>
      </c>
      <c r="F5711">
        <v>2</v>
      </c>
      <c r="G5711">
        <v>550</v>
      </c>
      <c r="H5711" t="s">
        <v>2949</v>
      </c>
      <c r="I5711" t="s">
        <v>2950</v>
      </c>
      <c r="J5711" t="s">
        <v>41</v>
      </c>
      <c r="K5711" t="s">
        <v>42</v>
      </c>
      <c r="L5711" t="s">
        <v>603</v>
      </c>
      <c r="M5711" t="s">
        <v>2951</v>
      </c>
      <c r="N5711">
        <v>5</v>
      </c>
      <c r="O5711" t="s">
        <v>45</v>
      </c>
      <c r="P5711">
        <v>0</v>
      </c>
      <c r="Q5711" t="s">
        <v>507</v>
      </c>
      <c r="R5711" t="s">
        <v>508</v>
      </c>
      <c r="S5711" t="s">
        <v>48</v>
      </c>
      <c r="T5711">
        <v>10</v>
      </c>
      <c r="U5711">
        <v>0</v>
      </c>
      <c r="V5711">
        <v>0</v>
      </c>
      <c r="W5711">
        <v>3</v>
      </c>
      <c r="X5711">
        <v>30</v>
      </c>
      <c r="Y5711">
        <v>0</v>
      </c>
      <c r="AL5711" s="4" t="s">
        <v>4928</v>
      </c>
      <c r="AM5711" s="4" t="str">
        <f t="shared" si="158"/>
        <v>Iguais</v>
      </c>
    </row>
    <row r="5712" spans="1:39" hidden="1" x14ac:dyDescent="0.25">
      <c r="A5712" t="s">
        <v>4187</v>
      </c>
      <c r="B5712" t="s">
        <v>2948</v>
      </c>
      <c r="C5712" s="2">
        <v>45604</v>
      </c>
      <c r="D5712" s="2">
        <v>45616</v>
      </c>
      <c r="E5712" s="2">
        <v>45614</v>
      </c>
      <c r="F5712">
        <v>2</v>
      </c>
      <c r="G5712">
        <v>550</v>
      </c>
      <c r="H5712" t="s">
        <v>2949</v>
      </c>
      <c r="I5712" t="s">
        <v>2950</v>
      </c>
      <c r="J5712" t="s">
        <v>41</v>
      </c>
      <c r="K5712" t="s">
        <v>42</v>
      </c>
      <c r="L5712" t="s">
        <v>603</v>
      </c>
      <c r="M5712" t="s">
        <v>2951</v>
      </c>
      <c r="N5712">
        <v>5</v>
      </c>
      <c r="O5712" t="s">
        <v>45</v>
      </c>
      <c r="P5712">
        <v>0</v>
      </c>
      <c r="Q5712" t="s">
        <v>695</v>
      </c>
      <c r="R5712" t="s">
        <v>696</v>
      </c>
      <c r="S5712" t="s">
        <v>48</v>
      </c>
      <c r="T5712">
        <v>10</v>
      </c>
      <c r="U5712">
        <v>0</v>
      </c>
      <c r="V5712">
        <v>0</v>
      </c>
      <c r="W5712">
        <v>4.26</v>
      </c>
      <c r="X5712">
        <v>42.6</v>
      </c>
      <c r="Y5712">
        <v>0</v>
      </c>
      <c r="AL5712" s="4" t="s">
        <v>4928</v>
      </c>
      <c r="AM5712" s="4" t="str">
        <f t="shared" si="158"/>
        <v>Iguais</v>
      </c>
    </row>
    <row r="5713" spans="1:39" hidden="1" x14ac:dyDescent="0.25">
      <c r="A5713" t="s">
        <v>4187</v>
      </c>
      <c r="B5713" t="s">
        <v>2948</v>
      </c>
      <c r="C5713" s="2">
        <v>45604</v>
      </c>
      <c r="D5713" s="2">
        <v>45616</v>
      </c>
      <c r="E5713" s="2">
        <v>45614</v>
      </c>
      <c r="F5713">
        <v>2</v>
      </c>
      <c r="G5713">
        <v>550</v>
      </c>
      <c r="H5713" t="s">
        <v>2949</v>
      </c>
      <c r="I5713" t="s">
        <v>2950</v>
      </c>
      <c r="J5713" t="s">
        <v>41</v>
      </c>
      <c r="K5713" t="s">
        <v>42</v>
      </c>
      <c r="L5713" t="s">
        <v>603</v>
      </c>
      <c r="M5713" t="s">
        <v>2951</v>
      </c>
      <c r="N5713">
        <v>5</v>
      </c>
      <c r="O5713" t="s">
        <v>45</v>
      </c>
      <c r="P5713">
        <v>0</v>
      </c>
      <c r="Q5713" t="s">
        <v>3218</v>
      </c>
      <c r="R5713" t="s">
        <v>3219</v>
      </c>
      <c r="S5713" t="s">
        <v>48</v>
      </c>
      <c r="T5713">
        <v>10</v>
      </c>
      <c r="U5713">
        <v>0</v>
      </c>
      <c r="V5713">
        <v>0</v>
      </c>
      <c r="W5713">
        <v>3.24</v>
      </c>
      <c r="X5713">
        <v>32.4</v>
      </c>
      <c r="Y5713">
        <v>0</v>
      </c>
      <c r="AL5713" s="4" t="s">
        <v>4928</v>
      </c>
      <c r="AM5713" s="4" t="str">
        <f t="shared" si="158"/>
        <v>Iguais</v>
      </c>
    </row>
    <row r="5714" spans="1:39" hidden="1" x14ac:dyDescent="0.25">
      <c r="A5714" t="s">
        <v>4187</v>
      </c>
      <c r="B5714" t="s">
        <v>2948</v>
      </c>
      <c r="C5714" s="2">
        <v>45604</v>
      </c>
      <c r="D5714" s="2">
        <v>45616</v>
      </c>
      <c r="E5714" s="2">
        <v>45614</v>
      </c>
      <c r="F5714">
        <v>2</v>
      </c>
      <c r="G5714">
        <v>550</v>
      </c>
      <c r="H5714" t="s">
        <v>2949</v>
      </c>
      <c r="I5714" t="s">
        <v>2950</v>
      </c>
      <c r="J5714" t="s">
        <v>41</v>
      </c>
      <c r="K5714" t="s">
        <v>42</v>
      </c>
      <c r="L5714" t="s">
        <v>603</v>
      </c>
      <c r="M5714" t="s">
        <v>2951</v>
      </c>
      <c r="N5714">
        <v>5</v>
      </c>
      <c r="O5714" t="s">
        <v>45</v>
      </c>
      <c r="P5714">
        <v>0</v>
      </c>
      <c r="Q5714" t="s">
        <v>886</v>
      </c>
      <c r="R5714" t="s">
        <v>887</v>
      </c>
      <c r="S5714" t="s">
        <v>48</v>
      </c>
      <c r="T5714">
        <v>10</v>
      </c>
      <c r="U5714">
        <v>0</v>
      </c>
      <c r="V5714">
        <v>0</v>
      </c>
      <c r="W5714">
        <v>5.61</v>
      </c>
      <c r="X5714">
        <v>56.1</v>
      </c>
      <c r="Y5714">
        <v>0</v>
      </c>
      <c r="AL5714" s="4" t="s">
        <v>4928</v>
      </c>
      <c r="AM5714" s="4" t="str">
        <f t="shared" si="158"/>
        <v>Iguais</v>
      </c>
    </row>
    <row r="5715" spans="1:39" hidden="1" x14ac:dyDescent="0.25">
      <c r="A5715" t="s">
        <v>4187</v>
      </c>
      <c r="B5715" t="s">
        <v>2948</v>
      </c>
      <c r="C5715" s="2">
        <v>45604</v>
      </c>
      <c r="D5715" s="2">
        <v>45616</v>
      </c>
      <c r="E5715" s="2">
        <v>45614</v>
      </c>
      <c r="F5715">
        <v>2</v>
      </c>
      <c r="G5715">
        <v>550</v>
      </c>
      <c r="H5715" t="s">
        <v>2949</v>
      </c>
      <c r="I5715" t="s">
        <v>2950</v>
      </c>
      <c r="J5715" t="s">
        <v>41</v>
      </c>
      <c r="K5715" t="s">
        <v>42</v>
      </c>
      <c r="L5715" t="s">
        <v>603</v>
      </c>
      <c r="M5715" t="s">
        <v>2951</v>
      </c>
      <c r="N5715">
        <v>5</v>
      </c>
      <c r="O5715" t="s">
        <v>45</v>
      </c>
      <c r="P5715">
        <v>0</v>
      </c>
      <c r="Q5715" t="s">
        <v>703</v>
      </c>
      <c r="R5715" t="s">
        <v>704</v>
      </c>
      <c r="S5715" t="s">
        <v>48</v>
      </c>
      <c r="T5715">
        <v>10</v>
      </c>
      <c r="U5715">
        <v>0</v>
      </c>
      <c r="V5715">
        <v>0</v>
      </c>
      <c r="W5715">
        <v>3.7</v>
      </c>
      <c r="X5715">
        <v>37</v>
      </c>
      <c r="Y5715">
        <v>0</v>
      </c>
      <c r="AL5715" s="4" t="s">
        <v>4928</v>
      </c>
      <c r="AM5715" s="4" t="str">
        <f t="shared" si="158"/>
        <v>Iguais</v>
      </c>
    </row>
    <row r="5716" spans="1:39" hidden="1" x14ac:dyDescent="0.25">
      <c r="A5716" t="s">
        <v>4187</v>
      </c>
      <c r="B5716" t="s">
        <v>2948</v>
      </c>
      <c r="C5716" s="2">
        <v>45604</v>
      </c>
      <c r="D5716" s="2">
        <v>45616</v>
      </c>
      <c r="E5716" s="2">
        <v>45614</v>
      </c>
      <c r="F5716">
        <v>2</v>
      </c>
      <c r="G5716">
        <v>550</v>
      </c>
      <c r="H5716" t="s">
        <v>2949</v>
      </c>
      <c r="I5716" t="s">
        <v>2950</v>
      </c>
      <c r="J5716" t="s">
        <v>41</v>
      </c>
      <c r="K5716" t="s">
        <v>42</v>
      </c>
      <c r="L5716" t="s">
        <v>603</v>
      </c>
      <c r="M5716" t="s">
        <v>2951</v>
      </c>
      <c r="N5716">
        <v>5</v>
      </c>
      <c r="O5716" t="s">
        <v>45</v>
      </c>
      <c r="P5716">
        <v>0</v>
      </c>
      <c r="Q5716" t="s">
        <v>100</v>
      </c>
      <c r="R5716" t="s">
        <v>101</v>
      </c>
      <c r="S5716" t="s">
        <v>48</v>
      </c>
      <c r="T5716">
        <v>10</v>
      </c>
      <c r="U5716">
        <v>0</v>
      </c>
      <c r="V5716">
        <v>0</v>
      </c>
      <c r="W5716">
        <v>3.24</v>
      </c>
      <c r="X5716">
        <v>32.4</v>
      </c>
      <c r="Y5716">
        <v>0</v>
      </c>
      <c r="AL5716" s="4" t="s">
        <v>4928</v>
      </c>
      <c r="AM5716" s="4" t="str">
        <f t="shared" si="158"/>
        <v>Iguais</v>
      </c>
    </row>
    <row r="5717" spans="1:39" hidden="1" x14ac:dyDescent="0.25">
      <c r="A5717" t="s">
        <v>4187</v>
      </c>
      <c r="B5717" t="s">
        <v>2948</v>
      </c>
      <c r="C5717" s="2">
        <v>45604</v>
      </c>
      <c r="D5717" s="2">
        <v>45616</v>
      </c>
      <c r="E5717" s="2">
        <v>45614</v>
      </c>
      <c r="F5717">
        <v>2</v>
      </c>
      <c r="G5717">
        <v>550</v>
      </c>
      <c r="H5717" t="s">
        <v>2949</v>
      </c>
      <c r="I5717" t="s">
        <v>2950</v>
      </c>
      <c r="J5717" t="s">
        <v>41</v>
      </c>
      <c r="K5717" t="s">
        <v>42</v>
      </c>
      <c r="L5717" t="s">
        <v>603</v>
      </c>
      <c r="M5717" t="s">
        <v>2951</v>
      </c>
      <c r="N5717">
        <v>5</v>
      </c>
      <c r="O5717" t="s">
        <v>45</v>
      </c>
      <c r="P5717">
        <v>0</v>
      </c>
      <c r="Q5717" t="s">
        <v>3228</v>
      </c>
      <c r="R5717" t="s">
        <v>3229</v>
      </c>
      <c r="S5717" t="s">
        <v>48</v>
      </c>
      <c r="T5717">
        <v>5</v>
      </c>
      <c r="U5717">
        <v>0</v>
      </c>
      <c r="V5717">
        <v>0</v>
      </c>
      <c r="W5717">
        <v>5.43</v>
      </c>
      <c r="X5717">
        <v>27.15</v>
      </c>
      <c r="Y5717">
        <v>0</v>
      </c>
      <c r="AL5717" s="4" t="s">
        <v>4928</v>
      </c>
      <c r="AM5717" s="4" t="str">
        <f t="shared" si="158"/>
        <v>Iguais</v>
      </c>
    </row>
    <row r="5718" spans="1:39" hidden="1" x14ac:dyDescent="0.25">
      <c r="A5718" t="s">
        <v>4187</v>
      </c>
      <c r="B5718" t="s">
        <v>2948</v>
      </c>
      <c r="C5718" s="2">
        <v>45604</v>
      </c>
      <c r="D5718" s="2">
        <v>45616</v>
      </c>
      <c r="E5718" s="2">
        <v>45614</v>
      </c>
      <c r="F5718">
        <v>2</v>
      </c>
      <c r="G5718">
        <v>550</v>
      </c>
      <c r="H5718" t="s">
        <v>2949</v>
      </c>
      <c r="I5718" t="s">
        <v>2950</v>
      </c>
      <c r="J5718" t="s">
        <v>41</v>
      </c>
      <c r="K5718" t="s">
        <v>42</v>
      </c>
      <c r="L5718" t="s">
        <v>603</v>
      </c>
      <c r="M5718" t="s">
        <v>2951</v>
      </c>
      <c r="N5718">
        <v>5</v>
      </c>
      <c r="O5718" t="s">
        <v>45</v>
      </c>
      <c r="P5718">
        <v>0</v>
      </c>
      <c r="Q5718" t="s">
        <v>3189</v>
      </c>
      <c r="R5718" t="s">
        <v>1894</v>
      </c>
      <c r="S5718" t="s">
        <v>48</v>
      </c>
      <c r="T5718">
        <v>10</v>
      </c>
      <c r="U5718">
        <v>0</v>
      </c>
      <c r="V5718">
        <v>0</v>
      </c>
      <c r="W5718">
        <v>3.07</v>
      </c>
      <c r="X5718">
        <v>30.7</v>
      </c>
      <c r="Y5718">
        <v>0</v>
      </c>
      <c r="AL5718" s="4" t="s">
        <v>4928</v>
      </c>
      <c r="AM5718" s="4" t="str">
        <f t="shared" si="158"/>
        <v>Iguais</v>
      </c>
    </row>
    <row r="5719" spans="1:39" hidden="1" x14ac:dyDescent="0.25">
      <c r="A5719" t="s">
        <v>4187</v>
      </c>
      <c r="B5719" t="s">
        <v>2948</v>
      </c>
      <c r="C5719" s="2">
        <v>45604</v>
      </c>
      <c r="D5719" s="2">
        <v>45616</v>
      </c>
      <c r="E5719" s="2">
        <v>45614</v>
      </c>
      <c r="F5719">
        <v>2</v>
      </c>
      <c r="G5719">
        <v>550</v>
      </c>
      <c r="H5719" t="s">
        <v>2949</v>
      </c>
      <c r="I5719" t="s">
        <v>2950</v>
      </c>
      <c r="J5719" t="s">
        <v>41</v>
      </c>
      <c r="K5719" t="s">
        <v>42</v>
      </c>
      <c r="L5719" t="s">
        <v>603</v>
      </c>
      <c r="M5719" t="s">
        <v>2951</v>
      </c>
      <c r="N5719">
        <v>5</v>
      </c>
      <c r="O5719" t="s">
        <v>45</v>
      </c>
      <c r="P5719">
        <v>0</v>
      </c>
      <c r="Q5719" t="s">
        <v>629</v>
      </c>
      <c r="R5719" t="s">
        <v>630</v>
      </c>
      <c r="S5719" t="s">
        <v>48</v>
      </c>
      <c r="T5719">
        <v>10</v>
      </c>
      <c r="U5719">
        <v>0</v>
      </c>
      <c r="V5719">
        <v>0</v>
      </c>
      <c r="W5719">
        <v>3.7</v>
      </c>
      <c r="X5719">
        <v>37</v>
      </c>
      <c r="Y5719">
        <v>0</v>
      </c>
      <c r="AL5719" s="4" t="s">
        <v>4928</v>
      </c>
      <c r="AM5719" s="4" t="str">
        <f t="shared" si="158"/>
        <v>Iguais</v>
      </c>
    </row>
    <row r="5720" spans="1:39" hidden="1" x14ac:dyDescent="0.25">
      <c r="A5720" t="s">
        <v>4187</v>
      </c>
      <c r="B5720" t="s">
        <v>2948</v>
      </c>
      <c r="C5720" s="2">
        <v>45604</v>
      </c>
      <c r="D5720" s="2">
        <v>45616</v>
      </c>
      <c r="E5720" s="2">
        <v>45614</v>
      </c>
      <c r="F5720">
        <v>2</v>
      </c>
      <c r="G5720">
        <v>550</v>
      </c>
      <c r="H5720" t="s">
        <v>2949</v>
      </c>
      <c r="I5720" t="s">
        <v>2950</v>
      </c>
      <c r="J5720" t="s">
        <v>41</v>
      </c>
      <c r="K5720" t="s">
        <v>42</v>
      </c>
      <c r="L5720" t="s">
        <v>603</v>
      </c>
      <c r="M5720" t="s">
        <v>2951</v>
      </c>
      <c r="N5720">
        <v>5</v>
      </c>
      <c r="O5720" t="s">
        <v>45</v>
      </c>
      <c r="P5720">
        <v>0</v>
      </c>
      <c r="Q5720" t="s">
        <v>362</v>
      </c>
      <c r="R5720" t="s">
        <v>363</v>
      </c>
      <c r="S5720" t="s">
        <v>48</v>
      </c>
      <c r="T5720">
        <v>10</v>
      </c>
      <c r="U5720">
        <v>0</v>
      </c>
      <c r="V5720">
        <v>0</v>
      </c>
      <c r="W5720">
        <v>3.16</v>
      </c>
      <c r="X5720">
        <v>31.6</v>
      </c>
      <c r="Y5720">
        <v>0</v>
      </c>
      <c r="AL5720" s="4" t="s">
        <v>4928</v>
      </c>
      <c r="AM5720" s="4" t="str">
        <f t="shared" si="158"/>
        <v>Iguais</v>
      </c>
    </row>
    <row r="5721" spans="1:39" hidden="1" x14ac:dyDescent="0.25">
      <c r="A5721" t="s">
        <v>4187</v>
      </c>
      <c r="B5721" t="s">
        <v>2948</v>
      </c>
      <c r="C5721" s="2">
        <v>45604</v>
      </c>
      <c r="D5721" s="2">
        <v>45616</v>
      </c>
      <c r="E5721" s="2">
        <v>45614</v>
      </c>
      <c r="F5721">
        <v>2</v>
      </c>
      <c r="G5721">
        <v>550</v>
      </c>
      <c r="H5721" t="s">
        <v>2949</v>
      </c>
      <c r="I5721" t="s">
        <v>2950</v>
      </c>
      <c r="J5721" t="s">
        <v>41</v>
      </c>
      <c r="K5721" t="s">
        <v>42</v>
      </c>
      <c r="L5721" t="s">
        <v>603</v>
      </c>
      <c r="M5721" t="s">
        <v>2951</v>
      </c>
      <c r="N5721">
        <v>5</v>
      </c>
      <c r="O5721" t="s">
        <v>45</v>
      </c>
      <c r="P5721">
        <v>0</v>
      </c>
      <c r="Q5721" t="s">
        <v>3245</v>
      </c>
      <c r="R5721" t="s">
        <v>3246</v>
      </c>
      <c r="S5721" t="s">
        <v>48</v>
      </c>
      <c r="T5721">
        <v>10</v>
      </c>
      <c r="U5721">
        <v>0</v>
      </c>
      <c r="V5721">
        <v>0</v>
      </c>
      <c r="W5721">
        <v>3.24</v>
      </c>
      <c r="X5721">
        <v>32.4</v>
      </c>
      <c r="Y5721">
        <v>0</v>
      </c>
      <c r="AL5721" s="4" t="s">
        <v>4928</v>
      </c>
      <c r="AM5721" s="4" t="str">
        <f t="shared" si="158"/>
        <v>Iguais</v>
      </c>
    </row>
    <row r="5722" spans="1:39" hidden="1" x14ac:dyDescent="0.25">
      <c r="A5722" t="s">
        <v>4187</v>
      </c>
      <c r="B5722" t="s">
        <v>2948</v>
      </c>
      <c r="C5722" s="2">
        <v>45604</v>
      </c>
      <c r="D5722" s="2">
        <v>45616</v>
      </c>
      <c r="E5722" s="2">
        <v>45614</v>
      </c>
      <c r="F5722">
        <v>2</v>
      </c>
      <c r="G5722">
        <v>550</v>
      </c>
      <c r="H5722" t="s">
        <v>2949</v>
      </c>
      <c r="I5722" t="s">
        <v>2950</v>
      </c>
      <c r="J5722" t="s">
        <v>41</v>
      </c>
      <c r="K5722" t="s">
        <v>42</v>
      </c>
      <c r="L5722" t="s">
        <v>603</v>
      </c>
      <c r="M5722" t="s">
        <v>2951</v>
      </c>
      <c r="N5722">
        <v>5</v>
      </c>
      <c r="O5722" t="s">
        <v>45</v>
      </c>
      <c r="P5722">
        <v>0</v>
      </c>
      <c r="Q5722" t="s">
        <v>660</v>
      </c>
      <c r="R5722" t="s">
        <v>661</v>
      </c>
      <c r="S5722" t="s">
        <v>48</v>
      </c>
      <c r="T5722">
        <v>10</v>
      </c>
      <c r="U5722">
        <v>0</v>
      </c>
      <c r="V5722">
        <v>0</v>
      </c>
      <c r="W5722">
        <v>3.18</v>
      </c>
      <c r="X5722">
        <v>31.8</v>
      </c>
      <c r="Y5722">
        <v>0</v>
      </c>
      <c r="AL5722" s="4" t="s">
        <v>4928</v>
      </c>
      <c r="AM5722" s="4" t="str">
        <f t="shared" si="158"/>
        <v>Iguais</v>
      </c>
    </row>
    <row r="5723" spans="1:39" hidden="1" x14ac:dyDescent="0.25">
      <c r="A5723" t="s">
        <v>4187</v>
      </c>
      <c r="B5723" t="s">
        <v>2948</v>
      </c>
      <c r="C5723" s="2">
        <v>45604</v>
      </c>
      <c r="D5723" s="2">
        <v>45616</v>
      </c>
      <c r="E5723" s="2">
        <v>45614</v>
      </c>
      <c r="F5723">
        <v>2</v>
      </c>
      <c r="G5723">
        <v>550</v>
      </c>
      <c r="H5723" t="s">
        <v>2949</v>
      </c>
      <c r="I5723" t="s">
        <v>2950</v>
      </c>
      <c r="J5723" t="s">
        <v>41</v>
      </c>
      <c r="K5723" t="s">
        <v>42</v>
      </c>
      <c r="L5723" t="s">
        <v>603</v>
      </c>
      <c r="M5723" t="s">
        <v>2951</v>
      </c>
      <c r="N5723">
        <v>5</v>
      </c>
      <c r="O5723" t="s">
        <v>45</v>
      </c>
      <c r="P5723">
        <v>0</v>
      </c>
      <c r="Q5723" t="s">
        <v>182</v>
      </c>
      <c r="R5723" t="s">
        <v>183</v>
      </c>
      <c r="S5723" t="s">
        <v>48</v>
      </c>
      <c r="T5723">
        <v>10</v>
      </c>
      <c r="U5723">
        <v>0</v>
      </c>
      <c r="V5723">
        <v>0</v>
      </c>
      <c r="W5723">
        <v>3.24</v>
      </c>
      <c r="X5723">
        <v>32.4</v>
      </c>
      <c r="Y5723">
        <v>0</v>
      </c>
      <c r="AL5723" s="4" t="s">
        <v>4928</v>
      </c>
      <c r="AM5723" s="4" t="str">
        <f t="shared" si="158"/>
        <v>Iguais</v>
      </c>
    </row>
    <row r="5724" spans="1:39" hidden="1" x14ac:dyDescent="0.25">
      <c r="A5724" t="s">
        <v>4187</v>
      </c>
      <c r="B5724" t="s">
        <v>2948</v>
      </c>
      <c r="C5724" s="2">
        <v>45604</v>
      </c>
      <c r="D5724" s="2">
        <v>45616</v>
      </c>
      <c r="E5724" s="2">
        <v>45614</v>
      </c>
      <c r="F5724">
        <v>2</v>
      </c>
      <c r="G5724">
        <v>550</v>
      </c>
      <c r="H5724" t="s">
        <v>2949</v>
      </c>
      <c r="I5724" t="s">
        <v>2950</v>
      </c>
      <c r="J5724" t="s">
        <v>41</v>
      </c>
      <c r="K5724" t="s">
        <v>42</v>
      </c>
      <c r="L5724" t="s">
        <v>603</v>
      </c>
      <c r="M5724" t="s">
        <v>2951</v>
      </c>
      <c r="N5724">
        <v>5</v>
      </c>
      <c r="O5724" t="s">
        <v>45</v>
      </c>
      <c r="P5724">
        <v>0</v>
      </c>
      <c r="Q5724" t="s">
        <v>108</v>
      </c>
      <c r="R5724" t="s">
        <v>109</v>
      </c>
      <c r="S5724" t="s">
        <v>48</v>
      </c>
      <c r="T5724">
        <v>10</v>
      </c>
      <c r="U5724">
        <v>0</v>
      </c>
      <c r="V5724">
        <v>0</v>
      </c>
      <c r="W5724">
        <v>3.24</v>
      </c>
      <c r="X5724">
        <v>32.4</v>
      </c>
      <c r="Y5724">
        <v>0</v>
      </c>
      <c r="AL5724" s="4" t="s">
        <v>4928</v>
      </c>
      <c r="AM5724" s="4" t="str">
        <f t="shared" si="158"/>
        <v>Iguais</v>
      </c>
    </row>
    <row r="5725" spans="1:39" hidden="1" x14ac:dyDescent="0.25">
      <c r="A5725" t="s">
        <v>4187</v>
      </c>
      <c r="B5725" t="s">
        <v>2948</v>
      </c>
      <c r="C5725" s="2">
        <v>45604</v>
      </c>
      <c r="D5725" s="2">
        <v>45616</v>
      </c>
      <c r="E5725" s="2">
        <v>45614</v>
      </c>
      <c r="F5725">
        <v>2</v>
      </c>
      <c r="G5725">
        <v>550</v>
      </c>
      <c r="H5725" t="s">
        <v>2949</v>
      </c>
      <c r="I5725" t="s">
        <v>2950</v>
      </c>
      <c r="J5725" t="s">
        <v>41</v>
      </c>
      <c r="K5725" t="s">
        <v>42</v>
      </c>
      <c r="L5725" t="s">
        <v>603</v>
      </c>
      <c r="M5725" t="s">
        <v>2951</v>
      </c>
      <c r="N5725">
        <v>5</v>
      </c>
      <c r="O5725" t="s">
        <v>45</v>
      </c>
      <c r="P5725">
        <v>0</v>
      </c>
      <c r="Q5725" t="s">
        <v>528</v>
      </c>
      <c r="R5725" t="s">
        <v>529</v>
      </c>
      <c r="S5725" t="s">
        <v>48</v>
      </c>
      <c r="T5725">
        <v>10</v>
      </c>
      <c r="U5725">
        <v>0</v>
      </c>
      <c r="V5725">
        <v>0</v>
      </c>
      <c r="W5725">
        <v>3.18</v>
      </c>
      <c r="X5725">
        <v>31.8</v>
      </c>
      <c r="Y5725">
        <v>0</v>
      </c>
      <c r="AL5725" s="4" t="s">
        <v>4928</v>
      </c>
      <c r="AM5725" s="4" t="str">
        <f t="shared" si="158"/>
        <v>Iguais</v>
      </c>
    </row>
    <row r="5726" spans="1:39" hidden="1" x14ac:dyDescent="0.25">
      <c r="A5726" t="s">
        <v>4187</v>
      </c>
      <c r="B5726" t="s">
        <v>2948</v>
      </c>
      <c r="C5726" s="2">
        <v>45604</v>
      </c>
      <c r="D5726" s="2">
        <v>45616</v>
      </c>
      <c r="E5726" s="2">
        <v>45614</v>
      </c>
      <c r="F5726">
        <v>2</v>
      </c>
      <c r="G5726">
        <v>550</v>
      </c>
      <c r="H5726" t="s">
        <v>2949</v>
      </c>
      <c r="I5726" t="s">
        <v>2950</v>
      </c>
      <c r="J5726" t="s">
        <v>41</v>
      </c>
      <c r="K5726" t="s">
        <v>42</v>
      </c>
      <c r="L5726" t="s">
        <v>603</v>
      </c>
      <c r="M5726" t="s">
        <v>2951</v>
      </c>
      <c r="N5726">
        <v>5</v>
      </c>
      <c r="O5726" t="s">
        <v>45</v>
      </c>
      <c r="P5726">
        <v>0</v>
      </c>
      <c r="Q5726" t="s">
        <v>376</v>
      </c>
      <c r="R5726" t="s">
        <v>377</v>
      </c>
      <c r="S5726" t="s">
        <v>48</v>
      </c>
      <c r="T5726">
        <v>10</v>
      </c>
      <c r="U5726">
        <v>0</v>
      </c>
      <c r="V5726">
        <v>0</v>
      </c>
      <c r="W5726">
        <v>3.92</v>
      </c>
      <c r="X5726">
        <v>39.200000000000003</v>
      </c>
      <c r="Y5726">
        <v>0</v>
      </c>
      <c r="AL5726" s="4" t="s">
        <v>4928</v>
      </c>
      <c r="AM5726" s="4" t="str">
        <f t="shared" si="158"/>
        <v>Iguais</v>
      </c>
    </row>
    <row r="5727" spans="1:39" hidden="1" x14ac:dyDescent="0.25">
      <c r="A5727" t="s">
        <v>4187</v>
      </c>
      <c r="B5727" t="s">
        <v>2948</v>
      </c>
      <c r="C5727" s="2">
        <v>45604</v>
      </c>
      <c r="D5727" s="2">
        <v>45616</v>
      </c>
      <c r="E5727" s="2">
        <v>45614</v>
      </c>
      <c r="F5727">
        <v>2</v>
      </c>
      <c r="G5727">
        <v>550</v>
      </c>
      <c r="H5727" t="s">
        <v>2949</v>
      </c>
      <c r="I5727" t="s">
        <v>2950</v>
      </c>
      <c r="J5727" t="s">
        <v>41</v>
      </c>
      <c r="K5727" t="s">
        <v>42</v>
      </c>
      <c r="L5727" t="s">
        <v>603</v>
      </c>
      <c r="M5727" t="s">
        <v>2951</v>
      </c>
      <c r="N5727">
        <v>5</v>
      </c>
      <c r="O5727" t="s">
        <v>45</v>
      </c>
      <c r="P5727">
        <v>0</v>
      </c>
      <c r="Q5727" t="s">
        <v>566</v>
      </c>
      <c r="R5727" t="s">
        <v>567</v>
      </c>
      <c r="S5727" t="s">
        <v>48</v>
      </c>
      <c r="T5727">
        <v>10</v>
      </c>
      <c r="U5727">
        <v>0</v>
      </c>
      <c r="V5727">
        <v>0</v>
      </c>
      <c r="W5727">
        <v>3.24</v>
      </c>
      <c r="X5727">
        <v>32.4</v>
      </c>
      <c r="Y5727">
        <v>0</v>
      </c>
      <c r="AL5727" s="4" t="s">
        <v>4928</v>
      </c>
      <c r="AM5727" s="4" t="str">
        <f t="shared" si="158"/>
        <v>Iguais</v>
      </c>
    </row>
    <row r="5728" spans="1:39" hidden="1" x14ac:dyDescent="0.25">
      <c r="A5728" t="s">
        <v>4187</v>
      </c>
      <c r="B5728" t="s">
        <v>2948</v>
      </c>
      <c r="C5728" s="2">
        <v>45604</v>
      </c>
      <c r="D5728" s="2">
        <v>45616</v>
      </c>
      <c r="E5728" s="2">
        <v>45614</v>
      </c>
      <c r="F5728">
        <v>2</v>
      </c>
      <c r="G5728">
        <v>550</v>
      </c>
      <c r="H5728" t="s">
        <v>2949</v>
      </c>
      <c r="I5728" t="s">
        <v>2950</v>
      </c>
      <c r="J5728" t="s">
        <v>41</v>
      </c>
      <c r="K5728" t="s">
        <v>42</v>
      </c>
      <c r="L5728" t="s">
        <v>603</v>
      </c>
      <c r="M5728" t="s">
        <v>2951</v>
      </c>
      <c r="N5728">
        <v>5</v>
      </c>
      <c r="O5728" t="s">
        <v>45</v>
      </c>
      <c r="P5728">
        <v>0</v>
      </c>
      <c r="Q5728" t="s">
        <v>773</v>
      </c>
      <c r="R5728" t="s">
        <v>774</v>
      </c>
      <c r="S5728" t="s">
        <v>48</v>
      </c>
      <c r="T5728">
        <v>10</v>
      </c>
      <c r="U5728">
        <v>0</v>
      </c>
      <c r="V5728">
        <v>0</v>
      </c>
      <c r="W5728">
        <v>3.24</v>
      </c>
      <c r="X5728">
        <v>32.4</v>
      </c>
      <c r="Y5728">
        <v>0</v>
      </c>
      <c r="AL5728" s="4" t="s">
        <v>4928</v>
      </c>
      <c r="AM5728" s="4" t="str">
        <f t="shared" si="158"/>
        <v>Iguais</v>
      </c>
    </row>
    <row r="5729" spans="1:39" hidden="1" x14ac:dyDescent="0.25">
      <c r="A5729" t="s">
        <v>4187</v>
      </c>
      <c r="B5729" t="s">
        <v>2948</v>
      </c>
      <c r="C5729" s="2">
        <v>45604</v>
      </c>
      <c r="D5729" s="2">
        <v>45616</v>
      </c>
      <c r="E5729" s="2">
        <v>45614</v>
      </c>
      <c r="F5729">
        <v>2</v>
      </c>
      <c r="G5729">
        <v>550</v>
      </c>
      <c r="H5729" t="s">
        <v>2949</v>
      </c>
      <c r="I5729" t="s">
        <v>2950</v>
      </c>
      <c r="J5729" t="s">
        <v>41</v>
      </c>
      <c r="K5729" t="s">
        <v>42</v>
      </c>
      <c r="L5729" t="s">
        <v>603</v>
      </c>
      <c r="M5729" t="s">
        <v>2951</v>
      </c>
      <c r="N5729">
        <v>5</v>
      </c>
      <c r="O5729" t="s">
        <v>45</v>
      </c>
      <c r="P5729">
        <v>0</v>
      </c>
      <c r="Q5729" t="s">
        <v>395</v>
      </c>
      <c r="R5729" t="s">
        <v>396</v>
      </c>
      <c r="S5729" t="s">
        <v>48</v>
      </c>
      <c r="T5729">
        <v>10</v>
      </c>
      <c r="U5729">
        <v>0</v>
      </c>
      <c r="V5729">
        <v>0</v>
      </c>
      <c r="W5729">
        <v>3.24</v>
      </c>
      <c r="X5729">
        <v>32.4</v>
      </c>
      <c r="Y5729">
        <v>0</v>
      </c>
      <c r="AL5729" s="4" t="s">
        <v>4928</v>
      </c>
      <c r="AM5729" s="4" t="str">
        <f t="shared" si="158"/>
        <v>Iguais</v>
      </c>
    </row>
    <row r="5730" spans="1:39" hidden="1" x14ac:dyDescent="0.25">
      <c r="A5730" t="s">
        <v>4187</v>
      </c>
      <c r="B5730" t="s">
        <v>2948</v>
      </c>
      <c r="C5730" s="2">
        <v>45604</v>
      </c>
      <c r="D5730" s="2">
        <v>45616</v>
      </c>
      <c r="E5730" s="2">
        <v>45614</v>
      </c>
      <c r="F5730">
        <v>2</v>
      </c>
      <c r="G5730">
        <v>550</v>
      </c>
      <c r="H5730" t="s">
        <v>2949</v>
      </c>
      <c r="I5730" t="s">
        <v>2950</v>
      </c>
      <c r="J5730" t="s">
        <v>41</v>
      </c>
      <c r="K5730" t="s">
        <v>42</v>
      </c>
      <c r="L5730" t="s">
        <v>603</v>
      </c>
      <c r="M5730" t="s">
        <v>2951</v>
      </c>
      <c r="N5730">
        <v>5</v>
      </c>
      <c r="O5730" t="s">
        <v>45</v>
      </c>
      <c r="P5730">
        <v>0</v>
      </c>
      <c r="Q5730" t="s">
        <v>775</v>
      </c>
      <c r="R5730" t="s">
        <v>776</v>
      </c>
      <c r="S5730" t="s">
        <v>48</v>
      </c>
      <c r="T5730">
        <v>10</v>
      </c>
      <c r="U5730">
        <v>0</v>
      </c>
      <c r="V5730">
        <v>0</v>
      </c>
      <c r="W5730">
        <v>3.24</v>
      </c>
      <c r="X5730">
        <v>32.4</v>
      </c>
      <c r="Y5730">
        <v>0</v>
      </c>
      <c r="AL5730" s="4" t="s">
        <v>4928</v>
      </c>
      <c r="AM5730" s="4" t="str">
        <f t="shared" si="158"/>
        <v>Iguais</v>
      </c>
    </row>
    <row r="5731" spans="1:39" hidden="1" x14ac:dyDescent="0.25">
      <c r="A5731" t="s">
        <v>4187</v>
      </c>
      <c r="B5731" t="s">
        <v>2948</v>
      </c>
      <c r="C5731" s="2">
        <v>45604</v>
      </c>
      <c r="D5731" s="2">
        <v>45616</v>
      </c>
      <c r="E5731" s="2">
        <v>45614</v>
      </c>
      <c r="F5731">
        <v>2</v>
      </c>
      <c r="G5731">
        <v>550</v>
      </c>
      <c r="H5731" t="s">
        <v>2949</v>
      </c>
      <c r="I5731" t="s">
        <v>2950</v>
      </c>
      <c r="J5731" t="s">
        <v>41</v>
      </c>
      <c r="K5731" t="s">
        <v>42</v>
      </c>
      <c r="L5731" t="s">
        <v>603</v>
      </c>
      <c r="M5731" t="s">
        <v>2951</v>
      </c>
      <c r="N5731">
        <v>5</v>
      </c>
      <c r="O5731" t="s">
        <v>45</v>
      </c>
      <c r="P5731">
        <v>0</v>
      </c>
      <c r="Q5731" t="s">
        <v>765</v>
      </c>
      <c r="R5731" t="s">
        <v>766</v>
      </c>
      <c r="S5731" t="s">
        <v>48</v>
      </c>
      <c r="T5731">
        <v>10</v>
      </c>
      <c r="U5731">
        <v>0</v>
      </c>
      <c r="V5731">
        <v>0</v>
      </c>
      <c r="W5731">
        <v>3.24</v>
      </c>
      <c r="X5731">
        <v>32.4</v>
      </c>
      <c r="Y5731">
        <v>0</v>
      </c>
      <c r="AL5731" s="4" t="s">
        <v>4928</v>
      </c>
      <c r="AM5731" s="4" t="str">
        <f t="shared" si="158"/>
        <v>Iguais</v>
      </c>
    </row>
    <row r="5732" spans="1:39" hidden="1" x14ac:dyDescent="0.25">
      <c r="A5732" t="s">
        <v>4187</v>
      </c>
      <c r="B5732" t="s">
        <v>2948</v>
      </c>
      <c r="C5732" s="2">
        <v>45604</v>
      </c>
      <c r="D5732" s="2">
        <v>45616</v>
      </c>
      <c r="E5732" s="2">
        <v>45614</v>
      </c>
      <c r="F5732">
        <v>2</v>
      </c>
      <c r="G5732">
        <v>550</v>
      </c>
      <c r="H5732" t="s">
        <v>2949</v>
      </c>
      <c r="I5732" t="s">
        <v>2950</v>
      </c>
      <c r="J5732" t="s">
        <v>41</v>
      </c>
      <c r="K5732" t="s">
        <v>42</v>
      </c>
      <c r="L5732" t="s">
        <v>603</v>
      </c>
      <c r="M5732" t="s">
        <v>2951</v>
      </c>
      <c r="N5732">
        <v>5</v>
      </c>
      <c r="O5732" t="s">
        <v>45</v>
      </c>
      <c r="P5732">
        <v>0</v>
      </c>
      <c r="Q5732" t="s">
        <v>470</v>
      </c>
      <c r="R5732" t="s">
        <v>471</v>
      </c>
      <c r="S5732" t="s">
        <v>48</v>
      </c>
      <c r="T5732">
        <v>10</v>
      </c>
      <c r="U5732">
        <v>0</v>
      </c>
      <c r="V5732">
        <v>0</v>
      </c>
      <c r="W5732">
        <v>3.24</v>
      </c>
      <c r="X5732">
        <v>32.4</v>
      </c>
      <c r="Y5732">
        <v>0</v>
      </c>
      <c r="AL5732" s="4" t="s">
        <v>4928</v>
      </c>
      <c r="AM5732" s="4" t="str">
        <f t="shared" si="158"/>
        <v>Iguais</v>
      </c>
    </row>
    <row r="5733" spans="1:39" hidden="1" x14ac:dyDescent="0.25">
      <c r="A5733" t="s">
        <v>4187</v>
      </c>
      <c r="B5733" t="s">
        <v>2948</v>
      </c>
      <c r="C5733" s="2">
        <v>45604</v>
      </c>
      <c r="D5733" s="2">
        <v>45616</v>
      </c>
      <c r="E5733" s="2">
        <v>45614</v>
      </c>
      <c r="F5733">
        <v>2</v>
      </c>
      <c r="G5733">
        <v>550</v>
      </c>
      <c r="H5733" t="s">
        <v>2949</v>
      </c>
      <c r="I5733" t="s">
        <v>2950</v>
      </c>
      <c r="J5733" t="s">
        <v>41</v>
      </c>
      <c r="K5733" t="s">
        <v>42</v>
      </c>
      <c r="L5733" t="s">
        <v>603</v>
      </c>
      <c r="M5733" t="s">
        <v>2951</v>
      </c>
      <c r="N5733">
        <v>5</v>
      </c>
      <c r="O5733" t="s">
        <v>45</v>
      </c>
      <c r="P5733">
        <v>0</v>
      </c>
      <c r="Q5733" t="s">
        <v>474</v>
      </c>
      <c r="R5733" t="s">
        <v>475</v>
      </c>
      <c r="S5733" t="s">
        <v>48</v>
      </c>
      <c r="T5733">
        <v>10</v>
      </c>
      <c r="U5733">
        <v>0</v>
      </c>
      <c r="V5733">
        <v>0</v>
      </c>
      <c r="W5733">
        <v>2.76</v>
      </c>
      <c r="X5733">
        <v>27.6</v>
      </c>
      <c r="Y5733">
        <v>0</v>
      </c>
      <c r="AL5733" s="4" t="s">
        <v>4928</v>
      </c>
      <c r="AM5733" s="4" t="str">
        <f t="shared" si="158"/>
        <v>Iguais</v>
      </c>
    </row>
    <row r="5734" spans="1:39" hidden="1" x14ac:dyDescent="0.25">
      <c r="A5734" t="s">
        <v>4188</v>
      </c>
      <c r="B5734" t="s">
        <v>4189</v>
      </c>
      <c r="C5734" s="2">
        <v>45604</v>
      </c>
      <c r="D5734" s="2">
        <v>45604</v>
      </c>
      <c r="E5734" s="2">
        <v>45607</v>
      </c>
      <c r="F5734">
        <v>4</v>
      </c>
      <c r="G5734">
        <v>3826</v>
      </c>
      <c r="H5734" t="s">
        <v>4190</v>
      </c>
      <c r="I5734" t="s">
        <v>4191</v>
      </c>
      <c r="J5734" t="s">
        <v>41</v>
      </c>
      <c r="K5734" t="s">
        <v>42</v>
      </c>
      <c r="L5734" t="s">
        <v>295</v>
      </c>
      <c r="N5734">
        <v>0</v>
      </c>
      <c r="O5734" t="s">
        <v>45</v>
      </c>
      <c r="P5734">
        <v>0</v>
      </c>
      <c r="Q5734" t="s">
        <v>4192</v>
      </c>
      <c r="R5734" t="s">
        <v>4193</v>
      </c>
      <c r="S5734" t="s">
        <v>18</v>
      </c>
      <c r="T5734">
        <v>1</v>
      </c>
      <c r="U5734">
        <v>0</v>
      </c>
      <c r="V5734">
        <v>0</v>
      </c>
      <c r="W5734">
        <v>19.899999999999999</v>
      </c>
      <c r="X5734">
        <v>19.899999999999999</v>
      </c>
      <c r="Y5734">
        <v>0</v>
      </c>
      <c r="AL5734" s="4" t="s">
        <v>4928</v>
      </c>
      <c r="AM5734" s="4" t="str">
        <f t="shared" si="158"/>
        <v>Iguais</v>
      </c>
    </row>
    <row r="5735" spans="1:39" hidden="1" x14ac:dyDescent="0.25">
      <c r="A5735" t="s">
        <v>4194</v>
      </c>
      <c r="B5735" t="s">
        <v>4195</v>
      </c>
      <c r="C5735" s="2">
        <v>45604</v>
      </c>
      <c r="D5735" s="2">
        <v>45604</v>
      </c>
      <c r="E5735" s="2">
        <v>45607</v>
      </c>
      <c r="F5735">
        <v>4</v>
      </c>
      <c r="G5735">
        <v>3827</v>
      </c>
      <c r="H5735" t="s">
        <v>4196</v>
      </c>
      <c r="I5735" t="s">
        <v>4197</v>
      </c>
      <c r="J5735" t="s">
        <v>41</v>
      </c>
      <c r="K5735" t="s">
        <v>42</v>
      </c>
      <c r="L5735" t="s">
        <v>295</v>
      </c>
      <c r="N5735">
        <v>0</v>
      </c>
      <c r="O5735" t="s">
        <v>45</v>
      </c>
      <c r="P5735">
        <v>0</v>
      </c>
      <c r="Q5735" t="s">
        <v>3956</v>
      </c>
      <c r="R5735" t="s">
        <v>3957</v>
      </c>
      <c r="S5735" t="s">
        <v>18</v>
      </c>
      <c r="T5735">
        <v>1</v>
      </c>
      <c r="U5735">
        <v>0</v>
      </c>
      <c r="V5735">
        <v>0</v>
      </c>
      <c r="W5735">
        <v>19.899999999999999</v>
      </c>
      <c r="X5735">
        <v>19.899999999999999</v>
      </c>
      <c r="Y5735">
        <v>0</v>
      </c>
      <c r="AL5735" s="4" t="s">
        <v>4928</v>
      </c>
      <c r="AM5735" s="4" t="str">
        <f t="shared" si="158"/>
        <v>Iguais</v>
      </c>
    </row>
    <row r="5736" spans="1:39" hidden="1" x14ac:dyDescent="0.25">
      <c r="A5736" t="s">
        <v>4198</v>
      </c>
      <c r="B5736" t="s">
        <v>3322</v>
      </c>
      <c r="C5736" s="2">
        <v>45604</v>
      </c>
      <c r="D5736" s="2">
        <v>45604</v>
      </c>
      <c r="E5736" s="2">
        <v>45614</v>
      </c>
      <c r="F5736">
        <v>4</v>
      </c>
      <c r="G5736">
        <v>3828</v>
      </c>
      <c r="H5736" t="s">
        <v>3323</v>
      </c>
      <c r="I5736" t="s">
        <v>3324</v>
      </c>
      <c r="J5736" t="s">
        <v>3325</v>
      </c>
      <c r="K5736" t="s">
        <v>42</v>
      </c>
      <c r="L5736" t="s">
        <v>295</v>
      </c>
      <c r="N5736">
        <v>0</v>
      </c>
      <c r="O5736" t="s">
        <v>45</v>
      </c>
      <c r="P5736">
        <v>0</v>
      </c>
      <c r="Q5736" t="s">
        <v>3326</v>
      </c>
      <c r="R5736" t="s">
        <v>3327</v>
      </c>
      <c r="S5736" t="s">
        <v>48</v>
      </c>
      <c r="T5736">
        <v>1</v>
      </c>
      <c r="U5736">
        <v>7</v>
      </c>
      <c r="V5736">
        <v>0</v>
      </c>
      <c r="W5736">
        <v>3.29</v>
      </c>
      <c r="X5736">
        <v>3.29</v>
      </c>
      <c r="Y5736">
        <v>0</v>
      </c>
      <c r="AL5736" s="4" t="s">
        <v>4928</v>
      </c>
      <c r="AM5736" s="4" t="str">
        <f t="shared" si="158"/>
        <v>Iguais</v>
      </c>
    </row>
    <row r="5737" spans="1:39" hidden="1" x14ac:dyDescent="0.25">
      <c r="A5737" t="s">
        <v>4199</v>
      </c>
      <c r="B5737" t="s">
        <v>4200</v>
      </c>
      <c r="C5737" s="2">
        <v>45607</v>
      </c>
      <c r="D5737" s="2">
        <v>45607</v>
      </c>
      <c r="E5737" s="2">
        <v>45607</v>
      </c>
      <c r="F5737">
        <v>4</v>
      </c>
      <c r="G5737">
        <v>3835</v>
      </c>
      <c r="H5737" t="s">
        <v>4201</v>
      </c>
      <c r="I5737" t="s">
        <v>4202</v>
      </c>
      <c r="J5737" t="s">
        <v>41</v>
      </c>
      <c r="K5737" t="s">
        <v>42</v>
      </c>
      <c r="L5737" t="s">
        <v>295</v>
      </c>
      <c r="N5737">
        <v>0</v>
      </c>
      <c r="O5737" t="s">
        <v>45</v>
      </c>
      <c r="P5737">
        <v>0</v>
      </c>
      <c r="Q5737" t="s">
        <v>3942</v>
      </c>
      <c r="R5737" t="s">
        <v>3943</v>
      </c>
      <c r="S5737" t="s">
        <v>18</v>
      </c>
      <c r="T5737">
        <v>5</v>
      </c>
      <c r="U5737">
        <v>0</v>
      </c>
      <c r="V5737">
        <v>0</v>
      </c>
      <c r="W5737">
        <v>3.98</v>
      </c>
      <c r="X5737">
        <v>19.899999999999999</v>
      </c>
      <c r="Y5737">
        <v>0</v>
      </c>
      <c r="AL5737" s="4" t="s">
        <v>4928</v>
      </c>
      <c r="AM5737" s="4" t="str">
        <f t="shared" si="158"/>
        <v>Iguais</v>
      </c>
    </row>
    <row r="5738" spans="1:39" hidden="1" x14ac:dyDescent="0.25">
      <c r="A5738" t="s">
        <v>4203</v>
      </c>
      <c r="B5738" t="s">
        <v>4204</v>
      </c>
      <c r="C5738" s="2">
        <v>45607</v>
      </c>
      <c r="D5738" s="2">
        <v>45607</v>
      </c>
      <c r="E5738" s="2">
        <v>45607</v>
      </c>
      <c r="F5738">
        <v>4</v>
      </c>
      <c r="G5738">
        <v>3836</v>
      </c>
      <c r="H5738" t="s">
        <v>4205</v>
      </c>
      <c r="I5738" t="s">
        <v>4206</v>
      </c>
      <c r="J5738" t="s">
        <v>2695</v>
      </c>
      <c r="K5738" t="s">
        <v>42</v>
      </c>
      <c r="L5738" t="s">
        <v>295</v>
      </c>
      <c r="N5738">
        <v>0</v>
      </c>
      <c r="O5738" t="s">
        <v>45</v>
      </c>
      <c r="P5738">
        <v>0</v>
      </c>
      <c r="Q5738" t="s">
        <v>3956</v>
      </c>
      <c r="R5738" t="s">
        <v>3957</v>
      </c>
      <c r="S5738" t="s">
        <v>18</v>
      </c>
      <c r="T5738">
        <v>1</v>
      </c>
      <c r="U5738">
        <v>7</v>
      </c>
      <c r="V5738">
        <v>0</v>
      </c>
      <c r="W5738">
        <v>19.899999999999999</v>
      </c>
      <c r="X5738">
        <v>19.899999999999999</v>
      </c>
      <c r="Y5738">
        <v>0</v>
      </c>
      <c r="AL5738" s="4" t="s">
        <v>4928</v>
      </c>
      <c r="AM5738" s="4" t="str">
        <f t="shared" si="158"/>
        <v>Iguais</v>
      </c>
    </row>
    <row r="5739" spans="1:39" hidden="1" x14ac:dyDescent="0.25">
      <c r="A5739" t="s">
        <v>4207</v>
      </c>
      <c r="B5739" t="s">
        <v>4208</v>
      </c>
      <c r="C5739" s="2">
        <v>45607</v>
      </c>
      <c r="D5739" s="2">
        <v>45607</v>
      </c>
      <c r="E5739" s="2">
        <v>45607</v>
      </c>
      <c r="F5739">
        <v>4</v>
      </c>
      <c r="G5739">
        <v>3837</v>
      </c>
      <c r="H5739" t="s">
        <v>4209</v>
      </c>
      <c r="I5739" t="s">
        <v>4210</v>
      </c>
      <c r="J5739" t="s">
        <v>3738</v>
      </c>
      <c r="K5739" t="s">
        <v>42</v>
      </c>
      <c r="L5739" t="s">
        <v>295</v>
      </c>
      <c r="N5739">
        <v>0</v>
      </c>
      <c r="O5739" t="s">
        <v>45</v>
      </c>
      <c r="P5739">
        <v>0</v>
      </c>
      <c r="Q5739" t="s">
        <v>3942</v>
      </c>
      <c r="R5739" t="s">
        <v>3943</v>
      </c>
      <c r="S5739" t="s">
        <v>18</v>
      </c>
      <c r="T5739">
        <v>5</v>
      </c>
      <c r="U5739">
        <v>7</v>
      </c>
      <c r="V5739">
        <v>0</v>
      </c>
      <c r="W5739">
        <v>3.98</v>
      </c>
      <c r="X5739">
        <v>19.899999999999999</v>
      </c>
      <c r="Y5739">
        <v>0</v>
      </c>
      <c r="AL5739" s="4" t="s">
        <v>4928</v>
      </c>
      <c r="AM5739" s="4" t="str">
        <f t="shared" si="158"/>
        <v>Iguais</v>
      </c>
    </row>
    <row r="5740" spans="1:39" hidden="1" x14ac:dyDescent="0.25">
      <c r="A5740" t="s">
        <v>4211</v>
      </c>
      <c r="B5740" t="s">
        <v>4212</v>
      </c>
      <c r="C5740" s="2">
        <v>45607</v>
      </c>
      <c r="D5740" s="2">
        <v>45607</v>
      </c>
      <c r="E5740" s="2">
        <v>45607</v>
      </c>
      <c r="F5740">
        <v>4</v>
      </c>
      <c r="G5740">
        <v>3838</v>
      </c>
      <c r="H5740" t="s">
        <v>4213</v>
      </c>
      <c r="I5740" t="s">
        <v>4214</v>
      </c>
      <c r="J5740" t="s">
        <v>4047</v>
      </c>
      <c r="K5740" t="s">
        <v>42</v>
      </c>
      <c r="L5740" t="s">
        <v>295</v>
      </c>
      <c r="N5740">
        <v>0</v>
      </c>
      <c r="O5740" t="s">
        <v>45</v>
      </c>
      <c r="P5740">
        <v>0</v>
      </c>
      <c r="Q5740" t="s">
        <v>4215</v>
      </c>
      <c r="R5740" t="s">
        <v>4216</v>
      </c>
      <c r="S5740" t="s">
        <v>18</v>
      </c>
      <c r="T5740">
        <v>1</v>
      </c>
      <c r="U5740">
        <v>12</v>
      </c>
      <c r="V5740">
        <v>0</v>
      </c>
      <c r="W5740">
        <v>19.899999999999999</v>
      </c>
      <c r="X5740">
        <v>19.899999999999999</v>
      </c>
      <c r="Y5740">
        <v>0</v>
      </c>
      <c r="AL5740" s="4" t="s">
        <v>4928</v>
      </c>
      <c r="AM5740" s="4" t="str">
        <f t="shared" si="158"/>
        <v>Iguais</v>
      </c>
    </row>
    <row r="5741" spans="1:39" hidden="1" x14ac:dyDescent="0.25">
      <c r="A5741" t="s">
        <v>4217</v>
      </c>
      <c r="B5741" t="s">
        <v>4218</v>
      </c>
      <c r="C5741" s="2">
        <v>45607</v>
      </c>
      <c r="D5741" s="2">
        <v>45607</v>
      </c>
      <c r="E5741" s="2">
        <v>45607</v>
      </c>
      <c r="F5741">
        <v>4</v>
      </c>
      <c r="G5741">
        <v>3839</v>
      </c>
      <c r="H5741" t="s">
        <v>4219</v>
      </c>
      <c r="I5741" t="s">
        <v>4220</v>
      </c>
      <c r="J5741" t="s">
        <v>2695</v>
      </c>
      <c r="K5741" t="s">
        <v>42</v>
      </c>
      <c r="L5741" t="s">
        <v>295</v>
      </c>
      <c r="N5741">
        <v>0</v>
      </c>
      <c r="O5741" t="s">
        <v>45</v>
      </c>
      <c r="P5741">
        <v>0</v>
      </c>
      <c r="Q5741" t="s">
        <v>3956</v>
      </c>
      <c r="R5741" t="s">
        <v>3957</v>
      </c>
      <c r="S5741" t="s">
        <v>18</v>
      </c>
      <c r="T5741">
        <v>1</v>
      </c>
      <c r="U5741">
        <v>7</v>
      </c>
      <c r="V5741">
        <v>0</v>
      </c>
      <c r="W5741">
        <v>19.899999999999999</v>
      </c>
      <c r="X5741">
        <v>19.899999999999999</v>
      </c>
      <c r="Y5741">
        <v>0</v>
      </c>
      <c r="AL5741" s="4" t="s">
        <v>4928</v>
      </c>
      <c r="AM5741" s="4" t="str">
        <f t="shared" si="158"/>
        <v>Iguais</v>
      </c>
    </row>
    <row r="5742" spans="1:39" hidden="1" x14ac:dyDescent="0.25">
      <c r="A5742" t="s">
        <v>4221</v>
      </c>
      <c r="B5742" t="s">
        <v>185</v>
      </c>
      <c r="C5742" s="2">
        <v>45607</v>
      </c>
      <c r="D5742" s="2">
        <v>45607</v>
      </c>
      <c r="E5742" s="2">
        <v>45614</v>
      </c>
      <c r="F5742">
        <v>2</v>
      </c>
      <c r="G5742">
        <v>165</v>
      </c>
      <c r="H5742" t="s">
        <v>186</v>
      </c>
      <c r="I5742" t="s">
        <v>187</v>
      </c>
      <c r="J5742" t="s">
        <v>41</v>
      </c>
      <c r="K5742" t="s">
        <v>42</v>
      </c>
      <c r="L5742" t="s">
        <v>188</v>
      </c>
      <c r="N5742">
        <v>0</v>
      </c>
      <c r="O5742" t="s">
        <v>189</v>
      </c>
      <c r="P5742">
        <v>0</v>
      </c>
      <c r="Q5742" t="s">
        <v>3171</v>
      </c>
      <c r="R5742" t="s">
        <v>2478</v>
      </c>
      <c r="S5742" t="s">
        <v>48</v>
      </c>
      <c r="T5742">
        <v>10</v>
      </c>
      <c r="U5742">
        <v>0</v>
      </c>
      <c r="V5742">
        <v>0</v>
      </c>
      <c r="W5742">
        <v>3.99</v>
      </c>
      <c r="X5742">
        <v>39.9</v>
      </c>
      <c r="Y5742">
        <v>0</v>
      </c>
      <c r="AL5742" s="4" t="s">
        <v>4928</v>
      </c>
      <c r="AM5742" s="4" t="str">
        <f t="shared" si="158"/>
        <v>Iguais</v>
      </c>
    </row>
    <row r="5743" spans="1:39" hidden="1" x14ac:dyDescent="0.25">
      <c r="A5743" t="s">
        <v>4221</v>
      </c>
      <c r="B5743" t="s">
        <v>185</v>
      </c>
      <c r="C5743" s="2">
        <v>45607</v>
      </c>
      <c r="D5743" s="2">
        <v>45607</v>
      </c>
      <c r="E5743" s="2">
        <v>45614</v>
      </c>
      <c r="F5743">
        <v>2</v>
      </c>
      <c r="G5743">
        <v>165</v>
      </c>
      <c r="H5743" t="s">
        <v>186</v>
      </c>
      <c r="I5743" t="s">
        <v>187</v>
      </c>
      <c r="J5743" t="s">
        <v>41</v>
      </c>
      <c r="K5743" t="s">
        <v>42</v>
      </c>
      <c r="L5743" t="s">
        <v>188</v>
      </c>
      <c r="N5743">
        <v>0</v>
      </c>
      <c r="O5743" t="s">
        <v>189</v>
      </c>
      <c r="P5743">
        <v>0</v>
      </c>
      <c r="Q5743" t="s">
        <v>300</v>
      </c>
      <c r="R5743" t="s">
        <v>301</v>
      </c>
      <c r="S5743" t="s">
        <v>48</v>
      </c>
      <c r="T5743">
        <v>10</v>
      </c>
      <c r="U5743">
        <v>0</v>
      </c>
      <c r="V5743">
        <v>0</v>
      </c>
      <c r="W5743">
        <v>5.79</v>
      </c>
      <c r="X5743">
        <v>57.9</v>
      </c>
      <c r="Y5743">
        <v>0</v>
      </c>
      <c r="AL5743" s="4" t="s">
        <v>4928</v>
      </c>
      <c r="AM5743" s="4" t="str">
        <f t="shared" si="158"/>
        <v>Iguais</v>
      </c>
    </row>
    <row r="5744" spans="1:39" hidden="1" x14ac:dyDescent="0.25">
      <c r="A5744" t="s">
        <v>4221</v>
      </c>
      <c r="B5744" t="s">
        <v>185</v>
      </c>
      <c r="C5744" s="2">
        <v>45607</v>
      </c>
      <c r="D5744" s="2">
        <v>45607</v>
      </c>
      <c r="E5744" s="2">
        <v>45614</v>
      </c>
      <c r="F5744">
        <v>2</v>
      </c>
      <c r="G5744">
        <v>165</v>
      </c>
      <c r="H5744" t="s">
        <v>186</v>
      </c>
      <c r="I5744" t="s">
        <v>187</v>
      </c>
      <c r="J5744" t="s">
        <v>41</v>
      </c>
      <c r="K5744" t="s">
        <v>42</v>
      </c>
      <c r="L5744" t="s">
        <v>188</v>
      </c>
      <c r="N5744">
        <v>0</v>
      </c>
      <c r="O5744" t="s">
        <v>189</v>
      </c>
      <c r="P5744">
        <v>0</v>
      </c>
      <c r="Q5744" t="s">
        <v>638</v>
      </c>
      <c r="R5744" t="s">
        <v>639</v>
      </c>
      <c r="S5744" t="s">
        <v>48</v>
      </c>
      <c r="T5744">
        <v>20</v>
      </c>
      <c r="U5744">
        <v>0</v>
      </c>
      <c r="V5744">
        <v>0</v>
      </c>
      <c r="W5744">
        <v>7.89</v>
      </c>
      <c r="X5744">
        <v>157.80000000000001</v>
      </c>
      <c r="Y5744">
        <v>0</v>
      </c>
      <c r="AL5744" s="4" t="s">
        <v>4928</v>
      </c>
      <c r="AM5744" s="4" t="str">
        <f t="shared" si="158"/>
        <v>Iguais</v>
      </c>
    </row>
    <row r="5745" spans="1:39" hidden="1" x14ac:dyDescent="0.25">
      <c r="A5745" t="s">
        <v>4221</v>
      </c>
      <c r="B5745" t="s">
        <v>185</v>
      </c>
      <c r="C5745" s="2">
        <v>45607</v>
      </c>
      <c r="D5745" s="2">
        <v>45607</v>
      </c>
      <c r="E5745" s="2">
        <v>45614</v>
      </c>
      <c r="F5745">
        <v>2</v>
      </c>
      <c r="G5745">
        <v>165</v>
      </c>
      <c r="H5745" t="s">
        <v>186</v>
      </c>
      <c r="I5745" t="s">
        <v>187</v>
      </c>
      <c r="J5745" t="s">
        <v>41</v>
      </c>
      <c r="K5745" t="s">
        <v>42</v>
      </c>
      <c r="L5745" t="s">
        <v>188</v>
      </c>
      <c r="N5745">
        <v>0</v>
      </c>
      <c r="O5745" t="s">
        <v>189</v>
      </c>
      <c r="P5745">
        <v>0</v>
      </c>
      <c r="Q5745" t="s">
        <v>3886</v>
      </c>
      <c r="R5745" t="s">
        <v>2321</v>
      </c>
      <c r="S5745" t="s">
        <v>48</v>
      </c>
      <c r="T5745">
        <v>10</v>
      </c>
      <c r="U5745">
        <v>0</v>
      </c>
      <c r="V5745">
        <v>0</v>
      </c>
      <c r="W5745">
        <v>8.0399999999999991</v>
      </c>
      <c r="X5745">
        <v>80.400000000000006</v>
      </c>
      <c r="Y5745">
        <v>0</v>
      </c>
      <c r="AL5745" s="4" t="s">
        <v>4928</v>
      </c>
      <c r="AM5745" s="4" t="str">
        <f t="shared" si="158"/>
        <v>Iguais</v>
      </c>
    </row>
    <row r="5746" spans="1:39" hidden="1" x14ac:dyDescent="0.25">
      <c r="A5746" t="s">
        <v>4221</v>
      </c>
      <c r="B5746" t="s">
        <v>185</v>
      </c>
      <c r="C5746" s="2">
        <v>45607</v>
      </c>
      <c r="D5746" s="2">
        <v>45607</v>
      </c>
      <c r="E5746" s="2">
        <v>45614</v>
      </c>
      <c r="F5746">
        <v>2</v>
      </c>
      <c r="G5746">
        <v>165</v>
      </c>
      <c r="H5746" t="s">
        <v>186</v>
      </c>
      <c r="I5746" t="s">
        <v>187</v>
      </c>
      <c r="J5746" t="s">
        <v>41</v>
      </c>
      <c r="K5746" t="s">
        <v>42</v>
      </c>
      <c r="L5746" t="s">
        <v>188</v>
      </c>
      <c r="N5746">
        <v>0</v>
      </c>
      <c r="O5746" t="s">
        <v>189</v>
      </c>
      <c r="P5746">
        <v>0</v>
      </c>
      <c r="Q5746" t="s">
        <v>89</v>
      </c>
      <c r="R5746" t="s">
        <v>90</v>
      </c>
      <c r="S5746" t="s">
        <v>48</v>
      </c>
      <c r="T5746">
        <v>20</v>
      </c>
      <c r="U5746">
        <v>0</v>
      </c>
      <c r="V5746">
        <v>0</v>
      </c>
      <c r="W5746">
        <v>3.79</v>
      </c>
      <c r="X5746">
        <v>75.8</v>
      </c>
      <c r="Y5746">
        <v>0</v>
      </c>
      <c r="AL5746" s="4" t="s">
        <v>4928</v>
      </c>
      <c r="AM5746" s="4" t="str">
        <f t="shared" si="158"/>
        <v>Iguais</v>
      </c>
    </row>
    <row r="5747" spans="1:39" hidden="1" x14ac:dyDescent="0.25">
      <c r="A5747" t="s">
        <v>4221</v>
      </c>
      <c r="B5747" t="s">
        <v>185</v>
      </c>
      <c r="C5747" s="2">
        <v>45607</v>
      </c>
      <c r="D5747" s="2">
        <v>45607</v>
      </c>
      <c r="E5747" s="2">
        <v>45614</v>
      </c>
      <c r="F5747">
        <v>2</v>
      </c>
      <c r="G5747">
        <v>165</v>
      </c>
      <c r="H5747" t="s">
        <v>186</v>
      </c>
      <c r="I5747" t="s">
        <v>187</v>
      </c>
      <c r="J5747" t="s">
        <v>41</v>
      </c>
      <c r="K5747" t="s">
        <v>42</v>
      </c>
      <c r="L5747" t="s">
        <v>188</v>
      </c>
      <c r="N5747">
        <v>0</v>
      </c>
      <c r="O5747" t="s">
        <v>189</v>
      </c>
      <c r="P5747">
        <v>0</v>
      </c>
      <c r="Q5747" t="s">
        <v>1924</v>
      </c>
      <c r="R5747" t="s">
        <v>1925</v>
      </c>
      <c r="S5747" t="s">
        <v>354</v>
      </c>
      <c r="T5747">
        <v>20</v>
      </c>
      <c r="U5747">
        <v>0</v>
      </c>
      <c r="V5747">
        <v>0</v>
      </c>
      <c r="W5747">
        <v>3.99</v>
      </c>
      <c r="X5747">
        <v>79.8</v>
      </c>
      <c r="Y5747">
        <v>0</v>
      </c>
      <c r="AL5747" s="4" t="s">
        <v>4928</v>
      </c>
      <c r="AM5747" s="4" t="str">
        <f t="shared" si="158"/>
        <v>Iguais</v>
      </c>
    </row>
    <row r="5748" spans="1:39" hidden="1" x14ac:dyDescent="0.25">
      <c r="A5748" t="s">
        <v>4221</v>
      </c>
      <c r="B5748" t="s">
        <v>185</v>
      </c>
      <c r="C5748" s="2">
        <v>45607</v>
      </c>
      <c r="D5748" s="2">
        <v>45607</v>
      </c>
      <c r="E5748" s="2">
        <v>45614</v>
      </c>
      <c r="F5748">
        <v>2</v>
      </c>
      <c r="G5748">
        <v>165</v>
      </c>
      <c r="H5748" t="s">
        <v>186</v>
      </c>
      <c r="I5748" t="s">
        <v>187</v>
      </c>
      <c r="J5748" t="s">
        <v>41</v>
      </c>
      <c r="K5748" t="s">
        <v>42</v>
      </c>
      <c r="L5748" t="s">
        <v>188</v>
      </c>
      <c r="N5748">
        <v>0</v>
      </c>
      <c r="O5748" t="s">
        <v>189</v>
      </c>
      <c r="P5748">
        <v>0</v>
      </c>
      <c r="Q5748" t="s">
        <v>613</v>
      </c>
      <c r="R5748" t="s">
        <v>614</v>
      </c>
      <c r="S5748" t="s">
        <v>48</v>
      </c>
      <c r="T5748">
        <v>20</v>
      </c>
      <c r="U5748">
        <v>0</v>
      </c>
      <c r="V5748">
        <v>0</v>
      </c>
      <c r="W5748">
        <v>4.8899999999999997</v>
      </c>
      <c r="X5748">
        <v>97.8</v>
      </c>
      <c r="Y5748">
        <v>0</v>
      </c>
      <c r="AL5748" s="4" t="s">
        <v>4928</v>
      </c>
      <c r="AM5748" s="4" t="str">
        <f t="shared" si="158"/>
        <v>Iguais</v>
      </c>
    </row>
    <row r="5749" spans="1:39" hidden="1" x14ac:dyDescent="0.25">
      <c r="A5749" t="s">
        <v>4221</v>
      </c>
      <c r="B5749" t="s">
        <v>185</v>
      </c>
      <c r="C5749" s="2">
        <v>45607</v>
      </c>
      <c r="D5749" s="2">
        <v>45607</v>
      </c>
      <c r="E5749" s="2">
        <v>45614</v>
      </c>
      <c r="F5749">
        <v>2</v>
      </c>
      <c r="G5749">
        <v>165</v>
      </c>
      <c r="H5749" t="s">
        <v>186</v>
      </c>
      <c r="I5749" t="s">
        <v>187</v>
      </c>
      <c r="J5749" t="s">
        <v>41</v>
      </c>
      <c r="K5749" t="s">
        <v>42</v>
      </c>
      <c r="L5749" t="s">
        <v>188</v>
      </c>
      <c r="N5749">
        <v>0</v>
      </c>
      <c r="O5749" t="s">
        <v>189</v>
      </c>
      <c r="P5749">
        <v>0</v>
      </c>
      <c r="Q5749" t="s">
        <v>935</v>
      </c>
      <c r="R5749" t="s">
        <v>936</v>
      </c>
      <c r="S5749" t="s">
        <v>48</v>
      </c>
      <c r="T5749">
        <v>20</v>
      </c>
      <c r="U5749">
        <v>0</v>
      </c>
      <c r="V5749">
        <v>0</v>
      </c>
      <c r="W5749">
        <v>3.19</v>
      </c>
      <c r="X5749">
        <v>63.8</v>
      </c>
      <c r="Y5749">
        <v>0</v>
      </c>
      <c r="AL5749" s="4" t="s">
        <v>4928</v>
      </c>
      <c r="AM5749" s="4" t="str">
        <f t="shared" si="158"/>
        <v>Iguais</v>
      </c>
    </row>
    <row r="5750" spans="1:39" hidden="1" x14ac:dyDescent="0.25">
      <c r="A5750" t="s">
        <v>4221</v>
      </c>
      <c r="B5750" t="s">
        <v>185</v>
      </c>
      <c r="C5750" s="2">
        <v>45607</v>
      </c>
      <c r="D5750" s="2">
        <v>45607</v>
      </c>
      <c r="E5750" s="2">
        <v>45614</v>
      </c>
      <c r="F5750">
        <v>2</v>
      </c>
      <c r="G5750">
        <v>165</v>
      </c>
      <c r="H5750" t="s">
        <v>186</v>
      </c>
      <c r="I5750" t="s">
        <v>187</v>
      </c>
      <c r="J5750" t="s">
        <v>41</v>
      </c>
      <c r="K5750" t="s">
        <v>42</v>
      </c>
      <c r="L5750" t="s">
        <v>188</v>
      </c>
      <c r="N5750">
        <v>0</v>
      </c>
      <c r="O5750" t="s">
        <v>189</v>
      </c>
      <c r="P5750">
        <v>0</v>
      </c>
      <c r="Q5750" t="s">
        <v>960</v>
      </c>
      <c r="R5750" t="s">
        <v>961</v>
      </c>
      <c r="S5750" t="s">
        <v>48</v>
      </c>
      <c r="T5750">
        <v>10</v>
      </c>
      <c r="U5750">
        <v>0</v>
      </c>
      <c r="V5750">
        <v>0</v>
      </c>
      <c r="W5750">
        <v>3.49</v>
      </c>
      <c r="X5750">
        <v>34.9</v>
      </c>
      <c r="Y5750">
        <v>0</v>
      </c>
      <c r="AL5750" s="4" t="s">
        <v>4928</v>
      </c>
      <c r="AM5750" s="4" t="str">
        <f t="shared" si="158"/>
        <v>Iguais</v>
      </c>
    </row>
    <row r="5751" spans="1:39" hidden="1" x14ac:dyDescent="0.25">
      <c r="A5751" t="s">
        <v>4221</v>
      </c>
      <c r="B5751" t="s">
        <v>185</v>
      </c>
      <c r="C5751" s="2">
        <v>45607</v>
      </c>
      <c r="D5751" s="2">
        <v>45607</v>
      </c>
      <c r="E5751" s="2">
        <v>45614</v>
      </c>
      <c r="F5751">
        <v>2</v>
      </c>
      <c r="G5751">
        <v>165</v>
      </c>
      <c r="H5751" t="s">
        <v>186</v>
      </c>
      <c r="I5751" t="s">
        <v>187</v>
      </c>
      <c r="J5751" t="s">
        <v>41</v>
      </c>
      <c r="K5751" t="s">
        <v>42</v>
      </c>
      <c r="L5751" t="s">
        <v>188</v>
      </c>
      <c r="N5751">
        <v>0</v>
      </c>
      <c r="O5751" t="s">
        <v>189</v>
      </c>
      <c r="P5751">
        <v>0</v>
      </c>
      <c r="Q5751" t="s">
        <v>198</v>
      </c>
      <c r="R5751" t="s">
        <v>199</v>
      </c>
      <c r="S5751" t="s">
        <v>48</v>
      </c>
      <c r="T5751">
        <v>10</v>
      </c>
      <c r="U5751">
        <v>0</v>
      </c>
      <c r="V5751">
        <v>0</v>
      </c>
      <c r="W5751">
        <v>3.19</v>
      </c>
      <c r="X5751">
        <v>31.9</v>
      </c>
      <c r="Y5751">
        <v>0</v>
      </c>
      <c r="AL5751" s="4" t="s">
        <v>4928</v>
      </c>
      <c r="AM5751" s="4" t="str">
        <f t="shared" si="158"/>
        <v>Iguais</v>
      </c>
    </row>
    <row r="5752" spans="1:39" hidden="1" x14ac:dyDescent="0.25">
      <c r="A5752" t="s">
        <v>4221</v>
      </c>
      <c r="B5752" t="s">
        <v>185</v>
      </c>
      <c r="C5752" s="2">
        <v>45607</v>
      </c>
      <c r="D5752" s="2">
        <v>45607</v>
      </c>
      <c r="E5752" s="2">
        <v>45614</v>
      </c>
      <c r="F5752">
        <v>2</v>
      </c>
      <c r="G5752">
        <v>165</v>
      </c>
      <c r="H5752" t="s">
        <v>186</v>
      </c>
      <c r="I5752" t="s">
        <v>187</v>
      </c>
      <c r="J5752" t="s">
        <v>41</v>
      </c>
      <c r="K5752" t="s">
        <v>42</v>
      </c>
      <c r="L5752" t="s">
        <v>188</v>
      </c>
      <c r="N5752">
        <v>0</v>
      </c>
      <c r="O5752" t="s">
        <v>189</v>
      </c>
      <c r="P5752">
        <v>0</v>
      </c>
      <c r="Q5752" t="s">
        <v>3007</v>
      </c>
      <c r="R5752" t="s">
        <v>3008</v>
      </c>
      <c r="S5752" t="s">
        <v>48</v>
      </c>
      <c r="T5752">
        <v>20</v>
      </c>
      <c r="U5752">
        <v>0</v>
      </c>
      <c r="V5752">
        <v>0</v>
      </c>
      <c r="W5752">
        <v>4.99</v>
      </c>
      <c r="X5752">
        <v>99.8</v>
      </c>
      <c r="Y5752">
        <v>0</v>
      </c>
      <c r="AL5752" s="4" t="s">
        <v>4928</v>
      </c>
      <c r="AM5752" s="4" t="str">
        <f t="shared" si="158"/>
        <v>Iguais</v>
      </c>
    </row>
    <row r="5753" spans="1:39" hidden="1" x14ac:dyDescent="0.25">
      <c r="A5753" t="s">
        <v>4221</v>
      </c>
      <c r="B5753" t="s">
        <v>185</v>
      </c>
      <c r="C5753" s="2">
        <v>45607</v>
      </c>
      <c r="D5753" s="2">
        <v>45607</v>
      </c>
      <c r="E5753" s="2">
        <v>45614</v>
      </c>
      <c r="F5753">
        <v>2</v>
      </c>
      <c r="G5753">
        <v>165</v>
      </c>
      <c r="H5753" t="s">
        <v>186</v>
      </c>
      <c r="I5753" t="s">
        <v>187</v>
      </c>
      <c r="J5753" t="s">
        <v>41</v>
      </c>
      <c r="K5753" t="s">
        <v>42</v>
      </c>
      <c r="L5753" t="s">
        <v>188</v>
      </c>
      <c r="N5753">
        <v>0</v>
      </c>
      <c r="O5753" t="s">
        <v>189</v>
      </c>
      <c r="P5753">
        <v>0</v>
      </c>
      <c r="Q5753" t="s">
        <v>176</v>
      </c>
      <c r="R5753" t="s">
        <v>177</v>
      </c>
      <c r="S5753" t="s">
        <v>48</v>
      </c>
      <c r="T5753">
        <v>20</v>
      </c>
      <c r="U5753">
        <v>0</v>
      </c>
      <c r="V5753">
        <v>0</v>
      </c>
      <c r="W5753">
        <v>3.19</v>
      </c>
      <c r="X5753">
        <v>63.8</v>
      </c>
      <c r="Y5753">
        <v>0</v>
      </c>
      <c r="AL5753" s="4" t="s">
        <v>4928</v>
      </c>
      <c r="AM5753" s="4" t="str">
        <f t="shared" si="158"/>
        <v>Iguais</v>
      </c>
    </row>
    <row r="5754" spans="1:39" hidden="1" x14ac:dyDescent="0.25">
      <c r="A5754" t="s">
        <v>4221</v>
      </c>
      <c r="B5754" t="s">
        <v>185</v>
      </c>
      <c r="C5754" s="2">
        <v>45607</v>
      </c>
      <c r="D5754" s="2">
        <v>45607</v>
      </c>
      <c r="E5754" s="2">
        <v>45614</v>
      </c>
      <c r="F5754">
        <v>2</v>
      </c>
      <c r="G5754">
        <v>165</v>
      </c>
      <c r="H5754" t="s">
        <v>186</v>
      </c>
      <c r="I5754" t="s">
        <v>187</v>
      </c>
      <c r="J5754" t="s">
        <v>41</v>
      </c>
      <c r="K5754" t="s">
        <v>42</v>
      </c>
      <c r="L5754" t="s">
        <v>188</v>
      </c>
      <c r="N5754">
        <v>0</v>
      </c>
      <c r="O5754" t="s">
        <v>189</v>
      </c>
      <c r="P5754">
        <v>0</v>
      </c>
      <c r="Q5754" t="s">
        <v>1926</v>
      </c>
      <c r="R5754" t="s">
        <v>1927</v>
      </c>
      <c r="S5754" t="s">
        <v>48</v>
      </c>
      <c r="T5754">
        <v>20</v>
      </c>
      <c r="U5754">
        <v>0</v>
      </c>
      <c r="V5754">
        <v>0</v>
      </c>
      <c r="W5754">
        <v>3.99</v>
      </c>
      <c r="X5754">
        <v>79.8</v>
      </c>
      <c r="Y5754">
        <v>0</v>
      </c>
      <c r="AL5754" s="4" t="s">
        <v>4928</v>
      </c>
      <c r="AM5754" s="4" t="str">
        <f t="shared" si="158"/>
        <v>Iguais</v>
      </c>
    </row>
    <row r="5755" spans="1:39" hidden="1" x14ac:dyDescent="0.25">
      <c r="A5755" t="s">
        <v>4221</v>
      </c>
      <c r="B5755" t="s">
        <v>185</v>
      </c>
      <c r="C5755" s="2">
        <v>45607</v>
      </c>
      <c r="D5755" s="2">
        <v>45607</v>
      </c>
      <c r="E5755" s="2">
        <v>45614</v>
      </c>
      <c r="F5755">
        <v>2</v>
      </c>
      <c r="G5755">
        <v>165</v>
      </c>
      <c r="H5755" t="s">
        <v>186</v>
      </c>
      <c r="I5755" t="s">
        <v>187</v>
      </c>
      <c r="J5755" t="s">
        <v>41</v>
      </c>
      <c r="K5755" t="s">
        <v>42</v>
      </c>
      <c r="L5755" t="s">
        <v>188</v>
      </c>
      <c r="N5755">
        <v>0</v>
      </c>
      <c r="O5755" t="s">
        <v>189</v>
      </c>
      <c r="P5755">
        <v>0</v>
      </c>
      <c r="Q5755" t="s">
        <v>83</v>
      </c>
      <c r="R5755" t="s">
        <v>84</v>
      </c>
      <c r="S5755" t="s">
        <v>48</v>
      </c>
      <c r="T5755">
        <v>10</v>
      </c>
      <c r="U5755">
        <v>0</v>
      </c>
      <c r="V5755">
        <v>0</v>
      </c>
      <c r="W5755">
        <v>3.19</v>
      </c>
      <c r="X5755">
        <v>31.9</v>
      </c>
      <c r="Y5755">
        <v>0</v>
      </c>
      <c r="AL5755" s="4" t="s">
        <v>4928</v>
      </c>
      <c r="AM5755" s="4" t="str">
        <f t="shared" si="158"/>
        <v>Iguais</v>
      </c>
    </row>
    <row r="5756" spans="1:39" hidden="1" x14ac:dyDescent="0.25">
      <c r="A5756" t="s">
        <v>4221</v>
      </c>
      <c r="B5756" t="s">
        <v>185</v>
      </c>
      <c r="C5756" s="2">
        <v>45607</v>
      </c>
      <c r="D5756" s="2">
        <v>45607</v>
      </c>
      <c r="E5756" s="2">
        <v>45614</v>
      </c>
      <c r="F5756">
        <v>2</v>
      </c>
      <c r="G5756">
        <v>165</v>
      </c>
      <c r="H5756" t="s">
        <v>186</v>
      </c>
      <c r="I5756" t="s">
        <v>187</v>
      </c>
      <c r="J5756" t="s">
        <v>41</v>
      </c>
      <c r="K5756" t="s">
        <v>42</v>
      </c>
      <c r="L5756" t="s">
        <v>188</v>
      </c>
      <c r="N5756">
        <v>0</v>
      </c>
      <c r="O5756" t="s">
        <v>189</v>
      </c>
      <c r="P5756">
        <v>0</v>
      </c>
      <c r="Q5756" t="s">
        <v>572</v>
      </c>
      <c r="R5756" t="s">
        <v>573</v>
      </c>
      <c r="S5756" t="s">
        <v>48</v>
      </c>
      <c r="T5756">
        <v>10</v>
      </c>
      <c r="U5756">
        <v>0</v>
      </c>
      <c r="V5756">
        <v>0</v>
      </c>
      <c r="W5756">
        <v>3.19</v>
      </c>
      <c r="X5756">
        <v>31.9</v>
      </c>
      <c r="Y5756">
        <v>0</v>
      </c>
      <c r="AL5756" s="4" t="s">
        <v>4928</v>
      </c>
      <c r="AM5756" s="4" t="str">
        <f t="shared" si="158"/>
        <v>Iguais</v>
      </c>
    </row>
    <row r="5757" spans="1:39" hidden="1" x14ac:dyDescent="0.25">
      <c r="A5757" t="s">
        <v>4221</v>
      </c>
      <c r="B5757" t="s">
        <v>185</v>
      </c>
      <c r="C5757" s="2">
        <v>45607</v>
      </c>
      <c r="D5757" s="2">
        <v>45607</v>
      </c>
      <c r="E5757" s="2">
        <v>45614</v>
      </c>
      <c r="F5757">
        <v>2</v>
      </c>
      <c r="G5757">
        <v>165</v>
      </c>
      <c r="H5757" t="s">
        <v>186</v>
      </c>
      <c r="I5757" t="s">
        <v>187</v>
      </c>
      <c r="J5757" t="s">
        <v>41</v>
      </c>
      <c r="K5757" t="s">
        <v>42</v>
      </c>
      <c r="L5757" t="s">
        <v>188</v>
      </c>
      <c r="N5757">
        <v>0</v>
      </c>
      <c r="O5757" t="s">
        <v>189</v>
      </c>
      <c r="P5757">
        <v>0</v>
      </c>
      <c r="Q5757" t="s">
        <v>134</v>
      </c>
      <c r="R5757" t="s">
        <v>135</v>
      </c>
      <c r="S5757" t="s">
        <v>48</v>
      </c>
      <c r="T5757">
        <v>20</v>
      </c>
      <c r="U5757">
        <v>0</v>
      </c>
      <c r="V5757">
        <v>0</v>
      </c>
      <c r="W5757">
        <v>3.19</v>
      </c>
      <c r="X5757">
        <v>63.8</v>
      </c>
      <c r="Y5757">
        <v>0</v>
      </c>
      <c r="AL5757" s="4" t="s">
        <v>4928</v>
      </c>
      <c r="AM5757" s="4" t="str">
        <f t="shared" si="158"/>
        <v>Iguais</v>
      </c>
    </row>
    <row r="5758" spans="1:39" hidden="1" x14ac:dyDescent="0.25">
      <c r="A5758" t="s">
        <v>4221</v>
      </c>
      <c r="B5758" t="s">
        <v>185</v>
      </c>
      <c r="C5758" s="2">
        <v>45607</v>
      </c>
      <c r="D5758" s="2">
        <v>45607</v>
      </c>
      <c r="E5758" s="2">
        <v>45614</v>
      </c>
      <c r="F5758">
        <v>2</v>
      </c>
      <c r="G5758">
        <v>165</v>
      </c>
      <c r="H5758" t="s">
        <v>186</v>
      </c>
      <c r="I5758" t="s">
        <v>187</v>
      </c>
      <c r="J5758" t="s">
        <v>41</v>
      </c>
      <c r="K5758" t="s">
        <v>42</v>
      </c>
      <c r="L5758" t="s">
        <v>188</v>
      </c>
      <c r="N5758">
        <v>0</v>
      </c>
      <c r="O5758" t="s">
        <v>189</v>
      </c>
      <c r="P5758">
        <v>0</v>
      </c>
      <c r="Q5758" t="s">
        <v>658</v>
      </c>
      <c r="R5758" t="s">
        <v>659</v>
      </c>
      <c r="S5758" t="s">
        <v>48</v>
      </c>
      <c r="T5758">
        <v>20</v>
      </c>
      <c r="U5758">
        <v>0</v>
      </c>
      <c r="V5758">
        <v>0</v>
      </c>
      <c r="W5758">
        <v>3.19</v>
      </c>
      <c r="X5758">
        <v>63.8</v>
      </c>
      <c r="Y5758">
        <v>0</v>
      </c>
      <c r="AL5758" s="4" t="s">
        <v>4928</v>
      </c>
      <c r="AM5758" s="4" t="str">
        <f t="shared" si="158"/>
        <v>Iguais</v>
      </c>
    </row>
    <row r="5759" spans="1:39" hidden="1" x14ac:dyDescent="0.25">
      <c r="A5759" t="s">
        <v>4221</v>
      </c>
      <c r="B5759" t="s">
        <v>185</v>
      </c>
      <c r="C5759" s="2">
        <v>45607</v>
      </c>
      <c r="D5759" s="2">
        <v>45607</v>
      </c>
      <c r="E5759" s="2">
        <v>45614</v>
      </c>
      <c r="F5759">
        <v>2</v>
      </c>
      <c r="G5759">
        <v>165</v>
      </c>
      <c r="H5759" t="s">
        <v>186</v>
      </c>
      <c r="I5759" t="s">
        <v>187</v>
      </c>
      <c r="J5759" t="s">
        <v>41</v>
      </c>
      <c r="K5759" t="s">
        <v>42</v>
      </c>
      <c r="L5759" t="s">
        <v>188</v>
      </c>
      <c r="N5759">
        <v>0</v>
      </c>
      <c r="O5759" t="s">
        <v>189</v>
      </c>
      <c r="P5759">
        <v>0</v>
      </c>
      <c r="Q5759" t="s">
        <v>4222</v>
      </c>
      <c r="R5759" t="s">
        <v>4223</v>
      </c>
      <c r="S5759" t="s">
        <v>48</v>
      </c>
      <c r="T5759">
        <v>10</v>
      </c>
      <c r="U5759">
        <v>0</v>
      </c>
      <c r="V5759">
        <v>0</v>
      </c>
      <c r="W5759">
        <v>3.19</v>
      </c>
      <c r="X5759">
        <v>31.9</v>
      </c>
      <c r="Y5759">
        <v>0</v>
      </c>
      <c r="AL5759" s="4" t="s">
        <v>4928</v>
      </c>
      <c r="AM5759" s="4" t="str">
        <f t="shared" si="158"/>
        <v>Iguais</v>
      </c>
    </row>
    <row r="5760" spans="1:39" hidden="1" x14ac:dyDescent="0.25">
      <c r="A5760" t="s">
        <v>4221</v>
      </c>
      <c r="B5760" t="s">
        <v>185</v>
      </c>
      <c r="C5760" s="2">
        <v>45607</v>
      </c>
      <c r="D5760" s="2">
        <v>45607</v>
      </c>
      <c r="E5760" s="2">
        <v>45614</v>
      </c>
      <c r="F5760">
        <v>2</v>
      </c>
      <c r="G5760">
        <v>165</v>
      </c>
      <c r="H5760" t="s">
        <v>186</v>
      </c>
      <c r="I5760" t="s">
        <v>187</v>
      </c>
      <c r="J5760" t="s">
        <v>41</v>
      </c>
      <c r="K5760" t="s">
        <v>42</v>
      </c>
      <c r="L5760" t="s">
        <v>188</v>
      </c>
      <c r="N5760">
        <v>0</v>
      </c>
      <c r="O5760" t="s">
        <v>189</v>
      </c>
      <c r="P5760">
        <v>0</v>
      </c>
      <c r="Q5760" t="s">
        <v>3255</v>
      </c>
      <c r="R5760" t="s">
        <v>3256</v>
      </c>
      <c r="S5760" t="s">
        <v>48</v>
      </c>
      <c r="T5760">
        <v>20</v>
      </c>
      <c r="U5760">
        <v>0</v>
      </c>
      <c r="V5760">
        <v>0</v>
      </c>
      <c r="W5760">
        <v>3.19</v>
      </c>
      <c r="X5760">
        <v>63.8</v>
      </c>
      <c r="Y5760">
        <v>0</v>
      </c>
      <c r="AL5760" s="4" t="s">
        <v>4928</v>
      </c>
      <c r="AM5760" s="4" t="str">
        <f t="shared" si="158"/>
        <v>Iguais</v>
      </c>
    </row>
    <row r="5761" spans="1:39" hidden="1" x14ac:dyDescent="0.25">
      <c r="A5761" t="s">
        <v>4221</v>
      </c>
      <c r="B5761" t="s">
        <v>185</v>
      </c>
      <c r="C5761" s="2">
        <v>45607</v>
      </c>
      <c r="D5761" s="2">
        <v>45607</v>
      </c>
      <c r="E5761" s="2">
        <v>45614</v>
      </c>
      <c r="F5761">
        <v>2</v>
      </c>
      <c r="G5761">
        <v>165</v>
      </c>
      <c r="H5761" t="s">
        <v>186</v>
      </c>
      <c r="I5761" t="s">
        <v>187</v>
      </c>
      <c r="J5761" t="s">
        <v>41</v>
      </c>
      <c r="K5761" t="s">
        <v>42</v>
      </c>
      <c r="L5761" t="s">
        <v>188</v>
      </c>
      <c r="N5761">
        <v>0</v>
      </c>
      <c r="O5761" t="s">
        <v>189</v>
      </c>
      <c r="P5761">
        <v>0</v>
      </c>
      <c r="Q5761" t="s">
        <v>3257</v>
      </c>
      <c r="R5761" t="s">
        <v>3258</v>
      </c>
      <c r="S5761" t="s">
        <v>48</v>
      </c>
      <c r="T5761">
        <v>20</v>
      </c>
      <c r="U5761">
        <v>0</v>
      </c>
      <c r="V5761">
        <v>0</v>
      </c>
      <c r="W5761">
        <v>3.19</v>
      </c>
      <c r="X5761">
        <v>63.8</v>
      </c>
      <c r="Y5761">
        <v>0</v>
      </c>
      <c r="AL5761" s="4" t="s">
        <v>4928</v>
      </c>
      <c r="AM5761" s="4" t="str">
        <f t="shared" si="158"/>
        <v>Iguais</v>
      </c>
    </row>
    <row r="5762" spans="1:39" hidden="1" x14ac:dyDescent="0.25">
      <c r="A5762" t="s">
        <v>4221</v>
      </c>
      <c r="B5762" t="s">
        <v>185</v>
      </c>
      <c r="C5762" s="2">
        <v>45607</v>
      </c>
      <c r="D5762" s="2">
        <v>45607</v>
      </c>
      <c r="E5762" s="2">
        <v>45614</v>
      </c>
      <c r="F5762">
        <v>2</v>
      </c>
      <c r="G5762">
        <v>165</v>
      </c>
      <c r="H5762" t="s">
        <v>186</v>
      </c>
      <c r="I5762" t="s">
        <v>187</v>
      </c>
      <c r="J5762" t="s">
        <v>41</v>
      </c>
      <c r="K5762" t="s">
        <v>42</v>
      </c>
      <c r="L5762" t="s">
        <v>188</v>
      </c>
      <c r="N5762">
        <v>0</v>
      </c>
      <c r="O5762" t="s">
        <v>189</v>
      </c>
      <c r="P5762">
        <v>0</v>
      </c>
      <c r="Q5762" t="s">
        <v>110</v>
      </c>
      <c r="R5762" t="s">
        <v>111</v>
      </c>
      <c r="S5762" t="s">
        <v>48</v>
      </c>
      <c r="T5762">
        <v>20</v>
      </c>
      <c r="U5762">
        <v>0</v>
      </c>
      <c r="V5762">
        <v>0</v>
      </c>
      <c r="W5762">
        <v>3.19</v>
      </c>
      <c r="X5762">
        <v>63.8</v>
      </c>
      <c r="Y5762">
        <v>0</v>
      </c>
      <c r="AL5762" s="4" t="s">
        <v>4928</v>
      </c>
      <c r="AM5762" s="4" t="str">
        <f t="shared" si="158"/>
        <v>Iguais</v>
      </c>
    </row>
    <row r="5763" spans="1:39" hidden="1" x14ac:dyDescent="0.25">
      <c r="A5763" t="s">
        <v>4221</v>
      </c>
      <c r="B5763" t="s">
        <v>185</v>
      </c>
      <c r="C5763" s="2">
        <v>45607</v>
      </c>
      <c r="D5763" s="2">
        <v>45607</v>
      </c>
      <c r="E5763" s="2">
        <v>45614</v>
      </c>
      <c r="F5763">
        <v>2</v>
      </c>
      <c r="G5763">
        <v>165</v>
      </c>
      <c r="H5763" t="s">
        <v>186</v>
      </c>
      <c r="I5763" t="s">
        <v>187</v>
      </c>
      <c r="J5763" t="s">
        <v>41</v>
      </c>
      <c r="K5763" t="s">
        <v>42</v>
      </c>
      <c r="L5763" t="s">
        <v>188</v>
      </c>
      <c r="N5763">
        <v>0</v>
      </c>
      <c r="O5763" t="s">
        <v>189</v>
      </c>
      <c r="P5763">
        <v>0</v>
      </c>
      <c r="Q5763" t="s">
        <v>3253</v>
      </c>
      <c r="R5763" t="s">
        <v>3254</v>
      </c>
      <c r="S5763" t="s">
        <v>48</v>
      </c>
      <c r="T5763">
        <v>20</v>
      </c>
      <c r="U5763">
        <v>0</v>
      </c>
      <c r="V5763">
        <v>0</v>
      </c>
      <c r="W5763">
        <v>3.19</v>
      </c>
      <c r="X5763">
        <v>63.8</v>
      </c>
      <c r="Y5763">
        <v>0</v>
      </c>
      <c r="AL5763" s="4" t="s">
        <v>4928</v>
      </c>
      <c r="AM5763" s="4" t="str">
        <f t="shared" si="158"/>
        <v>Iguais</v>
      </c>
    </row>
    <row r="5764" spans="1:39" hidden="1" x14ac:dyDescent="0.25">
      <c r="A5764" t="s">
        <v>4221</v>
      </c>
      <c r="B5764" t="s">
        <v>185</v>
      </c>
      <c r="C5764" s="2">
        <v>45607</v>
      </c>
      <c r="D5764" s="2">
        <v>45607</v>
      </c>
      <c r="E5764" s="2">
        <v>45614</v>
      </c>
      <c r="F5764">
        <v>2</v>
      </c>
      <c r="G5764">
        <v>165</v>
      </c>
      <c r="H5764" t="s">
        <v>186</v>
      </c>
      <c r="I5764" t="s">
        <v>187</v>
      </c>
      <c r="J5764" t="s">
        <v>41</v>
      </c>
      <c r="K5764" t="s">
        <v>42</v>
      </c>
      <c r="L5764" t="s">
        <v>188</v>
      </c>
      <c r="N5764">
        <v>0</v>
      </c>
      <c r="O5764" t="s">
        <v>189</v>
      </c>
      <c r="P5764">
        <v>0</v>
      </c>
      <c r="Q5764" t="s">
        <v>721</v>
      </c>
      <c r="R5764" t="s">
        <v>722</v>
      </c>
      <c r="S5764" t="s">
        <v>48</v>
      </c>
      <c r="T5764">
        <v>10</v>
      </c>
      <c r="U5764">
        <v>0</v>
      </c>
      <c r="V5764">
        <v>0</v>
      </c>
      <c r="W5764">
        <v>3.19</v>
      </c>
      <c r="X5764">
        <v>31.9</v>
      </c>
      <c r="Y5764">
        <v>0</v>
      </c>
      <c r="AL5764" s="4" t="s">
        <v>4928</v>
      </c>
      <c r="AM5764" s="4" t="str">
        <f t="shared" si="158"/>
        <v>Iguais</v>
      </c>
    </row>
    <row r="5765" spans="1:39" hidden="1" x14ac:dyDescent="0.25">
      <c r="A5765" t="s">
        <v>4221</v>
      </c>
      <c r="B5765" t="s">
        <v>185</v>
      </c>
      <c r="C5765" s="2">
        <v>45607</v>
      </c>
      <c r="D5765" s="2">
        <v>45607</v>
      </c>
      <c r="E5765" s="2">
        <v>45614</v>
      </c>
      <c r="F5765">
        <v>2</v>
      </c>
      <c r="G5765">
        <v>165</v>
      </c>
      <c r="H5765" t="s">
        <v>186</v>
      </c>
      <c r="I5765" t="s">
        <v>187</v>
      </c>
      <c r="J5765" t="s">
        <v>41</v>
      </c>
      <c r="K5765" t="s">
        <v>42</v>
      </c>
      <c r="L5765" t="s">
        <v>188</v>
      </c>
      <c r="N5765">
        <v>0</v>
      </c>
      <c r="O5765" t="s">
        <v>189</v>
      </c>
      <c r="P5765">
        <v>0</v>
      </c>
      <c r="Q5765" t="s">
        <v>4224</v>
      </c>
      <c r="R5765" t="s">
        <v>4225</v>
      </c>
      <c r="S5765" t="s">
        <v>48</v>
      </c>
      <c r="T5765">
        <v>10</v>
      </c>
      <c r="U5765">
        <v>0</v>
      </c>
      <c r="V5765">
        <v>0</v>
      </c>
      <c r="W5765">
        <v>3.19</v>
      </c>
      <c r="X5765">
        <v>31.9</v>
      </c>
      <c r="Y5765">
        <v>0</v>
      </c>
      <c r="AL5765" s="4" t="s">
        <v>4928</v>
      </c>
      <c r="AM5765" s="4" t="str">
        <f t="shared" si="158"/>
        <v>Iguais</v>
      </c>
    </row>
    <row r="5766" spans="1:39" hidden="1" x14ac:dyDescent="0.25">
      <c r="A5766" t="s">
        <v>4226</v>
      </c>
      <c r="B5766" t="s">
        <v>1528</v>
      </c>
      <c r="C5766" s="2">
        <v>45607</v>
      </c>
      <c r="D5766" s="2">
        <v>45608</v>
      </c>
      <c r="E5766" s="2">
        <v>45618</v>
      </c>
      <c r="F5766">
        <v>1</v>
      </c>
      <c r="G5766">
        <v>192</v>
      </c>
      <c r="H5766" t="s">
        <v>1335</v>
      </c>
      <c r="I5766" t="s">
        <v>1514</v>
      </c>
      <c r="J5766" t="s">
        <v>41</v>
      </c>
      <c r="K5766" t="s">
        <v>42</v>
      </c>
      <c r="L5766" t="s">
        <v>1337</v>
      </c>
      <c r="N5766">
        <v>0</v>
      </c>
      <c r="O5766" t="s">
        <v>189</v>
      </c>
      <c r="P5766">
        <v>0</v>
      </c>
      <c r="Q5766" t="s">
        <v>4227</v>
      </c>
      <c r="R5766" t="s">
        <v>714</v>
      </c>
      <c r="S5766" t="s">
        <v>465</v>
      </c>
      <c r="T5766">
        <v>20</v>
      </c>
      <c r="U5766">
        <v>0</v>
      </c>
      <c r="V5766">
        <v>0</v>
      </c>
      <c r="W5766">
        <v>2.5499999999999998</v>
      </c>
      <c r="X5766">
        <v>51</v>
      </c>
      <c r="Y5766">
        <v>0</v>
      </c>
      <c r="AL5766" s="4" t="s">
        <v>4928</v>
      </c>
      <c r="AM5766" s="4" t="str">
        <f t="shared" si="158"/>
        <v>Iguais</v>
      </c>
    </row>
    <row r="5767" spans="1:39" hidden="1" x14ac:dyDescent="0.25">
      <c r="A5767" t="s">
        <v>4226</v>
      </c>
      <c r="B5767" t="s">
        <v>1528</v>
      </c>
      <c r="C5767" s="2">
        <v>45607</v>
      </c>
      <c r="D5767" s="2">
        <v>45608</v>
      </c>
      <c r="E5767" s="2">
        <v>45618</v>
      </c>
      <c r="F5767">
        <v>1</v>
      </c>
      <c r="G5767">
        <v>192</v>
      </c>
      <c r="H5767" t="s">
        <v>1335</v>
      </c>
      <c r="I5767" t="s">
        <v>1514</v>
      </c>
      <c r="J5767" t="s">
        <v>41</v>
      </c>
      <c r="K5767" t="s">
        <v>42</v>
      </c>
      <c r="L5767" t="s">
        <v>1337</v>
      </c>
      <c r="N5767">
        <v>0</v>
      </c>
      <c r="O5767" t="s">
        <v>189</v>
      </c>
      <c r="P5767">
        <v>0</v>
      </c>
      <c r="Q5767" t="s">
        <v>1919</v>
      </c>
      <c r="R5767" t="s">
        <v>97</v>
      </c>
      <c r="S5767" t="s">
        <v>465</v>
      </c>
      <c r="T5767">
        <v>30</v>
      </c>
      <c r="U5767">
        <v>0</v>
      </c>
      <c r="V5767">
        <v>0</v>
      </c>
      <c r="W5767">
        <v>4.26</v>
      </c>
      <c r="X5767">
        <v>127.8</v>
      </c>
      <c r="Y5767">
        <v>0</v>
      </c>
      <c r="AL5767" s="4" t="s">
        <v>4928</v>
      </c>
      <c r="AM5767" s="4" t="str">
        <f t="shared" si="158"/>
        <v>Iguais</v>
      </c>
    </row>
    <row r="5768" spans="1:39" hidden="1" x14ac:dyDescent="0.25">
      <c r="A5768" t="s">
        <v>4226</v>
      </c>
      <c r="B5768" t="s">
        <v>1528</v>
      </c>
      <c r="C5768" s="2">
        <v>45607</v>
      </c>
      <c r="D5768" s="2">
        <v>45608</v>
      </c>
      <c r="E5768" s="2">
        <v>45618</v>
      </c>
      <c r="F5768">
        <v>1</v>
      </c>
      <c r="G5768">
        <v>192</v>
      </c>
      <c r="H5768" t="s">
        <v>1335</v>
      </c>
      <c r="I5768" t="s">
        <v>1514</v>
      </c>
      <c r="J5768" t="s">
        <v>41</v>
      </c>
      <c r="K5768" t="s">
        <v>42</v>
      </c>
      <c r="L5768" t="s">
        <v>1337</v>
      </c>
      <c r="N5768">
        <v>0</v>
      </c>
      <c r="O5768" t="s">
        <v>189</v>
      </c>
      <c r="P5768">
        <v>0</v>
      </c>
      <c r="Q5768" t="s">
        <v>2362</v>
      </c>
      <c r="R5768" t="s">
        <v>135</v>
      </c>
      <c r="S5768" t="s">
        <v>48</v>
      </c>
      <c r="T5768">
        <v>20</v>
      </c>
      <c r="U5768">
        <v>0</v>
      </c>
      <c r="V5768">
        <v>0</v>
      </c>
      <c r="W5768">
        <v>4.5199999999999996</v>
      </c>
      <c r="X5768">
        <v>90.4</v>
      </c>
      <c r="Y5768">
        <v>0</v>
      </c>
      <c r="AL5768" s="4" t="s">
        <v>4928</v>
      </c>
      <c r="AM5768" s="4" t="str">
        <f t="shared" si="158"/>
        <v>Iguais</v>
      </c>
    </row>
    <row r="5769" spans="1:39" hidden="1" x14ac:dyDescent="0.25">
      <c r="A5769" t="s">
        <v>4226</v>
      </c>
      <c r="B5769" t="s">
        <v>1528</v>
      </c>
      <c r="C5769" s="2">
        <v>45607</v>
      </c>
      <c r="D5769" s="2">
        <v>45608</v>
      </c>
      <c r="E5769" s="2">
        <v>45618</v>
      </c>
      <c r="F5769">
        <v>1</v>
      </c>
      <c r="G5769">
        <v>192</v>
      </c>
      <c r="H5769" t="s">
        <v>1335</v>
      </c>
      <c r="I5769" t="s">
        <v>1514</v>
      </c>
      <c r="J5769" t="s">
        <v>41</v>
      </c>
      <c r="K5769" t="s">
        <v>42</v>
      </c>
      <c r="L5769" t="s">
        <v>1337</v>
      </c>
      <c r="N5769">
        <v>0</v>
      </c>
      <c r="O5769" t="s">
        <v>189</v>
      </c>
      <c r="P5769">
        <v>0</v>
      </c>
      <c r="Q5769" t="s">
        <v>1338</v>
      </c>
      <c r="R5769" t="s">
        <v>65</v>
      </c>
      <c r="S5769" t="s">
        <v>48</v>
      </c>
      <c r="T5769">
        <v>10</v>
      </c>
      <c r="U5769">
        <v>0</v>
      </c>
      <c r="V5769">
        <v>0</v>
      </c>
      <c r="W5769">
        <v>7.11</v>
      </c>
      <c r="X5769">
        <v>71.099999999999994</v>
      </c>
      <c r="Y5769">
        <v>0</v>
      </c>
      <c r="AL5769" s="4" t="s">
        <v>4928</v>
      </c>
      <c r="AM5769" s="4" t="str">
        <f t="shared" si="158"/>
        <v>Iguais</v>
      </c>
    </row>
    <row r="5770" spans="1:39" hidden="1" x14ac:dyDescent="0.25">
      <c r="A5770" t="s">
        <v>4226</v>
      </c>
      <c r="B5770" t="s">
        <v>1528</v>
      </c>
      <c r="C5770" s="2">
        <v>45607</v>
      </c>
      <c r="D5770" s="2">
        <v>45608</v>
      </c>
      <c r="E5770" s="2">
        <v>45618</v>
      </c>
      <c r="F5770">
        <v>1</v>
      </c>
      <c r="G5770">
        <v>192</v>
      </c>
      <c r="H5770" t="s">
        <v>1335</v>
      </c>
      <c r="I5770" t="s">
        <v>1514</v>
      </c>
      <c r="J5770" t="s">
        <v>41</v>
      </c>
      <c r="K5770" t="s">
        <v>42</v>
      </c>
      <c r="L5770" t="s">
        <v>1337</v>
      </c>
      <c r="N5770">
        <v>0</v>
      </c>
      <c r="O5770" t="s">
        <v>189</v>
      </c>
      <c r="P5770">
        <v>0</v>
      </c>
      <c r="Q5770" t="s">
        <v>4228</v>
      </c>
      <c r="R5770" t="s">
        <v>4229</v>
      </c>
      <c r="S5770" t="s">
        <v>48</v>
      </c>
      <c r="T5770">
        <v>10</v>
      </c>
      <c r="U5770">
        <v>0</v>
      </c>
      <c r="V5770">
        <v>0</v>
      </c>
      <c r="W5770">
        <v>22.4</v>
      </c>
      <c r="X5770">
        <v>224</v>
      </c>
      <c r="Y5770">
        <v>0</v>
      </c>
      <c r="AL5770" s="4" t="s">
        <v>4928</v>
      </c>
      <c r="AM5770" s="4" t="str">
        <f t="shared" si="158"/>
        <v>Iguais</v>
      </c>
    </row>
    <row r="5771" spans="1:39" hidden="1" x14ac:dyDescent="0.25">
      <c r="A5771" t="s">
        <v>4226</v>
      </c>
      <c r="B5771" t="s">
        <v>1528</v>
      </c>
      <c r="C5771" s="2">
        <v>45607</v>
      </c>
      <c r="D5771" s="2">
        <v>45608</v>
      </c>
      <c r="E5771" s="2">
        <v>45618</v>
      </c>
      <c r="F5771">
        <v>1</v>
      </c>
      <c r="G5771">
        <v>192</v>
      </c>
      <c r="H5771" t="s">
        <v>1335</v>
      </c>
      <c r="I5771" t="s">
        <v>1514</v>
      </c>
      <c r="J5771" t="s">
        <v>41</v>
      </c>
      <c r="K5771" t="s">
        <v>42</v>
      </c>
      <c r="L5771" t="s">
        <v>1337</v>
      </c>
      <c r="N5771">
        <v>0</v>
      </c>
      <c r="O5771" t="s">
        <v>189</v>
      </c>
      <c r="P5771">
        <v>0</v>
      </c>
      <c r="Q5771" t="s">
        <v>2337</v>
      </c>
      <c r="R5771" t="s">
        <v>2338</v>
      </c>
      <c r="S5771" t="s">
        <v>465</v>
      </c>
      <c r="T5771">
        <v>30</v>
      </c>
      <c r="U5771">
        <v>0</v>
      </c>
      <c r="V5771">
        <v>0</v>
      </c>
      <c r="W5771">
        <v>5.87</v>
      </c>
      <c r="X5771">
        <v>176.1</v>
      </c>
      <c r="Y5771">
        <v>0</v>
      </c>
      <c r="AL5771" s="4" t="s">
        <v>4928</v>
      </c>
      <c r="AM5771" s="4" t="str">
        <f t="shared" ref="AM5771:AM5834" si="159">IF(AND(AD5771=AE5771,AE5771=AF5771), "Iguais", "Diferentes")</f>
        <v>Iguais</v>
      </c>
    </row>
    <row r="5772" spans="1:39" hidden="1" x14ac:dyDescent="0.25">
      <c r="A5772" t="s">
        <v>4230</v>
      </c>
      <c r="B5772" t="s">
        <v>4231</v>
      </c>
      <c r="C5772" s="2">
        <v>45607</v>
      </c>
      <c r="D5772" s="2">
        <v>45608</v>
      </c>
      <c r="E5772" s="2">
        <v>45608</v>
      </c>
      <c r="F5772">
        <v>4</v>
      </c>
      <c r="G5772">
        <v>3840</v>
      </c>
      <c r="H5772" t="s">
        <v>4232</v>
      </c>
      <c r="I5772" t="s">
        <v>4233</v>
      </c>
      <c r="J5772" t="s">
        <v>4148</v>
      </c>
      <c r="K5772" t="s">
        <v>42</v>
      </c>
      <c r="L5772" t="s">
        <v>295</v>
      </c>
      <c r="N5772">
        <v>0</v>
      </c>
      <c r="O5772" t="s">
        <v>45</v>
      </c>
      <c r="P5772">
        <v>0</v>
      </c>
      <c r="Q5772" t="s">
        <v>3956</v>
      </c>
      <c r="R5772" t="s">
        <v>3957</v>
      </c>
      <c r="S5772" t="s">
        <v>18</v>
      </c>
      <c r="T5772">
        <v>1</v>
      </c>
      <c r="U5772">
        <v>7</v>
      </c>
      <c r="V5772">
        <v>0</v>
      </c>
      <c r="W5772">
        <v>19.899999999999999</v>
      </c>
      <c r="X5772">
        <v>19.899999999999999</v>
      </c>
      <c r="Y5772">
        <v>0</v>
      </c>
      <c r="AL5772" s="4" t="s">
        <v>4928</v>
      </c>
      <c r="AM5772" s="4" t="str">
        <f t="shared" si="159"/>
        <v>Iguais</v>
      </c>
    </row>
    <row r="5773" spans="1:39" hidden="1" x14ac:dyDescent="0.25">
      <c r="A5773" t="s">
        <v>4234</v>
      </c>
      <c r="B5773" t="s">
        <v>4235</v>
      </c>
      <c r="C5773" s="2">
        <v>45607</v>
      </c>
      <c r="D5773" s="2">
        <v>45608</v>
      </c>
      <c r="E5773" s="2">
        <v>45616</v>
      </c>
      <c r="F5773">
        <v>4</v>
      </c>
      <c r="G5773">
        <v>3841</v>
      </c>
      <c r="H5773" t="s">
        <v>4236</v>
      </c>
      <c r="I5773" t="s">
        <v>4237</v>
      </c>
      <c r="J5773" t="s">
        <v>4238</v>
      </c>
      <c r="K5773" t="s">
        <v>42</v>
      </c>
      <c r="L5773" t="s">
        <v>295</v>
      </c>
      <c r="N5773">
        <v>0</v>
      </c>
      <c r="O5773" t="s">
        <v>45</v>
      </c>
      <c r="P5773">
        <v>0</v>
      </c>
      <c r="Q5773" t="s">
        <v>4239</v>
      </c>
      <c r="R5773" t="s">
        <v>4240</v>
      </c>
      <c r="S5773" t="s">
        <v>48</v>
      </c>
      <c r="T5773">
        <v>20</v>
      </c>
      <c r="U5773">
        <v>0</v>
      </c>
      <c r="V5773">
        <v>0</v>
      </c>
      <c r="W5773">
        <v>2.66</v>
      </c>
      <c r="X5773">
        <v>53.2</v>
      </c>
      <c r="Y5773">
        <v>0</v>
      </c>
      <c r="AL5773" s="4" t="s">
        <v>4928</v>
      </c>
      <c r="AM5773" s="4" t="str">
        <f t="shared" si="159"/>
        <v>Iguais</v>
      </c>
    </row>
    <row r="5774" spans="1:39" hidden="1" x14ac:dyDescent="0.25">
      <c r="A5774" t="s">
        <v>4234</v>
      </c>
      <c r="B5774" t="s">
        <v>4235</v>
      </c>
      <c r="C5774" s="2">
        <v>45607</v>
      </c>
      <c r="D5774" s="2">
        <v>45608</v>
      </c>
      <c r="E5774" s="2">
        <v>45616</v>
      </c>
      <c r="F5774">
        <v>4</v>
      </c>
      <c r="G5774">
        <v>3841</v>
      </c>
      <c r="H5774" t="s">
        <v>4236</v>
      </c>
      <c r="I5774" t="s">
        <v>4237</v>
      </c>
      <c r="J5774" t="s">
        <v>4238</v>
      </c>
      <c r="K5774" t="s">
        <v>42</v>
      </c>
      <c r="L5774" t="s">
        <v>295</v>
      </c>
      <c r="N5774">
        <v>0</v>
      </c>
      <c r="O5774" t="s">
        <v>45</v>
      </c>
      <c r="P5774">
        <v>0</v>
      </c>
      <c r="Q5774" t="s">
        <v>4241</v>
      </c>
      <c r="R5774" t="s">
        <v>4242</v>
      </c>
      <c r="S5774" t="s">
        <v>48</v>
      </c>
      <c r="T5774">
        <v>20</v>
      </c>
      <c r="U5774">
        <v>0</v>
      </c>
      <c r="V5774">
        <v>0</v>
      </c>
      <c r="W5774">
        <v>2.66</v>
      </c>
      <c r="X5774">
        <v>53.2</v>
      </c>
      <c r="Y5774">
        <v>0</v>
      </c>
      <c r="AL5774" s="4" t="s">
        <v>4928</v>
      </c>
      <c r="AM5774" s="4" t="str">
        <f t="shared" si="159"/>
        <v>Iguais</v>
      </c>
    </row>
    <row r="5775" spans="1:39" hidden="1" x14ac:dyDescent="0.25">
      <c r="A5775" t="s">
        <v>4234</v>
      </c>
      <c r="B5775" t="s">
        <v>4235</v>
      </c>
      <c r="C5775" s="2">
        <v>45607</v>
      </c>
      <c r="D5775" s="2">
        <v>45608</v>
      </c>
      <c r="E5775" s="2">
        <v>45616</v>
      </c>
      <c r="F5775">
        <v>4</v>
      </c>
      <c r="G5775">
        <v>3841</v>
      </c>
      <c r="H5775" t="s">
        <v>4236</v>
      </c>
      <c r="I5775" t="s">
        <v>4237</v>
      </c>
      <c r="J5775" t="s">
        <v>4238</v>
      </c>
      <c r="K5775" t="s">
        <v>42</v>
      </c>
      <c r="L5775" t="s">
        <v>295</v>
      </c>
      <c r="N5775">
        <v>0</v>
      </c>
      <c r="O5775" t="s">
        <v>45</v>
      </c>
      <c r="P5775">
        <v>0</v>
      </c>
      <c r="Q5775" t="s">
        <v>4243</v>
      </c>
      <c r="R5775" t="s">
        <v>4244</v>
      </c>
      <c r="S5775" t="s">
        <v>48</v>
      </c>
      <c r="T5775">
        <v>10</v>
      </c>
      <c r="U5775">
        <v>0</v>
      </c>
      <c r="V5775">
        <v>0</v>
      </c>
      <c r="W5775">
        <v>2.66</v>
      </c>
      <c r="X5775">
        <v>26.6</v>
      </c>
      <c r="Y5775">
        <v>0</v>
      </c>
      <c r="AL5775" s="4" t="s">
        <v>4928</v>
      </c>
      <c r="AM5775" s="4" t="str">
        <f t="shared" si="159"/>
        <v>Iguais</v>
      </c>
    </row>
    <row r="5776" spans="1:39" hidden="1" x14ac:dyDescent="0.25">
      <c r="A5776" t="s">
        <v>4234</v>
      </c>
      <c r="B5776" t="s">
        <v>4235</v>
      </c>
      <c r="C5776" s="2">
        <v>45607</v>
      </c>
      <c r="D5776" s="2">
        <v>45608</v>
      </c>
      <c r="E5776" s="2">
        <v>45616</v>
      </c>
      <c r="F5776">
        <v>4</v>
      </c>
      <c r="G5776">
        <v>3841</v>
      </c>
      <c r="H5776" t="s">
        <v>4236</v>
      </c>
      <c r="I5776" t="s">
        <v>4237</v>
      </c>
      <c r="J5776" t="s">
        <v>4238</v>
      </c>
      <c r="K5776" t="s">
        <v>42</v>
      </c>
      <c r="L5776" t="s">
        <v>295</v>
      </c>
      <c r="N5776">
        <v>0</v>
      </c>
      <c r="O5776" t="s">
        <v>45</v>
      </c>
      <c r="P5776">
        <v>0</v>
      </c>
      <c r="Q5776" t="s">
        <v>4245</v>
      </c>
      <c r="R5776" t="s">
        <v>4246</v>
      </c>
      <c r="S5776" t="s">
        <v>48</v>
      </c>
      <c r="T5776">
        <v>20</v>
      </c>
      <c r="U5776">
        <v>0</v>
      </c>
      <c r="V5776">
        <v>0</v>
      </c>
      <c r="W5776">
        <v>2.66</v>
      </c>
      <c r="X5776">
        <v>53.2</v>
      </c>
      <c r="Y5776">
        <v>0</v>
      </c>
      <c r="AL5776" s="4" t="s">
        <v>4928</v>
      </c>
      <c r="AM5776" s="4" t="str">
        <f t="shared" si="159"/>
        <v>Iguais</v>
      </c>
    </row>
    <row r="5777" spans="1:39" hidden="1" x14ac:dyDescent="0.25">
      <c r="A5777" t="s">
        <v>4234</v>
      </c>
      <c r="B5777" t="s">
        <v>4235</v>
      </c>
      <c r="C5777" s="2">
        <v>45607</v>
      </c>
      <c r="D5777" s="2">
        <v>45608</v>
      </c>
      <c r="E5777" s="2">
        <v>45616</v>
      </c>
      <c r="F5777">
        <v>4</v>
      </c>
      <c r="G5777">
        <v>3841</v>
      </c>
      <c r="H5777" t="s">
        <v>4236</v>
      </c>
      <c r="I5777" t="s">
        <v>4237</v>
      </c>
      <c r="J5777" t="s">
        <v>4238</v>
      </c>
      <c r="K5777" t="s">
        <v>42</v>
      </c>
      <c r="L5777" t="s">
        <v>295</v>
      </c>
      <c r="N5777">
        <v>0</v>
      </c>
      <c r="O5777" t="s">
        <v>45</v>
      </c>
      <c r="P5777">
        <v>0</v>
      </c>
      <c r="Q5777" t="s">
        <v>4247</v>
      </c>
      <c r="R5777" t="s">
        <v>4248</v>
      </c>
      <c r="S5777" t="s">
        <v>48</v>
      </c>
      <c r="T5777">
        <v>10</v>
      </c>
      <c r="U5777">
        <v>0</v>
      </c>
      <c r="V5777">
        <v>0</v>
      </c>
      <c r="W5777">
        <v>2.66</v>
      </c>
      <c r="X5777">
        <v>26.6</v>
      </c>
      <c r="Y5777">
        <v>0</v>
      </c>
      <c r="AL5777" s="4" t="s">
        <v>4928</v>
      </c>
      <c r="AM5777" s="4" t="str">
        <f t="shared" si="159"/>
        <v>Iguais</v>
      </c>
    </row>
    <row r="5778" spans="1:39" hidden="1" x14ac:dyDescent="0.25">
      <c r="A5778" t="s">
        <v>4234</v>
      </c>
      <c r="B5778" t="s">
        <v>4235</v>
      </c>
      <c r="C5778" s="2">
        <v>45607</v>
      </c>
      <c r="D5778" s="2">
        <v>45608</v>
      </c>
      <c r="E5778" s="2">
        <v>45616</v>
      </c>
      <c r="F5778">
        <v>4</v>
      </c>
      <c r="G5778">
        <v>3841</v>
      </c>
      <c r="H5778" t="s">
        <v>4236</v>
      </c>
      <c r="I5778" t="s">
        <v>4237</v>
      </c>
      <c r="J5778" t="s">
        <v>4238</v>
      </c>
      <c r="K5778" t="s">
        <v>42</v>
      </c>
      <c r="L5778" t="s">
        <v>295</v>
      </c>
      <c r="N5778">
        <v>0</v>
      </c>
      <c r="O5778" t="s">
        <v>45</v>
      </c>
      <c r="P5778">
        <v>0</v>
      </c>
      <c r="Q5778" t="s">
        <v>4249</v>
      </c>
      <c r="R5778" t="s">
        <v>4250</v>
      </c>
      <c r="S5778" t="s">
        <v>48</v>
      </c>
      <c r="T5778">
        <v>20</v>
      </c>
      <c r="U5778">
        <v>0</v>
      </c>
      <c r="V5778">
        <v>0</v>
      </c>
      <c r="W5778">
        <v>2.66</v>
      </c>
      <c r="X5778">
        <v>53.2</v>
      </c>
      <c r="Y5778">
        <v>0</v>
      </c>
      <c r="AL5778" s="4" t="s">
        <v>4928</v>
      </c>
      <c r="AM5778" s="4" t="str">
        <f t="shared" si="159"/>
        <v>Iguais</v>
      </c>
    </row>
    <row r="5779" spans="1:39" hidden="1" x14ac:dyDescent="0.25">
      <c r="A5779" t="s">
        <v>4234</v>
      </c>
      <c r="B5779" t="s">
        <v>4235</v>
      </c>
      <c r="C5779" s="2">
        <v>45607</v>
      </c>
      <c r="D5779" s="2">
        <v>45608</v>
      </c>
      <c r="E5779" s="2">
        <v>45616</v>
      </c>
      <c r="F5779">
        <v>4</v>
      </c>
      <c r="G5779">
        <v>3841</v>
      </c>
      <c r="H5779" t="s">
        <v>4236</v>
      </c>
      <c r="I5779" t="s">
        <v>4237</v>
      </c>
      <c r="J5779" t="s">
        <v>4238</v>
      </c>
      <c r="K5779" t="s">
        <v>42</v>
      </c>
      <c r="L5779" t="s">
        <v>295</v>
      </c>
      <c r="N5779">
        <v>0</v>
      </c>
      <c r="O5779" t="s">
        <v>45</v>
      </c>
      <c r="P5779">
        <v>0</v>
      </c>
      <c r="Q5779" t="s">
        <v>4251</v>
      </c>
      <c r="R5779" t="s">
        <v>4252</v>
      </c>
      <c r="S5779" t="s">
        <v>48</v>
      </c>
      <c r="T5779">
        <v>10</v>
      </c>
      <c r="U5779">
        <v>0</v>
      </c>
      <c r="V5779">
        <v>0</v>
      </c>
      <c r="W5779">
        <v>2.66</v>
      </c>
      <c r="X5779">
        <v>26.6</v>
      </c>
      <c r="Y5779">
        <v>0</v>
      </c>
      <c r="AL5779" s="4" t="s">
        <v>4928</v>
      </c>
      <c r="AM5779" s="4" t="str">
        <f t="shared" si="159"/>
        <v>Iguais</v>
      </c>
    </row>
    <row r="5780" spans="1:39" hidden="1" x14ac:dyDescent="0.25">
      <c r="A5780" t="s">
        <v>4234</v>
      </c>
      <c r="B5780" t="s">
        <v>4235</v>
      </c>
      <c r="C5780" s="2">
        <v>45607</v>
      </c>
      <c r="D5780" s="2">
        <v>45608</v>
      </c>
      <c r="E5780" s="2">
        <v>45616</v>
      </c>
      <c r="F5780">
        <v>4</v>
      </c>
      <c r="G5780">
        <v>3841</v>
      </c>
      <c r="H5780" t="s">
        <v>4236</v>
      </c>
      <c r="I5780" t="s">
        <v>4237</v>
      </c>
      <c r="J5780" t="s">
        <v>4238</v>
      </c>
      <c r="K5780" t="s">
        <v>42</v>
      </c>
      <c r="L5780" t="s">
        <v>295</v>
      </c>
      <c r="N5780">
        <v>0</v>
      </c>
      <c r="O5780" t="s">
        <v>45</v>
      </c>
      <c r="P5780">
        <v>0</v>
      </c>
      <c r="Q5780" t="s">
        <v>4253</v>
      </c>
      <c r="R5780" t="s">
        <v>4254</v>
      </c>
      <c r="S5780" t="s">
        <v>48</v>
      </c>
      <c r="T5780">
        <v>20</v>
      </c>
      <c r="U5780">
        <v>0</v>
      </c>
      <c r="V5780">
        <v>0</v>
      </c>
      <c r="W5780">
        <v>2.66</v>
      </c>
      <c r="X5780">
        <v>53.2</v>
      </c>
      <c r="Y5780">
        <v>0</v>
      </c>
      <c r="AL5780" s="4" t="s">
        <v>4928</v>
      </c>
      <c r="AM5780" s="4" t="str">
        <f t="shared" si="159"/>
        <v>Iguais</v>
      </c>
    </row>
    <row r="5781" spans="1:39" hidden="1" x14ac:dyDescent="0.25">
      <c r="A5781" t="s">
        <v>4234</v>
      </c>
      <c r="B5781" t="s">
        <v>4235</v>
      </c>
      <c r="C5781" s="2">
        <v>45607</v>
      </c>
      <c r="D5781" s="2">
        <v>45608</v>
      </c>
      <c r="E5781" s="2">
        <v>45616</v>
      </c>
      <c r="F5781">
        <v>4</v>
      </c>
      <c r="G5781">
        <v>3841</v>
      </c>
      <c r="H5781" t="s">
        <v>4236</v>
      </c>
      <c r="I5781" t="s">
        <v>4237</v>
      </c>
      <c r="J5781" t="s">
        <v>4238</v>
      </c>
      <c r="K5781" t="s">
        <v>42</v>
      </c>
      <c r="L5781" t="s">
        <v>295</v>
      </c>
      <c r="N5781">
        <v>0</v>
      </c>
      <c r="O5781" t="s">
        <v>45</v>
      </c>
      <c r="P5781">
        <v>0</v>
      </c>
      <c r="Q5781" t="s">
        <v>4062</v>
      </c>
      <c r="R5781" t="s">
        <v>4063</v>
      </c>
      <c r="S5781" t="s">
        <v>48</v>
      </c>
      <c r="T5781">
        <v>20</v>
      </c>
      <c r="U5781">
        <v>0</v>
      </c>
      <c r="V5781">
        <v>0</v>
      </c>
      <c r="W5781">
        <v>2.66</v>
      </c>
      <c r="X5781">
        <v>53.2</v>
      </c>
      <c r="Y5781">
        <v>0</v>
      </c>
      <c r="AL5781" s="4" t="s">
        <v>4928</v>
      </c>
      <c r="AM5781" s="4" t="str">
        <f t="shared" si="159"/>
        <v>Iguais</v>
      </c>
    </row>
    <row r="5782" spans="1:39" hidden="1" x14ac:dyDescent="0.25">
      <c r="A5782" t="s">
        <v>4255</v>
      </c>
      <c r="B5782" t="s">
        <v>3163</v>
      </c>
      <c r="C5782" s="2">
        <v>45607</v>
      </c>
      <c r="D5782" t="s">
        <v>50</v>
      </c>
      <c r="E5782" s="2">
        <v>45607</v>
      </c>
      <c r="F5782">
        <v>1</v>
      </c>
      <c r="G5782">
        <v>209</v>
      </c>
      <c r="H5782" t="s">
        <v>3702</v>
      </c>
      <c r="I5782" t="s">
        <v>3703</v>
      </c>
      <c r="J5782" t="s">
        <v>41</v>
      </c>
      <c r="K5782" t="s">
        <v>42</v>
      </c>
      <c r="L5782" t="s">
        <v>295</v>
      </c>
      <c r="N5782">
        <v>0</v>
      </c>
      <c r="O5782" t="s">
        <v>45</v>
      </c>
      <c r="P5782">
        <v>0</v>
      </c>
      <c r="Q5782" t="s">
        <v>3166</v>
      </c>
      <c r="R5782" t="s">
        <v>3167</v>
      </c>
      <c r="S5782" t="s">
        <v>48</v>
      </c>
      <c r="T5782">
        <v>100</v>
      </c>
      <c r="U5782">
        <v>0</v>
      </c>
      <c r="V5782">
        <v>0</v>
      </c>
      <c r="W5782">
        <v>1</v>
      </c>
      <c r="X5782">
        <v>100</v>
      </c>
      <c r="Y5782">
        <v>0</v>
      </c>
      <c r="AL5782" s="4" t="s">
        <v>4927</v>
      </c>
      <c r="AM5782" s="4" t="str">
        <f t="shared" si="159"/>
        <v>Iguais</v>
      </c>
    </row>
    <row r="5783" spans="1:39" hidden="1" x14ac:dyDescent="0.25">
      <c r="A5783" t="s">
        <v>4255</v>
      </c>
      <c r="B5783" t="s">
        <v>3163</v>
      </c>
      <c r="C5783" s="2">
        <v>45607</v>
      </c>
      <c r="D5783" t="s">
        <v>50</v>
      </c>
      <c r="E5783" s="2">
        <v>45607</v>
      </c>
      <c r="F5783">
        <v>1</v>
      </c>
      <c r="G5783">
        <v>209</v>
      </c>
      <c r="H5783" t="s">
        <v>3702</v>
      </c>
      <c r="I5783" t="s">
        <v>3703</v>
      </c>
      <c r="J5783" t="s">
        <v>41</v>
      </c>
      <c r="K5783" t="s">
        <v>42</v>
      </c>
      <c r="L5783" t="s">
        <v>295</v>
      </c>
      <c r="N5783">
        <v>0</v>
      </c>
      <c r="O5783" t="s">
        <v>45</v>
      </c>
      <c r="P5783">
        <v>0</v>
      </c>
      <c r="Q5783" t="s">
        <v>898</v>
      </c>
      <c r="R5783" t="s">
        <v>899</v>
      </c>
      <c r="S5783" t="s">
        <v>48</v>
      </c>
      <c r="T5783">
        <v>100</v>
      </c>
      <c r="U5783">
        <v>0</v>
      </c>
      <c r="V5783">
        <v>0</v>
      </c>
      <c r="W5783">
        <v>1</v>
      </c>
      <c r="X5783">
        <v>100</v>
      </c>
      <c r="Y5783">
        <v>0</v>
      </c>
      <c r="AL5783" s="4" t="s">
        <v>4927</v>
      </c>
      <c r="AM5783" s="4" t="str">
        <f t="shared" si="159"/>
        <v>Iguais</v>
      </c>
    </row>
    <row r="5784" spans="1:39" hidden="1" x14ac:dyDescent="0.25">
      <c r="A5784" t="s">
        <v>4255</v>
      </c>
      <c r="B5784" t="s">
        <v>3163</v>
      </c>
      <c r="C5784" s="2">
        <v>45607</v>
      </c>
      <c r="D5784" t="s">
        <v>50</v>
      </c>
      <c r="E5784" s="2">
        <v>45607</v>
      </c>
      <c r="F5784">
        <v>1</v>
      </c>
      <c r="G5784">
        <v>209</v>
      </c>
      <c r="H5784" t="s">
        <v>3702</v>
      </c>
      <c r="I5784" t="s">
        <v>3703</v>
      </c>
      <c r="J5784" t="s">
        <v>41</v>
      </c>
      <c r="K5784" t="s">
        <v>42</v>
      </c>
      <c r="L5784" t="s">
        <v>295</v>
      </c>
      <c r="N5784">
        <v>0</v>
      </c>
      <c r="O5784" t="s">
        <v>45</v>
      </c>
      <c r="P5784">
        <v>0</v>
      </c>
      <c r="Q5784" t="s">
        <v>900</v>
      </c>
      <c r="R5784" t="s">
        <v>901</v>
      </c>
      <c r="S5784" t="s">
        <v>48</v>
      </c>
      <c r="T5784">
        <v>100</v>
      </c>
      <c r="U5784">
        <v>0</v>
      </c>
      <c r="V5784">
        <v>0</v>
      </c>
      <c r="W5784">
        <v>1</v>
      </c>
      <c r="X5784">
        <v>100</v>
      </c>
      <c r="Y5784">
        <v>0</v>
      </c>
      <c r="AL5784" s="4" t="s">
        <v>4927</v>
      </c>
      <c r="AM5784" s="4" t="str">
        <f t="shared" si="159"/>
        <v>Iguais</v>
      </c>
    </row>
    <row r="5785" spans="1:39" hidden="1" x14ac:dyDescent="0.25">
      <c r="A5785" t="s">
        <v>4255</v>
      </c>
      <c r="B5785" t="s">
        <v>3163</v>
      </c>
      <c r="C5785" s="2">
        <v>45607</v>
      </c>
      <c r="D5785" t="s">
        <v>50</v>
      </c>
      <c r="E5785" s="2">
        <v>45607</v>
      </c>
      <c r="F5785">
        <v>1</v>
      </c>
      <c r="G5785">
        <v>209</v>
      </c>
      <c r="H5785" t="s">
        <v>3702</v>
      </c>
      <c r="I5785" t="s">
        <v>3703</v>
      </c>
      <c r="J5785" t="s">
        <v>41</v>
      </c>
      <c r="K5785" t="s">
        <v>42</v>
      </c>
      <c r="L5785" t="s">
        <v>295</v>
      </c>
      <c r="N5785">
        <v>0</v>
      </c>
      <c r="O5785" t="s">
        <v>45</v>
      </c>
      <c r="P5785">
        <v>0</v>
      </c>
      <c r="Q5785" t="s">
        <v>896</v>
      </c>
      <c r="R5785" t="s">
        <v>897</v>
      </c>
      <c r="S5785" t="s">
        <v>48</v>
      </c>
      <c r="T5785">
        <v>100</v>
      </c>
      <c r="U5785">
        <v>0</v>
      </c>
      <c r="V5785">
        <v>0</v>
      </c>
      <c r="W5785">
        <v>1</v>
      </c>
      <c r="X5785">
        <v>100</v>
      </c>
      <c r="Y5785">
        <v>0</v>
      </c>
      <c r="AL5785" s="4" t="s">
        <v>4927</v>
      </c>
      <c r="AM5785" s="4" t="str">
        <f t="shared" si="159"/>
        <v>Iguais</v>
      </c>
    </row>
    <row r="5786" spans="1:39" hidden="1" x14ac:dyDescent="0.25">
      <c r="A5786" t="s">
        <v>4255</v>
      </c>
      <c r="B5786" t="s">
        <v>3163</v>
      </c>
      <c r="C5786" s="2">
        <v>45607</v>
      </c>
      <c r="D5786" t="s">
        <v>50</v>
      </c>
      <c r="E5786" s="2">
        <v>45607</v>
      </c>
      <c r="F5786">
        <v>1</v>
      </c>
      <c r="G5786">
        <v>209</v>
      </c>
      <c r="H5786" t="s">
        <v>3702</v>
      </c>
      <c r="I5786" t="s">
        <v>3703</v>
      </c>
      <c r="J5786" t="s">
        <v>41</v>
      </c>
      <c r="K5786" t="s">
        <v>42</v>
      </c>
      <c r="L5786" t="s">
        <v>295</v>
      </c>
      <c r="N5786">
        <v>0</v>
      </c>
      <c r="O5786" t="s">
        <v>45</v>
      </c>
      <c r="P5786">
        <v>0</v>
      </c>
      <c r="Q5786" t="s">
        <v>3164</v>
      </c>
      <c r="R5786" t="s">
        <v>3165</v>
      </c>
      <c r="S5786" t="s">
        <v>48</v>
      </c>
      <c r="T5786">
        <v>100</v>
      </c>
      <c r="U5786">
        <v>0</v>
      </c>
      <c r="V5786">
        <v>0</v>
      </c>
      <c r="W5786">
        <v>1</v>
      </c>
      <c r="X5786">
        <v>100</v>
      </c>
      <c r="Y5786">
        <v>0</v>
      </c>
      <c r="AL5786" s="4" t="s">
        <v>4927</v>
      </c>
      <c r="AM5786" s="4" t="str">
        <f t="shared" si="159"/>
        <v>Iguais</v>
      </c>
    </row>
    <row r="5787" spans="1:39" hidden="1" x14ac:dyDescent="0.25">
      <c r="A5787" t="s">
        <v>4255</v>
      </c>
      <c r="B5787" t="s">
        <v>3163</v>
      </c>
      <c r="C5787" s="2">
        <v>45607</v>
      </c>
      <c r="D5787" t="s">
        <v>50</v>
      </c>
      <c r="E5787" s="2">
        <v>45607</v>
      </c>
      <c r="F5787">
        <v>1</v>
      </c>
      <c r="G5787">
        <v>209</v>
      </c>
      <c r="H5787" t="s">
        <v>3702</v>
      </c>
      <c r="I5787" t="s">
        <v>3703</v>
      </c>
      <c r="J5787" t="s">
        <v>41</v>
      </c>
      <c r="K5787" t="s">
        <v>42</v>
      </c>
      <c r="L5787" t="s">
        <v>295</v>
      </c>
      <c r="N5787">
        <v>0</v>
      </c>
      <c r="O5787" t="s">
        <v>45</v>
      </c>
      <c r="P5787">
        <v>0</v>
      </c>
      <c r="Q5787" t="s">
        <v>894</v>
      </c>
      <c r="R5787" t="s">
        <v>895</v>
      </c>
      <c r="S5787" t="s">
        <v>48</v>
      </c>
      <c r="T5787">
        <v>100</v>
      </c>
      <c r="U5787">
        <v>0</v>
      </c>
      <c r="V5787">
        <v>0</v>
      </c>
      <c r="W5787">
        <v>1</v>
      </c>
      <c r="X5787">
        <v>100</v>
      </c>
      <c r="Y5787">
        <v>0</v>
      </c>
      <c r="AL5787" s="4" t="s">
        <v>4927</v>
      </c>
      <c r="AM5787" s="4" t="str">
        <f t="shared" si="159"/>
        <v>Iguais</v>
      </c>
    </row>
    <row r="5788" spans="1:39" hidden="1" x14ac:dyDescent="0.25">
      <c r="A5788" t="s">
        <v>4255</v>
      </c>
      <c r="B5788" t="s">
        <v>3163</v>
      </c>
      <c r="C5788" s="2">
        <v>45607</v>
      </c>
      <c r="D5788" t="s">
        <v>50</v>
      </c>
      <c r="E5788" s="2">
        <v>45607</v>
      </c>
      <c r="F5788">
        <v>1</v>
      </c>
      <c r="G5788">
        <v>209</v>
      </c>
      <c r="H5788" t="s">
        <v>3702</v>
      </c>
      <c r="I5788" t="s">
        <v>3703</v>
      </c>
      <c r="J5788" t="s">
        <v>41</v>
      </c>
      <c r="K5788" t="s">
        <v>42</v>
      </c>
      <c r="L5788" t="s">
        <v>295</v>
      </c>
      <c r="N5788">
        <v>0</v>
      </c>
      <c r="O5788" t="s">
        <v>45</v>
      </c>
      <c r="P5788">
        <v>0</v>
      </c>
      <c r="Q5788" t="s">
        <v>1000</v>
      </c>
      <c r="R5788" t="s">
        <v>1001</v>
      </c>
      <c r="S5788" t="s">
        <v>48</v>
      </c>
      <c r="T5788">
        <v>100</v>
      </c>
      <c r="U5788">
        <v>0</v>
      </c>
      <c r="V5788">
        <v>0</v>
      </c>
      <c r="W5788">
        <v>1</v>
      </c>
      <c r="X5788">
        <v>100</v>
      </c>
      <c r="Y5788">
        <v>0</v>
      </c>
      <c r="AL5788" s="4" t="s">
        <v>4927</v>
      </c>
      <c r="AM5788" s="4" t="str">
        <f t="shared" si="159"/>
        <v>Iguais</v>
      </c>
    </row>
    <row r="5789" spans="1:39" hidden="1" x14ac:dyDescent="0.25">
      <c r="A5789" t="s">
        <v>4255</v>
      </c>
      <c r="B5789" t="s">
        <v>3163</v>
      </c>
      <c r="C5789" s="2">
        <v>45607</v>
      </c>
      <c r="D5789" t="s">
        <v>50</v>
      </c>
      <c r="E5789" s="2">
        <v>45607</v>
      </c>
      <c r="F5789">
        <v>1</v>
      </c>
      <c r="G5789">
        <v>209</v>
      </c>
      <c r="H5789" t="s">
        <v>3702</v>
      </c>
      <c r="I5789" t="s">
        <v>3703</v>
      </c>
      <c r="J5789" t="s">
        <v>41</v>
      </c>
      <c r="K5789" t="s">
        <v>42</v>
      </c>
      <c r="L5789" t="s">
        <v>295</v>
      </c>
      <c r="N5789">
        <v>0</v>
      </c>
      <c r="O5789" t="s">
        <v>45</v>
      </c>
      <c r="P5789">
        <v>0</v>
      </c>
      <c r="Q5789" t="s">
        <v>3172</v>
      </c>
      <c r="R5789" t="s">
        <v>1636</v>
      </c>
      <c r="S5789" t="s">
        <v>48</v>
      </c>
      <c r="T5789">
        <v>100</v>
      </c>
      <c r="U5789">
        <v>0</v>
      </c>
      <c r="V5789">
        <v>0</v>
      </c>
      <c r="W5789">
        <v>1</v>
      </c>
      <c r="X5789">
        <v>100</v>
      </c>
      <c r="Y5789">
        <v>0</v>
      </c>
      <c r="AL5789" s="4" t="s">
        <v>4927</v>
      </c>
      <c r="AM5789" s="4" t="str">
        <f t="shared" si="159"/>
        <v>Iguais</v>
      </c>
    </row>
    <row r="5790" spans="1:39" hidden="1" x14ac:dyDescent="0.25">
      <c r="A5790" t="s">
        <v>4255</v>
      </c>
      <c r="B5790" t="s">
        <v>3163</v>
      </c>
      <c r="C5790" s="2">
        <v>45607</v>
      </c>
      <c r="D5790" t="s">
        <v>50</v>
      </c>
      <c r="E5790" s="2">
        <v>45607</v>
      </c>
      <c r="F5790">
        <v>1</v>
      </c>
      <c r="G5790">
        <v>209</v>
      </c>
      <c r="H5790" t="s">
        <v>3702</v>
      </c>
      <c r="I5790" t="s">
        <v>3703</v>
      </c>
      <c r="J5790" t="s">
        <v>41</v>
      </c>
      <c r="K5790" t="s">
        <v>42</v>
      </c>
      <c r="L5790" t="s">
        <v>295</v>
      </c>
      <c r="N5790">
        <v>0</v>
      </c>
      <c r="O5790" t="s">
        <v>45</v>
      </c>
      <c r="P5790">
        <v>0</v>
      </c>
      <c r="Q5790" t="s">
        <v>632</v>
      </c>
      <c r="R5790" t="s">
        <v>633</v>
      </c>
      <c r="S5790" t="s">
        <v>48</v>
      </c>
      <c r="T5790">
        <v>100</v>
      </c>
      <c r="U5790">
        <v>0</v>
      </c>
      <c r="V5790">
        <v>0</v>
      </c>
      <c r="W5790">
        <v>1</v>
      </c>
      <c r="X5790">
        <v>100</v>
      </c>
      <c r="Y5790">
        <v>0</v>
      </c>
      <c r="AL5790" s="4" t="s">
        <v>4927</v>
      </c>
      <c r="AM5790" s="4" t="str">
        <f t="shared" si="159"/>
        <v>Iguais</v>
      </c>
    </row>
    <row r="5791" spans="1:39" hidden="1" x14ac:dyDescent="0.25">
      <c r="A5791" t="s">
        <v>4255</v>
      </c>
      <c r="B5791" t="s">
        <v>3163</v>
      </c>
      <c r="C5791" s="2">
        <v>45607</v>
      </c>
      <c r="D5791" t="s">
        <v>50</v>
      </c>
      <c r="E5791" s="2">
        <v>45607</v>
      </c>
      <c r="F5791">
        <v>1</v>
      </c>
      <c r="G5791">
        <v>209</v>
      </c>
      <c r="H5791" t="s">
        <v>3702</v>
      </c>
      <c r="I5791" t="s">
        <v>3703</v>
      </c>
      <c r="J5791" t="s">
        <v>41</v>
      </c>
      <c r="K5791" t="s">
        <v>42</v>
      </c>
      <c r="L5791" t="s">
        <v>295</v>
      </c>
      <c r="N5791">
        <v>0</v>
      </c>
      <c r="O5791" t="s">
        <v>45</v>
      </c>
      <c r="P5791">
        <v>0</v>
      </c>
      <c r="Q5791" t="s">
        <v>3169</v>
      </c>
      <c r="R5791" t="s">
        <v>3170</v>
      </c>
      <c r="S5791" t="s">
        <v>48</v>
      </c>
      <c r="T5791">
        <v>100</v>
      </c>
      <c r="U5791">
        <v>0</v>
      </c>
      <c r="V5791">
        <v>0</v>
      </c>
      <c r="W5791">
        <v>1</v>
      </c>
      <c r="X5791">
        <v>100</v>
      </c>
      <c r="Y5791">
        <v>0</v>
      </c>
      <c r="AL5791" s="4" t="s">
        <v>4927</v>
      </c>
      <c r="AM5791" s="4" t="str">
        <f t="shared" si="159"/>
        <v>Iguais</v>
      </c>
    </row>
    <row r="5792" spans="1:39" hidden="1" x14ac:dyDescent="0.25">
      <c r="A5792" t="s">
        <v>4255</v>
      </c>
      <c r="B5792" t="s">
        <v>3163</v>
      </c>
      <c r="C5792" s="2">
        <v>45607</v>
      </c>
      <c r="D5792" t="s">
        <v>50</v>
      </c>
      <c r="E5792" s="2">
        <v>45607</v>
      </c>
      <c r="F5792">
        <v>1</v>
      </c>
      <c r="G5792">
        <v>209</v>
      </c>
      <c r="H5792" t="s">
        <v>3702</v>
      </c>
      <c r="I5792" t="s">
        <v>3703</v>
      </c>
      <c r="J5792" t="s">
        <v>41</v>
      </c>
      <c r="K5792" t="s">
        <v>42</v>
      </c>
      <c r="L5792" t="s">
        <v>295</v>
      </c>
      <c r="N5792">
        <v>0</v>
      </c>
      <c r="O5792" t="s">
        <v>45</v>
      </c>
      <c r="P5792">
        <v>0</v>
      </c>
      <c r="Q5792" t="s">
        <v>656</v>
      </c>
      <c r="R5792" t="s">
        <v>657</v>
      </c>
      <c r="S5792" t="s">
        <v>48</v>
      </c>
      <c r="T5792">
        <v>100</v>
      </c>
      <c r="U5792">
        <v>0</v>
      </c>
      <c r="V5792">
        <v>0</v>
      </c>
      <c r="W5792">
        <v>1</v>
      </c>
      <c r="X5792">
        <v>100</v>
      </c>
      <c r="Y5792">
        <v>0</v>
      </c>
      <c r="AL5792" s="4" t="s">
        <v>4927</v>
      </c>
      <c r="AM5792" s="4" t="str">
        <f t="shared" si="159"/>
        <v>Iguais</v>
      </c>
    </row>
    <row r="5793" spans="1:39" hidden="1" x14ac:dyDescent="0.25">
      <c r="A5793" t="s">
        <v>4255</v>
      </c>
      <c r="B5793" t="s">
        <v>3163</v>
      </c>
      <c r="C5793" s="2">
        <v>45607</v>
      </c>
      <c r="D5793" t="s">
        <v>50</v>
      </c>
      <c r="E5793" s="2">
        <v>45607</v>
      </c>
      <c r="F5793">
        <v>1</v>
      </c>
      <c r="G5793">
        <v>209</v>
      </c>
      <c r="H5793" t="s">
        <v>3702</v>
      </c>
      <c r="I5793" t="s">
        <v>3703</v>
      </c>
      <c r="J5793" t="s">
        <v>41</v>
      </c>
      <c r="K5793" t="s">
        <v>42</v>
      </c>
      <c r="L5793" t="s">
        <v>295</v>
      </c>
      <c r="N5793">
        <v>0</v>
      </c>
      <c r="O5793" t="s">
        <v>45</v>
      </c>
      <c r="P5793">
        <v>0</v>
      </c>
      <c r="Q5793" t="s">
        <v>391</v>
      </c>
      <c r="R5793" t="s">
        <v>392</v>
      </c>
      <c r="S5793" t="s">
        <v>48</v>
      </c>
      <c r="T5793">
        <v>100</v>
      </c>
      <c r="U5793">
        <v>0</v>
      </c>
      <c r="V5793">
        <v>0</v>
      </c>
      <c r="W5793">
        <v>1</v>
      </c>
      <c r="X5793">
        <v>100</v>
      </c>
      <c r="Y5793">
        <v>0</v>
      </c>
      <c r="AL5793" s="4" t="s">
        <v>4927</v>
      </c>
      <c r="AM5793" s="4" t="str">
        <f t="shared" si="159"/>
        <v>Iguais</v>
      </c>
    </row>
    <row r="5794" spans="1:39" hidden="1" x14ac:dyDescent="0.25">
      <c r="A5794" t="s">
        <v>4255</v>
      </c>
      <c r="B5794" t="s">
        <v>3163</v>
      </c>
      <c r="C5794" s="2">
        <v>45607</v>
      </c>
      <c r="D5794" t="s">
        <v>50</v>
      </c>
      <c r="E5794" s="2">
        <v>45607</v>
      </c>
      <c r="F5794">
        <v>1</v>
      </c>
      <c r="G5794">
        <v>209</v>
      </c>
      <c r="H5794" t="s">
        <v>3702</v>
      </c>
      <c r="I5794" t="s">
        <v>3703</v>
      </c>
      <c r="J5794" t="s">
        <v>41</v>
      </c>
      <c r="K5794" t="s">
        <v>42</v>
      </c>
      <c r="L5794" t="s">
        <v>295</v>
      </c>
      <c r="N5794">
        <v>0</v>
      </c>
      <c r="O5794" t="s">
        <v>45</v>
      </c>
      <c r="P5794">
        <v>0</v>
      </c>
      <c r="Q5794" t="s">
        <v>271</v>
      </c>
      <c r="R5794" t="s">
        <v>272</v>
      </c>
      <c r="S5794" t="s">
        <v>48</v>
      </c>
      <c r="T5794">
        <v>100</v>
      </c>
      <c r="U5794">
        <v>0</v>
      </c>
      <c r="V5794">
        <v>0</v>
      </c>
      <c r="W5794">
        <v>1</v>
      </c>
      <c r="X5794">
        <v>100</v>
      </c>
      <c r="Y5794">
        <v>0</v>
      </c>
      <c r="AL5794" s="4" t="s">
        <v>4927</v>
      </c>
      <c r="AM5794" s="4" t="str">
        <f t="shared" si="159"/>
        <v>Iguais</v>
      </c>
    </row>
    <row r="5795" spans="1:39" hidden="1" x14ac:dyDescent="0.25">
      <c r="A5795" t="s">
        <v>4255</v>
      </c>
      <c r="B5795" t="s">
        <v>3163</v>
      </c>
      <c r="C5795" s="2">
        <v>45607</v>
      </c>
      <c r="D5795" t="s">
        <v>50</v>
      </c>
      <c r="E5795" s="2">
        <v>45607</v>
      </c>
      <c r="F5795">
        <v>1</v>
      </c>
      <c r="G5795">
        <v>209</v>
      </c>
      <c r="H5795" t="s">
        <v>3702</v>
      </c>
      <c r="I5795" t="s">
        <v>3703</v>
      </c>
      <c r="J5795" t="s">
        <v>41</v>
      </c>
      <c r="K5795" t="s">
        <v>42</v>
      </c>
      <c r="L5795" t="s">
        <v>295</v>
      </c>
      <c r="N5795">
        <v>0</v>
      </c>
      <c r="O5795" t="s">
        <v>45</v>
      </c>
      <c r="P5795">
        <v>0</v>
      </c>
      <c r="Q5795" t="s">
        <v>3168</v>
      </c>
      <c r="R5795" t="s">
        <v>1762</v>
      </c>
      <c r="S5795" t="s">
        <v>48</v>
      </c>
      <c r="T5795">
        <v>100</v>
      </c>
      <c r="U5795">
        <v>0</v>
      </c>
      <c r="V5795">
        <v>0</v>
      </c>
      <c r="W5795">
        <v>1</v>
      </c>
      <c r="X5795">
        <v>100</v>
      </c>
      <c r="Y5795">
        <v>0</v>
      </c>
      <c r="AL5795" s="4" t="s">
        <v>4927</v>
      </c>
      <c r="AM5795" s="4" t="str">
        <f t="shared" si="159"/>
        <v>Iguais</v>
      </c>
    </row>
    <row r="5796" spans="1:39" hidden="1" x14ac:dyDescent="0.25">
      <c r="A5796" t="s">
        <v>4255</v>
      </c>
      <c r="B5796" t="s">
        <v>3163</v>
      </c>
      <c r="C5796" s="2">
        <v>45607</v>
      </c>
      <c r="D5796" t="s">
        <v>50</v>
      </c>
      <c r="E5796" s="2">
        <v>45607</v>
      </c>
      <c r="F5796">
        <v>1</v>
      </c>
      <c r="G5796">
        <v>209</v>
      </c>
      <c r="H5796" t="s">
        <v>3702</v>
      </c>
      <c r="I5796" t="s">
        <v>3703</v>
      </c>
      <c r="J5796" t="s">
        <v>41</v>
      </c>
      <c r="K5796" t="s">
        <v>42</v>
      </c>
      <c r="L5796" t="s">
        <v>295</v>
      </c>
      <c r="N5796">
        <v>0</v>
      </c>
      <c r="O5796" t="s">
        <v>45</v>
      </c>
      <c r="P5796">
        <v>0</v>
      </c>
      <c r="Q5796" t="s">
        <v>507</v>
      </c>
      <c r="R5796" t="s">
        <v>508</v>
      </c>
      <c r="S5796" t="s">
        <v>48</v>
      </c>
      <c r="T5796">
        <v>100</v>
      </c>
      <c r="U5796">
        <v>0</v>
      </c>
      <c r="V5796">
        <v>0</v>
      </c>
      <c r="W5796">
        <v>1</v>
      </c>
      <c r="X5796">
        <v>100</v>
      </c>
      <c r="Y5796">
        <v>0</v>
      </c>
      <c r="AL5796" s="4" t="s">
        <v>4927</v>
      </c>
      <c r="AM5796" s="4" t="str">
        <f t="shared" si="159"/>
        <v>Iguais</v>
      </c>
    </row>
    <row r="5797" spans="1:39" hidden="1" x14ac:dyDescent="0.25">
      <c r="A5797" t="s">
        <v>4255</v>
      </c>
      <c r="B5797" t="s">
        <v>3163</v>
      </c>
      <c r="C5797" s="2">
        <v>45607</v>
      </c>
      <c r="D5797" t="s">
        <v>50</v>
      </c>
      <c r="E5797" s="2">
        <v>45607</v>
      </c>
      <c r="F5797">
        <v>1</v>
      </c>
      <c r="G5797">
        <v>209</v>
      </c>
      <c r="H5797" t="s">
        <v>3702</v>
      </c>
      <c r="I5797" t="s">
        <v>3703</v>
      </c>
      <c r="J5797" t="s">
        <v>41</v>
      </c>
      <c r="K5797" t="s">
        <v>42</v>
      </c>
      <c r="L5797" t="s">
        <v>295</v>
      </c>
      <c r="N5797">
        <v>0</v>
      </c>
      <c r="O5797" t="s">
        <v>45</v>
      </c>
      <c r="P5797">
        <v>0</v>
      </c>
      <c r="Q5797" t="s">
        <v>3188</v>
      </c>
      <c r="R5797" t="s">
        <v>1443</v>
      </c>
      <c r="S5797" t="s">
        <v>48</v>
      </c>
      <c r="T5797">
        <v>100</v>
      </c>
      <c r="U5797">
        <v>0</v>
      </c>
      <c r="V5797">
        <v>0</v>
      </c>
      <c r="W5797">
        <v>1</v>
      </c>
      <c r="X5797">
        <v>100</v>
      </c>
      <c r="Y5797">
        <v>0</v>
      </c>
      <c r="AL5797" s="4" t="s">
        <v>4927</v>
      </c>
      <c r="AM5797" s="4" t="str">
        <f t="shared" si="159"/>
        <v>Iguais</v>
      </c>
    </row>
    <row r="5798" spans="1:39" hidden="1" x14ac:dyDescent="0.25">
      <c r="A5798" t="s">
        <v>4255</v>
      </c>
      <c r="B5798" t="s">
        <v>3163</v>
      </c>
      <c r="C5798" s="2">
        <v>45607</v>
      </c>
      <c r="D5798" t="s">
        <v>50</v>
      </c>
      <c r="E5798" s="2">
        <v>45607</v>
      </c>
      <c r="F5798">
        <v>1</v>
      </c>
      <c r="G5798">
        <v>209</v>
      </c>
      <c r="H5798" t="s">
        <v>3702</v>
      </c>
      <c r="I5798" t="s">
        <v>3703</v>
      </c>
      <c r="J5798" t="s">
        <v>41</v>
      </c>
      <c r="K5798" t="s">
        <v>42</v>
      </c>
      <c r="L5798" t="s">
        <v>295</v>
      </c>
      <c r="N5798">
        <v>0</v>
      </c>
      <c r="O5798" t="s">
        <v>45</v>
      </c>
      <c r="P5798">
        <v>0</v>
      </c>
      <c r="Q5798" t="s">
        <v>273</v>
      </c>
      <c r="R5798" t="s">
        <v>274</v>
      </c>
      <c r="S5798" t="s">
        <v>48</v>
      </c>
      <c r="T5798">
        <v>100</v>
      </c>
      <c r="U5798">
        <v>0</v>
      </c>
      <c r="V5798">
        <v>0</v>
      </c>
      <c r="W5798">
        <v>1</v>
      </c>
      <c r="X5798">
        <v>100</v>
      </c>
      <c r="Y5798">
        <v>0</v>
      </c>
      <c r="AL5798" s="4" t="s">
        <v>4927</v>
      </c>
      <c r="AM5798" s="4" t="str">
        <f t="shared" si="159"/>
        <v>Iguais</v>
      </c>
    </row>
    <row r="5799" spans="1:39" hidden="1" x14ac:dyDescent="0.25">
      <c r="A5799" t="s">
        <v>4255</v>
      </c>
      <c r="B5799" t="s">
        <v>3163</v>
      </c>
      <c r="C5799" s="2">
        <v>45607</v>
      </c>
      <c r="D5799" t="s">
        <v>50</v>
      </c>
      <c r="E5799" s="2">
        <v>45607</v>
      </c>
      <c r="F5799">
        <v>1</v>
      </c>
      <c r="G5799">
        <v>209</v>
      </c>
      <c r="H5799" t="s">
        <v>3702</v>
      </c>
      <c r="I5799" t="s">
        <v>3703</v>
      </c>
      <c r="J5799" t="s">
        <v>41</v>
      </c>
      <c r="K5799" t="s">
        <v>42</v>
      </c>
      <c r="L5799" t="s">
        <v>295</v>
      </c>
      <c r="N5799">
        <v>0</v>
      </c>
      <c r="O5799" t="s">
        <v>45</v>
      </c>
      <c r="P5799">
        <v>0</v>
      </c>
      <c r="Q5799" t="s">
        <v>3171</v>
      </c>
      <c r="R5799" t="s">
        <v>2478</v>
      </c>
      <c r="S5799" t="s">
        <v>48</v>
      </c>
      <c r="T5799">
        <v>100</v>
      </c>
      <c r="U5799">
        <v>0</v>
      </c>
      <c r="V5799">
        <v>0</v>
      </c>
      <c r="W5799">
        <v>1</v>
      </c>
      <c r="X5799">
        <v>100</v>
      </c>
      <c r="Y5799">
        <v>0</v>
      </c>
      <c r="AL5799" s="4" t="s">
        <v>4927</v>
      </c>
      <c r="AM5799" s="4" t="str">
        <f t="shared" si="159"/>
        <v>Iguais</v>
      </c>
    </row>
    <row r="5800" spans="1:39" hidden="1" x14ac:dyDescent="0.25">
      <c r="A5800" t="s">
        <v>4255</v>
      </c>
      <c r="B5800" t="s">
        <v>3163</v>
      </c>
      <c r="C5800" s="2">
        <v>45607</v>
      </c>
      <c r="D5800" t="s">
        <v>50</v>
      </c>
      <c r="E5800" s="2">
        <v>45607</v>
      </c>
      <c r="F5800">
        <v>1</v>
      </c>
      <c r="G5800">
        <v>209</v>
      </c>
      <c r="H5800" t="s">
        <v>3702</v>
      </c>
      <c r="I5800" t="s">
        <v>3703</v>
      </c>
      <c r="J5800" t="s">
        <v>41</v>
      </c>
      <c r="K5800" t="s">
        <v>42</v>
      </c>
      <c r="L5800" t="s">
        <v>295</v>
      </c>
      <c r="N5800">
        <v>0</v>
      </c>
      <c r="O5800" t="s">
        <v>45</v>
      </c>
      <c r="P5800">
        <v>0</v>
      </c>
      <c r="Q5800" t="s">
        <v>3180</v>
      </c>
      <c r="R5800" t="s">
        <v>3181</v>
      </c>
      <c r="S5800" t="s">
        <v>194</v>
      </c>
      <c r="T5800">
        <v>100</v>
      </c>
      <c r="U5800">
        <v>0</v>
      </c>
      <c r="V5800">
        <v>0</v>
      </c>
      <c r="W5800">
        <v>1</v>
      </c>
      <c r="X5800">
        <v>100</v>
      </c>
      <c r="Y5800">
        <v>0</v>
      </c>
      <c r="AL5800" s="4" t="s">
        <v>4927</v>
      </c>
      <c r="AM5800" s="4" t="str">
        <f t="shared" si="159"/>
        <v>Iguais</v>
      </c>
    </row>
    <row r="5801" spans="1:39" hidden="1" x14ac:dyDescent="0.25">
      <c r="A5801" t="s">
        <v>4255</v>
      </c>
      <c r="B5801" t="s">
        <v>3163</v>
      </c>
      <c r="C5801" s="2">
        <v>45607</v>
      </c>
      <c r="D5801" t="s">
        <v>50</v>
      </c>
      <c r="E5801" s="2">
        <v>45607</v>
      </c>
      <c r="F5801">
        <v>1</v>
      </c>
      <c r="G5801">
        <v>209</v>
      </c>
      <c r="H5801" t="s">
        <v>3702</v>
      </c>
      <c r="I5801" t="s">
        <v>3703</v>
      </c>
      <c r="J5801" t="s">
        <v>41</v>
      </c>
      <c r="K5801" t="s">
        <v>42</v>
      </c>
      <c r="L5801" t="s">
        <v>295</v>
      </c>
      <c r="N5801">
        <v>0</v>
      </c>
      <c r="O5801" t="s">
        <v>45</v>
      </c>
      <c r="P5801">
        <v>0</v>
      </c>
      <c r="Q5801" t="s">
        <v>3174</v>
      </c>
      <c r="R5801" t="s">
        <v>3175</v>
      </c>
      <c r="S5801" t="s">
        <v>194</v>
      </c>
      <c r="T5801">
        <v>100</v>
      </c>
      <c r="U5801">
        <v>0</v>
      </c>
      <c r="V5801">
        <v>0</v>
      </c>
      <c r="W5801">
        <v>1</v>
      </c>
      <c r="X5801">
        <v>100</v>
      </c>
      <c r="Y5801">
        <v>0</v>
      </c>
      <c r="AL5801" s="4" t="s">
        <v>4927</v>
      </c>
      <c r="AM5801" s="4" t="str">
        <f t="shared" si="159"/>
        <v>Iguais</v>
      </c>
    </row>
    <row r="5802" spans="1:39" hidden="1" x14ac:dyDescent="0.25">
      <c r="A5802" t="s">
        <v>4255</v>
      </c>
      <c r="B5802" t="s">
        <v>3163</v>
      </c>
      <c r="C5802" s="2">
        <v>45607</v>
      </c>
      <c r="D5802" t="s">
        <v>50</v>
      </c>
      <c r="E5802" s="2">
        <v>45607</v>
      </c>
      <c r="F5802">
        <v>1</v>
      </c>
      <c r="G5802">
        <v>209</v>
      </c>
      <c r="H5802" t="s">
        <v>3702</v>
      </c>
      <c r="I5802" t="s">
        <v>3703</v>
      </c>
      <c r="J5802" t="s">
        <v>41</v>
      </c>
      <c r="K5802" t="s">
        <v>42</v>
      </c>
      <c r="L5802" t="s">
        <v>295</v>
      </c>
      <c r="N5802">
        <v>0</v>
      </c>
      <c r="O5802" t="s">
        <v>45</v>
      </c>
      <c r="P5802">
        <v>0</v>
      </c>
      <c r="Q5802" t="s">
        <v>3173</v>
      </c>
      <c r="R5802" t="s">
        <v>1517</v>
      </c>
      <c r="S5802" t="s">
        <v>48</v>
      </c>
      <c r="T5802">
        <v>100</v>
      </c>
      <c r="U5802">
        <v>0</v>
      </c>
      <c r="V5802">
        <v>0</v>
      </c>
      <c r="W5802">
        <v>1</v>
      </c>
      <c r="X5802">
        <v>100</v>
      </c>
      <c r="Y5802">
        <v>0</v>
      </c>
      <c r="AL5802" s="4" t="s">
        <v>4927</v>
      </c>
      <c r="AM5802" s="4" t="str">
        <f t="shared" si="159"/>
        <v>Iguais</v>
      </c>
    </row>
    <row r="5803" spans="1:39" hidden="1" x14ac:dyDescent="0.25">
      <c r="A5803" t="s">
        <v>4255</v>
      </c>
      <c r="B5803" t="s">
        <v>3163</v>
      </c>
      <c r="C5803" s="2">
        <v>45607</v>
      </c>
      <c r="D5803" t="s">
        <v>50</v>
      </c>
      <c r="E5803" s="2">
        <v>45607</v>
      </c>
      <c r="F5803">
        <v>1</v>
      </c>
      <c r="G5803">
        <v>209</v>
      </c>
      <c r="H5803" t="s">
        <v>3702</v>
      </c>
      <c r="I5803" t="s">
        <v>3703</v>
      </c>
      <c r="J5803" t="s">
        <v>41</v>
      </c>
      <c r="K5803" t="s">
        <v>42</v>
      </c>
      <c r="L5803" t="s">
        <v>295</v>
      </c>
      <c r="N5803">
        <v>0</v>
      </c>
      <c r="O5803" t="s">
        <v>45</v>
      </c>
      <c r="P5803">
        <v>0</v>
      </c>
      <c r="Q5803" t="s">
        <v>298</v>
      </c>
      <c r="R5803" t="s">
        <v>299</v>
      </c>
      <c r="S5803" t="s">
        <v>48</v>
      </c>
      <c r="T5803">
        <v>100</v>
      </c>
      <c r="U5803">
        <v>0</v>
      </c>
      <c r="V5803">
        <v>0</v>
      </c>
      <c r="W5803">
        <v>1</v>
      </c>
      <c r="X5803">
        <v>100</v>
      </c>
      <c r="Y5803">
        <v>0</v>
      </c>
      <c r="AL5803" s="4" t="s">
        <v>4927</v>
      </c>
      <c r="AM5803" s="4" t="str">
        <f t="shared" si="159"/>
        <v>Iguais</v>
      </c>
    </row>
    <row r="5804" spans="1:39" hidden="1" x14ac:dyDescent="0.25">
      <c r="A5804" t="s">
        <v>4255</v>
      </c>
      <c r="B5804" t="s">
        <v>3163</v>
      </c>
      <c r="C5804" s="2">
        <v>45607</v>
      </c>
      <c r="D5804" t="s">
        <v>50</v>
      </c>
      <c r="E5804" s="2">
        <v>45607</v>
      </c>
      <c r="F5804">
        <v>1</v>
      </c>
      <c r="G5804">
        <v>209</v>
      </c>
      <c r="H5804" t="s">
        <v>3702</v>
      </c>
      <c r="I5804" t="s">
        <v>3703</v>
      </c>
      <c r="J5804" t="s">
        <v>41</v>
      </c>
      <c r="K5804" t="s">
        <v>42</v>
      </c>
      <c r="L5804" t="s">
        <v>295</v>
      </c>
      <c r="N5804">
        <v>0</v>
      </c>
      <c r="O5804" t="s">
        <v>45</v>
      </c>
      <c r="P5804">
        <v>0</v>
      </c>
      <c r="Q5804" t="s">
        <v>642</v>
      </c>
      <c r="R5804" t="s">
        <v>643</v>
      </c>
      <c r="S5804" t="s">
        <v>48</v>
      </c>
      <c r="T5804">
        <v>100</v>
      </c>
      <c r="U5804">
        <v>0</v>
      </c>
      <c r="V5804">
        <v>0</v>
      </c>
      <c r="W5804">
        <v>1</v>
      </c>
      <c r="X5804">
        <v>100</v>
      </c>
      <c r="Y5804">
        <v>0</v>
      </c>
      <c r="AL5804" s="4" t="s">
        <v>4927</v>
      </c>
      <c r="AM5804" s="4" t="str">
        <f t="shared" si="159"/>
        <v>Iguais</v>
      </c>
    </row>
    <row r="5805" spans="1:39" hidden="1" x14ac:dyDescent="0.25">
      <c r="A5805" t="s">
        <v>4255</v>
      </c>
      <c r="B5805" t="s">
        <v>3163</v>
      </c>
      <c r="C5805" s="2">
        <v>45607</v>
      </c>
      <c r="D5805" t="s">
        <v>50</v>
      </c>
      <c r="E5805" s="2">
        <v>45607</v>
      </c>
      <c r="F5805">
        <v>1</v>
      </c>
      <c r="G5805">
        <v>209</v>
      </c>
      <c r="H5805" t="s">
        <v>3702</v>
      </c>
      <c r="I5805" t="s">
        <v>3703</v>
      </c>
      <c r="J5805" t="s">
        <v>41</v>
      </c>
      <c r="K5805" t="s">
        <v>42</v>
      </c>
      <c r="L5805" t="s">
        <v>295</v>
      </c>
      <c r="N5805">
        <v>0</v>
      </c>
      <c r="O5805" t="s">
        <v>45</v>
      </c>
      <c r="P5805">
        <v>0</v>
      </c>
      <c r="Q5805" t="s">
        <v>61</v>
      </c>
      <c r="R5805" t="s">
        <v>62</v>
      </c>
      <c r="S5805" t="s">
        <v>48</v>
      </c>
      <c r="T5805">
        <v>100</v>
      </c>
      <c r="U5805">
        <v>0</v>
      </c>
      <c r="V5805">
        <v>0</v>
      </c>
      <c r="W5805">
        <v>1</v>
      </c>
      <c r="X5805">
        <v>100</v>
      </c>
      <c r="Y5805">
        <v>0</v>
      </c>
      <c r="AL5805" s="4" t="s">
        <v>4927</v>
      </c>
      <c r="AM5805" s="4" t="str">
        <f t="shared" si="159"/>
        <v>Iguais</v>
      </c>
    </row>
    <row r="5806" spans="1:39" hidden="1" x14ac:dyDescent="0.25">
      <c r="A5806" t="s">
        <v>4255</v>
      </c>
      <c r="B5806" t="s">
        <v>3163</v>
      </c>
      <c r="C5806" s="2">
        <v>45607</v>
      </c>
      <c r="D5806" t="s">
        <v>50</v>
      </c>
      <c r="E5806" s="2">
        <v>45607</v>
      </c>
      <c r="F5806">
        <v>1</v>
      </c>
      <c r="G5806">
        <v>209</v>
      </c>
      <c r="H5806" t="s">
        <v>3702</v>
      </c>
      <c r="I5806" t="s">
        <v>3703</v>
      </c>
      <c r="J5806" t="s">
        <v>41</v>
      </c>
      <c r="K5806" t="s">
        <v>42</v>
      </c>
      <c r="L5806" t="s">
        <v>295</v>
      </c>
      <c r="N5806">
        <v>0</v>
      </c>
      <c r="O5806" t="s">
        <v>45</v>
      </c>
      <c r="P5806">
        <v>0</v>
      </c>
      <c r="Q5806" t="s">
        <v>296</v>
      </c>
      <c r="R5806" t="s">
        <v>297</v>
      </c>
      <c r="S5806" t="s">
        <v>48</v>
      </c>
      <c r="T5806">
        <v>100</v>
      </c>
      <c r="U5806">
        <v>0</v>
      </c>
      <c r="V5806">
        <v>0</v>
      </c>
      <c r="W5806">
        <v>1</v>
      </c>
      <c r="X5806">
        <v>100</v>
      </c>
      <c r="Y5806">
        <v>0</v>
      </c>
      <c r="AL5806" s="4" t="s">
        <v>4927</v>
      </c>
      <c r="AM5806" s="4" t="str">
        <f t="shared" si="159"/>
        <v>Iguais</v>
      </c>
    </row>
    <row r="5807" spans="1:39" hidden="1" x14ac:dyDescent="0.25">
      <c r="A5807" t="s">
        <v>4255</v>
      </c>
      <c r="B5807" t="s">
        <v>3163</v>
      </c>
      <c r="C5807" s="2">
        <v>45607</v>
      </c>
      <c r="D5807" t="s">
        <v>50</v>
      </c>
      <c r="E5807" s="2">
        <v>45607</v>
      </c>
      <c r="F5807">
        <v>1</v>
      </c>
      <c r="G5807">
        <v>209</v>
      </c>
      <c r="H5807" t="s">
        <v>3702</v>
      </c>
      <c r="I5807" t="s">
        <v>3703</v>
      </c>
      <c r="J5807" t="s">
        <v>41</v>
      </c>
      <c r="K5807" t="s">
        <v>42</v>
      </c>
      <c r="L5807" t="s">
        <v>295</v>
      </c>
      <c r="N5807">
        <v>0</v>
      </c>
      <c r="O5807" t="s">
        <v>45</v>
      </c>
      <c r="P5807">
        <v>0</v>
      </c>
      <c r="Q5807" t="s">
        <v>646</v>
      </c>
      <c r="R5807" t="s">
        <v>647</v>
      </c>
      <c r="S5807" t="s">
        <v>48</v>
      </c>
      <c r="T5807">
        <v>100</v>
      </c>
      <c r="U5807">
        <v>0</v>
      </c>
      <c r="V5807">
        <v>0</v>
      </c>
      <c r="W5807">
        <v>1</v>
      </c>
      <c r="X5807">
        <v>100</v>
      </c>
      <c r="Y5807">
        <v>0</v>
      </c>
      <c r="AL5807" s="4" t="s">
        <v>4927</v>
      </c>
      <c r="AM5807" s="4" t="str">
        <f t="shared" si="159"/>
        <v>Iguais</v>
      </c>
    </row>
    <row r="5808" spans="1:39" hidden="1" x14ac:dyDescent="0.25">
      <c r="A5808" t="s">
        <v>4255</v>
      </c>
      <c r="B5808" t="s">
        <v>3163</v>
      </c>
      <c r="C5808" s="2">
        <v>45607</v>
      </c>
      <c r="D5808" t="s">
        <v>50</v>
      </c>
      <c r="E5808" s="2">
        <v>45607</v>
      </c>
      <c r="F5808">
        <v>1</v>
      </c>
      <c r="G5808">
        <v>209</v>
      </c>
      <c r="H5808" t="s">
        <v>3702</v>
      </c>
      <c r="I5808" t="s">
        <v>3703</v>
      </c>
      <c r="J5808" t="s">
        <v>41</v>
      </c>
      <c r="K5808" t="s">
        <v>42</v>
      </c>
      <c r="L5808" t="s">
        <v>295</v>
      </c>
      <c r="N5808">
        <v>0</v>
      </c>
      <c r="O5808" t="s">
        <v>45</v>
      </c>
      <c r="P5808">
        <v>0</v>
      </c>
      <c r="Q5808" t="s">
        <v>234</v>
      </c>
      <c r="R5808" t="s">
        <v>235</v>
      </c>
      <c r="S5808" t="s">
        <v>18</v>
      </c>
      <c r="T5808">
        <v>100</v>
      </c>
      <c r="U5808">
        <v>0</v>
      </c>
      <c r="V5808">
        <v>0</v>
      </c>
      <c r="W5808">
        <v>1</v>
      </c>
      <c r="X5808">
        <v>100</v>
      </c>
      <c r="Y5808">
        <v>0</v>
      </c>
      <c r="AL5808" s="4" t="s">
        <v>4927</v>
      </c>
      <c r="AM5808" s="4" t="str">
        <f t="shared" si="159"/>
        <v>Iguais</v>
      </c>
    </row>
    <row r="5809" spans="1:39" hidden="1" x14ac:dyDescent="0.25">
      <c r="A5809" t="s">
        <v>4255</v>
      </c>
      <c r="B5809" t="s">
        <v>3163</v>
      </c>
      <c r="C5809" s="2">
        <v>45607</v>
      </c>
      <c r="D5809" t="s">
        <v>50</v>
      </c>
      <c r="E5809" s="2">
        <v>45607</v>
      </c>
      <c r="F5809">
        <v>1</v>
      </c>
      <c r="G5809">
        <v>209</v>
      </c>
      <c r="H5809" t="s">
        <v>3702</v>
      </c>
      <c r="I5809" t="s">
        <v>3703</v>
      </c>
      <c r="J5809" t="s">
        <v>41</v>
      </c>
      <c r="K5809" t="s">
        <v>42</v>
      </c>
      <c r="L5809" t="s">
        <v>295</v>
      </c>
      <c r="N5809">
        <v>0</v>
      </c>
      <c r="O5809" t="s">
        <v>45</v>
      </c>
      <c r="P5809">
        <v>0</v>
      </c>
      <c r="Q5809" t="s">
        <v>3190</v>
      </c>
      <c r="R5809" t="s">
        <v>3191</v>
      </c>
      <c r="S5809" t="s">
        <v>48</v>
      </c>
      <c r="T5809">
        <v>100</v>
      </c>
      <c r="U5809">
        <v>0</v>
      </c>
      <c r="V5809">
        <v>0</v>
      </c>
      <c r="W5809">
        <v>1</v>
      </c>
      <c r="X5809">
        <v>100</v>
      </c>
      <c r="Y5809">
        <v>0</v>
      </c>
      <c r="AL5809" s="4" t="s">
        <v>4927</v>
      </c>
      <c r="AM5809" s="4" t="str">
        <f t="shared" si="159"/>
        <v>Iguais</v>
      </c>
    </row>
    <row r="5810" spans="1:39" hidden="1" x14ac:dyDescent="0.25">
      <c r="A5810" t="s">
        <v>4255</v>
      </c>
      <c r="B5810" t="s">
        <v>3163</v>
      </c>
      <c r="C5810" s="2">
        <v>45607</v>
      </c>
      <c r="D5810" t="s">
        <v>50</v>
      </c>
      <c r="E5810" s="2">
        <v>45607</v>
      </c>
      <c r="F5810">
        <v>1</v>
      </c>
      <c r="G5810">
        <v>209</v>
      </c>
      <c r="H5810" t="s">
        <v>3702</v>
      </c>
      <c r="I5810" t="s">
        <v>3703</v>
      </c>
      <c r="J5810" t="s">
        <v>41</v>
      </c>
      <c r="K5810" t="s">
        <v>42</v>
      </c>
      <c r="L5810" t="s">
        <v>295</v>
      </c>
      <c r="N5810">
        <v>0</v>
      </c>
      <c r="O5810" t="s">
        <v>45</v>
      </c>
      <c r="P5810">
        <v>0</v>
      </c>
      <c r="Q5810" t="s">
        <v>638</v>
      </c>
      <c r="R5810" t="s">
        <v>639</v>
      </c>
      <c r="S5810" t="s">
        <v>48</v>
      </c>
      <c r="T5810">
        <v>100</v>
      </c>
      <c r="U5810">
        <v>0</v>
      </c>
      <c r="V5810">
        <v>0</v>
      </c>
      <c r="W5810">
        <v>1</v>
      </c>
      <c r="X5810">
        <v>100</v>
      </c>
      <c r="Y5810">
        <v>0</v>
      </c>
      <c r="AL5810" s="4" t="s">
        <v>4927</v>
      </c>
      <c r="AM5810" s="4" t="str">
        <f t="shared" si="159"/>
        <v>Iguais</v>
      </c>
    </row>
    <row r="5811" spans="1:39" hidden="1" x14ac:dyDescent="0.25">
      <c r="A5811" t="s">
        <v>4255</v>
      </c>
      <c r="B5811" t="s">
        <v>3163</v>
      </c>
      <c r="C5811" s="2">
        <v>45607</v>
      </c>
      <c r="D5811" t="s">
        <v>50</v>
      </c>
      <c r="E5811" s="2">
        <v>45607</v>
      </c>
      <c r="F5811">
        <v>1</v>
      </c>
      <c r="G5811">
        <v>209</v>
      </c>
      <c r="H5811" t="s">
        <v>3702</v>
      </c>
      <c r="I5811" t="s">
        <v>3703</v>
      </c>
      <c r="J5811" t="s">
        <v>41</v>
      </c>
      <c r="K5811" t="s">
        <v>42</v>
      </c>
      <c r="L5811" t="s">
        <v>295</v>
      </c>
      <c r="N5811">
        <v>0</v>
      </c>
      <c r="O5811" t="s">
        <v>45</v>
      </c>
      <c r="P5811">
        <v>0</v>
      </c>
      <c r="Q5811" t="s">
        <v>262</v>
      </c>
      <c r="R5811" t="s">
        <v>263</v>
      </c>
      <c r="S5811" t="s">
        <v>48</v>
      </c>
      <c r="T5811">
        <v>100</v>
      </c>
      <c r="U5811">
        <v>0</v>
      </c>
      <c r="V5811">
        <v>0</v>
      </c>
      <c r="W5811">
        <v>1</v>
      </c>
      <c r="X5811">
        <v>100</v>
      </c>
      <c r="Y5811">
        <v>0</v>
      </c>
      <c r="AL5811" s="4" t="s">
        <v>4927</v>
      </c>
      <c r="AM5811" s="4" t="str">
        <f t="shared" si="159"/>
        <v>Iguais</v>
      </c>
    </row>
    <row r="5812" spans="1:39" hidden="1" x14ac:dyDescent="0.25">
      <c r="A5812" t="s">
        <v>4255</v>
      </c>
      <c r="B5812" t="s">
        <v>3163</v>
      </c>
      <c r="C5812" s="2">
        <v>45607</v>
      </c>
      <c r="D5812" t="s">
        <v>50</v>
      </c>
      <c r="E5812" s="2">
        <v>45607</v>
      </c>
      <c r="F5812">
        <v>1</v>
      </c>
      <c r="G5812">
        <v>209</v>
      </c>
      <c r="H5812" t="s">
        <v>3702</v>
      </c>
      <c r="I5812" t="s">
        <v>3703</v>
      </c>
      <c r="J5812" t="s">
        <v>41</v>
      </c>
      <c r="K5812" t="s">
        <v>42</v>
      </c>
      <c r="L5812" t="s">
        <v>295</v>
      </c>
      <c r="N5812">
        <v>0</v>
      </c>
      <c r="O5812" t="s">
        <v>45</v>
      </c>
      <c r="P5812">
        <v>0</v>
      </c>
      <c r="Q5812" t="s">
        <v>89</v>
      </c>
      <c r="R5812" t="s">
        <v>90</v>
      </c>
      <c r="S5812" t="s">
        <v>48</v>
      </c>
      <c r="T5812">
        <v>100</v>
      </c>
      <c r="U5812">
        <v>0</v>
      </c>
      <c r="V5812">
        <v>0</v>
      </c>
      <c r="W5812">
        <v>1</v>
      </c>
      <c r="X5812">
        <v>100</v>
      </c>
      <c r="Y5812">
        <v>0</v>
      </c>
      <c r="AL5812" s="4" t="s">
        <v>4927</v>
      </c>
      <c r="AM5812" s="4" t="str">
        <f t="shared" si="159"/>
        <v>Iguais</v>
      </c>
    </row>
    <row r="5813" spans="1:39" hidden="1" x14ac:dyDescent="0.25">
      <c r="A5813" t="s">
        <v>4255</v>
      </c>
      <c r="B5813" t="s">
        <v>3163</v>
      </c>
      <c r="C5813" s="2">
        <v>45607</v>
      </c>
      <c r="D5813" t="s">
        <v>50</v>
      </c>
      <c r="E5813" s="2">
        <v>45607</v>
      </c>
      <c r="F5813">
        <v>1</v>
      </c>
      <c r="G5813">
        <v>209</v>
      </c>
      <c r="H5813" t="s">
        <v>3702</v>
      </c>
      <c r="I5813" t="s">
        <v>3703</v>
      </c>
      <c r="J5813" t="s">
        <v>41</v>
      </c>
      <c r="K5813" t="s">
        <v>42</v>
      </c>
      <c r="L5813" t="s">
        <v>295</v>
      </c>
      <c r="N5813">
        <v>0</v>
      </c>
      <c r="O5813" t="s">
        <v>45</v>
      </c>
      <c r="P5813">
        <v>0</v>
      </c>
      <c r="Q5813" t="s">
        <v>3192</v>
      </c>
      <c r="R5813" t="s">
        <v>1902</v>
      </c>
      <c r="S5813" t="s">
        <v>48</v>
      </c>
      <c r="T5813">
        <v>100</v>
      </c>
      <c r="U5813">
        <v>0</v>
      </c>
      <c r="V5813">
        <v>0</v>
      </c>
      <c r="W5813">
        <v>1</v>
      </c>
      <c r="X5813">
        <v>100</v>
      </c>
      <c r="Y5813">
        <v>0</v>
      </c>
      <c r="AL5813" s="4" t="s">
        <v>4927</v>
      </c>
      <c r="AM5813" s="4" t="str">
        <f t="shared" si="159"/>
        <v>Iguais</v>
      </c>
    </row>
    <row r="5814" spans="1:39" hidden="1" x14ac:dyDescent="0.25">
      <c r="A5814" t="s">
        <v>4255</v>
      </c>
      <c r="B5814" t="s">
        <v>3163</v>
      </c>
      <c r="C5814" s="2">
        <v>45607</v>
      </c>
      <c r="D5814" t="s">
        <v>50</v>
      </c>
      <c r="E5814" s="2">
        <v>45607</v>
      </c>
      <c r="F5814">
        <v>1</v>
      </c>
      <c r="G5814">
        <v>209</v>
      </c>
      <c r="H5814" t="s">
        <v>3702</v>
      </c>
      <c r="I5814" t="s">
        <v>3703</v>
      </c>
      <c r="J5814" t="s">
        <v>41</v>
      </c>
      <c r="K5814" t="s">
        <v>42</v>
      </c>
      <c r="L5814" t="s">
        <v>295</v>
      </c>
      <c r="N5814">
        <v>0</v>
      </c>
      <c r="O5814" t="s">
        <v>45</v>
      </c>
      <c r="P5814">
        <v>0</v>
      </c>
      <c r="Q5814" t="s">
        <v>648</v>
      </c>
      <c r="R5814" t="s">
        <v>649</v>
      </c>
      <c r="S5814" t="s">
        <v>48</v>
      </c>
      <c r="T5814">
        <v>100</v>
      </c>
      <c r="U5814">
        <v>0</v>
      </c>
      <c r="V5814">
        <v>0</v>
      </c>
      <c r="W5814">
        <v>1</v>
      </c>
      <c r="X5814">
        <v>100</v>
      </c>
      <c r="Y5814">
        <v>0</v>
      </c>
      <c r="AL5814" s="4" t="s">
        <v>4927</v>
      </c>
      <c r="AM5814" s="4" t="str">
        <f t="shared" si="159"/>
        <v>Iguais</v>
      </c>
    </row>
    <row r="5815" spans="1:39" hidden="1" x14ac:dyDescent="0.25">
      <c r="A5815" t="s">
        <v>4255</v>
      </c>
      <c r="B5815" t="s">
        <v>3163</v>
      </c>
      <c r="C5815" s="2">
        <v>45607</v>
      </c>
      <c r="D5815" t="s">
        <v>50</v>
      </c>
      <c r="E5815" s="2">
        <v>45607</v>
      </c>
      <c r="F5815">
        <v>1</v>
      </c>
      <c r="G5815">
        <v>209</v>
      </c>
      <c r="H5815" t="s">
        <v>3702</v>
      </c>
      <c r="I5815" t="s">
        <v>3703</v>
      </c>
      <c r="J5815" t="s">
        <v>41</v>
      </c>
      <c r="K5815" t="s">
        <v>42</v>
      </c>
      <c r="L5815" t="s">
        <v>295</v>
      </c>
      <c r="N5815">
        <v>0</v>
      </c>
      <c r="O5815" t="s">
        <v>45</v>
      </c>
      <c r="P5815">
        <v>0</v>
      </c>
      <c r="Q5815" t="s">
        <v>505</v>
      </c>
      <c r="R5815" t="s">
        <v>506</v>
      </c>
      <c r="S5815" t="s">
        <v>48</v>
      </c>
      <c r="T5815">
        <v>100</v>
      </c>
      <c r="U5815">
        <v>0</v>
      </c>
      <c r="V5815">
        <v>0</v>
      </c>
      <c r="W5815">
        <v>1</v>
      </c>
      <c r="X5815">
        <v>100</v>
      </c>
      <c r="Y5815">
        <v>0</v>
      </c>
      <c r="AL5815" s="4" t="s">
        <v>4927</v>
      </c>
      <c r="AM5815" s="4" t="str">
        <f t="shared" si="159"/>
        <v>Iguais</v>
      </c>
    </row>
    <row r="5816" spans="1:39" hidden="1" x14ac:dyDescent="0.25">
      <c r="A5816" t="s">
        <v>4255</v>
      </c>
      <c r="B5816" t="s">
        <v>3163</v>
      </c>
      <c r="C5816" s="2">
        <v>45607</v>
      </c>
      <c r="D5816" t="s">
        <v>50</v>
      </c>
      <c r="E5816" s="2">
        <v>45607</v>
      </c>
      <c r="F5816">
        <v>1</v>
      </c>
      <c r="G5816">
        <v>209</v>
      </c>
      <c r="H5816" t="s">
        <v>3702</v>
      </c>
      <c r="I5816" t="s">
        <v>3703</v>
      </c>
      <c r="J5816" t="s">
        <v>41</v>
      </c>
      <c r="K5816" t="s">
        <v>42</v>
      </c>
      <c r="L5816" t="s">
        <v>295</v>
      </c>
      <c r="N5816">
        <v>0</v>
      </c>
      <c r="O5816" t="s">
        <v>45</v>
      </c>
      <c r="P5816">
        <v>0</v>
      </c>
      <c r="Q5816" t="s">
        <v>613</v>
      </c>
      <c r="R5816" t="s">
        <v>614</v>
      </c>
      <c r="S5816" t="s">
        <v>48</v>
      </c>
      <c r="T5816">
        <v>100</v>
      </c>
      <c r="U5816">
        <v>0</v>
      </c>
      <c r="V5816">
        <v>0</v>
      </c>
      <c r="W5816">
        <v>1</v>
      </c>
      <c r="X5816">
        <v>100</v>
      </c>
      <c r="Y5816">
        <v>0</v>
      </c>
      <c r="AL5816" s="4" t="s">
        <v>4927</v>
      </c>
      <c r="AM5816" s="4" t="str">
        <f t="shared" si="159"/>
        <v>Iguais</v>
      </c>
    </row>
    <row r="5817" spans="1:39" hidden="1" x14ac:dyDescent="0.25">
      <c r="A5817" t="s">
        <v>4255</v>
      </c>
      <c r="B5817" t="s">
        <v>3163</v>
      </c>
      <c r="C5817" s="2">
        <v>45607</v>
      </c>
      <c r="D5817" t="s">
        <v>50</v>
      </c>
      <c r="E5817" s="2">
        <v>45607</v>
      </c>
      <c r="F5817">
        <v>1</v>
      </c>
      <c r="G5817">
        <v>209</v>
      </c>
      <c r="H5817" t="s">
        <v>3702</v>
      </c>
      <c r="I5817" t="s">
        <v>3703</v>
      </c>
      <c r="J5817" t="s">
        <v>41</v>
      </c>
      <c r="K5817" t="s">
        <v>42</v>
      </c>
      <c r="L5817" t="s">
        <v>295</v>
      </c>
      <c r="N5817">
        <v>0</v>
      </c>
      <c r="O5817" t="s">
        <v>45</v>
      </c>
      <c r="P5817">
        <v>0</v>
      </c>
      <c r="Q5817" t="s">
        <v>673</v>
      </c>
      <c r="R5817" t="s">
        <v>674</v>
      </c>
      <c r="S5817" t="s">
        <v>48</v>
      </c>
      <c r="T5817">
        <v>100</v>
      </c>
      <c r="U5817">
        <v>0</v>
      </c>
      <c r="V5817">
        <v>0</v>
      </c>
      <c r="W5817">
        <v>1</v>
      </c>
      <c r="X5817">
        <v>100</v>
      </c>
      <c r="Y5817">
        <v>0</v>
      </c>
      <c r="AL5817" s="4" t="s">
        <v>4927</v>
      </c>
      <c r="AM5817" s="4" t="str">
        <f t="shared" si="159"/>
        <v>Iguais</v>
      </c>
    </row>
    <row r="5818" spans="1:39" hidden="1" x14ac:dyDescent="0.25">
      <c r="A5818" t="s">
        <v>4255</v>
      </c>
      <c r="B5818" t="s">
        <v>3163</v>
      </c>
      <c r="C5818" s="2">
        <v>45607</v>
      </c>
      <c r="D5818" t="s">
        <v>50</v>
      </c>
      <c r="E5818" s="2">
        <v>45607</v>
      </c>
      <c r="F5818">
        <v>1</v>
      </c>
      <c r="G5818">
        <v>209</v>
      </c>
      <c r="H5818" t="s">
        <v>3702</v>
      </c>
      <c r="I5818" t="s">
        <v>3703</v>
      </c>
      <c r="J5818" t="s">
        <v>41</v>
      </c>
      <c r="K5818" t="s">
        <v>42</v>
      </c>
      <c r="L5818" t="s">
        <v>295</v>
      </c>
      <c r="N5818">
        <v>0</v>
      </c>
      <c r="O5818" t="s">
        <v>45</v>
      </c>
      <c r="P5818">
        <v>0</v>
      </c>
      <c r="Q5818" t="s">
        <v>943</v>
      </c>
      <c r="R5818" t="s">
        <v>944</v>
      </c>
      <c r="S5818" t="s">
        <v>48</v>
      </c>
      <c r="T5818">
        <v>100</v>
      </c>
      <c r="U5818">
        <v>0</v>
      </c>
      <c r="V5818">
        <v>0</v>
      </c>
      <c r="W5818">
        <v>1</v>
      </c>
      <c r="X5818">
        <v>100</v>
      </c>
      <c r="Y5818">
        <v>0</v>
      </c>
      <c r="AL5818" s="4" t="s">
        <v>4927</v>
      </c>
      <c r="AM5818" s="4" t="str">
        <f t="shared" si="159"/>
        <v>Iguais</v>
      </c>
    </row>
    <row r="5819" spans="1:39" hidden="1" x14ac:dyDescent="0.25">
      <c r="A5819" t="s">
        <v>4255</v>
      </c>
      <c r="B5819" t="s">
        <v>3163</v>
      </c>
      <c r="C5819" s="2">
        <v>45607</v>
      </c>
      <c r="D5819" t="s">
        <v>50</v>
      </c>
      <c r="E5819" s="2">
        <v>45607</v>
      </c>
      <c r="F5819">
        <v>1</v>
      </c>
      <c r="G5819">
        <v>209</v>
      </c>
      <c r="H5819" t="s">
        <v>3702</v>
      </c>
      <c r="I5819" t="s">
        <v>3703</v>
      </c>
      <c r="J5819" t="s">
        <v>41</v>
      </c>
      <c r="K5819" t="s">
        <v>42</v>
      </c>
      <c r="L5819" t="s">
        <v>295</v>
      </c>
      <c r="N5819">
        <v>0</v>
      </c>
      <c r="O5819" t="s">
        <v>45</v>
      </c>
      <c r="P5819">
        <v>0</v>
      </c>
      <c r="Q5819" t="s">
        <v>3178</v>
      </c>
      <c r="R5819" t="s">
        <v>3179</v>
      </c>
      <c r="S5819" t="s">
        <v>48</v>
      </c>
      <c r="T5819">
        <v>100</v>
      </c>
      <c r="U5819">
        <v>0</v>
      </c>
      <c r="V5819">
        <v>0</v>
      </c>
      <c r="W5819">
        <v>1</v>
      </c>
      <c r="X5819">
        <v>100</v>
      </c>
      <c r="Y5819">
        <v>0</v>
      </c>
      <c r="AL5819" s="4" t="s">
        <v>4927</v>
      </c>
      <c r="AM5819" s="4" t="str">
        <f t="shared" si="159"/>
        <v>Iguais</v>
      </c>
    </row>
    <row r="5820" spans="1:39" hidden="1" x14ac:dyDescent="0.25">
      <c r="A5820" t="s">
        <v>4255</v>
      </c>
      <c r="B5820" t="s">
        <v>3163</v>
      </c>
      <c r="C5820" s="2">
        <v>45607</v>
      </c>
      <c r="D5820" t="s">
        <v>50</v>
      </c>
      <c r="E5820" s="2">
        <v>45607</v>
      </c>
      <c r="F5820">
        <v>1</v>
      </c>
      <c r="G5820">
        <v>209</v>
      </c>
      <c r="H5820" t="s">
        <v>3702</v>
      </c>
      <c r="I5820" t="s">
        <v>3703</v>
      </c>
      <c r="J5820" t="s">
        <v>41</v>
      </c>
      <c r="K5820" t="s">
        <v>42</v>
      </c>
      <c r="L5820" t="s">
        <v>295</v>
      </c>
      <c r="N5820">
        <v>0</v>
      </c>
      <c r="O5820" t="s">
        <v>45</v>
      </c>
      <c r="P5820">
        <v>0</v>
      </c>
      <c r="Q5820" t="s">
        <v>3193</v>
      </c>
      <c r="R5820" t="s">
        <v>3194</v>
      </c>
      <c r="S5820" t="s">
        <v>48</v>
      </c>
      <c r="T5820">
        <v>100</v>
      </c>
      <c r="U5820">
        <v>0</v>
      </c>
      <c r="V5820">
        <v>0</v>
      </c>
      <c r="W5820">
        <v>1</v>
      </c>
      <c r="X5820">
        <v>100</v>
      </c>
      <c r="Y5820">
        <v>0</v>
      </c>
      <c r="AL5820" s="4" t="s">
        <v>4927</v>
      </c>
      <c r="AM5820" s="4" t="str">
        <f t="shared" si="159"/>
        <v>Iguais</v>
      </c>
    </row>
    <row r="5821" spans="1:39" hidden="1" x14ac:dyDescent="0.25">
      <c r="A5821" t="s">
        <v>4255</v>
      </c>
      <c r="B5821" t="s">
        <v>3163</v>
      </c>
      <c r="C5821" s="2">
        <v>45607</v>
      </c>
      <c r="D5821" t="s">
        <v>50</v>
      </c>
      <c r="E5821" s="2">
        <v>45607</v>
      </c>
      <c r="F5821">
        <v>1</v>
      </c>
      <c r="G5821">
        <v>209</v>
      </c>
      <c r="H5821" t="s">
        <v>3702</v>
      </c>
      <c r="I5821" t="s">
        <v>3703</v>
      </c>
      <c r="J5821" t="s">
        <v>41</v>
      </c>
      <c r="K5821" t="s">
        <v>42</v>
      </c>
      <c r="L5821" t="s">
        <v>295</v>
      </c>
      <c r="N5821">
        <v>0</v>
      </c>
      <c r="O5821" t="s">
        <v>45</v>
      </c>
      <c r="P5821">
        <v>0</v>
      </c>
      <c r="Q5821" t="s">
        <v>679</v>
      </c>
      <c r="R5821" t="s">
        <v>680</v>
      </c>
      <c r="S5821" t="s">
        <v>48</v>
      </c>
      <c r="T5821">
        <v>100</v>
      </c>
      <c r="U5821">
        <v>0</v>
      </c>
      <c r="V5821">
        <v>0</v>
      </c>
      <c r="W5821">
        <v>1</v>
      </c>
      <c r="X5821">
        <v>100</v>
      </c>
      <c r="Y5821">
        <v>0</v>
      </c>
      <c r="AL5821" s="4" t="s">
        <v>4927</v>
      </c>
      <c r="AM5821" s="4" t="str">
        <f t="shared" si="159"/>
        <v>Iguais</v>
      </c>
    </row>
    <row r="5822" spans="1:39" hidden="1" x14ac:dyDescent="0.25">
      <c r="A5822" t="s">
        <v>4255</v>
      </c>
      <c r="B5822" t="s">
        <v>3163</v>
      </c>
      <c r="C5822" s="2">
        <v>45607</v>
      </c>
      <c r="D5822" t="s">
        <v>50</v>
      </c>
      <c r="E5822" s="2">
        <v>45607</v>
      </c>
      <c r="F5822">
        <v>1</v>
      </c>
      <c r="G5822">
        <v>209</v>
      </c>
      <c r="H5822" t="s">
        <v>3702</v>
      </c>
      <c r="I5822" t="s">
        <v>3703</v>
      </c>
      <c r="J5822" t="s">
        <v>41</v>
      </c>
      <c r="K5822" t="s">
        <v>42</v>
      </c>
      <c r="L5822" t="s">
        <v>295</v>
      </c>
      <c r="N5822">
        <v>0</v>
      </c>
      <c r="O5822" t="s">
        <v>45</v>
      </c>
      <c r="P5822">
        <v>0</v>
      </c>
      <c r="Q5822" t="s">
        <v>654</v>
      </c>
      <c r="R5822" t="s">
        <v>655</v>
      </c>
      <c r="S5822" t="s">
        <v>48</v>
      </c>
      <c r="T5822">
        <v>100</v>
      </c>
      <c r="U5822">
        <v>0</v>
      </c>
      <c r="V5822">
        <v>0</v>
      </c>
      <c r="W5822">
        <v>1</v>
      </c>
      <c r="X5822">
        <v>100</v>
      </c>
      <c r="Y5822">
        <v>0</v>
      </c>
      <c r="AL5822" s="4" t="s">
        <v>4927</v>
      </c>
      <c r="AM5822" s="4" t="str">
        <f t="shared" si="159"/>
        <v>Iguais</v>
      </c>
    </row>
    <row r="5823" spans="1:39" hidden="1" x14ac:dyDescent="0.25">
      <c r="A5823" t="s">
        <v>4255</v>
      </c>
      <c r="B5823" t="s">
        <v>3163</v>
      </c>
      <c r="C5823" s="2">
        <v>45607</v>
      </c>
      <c r="D5823" t="s">
        <v>50</v>
      </c>
      <c r="E5823" s="2">
        <v>45607</v>
      </c>
      <c r="F5823">
        <v>1</v>
      </c>
      <c r="G5823">
        <v>209</v>
      </c>
      <c r="H5823" t="s">
        <v>3702</v>
      </c>
      <c r="I5823" t="s">
        <v>3703</v>
      </c>
      <c r="J5823" t="s">
        <v>41</v>
      </c>
      <c r="K5823" t="s">
        <v>42</v>
      </c>
      <c r="L5823" t="s">
        <v>295</v>
      </c>
      <c r="N5823">
        <v>0</v>
      </c>
      <c r="O5823" t="s">
        <v>45</v>
      </c>
      <c r="P5823">
        <v>0</v>
      </c>
      <c r="Q5823" t="s">
        <v>665</v>
      </c>
      <c r="R5823" t="s">
        <v>666</v>
      </c>
      <c r="S5823" t="s">
        <v>48</v>
      </c>
      <c r="T5823">
        <v>100</v>
      </c>
      <c r="U5823">
        <v>0</v>
      </c>
      <c r="V5823">
        <v>0</v>
      </c>
      <c r="W5823">
        <v>1</v>
      </c>
      <c r="X5823">
        <v>100</v>
      </c>
      <c r="Y5823">
        <v>0</v>
      </c>
      <c r="AL5823" s="4" t="s">
        <v>4927</v>
      </c>
      <c r="AM5823" s="4" t="str">
        <f t="shared" si="159"/>
        <v>Iguais</v>
      </c>
    </row>
    <row r="5824" spans="1:39" hidden="1" x14ac:dyDescent="0.25">
      <c r="A5824" t="s">
        <v>4255</v>
      </c>
      <c r="B5824" t="s">
        <v>3163</v>
      </c>
      <c r="C5824" s="2">
        <v>45607</v>
      </c>
      <c r="D5824" t="s">
        <v>50</v>
      </c>
      <c r="E5824" s="2">
        <v>45607</v>
      </c>
      <c r="F5824">
        <v>1</v>
      </c>
      <c r="G5824">
        <v>209</v>
      </c>
      <c r="H5824" t="s">
        <v>3702</v>
      </c>
      <c r="I5824" t="s">
        <v>3703</v>
      </c>
      <c r="J5824" t="s">
        <v>41</v>
      </c>
      <c r="K5824" t="s">
        <v>42</v>
      </c>
      <c r="L5824" t="s">
        <v>295</v>
      </c>
      <c r="N5824">
        <v>0</v>
      </c>
      <c r="O5824" t="s">
        <v>45</v>
      </c>
      <c r="P5824">
        <v>0</v>
      </c>
      <c r="Q5824" t="s">
        <v>3195</v>
      </c>
      <c r="R5824" t="s">
        <v>1791</v>
      </c>
      <c r="S5824" t="s">
        <v>48</v>
      </c>
      <c r="T5824">
        <v>100</v>
      </c>
      <c r="U5824">
        <v>0</v>
      </c>
      <c r="V5824">
        <v>0</v>
      </c>
      <c r="W5824">
        <v>1</v>
      </c>
      <c r="X5824">
        <v>100</v>
      </c>
      <c r="Y5824">
        <v>0</v>
      </c>
      <c r="AL5824" s="4" t="s">
        <v>4927</v>
      </c>
      <c r="AM5824" s="4" t="str">
        <f t="shared" si="159"/>
        <v>Iguais</v>
      </c>
    </row>
    <row r="5825" spans="1:39" hidden="1" x14ac:dyDescent="0.25">
      <c r="A5825" t="s">
        <v>4255</v>
      </c>
      <c r="B5825" t="s">
        <v>3163</v>
      </c>
      <c r="C5825" s="2">
        <v>45607</v>
      </c>
      <c r="D5825" t="s">
        <v>50</v>
      </c>
      <c r="E5825" s="2">
        <v>45607</v>
      </c>
      <c r="F5825">
        <v>1</v>
      </c>
      <c r="G5825">
        <v>209</v>
      </c>
      <c r="H5825" t="s">
        <v>3702</v>
      </c>
      <c r="I5825" t="s">
        <v>3703</v>
      </c>
      <c r="J5825" t="s">
        <v>41</v>
      </c>
      <c r="K5825" t="s">
        <v>42</v>
      </c>
      <c r="L5825" t="s">
        <v>295</v>
      </c>
      <c r="N5825">
        <v>0</v>
      </c>
      <c r="O5825" t="s">
        <v>45</v>
      </c>
      <c r="P5825">
        <v>0</v>
      </c>
      <c r="Q5825" t="s">
        <v>675</v>
      </c>
      <c r="R5825" t="s">
        <v>676</v>
      </c>
      <c r="S5825" t="s">
        <v>48</v>
      </c>
      <c r="T5825">
        <v>100</v>
      </c>
      <c r="U5825">
        <v>0</v>
      </c>
      <c r="V5825">
        <v>0</v>
      </c>
      <c r="W5825">
        <v>1</v>
      </c>
      <c r="X5825">
        <v>100</v>
      </c>
      <c r="Y5825">
        <v>0</v>
      </c>
      <c r="AL5825" s="4" t="s">
        <v>4927</v>
      </c>
      <c r="AM5825" s="4" t="str">
        <f t="shared" si="159"/>
        <v>Iguais</v>
      </c>
    </row>
    <row r="5826" spans="1:39" hidden="1" x14ac:dyDescent="0.25">
      <c r="A5826" t="s">
        <v>4255</v>
      </c>
      <c r="B5826" t="s">
        <v>3163</v>
      </c>
      <c r="C5826" s="2">
        <v>45607</v>
      </c>
      <c r="D5826" t="s">
        <v>50</v>
      </c>
      <c r="E5826" s="2">
        <v>45607</v>
      </c>
      <c r="F5826">
        <v>1</v>
      </c>
      <c r="G5826">
        <v>209</v>
      </c>
      <c r="H5826" t="s">
        <v>3702</v>
      </c>
      <c r="I5826" t="s">
        <v>3703</v>
      </c>
      <c r="J5826" t="s">
        <v>41</v>
      </c>
      <c r="K5826" t="s">
        <v>42</v>
      </c>
      <c r="L5826" t="s">
        <v>295</v>
      </c>
      <c r="N5826">
        <v>0</v>
      </c>
      <c r="O5826" t="s">
        <v>45</v>
      </c>
      <c r="P5826">
        <v>0</v>
      </c>
      <c r="Q5826" t="s">
        <v>3184</v>
      </c>
      <c r="R5826" t="s">
        <v>3185</v>
      </c>
      <c r="S5826" t="s">
        <v>194</v>
      </c>
      <c r="T5826">
        <v>100</v>
      </c>
      <c r="U5826">
        <v>0</v>
      </c>
      <c r="V5826">
        <v>0</v>
      </c>
      <c r="W5826">
        <v>1</v>
      </c>
      <c r="X5826">
        <v>100</v>
      </c>
      <c r="Y5826">
        <v>0</v>
      </c>
      <c r="AL5826" s="4" t="s">
        <v>4927</v>
      </c>
      <c r="AM5826" s="4" t="str">
        <f t="shared" si="159"/>
        <v>Iguais</v>
      </c>
    </row>
    <row r="5827" spans="1:39" hidden="1" x14ac:dyDescent="0.25">
      <c r="A5827" t="s">
        <v>4255</v>
      </c>
      <c r="B5827" t="s">
        <v>3163</v>
      </c>
      <c r="C5827" s="2">
        <v>45607</v>
      </c>
      <c r="D5827" t="s">
        <v>50</v>
      </c>
      <c r="E5827" s="2">
        <v>45607</v>
      </c>
      <c r="F5827">
        <v>1</v>
      </c>
      <c r="G5827">
        <v>209</v>
      </c>
      <c r="H5827" t="s">
        <v>3702</v>
      </c>
      <c r="I5827" t="s">
        <v>3703</v>
      </c>
      <c r="J5827" t="s">
        <v>41</v>
      </c>
      <c r="K5827" t="s">
        <v>42</v>
      </c>
      <c r="L5827" t="s">
        <v>295</v>
      </c>
      <c r="N5827">
        <v>0</v>
      </c>
      <c r="O5827" t="s">
        <v>45</v>
      </c>
      <c r="P5827">
        <v>0</v>
      </c>
      <c r="Q5827" t="s">
        <v>960</v>
      </c>
      <c r="R5827" t="s">
        <v>961</v>
      </c>
      <c r="S5827" t="s">
        <v>48</v>
      </c>
      <c r="T5827">
        <v>100</v>
      </c>
      <c r="U5827">
        <v>0</v>
      </c>
      <c r="V5827">
        <v>0</v>
      </c>
      <c r="W5827">
        <v>1</v>
      </c>
      <c r="X5827">
        <v>100</v>
      </c>
      <c r="Y5827">
        <v>0</v>
      </c>
      <c r="AL5827" s="4" t="s">
        <v>4927</v>
      </c>
      <c r="AM5827" s="4" t="str">
        <f t="shared" si="159"/>
        <v>Iguais</v>
      </c>
    </row>
    <row r="5828" spans="1:39" hidden="1" x14ac:dyDescent="0.25">
      <c r="A5828" t="s">
        <v>4255</v>
      </c>
      <c r="B5828" t="s">
        <v>3163</v>
      </c>
      <c r="C5828" s="2">
        <v>45607</v>
      </c>
      <c r="D5828" t="s">
        <v>50</v>
      </c>
      <c r="E5828" s="2">
        <v>45607</v>
      </c>
      <c r="F5828">
        <v>1</v>
      </c>
      <c r="G5828">
        <v>209</v>
      </c>
      <c r="H5828" t="s">
        <v>3702</v>
      </c>
      <c r="I5828" t="s">
        <v>3703</v>
      </c>
      <c r="J5828" t="s">
        <v>41</v>
      </c>
      <c r="K5828" t="s">
        <v>42</v>
      </c>
      <c r="L5828" t="s">
        <v>295</v>
      </c>
      <c r="N5828">
        <v>0</v>
      </c>
      <c r="O5828" t="s">
        <v>45</v>
      </c>
      <c r="P5828">
        <v>0</v>
      </c>
      <c r="Q5828" t="s">
        <v>3250</v>
      </c>
      <c r="R5828" t="s">
        <v>2016</v>
      </c>
      <c r="S5828" t="s">
        <v>48</v>
      </c>
      <c r="T5828">
        <v>100</v>
      </c>
      <c r="U5828">
        <v>0</v>
      </c>
      <c r="V5828">
        <v>0</v>
      </c>
      <c r="W5828">
        <v>1</v>
      </c>
      <c r="X5828">
        <v>100</v>
      </c>
      <c r="Y5828">
        <v>0</v>
      </c>
      <c r="AL5828" s="4" t="s">
        <v>4927</v>
      </c>
      <c r="AM5828" s="4" t="str">
        <f t="shared" si="159"/>
        <v>Iguais</v>
      </c>
    </row>
    <row r="5829" spans="1:39" hidden="1" x14ac:dyDescent="0.25">
      <c r="A5829" t="s">
        <v>4255</v>
      </c>
      <c r="B5829" t="s">
        <v>3163</v>
      </c>
      <c r="C5829" s="2">
        <v>45607</v>
      </c>
      <c r="D5829" t="s">
        <v>50</v>
      </c>
      <c r="E5829" s="2">
        <v>45607</v>
      </c>
      <c r="F5829">
        <v>1</v>
      </c>
      <c r="G5829">
        <v>209</v>
      </c>
      <c r="H5829" t="s">
        <v>3702</v>
      </c>
      <c r="I5829" t="s">
        <v>3703</v>
      </c>
      <c r="J5829" t="s">
        <v>41</v>
      </c>
      <c r="K5829" t="s">
        <v>42</v>
      </c>
      <c r="L5829" t="s">
        <v>295</v>
      </c>
      <c r="N5829">
        <v>0</v>
      </c>
      <c r="O5829" t="s">
        <v>45</v>
      </c>
      <c r="P5829">
        <v>0</v>
      </c>
      <c r="Q5829" t="s">
        <v>300</v>
      </c>
      <c r="R5829" t="s">
        <v>301</v>
      </c>
      <c r="S5829" t="s">
        <v>48</v>
      </c>
      <c r="T5829">
        <v>100</v>
      </c>
      <c r="U5829">
        <v>0</v>
      </c>
      <c r="V5829">
        <v>0</v>
      </c>
      <c r="W5829">
        <v>1</v>
      </c>
      <c r="X5829">
        <v>100</v>
      </c>
      <c r="Y5829">
        <v>0</v>
      </c>
      <c r="AL5829" s="4" t="s">
        <v>4927</v>
      </c>
      <c r="AM5829" s="4" t="str">
        <f t="shared" si="159"/>
        <v>Iguais</v>
      </c>
    </row>
    <row r="5830" spans="1:39" hidden="1" x14ac:dyDescent="0.25">
      <c r="A5830" t="s">
        <v>4255</v>
      </c>
      <c r="B5830" t="s">
        <v>3163</v>
      </c>
      <c r="C5830" s="2">
        <v>45607</v>
      </c>
      <c r="D5830" t="s">
        <v>50</v>
      </c>
      <c r="E5830" s="2">
        <v>45607</v>
      </c>
      <c r="F5830">
        <v>1</v>
      </c>
      <c r="G5830">
        <v>209</v>
      </c>
      <c r="H5830" t="s">
        <v>3702</v>
      </c>
      <c r="I5830" t="s">
        <v>3703</v>
      </c>
      <c r="J5830" t="s">
        <v>41</v>
      </c>
      <c r="K5830" t="s">
        <v>42</v>
      </c>
      <c r="L5830" t="s">
        <v>295</v>
      </c>
      <c r="N5830">
        <v>0</v>
      </c>
      <c r="O5830" t="s">
        <v>45</v>
      </c>
      <c r="P5830">
        <v>0</v>
      </c>
      <c r="Q5830" t="s">
        <v>3186</v>
      </c>
      <c r="R5830" t="s">
        <v>3187</v>
      </c>
      <c r="S5830" t="s">
        <v>194</v>
      </c>
      <c r="T5830">
        <v>100</v>
      </c>
      <c r="U5830">
        <v>0</v>
      </c>
      <c r="V5830">
        <v>0</v>
      </c>
      <c r="W5830">
        <v>1</v>
      </c>
      <c r="X5830">
        <v>100</v>
      </c>
      <c r="Y5830">
        <v>0</v>
      </c>
      <c r="AL5830" s="4" t="s">
        <v>4927</v>
      </c>
      <c r="AM5830" s="4" t="str">
        <f t="shared" si="159"/>
        <v>Iguais</v>
      </c>
    </row>
    <row r="5831" spans="1:39" hidden="1" x14ac:dyDescent="0.25">
      <c r="A5831" t="s">
        <v>4255</v>
      </c>
      <c r="B5831" t="s">
        <v>3163</v>
      </c>
      <c r="C5831" s="2">
        <v>45607</v>
      </c>
      <c r="D5831" t="s">
        <v>50</v>
      </c>
      <c r="E5831" s="2">
        <v>45607</v>
      </c>
      <c r="F5831">
        <v>1</v>
      </c>
      <c r="G5831">
        <v>209</v>
      </c>
      <c r="H5831" t="s">
        <v>3702</v>
      </c>
      <c r="I5831" t="s">
        <v>3703</v>
      </c>
      <c r="J5831" t="s">
        <v>41</v>
      </c>
      <c r="K5831" t="s">
        <v>42</v>
      </c>
      <c r="L5831" t="s">
        <v>295</v>
      </c>
      <c r="N5831">
        <v>0</v>
      </c>
      <c r="O5831" t="s">
        <v>45</v>
      </c>
      <c r="P5831">
        <v>0</v>
      </c>
      <c r="Q5831" t="s">
        <v>64</v>
      </c>
      <c r="R5831" t="s">
        <v>65</v>
      </c>
      <c r="S5831" t="s">
        <v>48</v>
      </c>
      <c r="T5831">
        <v>100</v>
      </c>
      <c r="U5831">
        <v>0</v>
      </c>
      <c r="V5831">
        <v>0</v>
      </c>
      <c r="W5831">
        <v>1</v>
      </c>
      <c r="X5831">
        <v>100</v>
      </c>
      <c r="Y5831">
        <v>0</v>
      </c>
      <c r="AL5831" s="4" t="s">
        <v>4927</v>
      </c>
      <c r="AM5831" s="4" t="str">
        <f t="shared" si="159"/>
        <v>Iguais</v>
      </c>
    </row>
    <row r="5832" spans="1:39" hidden="1" x14ac:dyDescent="0.25">
      <c r="A5832" t="s">
        <v>4255</v>
      </c>
      <c r="B5832" t="s">
        <v>3163</v>
      </c>
      <c r="C5832" s="2">
        <v>45607</v>
      </c>
      <c r="D5832" t="s">
        <v>50</v>
      </c>
      <c r="E5832" s="2">
        <v>45607</v>
      </c>
      <c r="F5832">
        <v>1</v>
      </c>
      <c r="G5832">
        <v>209</v>
      </c>
      <c r="H5832" t="s">
        <v>3702</v>
      </c>
      <c r="I5832" t="s">
        <v>3703</v>
      </c>
      <c r="J5832" t="s">
        <v>41</v>
      </c>
      <c r="K5832" t="s">
        <v>42</v>
      </c>
      <c r="L5832" t="s">
        <v>295</v>
      </c>
      <c r="N5832">
        <v>0</v>
      </c>
      <c r="O5832" t="s">
        <v>45</v>
      </c>
      <c r="P5832">
        <v>0</v>
      </c>
      <c r="Q5832" t="s">
        <v>671</v>
      </c>
      <c r="R5832" t="s">
        <v>672</v>
      </c>
      <c r="S5832" t="s">
        <v>48</v>
      </c>
      <c r="T5832">
        <v>100</v>
      </c>
      <c r="U5832">
        <v>0</v>
      </c>
      <c r="V5832">
        <v>0</v>
      </c>
      <c r="W5832">
        <v>1</v>
      </c>
      <c r="X5832">
        <v>100</v>
      </c>
      <c r="Y5832">
        <v>0</v>
      </c>
      <c r="AL5832" s="4" t="s">
        <v>4927</v>
      </c>
      <c r="AM5832" s="4" t="str">
        <f t="shared" si="159"/>
        <v>Iguais</v>
      </c>
    </row>
    <row r="5833" spans="1:39" hidden="1" x14ac:dyDescent="0.25">
      <c r="A5833" t="s">
        <v>4255</v>
      </c>
      <c r="B5833" t="s">
        <v>3163</v>
      </c>
      <c r="C5833" s="2">
        <v>45607</v>
      </c>
      <c r="D5833" t="s">
        <v>50</v>
      </c>
      <c r="E5833" s="2">
        <v>45607</v>
      </c>
      <c r="F5833">
        <v>1</v>
      </c>
      <c r="G5833">
        <v>209</v>
      </c>
      <c r="H5833" t="s">
        <v>3702</v>
      </c>
      <c r="I5833" t="s">
        <v>3703</v>
      </c>
      <c r="J5833" t="s">
        <v>41</v>
      </c>
      <c r="K5833" t="s">
        <v>42</v>
      </c>
      <c r="L5833" t="s">
        <v>295</v>
      </c>
      <c r="N5833">
        <v>0</v>
      </c>
      <c r="O5833" t="s">
        <v>45</v>
      </c>
      <c r="P5833">
        <v>0</v>
      </c>
      <c r="Q5833" t="s">
        <v>925</v>
      </c>
      <c r="R5833" t="s">
        <v>926</v>
      </c>
      <c r="S5833" t="s">
        <v>48</v>
      </c>
      <c r="T5833">
        <v>100</v>
      </c>
      <c r="U5833">
        <v>0</v>
      </c>
      <c r="V5833">
        <v>0</v>
      </c>
      <c r="W5833">
        <v>1</v>
      </c>
      <c r="X5833">
        <v>100</v>
      </c>
      <c r="Y5833">
        <v>0</v>
      </c>
      <c r="AL5833" s="4" t="s">
        <v>4927</v>
      </c>
      <c r="AM5833" s="4" t="str">
        <f t="shared" si="159"/>
        <v>Iguais</v>
      </c>
    </row>
    <row r="5834" spans="1:39" hidden="1" x14ac:dyDescent="0.25">
      <c r="A5834" t="s">
        <v>4255</v>
      </c>
      <c r="B5834" t="s">
        <v>3163</v>
      </c>
      <c r="C5834" s="2">
        <v>45607</v>
      </c>
      <c r="D5834" t="s">
        <v>50</v>
      </c>
      <c r="E5834" s="2">
        <v>45607</v>
      </c>
      <c r="F5834">
        <v>1</v>
      </c>
      <c r="G5834">
        <v>209</v>
      </c>
      <c r="H5834" t="s">
        <v>3702</v>
      </c>
      <c r="I5834" t="s">
        <v>3703</v>
      </c>
      <c r="J5834" t="s">
        <v>41</v>
      </c>
      <c r="K5834" t="s">
        <v>42</v>
      </c>
      <c r="L5834" t="s">
        <v>295</v>
      </c>
      <c r="N5834">
        <v>0</v>
      </c>
      <c r="O5834" t="s">
        <v>45</v>
      </c>
      <c r="P5834">
        <v>0</v>
      </c>
      <c r="Q5834" t="s">
        <v>460</v>
      </c>
      <c r="R5834" t="s">
        <v>461</v>
      </c>
      <c r="S5834" t="s">
        <v>18</v>
      </c>
      <c r="T5834">
        <v>100</v>
      </c>
      <c r="U5834">
        <v>0</v>
      </c>
      <c r="V5834">
        <v>0</v>
      </c>
      <c r="W5834">
        <v>1</v>
      </c>
      <c r="X5834">
        <v>100</v>
      </c>
      <c r="Y5834">
        <v>0</v>
      </c>
      <c r="AL5834" s="4" t="s">
        <v>4927</v>
      </c>
      <c r="AM5834" s="4" t="str">
        <f t="shared" si="159"/>
        <v>Iguais</v>
      </c>
    </row>
    <row r="5835" spans="1:39" hidden="1" x14ac:dyDescent="0.25">
      <c r="A5835" t="s">
        <v>4255</v>
      </c>
      <c r="B5835" t="s">
        <v>3163</v>
      </c>
      <c r="C5835" s="2">
        <v>45607</v>
      </c>
      <c r="D5835" t="s">
        <v>50</v>
      </c>
      <c r="E5835" s="2">
        <v>45607</v>
      </c>
      <c r="F5835">
        <v>1</v>
      </c>
      <c r="G5835">
        <v>209</v>
      </c>
      <c r="H5835" t="s">
        <v>3702</v>
      </c>
      <c r="I5835" t="s">
        <v>3703</v>
      </c>
      <c r="J5835" t="s">
        <v>41</v>
      </c>
      <c r="K5835" t="s">
        <v>42</v>
      </c>
      <c r="L5835" t="s">
        <v>295</v>
      </c>
      <c r="N5835">
        <v>0</v>
      </c>
      <c r="O5835" t="s">
        <v>45</v>
      </c>
      <c r="P5835">
        <v>0</v>
      </c>
      <c r="Q5835" t="s">
        <v>3198</v>
      </c>
      <c r="R5835" t="s">
        <v>1909</v>
      </c>
      <c r="S5835" t="s">
        <v>48</v>
      </c>
      <c r="T5835">
        <v>100</v>
      </c>
      <c r="U5835">
        <v>0</v>
      </c>
      <c r="V5835">
        <v>0</v>
      </c>
      <c r="W5835">
        <v>1</v>
      </c>
      <c r="X5835">
        <v>100</v>
      </c>
      <c r="Y5835">
        <v>0</v>
      </c>
      <c r="AL5835" s="4" t="s">
        <v>4927</v>
      </c>
      <c r="AM5835" s="4" t="str">
        <f t="shared" ref="AM5835:AM5898" si="160">IF(AND(AD5835=AE5835,AE5835=AF5835), "Iguais", "Diferentes")</f>
        <v>Iguais</v>
      </c>
    </row>
    <row r="5836" spans="1:39" hidden="1" x14ac:dyDescent="0.25">
      <c r="A5836" t="s">
        <v>4255</v>
      </c>
      <c r="B5836" t="s">
        <v>3163</v>
      </c>
      <c r="C5836" s="2">
        <v>45607</v>
      </c>
      <c r="D5836" t="s">
        <v>50</v>
      </c>
      <c r="E5836" s="2">
        <v>45607</v>
      </c>
      <c r="F5836">
        <v>1</v>
      </c>
      <c r="G5836">
        <v>209</v>
      </c>
      <c r="H5836" t="s">
        <v>3702</v>
      </c>
      <c r="I5836" t="s">
        <v>3703</v>
      </c>
      <c r="J5836" t="s">
        <v>41</v>
      </c>
      <c r="K5836" t="s">
        <v>42</v>
      </c>
      <c r="L5836" t="s">
        <v>295</v>
      </c>
      <c r="N5836">
        <v>0</v>
      </c>
      <c r="O5836" t="s">
        <v>45</v>
      </c>
      <c r="P5836">
        <v>0</v>
      </c>
      <c r="Q5836" t="s">
        <v>669</v>
      </c>
      <c r="R5836" t="s">
        <v>670</v>
      </c>
      <c r="S5836" t="s">
        <v>48</v>
      </c>
      <c r="T5836">
        <v>100</v>
      </c>
      <c r="U5836">
        <v>0</v>
      </c>
      <c r="V5836">
        <v>0</v>
      </c>
      <c r="W5836">
        <v>1</v>
      </c>
      <c r="X5836">
        <v>100</v>
      </c>
      <c r="Y5836">
        <v>0</v>
      </c>
      <c r="AL5836" s="4" t="s">
        <v>4927</v>
      </c>
      <c r="AM5836" s="4" t="str">
        <f t="shared" si="160"/>
        <v>Iguais</v>
      </c>
    </row>
    <row r="5837" spans="1:39" hidden="1" x14ac:dyDescent="0.25">
      <c r="A5837" t="s">
        <v>4255</v>
      </c>
      <c r="B5837" t="s">
        <v>3163</v>
      </c>
      <c r="C5837" s="2">
        <v>45607</v>
      </c>
      <c r="D5837" t="s">
        <v>50</v>
      </c>
      <c r="E5837" s="2">
        <v>45607</v>
      </c>
      <c r="F5837">
        <v>1</v>
      </c>
      <c r="G5837">
        <v>209</v>
      </c>
      <c r="H5837" t="s">
        <v>3702</v>
      </c>
      <c r="I5837" t="s">
        <v>3703</v>
      </c>
      <c r="J5837" t="s">
        <v>41</v>
      </c>
      <c r="K5837" t="s">
        <v>42</v>
      </c>
      <c r="L5837" t="s">
        <v>295</v>
      </c>
      <c r="N5837">
        <v>0</v>
      </c>
      <c r="O5837" t="s">
        <v>45</v>
      </c>
      <c r="P5837">
        <v>0</v>
      </c>
      <c r="Q5837" t="s">
        <v>935</v>
      </c>
      <c r="R5837" t="s">
        <v>936</v>
      </c>
      <c r="S5837" t="s">
        <v>48</v>
      </c>
      <c r="T5837">
        <v>100</v>
      </c>
      <c r="U5837">
        <v>0</v>
      </c>
      <c r="V5837">
        <v>0</v>
      </c>
      <c r="W5837">
        <v>1</v>
      </c>
      <c r="X5837">
        <v>100</v>
      </c>
      <c r="Y5837">
        <v>0</v>
      </c>
      <c r="AL5837" s="4" t="s">
        <v>4927</v>
      </c>
      <c r="AM5837" s="4" t="str">
        <f t="shared" si="160"/>
        <v>Iguais</v>
      </c>
    </row>
    <row r="5838" spans="1:39" hidden="1" x14ac:dyDescent="0.25">
      <c r="A5838" t="s">
        <v>4255</v>
      </c>
      <c r="B5838" t="s">
        <v>3163</v>
      </c>
      <c r="C5838" s="2">
        <v>45607</v>
      </c>
      <c r="D5838" t="s">
        <v>50</v>
      </c>
      <c r="E5838" s="2">
        <v>45607</v>
      </c>
      <c r="F5838">
        <v>1</v>
      </c>
      <c r="G5838">
        <v>209</v>
      </c>
      <c r="H5838" t="s">
        <v>3702</v>
      </c>
      <c r="I5838" t="s">
        <v>3703</v>
      </c>
      <c r="J5838" t="s">
        <v>41</v>
      </c>
      <c r="K5838" t="s">
        <v>42</v>
      </c>
      <c r="L5838" t="s">
        <v>295</v>
      </c>
      <c r="N5838">
        <v>0</v>
      </c>
      <c r="O5838" t="s">
        <v>45</v>
      </c>
      <c r="P5838">
        <v>0</v>
      </c>
      <c r="Q5838" t="s">
        <v>662</v>
      </c>
      <c r="R5838" t="s">
        <v>663</v>
      </c>
      <c r="S5838" t="s">
        <v>48</v>
      </c>
      <c r="T5838">
        <v>100</v>
      </c>
      <c r="U5838">
        <v>0</v>
      </c>
      <c r="V5838">
        <v>0</v>
      </c>
      <c r="W5838">
        <v>1</v>
      </c>
      <c r="X5838">
        <v>100</v>
      </c>
      <c r="Y5838">
        <v>0</v>
      </c>
      <c r="AL5838" s="4" t="s">
        <v>4927</v>
      </c>
      <c r="AM5838" s="4" t="str">
        <f t="shared" si="160"/>
        <v>Iguais</v>
      </c>
    </row>
    <row r="5839" spans="1:39" hidden="1" x14ac:dyDescent="0.25">
      <c r="A5839" t="s">
        <v>4255</v>
      </c>
      <c r="B5839" t="s">
        <v>3163</v>
      </c>
      <c r="C5839" s="2">
        <v>45607</v>
      </c>
      <c r="D5839" t="s">
        <v>50</v>
      </c>
      <c r="E5839" s="2">
        <v>45607</v>
      </c>
      <c r="F5839">
        <v>1</v>
      </c>
      <c r="G5839">
        <v>209</v>
      </c>
      <c r="H5839" t="s">
        <v>3702</v>
      </c>
      <c r="I5839" t="s">
        <v>3703</v>
      </c>
      <c r="J5839" t="s">
        <v>41</v>
      </c>
      <c r="K5839" t="s">
        <v>42</v>
      </c>
      <c r="L5839" t="s">
        <v>295</v>
      </c>
      <c r="N5839">
        <v>0</v>
      </c>
      <c r="O5839" t="s">
        <v>45</v>
      </c>
      <c r="P5839">
        <v>0</v>
      </c>
      <c r="Q5839" t="s">
        <v>677</v>
      </c>
      <c r="R5839" t="s">
        <v>678</v>
      </c>
      <c r="S5839" t="s">
        <v>48</v>
      </c>
      <c r="T5839">
        <v>100</v>
      </c>
      <c r="U5839">
        <v>0</v>
      </c>
      <c r="V5839">
        <v>0</v>
      </c>
      <c r="W5839">
        <v>1</v>
      </c>
      <c r="X5839">
        <v>100</v>
      </c>
      <c r="Y5839">
        <v>0</v>
      </c>
      <c r="AL5839" s="4" t="s">
        <v>4927</v>
      </c>
      <c r="AM5839" s="4" t="str">
        <f t="shared" si="160"/>
        <v>Iguais</v>
      </c>
    </row>
    <row r="5840" spans="1:39" hidden="1" x14ac:dyDescent="0.25">
      <c r="A5840" t="s">
        <v>4255</v>
      </c>
      <c r="B5840" t="s">
        <v>3163</v>
      </c>
      <c r="C5840" s="2">
        <v>45607</v>
      </c>
      <c r="D5840" t="s">
        <v>50</v>
      </c>
      <c r="E5840" s="2">
        <v>45607</v>
      </c>
      <c r="F5840">
        <v>1</v>
      </c>
      <c r="G5840">
        <v>209</v>
      </c>
      <c r="H5840" t="s">
        <v>3702</v>
      </c>
      <c r="I5840" t="s">
        <v>3703</v>
      </c>
      <c r="J5840" t="s">
        <v>41</v>
      </c>
      <c r="K5840" t="s">
        <v>42</v>
      </c>
      <c r="L5840" t="s">
        <v>295</v>
      </c>
      <c r="N5840">
        <v>0</v>
      </c>
      <c r="O5840" t="s">
        <v>45</v>
      </c>
      <c r="P5840">
        <v>0</v>
      </c>
      <c r="Q5840" t="s">
        <v>4256</v>
      </c>
      <c r="R5840" t="s">
        <v>2569</v>
      </c>
      <c r="S5840" t="s">
        <v>48</v>
      </c>
      <c r="T5840">
        <v>100</v>
      </c>
      <c r="U5840">
        <v>0</v>
      </c>
      <c r="V5840">
        <v>0</v>
      </c>
      <c r="W5840">
        <v>1</v>
      </c>
      <c r="X5840">
        <v>100</v>
      </c>
      <c r="Y5840">
        <v>0</v>
      </c>
      <c r="AL5840" s="4" t="s">
        <v>4927</v>
      </c>
      <c r="AM5840" s="4" t="str">
        <f t="shared" si="160"/>
        <v>Iguais</v>
      </c>
    </row>
    <row r="5841" spans="1:39" hidden="1" x14ac:dyDescent="0.25">
      <c r="A5841" t="s">
        <v>4255</v>
      </c>
      <c r="B5841" t="s">
        <v>3163</v>
      </c>
      <c r="C5841" s="2">
        <v>45607</v>
      </c>
      <c r="D5841" t="s">
        <v>50</v>
      </c>
      <c r="E5841" s="2">
        <v>45607</v>
      </c>
      <c r="F5841">
        <v>1</v>
      </c>
      <c r="G5841">
        <v>209</v>
      </c>
      <c r="H5841" t="s">
        <v>3702</v>
      </c>
      <c r="I5841" t="s">
        <v>3703</v>
      </c>
      <c r="J5841" t="s">
        <v>41</v>
      </c>
      <c r="K5841" t="s">
        <v>42</v>
      </c>
      <c r="L5841" t="s">
        <v>295</v>
      </c>
      <c r="N5841">
        <v>0</v>
      </c>
      <c r="O5841" t="s">
        <v>45</v>
      </c>
      <c r="P5841">
        <v>0</v>
      </c>
      <c r="Q5841" t="s">
        <v>1654</v>
      </c>
      <c r="R5841" t="s">
        <v>1170</v>
      </c>
      <c r="S5841" t="s">
        <v>48</v>
      </c>
      <c r="T5841">
        <v>100</v>
      </c>
      <c r="U5841">
        <v>0</v>
      </c>
      <c r="V5841">
        <v>0</v>
      </c>
      <c r="W5841">
        <v>1</v>
      </c>
      <c r="X5841">
        <v>100</v>
      </c>
      <c r="Y5841">
        <v>0</v>
      </c>
      <c r="AL5841" s="4" t="s">
        <v>4927</v>
      </c>
      <c r="AM5841" s="4" t="str">
        <f t="shared" si="160"/>
        <v>Iguais</v>
      </c>
    </row>
    <row r="5842" spans="1:39" hidden="1" x14ac:dyDescent="0.25">
      <c r="A5842" t="s">
        <v>4255</v>
      </c>
      <c r="B5842" t="s">
        <v>3163</v>
      </c>
      <c r="C5842" s="2">
        <v>45607</v>
      </c>
      <c r="D5842" t="s">
        <v>50</v>
      </c>
      <c r="E5842" s="2">
        <v>45607</v>
      </c>
      <c r="F5842">
        <v>1</v>
      </c>
      <c r="G5842">
        <v>209</v>
      </c>
      <c r="H5842" t="s">
        <v>3702</v>
      </c>
      <c r="I5842" t="s">
        <v>3703</v>
      </c>
      <c r="J5842" t="s">
        <v>41</v>
      </c>
      <c r="K5842" t="s">
        <v>42</v>
      </c>
      <c r="L5842" t="s">
        <v>295</v>
      </c>
      <c r="N5842">
        <v>0</v>
      </c>
      <c r="O5842" t="s">
        <v>45</v>
      </c>
      <c r="P5842">
        <v>0</v>
      </c>
      <c r="Q5842" t="s">
        <v>59</v>
      </c>
      <c r="R5842" t="s">
        <v>60</v>
      </c>
      <c r="S5842" t="s">
        <v>48</v>
      </c>
      <c r="T5842">
        <v>100</v>
      </c>
      <c r="U5842">
        <v>0</v>
      </c>
      <c r="V5842">
        <v>0</v>
      </c>
      <c r="W5842">
        <v>1</v>
      </c>
      <c r="X5842">
        <v>100</v>
      </c>
      <c r="Y5842">
        <v>0</v>
      </c>
      <c r="AL5842" s="4" t="s">
        <v>4927</v>
      </c>
      <c r="AM5842" s="4" t="str">
        <f t="shared" si="160"/>
        <v>Iguais</v>
      </c>
    </row>
    <row r="5843" spans="1:39" hidden="1" x14ac:dyDescent="0.25">
      <c r="A5843" t="s">
        <v>4255</v>
      </c>
      <c r="B5843" t="s">
        <v>3163</v>
      </c>
      <c r="C5843" s="2">
        <v>45607</v>
      </c>
      <c r="D5843" t="s">
        <v>50</v>
      </c>
      <c r="E5843" s="2">
        <v>45607</v>
      </c>
      <c r="F5843">
        <v>1</v>
      </c>
      <c r="G5843">
        <v>209</v>
      </c>
      <c r="H5843" t="s">
        <v>3702</v>
      </c>
      <c r="I5843" t="s">
        <v>3703</v>
      </c>
      <c r="J5843" t="s">
        <v>41</v>
      </c>
      <c r="K5843" t="s">
        <v>42</v>
      </c>
      <c r="L5843" t="s">
        <v>295</v>
      </c>
      <c r="N5843">
        <v>0</v>
      </c>
      <c r="O5843" t="s">
        <v>45</v>
      </c>
      <c r="P5843">
        <v>0</v>
      </c>
      <c r="Q5843" t="s">
        <v>681</v>
      </c>
      <c r="R5843" t="s">
        <v>682</v>
      </c>
      <c r="S5843" t="s">
        <v>48</v>
      </c>
      <c r="T5843">
        <v>100</v>
      </c>
      <c r="U5843">
        <v>0</v>
      </c>
      <c r="V5843">
        <v>0</v>
      </c>
      <c r="W5843">
        <v>1</v>
      </c>
      <c r="X5843">
        <v>100</v>
      </c>
      <c r="Y5843">
        <v>0</v>
      </c>
      <c r="AL5843" s="4" t="s">
        <v>4927</v>
      </c>
      <c r="AM5843" s="4" t="str">
        <f t="shared" si="160"/>
        <v>Iguais</v>
      </c>
    </row>
    <row r="5844" spans="1:39" hidden="1" x14ac:dyDescent="0.25">
      <c r="A5844" t="s">
        <v>4255</v>
      </c>
      <c r="B5844" t="s">
        <v>3163</v>
      </c>
      <c r="C5844" s="2">
        <v>45607</v>
      </c>
      <c r="D5844" t="s">
        <v>50</v>
      </c>
      <c r="E5844" s="2">
        <v>45607</v>
      </c>
      <c r="F5844">
        <v>1</v>
      </c>
      <c r="G5844">
        <v>209</v>
      </c>
      <c r="H5844" t="s">
        <v>3702</v>
      </c>
      <c r="I5844" t="s">
        <v>3703</v>
      </c>
      <c r="J5844" t="s">
        <v>41</v>
      </c>
      <c r="K5844" t="s">
        <v>42</v>
      </c>
      <c r="L5844" t="s">
        <v>295</v>
      </c>
      <c r="N5844">
        <v>0</v>
      </c>
      <c r="O5844" t="s">
        <v>45</v>
      </c>
      <c r="P5844">
        <v>0</v>
      </c>
      <c r="Q5844" t="s">
        <v>3200</v>
      </c>
      <c r="R5844" t="s">
        <v>3201</v>
      </c>
      <c r="S5844" t="s">
        <v>48</v>
      </c>
      <c r="T5844">
        <v>100</v>
      </c>
      <c r="U5844">
        <v>0</v>
      </c>
      <c r="V5844">
        <v>0</v>
      </c>
      <c r="W5844">
        <v>1</v>
      </c>
      <c r="X5844">
        <v>100</v>
      </c>
      <c r="Y5844">
        <v>0</v>
      </c>
      <c r="AL5844" s="4" t="s">
        <v>4927</v>
      </c>
      <c r="AM5844" s="4" t="str">
        <f t="shared" si="160"/>
        <v>Iguais</v>
      </c>
    </row>
    <row r="5845" spans="1:39" hidden="1" x14ac:dyDescent="0.25">
      <c r="A5845" t="s">
        <v>4255</v>
      </c>
      <c r="B5845" t="s">
        <v>3163</v>
      </c>
      <c r="C5845" s="2">
        <v>45607</v>
      </c>
      <c r="D5845" t="s">
        <v>50</v>
      </c>
      <c r="E5845" s="2">
        <v>45607</v>
      </c>
      <c r="F5845">
        <v>1</v>
      </c>
      <c r="G5845">
        <v>209</v>
      </c>
      <c r="H5845" t="s">
        <v>3702</v>
      </c>
      <c r="I5845" t="s">
        <v>3703</v>
      </c>
      <c r="J5845" t="s">
        <v>41</v>
      </c>
      <c r="K5845" t="s">
        <v>42</v>
      </c>
      <c r="L5845" t="s">
        <v>295</v>
      </c>
      <c r="N5845">
        <v>0</v>
      </c>
      <c r="O5845" t="s">
        <v>45</v>
      </c>
      <c r="P5845">
        <v>0</v>
      </c>
      <c r="Q5845" t="s">
        <v>697</v>
      </c>
      <c r="R5845" t="s">
        <v>698</v>
      </c>
      <c r="S5845" t="s">
        <v>48</v>
      </c>
      <c r="T5845">
        <v>100</v>
      </c>
      <c r="U5845">
        <v>0</v>
      </c>
      <c r="V5845">
        <v>0</v>
      </c>
      <c r="W5845">
        <v>1</v>
      </c>
      <c r="X5845">
        <v>100</v>
      </c>
      <c r="Y5845">
        <v>0</v>
      </c>
      <c r="AL5845" s="4" t="s">
        <v>4927</v>
      </c>
      <c r="AM5845" s="4" t="str">
        <f t="shared" si="160"/>
        <v>Iguais</v>
      </c>
    </row>
    <row r="5846" spans="1:39" hidden="1" x14ac:dyDescent="0.25">
      <c r="A5846" t="s">
        <v>4255</v>
      </c>
      <c r="B5846" t="s">
        <v>3163</v>
      </c>
      <c r="C5846" s="2">
        <v>45607</v>
      </c>
      <c r="D5846" t="s">
        <v>50</v>
      </c>
      <c r="E5846" s="2">
        <v>45607</v>
      </c>
      <c r="F5846">
        <v>1</v>
      </c>
      <c r="G5846">
        <v>209</v>
      </c>
      <c r="H5846" t="s">
        <v>3702</v>
      </c>
      <c r="I5846" t="s">
        <v>3703</v>
      </c>
      <c r="J5846" t="s">
        <v>41</v>
      </c>
      <c r="K5846" t="s">
        <v>42</v>
      </c>
      <c r="L5846" t="s">
        <v>295</v>
      </c>
      <c r="N5846">
        <v>0</v>
      </c>
      <c r="O5846" t="s">
        <v>45</v>
      </c>
      <c r="P5846">
        <v>0</v>
      </c>
      <c r="Q5846" t="s">
        <v>493</v>
      </c>
      <c r="R5846" t="s">
        <v>494</v>
      </c>
      <c r="S5846" t="s">
        <v>48</v>
      </c>
      <c r="T5846">
        <v>100</v>
      </c>
      <c r="U5846">
        <v>0</v>
      </c>
      <c r="V5846">
        <v>0</v>
      </c>
      <c r="W5846">
        <v>1</v>
      </c>
      <c r="X5846">
        <v>100</v>
      </c>
      <c r="Y5846">
        <v>0</v>
      </c>
      <c r="AL5846" s="4" t="s">
        <v>4927</v>
      </c>
      <c r="AM5846" s="4" t="str">
        <f t="shared" si="160"/>
        <v>Iguais</v>
      </c>
    </row>
    <row r="5847" spans="1:39" hidden="1" x14ac:dyDescent="0.25">
      <c r="A5847" t="s">
        <v>4255</v>
      </c>
      <c r="B5847" t="s">
        <v>3163</v>
      </c>
      <c r="C5847" s="2">
        <v>45607</v>
      </c>
      <c r="D5847" t="s">
        <v>50</v>
      </c>
      <c r="E5847" s="2">
        <v>45607</v>
      </c>
      <c r="F5847">
        <v>1</v>
      </c>
      <c r="G5847">
        <v>209</v>
      </c>
      <c r="H5847" t="s">
        <v>3702</v>
      </c>
      <c r="I5847" t="s">
        <v>3703</v>
      </c>
      <c r="J5847" t="s">
        <v>41</v>
      </c>
      <c r="K5847" t="s">
        <v>42</v>
      </c>
      <c r="L5847" t="s">
        <v>295</v>
      </c>
      <c r="N5847">
        <v>0</v>
      </c>
      <c r="O5847" t="s">
        <v>45</v>
      </c>
      <c r="P5847">
        <v>0</v>
      </c>
      <c r="Q5847" t="s">
        <v>685</v>
      </c>
      <c r="R5847" t="s">
        <v>686</v>
      </c>
      <c r="S5847" t="s">
        <v>48</v>
      </c>
      <c r="T5847">
        <v>100</v>
      </c>
      <c r="U5847">
        <v>0</v>
      </c>
      <c r="V5847">
        <v>0</v>
      </c>
      <c r="W5847">
        <v>1</v>
      </c>
      <c r="X5847">
        <v>100</v>
      </c>
      <c r="Y5847">
        <v>0</v>
      </c>
      <c r="AL5847" s="4" t="s">
        <v>4927</v>
      </c>
      <c r="AM5847" s="4" t="str">
        <f t="shared" si="160"/>
        <v>Iguais</v>
      </c>
    </row>
    <row r="5848" spans="1:39" hidden="1" x14ac:dyDescent="0.25">
      <c r="A5848" t="s">
        <v>4255</v>
      </c>
      <c r="B5848" t="s">
        <v>3163</v>
      </c>
      <c r="C5848" s="2">
        <v>45607</v>
      </c>
      <c r="D5848" t="s">
        <v>50</v>
      </c>
      <c r="E5848" s="2">
        <v>45607</v>
      </c>
      <c r="F5848">
        <v>1</v>
      </c>
      <c r="G5848">
        <v>209</v>
      </c>
      <c r="H5848" t="s">
        <v>3702</v>
      </c>
      <c r="I5848" t="s">
        <v>3703</v>
      </c>
      <c r="J5848" t="s">
        <v>41</v>
      </c>
      <c r="K5848" t="s">
        <v>42</v>
      </c>
      <c r="L5848" t="s">
        <v>295</v>
      </c>
      <c r="N5848">
        <v>0</v>
      </c>
      <c r="O5848" t="s">
        <v>45</v>
      </c>
      <c r="P5848">
        <v>0</v>
      </c>
      <c r="Q5848" t="s">
        <v>691</v>
      </c>
      <c r="R5848" t="s">
        <v>692</v>
      </c>
      <c r="S5848" t="s">
        <v>48</v>
      </c>
      <c r="T5848">
        <v>100</v>
      </c>
      <c r="U5848">
        <v>0</v>
      </c>
      <c r="V5848">
        <v>0</v>
      </c>
      <c r="W5848">
        <v>1</v>
      </c>
      <c r="X5848">
        <v>100</v>
      </c>
      <c r="Y5848">
        <v>0</v>
      </c>
      <c r="AL5848" s="4" t="s">
        <v>4927</v>
      </c>
      <c r="AM5848" s="4" t="str">
        <f t="shared" si="160"/>
        <v>Iguais</v>
      </c>
    </row>
    <row r="5849" spans="1:39" hidden="1" x14ac:dyDescent="0.25">
      <c r="A5849" t="s">
        <v>4255</v>
      </c>
      <c r="B5849" t="s">
        <v>3163</v>
      </c>
      <c r="C5849" s="2">
        <v>45607</v>
      </c>
      <c r="D5849" t="s">
        <v>50</v>
      </c>
      <c r="E5849" s="2">
        <v>45607</v>
      </c>
      <c r="F5849">
        <v>1</v>
      </c>
      <c r="G5849">
        <v>209</v>
      </c>
      <c r="H5849" t="s">
        <v>3702</v>
      </c>
      <c r="I5849" t="s">
        <v>3703</v>
      </c>
      <c r="J5849" t="s">
        <v>41</v>
      </c>
      <c r="K5849" t="s">
        <v>42</v>
      </c>
      <c r="L5849" t="s">
        <v>295</v>
      </c>
      <c r="N5849">
        <v>0</v>
      </c>
      <c r="O5849" t="s">
        <v>45</v>
      </c>
      <c r="P5849">
        <v>0</v>
      </c>
      <c r="Q5849" t="s">
        <v>707</v>
      </c>
      <c r="R5849" t="s">
        <v>708</v>
      </c>
      <c r="S5849" t="s">
        <v>48</v>
      </c>
      <c r="T5849">
        <v>100</v>
      </c>
      <c r="U5849">
        <v>0</v>
      </c>
      <c r="V5849">
        <v>0</v>
      </c>
      <c r="W5849">
        <v>1</v>
      </c>
      <c r="X5849">
        <v>100</v>
      </c>
      <c r="Y5849">
        <v>0</v>
      </c>
      <c r="AL5849" s="4" t="s">
        <v>4927</v>
      </c>
      <c r="AM5849" s="4" t="str">
        <f t="shared" si="160"/>
        <v>Iguais</v>
      </c>
    </row>
    <row r="5850" spans="1:39" hidden="1" x14ac:dyDescent="0.25">
      <c r="A5850" t="s">
        <v>4255</v>
      </c>
      <c r="B5850" t="s">
        <v>3163</v>
      </c>
      <c r="C5850" s="2">
        <v>45607</v>
      </c>
      <c r="D5850" t="s">
        <v>50</v>
      </c>
      <c r="E5850" s="2">
        <v>45607</v>
      </c>
      <c r="F5850">
        <v>1</v>
      </c>
      <c r="G5850">
        <v>209</v>
      </c>
      <c r="H5850" t="s">
        <v>3702</v>
      </c>
      <c r="I5850" t="s">
        <v>3703</v>
      </c>
      <c r="J5850" t="s">
        <v>41</v>
      </c>
      <c r="K5850" t="s">
        <v>42</v>
      </c>
      <c r="L5850" t="s">
        <v>295</v>
      </c>
      <c r="N5850">
        <v>0</v>
      </c>
      <c r="O5850" t="s">
        <v>45</v>
      </c>
      <c r="P5850">
        <v>0</v>
      </c>
      <c r="Q5850" t="s">
        <v>3196</v>
      </c>
      <c r="R5850" t="s">
        <v>3197</v>
      </c>
      <c r="S5850" t="s">
        <v>48</v>
      </c>
      <c r="T5850">
        <v>100</v>
      </c>
      <c r="U5850">
        <v>0</v>
      </c>
      <c r="V5850">
        <v>0</v>
      </c>
      <c r="W5850">
        <v>1</v>
      </c>
      <c r="X5850">
        <v>100</v>
      </c>
      <c r="Y5850">
        <v>0</v>
      </c>
      <c r="AL5850" s="4" t="s">
        <v>4927</v>
      </c>
      <c r="AM5850" s="4" t="str">
        <f t="shared" si="160"/>
        <v>Iguais</v>
      </c>
    </row>
    <row r="5851" spans="1:39" hidden="1" x14ac:dyDescent="0.25">
      <c r="A5851" t="s">
        <v>4255</v>
      </c>
      <c r="B5851" t="s">
        <v>3163</v>
      </c>
      <c r="C5851" s="2">
        <v>45607</v>
      </c>
      <c r="D5851" t="s">
        <v>50</v>
      </c>
      <c r="E5851" s="2">
        <v>45607</v>
      </c>
      <c r="F5851">
        <v>1</v>
      </c>
      <c r="G5851">
        <v>209</v>
      </c>
      <c r="H5851" t="s">
        <v>3702</v>
      </c>
      <c r="I5851" t="s">
        <v>3703</v>
      </c>
      <c r="J5851" t="s">
        <v>41</v>
      </c>
      <c r="K5851" t="s">
        <v>42</v>
      </c>
      <c r="L5851" t="s">
        <v>295</v>
      </c>
      <c r="N5851">
        <v>0</v>
      </c>
      <c r="O5851" t="s">
        <v>45</v>
      </c>
      <c r="P5851">
        <v>0</v>
      </c>
      <c r="Q5851" t="s">
        <v>94</v>
      </c>
      <c r="R5851" t="s">
        <v>95</v>
      </c>
      <c r="S5851" t="s">
        <v>48</v>
      </c>
      <c r="T5851">
        <v>100</v>
      </c>
      <c r="U5851">
        <v>0</v>
      </c>
      <c r="V5851">
        <v>0</v>
      </c>
      <c r="W5851">
        <v>1</v>
      </c>
      <c r="X5851">
        <v>100</v>
      </c>
      <c r="Y5851">
        <v>0</v>
      </c>
      <c r="AL5851" s="4" t="s">
        <v>4927</v>
      </c>
      <c r="AM5851" s="4" t="str">
        <f t="shared" si="160"/>
        <v>Iguais</v>
      </c>
    </row>
    <row r="5852" spans="1:39" hidden="1" x14ac:dyDescent="0.25">
      <c r="A5852" t="s">
        <v>4255</v>
      </c>
      <c r="B5852" t="s">
        <v>3163</v>
      </c>
      <c r="C5852" s="2">
        <v>45607</v>
      </c>
      <c r="D5852" t="s">
        <v>50</v>
      </c>
      <c r="E5852" s="2">
        <v>45607</v>
      </c>
      <c r="F5852">
        <v>1</v>
      </c>
      <c r="G5852">
        <v>209</v>
      </c>
      <c r="H5852" t="s">
        <v>3702</v>
      </c>
      <c r="I5852" t="s">
        <v>3703</v>
      </c>
      <c r="J5852" t="s">
        <v>41</v>
      </c>
      <c r="K5852" t="s">
        <v>42</v>
      </c>
      <c r="L5852" t="s">
        <v>295</v>
      </c>
      <c r="N5852">
        <v>0</v>
      </c>
      <c r="O5852" t="s">
        <v>45</v>
      </c>
      <c r="P5852">
        <v>0</v>
      </c>
      <c r="Q5852" t="s">
        <v>695</v>
      </c>
      <c r="R5852" t="s">
        <v>696</v>
      </c>
      <c r="S5852" t="s">
        <v>48</v>
      </c>
      <c r="T5852">
        <v>100</v>
      </c>
      <c r="U5852">
        <v>0</v>
      </c>
      <c r="V5852">
        <v>0</v>
      </c>
      <c r="W5852">
        <v>1</v>
      </c>
      <c r="X5852">
        <v>100</v>
      </c>
      <c r="Y5852">
        <v>0</v>
      </c>
      <c r="AL5852" s="4" t="s">
        <v>4927</v>
      </c>
      <c r="AM5852" s="4" t="str">
        <f t="shared" si="160"/>
        <v>Iguais</v>
      </c>
    </row>
    <row r="5853" spans="1:39" hidden="1" x14ac:dyDescent="0.25">
      <c r="A5853" t="s">
        <v>4255</v>
      </c>
      <c r="B5853" t="s">
        <v>3163</v>
      </c>
      <c r="C5853" s="2">
        <v>45607</v>
      </c>
      <c r="D5853" t="s">
        <v>50</v>
      </c>
      <c r="E5853" s="2">
        <v>45607</v>
      </c>
      <c r="F5853">
        <v>1</v>
      </c>
      <c r="G5853">
        <v>209</v>
      </c>
      <c r="H5853" t="s">
        <v>3702</v>
      </c>
      <c r="I5853" t="s">
        <v>3703</v>
      </c>
      <c r="J5853" t="s">
        <v>41</v>
      </c>
      <c r="K5853" t="s">
        <v>42</v>
      </c>
      <c r="L5853" t="s">
        <v>295</v>
      </c>
      <c r="N5853">
        <v>0</v>
      </c>
      <c r="O5853" t="s">
        <v>45</v>
      </c>
      <c r="P5853">
        <v>0</v>
      </c>
      <c r="Q5853" t="s">
        <v>629</v>
      </c>
      <c r="R5853" t="s">
        <v>630</v>
      </c>
      <c r="S5853" t="s">
        <v>48</v>
      </c>
      <c r="T5853">
        <v>100</v>
      </c>
      <c r="U5853">
        <v>0</v>
      </c>
      <c r="V5853">
        <v>0</v>
      </c>
      <c r="W5853">
        <v>1</v>
      </c>
      <c r="X5853">
        <v>100</v>
      </c>
      <c r="Y5853">
        <v>0</v>
      </c>
      <c r="AL5853" s="4" t="s">
        <v>4927</v>
      </c>
      <c r="AM5853" s="4" t="str">
        <f t="shared" si="160"/>
        <v>Iguais</v>
      </c>
    </row>
    <row r="5854" spans="1:39" hidden="1" x14ac:dyDescent="0.25">
      <c r="A5854" t="s">
        <v>4255</v>
      </c>
      <c r="B5854" t="s">
        <v>3163</v>
      </c>
      <c r="C5854" s="2">
        <v>45607</v>
      </c>
      <c r="D5854" t="s">
        <v>50</v>
      </c>
      <c r="E5854" s="2">
        <v>45607</v>
      </c>
      <c r="F5854">
        <v>1</v>
      </c>
      <c r="G5854">
        <v>209</v>
      </c>
      <c r="H5854" t="s">
        <v>3702</v>
      </c>
      <c r="I5854" t="s">
        <v>3703</v>
      </c>
      <c r="J5854" t="s">
        <v>41</v>
      </c>
      <c r="K5854" t="s">
        <v>42</v>
      </c>
      <c r="L5854" t="s">
        <v>295</v>
      </c>
      <c r="N5854">
        <v>0</v>
      </c>
      <c r="O5854" t="s">
        <v>45</v>
      </c>
      <c r="P5854">
        <v>0</v>
      </c>
      <c r="Q5854" t="s">
        <v>667</v>
      </c>
      <c r="R5854" t="s">
        <v>668</v>
      </c>
      <c r="S5854" t="s">
        <v>48</v>
      </c>
      <c r="T5854">
        <v>100</v>
      </c>
      <c r="U5854">
        <v>0</v>
      </c>
      <c r="V5854">
        <v>0</v>
      </c>
      <c r="W5854">
        <v>1</v>
      </c>
      <c r="X5854">
        <v>100</v>
      </c>
      <c r="Y5854">
        <v>0</v>
      </c>
      <c r="AL5854" s="4" t="s">
        <v>4927</v>
      </c>
      <c r="AM5854" s="4" t="str">
        <f t="shared" si="160"/>
        <v>Iguais</v>
      </c>
    </row>
    <row r="5855" spans="1:39" hidden="1" x14ac:dyDescent="0.25">
      <c r="A5855" t="s">
        <v>4255</v>
      </c>
      <c r="B5855" t="s">
        <v>3163</v>
      </c>
      <c r="C5855" s="2">
        <v>45607</v>
      </c>
      <c r="D5855" t="s">
        <v>50</v>
      </c>
      <c r="E5855" s="2">
        <v>45607</v>
      </c>
      <c r="F5855">
        <v>1</v>
      </c>
      <c r="G5855">
        <v>209</v>
      </c>
      <c r="H5855" t="s">
        <v>3702</v>
      </c>
      <c r="I5855" t="s">
        <v>3703</v>
      </c>
      <c r="J5855" t="s">
        <v>41</v>
      </c>
      <c r="K5855" t="s">
        <v>42</v>
      </c>
      <c r="L5855" t="s">
        <v>295</v>
      </c>
      <c r="N5855">
        <v>0</v>
      </c>
      <c r="O5855" t="s">
        <v>45</v>
      </c>
      <c r="P5855">
        <v>0</v>
      </c>
      <c r="Q5855" t="s">
        <v>96</v>
      </c>
      <c r="R5855" t="s">
        <v>97</v>
      </c>
      <c r="S5855" t="s">
        <v>48</v>
      </c>
      <c r="T5855">
        <v>100</v>
      </c>
      <c r="U5855">
        <v>0</v>
      </c>
      <c r="V5855">
        <v>0</v>
      </c>
      <c r="W5855">
        <v>1</v>
      </c>
      <c r="X5855">
        <v>100</v>
      </c>
      <c r="Y5855">
        <v>0</v>
      </c>
      <c r="AL5855" s="4" t="s">
        <v>4927</v>
      </c>
      <c r="AM5855" s="4" t="str">
        <f t="shared" si="160"/>
        <v>Iguais</v>
      </c>
    </row>
    <row r="5856" spans="1:39" hidden="1" x14ac:dyDescent="0.25">
      <c r="A5856" t="s">
        <v>4255</v>
      </c>
      <c r="B5856" t="s">
        <v>3163</v>
      </c>
      <c r="C5856" s="2">
        <v>45607</v>
      </c>
      <c r="D5856" t="s">
        <v>50</v>
      </c>
      <c r="E5856" s="2">
        <v>45607</v>
      </c>
      <c r="F5856">
        <v>1</v>
      </c>
      <c r="G5856">
        <v>209</v>
      </c>
      <c r="H5856" t="s">
        <v>3702</v>
      </c>
      <c r="I5856" t="s">
        <v>3703</v>
      </c>
      <c r="J5856" t="s">
        <v>41</v>
      </c>
      <c r="K5856" t="s">
        <v>42</v>
      </c>
      <c r="L5856" t="s">
        <v>295</v>
      </c>
      <c r="N5856">
        <v>0</v>
      </c>
      <c r="O5856" t="s">
        <v>45</v>
      </c>
      <c r="P5856">
        <v>0</v>
      </c>
      <c r="Q5856" t="s">
        <v>699</v>
      </c>
      <c r="R5856" t="s">
        <v>700</v>
      </c>
      <c r="S5856" t="s">
        <v>48</v>
      </c>
      <c r="T5856">
        <v>100</v>
      </c>
      <c r="U5856">
        <v>0</v>
      </c>
      <c r="V5856">
        <v>0</v>
      </c>
      <c r="W5856">
        <v>1</v>
      </c>
      <c r="X5856">
        <v>100</v>
      </c>
      <c r="Y5856">
        <v>0</v>
      </c>
      <c r="AL5856" s="4" t="s">
        <v>4927</v>
      </c>
      <c r="AM5856" s="4" t="str">
        <f t="shared" si="160"/>
        <v>Iguais</v>
      </c>
    </row>
    <row r="5857" spans="1:39" hidden="1" x14ac:dyDescent="0.25">
      <c r="A5857" t="s">
        <v>4255</v>
      </c>
      <c r="B5857" t="s">
        <v>3163</v>
      </c>
      <c r="C5857" s="2">
        <v>45607</v>
      </c>
      <c r="D5857" t="s">
        <v>50</v>
      </c>
      <c r="E5857" s="2">
        <v>45607</v>
      </c>
      <c r="F5857">
        <v>1</v>
      </c>
      <c r="G5857">
        <v>209</v>
      </c>
      <c r="H5857" t="s">
        <v>3702</v>
      </c>
      <c r="I5857" t="s">
        <v>3703</v>
      </c>
      <c r="J5857" t="s">
        <v>41</v>
      </c>
      <c r="K5857" t="s">
        <v>42</v>
      </c>
      <c r="L5857" t="s">
        <v>295</v>
      </c>
      <c r="N5857">
        <v>0</v>
      </c>
      <c r="O5857" t="s">
        <v>45</v>
      </c>
      <c r="P5857">
        <v>0</v>
      </c>
      <c r="Q5857" t="s">
        <v>524</v>
      </c>
      <c r="R5857" t="s">
        <v>525</v>
      </c>
      <c r="S5857" t="s">
        <v>48</v>
      </c>
      <c r="T5857">
        <v>100</v>
      </c>
      <c r="U5857">
        <v>0</v>
      </c>
      <c r="V5857">
        <v>0</v>
      </c>
      <c r="W5857">
        <v>1</v>
      </c>
      <c r="X5857">
        <v>100</v>
      </c>
      <c r="Y5857">
        <v>0</v>
      </c>
      <c r="AL5857" s="4" t="s">
        <v>4927</v>
      </c>
      <c r="AM5857" s="4" t="str">
        <f t="shared" si="160"/>
        <v>Iguais</v>
      </c>
    </row>
    <row r="5858" spans="1:39" hidden="1" x14ac:dyDescent="0.25">
      <c r="A5858" t="s">
        <v>4255</v>
      </c>
      <c r="B5858" t="s">
        <v>3163</v>
      </c>
      <c r="C5858" s="2">
        <v>45607</v>
      </c>
      <c r="D5858" t="s">
        <v>50</v>
      </c>
      <c r="E5858" s="2">
        <v>45607</v>
      </c>
      <c r="F5858">
        <v>1</v>
      </c>
      <c r="G5858">
        <v>209</v>
      </c>
      <c r="H5858" t="s">
        <v>3702</v>
      </c>
      <c r="I5858" t="s">
        <v>3703</v>
      </c>
      <c r="J5858" t="s">
        <v>41</v>
      </c>
      <c r="K5858" t="s">
        <v>42</v>
      </c>
      <c r="L5858" t="s">
        <v>295</v>
      </c>
      <c r="N5858">
        <v>0</v>
      </c>
      <c r="O5858" t="s">
        <v>45</v>
      </c>
      <c r="P5858">
        <v>0</v>
      </c>
      <c r="Q5858" t="s">
        <v>2953</v>
      </c>
      <c r="R5858" t="s">
        <v>1755</v>
      </c>
      <c r="S5858" t="s">
        <v>48</v>
      </c>
      <c r="T5858">
        <v>100</v>
      </c>
      <c r="U5858">
        <v>0</v>
      </c>
      <c r="V5858">
        <v>0</v>
      </c>
      <c r="W5858">
        <v>1</v>
      </c>
      <c r="X5858">
        <v>100</v>
      </c>
      <c r="Y5858">
        <v>0</v>
      </c>
      <c r="AL5858" s="4" t="s">
        <v>4927</v>
      </c>
      <c r="AM5858" s="4" t="str">
        <f t="shared" si="160"/>
        <v>Iguais</v>
      </c>
    </row>
    <row r="5859" spans="1:39" hidden="1" x14ac:dyDescent="0.25">
      <c r="A5859" t="s">
        <v>4255</v>
      </c>
      <c r="B5859" t="s">
        <v>3163</v>
      </c>
      <c r="C5859" s="2">
        <v>45607</v>
      </c>
      <c r="D5859" t="s">
        <v>50</v>
      </c>
      <c r="E5859" s="2">
        <v>45607</v>
      </c>
      <c r="F5859">
        <v>1</v>
      </c>
      <c r="G5859">
        <v>209</v>
      </c>
      <c r="H5859" t="s">
        <v>3702</v>
      </c>
      <c r="I5859" t="s">
        <v>3703</v>
      </c>
      <c r="J5859" t="s">
        <v>41</v>
      </c>
      <c r="K5859" t="s">
        <v>42</v>
      </c>
      <c r="L5859" t="s">
        <v>295</v>
      </c>
      <c r="N5859">
        <v>0</v>
      </c>
      <c r="O5859" t="s">
        <v>45</v>
      </c>
      <c r="P5859">
        <v>0</v>
      </c>
      <c r="Q5859" t="s">
        <v>3204</v>
      </c>
      <c r="R5859" t="s">
        <v>2421</v>
      </c>
      <c r="S5859" t="s">
        <v>48</v>
      </c>
      <c r="T5859">
        <v>100</v>
      </c>
      <c r="U5859">
        <v>0</v>
      </c>
      <c r="V5859">
        <v>0</v>
      </c>
      <c r="W5859">
        <v>1</v>
      </c>
      <c r="X5859">
        <v>100</v>
      </c>
      <c r="Y5859">
        <v>0</v>
      </c>
      <c r="AL5859" s="4" t="s">
        <v>4927</v>
      </c>
      <c r="AM5859" s="4" t="str">
        <f t="shared" si="160"/>
        <v>Iguais</v>
      </c>
    </row>
    <row r="5860" spans="1:39" hidden="1" x14ac:dyDescent="0.25">
      <c r="A5860" t="s">
        <v>4255</v>
      </c>
      <c r="B5860" t="s">
        <v>3163</v>
      </c>
      <c r="C5860" s="2">
        <v>45607</v>
      </c>
      <c r="D5860" t="s">
        <v>50</v>
      </c>
      <c r="E5860" s="2">
        <v>45607</v>
      </c>
      <c r="F5860">
        <v>1</v>
      </c>
      <c r="G5860">
        <v>209</v>
      </c>
      <c r="H5860" t="s">
        <v>3702</v>
      </c>
      <c r="I5860" t="s">
        <v>3703</v>
      </c>
      <c r="J5860" t="s">
        <v>41</v>
      </c>
      <c r="K5860" t="s">
        <v>42</v>
      </c>
      <c r="L5860" t="s">
        <v>295</v>
      </c>
      <c r="N5860">
        <v>0</v>
      </c>
      <c r="O5860" t="s">
        <v>45</v>
      </c>
      <c r="P5860">
        <v>0</v>
      </c>
      <c r="Q5860" t="s">
        <v>703</v>
      </c>
      <c r="R5860" t="s">
        <v>704</v>
      </c>
      <c r="S5860" t="s">
        <v>48</v>
      </c>
      <c r="T5860">
        <v>100</v>
      </c>
      <c r="U5860">
        <v>0</v>
      </c>
      <c r="V5860">
        <v>0</v>
      </c>
      <c r="W5860">
        <v>1</v>
      </c>
      <c r="X5860">
        <v>100</v>
      </c>
      <c r="Y5860">
        <v>0</v>
      </c>
      <c r="AL5860" s="4" t="s">
        <v>4927</v>
      </c>
      <c r="AM5860" s="4" t="str">
        <f t="shared" si="160"/>
        <v>Iguais</v>
      </c>
    </row>
    <row r="5861" spans="1:39" hidden="1" x14ac:dyDescent="0.25">
      <c r="A5861" t="s">
        <v>4255</v>
      </c>
      <c r="B5861" t="s">
        <v>3163</v>
      </c>
      <c r="C5861" s="2">
        <v>45607</v>
      </c>
      <c r="D5861" t="s">
        <v>50</v>
      </c>
      <c r="E5861" s="2">
        <v>45607</v>
      </c>
      <c r="F5861">
        <v>1</v>
      </c>
      <c r="G5861">
        <v>209</v>
      </c>
      <c r="H5861" t="s">
        <v>3702</v>
      </c>
      <c r="I5861" t="s">
        <v>3703</v>
      </c>
      <c r="J5861" t="s">
        <v>41</v>
      </c>
      <c r="K5861" t="s">
        <v>42</v>
      </c>
      <c r="L5861" t="s">
        <v>295</v>
      </c>
      <c r="N5861">
        <v>0</v>
      </c>
      <c r="O5861" t="s">
        <v>45</v>
      </c>
      <c r="P5861">
        <v>0</v>
      </c>
      <c r="Q5861" t="s">
        <v>207</v>
      </c>
      <c r="R5861" t="s">
        <v>208</v>
      </c>
      <c r="S5861" t="s">
        <v>48</v>
      </c>
      <c r="T5861">
        <v>100</v>
      </c>
      <c r="U5861">
        <v>0</v>
      </c>
      <c r="V5861">
        <v>0</v>
      </c>
      <c r="W5861">
        <v>1</v>
      </c>
      <c r="X5861">
        <v>100</v>
      </c>
      <c r="Y5861">
        <v>0</v>
      </c>
      <c r="AL5861" s="4" t="s">
        <v>4927</v>
      </c>
      <c r="AM5861" s="4" t="str">
        <f t="shared" si="160"/>
        <v>Iguais</v>
      </c>
    </row>
    <row r="5862" spans="1:39" hidden="1" x14ac:dyDescent="0.25">
      <c r="A5862" t="s">
        <v>4255</v>
      </c>
      <c r="B5862" t="s">
        <v>3163</v>
      </c>
      <c r="C5862" s="2">
        <v>45607</v>
      </c>
      <c r="D5862" t="s">
        <v>50</v>
      </c>
      <c r="E5862" s="2">
        <v>45607</v>
      </c>
      <c r="F5862">
        <v>1</v>
      </c>
      <c r="G5862">
        <v>209</v>
      </c>
      <c r="H5862" t="s">
        <v>3702</v>
      </c>
      <c r="I5862" t="s">
        <v>3703</v>
      </c>
      <c r="J5862" t="s">
        <v>41</v>
      </c>
      <c r="K5862" t="s">
        <v>42</v>
      </c>
      <c r="L5862" t="s">
        <v>295</v>
      </c>
      <c r="N5862">
        <v>0</v>
      </c>
      <c r="O5862" t="s">
        <v>45</v>
      </c>
      <c r="P5862">
        <v>0</v>
      </c>
      <c r="Q5862" t="s">
        <v>3199</v>
      </c>
      <c r="R5862" t="s">
        <v>2496</v>
      </c>
      <c r="S5862" t="s">
        <v>48</v>
      </c>
      <c r="T5862">
        <v>100</v>
      </c>
      <c r="U5862">
        <v>0</v>
      </c>
      <c r="V5862">
        <v>0</v>
      </c>
      <c r="W5862">
        <v>1</v>
      </c>
      <c r="X5862">
        <v>100</v>
      </c>
      <c r="Y5862">
        <v>0</v>
      </c>
      <c r="AL5862" s="4" t="s">
        <v>4927</v>
      </c>
      <c r="AM5862" s="4" t="str">
        <f t="shared" si="160"/>
        <v>Iguais</v>
      </c>
    </row>
    <row r="5863" spans="1:39" hidden="1" x14ac:dyDescent="0.25">
      <c r="A5863" t="s">
        <v>4255</v>
      </c>
      <c r="B5863" t="s">
        <v>3163</v>
      </c>
      <c r="C5863" s="2">
        <v>45607</v>
      </c>
      <c r="D5863" t="s">
        <v>50</v>
      </c>
      <c r="E5863" s="2">
        <v>45607</v>
      </c>
      <c r="F5863">
        <v>1</v>
      </c>
      <c r="G5863">
        <v>209</v>
      </c>
      <c r="H5863" t="s">
        <v>3702</v>
      </c>
      <c r="I5863" t="s">
        <v>3703</v>
      </c>
      <c r="J5863" t="s">
        <v>41</v>
      </c>
      <c r="K5863" t="s">
        <v>42</v>
      </c>
      <c r="L5863" t="s">
        <v>295</v>
      </c>
      <c r="N5863">
        <v>0</v>
      </c>
      <c r="O5863" t="s">
        <v>45</v>
      </c>
      <c r="P5863">
        <v>0</v>
      </c>
      <c r="Q5863" t="s">
        <v>3205</v>
      </c>
      <c r="R5863" t="s">
        <v>3206</v>
      </c>
      <c r="S5863" t="s">
        <v>48</v>
      </c>
      <c r="T5863">
        <v>100</v>
      </c>
      <c r="U5863">
        <v>0</v>
      </c>
      <c r="V5863">
        <v>0</v>
      </c>
      <c r="W5863">
        <v>1</v>
      </c>
      <c r="X5863">
        <v>100</v>
      </c>
      <c r="Y5863">
        <v>0</v>
      </c>
      <c r="AL5863" s="4" t="s">
        <v>4927</v>
      </c>
      <c r="AM5863" s="4" t="str">
        <f t="shared" si="160"/>
        <v>Iguais</v>
      </c>
    </row>
    <row r="5864" spans="1:39" hidden="1" x14ac:dyDescent="0.25">
      <c r="A5864" t="s">
        <v>4255</v>
      </c>
      <c r="B5864" t="s">
        <v>3163</v>
      </c>
      <c r="C5864" s="2">
        <v>45607</v>
      </c>
      <c r="D5864" t="s">
        <v>50</v>
      </c>
      <c r="E5864" s="2">
        <v>45607</v>
      </c>
      <c r="F5864">
        <v>1</v>
      </c>
      <c r="G5864">
        <v>209</v>
      </c>
      <c r="H5864" t="s">
        <v>3702</v>
      </c>
      <c r="I5864" t="s">
        <v>3703</v>
      </c>
      <c r="J5864" t="s">
        <v>41</v>
      </c>
      <c r="K5864" t="s">
        <v>42</v>
      </c>
      <c r="L5864" t="s">
        <v>295</v>
      </c>
      <c r="N5864">
        <v>0</v>
      </c>
      <c r="O5864" t="s">
        <v>45</v>
      </c>
      <c r="P5864">
        <v>0</v>
      </c>
      <c r="Q5864" t="s">
        <v>715</v>
      </c>
      <c r="R5864" t="s">
        <v>716</v>
      </c>
      <c r="S5864" t="s">
        <v>48</v>
      </c>
      <c r="T5864">
        <v>100</v>
      </c>
      <c r="U5864">
        <v>0</v>
      </c>
      <c r="V5864">
        <v>0</v>
      </c>
      <c r="W5864">
        <v>1</v>
      </c>
      <c r="X5864">
        <v>100</v>
      </c>
      <c r="Y5864">
        <v>0</v>
      </c>
      <c r="AL5864" s="4" t="s">
        <v>4927</v>
      </c>
      <c r="AM5864" s="4" t="str">
        <f t="shared" si="160"/>
        <v>Iguais</v>
      </c>
    </row>
    <row r="5865" spans="1:39" hidden="1" x14ac:dyDescent="0.25">
      <c r="A5865" t="s">
        <v>4255</v>
      </c>
      <c r="B5865" t="s">
        <v>3163</v>
      </c>
      <c r="C5865" s="2">
        <v>45607</v>
      </c>
      <c r="D5865" t="s">
        <v>50</v>
      </c>
      <c r="E5865" s="2">
        <v>45607</v>
      </c>
      <c r="F5865">
        <v>1</v>
      </c>
      <c r="G5865">
        <v>209</v>
      </c>
      <c r="H5865" t="s">
        <v>3702</v>
      </c>
      <c r="I5865" t="s">
        <v>3703</v>
      </c>
      <c r="J5865" t="s">
        <v>41</v>
      </c>
      <c r="K5865" t="s">
        <v>42</v>
      </c>
      <c r="L5865" t="s">
        <v>295</v>
      </c>
      <c r="N5865">
        <v>0</v>
      </c>
      <c r="O5865" t="s">
        <v>45</v>
      </c>
      <c r="P5865">
        <v>0</v>
      </c>
      <c r="Q5865" t="s">
        <v>66</v>
      </c>
      <c r="R5865" t="s">
        <v>67</v>
      </c>
      <c r="S5865" t="s">
        <v>48</v>
      </c>
      <c r="T5865">
        <v>100</v>
      </c>
      <c r="U5865">
        <v>0</v>
      </c>
      <c r="V5865">
        <v>0</v>
      </c>
      <c r="W5865">
        <v>1</v>
      </c>
      <c r="X5865">
        <v>100</v>
      </c>
      <c r="Y5865">
        <v>0</v>
      </c>
      <c r="AL5865" s="4" t="s">
        <v>4927</v>
      </c>
      <c r="AM5865" s="4" t="str">
        <f t="shared" si="160"/>
        <v>Iguais</v>
      </c>
    </row>
    <row r="5866" spans="1:39" hidden="1" x14ac:dyDescent="0.25">
      <c r="A5866" t="s">
        <v>4255</v>
      </c>
      <c r="B5866" t="s">
        <v>3163</v>
      </c>
      <c r="C5866" s="2">
        <v>45607</v>
      </c>
      <c r="D5866" t="s">
        <v>50</v>
      </c>
      <c r="E5866" s="2">
        <v>45607</v>
      </c>
      <c r="F5866">
        <v>1</v>
      </c>
      <c r="G5866">
        <v>209</v>
      </c>
      <c r="H5866" t="s">
        <v>3702</v>
      </c>
      <c r="I5866" t="s">
        <v>3703</v>
      </c>
      <c r="J5866" t="s">
        <v>41</v>
      </c>
      <c r="K5866" t="s">
        <v>42</v>
      </c>
      <c r="L5866" t="s">
        <v>295</v>
      </c>
      <c r="N5866">
        <v>0</v>
      </c>
      <c r="O5866" t="s">
        <v>45</v>
      </c>
      <c r="P5866">
        <v>0</v>
      </c>
      <c r="Q5866" t="s">
        <v>683</v>
      </c>
      <c r="R5866" t="s">
        <v>684</v>
      </c>
      <c r="S5866" t="s">
        <v>48</v>
      </c>
      <c r="T5866">
        <v>100</v>
      </c>
      <c r="U5866">
        <v>0</v>
      </c>
      <c r="V5866">
        <v>0</v>
      </c>
      <c r="W5866">
        <v>1</v>
      </c>
      <c r="X5866">
        <v>100</v>
      </c>
      <c r="Y5866">
        <v>0</v>
      </c>
      <c r="AL5866" s="4" t="s">
        <v>4927</v>
      </c>
      <c r="AM5866" s="4" t="str">
        <f t="shared" si="160"/>
        <v>Iguais</v>
      </c>
    </row>
    <row r="5867" spans="1:39" hidden="1" x14ac:dyDescent="0.25">
      <c r="A5867" t="s">
        <v>4255</v>
      </c>
      <c r="B5867" t="s">
        <v>3163</v>
      </c>
      <c r="C5867" s="2">
        <v>45607</v>
      </c>
      <c r="D5867" t="s">
        <v>50</v>
      </c>
      <c r="E5867" s="2">
        <v>45607</v>
      </c>
      <c r="F5867">
        <v>1</v>
      </c>
      <c r="G5867">
        <v>209</v>
      </c>
      <c r="H5867" t="s">
        <v>3702</v>
      </c>
      <c r="I5867" t="s">
        <v>3703</v>
      </c>
      <c r="J5867" t="s">
        <v>41</v>
      </c>
      <c r="K5867" t="s">
        <v>42</v>
      </c>
      <c r="L5867" t="s">
        <v>295</v>
      </c>
      <c r="N5867">
        <v>0</v>
      </c>
      <c r="O5867" t="s">
        <v>45</v>
      </c>
      <c r="P5867">
        <v>0</v>
      </c>
      <c r="Q5867" t="s">
        <v>693</v>
      </c>
      <c r="R5867" t="s">
        <v>694</v>
      </c>
      <c r="S5867" t="s">
        <v>48</v>
      </c>
      <c r="T5867">
        <v>100</v>
      </c>
      <c r="U5867">
        <v>0</v>
      </c>
      <c r="V5867">
        <v>0</v>
      </c>
      <c r="W5867">
        <v>1</v>
      </c>
      <c r="X5867">
        <v>100</v>
      </c>
      <c r="Y5867">
        <v>0</v>
      </c>
      <c r="AL5867" s="4" t="s">
        <v>4927</v>
      </c>
      <c r="AM5867" s="4" t="str">
        <f t="shared" si="160"/>
        <v>Iguais</v>
      </c>
    </row>
    <row r="5868" spans="1:39" hidden="1" x14ac:dyDescent="0.25">
      <c r="A5868" t="s">
        <v>4255</v>
      </c>
      <c r="B5868" t="s">
        <v>3163</v>
      </c>
      <c r="C5868" s="2">
        <v>45607</v>
      </c>
      <c r="D5868" t="s">
        <v>50</v>
      </c>
      <c r="E5868" s="2">
        <v>45607</v>
      </c>
      <c r="F5868">
        <v>1</v>
      </c>
      <c r="G5868">
        <v>209</v>
      </c>
      <c r="H5868" t="s">
        <v>3702</v>
      </c>
      <c r="I5868" t="s">
        <v>3703</v>
      </c>
      <c r="J5868" t="s">
        <v>41</v>
      </c>
      <c r="K5868" t="s">
        <v>42</v>
      </c>
      <c r="L5868" t="s">
        <v>295</v>
      </c>
      <c r="N5868">
        <v>0</v>
      </c>
      <c r="O5868" t="s">
        <v>45</v>
      </c>
      <c r="P5868">
        <v>0</v>
      </c>
      <c r="Q5868" t="s">
        <v>658</v>
      </c>
      <c r="R5868" t="s">
        <v>659</v>
      </c>
      <c r="S5868" t="s">
        <v>48</v>
      </c>
      <c r="T5868">
        <v>100</v>
      </c>
      <c r="U5868">
        <v>0</v>
      </c>
      <c r="V5868">
        <v>0</v>
      </c>
      <c r="W5868">
        <v>1</v>
      </c>
      <c r="X5868">
        <v>100</v>
      </c>
      <c r="Y5868">
        <v>0</v>
      </c>
      <c r="AL5868" s="4" t="s">
        <v>4927</v>
      </c>
      <c r="AM5868" s="4" t="str">
        <f t="shared" si="160"/>
        <v>Iguais</v>
      </c>
    </row>
    <row r="5869" spans="1:39" hidden="1" x14ac:dyDescent="0.25">
      <c r="A5869" t="s">
        <v>4255</v>
      </c>
      <c r="B5869" t="s">
        <v>3163</v>
      </c>
      <c r="C5869" s="2">
        <v>45607</v>
      </c>
      <c r="D5869" t="s">
        <v>50</v>
      </c>
      <c r="E5869" s="2">
        <v>45607</v>
      </c>
      <c r="F5869">
        <v>1</v>
      </c>
      <c r="G5869">
        <v>209</v>
      </c>
      <c r="H5869" t="s">
        <v>3702</v>
      </c>
      <c r="I5869" t="s">
        <v>3703</v>
      </c>
      <c r="J5869" t="s">
        <v>41</v>
      </c>
      <c r="K5869" t="s">
        <v>42</v>
      </c>
      <c r="L5869" t="s">
        <v>295</v>
      </c>
      <c r="N5869">
        <v>0</v>
      </c>
      <c r="O5869" t="s">
        <v>45</v>
      </c>
      <c r="P5869">
        <v>0</v>
      </c>
      <c r="Q5869" t="s">
        <v>362</v>
      </c>
      <c r="R5869" t="s">
        <v>363</v>
      </c>
      <c r="S5869" t="s">
        <v>48</v>
      </c>
      <c r="T5869">
        <v>100</v>
      </c>
      <c r="U5869">
        <v>0</v>
      </c>
      <c r="V5869">
        <v>0</v>
      </c>
      <c r="W5869">
        <v>1</v>
      </c>
      <c r="X5869">
        <v>100</v>
      </c>
      <c r="Y5869">
        <v>0</v>
      </c>
      <c r="AL5869" s="4" t="s">
        <v>4927</v>
      </c>
      <c r="AM5869" s="4" t="str">
        <f t="shared" si="160"/>
        <v>Iguais</v>
      </c>
    </row>
    <row r="5870" spans="1:39" hidden="1" x14ac:dyDescent="0.25">
      <c r="A5870" t="s">
        <v>4255</v>
      </c>
      <c r="B5870" t="s">
        <v>3163</v>
      </c>
      <c r="C5870" s="2">
        <v>45607</v>
      </c>
      <c r="D5870" t="s">
        <v>50</v>
      </c>
      <c r="E5870" s="2">
        <v>45607</v>
      </c>
      <c r="F5870">
        <v>1</v>
      </c>
      <c r="G5870">
        <v>209</v>
      </c>
      <c r="H5870" t="s">
        <v>3702</v>
      </c>
      <c r="I5870" t="s">
        <v>3703</v>
      </c>
      <c r="J5870" t="s">
        <v>41</v>
      </c>
      <c r="K5870" t="s">
        <v>42</v>
      </c>
      <c r="L5870" t="s">
        <v>295</v>
      </c>
      <c r="N5870">
        <v>0</v>
      </c>
      <c r="O5870" t="s">
        <v>45</v>
      </c>
      <c r="P5870">
        <v>0</v>
      </c>
      <c r="Q5870" t="s">
        <v>687</v>
      </c>
      <c r="R5870" t="s">
        <v>688</v>
      </c>
      <c r="S5870" t="s">
        <v>48</v>
      </c>
      <c r="T5870">
        <v>100</v>
      </c>
      <c r="U5870">
        <v>0</v>
      </c>
      <c r="V5870">
        <v>0</v>
      </c>
      <c r="W5870">
        <v>1</v>
      </c>
      <c r="X5870">
        <v>100</v>
      </c>
      <c r="Y5870">
        <v>0</v>
      </c>
      <c r="AL5870" s="4" t="s">
        <v>4927</v>
      </c>
      <c r="AM5870" s="4" t="str">
        <f t="shared" si="160"/>
        <v>Iguais</v>
      </c>
    </row>
    <row r="5871" spans="1:39" hidden="1" x14ac:dyDescent="0.25">
      <c r="A5871" t="s">
        <v>4255</v>
      </c>
      <c r="B5871" t="s">
        <v>3163</v>
      </c>
      <c r="C5871" s="2">
        <v>45607</v>
      </c>
      <c r="D5871" t="s">
        <v>50</v>
      </c>
      <c r="E5871" s="2">
        <v>45607</v>
      </c>
      <c r="F5871">
        <v>1</v>
      </c>
      <c r="G5871">
        <v>209</v>
      </c>
      <c r="H5871" t="s">
        <v>3702</v>
      </c>
      <c r="I5871" t="s">
        <v>3703</v>
      </c>
      <c r="J5871" t="s">
        <v>41</v>
      </c>
      <c r="K5871" t="s">
        <v>42</v>
      </c>
      <c r="L5871" t="s">
        <v>295</v>
      </c>
      <c r="N5871">
        <v>0</v>
      </c>
      <c r="O5871" t="s">
        <v>45</v>
      </c>
      <c r="P5871">
        <v>0</v>
      </c>
      <c r="Q5871" t="s">
        <v>1924</v>
      </c>
      <c r="R5871" t="s">
        <v>1925</v>
      </c>
      <c r="S5871" t="s">
        <v>354</v>
      </c>
      <c r="T5871">
        <v>100</v>
      </c>
      <c r="U5871">
        <v>0</v>
      </c>
      <c r="V5871">
        <v>0</v>
      </c>
      <c r="W5871">
        <v>1</v>
      </c>
      <c r="X5871">
        <v>100</v>
      </c>
      <c r="Y5871">
        <v>0</v>
      </c>
      <c r="AL5871" s="4" t="s">
        <v>4927</v>
      </c>
      <c r="AM5871" s="4" t="str">
        <f t="shared" si="160"/>
        <v>Iguais</v>
      </c>
    </row>
    <row r="5872" spans="1:39" hidden="1" x14ac:dyDescent="0.25">
      <c r="A5872" t="s">
        <v>4255</v>
      </c>
      <c r="B5872" t="s">
        <v>3163</v>
      </c>
      <c r="C5872" s="2">
        <v>45607</v>
      </c>
      <c r="D5872" t="s">
        <v>50</v>
      </c>
      <c r="E5872" s="2">
        <v>45607</v>
      </c>
      <c r="F5872">
        <v>1</v>
      </c>
      <c r="G5872">
        <v>209</v>
      </c>
      <c r="H5872" t="s">
        <v>3702</v>
      </c>
      <c r="I5872" t="s">
        <v>3703</v>
      </c>
      <c r="J5872" t="s">
        <v>41</v>
      </c>
      <c r="K5872" t="s">
        <v>42</v>
      </c>
      <c r="L5872" t="s">
        <v>295</v>
      </c>
      <c r="N5872">
        <v>0</v>
      </c>
      <c r="O5872" t="s">
        <v>45</v>
      </c>
      <c r="P5872">
        <v>0</v>
      </c>
      <c r="Q5872" t="s">
        <v>98</v>
      </c>
      <c r="R5872" t="s">
        <v>99</v>
      </c>
      <c r="S5872" t="s">
        <v>48</v>
      </c>
      <c r="T5872">
        <v>100</v>
      </c>
      <c r="U5872">
        <v>0</v>
      </c>
      <c r="V5872">
        <v>0</v>
      </c>
      <c r="W5872">
        <v>1</v>
      </c>
      <c r="X5872">
        <v>100</v>
      </c>
      <c r="Y5872">
        <v>0</v>
      </c>
      <c r="AL5872" s="4" t="s">
        <v>4927</v>
      </c>
      <c r="AM5872" s="4" t="str">
        <f t="shared" si="160"/>
        <v>Iguais</v>
      </c>
    </row>
    <row r="5873" spans="1:39" hidden="1" x14ac:dyDescent="0.25">
      <c r="A5873" t="s">
        <v>4255</v>
      </c>
      <c r="B5873" t="s">
        <v>3163</v>
      </c>
      <c r="C5873" s="2">
        <v>45607</v>
      </c>
      <c r="D5873" t="s">
        <v>50</v>
      </c>
      <c r="E5873" s="2">
        <v>45607</v>
      </c>
      <c r="F5873">
        <v>1</v>
      </c>
      <c r="G5873">
        <v>209</v>
      </c>
      <c r="H5873" t="s">
        <v>3702</v>
      </c>
      <c r="I5873" t="s">
        <v>3703</v>
      </c>
      <c r="J5873" t="s">
        <v>41</v>
      </c>
      <c r="K5873" t="s">
        <v>42</v>
      </c>
      <c r="L5873" t="s">
        <v>295</v>
      </c>
      <c r="N5873">
        <v>0</v>
      </c>
      <c r="O5873" t="s">
        <v>45</v>
      </c>
      <c r="P5873">
        <v>0</v>
      </c>
      <c r="Q5873" t="s">
        <v>1088</v>
      </c>
      <c r="R5873" t="s">
        <v>1089</v>
      </c>
      <c r="S5873" t="s">
        <v>48</v>
      </c>
      <c r="T5873">
        <v>100</v>
      </c>
      <c r="U5873">
        <v>0</v>
      </c>
      <c r="V5873">
        <v>0</v>
      </c>
      <c r="W5873">
        <v>1</v>
      </c>
      <c r="X5873">
        <v>100</v>
      </c>
      <c r="Y5873">
        <v>0</v>
      </c>
      <c r="AL5873" s="4" t="s">
        <v>4927</v>
      </c>
      <c r="AM5873" s="4" t="str">
        <f t="shared" si="160"/>
        <v>Iguais</v>
      </c>
    </row>
    <row r="5874" spans="1:39" hidden="1" x14ac:dyDescent="0.25">
      <c r="A5874" t="s">
        <v>4255</v>
      </c>
      <c r="B5874" t="s">
        <v>3163</v>
      </c>
      <c r="C5874" s="2">
        <v>45607</v>
      </c>
      <c r="D5874" t="s">
        <v>50</v>
      </c>
      <c r="E5874" s="2">
        <v>45607</v>
      </c>
      <c r="F5874">
        <v>1</v>
      </c>
      <c r="G5874">
        <v>209</v>
      </c>
      <c r="H5874" t="s">
        <v>3702</v>
      </c>
      <c r="I5874" t="s">
        <v>3703</v>
      </c>
      <c r="J5874" t="s">
        <v>41</v>
      </c>
      <c r="K5874" t="s">
        <v>42</v>
      </c>
      <c r="L5874" t="s">
        <v>295</v>
      </c>
      <c r="N5874">
        <v>0</v>
      </c>
      <c r="O5874" t="s">
        <v>45</v>
      </c>
      <c r="P5874">
        <v>0</v>
      </c>
      <c r="Q5874" t="s">
        <v>689</v>
      </c>
      <c r="R5874" t="s">
        <v>690</v>
      </c>
      <c r="S5874" t="s">
        <v>48</v>
      </c>
      <c r="T5874">
        <v>100</v>
      </c>
      <c r="U5874">
        <v>0</v>
      </c>
      <c r="V5874">
        <v>0</v>
      </c>
      <c r="W5874">
        <v>1</v>
      </c>
      <c r="X5874">
        <v>100</v>
      </c>
      <c r="Y5874">
        <v>0</v>
      </c>
      <c r="AL5874" s="4" t="s">
        <v>4927</v>
      </c>
      <c r="AM5874" s="4" t="str">
        <f t="shared" si="160"/>
        <v>Iguais</v>
      </c>
    </row>
    <row r="5875" spans="1:39" hidden="1" x14ac:dyDescent="0.25">
      <c r="A5875" t="s">
        <v>4255</v>
      </c>
      <c r="B5875" t="s">
        <v>3163</v>
      </c>
      <c r="C5875" s="2">
        <v>45607</v>
      </c>
      <c r="D5875" t="s">
        <v>50</v>
      </c>
      <c r="E5875" s="2">
        <v>45607</v>
      </c>
      <c r="F5875">
        <v>1</v>
      </c>
      <c r="G5875">
        <v>209</v>
      </c>
      <c r="H5875" t="s">
        <v>3702</v>
      </c>
      <c r="I5875" t="s">
        <v>3703</v>
      </c>
      <c r="J5875" t="s">
        <v>41</v>
      </c>
      <c r="K5875" t="s">
        <v>42</v>
      </c>
      <c r="L5875" t="s">
        <v>295</v>
      </c>
      <c r="N5875">
        <v>0</v>
      </c>
      <c r="O5875" t="s">
        <v>45</v>
      </c>
      <c r="P5875">
        <v>0</v>
      </c>
      <c r="Q5875" t="s">
        <v>3007</v>
      </c>
      <c r="R5875" t="s">
        <v>3008</v>
      </c>
      <c r="S5875" t="s">
        <v>48</v>
      </c>
      <c r="T5875">
        <v>100</v>
      </c>
      <c r="U5875">
        <v>0</v>
      </c>
      <c r="V5875">
        <v>0</v>
      </c>
      <c r="W5875">
        <v>1</v>
      </c>
      <c r="X5875">
        <v>100</v>
      </c>
      <c r="Y5875">
        <v>0</v>
      </c>
      <c r="AL5875" s="4" t="s">
        <v>4927</v>
      </c>
      <c r="AM5875" s="4" t="str">
        <f t="shared" si="160"/>
        <v>Iguais</v>
      </c>
    </row>
    <row r="5876" spans="1:39" hidden="1" x14ac:dyDescent="0.25">
      <c r="A5876" t="s">
        <v>4255</v>
      </c>
      <c r="B5876" t="s">
        <v>3163</v>
      </c>
      <c r="C5876" s="2">
        <v>45607</v>
      </c>
      <c r="D5876" t="s">
        <v>50</v>
      </c>
      <c r="E5876" s="2">
        <v>45607</v>
      </c>
      <c r="F5876">
        <v>1</v>
      </c>
      <c r="G5876">
        <v>209</v>
      </c>
      <c r="H5876" t="s">
        <v>3702</v>
      </c>
      <c r="I5876" t="s">
        <v>3703</v>
      </c>
      <c r="J5876" t="s">
        <v>41</v>
      </c>
      <c r="K5876" t="s">
        <v>42</v>
      </c>
      <c r="L5876" t="s">
        <v>295</v>
      </c>
      <c r="N5876">
        <v>0</v>
      </c>
      <c r="O5876" t="s">
        <v>45</v>
      </c>
      <c r="P5876">
        <v>0</v>
      </c>
      <c r="Q5876" t="s">
        <v>405</v>
      </c>
      <c r="R5876" t="s">
        <v>406</v>
      </c>
      <c r="S5876" t="s">
        <v>48</v>
      </c>
      <c r="T5876">
        <v>100</v>
      </c>
      <c r="U5876">
        <v>0</v>
      </c>
      <c r="V5876">
        <v>0</v>
      </c>
      <c r="W5876">
        <v>1</v>
      </c>
      <c r="X5876">
        <v>100</v>
      </c>
      <c r="Y5876">
        <v>0</v>
      </c>
      <c r="AL5876" s="4" t="s">
        <v>4927</v>
      </c>
      <c r="AM5876" s="4" t="str">
        <f t="shared" si="160"/>
        <v>Iguais</v>
      </c>
    </row>
    <row r="5877" spans="1:39" hidden="1" x14ac:dyDescent="0.25">
      <c r="A5877" t="s">
        <v>4255</v>
      </c>
      <c r="B5877" t="s">
        <v>3163</v>
      </c>
      <c r="C5877" s="2">
        <v>45607</v>
      </c>
      <c r="D5877" t="s">
        <v>50</v>
      </c>
      <c r="E5877" s="2">
        <v>45607</v>
      </c>
      <c r="F5877">
        <v>1</v>
      </c>
      <c r="G5877">
        <v>209</v>
      </c>
      <c r="H5877" t="s">
        <v>3702</v>
      </c>
      <c r="I5877" t="s">
        <v>3703</v>
      </c>
      <c r="J5877" t="s">
        <v>41</v>
      </c>
      <c r="K5877" t="s">
        <v>42</v>
      </c>
      <c r="L5877" t="s">
        <v>295</v>
      </c>
      <c r="N5877">
        <v>0</v>
      </c>
      <c r="O5877" t="s">
        <v>45</v>
      </c>
      <c r="P5877">
        <v>0</v>
      </c>
      <c r="Q5877" t="s">
        <v>3214</v>
      </c>
      <c r="R5877" t="s">
        <v>3215</v>
      </c>
      <c r="S5877" t="s">
        <v>48</v>
      </c>
      <c r="T5877">
        <v>100</v>
      </c>
      <c r="U5877">
        <v>0</v>
      </c>
      <c r="V5877">
        <v>0</v>
      </c>
      <c r="W5877">
        <v>1</v>
      </c>
      <c r="X5877">
        <v>100</v>
      </c>
      <c r="Y5877">
        <v>0</v>
      </c>
      <c r="AL5877" s="4" t="s">
        <v>4927</v>
      </c>
      <c r="AM5877" s="4" t="str">
        <f t="shared" si="160"/>
        <v>Iguais</v>
      </c>
    </row>
    <row r="5878" spans="1:39" hidden="1" x14ac:dyDescent="0.25">
      <c r="A5878" t="s">
        <v>4255</v>
      </c>
      <c r="B5878" t="s">
        <v>3163</v>
      </c>
      <c r="C5878" s="2">
        <v>45607</v>
      </c>
      <c r="D5878" t="s">
        <v>50</v>
      </c>
      <c r="E5878" s="2">
        <v>45607</v>
      </c>
      <c r="F5878">
        <v>1</v>
      </c>
      <c r="G5878">
        <v>209</v>
      </c>
      <c r="H5878" t="s">
        <v>3702</v>
      </c>
      <c r="I5878" t="s">
        <v>3703</v>
      </c>
      <c r="J5878" t="s">
        <v>41</v>
      </c>
      <c r="K5878" t="s">
        <v>42</v>
      </c>
      <c r="L5878" t="s">
        <v>295</v>
      </c>
      <c r="N5878">
        <v>0</v>
      </c>
      <c r="O5878" t="s">
        <v>45</v>
      </c>
      <c r="P5878">
        <v>0</v>
      </c>
      <c r="Q5878" t="s">
        <v>536</v>
      </c>
      <c r="R5878" t="s">
        <v>537</v>
      </c>
      <c r="S5878" t="s">
        <v>48</v>
      </c>
      <c r="T5878">
        <v>100</v>
      </c>
      <c r="U5878">
        <v>0</v>
      </c>
      <c r="V5878">
        <v>0</v>
      </c>
      <c r="W5878">
        <v>1</v>
      </c>
      <c r="X5878">
        <v>100</v>
      </c>
      <c r="Y5878">
        <v>0</v>
      </c>
      <c r="AL5878" s="4" t="s">
        <v>4927</v>
      </c>
      <c r="AM5878" s="4" t="str">
        <f t="shared" si="160"/>
        <v>Iguais</v>
      </c>
    </row>
    <row r="5879" spans="1:39" hidden="1" x14ac:dyDescent="0.25">
      <c r="A5879" t="s">
        <v>4255</v>
      </c>
      <c r="B5879" t="s">
        <v>3163</v>
      </c>
      <c r="C5879" s="2">
        <v>45607</v>
      </c>
      <c r="D5879" t="s">
        <v>50</v>
      </c>
      <c r="E5879" s="2">
        <v>45607</v>
      </c>
      <c r="F5879">
        <v>1</v>
      </c>
      <c r="G5879">
        <v>209</v>
      </c>
      <c r="H5879" t="s">
        <v>3702</v>
      </c>
      <c r="I5879" t="s">
        <v>3703</v>
      </c>
      <c r="J5879" t="s">
        <v>41</v>
      </c>
      <c r="K5879" t="s">
        <v>42</v>
      </c>
      <c r="L5879" t="s">
        <v>295</v>
      </c>
      <c r="N5879">
        <v>0</v>
      </c>
      <c r="O5879" t="s">
        <v>45</v>
      </c>
      <c r="P5879">
        <v>0</v>
      </c>
      <c r="Q5879" t="s">
        <v>3209</v>
      </c>
      <c r="R5879" t="s">
        <v>2300</v>
      </c>
      <c r="S5879" t="s">
        <v>48</v>
      </c>
      <c r="T5879">
        <v>100</v>
      </c>
      <c r="U5879">
        <v>0</v>
      </c>
      <c r="V5879">
        <v>0</v>
      </c>
      <c r="W5879">
        <v>1</v>
      </c>
      <c r="X5879">
        <v>100</v>
      </c>
      <c r="Y5879">
        <v>0</v>
      </c>
      <c r="AL5879" s="4" t="s">
        <v>4927</v>
      </c>
      <c r="AM5879" s="4" t="str">
        <f t="shared" si="160"/>
        <v>Iguais</v>
      </c>
    </row>
    <row r="5880" spans="1:39" hidden="1" x14ac:dyDescent="0.25">
      <c r="A5880" t="s">
        <v>4255</v>
      </c>
      <c r="B5880" t="s">
        <v>3163</v>
      </c>
      <c r="C5880" s="2">
        <v>45607</v>
      </c>
      <c r="D5880" t="s">
        <v>50</v>
      </c>
      <c r="E5880" s="2">
        <v>45607</v>
      </c>
      <c r="F5880">
        <v>1</v>
      </c>
      <c r="G5880">
        <v>209</v>
      </c>
      <c r="H5880" t="s">
        <v>3702</v>
      </c>
      <c r="I5880" t="s">
        <v>3703</v>
      </c>
      <c r="J5880" t="s">
        <v>41</v>
      </c>
      <c r="K5880" t="s">
        <v>42</v>
      </c>
      <c r="L5880" t="s">
        <v>295</v>
      </c>
      <c r="N5880">
        <v>0</v>
      </c>
      <c r="O5880" t="s">
        <v>45</v>
      </c>
      <c r="P5880">
        <v>0</v>
      </c>
      <c r="Q5880" t="s">
        <v>266</v>
      </c>
      <c r="R5880" t="s">
        <v>267</v>
      </c>
      <c r="S5880" t="s">
        <v>48</v>
      </c>
      <c r="T5880">
        <v>100</v>
      </c>
      <c r="U5880">
        <v>0</v>
      </c>
      <c r="V5880">
        <v>0</v>
      </c>
      <c r="W5880">
        <v>1</v>
      </c>
      <c r="X5880">
        <v>100</v>
      </c>
      <c r="Y5880">
        <v>0</v>
      </c>
      <c r="AL5880" s="4" t="s">
        <v>4927</v>
      </c>
      <c r="AM5880" s="4" t="str">
        <f t="shared" si="160"/>
        <v>Iguais</v>
      </c>
    </row>
    <row r="5881" spans="1:39" hidden="1" x14ac:dyDescent="0.25">
      <c r="A5881" t="s">
        <v>4255</v>
      </c>
      <c r="B5881" t="s">
        <v>3163</v>
      </c>
      <c r="C5881" s="2">
        <v>45607</v>
      </c>
      <c r="D5881" t="s">
        <v>50</v>
      </c>
      <c r="E5881" s="2">
        <v>45607</v>
      </c>
      <c r="F5881">
        <v>1</v>
      </c>
      <c r="G5881">
        <v>209</v>
      </c>
      <c r="H5881" t="s">
        <v>3702</v>
      </c>
      <c r="I5881" t="s">
        <v>3703</v>
      </c>
      <c r="J5881" t="s">
        <v>41</v>
      </c>
      <c r="K5881" t="s">
        <v>42</v>
      </c>
      <c r="L5881" t="s">
        <v>295</v>
      </c>
      <c r="N5881">
        <v>0</v>
      </c>
      <c r="O5881" t="s">
        <v>45</v>
      </c>
      <c r="P5881">
        <v>0</v>
      </c>
      <c r="Q5881" t="s">
        <v>1092</v>
      </c>
      <c r="R5881" t="s">
        <v>1093</v>
      </c>
      <c r="S5881" t="s">
        <v>48</v>
      </c>
      <c r="T5881">
        <v>100</v>
      </c>
      <c r="U5881">
        <v>0</v>
      </c>
      <c r="V5881">
        <v>0</v>
      </c>
      <c r="W5881">
        <v>1</v>
      </c>
      <c r="X5881">
        <v>100</v>
      </c>
      <c r="Y5881">
        <v>0</v>
      </c>
      <c r="AL5881" s="4" t="s">
        <v>4927</v>
      </c>
      <c r="AM5881" s="4" t="str">
        <f t="shared" si="160"/>
        <v>Iguais</v>
      </c>
    </row>
    <row r="5882" spans="1:39" hidden="1" x14ac:dyDescent="0.25">
      <c r="A5882" t="s">
        <v>4255</v>
      </c>
      <c r="B5882" t="s">
        <v>3163</v>
      </c>
      <c r="C5882" s="2">
        <v>45607</v>
      </c>
      <c r="D5882" t="s">
        <v>50</v>
      </c>
      <c r="E5882" s="2">
        <v>45607</v>
      </c>
      <c r="F5882">
        <v>1</v>
      </c>
      <c r="G5882">
        <v>209</v>
      </c>
      <c r="H5882" t="s">
        <v>3702</v>
      </c>
      <c r="I5882" t="s">
        <v>3703</v>
      </c>
      <c r="J5882" t="s">
        <v>41</v>
      </c>
      <c r="K5882" t="s">
        <v>42</v>
      </c>
      <c r="L5882" t="s">
        <v>295</v>
      </c>
      <c r="N5882">
        <v>0</v>
      </c>
      <c r="O5882" t="s">
        <v>45</v>
      </c>
      <c r="P5882">
        <v>0</v>
      </c>
      <c r="Q5882" t="s">
        <v>2406</v>
      </c>
      <c r="R5882" t="s">
        <v>1463</v>
      </c>
      <c r="S5882" t="s">
        <v>48</v>
      </c>
      <c r="T5882">
        <v>100</v>
      </c>
      <c r="U5882">
        <v>0</v>
      </c>
      <c r="V5882">
        <v>0</v>
      </c>
      <c r="W5882">
        <v>1</v>
      </c>
      <c r="X5882">
        <v>100</v>
      </c>
      <c r="Y5882">
        <v>0</v>
      </c>
      <c r="AL5882" s="4" t="s">
        <v>4927</v>
      </c>
      <c r="AM5882" s="4" t="str">
        <f t="shared" si="160"/>
        <v>Iguais</v>
      </c>
    </row>
    <row r="5883" spans="1:39" hidden="1" x14ac:dyDescent="0.25">
      <c r="A5883" t="s">
        <v>4255</v>
      </c>
      <c r="B5883" t="s">
        <v>3163</v>
      </c>
      <c r="C5883" s="2">
        <v>45607</v>
      </c>
      <c r="D5883" t="s">
        <v>50</v>
      </c>
      <c r="E5883" s="2">
        <v>45607</v>
      </c>
      <c r="F5883">
        <v>1</v>
      </c>
      <c r="G5883">
        <v>209</v>
      </c>
      <c r="H5883" t="s">
        <v>3702</v>
      </c>
      <c r="I5883" t="s">
        <v>3703</v>
      </c>
      <c r="J5883" t="s">
        <v>41</v>
      </c>
      <c r="K5883" t="s">
        <v>42</v>
      </c>
      <c r="L5883" t="s">
        <v>295</v>
      </c>
      <c r="N5883">
        <v>0</v>
      </c>
      <c r="O5883" t="s">
        <v>45</v>
      </c>
      <c r="P5883">
        <v>0</v>
      </c>
      <c r="Q5883" t="s">
        <v>705</v>
      </c>
      <c r="R5883" t="s">
        <v>706</v>
      </c>
      <c r="S5883" t="s">
        <v>48</v>
      </c>
      <c r="T5883">
        <v>100</v>
      </c>
      <c r="U5883">
        <v>0</v>
      </c>
      <c r="V5883">
        <v>0</v>
      </c>
      <c r="W5883">
        <v>1</v>
      </c>
      <c r="X5883">
        <v>100</v>
      </c>
      <c r="Y5883">
        <v>0</v>
      </c>
      <c r="AL5883" s="4" t="s">
        <v>4927</v>
      </c>
      <c r="AM5883" s="4" t="str">
        <f t="shared" si="160"/>
        <v>Iguais</v>
      </c>
    </row>
    <row r="5884" spans="1:39" hidden="1" x14ac:dyDescent="0.25">
      <c r="A5884" t="s">
        <v>4255</v>
      </c>
      <c r="B5884" t="s">
        <v>3163</v>
      </c>
      <c r="C5884" s="2">
        <v>45607</v>
      </c>
      <c r="D5884" t="s">
        <v>50</v>
      </c>
      <c r="E5884" s="2">
        <v>45607</v>
      </c>
      <c r="F5884">
        <v>1</v>
      </c>
      <c r="G5884">
        <v>209</v>
      </c>
      <c r="H5884" t="s">
        <v>3702</v>
      </c>
      <c r="I5884" t="s">
        <v>3703</v>
      </c>
      <c r="J5884" t="s">
        <v>41</v>
      </c>
      <c r="K5884" t="s">
        <v>42</v>
      </c>
      <c r="L5884" t="s">
        <v>295</v>
      </c>
      <c r="N5884">
        <v>0</v>
      </c>
      <c r="O5884" t="s">
        <v>45</v>
      </c>
      <c r="P5884">
        <v>0</v>
      </c>
      <c r="Q5884" t="s">
        <v>864</v>
      </c>
      <c r="R5884" t="s">
        <v>865</v>
      </c>
      <c r="S5884" t="s">
        <v>48</v>
      </c>
      <c r="T5884">
        <v>100</v>
      </c>
      <c r="U5884">
        <v>0</v>
      </c>
      <c r="V5884">
        <v>0</v>
      </c>
      <c r="W5884">
        <v>1</v>
      </c>
      <c r="X5884">
        <v>100</v>
      </c>
      <c r="Y5884">
        <v>0</v>
      </c>
      <c r="AL5884" s="4" t="s">
        <v>4927</v>
      </c>
      <c r="AM5884" s="4" t="str">
        <f t="shared" si="160"/>
        <v>Iguais</v>
      </c>
    </row>
    <row r="5885" spans="1:39" hidden="1" x14ac:dyDescent="0.25">
      <c r="A5885" t="s">
        <v>4255</v>
      </c>
      <c r="B5885" t="s">
        <v>3163</v>
      </c>
      <c r="C5885" s="2">
        <v>45607</v>
      </c>
      <c r="D5885" t="s">
        <v>50</v>
      </c>
      <c r="E5885" s="2">
        <v>45607</v>
      </c>
      <c r="F5885">
        <v>1</v>
      </c>
      <c r="G5885">
        <v>209</v>
      </c>
      <c r="H5885" t="s">
        <v>3702</v>
      </c>
      <c r="I5885" t="s">
        <v>3703</v>
      </c>
      <c r="J5885" t="s">
        <v>41</v>
      </c>
      <c r="K5885" t="s">
        <v>42</v>
      </c>
      <c r="L5885" t="s">
        <v>295</v>
      </c>
      <c r="N5885">
        <v>0</v>
      </c>
      <c r="O5885" t="s">
        <v>45</v>
      </c>
      <c r="P5885">
        <v>0</v>
      </c>
      <c r="Q5885" t="s">
        <v>277</v>
      </c>
      <c r="R5885" t="s">
        <v>278</v>
      </c>
      <c r="S5885" t="s">
        <v>48</v>
      </c>
      <c r="T5885">
        <v>100</v>
      </c>
      <c r="U5885">
        <v>0</v>
      </c>
      <c r="V5885">
        <v>0</v>
      </c>
      <c r="W5885">
        <v>1</v>
      </c>
      <c r="X5885">
        <v>100</v>
      </c>
      <c r="Y5885">
        <v>0</v>
      </c>
      <c r="AL5885" s="4" t="s">
        <v>4927</v>
      </c>
      <c r="AM5885" s="4" t="str">
        <f t="shared" si="160"/>
        <v>Iguais</v>
      </c>
    </row>
    <row r="5886" spans="1:39" hidden="1" x14ac:dyDescent="0.25">
      <c r="A5886" t="s">
        <v>4255</v>
      </c>
      <c r="B5886" t="s">
        <v>3163</v>
      </c>
      <c r="C5886" s="2">
        <v>45607</v>
      </c>
      <c r="D5886" t="s">
        <v>50</v>
      </c>
      <c r="E5886" s="2">
        <v>45607</v>
      </c>
      <c r="F5886">
        <v>1</v>
      </c>
      <c r="G5886">
        <v>209</v>
      </c>
      <c r="H5886" t="s">
        <v>3702</v>
      </c>
      <c r="I5886" t="s">
        <v>3703</v>
      </c>
      <c r="J5886" t="s">
        <v>41</v>
      </c>
      <c r="K5886" t="s">
        <v>42</v>
      </c>
      <c r="L5886" t="s">
        <v>295</v>
      </c>
      <c r="N5886">
        <v>0</v>
      </c>
      <c r="O5886" t="s">
        <v>45</v>
      </c>
      <c r="P5886">
        <v>0</v>
      </c>
      <c r="Q5886" t="s">
        <v>1794</v>
      </c>
      <c r="R5886" t="s">
        <v>1795</v>
      </c>
      <c r="S5886" t="s">
        <v>48</v>
      </c>
      <c r="T5886">
        <v>100</v>
      </c>
      <c r="U5886">
        <v>0</v>
      </c>
      <c r="V5886">
        <v>0</v>
      </c>
      <c r="W5886">
        <v>1</v>
      </c>
      <c r="X5886">
        <v>100</v>
      </c>
      <c r="Y5886">
        <v>0</v>
      </c>
      <c r="AL5886" s="4" t="s">
        <v>4927</v>
      </c>
      <c r="AM5886" s="4" t="str">
        <f t="shared" si="160"/>
        <v>Iguais</v>
      </c>
    </row>
    <row r="5887" spans="1:39" hidden="1" x14ac:dyDescent="0.25">
      <c r="A5887" t="s">
        <v>4255</v>
      </c>
      <c r="B5887" t="s">
        <v>3163</v>
      </c>
      <c r="C5887" s="2">
        <v>45607</v>
      </c>
      <c r="D5887" t="s">
        <v>50</v>
      </c>
      <c r="E5887" s="2">
        <v>45607</v>
      </c>
      <c r="F5887">
        <v>1</v>
      </c>
      <c r="G5887">
        <v>209</v>
      </c>
      <c r="H5887" t="s">
        <v>3702</v>
      </c>
      <c r="I5887" t="s">
        <v>3703</v>
      </c>
      <c r="J5887" t="s">
        <v>41</v>
      </c>
      <c r="K5887" t="s">
        <v>42</v>
      </c>
      <c r="L5887" t="s">
        <v>295</v>
      </c>
      <c r="N5887">
        <v>0</v>
      </c>
      <c r="O5887" t="s">
        <v>45</v>
      </c>
      <c r="P5887">
        <v>0</v>
      </c>
      <c r="Q5887" t="s">
        <v>625</v>
      </c>
      <c r="R5887" t="s">
        <v>626</v>
      </c>
      <c r="S5887" t="s">
        <v>48</v>
      </c>
      <c r="T5887">
        <v>100</v>
      </c>
      <c r="U5887">
        <v>0</v>
      </c>
      <c r="V5887">
        <v>0</v>
      </c>
      <c r="W5887">
        <v>1</v>
      </c>
      <c r="X5887">
        <v>100</v>
      </c>
      <c r="Y5887">
        <v>0</v>
      </c>
      <c r="AL5887" s="4" t="s">
        <v>4927</v>
      </c>
      <c r="AM5887" s="4" t="str">
        <f t="shared" si="160"/>
        <v>Iguais</v>
      </c>
    </row>
    <row r="5888" spans="1:39" hidden="1" x14ac:dyDescent="0.25">
      <c r="A5888" t="s">
        <v>4255</v>
      </c>
      <c r="B5888" t="s">
        <v>3163</v>
      </c>
      <c r="C5888" s="2">
        <v>45607</v>
      </c>
      <c r="D5888" t="s">
        <v>50</v>
      </c>
      <c r="E5888" s="2">
        <v>45607</v>
      </c>
      <c r="F5888">
        <v>1</v>
      </c>
      <c r="G5888">
        <v>209</v>
      </c>
      <c r="H5888" t="s">
        <v>3702</v>
      </c>
      <c r="I5888" t="s">
        <v>3703</v>
      </c>
      <c r="J5888" t="s">
        <v>41</v>
      </c>
      <c r="K5888" t="s">
        <v>42</v>
      </c>
      <c r="L5888" t="s">
        <v>295</v>
      </c>
      <c r="N5888">
        <v>0</v>
      </c>
      <c r="O5888" t="s">
        <v>45</v>
      </c>
      <c r="P5888">
        <v>0</v>
      </c>
      <c r="Q5888" t="s">
        <v>76</v>
      </c>
      <c r="R5888" t="s">
        <v>77</v>
      </c>
      <c r="S5888" t="s">
        <v>48</v>
      </c>
      <c r="T5888">
        <v>100</v>
      </c>
      <c r="U5888">
        <v>0</v>
      </c>
      <c r="V5888">
        <v>0</v>
      </c>
      <c r="W5888">
        <v>1</v>
      </c>
      <c r="X5888">
        <v>100</v>
      </c>
      <c r="Y5888">
        <v>0</v>
      </c>
      <c r="AL5888" s="4" t="s">
        <v>4927</v>
      </c>
      <c r="AM5888" s="4" t="str">
        <f t="shared" si="160"/>
        <v>Iguais</v>
      </c>
    </row>
    <row r="5889" spans="1:39" hidden="1" x14ac:dyDescent="0.25">
      <c r="A5889" t="s">
        <v>4255</v>
      </c>
      <c r="B5889" t="s">
        <v>3163</v>
      </c>
      <c r="C5889" s="2">
        <v>45607</v>
      </c>
      <c r="D5889" t="s">
        <v>50</v>
      </c>
      <c r="E5889" s="2">
        <v>45607</v>
      </c>
      <c r="F5889">
        <v>1</v>
      </c>
      <c r="G5889">
        <v>209</v>
      </c>
      <c r="H5889" t="s">
        <v>3702</v>
      </c>
      <c r="I5889" t="s">
        <v>3703</v>
      </c>
      <c r="J5889" t="s">
        <v>41</v>
      </c>
      <c r="K5889" t="s">
        <v>42</v>
      </c>
      <c r="L5889" t="s">
        <v>295</v>
      </c>
      <c r="N5889">
        <v>0</v>
      </c>
      <c r="O5889" t="s">
        <v>45</v>
      </c>
      <c r="P5889">
        <v>0</v>
      </c>
      <c r="Q5889" t="s">
        <v>3216</v>
      </c>
      <c r="R5889" t="s">
        <v>3217</v>
      </c>
      <c r="S5889" t="s">
        <v>48</v>
      </c>
      <c r="T5889">
        <v>100</v>
      </c>
      <c r="U5889">
        <v>0</v>
      </c>
      <c r="V5889">
        <v>0</v>
      </c>
      <c r="W5889">
        <v>1</v>
      </c>
      <c r="X5889">
        <v>100</v>
      </c>
      <c r="Y5889">
        <v>0</v>
      </c>
      <c r="AL5889" s="4" t="s">
        <v>4927</v>
      </c>
      <c r="AM5889" s="4" t="str">
        <f t="shared" si="160"/>
        <v>Iguais</v>
      </c>
    </row>
    <row r="5890" spans="1:39" hidden="1" x14ac:dyDescent="0.25">
      <c r="A5890" t="s">
        <v>4255</v>
      </c>
      <c r="B5890" t="s">
        <v>3163</v>
      </c>
      <c r="C5890" s="2">
        <v>45607</v>
      </c>
      <c r="D5890" t="s">
        <v>50</v>
      </c>
      <c r="E5890" s="2">
        <v>45607</v>
      </c>
      <c r="F5890">
        <v>1</v>
      </c>
      <c r="G5890">
        <v>209</v>
      </c>
      <c r="H5890" t="s">
        <v>3702</v>
      </c>
      <c r="I5890" t="s">
        <v>3703</v>
      </c>
      <c r="J5890" t="s">
        <v>41</v>
      </c>
      <c r="K5890" t="s">
        <v>42</v>
      </c>
      <c r="L5890" t="s">
        <v>295</v>
      </c>
      <c r="N5890">
        <v>0</v>
      </c>
      <c r="O5890" t="s">
        <v>45</v>
      </c>
      <c r="P5890">
        <v>0</v>
      </c>
      <c r="Q5890" t="s">
        <v>3207</v>
      </c>
      <c r="R5890" t="s">
        <v>3208</v>
      </c>
      <c r="S5890" t="s">
        <v>48</v>
      </c>
      <c r="T5890">
        <v>100</v>
      </c>
      <c r="U5890">
        <v>0</v>
      </c>
      <c r="V5890">
        <v>0</v>
      </c>
      <c r="W5890">
        <v>1</v>
      </c>
      <c r="X5890">
        <v>100</v>
      </c>
      <c r="Y5890">
        <v>0</v>
      </c>
      <c r="AL5890" s="4" t="s">
        <v>4927</v>
      </c>
      <c r="AM5890" s="4" t="str">
        <f t="shared" si="160"/>
        <v>Iguais</v>
      </c>
    </row>
    <row r="5891" spans="1:39" hidden="1" x14ac:dyDescent="0.25">
      <c r="A5891" t="s">
        <v>4255</v>
      </c>
      <c r="B5891" t="s">
        <v>3163</v>
      </c>
      <c r="C5891" s="2">
        <v>45607</v>
      </c>
      <c r="D5891" t="s">
        <v>50</v>
      </c>
      <c r="E5891" s="2">
        <v>45607</v>
      </c>
      <c r="F5891">
        <v>1</v>
      </c>
      <c r="G5891">
        <v>209</v>
      </c>
      <c r="H5891" t="s">
        <v>3702</v>
      </c>
      <c r="I5891" t="s">
        <v>3703</v>
      </c>
      <c r="J5891" t="s">
        <v>41</v>
      </c>
      <c r="K5891" t="s">
        <v>42</v>
      </c>
      <c r="L5891" t="s">
        <v>295</v>
      </c>
      <c r="N5891">
        <v>0</v>
      </c>
      <c r="O5891" t="s">
        <v>45</v>
      </c>
      <c r="P5891">
        <v>0</v>
      </c>
      <c r="Q5891" t="s">
        <v>713</v>
      </c>
      <c r="R5891" t="s">
        <v>714</v>
      </c>
      <c r="S5891" t="s">
        <v>48</v>
      </c>
      <c r="T5891">
        <v>100</v>
      </c>
      <c r="U5891">
        <v>0</v>
      </c>
      <c r="V5891">
        <v>0</v>
      </c>
      <c r="W5891">
        <v>1</v>
      </c>
      <c r="X5891">
        <v>100</v>
      </c>
      <c r="Y5891">
        <v>0</v>
      </c>
      <c r="AL5891" s="4" t="s">
        <v>4927</v>
      </c>
      <c r="AM5891" s="4" t="str">
        <f t="shared" si="160"/>
        <v>Iguais</v>
      </c>
    </row>
    <row r="5892" spans="1:39" hidden="1" x14ac:dyDescent="0.25">
      <c r="A5892" t="s">
        <v>4255</v>
      </c>
      <c r="B5892" t="s">
        <v>3163</v>
      </c>
      <c r="C5892" s="2">
        <v>45607</v>
      </c>
      <c r="D5892" t="s">
        <v>50</v>
      </c>
      <c r="E5892" s="2">
        <v>45607</v>
      </c>
      <c r="F5892">
        <v>1</v>
      </c>
      <c r="G5892">
        <v>209</v>
      </c>
      <c r="H5892" t="s">
        <v>3702</v>
      </c>
      <c r="I5892" t="s">
        <v>3703</v>
      </c>
      <c r="J5892" t="s">
        <v>41</v>
      </c>
      <c r="K5892" t="s">
        <v>42</v>
      </c>
      <c r="L5892" t="s">
        <v>295</v>
      </c>
      <c r="N5892">
        <v>0</v>
      </c>
      <c r="O5892" t="s">
        <v>45</v>
      </c>
      <c r="P5892">
        <v>0</v>
      </c>
      <c r="Q5892" t="s">
        <v>52</v>
      </c>
      <c r="R5892" t="s">
        <v>53</v>
      </c>
      <c r="S5892" t="s">
        <v>48</v>
      </c>
      <c r="T5892">
        <v>100</v>
      </c>
      <c r="U5892">
        <v>0</v>
      </c>
      <c r="V5892">
        <v>0</v>
      </c>
      <c r="W5892">
        <v>1</v>
      </c>
      <c r="X5892">
        <v>100</v>
      </c>
      <c r="Y5892">
        <v>0</v>
      </c>
      <c r="AL5892" s="4" t="s">
        <v>4927</v>
      </c>
      <c r="AM5892" s="4" t="str">
        <f t="shared" si="160"/>
        <v>Iguais</v>
      </c>
    </row>
    <row r="5893" spans="1:39" hidden="1" x14ac:dyDescent="0.25">
      <c r="A5893" t="s">
        <v>4255</v>
      </c>
      <c r="B5893" t="s">
        <v>3163</v>
      </c>
      <c r="C5893" s="2">
        <v>45607</v>
      </c>
      <c r="D5893" t="s">
        <v>50</v>
      </c>
      <c r="E5893" s="2">
        <v>45607</v>
      </c>
      <c r="F5893">
        <v>1</v>
      </c>
      <c r="G5893">
        <v>209</v>
      </c>
      <c r="H5893" t="s">
        <v>3702</v>
      </c>
      <c r="I5893" t="s">
        <v>3703</v>
      </c>
      <c r="J5893" t="s">
        <v>41</v>
      </c>
      <c r="K5893" t="s">
        <v>42</v>
      </c>
      <c r="L5893" t="s">
        <v>295</v>
      </c>
      <c r="N5893">
        <v>0</v>
      </c>
      <c r="O5893" t="s">
        <v>45</v>
      </c>
      <c r="P5893">
        <v>0</v>
      </c>
      <c r="Q5893" t="s">
        <v>3218</v>
      </c>
      <c r="R5893" t="s">
        <v>3219</v>
      </c>
      <c r="S5893" t="s">
        <v>48</v>
      </c>
      <c r="T5893">
        <v>100</v>
      </c>
      <c r="U5893">
        <v>0</v>
      </c>
      <c r="V5893">
        <v>0</v>
      </c>
      <c r="W5893">
        <v>1</v>
      </c>
      <c r="X5893">
        <v>100</v>
      </c>
      <c r="Y5893">
        <v>0</v>
      </c>
      <c r="AL5893" s="4" t="s">
        <v>4927</v>
      </c>
      <c r="AM5893" s="4" t="str">
        <f t="shared" si="160"/>
        <v>Iguais</v>
      </c>
    </row>
    <row r="5894" spans="1:39" hidden="1" x14ac:dyDescent="0.25">
      <c r="A5894" t="s">
        <v>4255</v>
      </c>
      <c r="B5894" t="s">
        <v>3163</v>
      </c>
      <c r="C5894" s="2">
        <v>45607</v>
      </c>
      <c r="D5894" t="s">
        <v>50</v>
      </c>
      <c r="E5894" s="2">
        <v>45607</v>
      </c>
      <c r="F5894">
        <v>1</v>
      </c>
      <c r="G5894">
        <v>209</v>
      </c>
      <c r="H5894" t="s">
        <v>3702</v>
      </c>
      <c r="I5894" t="s">
        <v>3703</v>
      </c>
      <c r="J5894" t="s">
        <v>41</v>
      </c>
      <c r="K5894" t="s">
        <v>42</v>
      </c>
      <c r="L5894" t="s">
        <v>295</v>
      </c>
      <c r="N5894">
        <v>0</v>
      </c>
      <c r="O5894" t="s">
        <v>45</v>
      </c>
      <c r="P5894">
        <v>0</v>
      </c>
      <c r="Q5894" t="s">
        <v>701</v>
      </c>
      <c r="R5894" t="s">
        <v>702</v>
      </c>
      <c r="S5894" t="s">
        <v>18</v>
      </c>
      <c r="T5894">
        <v>100</v>
      </c>
      <c r="U5894">
        <v>0</v>
      </c>
      <c r="V5894">
        <v>0</v>
      </c>
      <c r="W5894">
        <v>1</v>
      </c>
      <c r="X5894">
        <v>100</v>
      </c>
      <c r="Y5894">
        <v>0</v>
      </c>
      <c r="AL5894" s="4" t="s">
        <v>4927</v>
      </c>
      <c r="AM5894" s="4" t="str">
        <f t="shared" si="160"/>
        <v>Iguais</v>
      </c>
    </row>
    <row r="5895" spans="1:39" hidden="1" x14ac:dyDescent="0.25">
      <c r="A5895" t="s">
        <v>4255</v>
      </c>
      <c r="B5895" t="s">
        <v>3163</v>
      </c>
      <c r="C5895" s="2">
        <v>45607</v>
      </c>
      <c r="D5895" t="s">
        <v>50</v>
      </c>
      <c r="E5895" s="2">
        <v>45607</v>
      </c>
      <c r="F5895">
        <v>1</v>
      </c>
      <c r="G5895">
        <v>209</v>
      </c>
      <c r="H5895" t="s">
        <v>3702</v>
      </c>
      <c r="I5895" t="s">
        <v>3703</v>
      </c>
      <c r="J5895" t="s">
        <v>41</v>
      </c>
      <c r="K5895" t="s">
        <v>42</v>
      </c>
      <c r="L5895" t="s">
        <v>295</v>
      </c>
      <c r="N5895">
        <v>0</v>
      </c>
      <c r="O5895" t="s">
        <v>45</v>
      </c>
      <c r="P5895">
        <v>0</v>
      </c>
      <c r="Q5895" t="s">
        <v>711</v>
      </c>
      <c r="R5895" t="s">
        <v>712</v>
      </c>
      <c r="S5895" t="s">
        <v>48</v>
      </c>
      <c r="T5895">
        <v>100</v>
      </c>
      <c r="U5895">
        <v>0</v>
      </c>
      <c r="V5895">
        <v>0</v>
      </c>
      <c r="W5895">
        <v>1</v>
      </c>
      <c r="X5895">
        <v>100</v>
      </c>
      <c r="Y5895">
        <v>0</v>
      </c>
      <c r="AL5895" s="4" t="s">
        <v>4927</v>
      </c>
      <c r="AM5895" s="4" t="str">
        <f t="shared" si="160"/>
        <v>Iguais</v>
      </c>
    </row>
    <row r="5896" spans="1:39" hidden="1" x14ac:dyDescent="0.25">
      <c r="A5896" t="s">
        <v>4255</v>
      </c>
      <c r="B5896" t="s">
        <v>3163</v>
      </c>
      <c r="C5896" s="2">
        <v>45607</v>
      </c>
      <c r="D5896" t="s">
        <v>50</v>
      </c>
      <c r="E5896" s="2">
        <v>45607</v>
      </c>
      <c r="F5896">
        <v>1</v>
      </c>
      <c r="G5896">
        <v>209</v>
      </c>
      <c r="H5896" t="s">
        <v>3702</v>
      </c>
      <c r="I5896" t="s">
        <v>3703</v>
      </c>
      <c r="J5896" t="s">
        <v>41</v>
      </c>
      <c r="K5896" t="s">
        <v>42</v>
      </c>
      <c r="L5896" t="s">
        <v>295</v>
      </c>
      <c r="N5896">
        <v>0</v>
      </c>
      <c r="O5896" t="s">
        <v>45</v>
      </c>
      <c r="P5896">
        <v>0</v>
      </c>
      <c r="Q5896" t="s">
        <v>737</v>
      </c>
      <c r="R5896" t="s">
        <v>738</v>
      </c>
      <c r="S5896" t="s">
        <v>48</v>
      </c>
      <c r="T5896">
        <v>100</v>
      </c>
      <c r="U5896">
        <v>0</v>
      </c>
      <c r="V5896">
        <v>0</v>
      </c>
      <c r="W5896">
        <v>1</v>
      </c>
      <c r="X5896">
        <v>100</v>
      </c>
      <c r="Y5896">
        <v>0</v>
      </c>
      <c r="AL5896" s="4" t="s">
        <v>4927</v>
      </c>
      <c r="AM5896" s="4" t="str">
        <f t="shared" si="160"/>
        <v>Iguais</v>
      </c>
    </row>
    <row r="5897" spans="1:39" hidden="1" x14ac:dyDescent="0.25">
      <c r="A5897" t="s">
        <v>4255</v>
      </c>
      <c r="B5897" t="s">
        <v>3163</v>
      </c>
      <c r="C5897" s="2">
        <v>45607</v>
      </c>
      <c r="D5897" t="s">
        <v>50</v>
      </c>
      <c r="E5897" s="2">
        <v>45607</v>
      </c>
      <c r="F5897">
        <v>1</v>
      </c>
      <c r="G5897">
        <v>209</v>
      </c>
      <c r="H5897" t="s">
        <v>3702</v>
      </c>
      <c r="I5897" t="s">
        <v>3703</v>
      </c>
      <c r="J5897" t="s">
        <v>41</v>
      </c>
      <c r="K5897" t="s">
        <v>42</v>
      </c>
      <c r="L5897" t="s">
        <v>295</v>
      </c>
      <c r="N5897">
        <v>0</v>
      </c>
      <c r="O5897" t="s">
        <v>45</v>
      </c>
      <c r="P5897">
        <v>0</v>
      </c>
      <c r="Q5897" t="s">
        <v>3220</v>
      </c>
      <c r="R5897" t="s">
        <v>1951</v>
      </c>
      <c r="S5897" t="s">
        <v>48</v>
      </c>
      <c r="T5897">
        <v>100</v>
      </c>
      <c r="U5897">
        <v>0</v>
      </c>
      <c r="V5897">
        <v>0</v>
      </c>
      <c r="W5897">
        <v>1</v>
      </c>
      <c r="X5897">
        <v>100</v>
      </c>
      <c r="Y5897">
        <v>0</v>
      </c>
      <c r="AL5897" s="4" t="s">
        <v>4927</v>
      </c>
      <c r="AM5897" s="4" t="str">
        <f t="shared" si="160"/>
        <v>Iguais</v>
      </c>
    </row>
    <row r="5898" spans="1:39" hidden="1" x14ac:dyDescent="0.25">
      <c r="A5898" t="s">
        <v>4255</v>
      </c>
      <c r="B5898" t="s">
        <v>3163</v>
      </c>
      <c r="C5898" s="2">
        <v>45607</v>
      </c>
      <c r="D5898" t="s">
        <v>50</v>
      </c>
      <c r="E5898" s="2">
        <v>45607</v>
      </c>
      <c r="F5898">
        <v>1</v>
      </c>
      <c r="G5898">
        <v>209</v>
      </c>
      <c r="H5898" t="s">
        <v>3702</v>
      </c>
      <c r="I5898" t="s">
        <v>3703</v>
      </c>
      <c r="J5898" t="s">
        <v>41</v>
      </c>
      <c r="K5898" t="s">
        <v>42</v>
      </c>
      <c r="L5898" t="s">
        <v>295</v>
      </c>
      <c r="N5898">
        <v>0</v>
      </c>
      <c r="O5898" t="s">
        <v>45</v>
      </c>
      <c r="P5898">
        <v>0</v>
      </c>
      <c r="Q5898" t="s">
        <v>3210</v>
      </c>
      <c r="R5898" t="s">
        <v>3211</v>
      </c>
      <c r="S5898" t="s">
        <v>48</v>
      </c>
      <c r="T5898">
        <v>100</v>
      </c>
      <c r="U5898">
        <v>0</v>
      </c>
      <c r="V5898">
        <v>0</v>
      </c>
      <c r="W5898">
        <v>1</v>
      </c>
      <c r="X5898">
        <v>100</v>
      </c>
      <c r="Y5898">
        <v>0</v>
      </c>
      <c r="AL5898" s="4" t="s">
        <v>4927</v>
      </c>
      <c r="AM5898" s="4" t="str">
        <f t="shared" si="160"/>
        <v>Iguais</v>
      </c>
    </row>
    <row r="5899" spans="1:39" hidden="1" x14ac:dyDescent="0.25">
      <c r="A5899" t="s">
        <v>4255</v>
      </c>
      <c r="B5899" t="s">
        <v>3163</v>
      </c>
      <c r="C5899" s="2">
        <v>45607</v>
      </c>
      <c r="D5899" t="s">
        <v>50</v>
      </c>
      <c r="E5899" s="2">
        <v>45607</v>
      </c>
      <c r="F5899">
        <v>1</v>
      </c>
      <c r="G5899">
        <v>209</v>
      </c>
      <c r="H5899" t="s">
        <v>3702</v>
      </c>
      <c r="I5899" t="s">
        <v>3703</v>
      </c>
      <c r="J5899" t="s">
        <v>41</v>
      </c>
      <c r="K5899" t="s">
        <v>42</v>
      </c>
      <c r="L5899" t="s">
        <v>295</v>
      </c>
      <c r="N5899">
        <v>0</v>
      </c>
      <c r="O5899" t="s">
        <v>45</v>
      </c>
      <c r="P5899">
        <v>0</v>
      </c>
      <c r="Q5899" t="s">
        <v>100</v>
      </c>
      <c r="R5899" t="s">
        <v>101</v>
      </c>
      <c r="S5899" t="s">
        <v>48</v>
      </c>
      <c r="T5899">
        <v>100</v>
      </c>
      <c r="U5899">
        <v>0</v>
      </c>
      <c r="V5899">
        <v>0</v>
      </c>
      <c r="W5899">
        <v>1</v>
      </c>
      <c r="X5899">
        <v>100</v>
      </c>
      <c r="Y5899">
        <v>0</v>
      </c>
      <c r="AL5899" s="4" t="s">
        <v>4927</v>
      </c>
      <c r="AM5899" s="4" t="str">
        <f t="shared" ref="AM5899:AM5962" si="161">IF(AND(AD5899=AE5899,AE5899=AF5899), "Iguais", "Diferentes")</f>
        <v>Iguais</v>
      </c>
    </row>
    <row r="5900" spans="1:39" hidden="1" x14ac:dyDescent="0.25">
      <c r="A5900" t="s">
        <v>4255</v>
      </c>
      <c r="B5900" t="s">
        <v>3163</v>
      </c>
      <c r="C5900" s="2">
        <v>45607</v>
      </c>
      <c r="D5900" t="s">
        <v>50</v>
      </c>
      <c r="E5900" s="2">
        <v>45607</v>
      </c>
      <c r="F5900">
        <v>1</v>
      </c>
      <c r="G5900">
        <v>209</v>
      </c>
      <c r="H5900" t="s">
        <v>3702</v>
      </c>
      <c r="I5900" t="s">
        <v>3703</v>
      </c>
      <c r="J5900" t="s">
        <v>41</v>
      </c>
      <c r="K5900" t="s">
        <v>42</v>
      </c>
      <c r="L5900" t="s">
        <v>295</v>
      </c>
      <c r="N5900">
        <v>0</v>
      </c>
      <c r="O5900" t="s">
        <v>45</v>
      </c>
      <c r="P5900">
        <v>0</v>
      </c>
      <c r="Q5900" t="s">
        <v>382</v>
      </c>
      <c r="R5900" t="s">
        <v>383</v>
      </c>
      <c r="S5900" t="s">
        <v>48</v>
      </c>
      <c r="T5900">
        <v>100</v>
      </c>
      <c r="U5900">
        <v>0</v>
      </c>
      <c r="V5900">
        <v>0</v>
      </c>
      <c r="W5900">
        <v>1</v>
      </c>
      <c r="X5900">
        <v>100</v>
      </c>
      <c r="Y5900">
        <v>0</v>
      </c>
      <c r="AL5900" s="4" t="s">
        <v>4927</v>
      </c>
      <c r="AM5900" s="4" t="str">
        <f t="shared" si="161"/>
        <v>Iguais</v>
      </c>
    </row>
    <row r="5901" spans="1:39" hidden="1" x14ac:dyDescent="0.25">
      <c r="A5901" t="s">
        <v>4255</v>
      </c>
      <c r="B5901" t="s">
        <v>3163</v>
      </c>
      <c r="C5901" s="2">
        <v>45607</v>
      </c>
      <c r="D5901" t="s">
        <v>50</v>
      </c>
      <c r="E5901" s="2">
        <v>45607</v>
      </c>
      <c r="F5901">
        <v>1</v>
      </c>
      <c r="G5901">
        <v>209</v>
      </c>
      <c r="H5901" t="s">
        <v>3702</v>
      </c>
      <c r="I5901" t="s">
        <v>3703</v>
      </c>
      <c r="J5901" t="s">
        <v>41</v>
      </c>
      <c r="K5901" t="s">
        <v>42</v>
      </c>
      <c r="L5901" t="s">
        <v>295</v>
      </c>
      <c r="N5901">
        <v>0</v>
      </c>
      <c r="O5901" t="s">
        <v>45</v>
      </c>
      <c r="P5901">
        <v>0</v>
      </c>
      <c r="Q5901" t="s">
        <v>178</v>
      </c>
      <c r="R5901" t="s">
        <v>179</v>
      </c>
      <c r="S5901" t="s">
        <v>48</v>
      </c>
      <c r="T5901">
        <v>100</v>
      </c>
      <c r="U5901">
        <v>0</v>
      </c>
      <c r="V5901">
        <v>0</v>
      </c>
      <c r="W5901">
        <v>1</v>
      </c>
      <c r="X5901">
        <v>100</v>
      </c>
      <c r="Y5901">
        <v>0</v>
      </c>
      <c r="AL5901" s="4" t="s">
        <v>4927</v>
      </c>
      <c r="AM5901" s="4" t="str">
        <f t="shared" si="161"/>
        <v>Iguais</v>
      </c>
    </row>
    <row r="5902" spans="1:39" hidden="1" x14ac:dyDescent="0.25">
      <c r="A5902" t="s">
        <v>4255</v>
      </c>
      <c r="B5902" t="s">
        <v>3163</v>
      </c>
      <c r="C5902" s="2">
        <v>45607</v>
      </c>
      <c r="D5902" t="s">
        <v>50</v>
      </c>
      <c r="E5902" s="2">
        <v>45607</v>
      </c>
      <c r="F5902">
        <v>1</v>
      </c>
      <c r="G5902">
        <v>209</v>
      </c>
      <c r="H5902" t="s">
        <v>3702</v>
      </c>
      <c r="I5902" t="s">
        <v>3703</v>
      </c>
      <c r="J5902" t="s">
        <v>41</v>
      </c>
      <c r="K5902" t="s">
        <v>42</v>
      </c>
      <c r="L5902" t="s">
        <v>295</v>
      </c>
      <c r="N5902">
        <v>0</v>
      </c>
      <c r="O5902" t="s">
        <v>45</v>
      </c>
      <c r="P5902">
        <v>0</v>
      </c>
      <c r="Q5902" t="s">
        <v>709</v>
      </c>
      <c r="R5902" t="s">
        <v>710</v>
      </c>
      <c r="S5902" t="s">
        <v>48</v>
      </c>
      <c r="T5902">
        <v>100</v>
      </c>
      <c r="U5902">
        <v>0</v>
      </c>
      <c r="V5902">
        <v>0</v>
      </c>
      <c r="W5902">
        <v>1</v>
      </c>
      <c r="X5902">
        <v>100</v>
      </c>
      <c r="Y5902">
        <v>0</v>
      </c>
      <c r="AL5902" s="4" t="s">
        <v>4927</v>
      </c>
      <c r="AM5902" s="4" t="str">
        <f t="shared" si="161"/>
        <v>Iguais</v>
      </c>
    </row>
    <row r="5903" spans="1:39" hidden="1" x14ac:dyDescent="0.25">
      <c r="A5903" t="s">
        <v>4255</v>
      </c>
      <c r="B5903" t="s">
        <v>3163</v>
      </c>
      <c r="C5903" s="2">
        <v>45607</v>
      </c>
      <c r="D5903" t="s">
        <v>50</v>
      </c>
      <c r="E5903" s="2">
        <v>45607</v>
      </c>
      <c r="F5903">
        <v>1</v>
      </c>
      <c r="G5903">
        <v>209</v>
      </c>
      <c r="H5903" t="s">
        <v>3702</v>
      </c>
      <c r="I5903" t="s">
        <v>3703</v>
      </c>
      <c r="J5903" t="s">
        <v>41</v>
      </c>
      <c r="K5903" t="s">
        <v>42</v>
      </c>
      <c r="L5903" t="s">
        <v>295</v>
      </c>
      <c r="N5903">
        <v>0</v>
      </c>
      <c r="O5903" t="s">
        <v>45</v>
      </c>
      <c r="P5903">
        <v>0</v>
      </c>
      <c r="Q5903" t="s">
        <v>652</v>
      </c>
      <c r="R5903" t="s">
        <v>653</v>
      </c>
      <c r="S5903" t="s">
        <v>48</v>
      </c>
      <c r="T5903">
        <v>100</v>
      </c>
      <c r="U5903">
        <v>0</v>
      </c>
      <c r="V5903">
        <v>0</v>
      </c>
      <c r="W5903">
        <v>1</v>
      </c>
      <c r="X5903">
        <v>100</v>
      </c>
      <c r="Y5903">
        <v>0</v>
      </c>
      <c r="AL5903" s="4" t="s">
        <v>4927</v>
      </c>
      <c r="AM5903" s="4" t="str">
        <f t="shared" si="161"/>
        <v>Iguais</v>
      </c>
    </row>
    <row r="5904" spans="1:39" hidden="1" x14ac:dyDescent="0.25">
      <c r="A5904" t="s">
        <v>4255</v>
      </c>
      <c r="B5904" t="s">
        <v>3163</v>
      </c>
      <c r="C5904" s="2">
        <v>45607</v>
      </c>
      <c r="D5904" t="s">
        <v>50</v>
      </c>
      <c r="E5904" s="2">
        <v>45607</v>
      </c>
      <c r="F5904">
        <v>1</v>
      </c>
      <c r="G5904">
        <v>209</v>
      </c>
      <c r="H5904" t="s">
        <v>3702</v>
      </c>
      <c r="I5904" t="s">
        <v>3703</v>
      </c>
      <c r="J5904" t="s">
        <v>41</v>
      </c>
      <c r="K5904" t="s">
        <v>42</v>
      </c>
      <c r="L5904" t="s">
        <v>295</v>
      </c>
      <c r="N5904">
        <v>0</v>
      </c>
      <c r="O5904" t="s">
        <v>45</v>
      </c>
      <c r="P5904">
        <v>0</v>
      </c>
      <c r="Q5904" t="s">
        <v>429</v>
      </c>
      <c r="R5904" t="s">
        <v>430</v>
      </c>
      <c r="S5904" t="s">
        <v>48</v>
      </c>
      <c r="T5904">
        <v>100</v>
      </c>
      <c r="U5904">
        <v>0</v>
      </c>
      <c r="V5904">
        <v>0</v>
      </c>
      <c r="W5904">
        <v>1</v>
      </c>
      <c r="X5904">
        <v>100</v>
      </c>
      <c r="Y5904">
        <v>0</v>
      </c>
      <c r="AL5904" s="4" t="s">
        <v>4927</v>
      </c>
      <c r="AM5904" s="4" t="str">
        <f t="shared" si="161"/>
        <v>Iguais</v>
      </c>
    </row>
    <row r="5905" spans="1:39" hidden="1" x14ac:dyDescent="0.25">
      <c r="A5905" t="s">
        <v>4255</v>
      </c>
      <c r="B5905" t="s">
        <v>3163</v>
      </c>
      <c r="C5905" s="2">
        <v>45607</v>
      </c>
      <c r="D5905" t="s">
        <v>50</v>
      </c>
      <c r="E5905" s="2">
        <v>45607</v>
      </c>
      <c r="F5905">
        <v>1</v>
      </c>
      <c r="G5905">
        <v>209</v>
      </c>
      <c r="H5905" t="s">
        <v>3702</v>
      </c>
      <c r="I5905" t="s">
        <v>3703</v>
      </c>
      <c r="J5905" t="s">
        <v>41</v>
      </c>
      <c r="K5905" t="s">
        <v>42</v>
      </c>
      <c r="L5905" t="s">
        <v>295</v>
      </c>
      <c r="N5905">
        <v>0</v>
      </c>
      <c r="O5905" t="s">
        <v>45</v>
      </c>
      <c r="P5905">
        <v>0</v>
      </c>
      <c r="Q5905" t="s">
        <v>741</v>
      </c>
      <c r="R5905" t="s">
        <v>742</v>
      </c>
      <c r="S5905" t="s">
        <v>48</v>
      </c>
      <c r="T5905">
        <v>100</v>
      </c>
      <c r="U5905">
        <v>0</v>
      </c>
      <c r="V5905">
        <v>0</v>
      </c>
      <c r="W5905">
        <v>1</v>
      </c>
      <c r="X5905">
        <v>100</v>
      </c>
      <c r="Y5905">
        <v>0</v>
      </c>
      <c r="AL5905" s="4" t="s">
        <v>4927</v>
      </c>
      <c r="AM5905" s="4" t="str">
        <f t="shared" si="161"/>
        <v>Iguais</v>
      </c>
    </row>
    <row r="5906" spans="1:39" hidden="1" x14ac:dyDescent="0.25">
      <c r="A5906" t="s">
        <v>4255</v>
      </c>
      <c r="B5906" t="s">
        <v>3163</v>
      </c>
      <c r="C5906" s="2">
        <v>45607</v>
      </c>
      <c r="D5906" t="s">
        <v>50</v>
      </c>
      <c r="E5906" s="2">
        <v>45607</v>
      </c>
      <c r="F5906">
        <v>1</v>
      </c>
      <c r="G5906">
        <v>209</v>
      </c>
      <c r="H5906" t="s">
        <v>3702</v>
      </c>
      <c r="I5906" t="s">
        <v>3703</v>
      </c>
      <c r="J5906" t="s">
        <v>41</v>
      </c>
      <c r="K5906" t="s">
        <v>42</v>
      </c>
      <c r="L5906" t="s">
        <v>295</v>
      </c>
      <c r="N5906">
        <v>0</v>
      </c>
      <c r="O5906" t="s">
        <v>45</v>
      </c>
      <c r="P5906">
        <v>0</v>
      </c>
      <c r="Q5906" t="s">
        <v>102</v>
      </c>
      <c r="R5906" t="s">
        <v>103</v>
      </c>
      <c r="S5906" t="s">
        <v>48</v>
      </c>
      <c r="T5906">
        <v>100</v>
      </c>
      <c r="U5906">
        <v>0</v>
      </c>
      <c r="V5906">
        <v>0</v>
      </c>
      <c r="W5906">
        <v>1</v>
      </c>
      <c r="X5906">
        <v>100</v>
      </c>
      <c r="Y5906">
        <v>0</v>
      </c>
      <c r="AL5906" s="4" t="s">
        <v>4927</v>
      </c>
      <c r="AM5906" s="4" t="str">
        <f t="shared" si="161"/>
        <v>Iguais</v>
      </c>
    </row>
    <row r="5907" spans="1:39" hidden="1" x14ac:dyDescent="0.25">
      <c r="A5907" t="s">
        <v>4255</v>
      </c>
      <c r="B5907" t="s">
        <v>3163</v>
      </c>
      <c r="C5907" s="2">
        <v>45607</v>
      </c>
      <c r="D5907" t="s">
        <v>50</v>
      </c>
      <c r="E5907" s="2">
        <v>45607</v>
      </c>
      <c r="F5907">
        <v>1</v>
      </c>
      <c r="G5907">
        <v>209</v>
      </c>
      <c r="H5907" t="s">
        <v>3702</v>
      </c>
      <c r="I5907" t="s">
        <v>3703</v>
      </c>
      <c r="J5907" t="s">
        <v>41</v>
      </c>
      <c r="K5907" t="s">
        <v>42</v>
      </c>
      <c r="L5907" t="s">
        <v>295</v>
      </c>
      <c r="N5907">
        <v>0</v>
      </c>
      <c r="O5907" t="s">
        <v>45</v>
      </c>
      <c r="P5907">
        <v>0</v>
      </c>
      <c r="Q5907" t="s">
        <v>3155</v>
      </c>
      <c r="R5907" t="s">
        <v>3156</v>
      </c>
      <c r="S5907" t="s">
        <v>48</v>
      </c>
      <c r="T5907">
        <v>100</v>
      </c>
      <c r="U5907">
        <v>0</v>
      </c>
      <c r="V5907">
        <v>0</v>
      </c>
      <c r="W5907">
        <v>1</v>
      </c>
      <c r="X5907">
        <v>100</v>
      </c>
      <c r="Y5907">
        <v>0</v>
      </c>
      <c r="AL5907" s="4" t="s">
        <v>4927</v>
      </c>
      <c r="AM5907" s="4" t="str">
        <f t="shared" si="161"/>
        <v>Iguais</v>
      </c>
    </row>
    <row r="5908" spans="1:39" hidden="1" x14ac:dyDescent="0.25">
      <c r="A5908" t="s">
        <v>4255</v>
      </c>
      <c r="B5908" t="s">
        <v>3163</v>
      </c>
      <c r="C5908" s="2">
        <v>45607</v>
      </c>
      <c r="D5908" t="s">
        <v>50</v>
      </c>
      <c r="E5908" s="2">
        <v>45607</v>
      </c>
      <c r="F5908">
        <v>1</v>
      </c>
      <c r="G5908">
        <v>209</v>
      </c>
      <c r="H5908" t="s">
        <v>3702</v>
      </c>
      <c r="I5908" t="s">
        <v>3703</v>
      </c>
      <c r="J5908" t="s">
        <v>41</v>
      </c>
      <c r="K5908" t="s">
        <v>42</v>
      </c>
      <c r="L5908" t="s">
        <v>295</v>
      </c>
      <c r="N5908">
        <v>0</v>
      </c>
      <c r="O5908" t="s">
        <v>45</v>
      </c>
      <c r="P5908">
        <v>0</v>
      </c>
      <c r="Q5908" t="s">
        <v>72</v>
      </c>
      <c r="R5908" t="s">
        <v>73</v>
      </c>
      <c r="S5908" t="s">
        <v>48</v>
      </c>
      <c r="T5908">
        <v>100</v>
      </c>
      <c r="U5908">
        <v>0</v>
      </c>
      <c r="V5908">
        <v>0</v>
      </c>
      <c r="W5908">
        <v>1</v>
      </c>
      <c r="X5908">
        <v>100</v>
      </c>
      <c r="Y5908">
        <v>0</v>
      </c>
      <c r="AL5908" s="4" t="s">
        <v>4927</v>
      </c>
      <c r="AM5908" s="4" t="str">
        <f t="shared" si="161"/>
        <v>Iguais</v>
      </c>
    </row>
    <row r="5909" spans="1:39" hidden="1" x14ac:dyDescent="0.25">
      <c r="A5909" t="s">
        <v>4255</v>
      </c>
      <c r="B5909" t="s">
        <v>3163</v>
      </c>
      <c r="C5909" s="2">
        <v>45607</v>
      </c>
      <c r="D5909" t="s">
        <v>50</v>
      </c>
      <c r="E5909" s="2">
        <v>45607</v>
      </c>
      <c r="F5909">
        <v>1</v>
      </c>
      <c r="G5909">
        <v>209</v>
      </c>
      <c r="H5909" t="s">
        <v>3702</v>
      </c>
      <c r="I5909" t="s">
        <v>3703</v>
      </c>
      <c r="J5909" t="s">
        <v>41</v>
      </c>
      <c r="K5909" t="s">
        <v>42</v>
      </c>
      <c r="L5909" t="s">
        <v>295</v>
      </c>
      <c r="N5909">
        <v>0</v>
      </c>
      <c r="O5909" t="s">
        <v>45</v>
      </c>
      <c r="P5909">
        <v>0</v>
      </c>
      <c r="Q5909" t="s">
        <v>1104</v>
      </c>
      <c r="R5909" t="s">
        <v>1105</v>
      </c>
      <c r="S5909" t="s">
        <v>18</v>
      </c>
      <c r="T5909">
        <v>100</v>
      </c>
      <c r="U5909">
        <v>0</v>
      </c>
      <c r="V5909">
        <v>0</v>
      </c>
      <c r="W5909">
        <v>1</v>
      </c>
      <c r="X5909">
        <v>100</v>
      </c>
      <c r="Y5909">
        <v>0</v>
      </c>
      <c r="AL5909" s="4" t="s">
        <v>4927</v>
      </c>
      <c r="AM5909" s="4" t="str">
        <f t="shared" si="161"/>
        <v>Iguais</v>
      </c>
    </row>
    <row r="5910" spans="1:39" hidden="1" x14ac:dyDescent="0.25">
      <c r="A5910" t="s">
        <v>4255</v>
      </c>
      <c r="B5910" t="s">
        <v>3163</v>
      </c>
      <c r="C5910" s="2">
        <v>45607</v>
      </c>
      <c r="D5910" t="s">
        <v>50</v>
      </c>
      <c r="E5910" s="2">
        <v>45607</v>
      </c>
      <c r="F5910">
        <v>1</v>
      </c>
      <c r="G5910">
        <v>209</v>
      </c>
      <c r="H5910" t="s">
        <v>3702</v>
      </c>
      <c r="I5910" t="s">
        <v>3703</v>
      </c>
      <c r="J5910" t="s">
        <v>41</v>
      </c>
      <c r="K5910" t="s">
        <v>42</v>
      </c>
      <c r="L5910" t="s">
        <v>295</v>
      </c>
      <c r="N5910">
        <v>0</v>
      </c>
      <c r="O5910" t="s">
        <v>45</v>
      </c>
      <c r="P5910">
        <v>0</v>
      </c>
      <c r="Q5910" t="s">
        <v>660</v>
      </c>
      <c r="R5910" t="s">
        <v>661</v>
      </c>
      <c r="S5910" t="s">
        <v>48</v>
      </c>
      <c r="T5910">
        <v>100</v>
      </c>
      <c r="U5910">
        <v>0</v>
      </c>
      <c r="V5910">
        <v>0</v>
      </c>
      <c r="W5910">
        <v>1</v>
      </c>
      <c r="X5910">
        <v>100</v>
      </c>
      <c r="Y5910">
        <v>0</v>
      </c>
      <c r="AL5910" s="4" t="s">
        <v>4927</v>
      </c>
      <c r="AM5910" s="4" t="str">
        <f t="shared" si="161"/>
        <v>Iguais</v>
      </c>
    </row>
    <row r="5911" spans="1:39" hidden="1" x14ac:dyDescent="0.25">
      <c r="A5911" t="s">
        <v>4255</v>
      </c>
      <c r="B5911" t="s">
        <v>3163</v>
      </c>
      <c r="C5911" s="2">
        <v>45607</v>
      </c>
      <c r="D5911" t="s">
        <v>50</v>
      </c>
      <c r="E5911" s="2">
        <v>45607</v>
      </c>
      <c r="F5911">
        <v>1</v>
      </c>
      <c r="G5911">
        <v>209</v>
      </c>
      <c r="H5911" t="s">
        <v>3702</v>
      </c>
      <c r="I5911" t="s">
        <v>3703</v>
      </c>
      <c r="J5911" t="s">
        <v>41</v>
      </c>
      <c r="K5911" t="s">
        <v>42</v>
      </c>
      <c r="L5911" t="s">
        <v>295</v>
      </c>
      <c r="N5911">
        <v>0</v>
      </c>
      <c r="O5911" t="s">
        <v>45</v>
      </c>
      <c r="P5911">
        <v>0</v>
      </c>
      <c r="Q5911" t="s">
        <v>761</v>
      </c>
      <c r="R5911" t="s">
        <v>762</v>
      </c>
      <c r="S5911" t="s">
        <v>48</v>
      </c>
      <c r="T5911">
        <v>100</v>
      </c>
      <c r="U5911">
        <v>0</v>
      </c>
      <c r="V5911">
        <v>0</v>
      </c>
      <c r="W5911">
        <v>1</v>
      </c>
      <c r="X5911">
        <v>100</v>
      </c>
      <c r="Y5911">
        <v>0</v>
      </c>
      <c r="AL5911" s="4" t="s">
        <v>4927</v>
      </c>
      <c r="AM5911" s="4" t="str">
        <f t="shared" si="161"/>
        <v>Iguais</v>
      </c>
    </row>
    <row r="5912" spans="1:39" hidden="1" x14ac:dyDescent="0.25">
      <c r="A5912" t="s">
        <v>4255</v>
      </c>
      <c r="B5912" t="s">
        <v>3163</v>
      </c>
      <c r="C5912" s="2">
        <v>45607</v>
      </c>
      <c r="D5912" t="s">
        <v>50</v>
      </c>
      <c r="E5912" s="2">
        <v>45607</v>
      </c>
      <c r="F5912">
        <v>1</v>
      </c>
      <c r="G5912">
        <v>209</v>
      </c>
      <c r="H5912" t="s">
        <v>3702</v>
      </c>
      <c r="I5912" t="s">
        <v>3703</v>
      </c>
      <c r="J5912" t="s">
        <v>41</v>
      </c>
      <c r="K5912" t="s">
        <v>42</v>
      </c>
      <c r="L5912" t="s">
        <v>295</v>
      </c>
      <c r="N5912">
        <v>0</v>
      </c>
      <c r="O5912" t="s">
        <v>45</v>
      </c>
      <c r="P5912">
        <v>0</v>
      </c>
      <c r="Q5912" t="s">
        <v>3222</v>
      </c>
      <c r="R5912" t="s">
        <v>3223</v>
      </c>
      <c r="S5912" t="s">
        <v>357</v>
      </c>
      <c r="T5912">
        <v>100</v>
      </c>
      <c r="U5912">
        <v>0</v>
      </c>
      <c r="V5912">
        <v>0</v>
      </c>
      <c r="W5912">
        <v>1</v>
      </c>
      <c r="X5912">
        <v>100</v>
      </c>
      <c r="Y5912">
        <v>0</v>
      </c>
      <c r="AL5912" s="4" t="s">
        <v>4927</v>
      </c>
      <c r="AM5912" s="4" t="str">
        <f t="shared" si="161"/>
        <v>Iguais</v>
      </c>
    </row>
    <row r="5913" spans="1:39" hidden="1" x14ac:dyDescent="0.25">
      <c r="A5913" t="s">
        <v>4255</v>
      </c>
      <c r="B5913" t="s">
        <v>3163</v>
      </c>
      <c r="C5913" s="2">
        <v>45607</v>
      </c>
      <c r="D5913" t="s">
        <v>50</v>
      </c>
      <c r="E5913" s="2">
        <v>45607</v>
      </c>
      <c r="F5913">
        <v>1</v>
      </c>
      <c r="G5913">
        <v>209</v>
      </c>
      <c r="H5913" t="s">
        <v>3702</v>
      </c>
      <c r="I5913" t="s">
        <v>3703</v>
      </c>
      <c r="J5913" t="s">
        <v>41</v>
      </c>
      <c r="K5913" t="s">
        <v>42</v>
      </c>
      <c r="L5913" t="s">
        <v>295</v>
      </c>
      <c r="N5913">
        <v>0</v>
      </c>
      <c r="O5913" t="s">
        <v>45</v>
      </c>
      <c r="P5913">
        <v>0</v>
      </c>
      <c r="Q5913" t="s">
        <v>497</v>
      </c>
      <c r="R5913" t="s">
        <v>498</v>
      </c>
      <c r="S5913" t="s">
        <v>48</v>
      </c>
      <c r="T5913">
        <v>100</v>
      </c>
      <c r="U5913">
        <v>0</v>
      </c>
      <c r="V5913">
        <v>0</v>
      </c>
      <c r="W5913">
        <v>1</v>
      </c>
      <c r="X5913">
        <v>100</v>
      </c>
      <c r="Y5913">
        <v>0</v>
      </c>
      <c r="AL5913" s="4" t="s">
        <v>4927</v>
      </c>
      <c r="AM5913" s="4" t="str">
        <f t="shared" si="161"/>
        <v>Iguais</v>
      </c>
    </row>
    <row r="5914" spans="1:39" hidden="1" x14ac:dyDescent="0.25">
      <c r="A5914" t="s">
        <v>4255</v>
      </c>
      <c r="B5914" t="s">
        <v>3163</v>
      </c>
      <c r="C5914" s="2">
        <v>45607</v>
      </c>
      <c r="D5914" t="s">
        <v>50</v>
      </c>
      <c r="E5914" s="2">
        <v>45607</v>
      </c>
      <c r="F5914">
        <v>1</v>
      </c>
      <c r="G5914">
        <v>209</v>
      </c>
      <c r="H5914" t="s">
        <v>3702</v>
      </c>
      <c r="I5914" t="s">
        <v>3703</v>
      </c>
      <c r="J5914" t="s">
        <v>41</v>
      </c>
      <c r="K5914" t="s">
        <v>42</v>
      </c>
      <c r="L5914" t="s">
        <v>295</v>
      </c>
      <c r="N5914">
        <v>0</v>
      </c>
      <c r="O5914" t="s">
        <v>45</v>
      </c>
      <c r="P5914">
        <v>0</v>
      </c>
      <c r="Q5914" t="s">
        <v>176</v>
      </c>
      <c r="R5914" t="s">
        <v>177</v>
      </c>
      <c r="S5914" t="s">
        <v>48</v>
      </c>
      <c r="T5914">
        <v>100</v>
      </c>
      <c r="U5914">
        <v>0</v>
      </c>
      <c r="V5914">
        <v>0</v>
      </c>
      <c r="W5914">
        <v>1</v>
      </c>
      <c r="X5914">
        <v>100</v>
      </c>
      <c r="Y5914">
        <v>0</v>
      </c>
      <c r="AL5914" s="4" t="s">
        <v>4927</v>
      </c>
      <c r="AM5914" s="4" t="str">
        <f t="shared" si="161"/>
        <v>Iguais</v>
      </c>
    </row>
    <row r="5915" spans="1:39" hidden="1" x14ac:dyDescent="0.25">
      <c r="A5915" t="s">
        <v>4255</v>
      </c>
      <c r="B5915" t="s">
        <v>3163</v>
      </c>
      <c r="C5915" s="2">
        <v>45607</v>
      </c>
      <c r="D5915" t="s">
        <v>50</v>
      </c>
      <c r="E5915" s="2">
        <v>45607</v>
      </c>
      <c r="F5915">
        <v>1</v>
      </c>
      <c r="G5915">
        <v>209</v>
      </c>
      <c r="H5915" t="s">
        <v>3702</v>
      </c>
      <c r="I5915" t="s">
        <v>3703</v>
      </c>
      <c r="J5915" t="s">
        <v>41</v>
      </c>
      <c r="K5915" t="s">
        <v>42</v>
      </c>
      <c r="L5915" t="s">
        <v>295</v>
      </c>
      <c r="N5915">
        <v>0</v>
      </c>
      <c r="O5915" t="s">
        <v>45</v>
      </c>
      <c r="P5915">
        <v>0</v>
      </c>
      <c r="Q5915" t="s">
        <v>174</v>
      </c>
      <c r="R5915" t="s">
        <v>175</v>
      </c>
      <c r="S5915" t="s">
        <v>48</v>
      </c>
      <c r="T5915">
        <v>100</v>
      </c>
      <c r="U5915">
        <v>0</v>
      </c>
      <c r="V5915">
        <v>0</v>
      </c>
      <c r="W5915">
        <v>1</v>
      </c>
      <c r="X5915">
        <v>100</v>
      </c>
      <c r="Y5915">
        <v>0</v>
      </c>
      <c r="AL5915" s="4" t="s">
        <v>4927</v>
      </c>
      <c r="AM5915" s="4" t="str">
        <f t="shared" si="161"/>
        <v>Iguais</v>
      </c>
    </row>
    <row r="5916" spans="1:39" hidden="1" x14ac:dyDescent="0.25">
      <c r="A5916" t="s">
        <v>4255</v>
      </c>
      <c r="B5916" t="s">
        <v>3163</v>
      </c>
      <c r="C5916" s="2">
        <v>45607</v>
      </c>
      <c r="D5916" t="s">
        <v>50</v>
      </c>
      <c r="E5916" s="2">
        <v>45607</v>
      </c>
      <c r="F5916">
        <v>1</v>
      </c>
      <c r="G5916">
        <v>209</v>
      </c>
      <c r="H5916" t="s">
        <v>3702</v>
      </c>
      <c r="I5916" t="s">
        <v>3703</v>
      </c>
      <c r="J5916" t="s">
        <v>41</v>
      </c>
      <c r="K5916" t="s">
        <v>42</v>
      </c>
      <c r="L5916" t="s">
        <v>295</v>
      </c>
      <c r="N5916">
        <v>0</v>
      </c>
      <c r="O5916" t="s">
        <v>45</v>
      </c>
      <c r="P5916">
        <v>0</v>
      </c>
      <c r="Q5916" t="s">
        <v>860</v>
      </c>
      <c r="R5916" t="s">
        <v>861</v>
      </c>
      <c r="S5916" t="s">
        <v>357</v>
      </c>
      <c r="T5916">
        <v>100</v>
      </c>
      <c r="U5916">
        <v>0</v>
      </c>
      <c r="V5916">
        <v>0</v>
      </c>
      <c r="W5916">
        <v>1</v>
      </c>
      <c r="X5916">
        <v>100</v>
      </c>
      <c r="Y5916">
        <v>0</v>
      </c>
      <c r="AL5916" s="4" t="s">
        <v>4927</v>
      </c>
      <c r="AM5916" s="4" t="str">
        <f t="shared" si="161"/>
        <v>Iguais</v>
      </c>
    </row>
    <row r="5917" spans="1:39" hidden="1" x14ac:dyDescent="0.25">
      <c r="A5917" t="s">
        <v>4255</v>
      </c>
      <c r="B5917" t="s">
        <v>3163</v>
      </c>
      <c r="C5917" s="2">
        <v>45607</v>
      </c>
      <c r="D5917" t="s">
        <v>50</v>
      </c>
      <c r="E5917" s="2">
        <v>45607</v>
      </c>
      <c r="F5917">
        <v>1</v>
      </c>
      <c r="G5917">
        <v>209</v>
      </c>
      <c r="H5917" t="s">
        <v>3702</v>
      </c>
      <c r="I5917" t="s">
        <v>3703</v>
      </c>
      <c r="J5917" t="s">
        <v>41</v>
      </c>
      <c r="K5917" t="s">
        <v>42</v>
      </c>
      <c r="L5917" t="s">
        <v>295</v>
      </c>
      <c r="N5917">
        <v>0</v>
      </c>
      <c r="O5917" t="s">
        <v>45</v>
      </c>
      <c r="P5917">
        <v>0</v>
      </c>
      <c r="Q5917" t="s">
        <v>68</v>
      </c>
      <c r="R5917" t="s">
        <v>69</v>
      </c>
      <c r="S5917" t="s">
        <v>48</v>
      </c>
      <c r="T5917">
        <v>100</v>
      </c>
      <c r="U5917">
        <v>0</v>
      </c>
      <c r="V5917">
        <v>0</v>
      </c>
      <c r="W5917">
        <v>1</v>
      </c>
      <c r="X5917">
        <v>100</v>
      </c>
      <c r="Y5917">
        <v>0</v>
      </c>
      <c r="AL5917" s="4" t="s">
        <v>4927</v>
      </c>
      <c r="AM5917" s="4" t="str">
        <f t="shared" si="161"/>
        <v>Iguais</v>
      </c>
    </row>
    <row r="5918" spans="1:39" hidden="1" x14ac:dyDescent="0.25">
      <c r="A5918" t="s">
        <v>4255</v>
      </c>
      <c r="B5918" t="s">
        <v>3163</v>
      </c>
      <c r="C5918" s="2">
        <v>45607</v>
      </c>
      <c r="D5918" t="s">
        <v>50</v>
      </c>
      <c r="E5918" s="2">
        <v>45607</v>
      </c>
      <c r="F5918">
        <v>1</v>
      </c>
      <c r="G5918">
        <v>209</v>
      </c>
      <c r="H5918" t="s">
        <v>3702</v>
      </c>
      <c r="I5918" t="s">
        <v>3703</v>
      </c>
      <c r="J5918" t="s">
        <v>41</v>
      </c>
      <c r="K5918" t="s">
        <v>42</v>
      </c>
      <c r="L5918" t="s">
        <v>295</v>
      </c>
      <c r="N5918">
        <v>0</v>
      </c>
      <c r="O5918" t="s">
        <v>45</v>
      </c>
      <c r="P5918">
        <v>0</v>
      </c>
      <c r="Q5918" t="s">
        <v>735</v>
      </c>
      <c r="R5918" t="s">
        <v>736</v>
      </c>
      <c r="S5918" t="s">
        <v>48</v>
      </c>
      <c r="T5918">
        <v>100</v>
      </c>
      <c r="U5918">
        <v>0</v>
      </c>
      <c r="V5918">
        <v>0</v>
      </c>
      <c r="W5918">
        <v>1</v>
      </c>
      <c r="X5918">
        <v>100</v>
      </c>
      <c r="Y5918">
        <v>0</v>
      </c>
      <c r="AL5918" s="4" t="s">
        <v>4927</v>
      </c>
      <c r="AM5918" s="4" t="str">
        <f t="shared" si="161"/>
        <v>Iguais</v>
      </c>
    </row>
    <row r="5919" spans="1:39" hidden="1" x14ac:dyDescent="0.25">
      <c r="A5919" t="s">
        <v>4255</v>
      </c>
      <c r="B5919" t="s">
        <v>3163</v>
      </c>
      <c r="C5919" s="2">
        <v>45607</v>
      </c>
      <c r="D5919" t="s">
        <v>50</v>
      </c>
      <c r="E5919" s="2">
        <v>45607</v>
      </c>
      <c r="F5919">
        <v>1</v>
      </c>
      <c r="G5919">
        <v>209</v>
      </c>
      <c r="H5919" t="s">
        <v>3702</v>
      </c>
      <c r="I5919" t="s">
        <v>3703</v>
      </c>
      <c r="J5919" t="s">
        <v>41</v>
      </c>
      <c r="K5919" t="s">
        <v>42</v>
      </c>
      <c r="L5919" t="s">
        <v>295</v>
      </c>
      <c r="N5919">
        <v>0</v>
      </c>
      <c r="O5919" t="s">
        <v>45</v>
      </c>
      <c r="P5919">
        <v>0</v>
      </c>
      <c r="Q5919" t="s">
        <v>182</v>
      </c>
      <c r="R5919" t="s">
        <v>183</v>
      </c>
      <c r="S5919" t="s">
        <v>48</v>
      </c>
      <c r="T5919">
        <v>100</v>
      </c>
      <c r="U5919">
        <v>0</v>
      </c>
      <c r="V5919">
        <v>0</v>
      </c>
      <c r="W5919">
        <v>1</v>
      </c>
      <c r="X5919">
        <v>100</v>
      </c>
      <c r="Y5919">
        <v>0</v>
      </c>
      <c r="AL5919" s="4" t="s">
        <v>4927</v>
      </c>
      <c r="AM5919" s="4" t="str">
        <f t="shared" si="161"/>
        <v>Iguais</v>
      </c>
    </row>
    <row r="5920" spans="1:39" hidden="1" x14ac:dyDescent="0.25">
      <c r="A5920" t="s">
        <v>4255</v>
      </c>
      <c r="B5920" t="s">
        <v>3163</v>
      </c>
      <c r="C5920" s="2">
        <v>45607</v>
      </c>
      <c r="D5920" t="s">
        <v>50</v>
      </c>
      <c r="E5920" s="2">
        <v>45607</v>
      </c>
      <c r="F5920">
        <v>1</v>
      </c>
      <c r="G5920">
        <v>209</v>
      </c>
      <c r="H5920" t="s">
        <v>3702</v>
      </c>
      <c r="I5920" t="s">
        <v>3703</v>
      </c>
      <c r="J5920" t="s">
        <v>41</v>
      </c>
      <c r="K5920" t="s">
        <v>42</v>
      </c>
      <c r="L5920" t="s">
        <v>295</v>
      </c>
      <c r="N5920">
        <v>0</v>
      </c>
      <c r="O5920" t="s">
        <v>45</v>
      </c>
      <c r="P5920">
        <v>0</v>
      </c>
      <c r="Q5920" t="s">
        <v>355</v>
      </c>
      <c r="R5920" t="s">
        <v>356</v>
      </c>
      <c r="S5920" t="s">
        <v>357</v>
      </c>
      <c r="T5920">
        <v>100</v>
      </c>
      <c r="U5920">
        <v>0</v>
      </c>
      <c r="V5920">
        <v>0</v>
      </c>
      <c r="W5920">
        <v>1</v>
      </c>
      <c r="X5920">
        <v>100</v>
      </c>
      <c r="Y5920">
        <v>0</v>
      </c>
      <c r="AL5920" s="4" t="s">
        <v>4927</v>
      </c>
      <c r="AM5920" s="4" t="str">
        <f t="shared" si="161"/>
        <v>Iguais</v>
      </c>
    </row>
    <row r="5921" spans="1:39" hidden="1" x14ac:dyDescent="0.25">
      <c r="A5921" t="s">
        <v>4255</v>
      </c>
      <c r="B5921" t="s">
        <v>3163</v>
      </c>
      <c r="C5921" s="2">
        <v>45607</v>
      </c>
      <c r="D5921" t="s">
        <v>50</v>
      </c>
      <c r="E5921" s="2">
        <v>45607</v>
      </c>
      <c r="F5921">
        <v>1</v>
      </c>
      <c r="G5921">
        <v>209</v>
      </c>
      <c r="H5921" t="s">
        <v>3702</v>
      </c>
      <c r="I5921" t="s">
        <v>3703</v>
      </c>
      <c r="J5921" t="s">
        <v>41</v>
      </c>
      <c r="K5921" t="s">
        <v>42</v>
      </c>
      <c r="L5921" t="s">
        <v>295</v>
      </c>
      <c r="N5921">
        <v>0</v>
      </c>
      <c r="O5921" t="s">
        <v>45</v>
      </c>
      <c r="P5921">
        <v>0</v>
      </c>
      <c r="Q5921" t="s">
        <v>136</v>
      </c>
      <c r="R5921" t="s">
        <v>137</v>
      </c>
      <c r="S5921" t="s">
        <v>48</v>
      </c>
      <c r="T5921">
        <v>100</v>
      </c>
      <c r="U5921">
        <v>0</v>
      </c>
      <c r="V5921">
        <v>0</v>
      </c>
      <c r="W5921">
        <v>1</v>
      </c>
      <c r="X5921">
        <v>100</v>
      </c>
      <c r="Y5921">
        <v>0</v>
      </c>
      <c r="AL5921" s="4" t="s">
        <v>4927</v>
      </c>
      <c r="AM5921" s="4" t="str">
        <f t="shared" si="161"/>
        <v>Iguais</v>
      </c>
    </row>
    <row r="5922" spans="1:39" hidden="1" x14ac:dyDescent="0.25">
      <c r="A5922" t="s">
        <v>4255</v>
      </c>
      <c r="B5922" t="s">
        <v>3163</v>
      </c>
      <c r="C5922" s="2">
        <v>45607</v>
      </c>
      <c r="D5922" t="s">
        <v>50</v>
      </c>
      <c r="E5922" s="2">
        <v>45607</v>
      </c>
      <c r="F5922">
        <v>1</v>
      </c>
      <c r="G5922">
        <v>209</v>
      </c>
      <c r="H5922" t="s">
        <v>3702</v>
      </c>
      <c r="I5922" t="s">
        <v>3703</v>
      </c>
      <c r="J5922" t="s">
        <v>41</v>
      </c>
      <c r="K5922" t="s">
        <v>42</v>
      </c>
      <c r="L5922" t="s">
        <v>295</v>
      </c>
      <c r="N5922">
        <v>0</v>
      </c>
      <c r="O5922" t="s">
        <v>45</v>
      </c>
      <c r="P5922">
        <v>0</v>
      </c>
      <c r="Q5922" t="s">
        <v>46</v>
      </c>
      <c r="R5922" t="s">
        <v>47</v>
      </c>
      <c r="S5922" t="s">
        <v>48</v>
      </c>
      <c r="T5922">
        <v>100</v>
      </c>
      <c r="U5922">
        <v>0</v>
      </c>
      <c r="V5922">
        <v>0</v>
      </c>
      <c r="W5922">
        <v>1</v>
      </c>
      <c r="X5922">
        <v>100</v>
      </c>
      <c r="Y5922">
        <v>0</v>
      </c>
      <c r="AL5922" s="4" t="s">
        <v>4927</v>
      </c>
      <c r="AM5922" s="4" t="str">
        <f t="shared" si="161"/>
        <v>Iguais</v>
      </c>
    </row>
    <row r="5923" spans="1:39" hidden="1" x14ac:dyDescent="0.25">
      <c r="A5923" t="s">
        <v>4255</v>
      </c>
      <c r="B5923" t="s">
        <v>3163</v>
      </c>
      <c r="C5923" s="2">
        <v>45607</v>
      </c>
      <c r="D5923" t="s">
        <v>50</v>
      </c>
      <c r="E5923" s="2">
        <v>45607</v>
      </c>
      <c r="F5923">
        <v>1</v>
      </c>
      <c r="G5923">
        <v>209</v>
      </c>
      <c r="H5923" t="s">
        <v>3702</v>
      </c>
      <c r="I5923" t="s">
        <v>3703</v>
      </c>
      <c r="J5923" t="s">
        <v>41</v>
      </c>
      <c r="K5923" t="s">
        <v>42</v>
      </c>
      <c r="L5923" t="s">
        <v>295</v>
      </c>
      <c r="N5923">
        <v>0</v>
      </c>
      <c r="O5923" t="s">
        <v>45</v>
      </c>
      <c r="P5923">
        <v>0</v>
      </c>
      <c r="Q5923" t="s">
        <v>566</v>
      </c>
      <c r="R5923" t="s">
        <v>567</v>
      </c>
      <c r="S5923" t="s">
        <v>48</v>
      </c>
      <c r="T5923">
        <v>100</v>
      </c>
      <c r="U5923">
        <v>0</v>
      </c>
      <c r="V5923">
        <v>0</v>
      </c>
      <c r="W5923">
        <v>1</v>
      </c>
      <c r="X5923">
        <v>100</v>
      </c>
      <c r="Y5923">
        <v>0</v>
      </c>
      <c r="AL5923" s="4" t="s">
        <v>4927</v>
      </c>
      <c r="AM5923" s="4" t="str">
        <f t="shared" si="161"/>
        <v>Iguais</v>
      </c>
    </row>
    <row r="5924" spans="1:39" hidden="1" x14ac:dyDescent="0.25">
      <c r="A5924" t="s">
        <v>4255</v>
      </c>
      <c r="B5924" t="s">
        <v>3163</v>
      </c>
      <c r="C5924" s="2">
        <v>45607</v>
      </c>
      <c r="D5924" t="s">
        <v>50</v>
      </c>
      <c r="E5924" s="2">
        <v>45607</v>
      </c>
      <c r="F5924">
        <v>1</v>
      </c>
      <c r="G5924">
        <v>209</v>
      </c>
      <c r="H5924" t="s">
        <v>3702</v>
      </c>
      <c r="I5924" t="s">
        <v>3703</v>
      </c>
      <c r="J5924" t="s">
        <v>41</v>
      </c>
      <c r="K5924" t="s">
        <v>42</v>
      </c>
      <c r="L5924" t="s">
        <v>295</v>
      </c>
      <c r="N5924">
        <v>0</v>
      </c>
      <c r="O5924" t="s">
        <v>45</v>
      </c>
      <c r="P5924">
        <v>0</v>
      </c>
      <c r="Q5924" t="s">
        <v>568</v>
      </c>
      <c r="R5924" t="s">
        <v>569</v>
      </c>
      <c r="S5924" t="s">
        <v>48</v>
      </c>
      <c r="T5924">
        <v>100</v>
      </c>
      <c r="U5924">
        <v>0</v>
      </c>
      <c r="V5924">
        <v>0</v>
      </c>
      <c r="W5924">
        <v>1</v>
      </c>
      <c r="X5924">
        <v>100</v>
      </c>
      <c r="Y5924">
        <v>0</v>
      </c>
      <c r="AL5924" s="4" t="s">
        <v>4927</v>
      </c>
      <c r="AM5924" s="4" t="str">
        <f t="shared" si="161"/>
        <v>Iguais</v>
      </c>
    </row>
    <row r="5925" spans="1:39" hidden="1" x14ac:dyDescent="0.25">
      <c r="A5925" t="s">
        <v>4255</v>
      </c>
      <c r="B5925" t="s">
        <v>3163</v>
      </c>
      <c r="C5925" s="2">
        <v>45607</v>
      </c>
      <c r="D5925" t="s">
        <v>50</v>
      </c>
      <c r="E5925" s="2">
        <v>45607</v>
      </c>
      <c r="F5925">
        <v>1</v>
      </c>
      <c r="G5925">
        <v>209</v>
      </c>
      <c r="H5925" t="s">
        <v>3702</v>
      </c>
      <c r="I5925" t="s">
        <v>3703</v>
      </c>
      <c r="J5925" t="s">
        <v>41</v>
      </c>
      <c r="K5925" t="s">
        <v>42</v>
      </c>
      <c r="L5925" t="s">
        <v>295</v>
      </c>
      <c r="N5925">
        <v>0</v>
      </c>
      <c r="O5925" t="s">
        <v>45</v>
      </c>
      <c r="P5925">
        <v>0</v>
      </c>
      <c r="Q5925" t="s">
        <v>589</v>
      </c>
      <c r="R5925" t="s">
        <v>590</v>
      </c>
      <c r="S5925" t="s">
        <v>48</v>
      </c>
      <c r="T5925">
        <v>100</v>
      </c>
      <c r="U5925">
        <v>0</v>
      </c>
      <c r="V5925">
        <v>0</v>
      </c>
      <c r="W5925">
        <v>1</v>
      </c>
      <c r="X5925">
        <v>100</v>
      </c>
      <c r="Y5925">
        <v>0</v>
      </c>
      <c r="AL5925" s="4" t="s">
        <v>4927</v>
      </c>
      <c r="AM5925" s="4" t="str">
        <f t="shared" si="161"/>
        <v>Iguais</v>
      </c>
    </row>
    <row r="5926" spans="1:39" hidden="1" x14ac:dyDescent="0.25">
      <c r="A5926" t="s">
        <v>4255</v>
      </c>
      <c r="B5926" t="s">
        <v>3163</v>
      </c>
      <c r="C5926" s="2">
        <v>45607</v>
      </c>
      <c r="D5926" t="s">
        <v>50</v>
      </c>
      <c r="E5926" s="2">
        <v>45607</v>
      </c>
      <c r="F5926">
        <v>1</v>
      </c>
      <c r="G5926">
        <v>209</v>
      </c>
      <c r="H5926" t="s">
        <v>3702</v>
      </c>
      <c r="I5926" t="s">
        <v>3703</v>
      </c>
      <c r="J5926" t="s">
        <v>41</v>
      </c>
      <c r="K5926" t="s">
        <v>42</v>
      </c>
      <c r="L5926" t="s">
        <v>295</v>
      </c>
      <c r="N5926">
        <v>0</v>
      </c>
      <c r="O5926" t="s">
        <v>45</v>
      </c>
      <c r="P5926">
        <v>0</v>
      </c>
      <c r="Q5926" t="s">
        <v>976</v>
      </c>
      <c r="R5926" t="s">
        <v>977</v>
      </c>
      <c r="S5926" t="s">
        <v>48</v>
      </c>
      <c r="T5926">
        <v>100</v>
      </c>
      <c r="U5926">
        <v>0</v>
      </c>
      <c r="V5926">
        <v>0</v>
      </c>
      <c r="W5926">
        <v>1</v>
      </c>
      <c r="X5926">
        <v>100</v>
      </c>
      <c r="Y5926">
        <v>0</v>
      </c>
      <c r="AL5926" s="4" t="s">
        <v>4927</v>
      </c>
      <c r="AM5926" s="4" t="str">
        <f t="shared" si="161"/>
        <v>Iguais</v>
      </c>
    </row>
    <row r="5927" spans="1:39" hidden="1" x14ac:dyDescent="0.25">
      <c r="A5927" t="s">
        <v>4255</v>
      </c>
      <c r="B5927" t="s">
        <v>3163</v>
      </c>
      <c r="C5927" s="2">
        <v>45607</v>
      </c>
      <c r="D5927" t="s">
        <v>50</v>
      </c>
      <c r="E5927" s="2">
        <v>45607</v>
      </c>
      <c r="F5927">
        <v>1</v>
      </c>
      <c r="G5927">
        <v>209</v>
      </c>
      <c r="H5927" t="s">
        <v>3702</v>
      </c>
      <c r="I5927" t="s">
        <v>3703</v>
      </c>
      <c r="J5927" t="s">
        <v>41</v>
      </c>
      <c r="K5927" t="s">
        <v>42</v>
      </c>
      <c r="L5927" t="s">
        <v>295</v>
      </c>
      <c r="N5927">
        <v>0</v>
      </c>
      <c r="O5927" t="s">
        <v>45</v>
      </c>
      <c r="P5927">
        <v>0</v>
      </c>
      <c r="Q5927" t="s">
        <v>144</v>
      </c>
      <c r="R5927" t="s">
        <v>145</v>
      </c>
      <c r="S5927" t="s">
        <v>48</v>
      </c>
      <c r="T5927">
        <v>100</v>
      </c>
      <c r="U5927">
        <v>0</v>
      </c>
      <c r="V5927">
        <v>0</v>
      </c>
      <c r="W5927">
        <v>1</v>
      </c>
      <c r="X5927">
        <v>100</v>
      </c>
      <c r="Y5927">
        <v>0</v>
      </c>
      <c r="AL5927" s="4" t="s">
        <v>4927</v>
      </c>
      <c r="AM5927" s="4" t="str">
        <f t="shared" si="161"/>
        <v>Iguais</v>
      </c>
    </row>
    <row r="5928" spans="1:39" hidden="1" x14ac:dyDescent="0.25">
      <c r="A5928" t="s">
        <v>4255</v>
      </c>
      <c r="B5928" t="s">
        <v>3163</v>
      </c>
      <c r="C5928" s="2">
        <v>45607</v>
      </c>
      <c r="D5928" t="s">
        <v>50</v>
      </c>
      <c r="E5928" s="2">
        <v>45607</v>
      </c>
      <c r="F5928">
        <v>1</v>
      </c>
      <c r="G5928">
        <v>209</v>
      </c>
      <c r="H5928" t="s">
        <v>3702</v>
      </c>
      <c r="I5928" t="s">
        <v>3703</v>
      </c>
      <c r="J5928" t="s">
        <v>41</v>
      </c>
      <c r="K5928" t="s">
        <v>42</v>
      </c>
      <c r="L5928" t="s">
        <v>295</v>
      </c>
      <c r="N5928">
        <v>0</v>
      </c>
      <c r="O5928" t="s">
        <v>45</v>
      </c>
      <c r="P5928">
        <v>0</v>
      </c>
      <c r="Q5928" t="s">
        <v>108</v>
      </c>
      <c r="R5928" t="s">
        <v>109</v>
      </c>
      <c r="S5928" t="s">
        <v>48</v>
      </c>
      <c r="T5928">
        <v>100</v>
      </c>
      <c r="U5928">
        <v>0</v>
      </c>
      <c r="V5928">
        <v>0</v>
      </c>
      <c r="W5928">
        <v>1</v>
      </c>
      <c r="X5928">
        <v>100</v>
      </c>
      <c r="Y5928">
        <v>0</v>
      </c>
      <c r="AL5928" s="4" t="s">
        <v>4927</v>
      </c>
      <c r="AM5928" s="4" t="str">
        <f t="shared" si="161"/>
        <v>Iguais</v>
      </c>
    </row>
    <row r="5929" spans="1:39" hidden="1" x14ac:dyDescent="0.25">
      <c r="A5929" t="s">
        <v>4255</v>
      </c>
      <c r="B5929" t="s">
        <v>3163</v>
      </c>
      <c r="C5929" s="2">
        <v>45607</v>
      </c>
      <c r="D5929" t="s">
        <v>50</v>
      </c>
      <c r="E5929" s="2">
        <v>45607</v>
      </c>
      <c r="F5929">
        <v>1</v>
      </c>
      <c r="G5929">
        <v>209</v>
      </c>
      <c r="H5929" t="s">
        <v>3702</v>
      </c>
      <c r="I5929" t="s">
        <v>3703</v>
      </c>
      <c r="J5929" t="s">
        <v>41</v>
      </c>
      <c r="K5929" t="s">
        <v>42</v>
      </c>
      <c r="L5929" t="s">
        <v>295</v>
      </c>
      <c r="N5929">
        <v>0</v>
      </c>
      <c r="O5929" t="s">
        <v>45</v>
      </c>
      <c r="P5929">
        <v>0</v>
      </c>
      <c r="Q5929" t="s">
        <v>70</v>
      </c>
      <c r="R5929" t="s">
        <v>71</v>
      </c>
      <c r="S5929" t="s">
        <v>48</v>
      </c>
      <c r="T5929">
        <v>100</v>
      </c>
      <c r="U5929">
        <v>0</v>
      </c>
      <c r="V5929">
        <v>0</v>
      </c>
      <c r="W5929">
        <v>1</v>
      </c>
      <c r="X5929">
        <v>100</v>
      </c>
      <c r="Y5929">
        <v>0</v>
      </c>
      <c r="AL5929" s="4" t="s">
        <v>4927</v>
      </c>
      <c r="AM5929" s="4" t="str">
        <f t="shared" si="161"/>
        <v>Iguais</v>
      </c>
    </row>
    <row r="5930" spans="1:39" hidden="1" x14ac:dyDescent="0.25">
      <c r="A5930" t="s">
        <v>4255</v>
      </c>
      <c r="B5930" t="s">
        <v>3163</v>
      </c>
      <c r="C5930" s="2">
        <v>45607</v>
      </c>
      <c r="D5930" t="s">
        <v>50</v>
      </c>
      <c r="E5930" s="2">
        <v>45607</v>
      </c>
      <c r="F5930">
        <v>1</v>
      </c>
      <c r="G5930">
        <v>209</v>
      </c>
      <c r="H5930" t="s">
        <v>3702</v>
      </c>
      <c r="I5930" t="s">
        <v>3703</v>
      </c>
      <c r="J5930" t="s">
        <v>41</v>
      </c>
      <c r="K5930" t="s">
        <v>42</v>
      </c>
      <c r="L5930" t="s">
        <v>295</v>
      </c>
      <c r="N5930">
        <v>0</v>
      </c>
      <c r="O5930" t="s">
        <v>45</v>
      </c>
      <c r="P5930">
        <v>0</v>
      </c>
      <c r="Q5930" t="s">
        <v>120</v>
      </c>
      <c r="R5930" t="s">
        <v>121</v>
      </c>
      <c r="S5930" t="s">
        <v>48</v>
      </c>
      <c r="T5930">
        <v>100</v>
      </c>
      <c r="U5930">
        <v>0</v>
      </c>
      <c r="V5930">
        <v>0</v>
      </c>
      <c r="W5930">
        <v>1</v>
      </c>
      <c r="X5930">
        <v>100</v>
      </c>
      <c r="Y5930">
        <v>0</v>
      </c>
      <c r="AL5930" s="4" t="s">
        <v>4927</v>
      </c>
      <c r="AM5930" s="4" t="str">
        <f t="shared" si="161"/>
        <v>Iguais</v>
      </c>
    </row>
    <row r="5931" spans="1:39" hidden="1" x14ac:dyDescent="0.25">
      <c r="A5931" t="s">
        <v>4255</v>
      </c>
      <c r="B5931" t="s">
        <v>3163</v>
      </c>
      <c r="C5931" s="2">
        <v>45607</v>
      </c>
      <c r="D5931" t="s">
        <v>50</v>
      </c>
      <c r="E5931" s="2">
        <v>45607</v>
      </c>
      <c r="F5931">
        <v>1</v>
      </c>
      <c r="G5931">
        <v>209</v>
      </c>
      <c r="H5931" t="s">
        <v>3702</v>
      </c>
      <c r="I5931" t="s">
        <v>3703</v>
      </c>
      <c r="J5931" t="s">
        <v>41</v>
      </c>
      <c r="K5931" t="s">
        <v>42</v>
      </c>
      <c r="L5931" t="s">
        <v>295</v>
      </c>
      <c r="N5931">
        <v>0</v>
      </c>
      <c r="O5931" t="s">
        <v>45</v>
      </c>
      <c r="P5931">
        <v>0</v>
      </c>
      <c r="Q5931" t="s">
        <v>3226</v>
      </c>
      <c r="R5931" t="s">
        <v>2548</v>
      </c>
      <c r="S5931" t="s">
        <v>18</v>
      </c>
      <c r="T5931">
        <v>100</v>
      </c>
      <c r="U5931">
        <v>0</v>
      </c>
      <c r="V5931">
        <v>0</v>
      </c>
      <c r="W5931">
        <v>1</v>
      </c>
      <c r="X5931">
        <v>100</v>
      </c>
      <c r="Y5931">
        <v>0</v>
      </c>
      <c r="AL5931" s="4" t="s">
        <v>4927</v>
      </c>
      <c r="AM5931" s="4" t="str">
        <f t="shared" si="161"/>
        <v>Iguais</v>
      </c>
    </row>
    <row r="5932" spans="1:39" hidden="1" x14ac:dyDescent="0.25">
      <c r="A5932" t="s">
        <v>4255</v>
      </c>
      <c r="B5932" t="s">
        <v>3163</v>
      </c>
      <c r="C5932" s="2">
        <v>45607</v>
      </c>
      <c r="D5932" t="s">
        <v>50</v>
      </c>
      <c r="E5932" s="2">
        <v>45607</v>
      </c>
      <c r="F5932">
        <v>1</v>
      </c>
      <c r="G5932">
        <v>209</v>
      </c>
      <c r="H5932" t="s">
        <v>3702</v>
      </c>
      <c r="I5932" t="s">
        <v>3703</v>
      </c>
      <c r="J5932" t="s">
        <v>41</v>
      </c>
      <c r="K5932" t="s">
        <v>42</v>
      </c>
      <c r="L5932" t="s">
        <v>295</v>
      </c>
      <c r="N5932">
        <v>0</v>
      </c>
      <c r="O5932" t="s">
        <v>45</v>
      </c>
      <c r="P5932">
        <v>0</v>
      </c>
      <c r="Q5932" t="s">
        <v>110</v>
      </c>
      <c r="R5932" t="s">
        <v>111</v>
      </c>
      <c r="S5932" t="s">
        <v>48</v>
      </c>
      <c r="T5932">
        <v>100</v>
      </c>
      <c r="U5932">
        <v>0</v>
      </c>
      <c r="V5932">
        <v>0</v>
      </c>
      <c r="W5932">
        <v>1</v>
      </c>
      <c r="X5932">
        <v>100</v>
      </c>
      <c r="Y5932">
        <v>0</v>
      </c>
      <c r="AL5932" s="4" t="s">
        <v>4927</v>
      </c>
      <c r="AM5932" s="4" t="str">
        <f t="shared" si="161"/>
        <v>Iguais</v>
      </c>
    </row>
    <row r="5933" spans="1:39" hidden="1" x14ac:dyDescent="0.25">
      <c r="A5933" t="s">
        <v>4255</v>
      </c>
      <c r="B5933" t="s">
        <v>3163</v>
      </c>
      <c r="C5933" s="2">
        <v>45607</v>
      </c>
      <c r="D5933" t="s">
        <v>50</v>
      </c>
      <c r="E5933" s="2">
        <v>45607</v>
      </c>
      <c r="F5933">
        <v>1</v>
      </c>
      <c r="G5933">
        <v>209</v>
      </c>
      <c r="H5933" t="s">
        <v>3702</v>
      </c>
      <c r="I5933" t="s">
        <v>3703</v>
      </c>
      <c r="J5933" t="s">
        <v>41</v>
      </c>
      <c r="K5933" t="s">
        <v>42</v>
      </c>
      <c r="L5933" t="s">
        <v>295</v>
      </c>
      <c r="N5933">
        <v>0</v>
      </c>
      <c r="O5933" t="s">
        <v>45</v>
      </c>
      <c r="P5933">
        <v>0</v>
      </c>
      <c r="Q5933" t="s">
        <v>138</v>
      </c>
      <c r="R5933" t="s">
        <v>139</v>
      </c>
      <c r="S5933" t="s">
        <v>48</v>
      </c>
      <c r="T5933">
        <v>100</v>
      </c>
      <c r="U5933">
        <v>0</v>
      </c>
      <c r="V5933">
        <v>0</v>
      </c>
      <c r="W5933">
        <v>1</v>
      </c>
      <c r="X5933">
        <v>100</v>
      </c>
      <c r="Y5933">
        <v>0</v>
      </c>
      <c r="AL5933" s="4" t="s">
        <v>4927</v>
      </c>
      <c r="AM5933" s="4" t="str">
        <f t="shared" si="161"/>
        <v>Iguais</v>
      </c>
    </row>
    <row r="5934" spans="1:39" hidden="1" x14ac:dyDescent="0.25">
      <c r="A5934" t="s">
        <v>4255</v>
      </c>
      <c r="B5934" t="s">
        <v>3163</v>
      </c>
      <c r="C5934" s="2">
        <v>45607</v>
      </c>
      <c r="D5934" t="s">
        <v>50</v>
      </c>
      <c r="E5934" s="2">
        <v>45607</v>
      </c>
      <c r="F5934">
        <v>1</v>
      </c>
      <c r="G5934">
        <v>209</v>
      </c>
      <c r="H5934" t="s">
        <v>3702</v>
      </c>
      <c r="I5934" t="s">
        <v>3703</v>
      </c>
      <c r="J5934" t="s">
        <v>41</v>
      </c>
      <c r="K5934" t="s">
        <v>42</v>
      </c>
      <c r="L5934" t="s">
        <v>295</v>
      </c>
      <c r="N5934">
        <v>0</v>
      </c>
      <c r="O5934" t="s">
        <v>45</v>
      </c>
      <c r="P5934">
        <v>0</v>
      </c>
      <c r="Q5934" t="s">
        <v>718</v>
      </c>
      <c r="R5934" t="s">
        <v>719</v>
      </c>
      <c r="S5934" t="s">
        <v>48</v>
      </c>
      <c r="T5934">
        <v>100</v>
      </c>
      <c r="U5934">
        <v>0</v>
      </c>
      <c r="V5934">
        <v>0</v>
      </c>
      <c r="W5934">
        <v>1</v>
      </c>
      <c r="X5934">
        <v>100</v>
      </c>
      <c r="Y5934">
        <v>0</v>
      </c>
      <c r="AL5934" s="4" t="s">
        <v>4927</v>
      </c>
      <c r="AM5934" s="4" t="str">
        <f t="shared" si="161"/>
        <v>Iguais</v>
      </c>
    </row>
    <row r="5935" spans="1:39" hidden="1" x14ac:dyDescent="0.25">
      <c r="A5935" t="s">
        <v>4255</v>
      </c>
      <c r="B5935" t="s">
        <v>3163</v>
      </c>
      <c r="C5935" s="2">
        <v>45607</v>
      </c>
      <c r="D5935" t="s">
        <v>50</v>
      </c>
      <c r="E5935" s="2">
        <v>45607</v>
      </c>
      <c r="F5935">
        <v>1</v>
      </c>
      <c r="G5935">
        <v>209</v>
      </c>
      <c r="H5935" t="s">
        <v>3702</v>
      </c>
      <c r="I5935" t="s">
        <v>3703</v>
      </c>
      <c r="J5935" t="s">
        <v>41</v>
      </c>
      <c r="K5935" t="s">
        <v>42</v>
      </c>
      <c r="L5935" t="s">
        <v>295</v>
      </c>
      <c r="N5935">
        <v>0</v>
      </c>
      <c r="O5935" t="s">
        <v>45</v>
      </c>
      <c r="P5935">
        <v>0</v>
      </c>
      <c r="Q5935" t="s">
        <v>352</v>
      </c>
      <c r="R5935" t="s">
        <v>353</v>
      </c>
      <c r="S5935" t="s">
        <v>354</v>
      </c>
      <c r="T5935">
        <v>100</v>
      </c>
      <c r="U5935">
        <v>0</v>
      </c>
      <c r="V5935">
        <v>0</v>
      </c>
      <c r="W5935">
        <v>1</v>
      </c>
      <c r="X5935">
        <v>100</v>
      </c>
      <c r="Y5935">
        <v>0</v>
      </c>
      <c r="AL5935" s="4" t="s">
        <v>4927</v>
      </c>
      <c r="AM5935" s="4" t="str">
        <f t="shared" si="161"/>
        <v>Iguais</v>
      </c>
    </row>
    <row r="5936" spans="1:39" hidden="1" x14ac:dyDescent="0.25">
      <c r="A5936" t="s">
        <v>4255</v>
      </c>
      <c r="B5936" t="s">
        <v>3163</v>
      </c>
      <c r="C5936" s="2">
        <v>45607</v>
      </c>
      <c r="D5936" t="s">
        <v>50</v>
      </c>
      <c r="E5936" s="2">
        <v>45607</v>
      </c>
      <c r="F5936">
        <v>1</v>
      </c>
      <c r="G5936">
        <v>209</v>
      </c>
      <c r="H5936" t="s">
        <v>3702</v>
      </c>
      <c r="I5936" t="s">
        <v>3703</v>
      </c>
      <c r="J5936" t="s">
        <v>41</v>
      </c>
      <c r="K5936" t="s">
        <v>42</v>
      </c>
      <c r="L5936" t="s">
        <v>295</v>
      </c>
      <c r="N5936">
        <v>0</v>
      </c>
      <c r="O5936" t="s">
        <v>45</v>
      </c>
      <c r="P5936">
        <v>0</v>
      </c>
      <c r="Q5936" t="s">
        <v>250</v>
      </c>
      <c r="R5936" t="s">
        <v>251</v>
      </c>
      <c r="S5936" t="s">
        <v>48</v>
      </c>
      <c r="T5936">
        <v>100</v>
      </c>
      <c r="U5936">
        <v>0</v>
      </c>
      <c r="V5936">
        <v>0</v>
      </c>
      <c r="W5936">
        <v>1</v>
      </c>
      <c r="X5936">
        <v>100</v>
      </c>
      <c r="Y5936">
        <v>0</v>
      </c>
      <c r="AL5936" s="4" t="s">
        <v>4927</v>
      </c>
      <c r="AM5936" s="4" t="str">
        <f t="shared" si="161"/>
        <v>Iguais</v>
      </c>
    </row>
    <row r="5937" spans="1:39" hidden="1" x14ac:dyDescent="0.25">
      <c r="A5937" t="s">
        <v>4255</v>
      </c>
      <c r="B5937" t="s">
        <v>3163</v>
      </c>
      <c r="C5937" s="2">
        <v>45607</v>
      </c>
      <c r="D5937" t="s">
        <v>50</v>
      </c>
      <c r="E5937" s="2">
        <v>45607</v>
      </c>
      <c r="F5937">
        <v>1</v>
      </c>
      <c r="G5937">
        <v>209</v>
      </c>
      <c r="H5937" t="s">
        <v>3702</v>
      </c>
      <c r="I5937" t="s">
        <v>3703</v>
      </c>
      <c r="J5937" t="s">
        <v>41</v>
      </c>
      <c r="K5937" t="s">
        <v>42</v>
      </c>
      <c r="L5937" t="s">
        <v>295</v>
      </c>
      <c r="N5937">
        <v>0</v>
      </c>
      <c r="O5937" t="s">
        <v>45</v>
      </c>
      <c r="P5937">
        <v>0</v>
      </c>
      <c r="Q5937" t="s">
        <v>3224</v>
      </c>
      <c r="R5937" t="s">
        <v>3225</v>
      </c>
      <c r="S5937" t="s">
        <v>357</v>
      </c>
      <c r="T5937">
        <v>100</v>
      </c>
      <c r="U5937">
        <v>0</v>
      </c>
      <c r="V5937">
        <v>0</v>
      </c>
      <c r="W5937">
        <v>1</v>
      </c>
      <c r="X5937">
        <v>100</v>
      </c>
      <c r="Y5937">
        <v>0</v>
      </c>
      <c r="AL5937" s="4" t="s">
        <v>4927</v>
      </c>
      <c r="AM5937" s="4" t="str">
        <f t="shared" si="161"/>
        <v>Iguais</v>
      </c>
    </row>
    <row r="5938" spans="1:39" hidden="1" x14ac:dyDescent="0.25">
      <c r="A5938" t="s">
        <v>4255</v>
      </c>
      <c r="B5938" t="s">
        <v>3163</v>
      </c>
      <c r="C5938" s="2">
        <v>45607</v>
      </c>
      <c r="D5938" t="s">
        <v>50</v>
      </c>
      <c r="E5938" s="2">
        <v>45607</v>
      </c>
      <c r="F5938">
        <v>1</v>
      </c>
      <c r="G5938">
        <v>209</v>
      </c>
      <c r="H5938" t="s">
        <v>3702</v>
      </c>
      <c r="I5938" t="s">
        <v>3703</v>
      </c>
      <c r="J5938" t="s">
        <v>41</v>
      </c>
      <c r="K5938" t="s">
        <v>42</v>
      </c>
      <c r="L5938" t="s">
        <v>295</v>
      </c>
      <c r="N5938">
        <v>0</v>
      </c>
      <c r="O5938" t="s">
        <v>45</v>
      </c>
      <c r="P5938">
        <v>0</v>
      </c>
      <c r="Q5938" t="s">
        <v>1017</v>
      </c>
      <c r="R5938" t="s">
        <v>1018</v>
      </c>
      <c r="S5938" t="s">
        <v>357</v>
      </c>
      <c r="T5938">
        <v>100</v>
      </c>
      <c r="U5938">
        <v>0</v>
      </c>
      <c r="V5938">
        <v>0</v>
      </c>
      <c r="W5938">
        <v>1</v>
      </c>
      <c r="X5938">
        <v>100</v>
      </c>
      <c r="Y5938">
        <v>0</v>
      </c>
      <c r="AL5938" s="4" t="s">
        <v>4927</v>
      </c>
      <c r="AM5938" s="4" t="str">
        <f t="shared" si="161"/>
        <v>Iguais</v>
      </c>
    </row>
    <row r="5939" spans="1:39" hidden="1" x14ac:dyDescent="0.25">
      <c r="A5939" t="s">
        <v>4255</v>
      </c>
      <c r="B5939" t="s">
        <v>3163</v>
      </c>
      <c r="C5939" s="2">
        <v>45607</v>
      </c>
      <c r="D5939" t="s">
        <v>50</v>
      </c>
      <c r="E5939" s="2">
        <v>45607</v>
      </c>
      <c r="F5939">
        <v>1</v>
      </c>
      <c r="G5939">
        <v>209</v>
      </c>
      <c r="H5939" t="s">
        <v>3702</v>
      </c>
      <c r="I5939" t="s">
        <v>3703</v>
      </c>
      <c r="J5939" t="s">
        <v>41</v>
      </c>
      <c r="K5939" t="s">
        <v>42</v>
      </c>
      <c r="L5939" t="s">
        <v>295</v>
      </c>
      <c r="N5939">
        <v>0</v>
      </c>
      <c r="O5939" t="s">
        <v>45</v>
      </c>
      <c r="P5939">
        <v>0</v>
      </c>
      <c r="Q5939" t="s">
        <v>862</v>
      </c>
      <c r="R5939" t="s">
        <v>863</v>
      </c>
      <c r="S5939" t="s">
        <v>48</v>
      </c>
      <c r="T5939">
        <v>100</v>
      </c>
      <c r="U5939">
        <v>0</v>
      </c>
      <c r="V5939">
        <v>0</v>
      </c>
      <c r="W5939">
        <v>1</v>
      </c>
      <c r="X5939">
        <v>100</v>
      </c>
      <c r="Y5939">
        <v>0</v>
      </c>
      <c r="AL5939" s="4" t="s">
        <v>4927</v>
      </c>
      <c r="AM5939" s="4" t="str">
        <f t="shared" si="161"/>
        <v>Iguais</v>
      </c>
    </row>
    <row r="5940" spans="1:39" hidden="1" x14ac:dyDescent="0.25">
      <c r="A5940" t="s">
        <v>4255</v>
      </c>
      <c r="B5940" t="s">
        <v>3163</v>
      </c>
      <c r="C5940" s="2">
        <v>45607</v>
      </c>
      <c r="D5940" t="s">
        <v>50</v>
      </c>
      <c r="E5940" s="2">
        <v>45607</v>
      </c>
      <c r="F5940">
        <v>1</v>
      </c>
      <c r="G5940">
        <v>209</v>
      </c>
      <c r="H5940" t="s">
        <v>3702</v>
      </c>
      <c r="I5940" t="s">
        <v>3703</v>
      </c>
      <c r="J5940" t="s">
        <v>41</v>
      </c>
      <c r="K5940" t="s">
        <v>42</v>
      </c>
      <c r="L5940" t="s">
        <v>295</v>
      </c>
      <c r="N5940">
        <v>0</v>
      </c>
      <c r="O5940" t="s">
        <v>45</v>
      </c>
      <c r="P5940">
        <v>0</v>
      </c>
      <c r="Q5940" t="s">
        <v>3212</v>
      </c>
      <c r="R5940" t="s">
        <v>3213</v>
      </c>
      <c r="S5940" t="s">
        <v>48</v>
      </c>
      <c r="T5940">
        <v>100</v>
      </c>
      <c r="U5940">
        <v>0</v>
      </c>
      <c r="V5940">
        <v>0</v>
      </c>
      <c r="W5940">
        <v>1</v>
      </c>
      <c r="X5940">
        <v>100</v>
      </c>
      <c r="Y5940">
        <v>0</v>
      </c>
      <c r="AL5940" s="4" t="s">
        <v>4927</v>
      </c>
      <c r="AM5940" s="4" t="str">
        <f t="shared" si="161"/>
        <v>Iguais</v>
      </c>
    </row>
    <row r="5941" spans="1:39" hidden="1" x14ac:dyDescent="0.25">
      <c r="A5941" t="s">
        <v>4255</v>
      </c>
      <c r="B5941" t="s">
        <v>3163</v>
      </c>
      <c r="C5941" s="2">
        <v>45607</v>
      </c>
      <c r="D5941" t="s">
        <v>50</v>
      </c>
      <c r="E5941" s="2">
        <v>45607</v>
      </c>
      <c r="F5941">
        <v>1</v>
      </c>
      <c r="G5941">
        <v>209</v>
      </c>
      <c r="H5941" t="s">
        <v>3702</v>
      </c>
      <c r="I5941" t="s">
        <v>3703</v>
      </c>
      <c r="J5941" t="s">
        <v>41</v>
      </c>
      <c r="K5941" t="s">
        <v>42</v>
      </c>
      <c r="L5941" t="s">
        <v>295</v>
      </c>
      <c r="N5941">
        <v>0</v>
      </c>
      <c r="O5941" t="s">
        <v>45</v>
      </c>
      <c r="P5941">
        <v>0</v>
      </c>
      <c r="Q5941" t="s">
        <v>240</v>
      </c>
      <c r="R5941" t="s">
        <v>241</v>
      </c>
      <c r="S5941" t="s">
        <v>48</v>
      </c>
      <c r="T5941">
        <v>100</v>
      </c>
      <c r="U5941">
        <v>0</v>
      </c>
      <c r="V5941">
        <v>0</v>
      </c>
      <c r="W5941">
        <v>1</v>
      </c>
      <c r="X5941">
        <v>100</v>
      </c>
      <c r="Y5941">
        <v>0</v>
      </c>
      <c r="AL5941" s="4" t="s">
        <v>4927</v>
      </c>
      <c r="AM5941" s="4" t="str">
        <f t="shared" si="161"/>
        <v>Iguais</v>
      </c>
    </row>
    <row r="5942" spans="1:39" hidden="1" x14ac:dyDescent="0.25">
      <c r="A5942" t="s">
        <v>4255</v>
      </c>
      <c r="B5942" t="s">
        <v>3163</v>
      </c>
      <c r="C5942" s="2">
        <v>45607</v>
      </c>
      <c r="D5942" t="s">
        <v>50</v>
      </c>
      <c r="E5942" s="2">
        <v>45607</v>
      </c>
      <c r="F5942">
        <v>1</v>
      </c>
      <c r="G5942">
        <v>209</v>
      </c>
      <c r="H5942" t="s">
        <v>3702</v>
      </c>
      <c r="I5942" t="s">
        <v>3703</v>
      </c>
      <c r="J5942" t="s">
        <v>41</v>
      </c>
      <c r="K5942" t="s">
        <v>42</v>
      </c>
      <c r="L5942" t="s">
        <v>295</v>
      </c>
      <c r="N5942">
        <v>0</v>
      </c>
      <c r="O5942" t="s">
        <v>45</v>
      </c>
      <c r="P5942">
        <v>0</v>
      </c>
      <c r="Q5942" t="s">
        <v>106</v>
      </c>
      <c r="R5942" t="s">
        <v>107</v>
      </c>
      <c r="S5942" t="s">
        <v>48</v>
      </c>
      <c r="T5942">
        <v>100</v>
      </c>
      <c r="U5942">
        <v>0</v>
      </c>
      <c r="V5942">
        <v>0</v>
      </c>
      <c r="W5942">
        <v>1</v>
      </c>
      <c r="X5942">
        <v>100</v>
      </c>
      <c r="Y5942">
        <v>0</v>
      </c>
      <c r="AL5942" s="4" t="s">
        <v>4927</v>
      </c>
      <c r="AM5942" s="4" t="str">
        <f t="shared" si="161"/>
        <v>Iguais</v>
      </c>
    </row>
    <row r="5943" spans="1:39" hidden="1" x14ac:dyDescent="0.25">
      <c r="A5943" t="s">
        <v>4255</v>
      </c>
      <c r="B5943" t="s">
        <v>3163</v>
      </c>
      <c r="C5943" s="2">
        <v>45607</v>
      </c>
      <c r="D5943" t="s">
        <v>50</v>
      </c>
      <c r="E5943" s="2">
        <v>45607</v>
      </c>
      <c r="F5943">
        <v>1</v>
      </c>
      <c r="G5943">
        <v>209</v>
      </c>
      <c r="H5943" t="s">
        <v>3702</v>
      </c>
      <c r="I5943" t="s">
        <v>3703</v>
      </c>
      <c r="J5943" t="s">
        <v>41</v>
      </c>
      <c r="K5943" t="s">
        <v>42</v>
      </c>
      <c r="L5943" t="s">
        <v>295</v>
      </c>
      <c r="N5943">
        <v>0</v>
      </c>
      <c r="O5943" t="s">
        <v>45</v>
      </c>
      <c r="P5943">
        <v>0</v>
      </c>
      <c r="Q5943" t="s">
        <v>358</v>
      </c>
      <c r="R5943" t="s">
        <v>359</v>
      </c>
      <c r="S5943" t="s">
        <v>48</v>
      </c>
      <c r="T5943">
        <v>100</v>
      </c>
      <c r="U5943">
        <v>0</v>
      </c>
      <c r="V5943">
        <v>0</v>
      </c>
      <c r="W5943">
        <v>1</v>
      </c>
      <c r="X5943">
        <v>100</v>
      </c>
      <c r="Y5943">
        <v>0</v>
      </c>
      <c r="AL5943" s="4" t="s">
        <v>4927</v>
      </c>
      <c r="AM5943" s="4" t="str">
        <f t="shared" si="161"/>
        <v>Iguais</v>
      </c>
    </row>
    <row r="5944" spans="1:39" hidden="1" x14ac:dyDescent="0.25">
      <c r="A5944" t="s">
        <v>4255</v>
      </c>
      <c r="B5944" t="s">
        <v>3163</v>
      </c>
      <c r="C5944" s="2">
        <v>45607</v>
      </c>
      <c r="D5944" t="s">
        <v>50</v>
      </c>
      <c r="E5944" s="2">
        <v>45607</v>
      </c>
      <c r="F5944">
        <v>1</v>
      </c>
      <c r="G5944">
        <v>209</v>
      </c>
      <c r="H5944" t="s">
        <v>3702</v>
      </c>
      <c r="I5944" t="s">
        <v>3703</v>
      </c>
      <c r="J5944" t="s">
        <v>41</v>
      </c>
      <c r="K5944" t="s">
        <v>42</v>
      </c>
      <c r="L5944" t="s">
        <v>295</v>
      </c>
      <c r="N5944">
        <v>0</v>
      </c>
      <c r="O5944" t="s">
        <v>45</v>
      </c>
      <c r="P5944">
        <v>0</v>
      </c>
      <c r="Q5944" t="s">
        <v>739</v>
      </c>
      <c r="R5944" t="s">
        <v>740</v>
      </c>
      <c r="S5944" t="s">
        <v>48</v>
      </c>
      <c r="T5944">
        <v>100</v>
      </c>
      <c r="U5944">
        <v>0</v>
      </c>
      <c r="V5944">
        <v>0</v>
      </c>
      <c r="W5944">
        <v>1</v>
      </c>
      <c r="X5944">
        <v>100</v>
      </c>
      <c r="Y5944">
        <v>0</v>
      </c>
      <c r="AL5944" s="4" t="s">
        <v>4927</v>
      </c>
      <c r="AM5944" s="4" t="str">
        <f t="shared" si="161"/>
        <v>Iguais</v>
      </c>
    </row>
    <row r="5945" spans="1:39" hidden="1" x14ac:dyDescent="0.25">
      <c r="A5945" t="s">
        <v>4255</v>
      </c>
      <c r="B5945" t="s">
        <v>3163</v>
      </c>
      <c r="C5945" s="2">
        <v>45607</v>
      </c>
      <c r="D5945" t="s">
        <v>50</v>
      </c>
      <c r="E5945" s="2">
        <v>45607</v>
      </c>
      <c r="F5945">
        <v>1</v>
      </c>
      <c r="G5945">
        <v>209</v>
      </c>
      <c r="H5945" t="s">
        <v>3702</v>
      </c>
      <c r="I5945" t="s">
        <v>3703</v>
      </c>
      <c r="J5945" t="s">
        <v>41</v>
      </c>
      <c r="K5945" t="s">
        <v>42</v>
      </c>
      <c r="L5945" t="s">
        <v>295</v>
      </c>
      <c r="N5945">
        <v>0</v>
      </c>
      <c r="O5945" t="s">
        <v>45</v>
      </c>
      <c r="P5945">
        <v>0</v>
      </c>
      <c r="Q5945" t="s">
        <v>104</v>
      </c>
      <c r="R5945" t="s">
        <v>105</v>
      </c>
      <c r="S5945" t="s">
        <v>48</v>
      </c>
      <c r="T5945">
        <v>100</v>
      </c>
      <c r="U5945">
        <v>0</v>
      </c>
      <c r="V5945">
        <v>0</v>
      </c>
      <c r="W5945">
        <v>1</v>
      </c>
      <c r="X5945">
        <v>100</v>
      </c>
      <c r="Y5945">
        <v>0</v>
      </c>
      <c r="AL5945" s="4" t="s">
        <v>4927</v>
      </c>
      <c r="AM5945" s="4" t="str">
        <f t="shared" si="161"/>
        <v>Iguais</v>
      </c>
    </row>
    <row r="5946" spans="1:39" hidden="1" x14ac:dyDescent="0.25">
      <c r="A5946" t="s">
        <v>4255</v>
      </c>
      <c r="B5946" t="s">
        <v>3163</v>
      </c>
      <c r="C5946" s="2">
        <v>45607</v>
      </c>
      <c r="D5946" t="s">
        <v>50</v>
      </c>
      <c r="E5946" s="2">
        <v>45607</v>
      </c>
      <c r="F5946">
        <v>1</v>
      </c>
      <c r="G5946">
        <v>209</v>
      </c>
      <c r="H5946" t="s">
        <v>3702</v>
      </c>
      <c r="I5946" t="s">
        <v>3703</v>
      </c>
      <c r="J5946" t="s">
        <v>41</v>
      </c>
      <c r="K5946" t="s">
        <v>42</v>
      </c>
      <c r="L5946" t="s">
        <v>295</v>
      </c>
      <c r="N5946">
        <v>0</v>
      </c>
      <c r="O5946" t="s">
        <v>45</v>
      </c>
      <c r="P5946">
        <v>0</v>
      </c>
      <c r="Q5946" t="s">
        <v>142</v>
      </c>
      <c r="R5946" t="s">
        <v>143</v>
      </c>
      <c r="S5946" t="s">
        <v>48</v>
      </c>
      <c r="T5946">
        <v>100</v>
      </c>
      <c r="U5946">
        <v>0</v>
      </c>
      <c r="V5946">
        <v>0</v>
      </c>
      <c r="W5946">
        <v>1</v>
      </c>
      <c r="X5946">
        <v>100</v>
      </c>
      <c r="Y5946">
        <v>0</v>
      </c>
      <c r="AL5946" s="4" t="s">
        <v>4927</v>
      </c>
      <c r="AM5946" s="4" t="str">
        <f t="shared" si="161"/>
        <v>Iguais</v>
      </c>
    </row>
    <row r="5947" spans="1:39" hidden="1" x14ac:dyDescent="0.25">
      <c r="A5947" t="s">
        <v>4255</v>
      </c>
      <c r="B5947" t="s">
        <v>3163</v>
      </c>
      <c r="C5947" s="2">
        <v>45607</v>
      </c>
      <c r="D5947" t="s">
        <v>50</v>
      </c>
      <c r="E5947" s="2">
        <v>45607</v>
      </c>
      <c r="F5947">
        <v>1</v>
      </c>
      <c r="G5947">
        <v>209</v>
      </c>
      <c r="H5947" t="s">
        <v>3702</v>
      </c>
      <c r="I5947" t="s">
        <v>3703</v>
      </c>
      <c r="J5947" t="s">
        <v>41</v>
      </c>
      <c r="K5947" t="s">
        <v>42</v>
      </c>
      <c r="L5947" t="s">
        <v>295</v>
      </c>
      <c r="N5947">
        <v>0</v>
      </c>
      <c r="O5947" t="s">
        <v>45</v>
      </c>
      <c r="P5947">
        <v>0</v>
      </c>
      <c r="Q5947" t="s">
        <v>615</v>
      </c>
      <c r="R5947" t="s">
        <v>616</v>
      </c>
      <c r="S5947" t="s">
        <v>48</v>
      </c>
      <c r="T5947">
        <v>100</v>
      </c>
      <c r="U5947">
        <v>0</v>
      </c>
      <c r="V5947">
        <v>0</v>
      </c>
      <c r="W5947">
        <v>1</v>
      </c>
      <c r="X5947">
        <v>100</v>
      </c>
      <c r="Y5947">
        <v>0</v>
      </c>
      <c r="AL5947" s="4" t="s">
        <v>4927</v>
      </c>
      <c r="AM5947" s="4" t="str">
        <f t="shared" si="161"/>
        <v>Iguais</v>
      </c>
    </row>
    <row r="5948" spans="1:39" hidden="1" x14ac:dyDescent="0.25">
      <c r="A5948" t="s">
        <v>4255</v>
      </c>
      <c r="B5948" t="s">
        <v>3163</v>
      </c>
      <c r="C5948" s="2">
        <v>45607</v>
      </c>
      <c r="D5948" t="s">
        <v>50</v>
      </c>
      <c r="E5948" s="2">
        <v>45607</v>
      </c>
      <c r="F5948">
        <v>1</v>
      </c>
      <c r="G5948">
        <v>209</v>
      </c>
      <c r="H5948" t="s">
        <v>3702</v>
      </c>
      <c r="I5948" t="s">
        <v>3703</v>
      </c>
      <c r="J5948" t="s">
        <v>41</v>
      </c>
      <c r="K5948" t="s">
        <v>42</v>
      </c>
      <c r="L5948" t="s">
        <v>295</v>
      </c>
      <c r="N5948">
        <v>0</v>
      </c>
      <c r="O5948" t="s">
        <v>45</v>
      </c>
      <c r="P5948">
        <v>0</v>
      </c>
      <c r="Q5948" t="s">
        <v>3228</v>
      </c>
      <c r="R5948" t="s">
        <v>3229</v>
      </c>
      <c r="S5948" t="s">
        <v>48</v>
      </c>
      <c r="T5948">
        <v>100</v>
      </c>
      <c r="U5948">
        <v>0</v>
      </c>
      <c r="V5948">
        <v>0</v>
      </c>
      <c r="W5948">
        <v>1</v>
      </c>
      <c r="X5948">
        <v>100</v>
      </c>
      <c r="Y5948">
        <v>0</v>
      </c>
      <c r="AL5948" s="4" t="s">
        <v>4927</v>
      </c>
      <c r="AM5948" s="4" t="str">
        <f t="shared" si="161"/>
        <v>Iguais</v>
      </c>
    </row>
    <row r="5949" spans="1:39" hidden="1" x14ac:dyDescent="0.25">
      <c r="A5949" t="s">
        <v>4255</v>
      </c>
      <c r="B5949" t="s">
        <v>3163</v>
      </c>
      <c r="C5949" s="2">
        <v>45607</v>
      </c>
      <c r="D5949" t="s">
        <v>50</v>
      </c>
      <c r="E5949" s="2">
        <v>45607</v>
      </c>
      <c r="F5949">
        <v>1</v>
      </c>
      <c r="G5949">
        <v>209</v>
      </c>
      <c r="H5949" t="s">
        <v>3702</v>
      </c>
      <c r="I5949" t="s">
        <v>3703</v>
      </c>
      <c r="J5949" t="s">
        <v>41</v>
      </c>
      <c r="K5949" t="s">
        <v>42</v>
      </c>
      <c r="L5949" t="s">
        <v>295</v>
      </c>
      <c r="N5949">
        <v>0</v>
      </c>
      <c r="O5949" t="s">
        <v>45</v>
      </c>
      <c r="P5949">
        <v>0</v>
      </c>
      <c r="Q5949" t="s">
        <v>112</v>
      </c>
      <c r="R5949" t="s">
        <v>113</v>
      </c>
      <c r="S5949" t="s">
        <v>48</v>
      </c>
      <c r="T5949">
        <v>100</v>
      </c>
      <c r="U5949">
        <v>0</v>
      </c>
      <c r="V5949">
        <v>0</v>
      </c>
      <c r="W5949">
        <v>1</v>
      </c>
      <c r="X5949">
        <v>100</v>
      </c>
      <c r="Y5949">
        <v>0</v>
      </c>
      <c r="AL5949" s="4" t="s">
        <v>4927</v>
      </c>
      <c r="AM5949" s="4" t="str">
        <f t="shared" si="161"/>
        <v>Iguais</v>
      </c>
    </row>
    <row r="5950" spans="1:39" hidden="1" x14ac:dyDescent="0.25">
      <c r="A5950" t="s">
        <v>4255</v>
      </c>
      <c r="B5950" t="s">
        <v>3163</v>
      </c>
      <c r="C5950" s="2">
        <v>45607</v>
      </c>
      <c r="D5950" t="s">
        <v>50</v>
      </c>
      <c r="E5950" s="2">
        <v>45607</v>
      </c>
      <c r="F5950">
        <v>1</v>
      </c>
      <c r="G5950">
        <v>209</v>
      </c>
      <c r="H5950" t="s">
        <v>3702</v>
      </c>
      <c r="I5950" t="s">
        <v>3703</v>
      </c>
      <c r="J5950" t="s">
        <v>41</v>
      </c>
      <c r="K5950" t="s">
        <v>42</v>
      </c>
      <c r="L5950" t="s">
        <v>295</v>
      </c>
      <c r="N5950">
        <v>0</v>
      </c>
      <c r="O5950" t="s">
        <v>45</v>
      </c>
      <c r="P5950">
        <v>0</v>
      </c>
      <c r="Q5950" t="s">
        <v>118</v>
      </c>
      <c r="R5950" t="s">
        <v>119</v>
      </c>
      <c r="S5950" t="s">
        <v>48</v>
      </c>
      <c r="T5950">
        <v>100</v>
      </c>
      <c r="U5950">
        <v>0</v>
      </c>
      <c r="V5950">
        <v>0</v>
      </c>
      <c r="W5950">
        <v>1</v>
      </c>
      <c r="X5950">
        <v>100</v>
      </c>
      <c r="Y5950">
        <v>0</v>
      </c>
      <c r="AL5950" s="4" t="s">
        <v>4927</v>
      </c>
      <c r="AM5950" s="4" t="str">
        <f t="shared" si="161"/>
        <v>Iguais</v>
      </c>
    </row>
    <row r="5951" spans="1:39" hidden="1" x14ac:dyDescent="0.25">
      <c r="A5951" t="s">
        <v>4255</v>
      </c>
      <c r="B5951" t="s">
        <v>3163</v>
      </c>
      <c r="C5951" s="2">
        <v>45607</v>
      </c>
      <c r="D5951" t="s">
        <v>50</v>
      </c>
      <c r="E5951" s="2">
        <v>45607</v>
      </c>
      <c r="F5951">
        <v>1</v>
      </c>
      <c r="G5951">
        <v>209</v>
      </c>
      <c r="H5951" t="s">
        <v>3702</v>
      </c>
      <c r="I5951" t="s">
        <v>3703</v>
      </c>
      <c r="J5951" t="s">
        <v>41</v>
      </c>
      <c r="K5951" t="s">
        <v>42</v>
      </c>
      <c r="L5951" t="s">
        <v>295</v>
      </c>
      <c r="N5951">
        <v>0</v>
      </c>
      <c r="O5951" t="s">
        <v>45</v>
      </c>
      <c r="P5951">
        <v>0</v>
      </c>
      <c r="Q5951" t="s">
        <v>3237</v>
      </c>
      <c r="R5951" t="s">
        <v>1977</v>
      </c>
      <c r="S5951" t="s">
        <v>48</v>
      </c>
      <c r="T5951">
        <v>100</v>
      </c>
      <c r="U5951">
        <v>0</v>
      </c>
      <c r="V5951">
        <v>0</v>
      </c>
      <c r="W5951">
        <v>1</v>
      </c>
      <c r="X5951">
        <v>100</v>
      </c>
      <c r="Y5951">
        <v>0</v>
      </c>
      <c r="AL5951" s="4" t="s">
        <v>4927</v>
      </c>
      <c r="AM5951" s="4" t="str">
        <f t="shared" si="161"/>
        <v>Iguais</v>
      </c>
    </row>
    <row r="5952" spans="1:39" hidden="1" x14ac:dyDescent="0.25">
      <c r="A5952" t="s">
        <v>4255</v>
      </c>
      <c r="B5952" t="s">
        <v>3163</v>
      </c>
      <c r="C5952" s="2">
        <v>45607</v>
      </c>
      <c r="D5952" t="s">
        <v>50</v>
      </c>
      <c r="E5952" s="2">
        <v>45607</v>
      </c>
      <c r="F5952">
        <v>1</v>
      </c>
      <c r="G5952">
        <v>209</v>
      </c>
      <c r="H5952" t="s">
        <v>3702</v>
      </c>
      <c r="I5952" t="s">
        <v>3703</v>
      </c>
      <c r="J5952" t="s">
        <v>41</v>
      </c>
      <c r="K5952" t="s">
        <v>42</v>
      </c>
      <c r="L5952" t="s">
        <v>295</v>
      </c>
      <c r="N5952">
        <v>0</v>
      </c>
      <c r="O5952" t="s">
        <v>45</v>
      </c>
      <c r="P5952">
        <v>0</v>
      </c>
      <c r="Q5952" t="s">
        <v>3243</v>
      </c>
      <c r="R5952" t="s">
        <v>2529</v>
      </c>
      <c r="S5952" t="s">
        <v>48</v>
      </c>
      <c r="T5952">
        <v>100</v>
      </c>
      <c r="U5952">
        <v>0</v>
      </c>
      <c r="V5952">
        <v>0</v>
      </c>
      <c r="W5952">
        <v>1</v>
      </c>
      <c r="X5952">
        <v>100</v>
      </c>
      <c r="Y5952">
        <v>0</v>
      </c>
      <c r="AL5952" s="4" t="s">
        <v>4927</v>
      </c>
      <c r="AM5952" s="4" t="str">
        <f t="shared" si="161"/>
        <v>Iguais</v>
      </c>
    </row>
    <row r="5953" spans="1:39" hidden="1" x14ac:dyDescent="0.25">
      <c r="A5953" t="s">
        <v>4255</v>
      </c>
      <c r="B5953" t="s">
        <v>3163</v>
      </c>
      <c r="C5953" s="2">
        <v>45607</v>
      </c>
      <c r="D5953" t="s">
        <v>50</v>
      </c>
      <c r="E5953" s="2">
        <v>45607</v>
      </c>
      <c r="F5953">
        <v>1</v>
      </c>
      <c r="G5953">
        <v>209</v>
      </c>
      <c r="H5953" t="s">
        <v>3702</v>
      </c>
      <c r="I5953" t="s">
        <v>3703</v>
      </c>
      <c r="J5953" t="s">
        <v>41</v>
      </c>
      <c r="K5953" t="s">
        <v>42</v>
      </c>
      <c r="L5953" t="s">
        <v>295</v>
      </c>
      <c r="N5953">
        <v>0</v>
      </c>
      <c r="O5953" t="s">
        <v>45</v>
      </c>
      <c r="P5953">
        <v>0</v>
      </c>
      <c r="Q5953" t="s">
        <v>3227</v>
      </c>
      <c r="R5953" t="s">
        <v>3124</v>
      </c>
      <c r="S5953" t="s">
        <v>48</v>
      </c>
      <c r="T5953">
        <v>100</v>
      </c>
      <c r="U5953">
        <v>0</v>
      </c>
      <c r="V5953">
        <v>0</v>
      </c>
      <c r="W5953">
        <v>1</v>
      </c>
      <c r="X5953">
        <v>100</v>
      </c>
      <c r="Y5953">
        <v>0</v>
      </c>
      <c r="AL5953" s="4" t="s">
        <v>4927</v>
      </c>
      <c r="AM5953" s="4" t="str">
        <f t="shared" si="161"/>
        <v>Iguais</v>
      </c>
    </row>
    <row r="5954" spans="1:39" hidden="1" x14ac:dyDescent="0.25">
      <c r="A5954" t="s">
        <v>4255</v>
      </c>
      <c r="B5954" t="s">
        <v>3163</v>
      </c>
      <c r="C5954" s="2">
        <v>45607</v>
      </c>
      <c r="D5954" t="s">
        <v>50</v>
      </c>
      <c r="E5954" s="2">
        <v>45607</v>
      </c>
      <c r="F5954">
        <v>1</v>
      </c>
      <c r="G5954">
        <v>209</v>
      </c>
      <c r="H5954" t="s">
        <v>3702</v>
      </c>
      <c r="I5954" t="s">
        <v>3703</v>
      </c>
      <c r="J5954" t="s">
        <v>41</v>
      </c>
      <c r="K5954" t="s">
        <v>42</v>
      </c>
      <c r="L5954" t="s">
        <v>295</v>
      </c>
      <c r="N5954">
        <v>0</v>
      </c>
      <c r="O5954" t="s">
        <v>45</v>
      </c>
      <c r="P5954">
        <v>0</v>
      </c>
      <c r="Q5954" t="s">
        <v>252</v>
      </c>
      <c r="R5954" t="s">
        <v>253</v>
      </c>
      <c r="S5954" t="s">
        <v>48</v>
      </c>
      <c r="T5954">
        <v>100</v>
      </c>
      <c r="U5954">
        <v>0</v>
      </c>
      <c r="V5954">
        <v>0</v>
      </c>
      <c r="W5954">
        <v>1</v>
      </c>
      <c r="X5954">
        <v>100</v>
      </c>
      <c r="Y5954">
        <v>0</v>
      </c>
      <c r="AL5954" s="4" t="s">
        <v>4927</v>
      </c>
      <c r="AM5954" s="4" t="str">
        <f t="shared" si="161"/>
        <v>Iguais</v>
      </c>
    </row>
    <row r="5955" spans="1:39" hidden="1" x14ac:dyDescent="0.25">
      <c r="A5955" t="s">
        <v>4255</v>
      </c>
      <c r="B5955" t="s">
        <v>3163</v>
      </c>
      <c r="C5955" s="2">
        <v>45607</v>
      </c>
      <c r="D5955" t="s">
        <v>50</v>
      </c>
      <c r="E5955" s="2">
        <v>45607</v>
      </c>
      <c r="F5955">
        <v>1</v>
      </c>
      <c r="G5955">
        <v>209</v>
      </c>
      <c r="H5955" t="s">
        <v>3702</v>
      </c>
      <c r="I5955" t="s">
        <v>3703</v>
      </c>
      <c r="J5955" t="s">
        <v>41</v>
      </c>
      <c r="K5955" t="s">
        <v>42</v>
      </c>
      <c r="L5955" t="s">
        <v>295</v>
      </c>
      <c r="N5955">
        <v>0</v>
      </c>
      <c r="O5955" t="s">
        <v>45</v>
      </c>
      <c r="P5955">
        <v>0</v>
      </c>
      <c r="Q5955" t="s">
        <v>162</v>
      </c>
      <c r="R5955" t="s">
        <v>163</v>
      </c>
      <c r="S5955" t="s">
        <v>48</v>
      </c>
      <c r="T5955">
        <v>100</v>
      </c>
      <c r="U5955">
        <v>0</v>
      </c>
      <c r="V5955">
        <v>0</v>
      </c>
      <c r="W5955">
        <v>1</v>
      </c>
      <c r="X5955">
        <v>100</v>
      </c>
      <c r="Y5955">
        <v>0</v>
      </c>
      <c r="AL5955" s="4" t="s">
        <v>4927</v>
      </c>
      <c r="AM5955" s="4" t="str">
        <f t="shared" si="161"/>
        <v>Iguais</v>
      </c>
    </row>
    <row r="5956" spans="1:39" hidden="1" x14ac:dyDescent="0.25">
      <c r="A5956" t="s">
        <v>4255</v>
      </c>
      <c r="B5956" t="s">
        <v>3163</v>
      </c>
      <c r="C5956" s="2">
        <v>45607</v>
      </c>
      <c r="D5956" t="s">
        <v>50</v>
      </c>
      <c r="E5956" s="2">
        <v>45607</v>
      </c>
      <c r="F5956">
        <v>1</v>
      </c>
      <c r="G5956">
        <v>209</v>
      </c>
      <c r="H5956" t="s">
        <v>3702</v>
      </c>
      <c r="I5956" t="s">
        <v>3703</v>
      </c>
      <c r="J5956" t="s">
        <v>41</v>
      </c>
      <c r="K5956" t="s">
        <v>42</v>
      </c>
      <c r="L5956" t="s">
        <v>295</v>
      </c>
      <c r="N5956">
        <v>0</v>
      </c>
      <c r="O5956" t="s">
        <v>45</v>
      </c>
      <c r="P5956">
        <v>0</v>
      </c>
      <c r="Q5956" t="s">
        <v>3189</v>
      </c>
      <c r="R5956" t="s">
        <v>1894</v>
      </c>
      <c r="S5956" t="s">
        <v>48</v>
      </c>
      <c r="T5956">
        <v>100</v>
      </c>
      <c r="U5956">
        <v>0</v>
      </c>
      <c r="V5956">
        <v>0</v>
      </c>
      <c r="W5956">
        <v>1</v>
      </c>
      <c r="X5956">
        <v>100</v>
      </c>
      <c r="Y5956">
        <v>0</v>
      </c>
      <c r="AL5956" s="4" t="s">
        <v>4927</v>
      </c>
      <c r="AM5956" s="4" t="str">
        <f t="shared" si="161"/>
        <v>Iguais</v>
      </c>
    </row>
    <row r="5957" spans="1:39" hidden="1" x14ac:dyDescent="0.25">
      <c r="A5957" t="s">
        <v>4255</v>
      </c>
      <c r="B5957" t="s">
        <v>3163</v>
      </c>
      <c r="C5957" s="2">
        <v>45607</v>
      </c>
      <c r="D5957" t="s">
        <v>50</v>
      </c>
      <c r="E5957" s="2">
        <v>45607</v>
      </c>
      <c r="F5957">
        <v>1</v>
      </c>
      <c r="G5957">
        <v>209</v>
      </c>
      <c r="H5957" t="s">
        <v>3702</v>
      </c>
      <c r="I5957" t="s">
        <v>3703</v>
      </c>
      <c r="J5957" t="s">
        <v>41</v>
      </c>
      <c r="K5957" t="s">
        <v>42</v>
      </c>
      <c r="L5957" t="s">
        <v>295</v>
      </c>
      <c r="N5957">
        <v>0</v>
      </c>
      <c r="O5957" t="s">
        <v>45</v>
      </c>
      <c r="P5957">
        <v>0</v>
      </c>
      <c r="Q5957" t="s">
        <v>134</v>
      </c>
      <c r="R5957" t="s">
        <v>135</v>
      </c>
      <c r="S5957" t="s">
        <v>48</v>
      </c>
      <c r="T5957">
        <v>100</v>
      </c>
      <c r="U5957">
        <v>0</v>
      </c>
      <c r="V5957">
        <v>0</v>
      </c>
      <c r="W5957">
        <v>1</v>
      </c>
      <c r="X5957">
        <v>100</v>
      </c>
      <c r="Y5957">
        <v>0</v>
      </c>
      <c r="AL5957" s="4" t="s">
        <v>4927</v>
      </c>
      <c r="AM5957" s="4" t="str">
        <f t="shared" si="161"/>
        <v>Iguais</v>
      </c>
    </row>
    <row r="5958" spans="1:39" hidden="1" x14ac:dyDescent="0.25">
      <c r="A5958" t="s">
        <v>4255</v>
      </c>
      <c r="B5958" t="s">
        <v>3163</v>
      </c>
      <c r="C5958" s="2">
        <v>45607</v>
      </c>
      <c r="D5958" t="s">
        <v>50</v>
      </c>
      <c r="E5958" s="2">
        <v>45607</v>
      </c>
      <c r="F5958">
        <v>1</v>
      </c>
      <c r="G5958">
        <v>209</v>
      </c>
      <c r="H5958" t="s">
        <v>3702</v>
      </c>
      <c r="I5958" t="s">
        <v>3703</v>
      </c>
      <c r="J5958" t="s">
        <v>41</v>
      </c>
      <c r="K5958" t="s">
        <v>42</v>
      </c>
      <c r="L5958" t="s">
        <v>295</v>
      </c>
      <c r="N5958">
        <v>0</v>
      </c>
      <c r="O5958" t="s">
        <v>45</v>
      </c>
      <c r="P5958">
        <v>0</v>
      </c>
      <c r="Q5958" t="s">
        <v>743</v>
      </c>
      <c r="R5958" t="s">
        <v>744</v>
      </c>
      <c r="S5958" t="s">
        <v>48</v>
      </c>
      <c r="T5958">
        <v>100</v>
      </c>
      <c r="U5958">
        <v>0</v>
      </c>
      <c r="V5958">
        <v>0</v>
      </c>
      <c r="W5958">
        <v>1</v>
      </c>
      <c r="X5958">
        <v>100</v>
      </c>
      <c r="Y5958">
        <v>0</v>
      </c>
      <c r="AL5958" s="4" t="s">
        <v>4927</v>
      </c>
      <c r="AM5958" s="4" t="str">
        <f t="shared" si="161"/>
        <v>Iguais</v>
      </c>
    </row>
    <row r="5959" spans="1:39" hidden="1" x14ac:dyDescent="0.25">
      <c r="A5959" t="s">
        <v>4255</v>
      </c>
      <c r="B5959" t="s">
        <v>3163</v>
      </c>
      <c r="C5959" s="2">
        <v>45607</v>
      </c>
      <c r="D5959" t="s">
        <v>50</v>
      </c>
      <c r="E5959" s="2">
        <v>45607</v>
      </c>
      <c r="F5959">
        <v>1</v>
      </c>
      <c r="G5959">
        <v>209</v>
      </c>
      <c r="H5959" t="s">
        <v>3702</v>
      </c>
      <c r="I5959" t="s">
        <v>3703</v>
      </c>
      <c r="J5959" t="s">
        <v>41</v>
      </c>
      <c r="K5959" t="s">
        <v>42</v>
      </c>
      <c r="L5959" t="s">
        <v>295</v>
      </c>
      <c r="N5959">
        <v>0</v>
      </c>
      <c r="O5959" t="s">
        <v>45</v>
      </c>
      <c r="P5959">
        <v>0</v>
      </c>
      <c r="Q5959" t="s">
        <v>164</v>
      </c>
      <c r="R5959" t="s">
        <v>165</v>
      </c>
      <c r="S5959" t="s">
        <v>48</v>
      </c>
      <c r="T5959">
        <v>100</v>
      </c>
      <c r="U5959">
        <v>0</v>
      </c>
      <c r="V5959">
        <v>0</v>
      </c>
      <c r="W5959">
        <v>1</v>
      </c>
      <c r="X5959">
        <v>100</v>
      </c>
      <c r="Y5959">
        <v>0</v>
      </c>
      <c r="AL5959" s="4" t="s">
        <v>4927</v>
      </c>
      <c r="AM5959" s="4" t="str">
        <f t="shared" si="161"/>
        <v>Iguais</v>
      </c>
    </row>
    <row r="5960" spans="1:39" hidden="1" x14ac:dyDescent="0.25">
      <c r="A5960" t="s">
        <v>4255</v>
      </c>
      <c r="B5960" t="s">
        <v>3163</v>
      </c>
      <c r="C5960" s="2">
        <v>45607</v>
      </c>
      <c r="D5960" t="s">
        <v>50</v>
      </c>
      <c r="E5960" s="2">
        <v>45607</v>
      </c>
      <c r="F5960">
        <v>1</v>
      </c>
      <c r="G5960">
        <v>209</v>
      </c>
      <c r="H5960" t="s">
        <v>3702</v>
      </c>
      <c r="I5960" t="s">
        <v>3703</v>
      </c>
      <c r="J5960" t="s">
        <v>41</v>
      </c>
      <c r="K5960" t="s">
        <v>42</v>
      </c>
      <c r="L5960" t="s">
        <v>295</v>
      </c>
      <c r="N5960">
        <v>0</v>
      </c>
      <c r="O5960" t="s">
        <v>45</v>
      </c>
      <c r="P5960">
        <v>0</v>
      </c>
      <c r="Q5960" t="s">
        <v>158</v>
      </c>
      <c r="R5960" t="s">
        <v>159</v>
      </c>
      <c r="S5960" t="s">
        <v>48</v>
      </c>
      <c r="T5960">
        <v>100</v>
      </c>
      <c r="U5960">
        <v>0</v>
      </c>
      <c r="V5960">
        <v>0</v>
      </c>
      <c r="W5960">
        <v>1</v>
      </c>
      <c r="X5960">
        <v>100</v>
      </c>
      <c r="Y5960">
        <v>0</v>
      </c>
      <c r="AL5960" s="4" t="s">
        <v>4927</v>
      </c>
      <c r="AM5960" s="4" t="str">
        <f t="shared" si="161"/>
        <v>Iguais</v>
      </c>
    </row>
    <row r="5961" spans="1:39" hidden="1" x14ac:dyDescent="0.25">
      <c r="A5961" t="s">
        <v>4255</v>
      </c>
      <c r="B5961" t="s">
        <v>3163</v>
      </c>
      <c r="C5961" s="2">
        <v>45607</v>
      </c>
      <c r="D5961" t="s">
        <v>50</v>
      </c>
      <c r="E5961" s="2">
        <v>45607</v>
      </c>
      <c r="F5961">
        <v>1</v>
      </c>
      <c r="G5961">
        <v>209</v>
      </c>
      <c r="H5961" t="s">
        <v>3702</v>
      </c>
      <c r="I5961" t="s">
        <v>3703</v>
      </c>
      <c r="J5961" t="s">
        <v>41</v>
      </c>
      <c r="K5961" t="s">
        <v>42</v>
      </c>
      <c r="L5961" t="s">
        <v>295</v>
      </c>
      <c r="N5961">
        <v>0</v>
      </c>
      <c r="O5961" t="s">
        <v>45</v>
      </c>
      <c r="P5961">
        <v>0</v>
      </c>
      <c r="Q5961" t="s">
        <v>220</v>
      </c>
      <c r="R5961" t="s">
        <v>221</v>
      </c>
      <c r="S5961" t="s">
        <v>48</v>
      </c>
      <c r="T5961">
        <v>100</v>
      </c>
      <c r="U5961">
        <v>0</v>
      </c>
      <c r="V5961">
        <v>0</v>
      </c>
      <c r="W5961">
        <v>1</v>
      </c>
      <c r="X5961">
        <v>100</v>
      </c>
      <c r="Y5961">
        <v>0</v>
      </c>
      <c r="AL5961" s="4" t="s">
        <v>4927</v>
      </c>
      <c r="AM5961" s="4" t="str">
        <f t="shared" si="161"/>
        <v>Iguais</v>
      </c>
    </row>
    <row r="5962" spans="1:39" hidden="1" x14ac:dyDescent="0.25">
      <c r="A5962" t="s">
        <v>4255</v>
      </c>
      <c r="B5962" t="s">
        <v>3163</v>
      </c>
      <c r="C5962" s="2">
        <v>45607</v>
      </c>
      <c r="D5962" t="s">
        <v>50</v>
      </c>
      <c r="E5962" s="2">
        <v>45607</v>
      </c>
      <c r="F5962">
        <v>1</v>
      </c>
      <c r="G5962">
        <v>209</v>
      </c>
      <c r="H5962" t="s">
        <v>3702</v>
      </c>
      <c r="I5962" t="s">
        <v>3703</v>
      </c>
      <c r="J5962" t="s">
        <v>41</v>
      </c>
      <c r="K5962" t="s">
        <v>42</v>
      </c>
      <c r="L5962" t="s">
        <v>295</v>
      </c>
      <c r="N5962">
        <v>0</v>
      </c>
      <c r="O5962" t="s">
        <v>45</v>
      </c>
      <c r="P5962">
        <v>0</v>
      </c>
      <c r="Q5962" t="s">
        <v>1106</v>
      </c>
      <c r="R5962" t="s">
        <v>1107</v>
      </c>
      <c r="S5962" t="s">
        <v>48</v>
      </c>
      <c r="T5962">
        <v>100</v>
      </c>
      <c r="U5962">
        <v>0</v>
      </c>
      <c r="V5962">
        <v>0</v>
      </c>
      <c r="W5962">
        <v>1</v>
      </c>
      <c r="X5962">
        <v>100</v>
      </c>
      <c r="Y5962">
        <v>0</v>
      </c>
      <c r="AL5962" s="4" t="s">
        <v>4927</v>
      </c>
      <c r="AM5962" s="4" t="str">
        <f t="shared" si="161"/>
        <v>Iguais</v>
      </c>
    </row>
    <row r="5963" spans="1:39" hidden="1" x14ac:dyDescent="0.25">
      <c r="A5963" t="s">
        <v>4255</v>
      </c>
      <c r="B5963" t="s">
        <v>3163</v>
      </c>
      <c r="C5963" s="2">
        <v>45607</v>
      </c>
      <c r="D5963" t="s">
        <v>50</v>
      </c>
      <c r="E5963" s="2">
        <v>45607</v>
      </c>
      <c r="F5963">
        <v>1</v>
      </c>
      <c r="G5963">
        <v>209</v>
      </c>
      <c r="H5963" t="s">
        <v>3702</v>
      </c>
      <c r="I5963" t="s">
        <v>3703</v>
      </c>
      <c r="J5963" t="s">
        <v>41</v>
      </c>
      <c r="K5963" t="s">
        <v>42</v>
      </c>
      <c r="L5963" t="s">
        <v>295</v>
      </c>
      <c r="N5963">
        <v>0</v>
      </c>
      <c r="O5963" t="s">
        <v>45</v>
      </c>
      <c r="P5963">
        <v>0</v>
      </c>
      <c r="Q5963" t="s">
        <v>721</v>
      </c>
      <c r="R5963" t="s">
        <v>722</v>
      </c>
      <c r="S5963" t="s">
        <v>48</v>
      </c>
      <c r="T5963">
        <v>100</v>
      </c>
      <c r="U5963">
        <v>0</v>
      </c>
      <c r="V5963">
        <v>0</v>
      </c>
      <c r="W5963">
        <v>1</v>
      </c>
      <c r="X5963">
        <v>100</v>
      </c>
      <c r="Y5963">
        <v>0</v>
      </c>
      <c r="AL5963" s="4" t="s">
        <v>4927</v>
      </c>
      <c r="AM5963" s="4" t="str">
        <f t="shared" ref="AM5963:AM6026" si="162">IF(AND(AD5963=AE5963,AE5963=AF5963), "Iguais", "Diferentes")</f>
        <v>Iguais</v>
      </c>
    </row>
    <row r="5964" spans="1:39" hidden="1" x14ac:dyDescent="0.25">
      <c r="A5964" t="s">
        <v>4255</v>
      </c>
      <c r="B5964" t="s">
        <v>3163</v>
      </c>
      <c r="C5964" s="2">
        <v>45607</v>
      </c>
      <c r="D5964" t="s">
        <v>50</v>
      </c>
      <c r="E5964" s="2">
        <v>45607</v>
      </c>
      <c r="F5964">
        <v>1</v>
      </c>
      <c r="G5964">
        <v>209</v>
      </c>
      <c r="H5964" t="s">
        <v>3702</v>
      </c>
      <c r="I5964" t="s">
        <v>3703</v>
      </c>
      <c r="J5964" t="s">
        <v>41</v>
      </c>
      <c r="K5964" t="s">
        <v>42</v>
      </c>
      <c r="L5964" t="s">
        <v>295</v>
      </c>
      <c r="N5964">
        <v>0</v>
      </c>
      <c r="O5964" t="s">
        <v>45</v>
      </c>
      <c r="P5964">
        <v>0</v>
      </c>
      <c r="Q5964" t="s">
        <v>757</v>
      </c>
      <c r="R5964" t="s">
        <v>758</v>
      </c>
      <c r="S5964" t="s">
        <v>48</v>
      </c>
      <c r="T5964">
        <v>100</v>
      </c>
      <c r="U5964">
        <v>0</v>
      </c>
      <c r="V5964">
        <v>0</v>
      </c>
      <c r="W5964">
        <v>1</v>
      </c>
      <c r="X5964">
        <v>100</v>
      </c>
      <c r="Y5964">
        <v>0</v>
      </c>
      <c r="AL5964" s="4" t="s">
        <v>4927</v>
      </c>
      <c r="AM5964" s="4" t="str">
        <f t="shared" si="162"/>
        <v>Iguais</v>
      </c>
    </row>
    <row r="5965" spans="1:39" hidden="1" x14ac:dyDescent="0.25">
      <c r="A5965" t="s">
        <v>4255</v>
      </c>
      <c r="B5965" t="s">
        <v>3163</v>
      </c>
      <c r="C5965" s="2">
        <v>45607</v>
      </c>
      <c r="D5965" t="s">
        <v>50</v>
      </c>
      <c r="E5965" s="2">
        <v>45607</v>
      </c>
      <c r="F5965">
        <v>1</v>
      </c>
      <c r="G5965">
        <v>209</v>
      </c>
      <c r="H5965" t="s">
        <v>3702</v>
      </c>
      <c r="I5965" t="s">
        <v>3703</v>
      </c>
      <c r="J5965" t="s">
        <v>41</v>
      </c>
      <c r="K5965" t="s">
        <v>42</v>
      </c>
      <c r="L5965" t="s">
        <v>295</v>
      </c>
      <c r="N5965">
        <v>0</v>
      </c>
      <c r="O5965" t="s">
        <v>45</v>
      </c>
      <c r="P5965">
        <v>0</v>
      </c>
      <c r="Q5965" t="s">
        <v>168</v>
      </c>
      <c r="R5965" t="s">
        <v>169</v>
      </c>
      <c r="S5965" t="s">
        <v>48</v>
      </c>
      <c r="T5965">
        <v>100</v>
      </c>
      <c r="U5965">
        <v>0</v>
      </c>
      <c r="V5965">
        <v>0</v>
      </c>
      <c r="W5965">
        <v>1</v>
      </c>
      <c r="X5965">
        <v>100</v>
      </c>
      <c r="Y5965">
        <v>0</v>
      </c>
      <c r="AL5965" s="4" t="s">
        <v>4927</v>
      </c>
      <c r="AM5965" s="4" t="str">
        <f t="shared" si="162"/>
        <v>Iguais</v>
      </c>
    </row>
    <row r="5966" spans="1:39" hidden="1" x14ac:dyDescent="0.25">
      <c r="A5966" t="s">
        <v>4255</v>
      </c>
      <c r="B5966" t="s">
        <v>3163</v>
      </c>
      <c r="C5966" s="2">
        <v>45607</v>
      </c>
      <c r="D5966" t="s">
        <v>50</v>
      </c>
      <c r="E5966" s="2">
        <v>45607</v>
      </c>
      <c r="F5966">
        <v>1</v>
      </c>
      <c r="G5966">
        <v>209</v>
      </c>
      <c r="H5966" t="s">
        <v>3702</v>
      </c>
      <c r="I5966" t="s">
        <v>3703</v>
      </c>
      <c r="J5966" t="s">
        <v>41</v>
      </c>
      <c r="K5966" t="s">
        <v>42</v>
      </c>
      <c r="L5966" t="s">
        <v>295</v>
      </c>
      <c r="N5966">
        <v>0</v>
      </c>
      <c r="O5966" t="s">
        <v>45</v>
      </c>
      <c r="P5966">
        <v>0</v>
      </c>
      <c r="Q5966" t="s">
        <v>3238</v>
      </c>
      <c r="R5966" t="s">
        <v>3239</v>
      </c>
      <c r="S5966" t="s">
        <v>48</v>
      </c>
      <c r="T5966">
        <v>100</v>
      </c>
      <c r="U5966">
        <v>0</v>
      </c>
      <c r="V5966">
        <v>0</v>
      </c>
      <c r="W5966">
        <v>1</v>
      </c>
      <c r="X5966">
        <v>100</v>
      </c>
      <c r="Y5966">
        <v>0</v>
      </c>
      <c r="AL5966" s="4" t="s">
        <v>4927</v>
      </c>
      <c r="AM5966" s="4" t="str">
        <f t="shared" si="162"/>
        <v>Iguais</v>
      </c>
    </row>
    <row r="5967" spans="1:39" hidden="1" x14ac:dyDescent="0.25">
      <c r="A5967" t="s">
        <v>4255</v>
      </c>
      <c r="B5967" t="s">
        <v>3163</v>
      </c>
      <c r="C5967" s="2">
        <v>45607</v>
      </c>
      <c r="D5967" t="s">
        <v>50</v>
      </c>
      <c r="E5967" s="2">
        <v>45607</v>
      </c>
      <c r="F5967">
        <v>1</v>
      </c>
      <c r="G5967">
        <v>209</v>
      </c>
      <c r="H5967" t="s">
        <v>3702</v>
      </c>
      <c r="I5967" t="s">
        <v>3703</v>
      </c>
      <c r="J5967" t="s">
        <v>41</v>
      </c>
      <c r="K5967" t="s">
        <v>42</v>
      </c>
      <c r="L5967" t="s">
        <v>295</v>
      </c>
      <c r="N5967">
        <v>0</v>
      </c>
      <c r="O5967" t="s">
        <v>45</v>
      </c>
      <c r="P5967">
        <v>0</v>
      </c>
      <c r="Q5967" t="s">
        <v>308</v>
      </c>
      <c r="R5967" t="s">
        <v>309</v>
      </c>
      <c r="S5967" t="s">
        <v>48</v>
      </c>
      <c r="T5967">
        <v>100</v>
      </c>
      <c r="U5967">
        <v>0</v>
      </c>
      <c r="V5967">
        <v>0</v>
      </c>
      <c r="W5967">
        <v>1</v>
      </c>
      <c r="X5967">
        <v>100</v>
      </c>
      <c r="Y5967">
        <v>0</v>
      </c>
      <c r="AL5967" s="4" t="s">
        <v>4927</v>
      </c>
      <c r="AM5967" s="4" t="str">
        <f t="shared" si="162"/>
        <v>Iguais</v>
      </c>
    </row>
    <row r="5968" spans="1:39" hidden="1" x14ac:dyDescent="0.25">
      <c r="A5968" t="s">
        <v>4255</v>
      </c>
      <c r="B5968" t="s">
        <v>3163</v>
      </c>
      <c r="C5968" s="2">
        <v>45607</v>
      </c>
      <c r="D5968" t="s">
        <v>50</v>
      </c>
      <c r="E5968" s="2">
        <v>45607</v>
      </c>
      <c r="F5968">
        <v>1</v>
      </c>
      <c r="G5968">
        <v>209</v>
      </c>
      <c r="H5968" t="s">
        <v>3702</v>
      </c>
      <c r="I5968" t="s">
        <v>3703</v>
      </c>
      <c r="J5968" t="s">
        <v>41</v>
      </c>
      <c r="K5968" t="s">
        <v>42</v>
      </c>
      <c r="L5968" t="s">
        <v>295</v>
      </c>
      <c r="N5968">
        <v>0</v>
      </c>
      <c r="O5968" t="s">
        <v>45</v>
      </c>
      <c r="P5968">
        <v>0</v>
      </c>
      <c r="Q5968" t="s">
        <v>725</v>
      </c>
      <c r="R5968" t="s">
        <v>726</v>
      </c>
      <c r="S5968" t="s">
        <v>48</v>
      </c>
      <c r="T5968">
        <v>100</v>
      </c>
      <c r="U5968">
        <v>0</v>
      </c>
      <c r="V5968">
        <v>0</v>
      </c>
      <c r="W5968">
        <v>1</v>
      </c>
      <c r="X5968">
        <v>100</v>
      </c>
      <c r="Y5968">
        <v>0</v>
      </c>
      <c r="AL5968" s="4" t="s">
        <v>4927</v>
      </c>
      <c r="AM5968" s="4" t="str">
        <f t="shared" si="162"/>
        <v>Iguais</v>
      </c>
    </row>
    <row r="5969" spans="1:39" hidden="1" x14ac:dyDescent="0.25">
      <c r="A5969" t="s">
        <v>4255</v>
      </c>
      <c r="B5969" t="s">
        <v>3163</v>
      </c>
      <c r="C5969" s="2">
        <v>45607</v>
      </c>
      <c r="D5969" t="s">
        <v>50</v>
      </c>
      <c r="E5969" s="2">
        <v>45607</v>
      </c>
      <c r="F5969">
        <v>1</v>
      </c>
      <c r="G5969">
        <v>209</v>
      </c>
      <c r="H5969" t="s">
        <v>3702</v>
      </c>
      <c r="I5969" t="s">
        <v>3703</v>
      </c>
      <c r="J5969" t="s">
        <v>41</v>
      </c>
      <c r="K5969" t="s">
        <v>42</v>
      </c>
      <c r="L5969" t="s">
        <v>295</v>
      </c>
      <c r="N5969">
        <v>0</v>
      </c>
      <c r="O5969" t="s">
        <v>45</v>
      </c>
      <c r="P5969">
        <v>0</v>
      </c>
      <c r="Q5969" t="s">
        <v>753</v>
      </c>
      <c r="R5969" t="s">
        <v>754</v>
      </c>
      <c r="S5969" t="s">
        <v>48</v>
      </c>
      <c r="T5969">
        <v>100</v>
      </c>
      <c r="U5969">
        <v>0</v>
      </c>
      <c r="V5969">
        <v>0</v>
      </c>
      <c r="W5969">
        <v>1</v>
      </c>
      <c r="X5969">
        <v>100</v>
      </c>
      <c r="Y5969">
        <v>0</v>
      </c>
      <c r="AL5969" s="4" t="s">
        <v>4927</v>
      </c>
      <c r="AM5969" s="4" t="str">
        <f t="shared" si="162"/>
        <v>Iguais</v>
      </c>
    </row>
    <row r="5970" spans="1:39" hidden="1" x14ac:dyDescent="0.25">
      <c r="A5970" t="s">
        <v>4255</v>
      </c>
      <c r="B5970" t="s">
        <v>3163</v>
      </c>
      <c r="C5970" s="2">
        <v>45607</v>
      </c>
      <c r="D5970" t="s">
        <v>50</v>
      </c>
      <c r="E5970" s="2">
        <v>45607</v>
      </c>
      <c r="F5970">
        <v>1</v>
      </c>
      <c r="G5970">
        <v>209</v>
      </c>
      <c r="H5970" t="s">
        <v>3702</v>
      </c>
      <c r="I5970" t="s">
        <v>3703</v>
      </c>
      <c r="J5970" t="s">
        <v>41</v>
      </c>
      <c r="K5970" t="s">
        <v>42</v>
      </c>
      <c r="L5970" t="s">
        <v>295</v>
      </c>
      <c r="N5970">
        <v>0</v>
      </c>
      <c r="O5970" t="s">
        <v>45</v>
      </c>
      <c r="P5970">
        <v>0</v>
      </c>
      <c r="Q5970" t="s">
        <v>3240</v>
      </c>
      <c r="R5970" t="s">
        <v>1979</v>
      </c>
      <c r="S5970" t="s">
        <v>48</v>
      </c>
      <c r="T5970">
        <v>100</v>
      </c>
      <c r="U5970">
        <v>0</v>
      </c>
      <c r="V5970">
        <v>0</v>
      </c>
      <c r="W5970">
        <v>1</v>
      </c>
      <c r="X5970">
        <v>100</v>
      </c>
      <c r="Y5970">
        <v>0</v>
      </c>
      <c r="AL5970" s="4" t="s">
        <v>4927</v>
      </c>
      <c r="AM5970" s="4" t="str">
        <f t="shared" si="162"/>
        <v>Iguais</v>
      </c>
    </row>
    <row r="5971" spans="1:39" hidden="1" x14ac:dyDescent="0.25">
      <c r="A5971" t="s">
        <v>4255</v>
      </c>
      <c r="B5971" t="s">
        <v>3163</v>
      </c>
      <c r="C5971" s="2">
        <v>45607</v>
      </c>
      <c r="D5971" t="s">
        <v>50</v>
      </c>
      <c r="E5971" s="2">
        <v>45607</v>
      </c>
      <c r="F5971">
        <v>1</v>
      </c>
      <c r="G5971">
        <v>209</v>
      </c>
      <c r="H5971" t="s">
        <v>3702</v>
      </c>
      <c r="I5971" t="s">
        <v>3703</v>
      </c>
      <c r="J5971" t="s">
        <v>41</v>
      </c>
      <c r="K5971" t="s">
        <v>42</v>
      </c>
      <c r="L5971" t="s">
        <v>295</v>
      </c>
      <c r="N5971">
        <v>0</v>
      </c>
      <c r="O5971" t="s">
        <v>45</v>
      </c>
      <c r="P5971">
        <v>0</v>
      </c>
      <c r="Q5971" t="s">
        <v>254</v>
      </c>
      <c r="R5971" t="s">
        <v>255</v>
      </c>
      <c r="S5971" t="s">
        <v>48</v>
      </c>
      <c r="T5971">
        <v>100</v>
      </c>
      <c r="U5971">
        <v>0</v>
      </c>
      <c r="V5971">
        <v>0</v>
      </c>
      <c r="W5971">
        <v>1</v>
      </c>
      <c r="X5971">
        <v>100</v>
      </c>
      <c r="Y5971">
        <v>0</v>
      </c>
      <c r="AL5971" s="4" t="s">
        <v>4927</v>
      </c>
      <c r="AM5971" s="4" t="str">
        <f t="shared" si="162"/>
        <v>Iguais</v>
      </c>
    </row>
    <row r="5972" spans="1:39" hidden="1" x14ac:dyDescent="0.25">
      <c r="A5972" t="s">
        <v>4255</v>
      </c>
      <c r="B5972" t="s">
        <v>3163</v>
      </c>
      <c r="C5972" s="2">
        <v>45607</v>
      </c>
      <c r="D5972" t="s">
        <v>50</v>
      </c>
      <c r="E5972" s="2">
        <v>45607</v>
      </c>
      <c r="F5972">
        <v>1</v>
      </c>
      <c r="G5972">
        <v>209</v>
      </c>
      <c r="H5972" t="s">
        <v>3702</v>
      </c>
      <c r="I5972" t="s">
        <v>3703</v>
      </c>
      <c r="J5972" t="s">
        <v>41</v>
      </c>
      <c r="K5972" t="s">
        <v>42</v>
      </c>
      <c r="L5972" t="s">
        <v>295</v>
      </c>
      <c r="N5972">
        <v>0</v>
      </c>
      <c r="O5972" t="s">
        <v>45</v>
      </c>
      <c r="P5972">
        <v>0</v>
      </c>
      <c r="Q5972" t="s">
        <v>190</v>
      </c>
      <c r="R5972" t="s">
        <v>191</v>
      </c>
      <c r="S5972" t="s">
        <v>48</v>
      </c>
      <c r="T5972">
        <v>100</v>
      </c>
      <c r="U5972">
        <v>0</v>
      </c>
      <c r="V5972">
        <v>0</v>
      </c>
      <c r="W5972">
        <v>1</v>
      </c>
      <c r="X5972">
        <v>100</v>
      </c>
      <c r="Y5972">
        <v>0</v>
      </c>
      <c r="AL5972" s="4" t="s">
        <v>4927</v>
      </c>
      <c r="AM5972" s="4" t="str">
        <f t="shared" si="162"/>
        <v>Iguais</v>
      </c>
    </row>
    <row r="5973" spans="1:39" hidden="1" x14ac:dyDescent="0.25">
      <c r="A5973" t="s">
        <v>4255</v>
      </c>
      <c r="B5973" t="s">
        <v>3163</v>
      </c>
      <c r="C5973" s="2">
        <v>45607</v>
      </c>
      <c r="D5973" t="s">
        <v>50</v>
      </c>
      <c r="E5973" s="2">
        <v>45607</v>
      </c>
      <c r="F5973">
        <v>1</v>
      </c>
      <c r="G5973">
        <v>209</v>
      </c>
      <c r="H5973" t="s">
        <v>3702</v>
      </c>
      <c r="I5973" t="s">
        <v>3703</v>
      </c>
      <c r="J5973" t="s">
        <v>41</v>
      </c>
      <c r="K5973" t="s">
        <v>42</v>
      </c>
      <c r="L5973" t="s">
        <v>295</v>
      </c>
      <c r="N5973">
        <v>0</v>
      </c>
      <c r="O5973" t="s">
        <v>45</v>
      </c>
      <c r="P5973">
        <v>0</v>
      </c>
      <c r="Q5973" t="s">
        <v>755</v>
      </c>
      <c r="R5973" t="s">
        <v>756</v>
      </c>
      <c r="S5973" t="s">
        <v>48</v>
      </c>
      <c r="T5973">
        <v>100</v>
      </c>
      <c r="U5973">
        <v>0</v>
      </c>
      <c r="V5973">
        <v>0</v>
      </c>
      <c r="W5973">
        <v>1</v>
      </c>
      <c r="X5973">
        <v>100</v>
      </c>
      <c r="Y5973">
        <v>0</v>
      </c>
      <c r="AL5973" s="4" t="s">
        <v>4927</v>
      </c>
      <c r="AM5973" s="4" t="str">
        <f t="shared" si="162"/>
        <v>Iguais</v>
      </c>
    </row>
    <row r="5974" spans="1:39" hidden="1" x14ac:dyDescent="0.25">
      <c r="A5974" t="s">
        <v>4255</v>
      </c>
      <c r="B5974" t="s">
        <v>3163</v>
      </c>
      <c r="C5974" s="2">
        <v>45607</v>
      </c>
      <c r="D5974" t="s">
        <v>50</v>
      </c>
      <c r="E5974" s="2">
        <v>45607</v>
      </c>
      <c r="F5974">
        <v>1</v>
      </c>
      <c r="G5974">
        <v>209</v>
      </c>
      <c r="H5974" t="s">
        <v>3702</v>
      </c>
      <c r="I5974" t="s">
        <v>3703</v>
      </c>
      <c r="J5974" t="s">
        <v>41</v>
      </c>
      <c r="K5974" t="s">
        <v>42</v>
      </c>
      <c r="L5974" t="s">
        <v>295</v>
      </c>
      <c r="N5974">
        <v>0</v>
      </c>
      <c r="O5974" t="s">
        <v>45</v>
      </c>
      <c r="P5974">
        <v>0</v>
      </c>
      <c r="Q5974" t="s">
        <v>3241</v>
      </c>
      <c r="R5974" t="s">
        <v>3242</v>
      </c>
      <c r="S5974" t="s">
        <v>48</v>
      </c>
      <c r="T5974">
        <v>100</v>
      </c>
      <c r="U5974">
        <v>0</v>
      </c>
      <c r="V5974">
        <v>0</v>
      </c>
      <c r="W5974">
        <v>1</v>
      </c>
      <c r="X5974">
        <v>100</v>
      </c>
      <c r="Y5974">
        <v>0</v>
      </c>
      <c r="AL5974" s="4" t="s">
        <v>4927</v>
      </c>
      <c r="AM5974" s="4" t="str">
        <f t="shared" si="162"/>
        <v>Iguais</v>
      </c>
    </row>
    <row r="5975" spans="1:39" hidden="1" x14ac:dyDescent="0.25">
      <c r="A5975" t="s">
        <v>4255</v>
      </c>
      <c r="B5975" t="s">
        <v>3163</v>
      </c>
      <c r="C5975" s="2">
        <v>45607</v>
      </c>
      <c r="D5975" t="s">
        <v>50</v>
      </c>
      <c r="E5975" s="2">
        <v>45607</v>
      </c>
      <c r="F5975">
        <v>1</v>
      </c>
      <c r="G5975">
        <v>209</v>
      </c>
      <c r="H5975" t="s">
        <v>3702</v>
      </c>
      <c r="I5975" t="s">
        <v>3703</v>
      </c>
      <c r="J5975" t="s">
        <v>41</v>
      </c>
      <c r="K5975" t="s">
        <v>42</v>
      </c>
      <c r="L5975" t="s">
        <v>295</v>
      </c>
      <c r="N5975">
        <v>0</v>
      </c>
      <c r="O5975" t="s">
        <v>45</v>
      </c>
      <c r="P5975">
        <v>0</v>
      </c>
      <c r="Q5975" t="s">
        <v>150</v>
      </c>
      <c r="R5975" t="s">
        <v>151</v>
      </c>
      <c r="S5975" t="s">
        <v>48</v>
      </c>
      <c r="T5975">
        <v>100</v>
      </c>
      <c r="U5975">
        <v>0</v>
      </c>
      <c r="V5975">
        <v>0</v>
      </c>
      <c r="W5975">
        <v>1</v>
      </c>
      <c r="X5975">
        <v>100</v>
      </c>
      <c r="Y5975">
        <v>0</v>
      </c>
      <c r="AL5975" s="4" t="s">
        <v>4927</v>
      </c>
      <c r="AM5975" s="4" t="str">
        <f t="shared" si="162"/>
        <v>Iguais</v>
      </c>
    </row>
    <row r="5976" spans="1:39" hidden="1" x14ac:dyDescent="0.25">
      <c r="A5976" t="s">
        <v>4255</v>
      </c>
      <c r="B5976" t="s">
        <v>3163</v>
      </c>
      <c r="C5976" s="2">
        <v>45607</v>
      </c>
      <c r="D5976" t="s">
        <v>50</v>
      </c>
      <c r="E5976" s="2">
        <v>45607</v>
      </c>
      <c r="F5976">
        <v>1</v>
      </c>
      <c r="G5976">
        <v>209</v>
      </c>
      <c r="H5976" t="s">
        <v>3702</v>
      </c>
      <c r="I5976" t="s">
        <v>3703</v>
      </c>
      <c r="J5976" t="s">
        <v>41</v>
      </c>
      <c r="K5976" t="s">
        <v>42</v>
      </c>
      <c r="L5976" t="s">
        <v>295</v>
      </c>
      <c r="N5976">
        <v>0</v>
      </c>
      <c r="O5976" t="s">
        <v>45</v>
      </c>
      <c r="P5976">
        <v>0</v>
      </c>
      <c r="Q5976" t="s">
        <v>3244</v>
      </c>
      <c r="R5976" t="s">
        <v>2449</v>
      </c>
      <c r="S5976" t="s">
        <v>48</v>
      </c>
      <c r="T5976">
        <v>100</v>
      </c>
      <c r="U5976">
        <v>0</v>
      </c>
      <c r="V5976">
        <v>0</v>
      </c>
      <c r="W5976">
        <v>1</v>
      </c>
      <c r="X5976">
        <v>100</v>
      </c>
      <c r="Y5976">
        <v>0</v>
      </c>
      <c r="AL5976" s="4" t="s">
        <v>4927</v>
      </c>
      <c r="AM5976" s="4" t="str">
        <f t="shared" si="162"/>
        <v>Iguais</v>
      </c>
    </row>
    <row r="5977" spans="1:39" hidden="1" x14ac:dyDescent="0.25">
      <c r="A5977" t="s">
        <v>4255</v>
      </c>
      <c r="B5977" t="s">
        <v>3163</v>
      </c>
      <c r="C5977" s="2">
        <v>45607</v>
      </c>
      <c r="D5977" t="s">
        <v>50</v>
      </c>
      <c r="E5977" s="2">
        <v>45607</v>
      </c>
      <c r="F5977">
        <v>1</v>
      </c>
      <c r="G5977">
        <v>209</v>
      </c>
      <c r="H5977" t="s">
        <v>3702</v>
      </c>
      <c r="I5977" t="s">
        <v>3703</v>
      </c>
      <c r="J5977" t="s">
        <v>41</v>
      </c>
      <c r="K5977" t="s">
        <v>42</v>
      </c>
      <c r="L5977" t="s">
        <v>295</v>
      </c>
      <c r="N5977">
        <v>0</v>
      </c>
      <c r="O5977" t="s">
        <v>45</v>
      </c>
      <c r="P5977">
        <v>0</v>
      </c>
      <c r="Q5977" t="s">
        <v>160</v>
      </c>
      <c r="R5977" t="s">
        <v>161</v>
      </c>
      <c r="S5977" t="s">
        <v>48</v>
      </c>
      <c r="T5977">
        <v>100</v>
      </c>
      <c r="U5977">
        <v>0</v>
      </c>
      <c r="V5977">
        <v>0</v>
      </c>
      <c r="W5977">
        <v>1</v>
      </c>
      <c r="X5977">
        <v>100</v>
      </c>
      <c r="Y5977">
        <v>0</v>
      </c>
      <c r="AL5977" s="4" t="s">
        <v>4927</v>
      </c>
      <c r="AM5977" s="4" t="str">
        <f t="shared" si="162"/>
        <v>Iguais</v>
      </c>
    </row>
    <row r="5978" spans="1:39" hidden="1" x14ac:dyDescent="0.25">
      <c r="A5978" t="s">
        <v>4255</v>
      </c>
      <c r="B5978" t="s">
        <v>3163</v>
      </c>
      <c r="C5978" s="2">
        <v>45607</v>
      </c>
      <c r="D5978" t="s">
        <v>50</v>
      </c>
      <c r="E5978" s="2">
        <v>45607</v>
      </c>
      <c r="F5978">
        <v>1</v>
      </c>
      <c r="G5978">
        <v>209</v>
      </c>
      <c r="H5978" t="s">
        <v>3702</v>
      </c>
      <c r="I5978" t="s">
        <v>3703</v>
      </c>
      <c r="J5978" t="s">
        <v>41</v>
      </c>
      <c r="K5978" t="s">
        <v>42</v>
      </c>
      <c r="L5978" t="s">
        <v>295</v>
      </c>
      <c r="N5978">
        <v>0</v>
      </c>
      <c r="O5978" t="s">
        <v>45</v>
      </c>
      <c r="P5978">
        <v>0</v>
      </c>
      <c r="Q5978" t="s">
        <v>166</v>
      </c>
      <c r="R5978" t="s">
        <v>167</v>
      </c>
      <c r="S5978" t="s">
        <v>48</v>
      </c>
      <c r="T5978">
        <v>100</v>
      </c>
      <c r="U5978">
        <v>0</v>
      </c>
      <c r="V5978">
        <v>0</v>
      </c>
      <c r="W5978">
        <v>1</v>
      </c>
      <c r="X5978">
        <v>100</v>
      </c>
      <c r="Y5978">
        <v>0</v>
      </c>
      <c r="AL5978" s="4" t="s">
        <v>4927</v>
      </c>
      <c r="AM5978" s="4" t="str">
        <f t="shared" si="162"/>
        <v>Iguais</v>
      </c>
    </row>
    <row r="5979" spans="1:39" hidden="1" x14ac:dyDescent="0.25">
      <c r="A5979" t="s">
        <v>4255</v>
      </c>
      <c r="B5979" t="s">
        <v>3163</v>
      </c>
      <c r="C5979" s="2">
        <v>45607</v>
      </c>
      <c r="D5979" t="s">
        <v>50</v>
      </c>
      <c r="E5979" s="2">
        <v>45607</v>
      </c>
      <c r="F5979">
        <v>1</v>
      </c>
      <c r="G5979">
        <v>209</v>
      </c>
      <c r="H5979" t="s">
        <v>3702</v>
      </c>
      <c r="I5979" t="s">
        <v>3703</v>
      </c>
      <c r="J5979" t="s">
        <v>41</v>
      </c>
      <c r="K5979" t="s">
        <v>42</v>
      </c>
      <c r="L5979" t="s">
        <v>295</v>
      </c>
      <c r="N5979">
        <v>0</v>
      </c>
      <c r="O5979" t="s">
        <v>45</v>
      </c>
      <c r="P5979">
        <v>0</v>
      </c>
      <c r="Q5979" t="s">
        <v>198</v>
      </c>
      <c r="R5979" t="s">
        <v>199</v>
      </c>
      <c r="S5979" t="s">
        <v>48</v>
      </c>
      <c r="T5979">
        <v>100</v>
      </c>
      <c r="U5979">
        <v>0</v>
      </c>
      <c r="V5979">
        <v>0</v>
      </c>
      <c r="W5979">
        <v>1</v>
      </c>
      <c r="X5979">
        <v>100</v>
      </c>
      <c r="Y5979">
        <v>0</v>
      </c>
      <c r="AL5979" s="4" t="s">
        <v>4927</v>
      </c>
      <c r="AM5979" s="4" t="str">
        <f t="shared" si="162"/>
        <v>Iguais</v>
      </c>
    </row>
    <row r="5980" spans="1:39" hidden="1" x14ac:dyDescent="0.25">
      <c r="A5980" t="s">
        <v>4255</v>
      </c>
      <c r="B5980" t="s">
        <v>3163</v>
      </c>
      <c r="C5980" s="2">
        <v>45607</v>
      </c>
      <c r="D5980" t="s">
        <v>50</v>
      </c>
      <c r="E5980" s="2">
        <v>45607</v>
      </c>
      <c r="F5980">
        <v>1</v>
      </c>
      <c r="G5980">
        <v>209</v>
      </c>
      <c r="H5980" t="s">
        <v>3702</v>
      </c>
      <c r="I5980" t="s">
        <v>3703</v>
      </c>
      <c r="J5980" t="s">
        <v>41</v>
      </c>
      <c r="K5980" t="s">
        <v>42</v>
      </c>
      <c r="L5980" t="s">
        <v>295</v>
      </c>
      <c r="N5980">
        <v>0</v>
      </c>
      <c r="O5980" t="s">
        <v>45</v>
      </c>
      <c r="P5980">
        <v>0</v>
      </c>
      <c r="Q5980" t="s">
        <v>731</v>
      </c>
      <c r="R5980" t="s">
        <v>732</v>
      </c>
      <c r="S5980" t="s">
        <v>48</v>
      </c>
      <c r="T5980">
        <v>100</v>
      </c>
      <c r="U5980">
        <v>0</v>
      </c>
      <c r="V5980">
        <v>0</v>
      </c>
      <c r="W5980">
        <v>1</v>
      </c>
      <c r="X5980">
        <v>100</v>
      </c>
      <c r="Y5980">
        <v>0</v>
      </c>
      <c r="AL5980" s="4" t="s">
        <v>4927</v>
      </c>
      <c r="AM5980" s="4" t="str">
        <f t="shared" si="162"/>
        <v>Iguais</v>
      </c>
    </row>
    <row r="5981" spans="1:39" hidden="1" x14ac:dyDescent="0.25">
      <c r="A5981" t="s">
        <v>4255</v>
      </c>
      <c r="B5981" t="s">
        <v>3163</v>
      </c>
      <c r="C5981" s="2">
        <v>45607</v>
      </c>
      <c r="D5981" t="s">
        <v>50</v>
      </c>
      <c r="E5981" s="2">
        <v>45607</v>
      </c>
      <c r="F5981">
        <v>1</v>
      </c>
      <c r="G5981">
        <v>209</v>
      </c>
      <c r="H5981" t="s">
        <v>3702</v>
      </c>
      <c r="I5981" t="s">
        <v>3703</v>
      </c>
      <c r="J5981" t="s">
        <v>41</v>
      </c>
      <c r="K5981" t="s">
        <v>42</v>
      </c>
      <c r="L5981" t="s">
        <v>295</v>
      </c>
      <c r="N5981">
        <v>0</v>
      </c>
      <c r="O5981" t="s">
        <v>45</v>
      </c>
      <c r="P5981">
        <v>0</v>
      </c>
      <c r="Q5981" t="s">
        <v>723</v>
      </c>
      <c r="R5981" t="s">
        <v>724</v>
      </c>
      <c r="S5981" t="s">
        <v>48</v>
      </c>
      <c r="T5981">
        <v>100</v>
      </c>
      <c r="U5981">
        <v>0</v>
      </c>
      <c r="V5981">
        <v>0</v>
      </c>
      <c r="W5981">
        <v>1</v>
      </c>
      <c r="X5981">
        <v>100</v>
      </c>
      <c r="Y5981">
        <v>0</v>
      </c>
      <c r="AL5981" s="4" t="s">
        <v>4927</v>
      </c>
      <c r="AM5981" s="4" t="str">
        <f t="shared" si="162"/>
        <v>Iguais</v>
      </c>
    </row>
    <row r="5982" spans="1:39" hidden="1" x14ac:dyDescent="0.25">
      <c r="A5982" t="s">
        <v>4255</v>
      </c>
      <c r="B5982" t="s">
        <v>3163</v>
      </c>
      <c r="C5982" s="2">
        <v>45607</v>
      </c>
      <c r="D5982" t="s">
        <v>50</v>
      </c>
      <c r="E5982" s="2">
        <v>45607</v>
      </c>
      <c r="F5982">
        <v>1</v>
      </c>
      <c r="G5982">
        <v>209</v>
      </c>
      <c r="H5982" t="s">
        <v>3702</v>
      </c>
      <c r="I5982" t="s">
        <v>3703</v>
      </c>
      <c r="J5982" t="s">
        <v>41</v>
      </c>
      <c r="K5982" t="s">
        <v>42</v>
      </c>
      <c r="L5982" t="s">
        <v>295</v>
      </c>
      <c r="N5982">
        <v>0</v>
      </c>
      <c r="O5982" t="s">
        <v>45</v>
      </c>
      <c r="P5982">
        <v>0</v>
      </c>
      <c r="Q5982" t="s">
        <v>172</v>
      </c>
      <c r="R5982" t="s">
        <v>173</v>
      </c>
      <c r="S5982" t="s">
        <v>48</v>
      </c>
      <c r="T5982">
        <v>100</v>
      </c>
      <c r="U5982">
        <v>0</v>
      </c>
      <c r="V5982">
        <v>0</v>
      </c>
      <c r="W5982">
        <v>1</v>
      </c>
      <c r="X5982">
        <v>100</v>
      </c>
      <c r="Y5982">
        <v>0</v>
      </c>
      <c r="AL5982" s="4" t="s">
        <v>4927</v>
      </c>
      <c r="AM5982" s="4" t="str">
        <f t="shared" si="162"/>
        <v>Iguais</v>
      </c>
    </row>
    <row r="5983" spans="1:39" hidden="1" x14ac:dyDescent="0.25">
      <c r="A5983" t="s">
        <v>4255</v>
      </c>
      <c r="B5983" t="s">
        <v>3163</v>
      </c>
      <c r="C5983" s="2">
        <v>45607</v>
      </c>
      <c r="D5983" t="s">
        <v>50</v>
      </c>
      <c r="E5983" s="2">
        <v>45607</v>
      </c>
      <c r="F5983">
        <v>1</v>
      </c>
      <c r="G5983">
        <v>209</v>
      </c>
      <c r="H5983" t="s">
        <v>3702</v>
      </c>
      <c r="I5983" t="s">
        <v>3703</v>
      </c>
      <c r="J5983" t="s">
        <v>41</v>
      </c>
      <c r="K5983" t="s">
        <v>42</v>
      </c>
      <c r="L5983" t="s">
        <v>295</v>
      </c>
      <c r="N5983">
        <v>0</v>
      </c>
      <c r="O5983" t="s">
        <v>45</v>
      </c>
      <c r="P5983">
        <v>0</v>
      </c>
      <c r="Q5983" t="s">
        <v>216</v>
      </c>
      <c r="R5983" t="s">
        <v>217</v>
      </c>
      <c r="S5983" t="s">
        <v>48</v>
      </c>
      <c r="T5983">
        <v>100</v>
      </c>
      <c r="U5983">
        <v>0</v>
      </c>
      <c r="V5983">
        <v>0</v>
      </c>
      <c r="W5983">
        <v>1</v>
      </c>
      <c r="X5983">
        <v>100</v>
      </c>
      <c r="Y5983">
        <v>0</v>
      </c>
      <c r="AL5983" s="4" t="s">
        <v>4927</v>
      </c>
      <c r="AM5983" s="4" t="str">
        <f t="shared" si="162"/>
        <v>Iguais</v>
      </c>
    </row>
    <row r="5984" spans="1:39" hidden="1" x14ac:dyDescent="0.25">
      <c r="A5984" t="s">
        <v>4255</v>
      </c>
      <c r="B5984" t="s">
        <v>3163</v>
      </c>
      <c r="C5984" s="2">
        <v>45607</v>
      </c>
      <c r="D5984" t="s">
        <v>50</v>
      </c>
      <c r="E5984" s="2">
        <v>45607</v>
      </c>
      <c r="F5984">
        <v>1</v>
      </c>
      <c r="G5984">
        <v>209</v>
      </c>
      <c r="H5984" t="s">
        <v>3702</v>
      </c>
      <c r="I5984" t="s">
        <v>3703</v>
      </c>
      <c r="J5984" t="s">
        <v>41</v>
      </c>
      <c r="K5984" t="s">
        <v>42</v>
      </c>
      <c r="L5984" t="s">
        <v>295</v>
      </c>
      <c r="N5984">
        <v>0</v>
      </c>
      <c r="O5984" t="s">
        <v>45</v>
      </c>
      <c r="P5984">
        <v>0</v>
      </c>
      <c r="Q5984" t="s">
        <v>650</v>
      </c>
      <c r="R5984" t="s">
        <v>651</v>
      </c>
      <c r="S5984" t="s">
        <v>48</v>
      </c>
      <c r="T5984">
        <v>100</v>
      </c>
      <c r="U5984">
        <v>0</v>
      </c>
      <c r="V5984">
        <v>0</v>
      </c>
      <c r="W5984">
        <v>1</v>
      </c>
      <c r="X5984">
        <v>100</v>
      </c>
      <c r="Y5984">
        <v>0</v>
      </c>
      <c r="AL5984" s="4" t="s">
        <v>4927</v>
      </c>
      <c r="AM5984" s="4" t="str">
        <f t="shared" si="162"/>
        <v>Iguais</v>
      </c>
    </row>
    <row r="5985" spans="1:39" hidden="1" x14ac:dyDescent="0.25">
      <c r="A5985" t="s">
        <v>4255</v>
      </c>
      <c r="B5985" t="s">
        <v>3163</v>
      </c>
      <c r="C5985" s="2">
        <v>45607</v>
      </c>
      <c r="D5985" t="s">
        <v>50</v>
      </c>
      <c r="E5985" s="2">
        <v>45607</v>
      </c>
      <c r="F5985">
        <v>1</v>
      </c>
      <c r="G5985">
        <v>209</v>
      </c>
      <c r="H5985" t="s">
        <v>3702</v>
      </c>
      <c r="I5985" t="s">
        <v>3703</v>
      </c>
      <c r="J5985" t="s">
        <v>41</v>
      </c>
      <c r="K5985" t="s">
        <v>42</v>
      </c>
      <c r="L5985" t="s">
        <v>295</v>
      </c>
      <c r="N5985">
        <v>0</v>
      </c>
      <c r="O5985" t="s">
        <v>45</v>
      </c>
      <c r="P5985">
        <v>0</v>
      </c>
      <c r="Q5985" t="s">
        <v>759</v>
      </c>
      <c r="R5985" t="s">
        <v>760</v>
      </c>
      <c r="S5985" t="s">
        <v>48</v>
      </c>
      <c r="T5985">
        <v>100</v>
      </c>
      <c r="U5985">
        <v>0</v>
      </c>
      <c r="V5985">
        <v>0</v>
      </c>
      <c r="W5985">
        <v>1</v>
      </c>
      <c r="X5985">
        <v>100</v>
      </c>
      <c r="Y5985">
        <v>0</v>
      </c>
      <c r="AL5985" s="4" t="s">
        <v>4927</v>
      </c>
      <c r="AM5985" s="4" t="str">
        <f t="shared" si="162"/>
        <v>Iguais</v>
      </c>
    </row>
    <row r="5986" spans="1:39" hidden="1" x14ac:dyDescent="0.25">
      <c r="A5986" t="s">
        <v>4255</v>
      </c>
      <c r="B5986" t="s">
        <v>3163</v>
      </c>
      <c r="C5986" s="2">
        <v>45607</v>
      </c>
      <c r="D5986" t="s">
        <v>50</v>
      </c>
      <c r="E5986" s="2">
        <v>45607</v>
      </c>
      <c r="F5986">
        <v>1</v>
      </c>
      <c r="G5986">
        <v>209</v>
      </c>
      <c r="H5986" t="s">
        <v>3702</v>
      </c>
      <c r="I5986" t="s">
        <v>3703</v>
      </c>
      <c r="J5986" t="s">
        <v>41</v>
      </c>
      <c r="K5986" t="s">
        <v>42</v>
      </c>
      <c r="L5986" t="s">
        <v>295</v>
      </c>
      <c r="N5986">
        <v>0</v>
      </c>
      <c r="O5986" t="s">
        <v>45</v>
      </c>
      <c r="P5986">
        <v>0</v>
      </c>
      <c r="Q5986" t="s">
        <v>522</v>
      </c>
      <c r="R5986" t="s">
        <v>523</v>
      </c>
      <c r="S5986" t="s">
        <v>48</v>
      </c>
      <c r="T5986">
        <v>100</v>
      </c>
      <c r="U5986">
        <v>0</v>
      </c>
      <c r="V5986">
        <v>0</v>
      </c>
      <c r="W5986">
        <v>1</v>
      </c>
      <c r="X5986">
        <v>100</v>
      </c>
      <c r="Y5986">
        <v>0</v>
      </c>
      <c r="AL5986" s="4" t="s">
        <v>4927</v>
      </c>
      <c r="AM5986" s="4" t="str">
        <f t="shared" si="162"/>
        <v>Iguais</v>
      </c>
    </row>
    <row r="5987" spans="1:39" hidden="1" x14ac:dyDescent="0.25">
      <c r="A5987" t="s">
        <v>4255</v>
      </c>
      <c r="B5987" t="s">
        <v>3163</v>
      </c>
      <c r="C5987" s="2">
        <v>45607</v>
      </c>
      <c r="D5987" t="s">
        <v>50</v>
      </c>
      <c r="E5987" s="2">
        <v>45607</v>
      </c>
      <c r="F5987">
        <v>1</v>
      </c>
      <c r="G5987">
        <v>209</v>
      </c>
      <c r="H5987" t="s">
        <v>3702</v>
      </c>
      <c r="I5987" t="s">
        <v>3703</v>
      </c>
      <c r="J5987" t="s">
        <v>41</v>
      </c>
      <c r="K5987" t="s">
        <v>42</v>
      </c>
      <c r="L5987" t="s">
        <v>295</v>
      </c>
      <c r="N5987">
        <v>0</v>
      </c>
      <c r="O5987" t="s">
        <v>45</v>
      </c>
      <c r="P5987">
        <v>0</v>
      </c>
      <c r="Q5987" t="s">
        <v>3221</v>
      </c>
      <c r="R5987" t="s">
        <v>1544</v>
      </c>
      <c r="S5987" t="s">
        <v>48</v>
      </c>
      <c r="T5987">
        <v>100</v>
      </c>
      <c r="U5987">
        <v>0</v>
      </c>
      <c r="V5987">
        <v>0</v>
      </c>
      <c r="W5987">
        <v>1</v>
      </c>
      <c r="X5987">
        <v>100</v>
      </c>
      <c r="Y5987">
        <v>0</v>
      </c>
      <c r="AL5987" s="4" t="s">
        <v>4927</v>
      </c>
      <c r="AM5987" s="4" t="str">
        <f t="shared" si="162"/>
        <v>Iguais</v>
      </c>
    </row>
    <row r="5988" spans="1:39" hidden="1" x14ac:dyDescent="0.25">
      <c r="A5988" t="s">
        <v>4255</v>
      </c>
      <c r="B5988" t="s">
        <v>3163</v>
      </c>
      <c r="C5988" s="2">
        <v>45607</v>
      </c>
      <c r="D5988" t="s">
        <v>50</v>
      </c>
      <c r="E5988" s="2">
        <v>45607</v>
      </c>
      <c r="F5988">
        <v>1</v>
      </c>
      <c r="G5988">
        <v>209</v>
      </c>
      <c r="H5988" t="s">
        <v>3702</v>
      </c>
      <c r="I5988" t="s">
        <v>3703</v>
      </c>
      <c r="J5988" t="s">
        <v>41</v>
      </c>
      <c r="K5988" t="s">
        <v>42</v>
      </c>
      <c r="L5988" t="s">
        <v>295</v>
      </c>
      <c r="N5988">
        <v>0</v>
      </c>
      <c r="O5988" t="s">
        <v>45</v>
      </c>
      <c r="P5988">
        <v>0</v>
      </c>
      <c r="Q5988" t="s">
        <v>83</v>
      </c>
      <c r="R5988" t="s">
        <v>84</v>
      </c>
      <c r="S5988" t="s">
        <v>48</v>
      </c>
      <c r="T5988">
        <v>100</v>
      </c>
      <c r="U5988">
        <v>0</v>
      </c>
      <c r="V5988">
        <v>0</v>
      </c>
      <c r="W5988">
        <v>1</v>
      </c>
      <c r="X5988">
        <v>100</v>
      </c>
      <c r="Y5988">
        <v>0</v>
      </c>
      <c r="AL5988" s="4" t="s">
        <v>4927</v>
      </c>
      <c r="AM5988" s="4" t="str">
        <f t="shared" si="162"/>
        <v>Iguais</v>
      </c>
    </row>
    <row r="5989" spans="1:39" hidden="1" x14ac:dyDescent="0.25">
      <c r="A5989" t="s">
        <v>4255</v>
      </c>
      <c r="B5989" t="s">
        <v>3163</v>
      </c>
      <c r="C5989" s="2">
        <v>45607</v>
      </c>
      <c r="D5989" t="s">
        <v>50</v>
      </c>
      <c r="E5989" s="2">
        <v>45607</v>
      </c>
      <c r="F5989">
        <v>1</v>
      </c>
      <c r="G5989">
        <v>209</v>
      </c>
      <c r="H5989" t="s">
        <v>3702</v>
      </c>
      <c r="I5989" t="s">
        <v>3703</v>
      </c>
      <c r="J5989" t="s">
        <v>41</v>
      </c>
      <c r="K5989" t="s">
        <v>42</v>
      </c>
      <c r="L5989" t="s">
        <v>295</v>
      </c>
      <c r="N5989">
        <v>0</v>
      </c>
      <c r="O5989" t="s">
        <v>45</v>
      </c>
      <c r="P5989">
        <v>0</v>
      </c>
      <c r="Q5989" t="s">
        <v>324</v>
      </c>
      <c r="R5989" t="s">
        <v>325</v>
      </c>
      <c r="S5989" t="s">
        <v>48</v>
      </c>
      <c r="T5989">
        <v>100</v>
      </c>
      <c r="U5989">
        <v>0</v>
      </c>
      <c r="V5989">
        <v>0</v>
      </c>
      <c r="W5989">
        <v>1</v>
      </c>
      <c r="X5989">
        <v>100</v>
      </c>
      <c r="Y5989">
        <v>0</v>
      </c>
      <c r="AL5989" s="4" t="s">
        <v>4927</v>
      </c>
      <c r="AM5989" s="4" t="str">
        <f t="shared" si="162"/>
        <v>Iguais</v>
      </c>
    </row>
    <row r="5990" spans="1:39" hidden="1" x14ac:dyDescent="0.25">
      <c r="A5990" t="s">
        <v>4255</v>
      </c>
      <c r="B5990" t="s">
        <v>3163</v>
      </c>
      <c r="C5990" s="2">
        <v>45607</v>
      </c>
      <c r="D5990" t="s">
        <v>50</v>
      </c>
      <c r="E5990" s="2">
        <v>45607</v>
      </c>
      <c r="F5990">
        <v>1</v>
      </c>
      <c r="G5990">
        <v>209</v>
      </c>
      <c r="H5990" t="s">
        <v>3702</v>
      </c>
      <c r="I5990" t="s">
        <v>3703</v>
      </c>
      <c r="J5990" t="s">
        <v>41</v>
      </c>
      <c r="K5990" t="s">
        <v>42</v>
      </c>
      <c r="L5990" t="s">
        <v>295</v>
      </c>
      <c r="N5990">
        <v>0</v>
      </c>
      <c r="O5990" t="s">
        <v>45</v>
      </c>
      <c r="P5990">
        <v>0</v>
      </c>
      <c r="Q5990" t="s">
        <v>350</v>
      </c>
      <c r="R5990" t="s">
        <v>351</v>
      </c>
      <c r="S5990" t="s">
        <v>48</v>
      </c>
      <c r="T5990">
        <v>100</v>
      </c>
      <c r="U5990">
        <v>0</v>
      </c>
      <c r="V5990">
        <v>0</v>
      </c>
      <c r="W5990">
        <v>1</v>
      </c>
      <c r="X5990">
        <v>100</v>
      </c>
      <c r="Y5990">
        <v>0</v>
      </c>
      <c r="AL5990" s="4" t="s">
        <v>4927</v>
      </c>
      <c r="AM5990" s="4" t="str">
        <f t="shared" si="162"/>
        <v>Iguais</v>
      </c>
    </row>
    <row r="5991" spans="1:39" hidden="1" x14ac:dyDescent="0.25">
      <c r="A5991" t="s">
        <v>4255</v>
      </c>
      <c r="B5991" t="s">
        <v>3163</v>
      </c>
      <c r="C5991" s="2">
        <v>45607</v>
      </c>
      <c r="D5991" t="s">
        <v>50</v>
      </c>
      <c r="E5991" s="2">
        <v>45607</v>
      </c>
      <c r="F5991">
        <v>1</v>
      </c>
      <c r="G5991">
        <v>209</v>
      </c>
      <c r="H5991" t="s">
        <v>3702</v>
      </c>
      <c r="I5991" t="s">
        <v>3703</v>
      </c>
      <c r="J5991" t="s">
        <v>41</v>
      </c>
      <c r="K5991" t="s">
        <v>42</v>
      </c>
      <c r="L5991" t="s">
        <v>295</v>
      </c>
      <c r="N5991">
        <v>0</v>
      </c>
      <c r="O5991" t="s">
        <v>45</v>
      </c>
      <c r="P5991">
        <v>0</v>
      </c>
      <c r="Q5991" t="s">
        <v>727</v>
      </c>
      <c r="R5991" t="s">
        <v>728</v>
      </c>
      <c r="S5991" t="s">
        <v>48</v>
      </c>
      <c r="T5991">
        <v>100</v>
      </c>
      <c r="U5991">
        <v>0</v>
      </c>
      <c r="V5991">
        <v>0</v>
      </c>
      <c r="W5991">
        <v>1</v>
      </c>
      <c r="X5991">
        <v>100</v>
      </c>
      <c r="Y5991">
        <v>0</v>
      </c>
      <c r="AL5991" s="4" t="s">
        <v>4927</v>
      </c>
      <c r="AM5991" s="4" t="str">
        <f t="shared" si="162"/>
        <v>Iguais</v>
      </c>
    </row>
    <row r="5992" spans="1:39" hidden="1" x14ac:dyDescent="0.25">
      <c r="A5992" t="s">
        <v>4255</v>
      </c>
      <c r="B5992" t="s">
        <v>3163</v>
      </c>
      <c r="C5992" s="2">
        <v>45607</v>
      </c>
      <c r="D5992" t="s">
        <v>50</v>
      </c>
      <c r="E5992" s="2">
        <v>45607</v>
      </c>
      <c r="F5992">
        <v>1</v>
      </c>
      <c r="G5992">
        <v>209</v>
      </c>
      <c r="H5992" t="s">
        <v>3702</v>
      </c>
      <c r="I5992" t="s">
        <v>3703</v>
      </c>
      <c r="J5992" t="s">
        <v>41</v>
      </c>
      <c r="K5992" t="s">
        <v>42</v>
      </c>
      <c r="L5992" t="s">
        <v>295</v>
      </c>
      <c r="N5992">
        <v>0</v>
      </c>
      <c r="O5992" t="s">
        <v>45</v>
      </c>
      <c r="P5992">
        <v>0</v>
      </c>
      <c r="Q5992" t="s">
        <v>3176</v>
      </c>
      <c r="R5992" t="s">
        <v>3177</v>
      </c>
      <c r="S5992" t="s">
        <v>48</v>
      </c>
      <c r="T5992">
        <v>100</v>
      </c>
      <c r="U5992">
        <v>0</v>
      </c>
      <c r="V5992">
        <v>0</v>
      </c>
      <c r="W5992">
        <v>1</v>
      </c>
      <c r="X5992">
        <v>100</v>
      </c>
      <c r="Y5992">
        <v>0</v>
      </c>
      <c r="AL5992" s="4" t="s">
        <v>4927</v>
      </c>
      <c r="AM5992" s="4" t="str">
        <f t="shared" si="162"/>
        <v>Iguais</v>
      </c>
    </row>
    <row r="5993" spans="1:39" hidden="1" x14ac:dyDescent="0.25">
      <c r="A5993" t="s">
        <v>4255</v>
      </c>
      <c r="B5993" t="s">
        <v>3163</v>
      </c>
      <c r="C5993" s="2">
        <v>45607</v>
      </c>
      <c r="D5993" t="s">
        <v>50</v>
      </c>
      <c r="E5993" s="2">
        <v>45607</v>
      </c>
      <c r="F5993">
        <v>1</v>
      </c>
      <c r="G5993">
        <v>209</v>
      </c>
      <c r="H5993" t="s">
        <v>3702</v>
      </c>
      <c r="I5993" t="s">
        <v>3703</v>
      </c>
      <c r="J5993" t="s">
        <v>41</v>
      </c>
      <c r="K5993" t="s">
        <v>42</v>
      </c>
      <c r="L5993" t="s">
        <v>295</v>
      </c>
      <c r="N5993">
        <v>0</v>
      </c>
      <c r="O5993" t="s">
        <v>45</v>
      </c>
      <c r="P5993">
        <v>0</v>
      </c>
      <c r="Q5993" t="s">
        <v>3245</v>
      </c>
      <c r="R5993" t="s">
        <v>3246</v>
      </c>
      <c r="S5993" t="s">
        <v>48</v>
      </c>
      <c r="T5993">
        <v>100</v>
      </c>
      <c r="U5993">
        <v>0</v>
      </c>
      <c r="V5993">
        <v>0</v>
      </c>
      <c r="W5993">
        <v>1</v>
      </c>
      <c r="X5993">
        <v>100</v>
      </c>
      <c r="Y5993">
        <v>0</v>
      </c>
      <c r="AL5993" s="4" t="s">
        <v>4927</v>
      </c>
      <c r="AM5993" s="4" t="str">
        <f t="shared" si="162"/>
        <v>Iguais</v>
      </c>
    </row>
    <row r="5994" spans="1:39" hidden="1" x14ac:dyDescent="0.25">
      <c r="A5994" t="s">
        <v>4255</v>
      </c>
      <c r="B5994" t="s">
        <v>3163</v>
      </c>
      <c r="C5994" s="2">
        <v>45607</v>
      </c>
      <c r="D5994" t="s">
        <v>50</v>
      </c>
      <c r="E5994" s="2">
        <v>45607</v>
      </c>
      <c r="F5994">
        <v>1</v>
      </c>
      <c r="G5994">
        <v>209</v>
      </c>
      <c r="H5994" t="s">
        <v>3702</v>
      </c>
      <c r="I5994" t="s">
        <v>3703</v>
      </c>
      <c r="J5994" t="s">
        <v>41</v>
      </c>
      <c r="K5994" t="s">
        <v>42</v>
      </c>
      <c r="L5994" t="s">
        <v>295</v>
      </c>
      <c r="N5994">
        <v>0</v>
      </c>
      <c r="O5994" t="s">
        <v>45</v>
      </c>
      <c r="P5994">
        <v>0</v>
      </c>
      <c r="Q5994" t="s">
        <v>1094</v>
      </c>
      <c r="R5994" t="s">
        <v>1095</v>
      </c>
      <c r="S5994" t="s">
        <v>48</v>
      </c>
      <c r="T5994">
        <v>100</v>
      </c>
      <c r="U5994">
        <v>0</v>
      </c>
      <c r="V5994">
        <v>0</v>
      </c>
      <c r="W5994">
        <v>1</v>
      </c>
      <c r="X5994">
        <v>100</v>
      </c>
      <c r="Y5994">
        <v>0</v>
      </c>
      <c r="AL5994" s="4" t="s">
        <v>4927</v>
      </c>
      <c r="AM5994" s="4" t="str">
        <f t="shared" si="162"/>
        <v>Iguais</v>
      </c>
    </row>
    <row r="5995" spans="1:39" hidden="1" x14ac:dyDescent="0.25">
      <c r="A5995" t="s">
        <v>4255</v>
      </c>
      <c r="B5995" t="s">
        <v>3163</v>
      </c>
      <c r="C5995" s="2">
        <v>45607</v>
      </c>
      <c r="D5995" t="s">
        <v>50</v>
      </c>
      <c r="E5995" s="2">
        <v>45607</v>
      </c>
      <c r="F5995">
        <v>1</v>
      </c>
      <c r="G5995">
        <v>209</v>
      </c>
      <c r="H5995" t="s">
        <v>3702</v>
      </c>
      <c r="I5995" t="s">
        <v>3703</v>
      </c>
      <c r="J5995" t="s">
        <v>41</v>
      </c>
      <c r="K5995" t="s">
        <v>42</v>
      </c>
      <c r="L5995" t="s">
        <v>295</v>
      </c>
      <c r="N5995">
        <v>0</v>
      </c>
      <c r="O5995" t="s">
        <v>45</v>
      </c>
      <c r="P5995">
        <v>0</v>
      </c>
      <c r="Q5995" t="s">
        <v>729</v>
      </c>
      <c r="R5995" t="s">
        <v>730</v>
      </c>
      <c r="S5995" t="s">
        <v>48</v>
      </c>
      <c r="T5995">
        <v>100</v>
      </c>
      <c r="U5995">
        <v>0</v>
      </c>
      <c r="V5995">
        <v>0</v>
      </c>
      <c r="W5995">
        <v>1</v>
      </c>
      <c r="X5995">
        <v>100</v>
      </c>
      <c r="Y5995">
        <v>0</v>
      </c>
      <c r="AL5995" s="4" t="s">
        <v>4927</v>
      </c>
      <c r="AM5995" s="4" t="str">
        <f t="shared" si="162"/>
        <v>Iguais</v>
      </c>
    </row>
    <row r="5996" spans="1:39" hidden="1" x14ac:dyDescent="0.25">
      <c r="A5996" t="s">
        <v>4255</v>
      </c>
      <c r="B5996" t="s">
        <v>3163</v>
      </c>
      <c r="C5996" s="2">
        <v>45607</v>
      </c>
      <c r="D5996" t="s">
        <v>50</v>
      </c>
      <c r="E5996" s="2">
        <v>45607</v>
      </c>
      <c r="F5996">
        <v>1</v>
      </c>
      <c r="G5996">
        <v>209</v>
      </c>
      <c r="H5996" t="s">
        <v>3702</v>
      </c>
      <c r="I5996" t="s">
        <v>3703</v>
      </c>
      <c r="J5996" t="s">
        <v>41</v>
      </c>
      <c r="K5996" t="s">
        <v>42</v>
      </c>
      <c r="L5996" t="s">
        <v>295</v>
      </c>
      <c r="N5996">
        <v>0</v>
      </c>
      <c r="O5996" t="s">
        <v>45</v>
      </c>
      <c r="P5996">
        <v>0</v>
      </c>
      <c r="Q5996" t="s">
        <v>2991</v>
      </c>
      <c r="R5996" t="s">
        <v>2992</v>
      </c>
      <c r="S5996" t="s">
        <v>48</v>
      </c>
      <c r="T5996">
        <v>100</v>
      </c>
      <c r="U5996">
        <v>0</v>
      </c>
      <c r="V5996">
        <v>0</v>
      </c>
      <c r="W5996">
        <v>1</v>
      </c>
      <c r="X5996">
        <v>100</v>
      </c>
      <c r="Y5996">
        <v>0</v>
      </c>
      <c r="AL5996" s="4" t="s">
        <v>4927</v>
      </c>
      <c r="AM5996" s="4" t="str">
        <f t="shared" si="162"/>
        <v>Iguais</v>
      </c>
    </row>
    <row r="5997" spans="1:39" hidden="1" x14ac:dyDescent="0.25">
      <c r="A5997" t="s">
        <v>4255</v>
      </c>
      <c r="B5997" t="s">
        <v>3163</v>
      </c>
      <c r="C5997" s="2">
        <v>45607</v>
      </c>
      <c r="D5997" t="s">
        <v>50</v>
      </c>
      <c r="E5997" s="2">
        <v>45607</v>
      </c>
      <c r="F5997">
        <v>1</v>
      </c>
      <c r="G5997">
        <v>209</v>
      </c>
      <c r="H5997" t="s">
        <v>3702</v>
      </c>
      <c r="I5997" t="s">
        <v>3703</v>
      </c>
      <c r="J5997" t="s">
        <v>41</v>
      </c>
      <c r="K5997" t="s">
        <v>42</v>
      </c>
      <c r="L5997" t="s">
        <v>295</v>
      </c>
      <c r="N5997">
        <v>0</v>
      </c>
      <c r="O5997" t="s">
        <v>45</v>
      </c>
      <c r="P5997">
        <v>0</v>
      </c>
      <c r="Q5997" t="s">
        <v>248</v>
      </c>
      <c r="R5997" t="s">
        <v>249</v>
      </c>
      <c r="S5997" t="s">
        <v>48</v>
      </c>
      <c r="T5997">
        <v>100</v>
      </c>
      <c r="U5997">
        <v>0</v>
      </c>
      <c r="V5997">
        <v>0</v>
      </c>
      <c r="W5997">
        <v>1</v>
      </c>
      <c r="X5997">
        <v>100</v>
      </c>
      <c r="Y5997">
        <v>0</v>
      </c>
      <c r="AL5997" s="4" t="s">
        <v>4927</v>
      </c>
      <c r="AM5997" s="4" t="str">
        <f t="shared" si="162"/>
        <v>Iguais</v>
      </c>
    </row>
    <row r="5998" spans="1:39" hidden="1" x14ac:dyDescent="0.25">
      <c r="A5998" t="s">
        <v>4255</v>
      </c>
      <c r="B5998" t="s">
        <v>3163</v>
      </c>
      <c r="C5998" s="2">
        <v>45607</v>
      </c>
      <c r="D5998" t="s">
        <v>50</v>
      </c>
      <c r="E5998" s="2">
        <v>45607</v>
      </c>
      <c r="F5998">
        <v>1</v>
      </c>
      <c r="G5998">
        <v>209</v>
      </c>
      <c r="H5998" t="s">
        <v>3702</v>
      </c>
      <c r="I5998" t="s">
        <v>3703</v>
      </c>
      <c r="J5998" t="s">
        <v>41</v>
      </c>
      <c r="K5998" t="s">
        <v>42</v>
      </c>
      <c r="L5998" t="s">
        <v>295</v>
      </c>
      <c r="N5998">
        <v>0</v>
      </c>
      <c r="O5998" t="s">
        <v>45</v>
      </c>
      <c r="P5998">
        <v>0</v>
      </c>
      <c r="Q5998" t="s">
        <v>972</v>
      </c>
      <c r="R5998" t="s">
        <v>973</v>
      </c>
      <c r="S5998" t="s">
        <v>48</v>
      </c>
      <c r="T5998">
        <v>100</v>
      </c>
      <c r="U5998">
        <v>0</v>
      </c>
      <c r="V5998">
        <v>0</v>
      </c>
      <c r="W5998">
        <v>1</v>
      </c>
      <c r="X5998">
        <v>100</v>
      </c>
      <c r="Y5998">
        <v>0</v>
      </c>
      <c r="AL5998" s="4" t="s">
        <v>4927</v>
      </c>
      <c r="AM5998" s="4" t="str">
        <f t="shared" si="162"/>
        <v>Iguais</v>
      </c>
    </row>
    <row r="5999" spans="1:39" hidden="1" x14ac:dyDescent="0.25">
      <c r="A5999" t="s">
        <v>4255</v>
      </c>
      <c r="B5999" t="s">
        <v>3163</v>
      </c>
      <c r="C5999" s="2">
        <v>45607</v>
      </c>
      <c r="D5999" t="s">
        <v>50</v>
      </c>
      <c r="E5999" s="2">
        <v>45607</v>
      </c>
      <c r="F5999">
        <v>1</v>
      </c>
      <c r="G5999">
        <v>209</v>
      </c>
      <c r="H5999" t="s">
        <v>3702</v>
      </c>
      <c r="I5999" t="s">
        <v>3703</v>
      </c>
      <c r="J5999" t="s">
        <v>41</v>
      </c>
      <c r="K5999" t="s">
        <v>42</v>
      </c>
      <c r="L5999" t="s">
        <v>295</v>
      </c>
      <c r="N5999">
        <v>0</v>
      </c>
      <c r="O5999" t="s">
        <v>45</v>
      </c>
      <c r="P5999">
        <v>0</v>
      </c>
      <c r="Q5999" t="s">
        <v>974</v>
      </c>
      <c r="R5999" t="s">
        <v>975</v>
      </c>
      <c r="S5999" t="s">
        <v>48</v>
      </c>
      <c r="T5999">
        <v>100</v>
      </c>
      <c r="U5999">
        <v>0</v>
      </c>
      <c r="V5999">
        <v>0</v>
      </c>
      <c r="W5999">
        <v>1</v>
      </c>
      <c r="X5999">
        <v>100</v>
      </c>
      <c r="Y5999">
        <v>0</v>
      </c>
      <c r="AL5999" s="4" t="s">
        <v>4927</v>
      </c>
      <c r="AM5999" s="4" t="str">
        <f t="shared" si="162"/>
        <v>Iguais</v>
      </c>
    </row>
    <row r="6000" spans="1:39" hidden="1" x14ac:dyDescent="0.25">
      <c r="A6000" t="s">
        <v>4255</v>
      </c>
      <c r="B6000" t="s">
        <v>3163</v>
      </c>
      <c r="C6000" s="2">
        <v>45607</v>
      </c>
      <c r="D6000" t="s">
        <v>50</v>
      </c>
      <c r="E6000" s="2">
        <v>45607</v>
      </c>
      <c r="F6000">
        <v>1</v>
      </c>
      <c r="G6000">
        <v>209</v>
      </c>
      <c r="H6000" t="s">
        <v>3702</v>
      </c>
      <c r="I6000" t="s">
        <v>3703</v>
      </c>
      <c r="J6000" t="s">
        <v>41</v>
      </c>
      <c r="K6000" t="s">
        <v>42</v>
      </c>
      <c r="L6000" t="s">
        <v>295</v>
      </c>
      <c r="N6000">
        <v>0</v>
      </c>
      <c r="O6000" t="s">
        <v>45</v>
      </c>
      <c r="P6000">
        <v>0</v>
      </c>
      <c r="Q6000" t="s">
        <v>2981</v>
      </c>
      <c r="R6000" t="s">
        <v>2982</v>
      </c>
      <c r="S6000" t="s">
        <v>48</v>
      </c>
      <c r="T6000">
        <v>100</v>
      </c>
      <c r="U6000">
        <v>0</v>
      </c>
      <c r="V6000">
        <v>0</v>
      </c>
      <c r="W6000">
        <v>1</v>
      </c>
      <c r="X6000">
        <v>100</v>
      </c>
      <c r="Y6000">
        <v>0</v>
      </c>
      <c r="AL6000" s="4" t="s">
        <v>4927</v>
      </c>
      <c r="AM6000" s="4" t="str">
        <f t="shared" si="162"/>
        <v>Iguais</v>
      </c>
    </row>
    <row r="6001" spans="1:39" hidden="1" x14ac:dyDescent="0.25">
      <c r="A6001" t="s">
        <v>4255</v>
      </c>
      <c r="B6001" t="s">
        <v>3163</v>
      </c>
      <c r="C6001" s="2">
        <v>45607</v>
      </c>
      <c r="D6001" t="s">
        <v>50</v>
      </c>
      <c r="E6001" s="2">
        <v>45607</v>
      </c>
      <c r="F6001">
        <v>1</v>
      </c>
      <c r="G6001">
        <v>209</v>
      </c>
      <c r="H6001" t="s">
        <v>3702</v>
      </c>
      <c r="I6001" t="s">
        <v>3703</v>
      </c>
      <c r="J6001" t="s">
        <v>41</v>
      </c>
      <c r="K6001" t="s">
        <v>42</v>
      </c>
      <c r="L6001" t="s">
        <v>295</v>
      </c>
      <c r="N6001">
        <v>0</v>
      </c>
      <c r="O6001" t="s">
        <v>45</v>
      </c>
      <c r="P6001">
        <v>0</v>
      </c>
      <c r="Q6001" t="s">
        <v>733</v>
      </c>
      <c r="R6001" t="s">
        <v>734</v>
      </c>
      <c r="S6001" t="s">
        <v>48</v>
      </c>
      <c r="T6001">
        <v>100</v>
      </c>
      <c r="U6001">
        <v>0</v>
      </c>
      <c r="V6001">
        <v>0</v>
      </c>
      <c r="W6001">
        <v>1</v>
      </c>
      <c r="X6001">
        <v>100</v>
      </c>
      <c r="Y6001">
        <v>0</v>
      </c>
      <c r="AL6001" s="4" t="s">
        <v>4927</v>
      </c>
      <c r="AM6001" s="4" t="str">
        <f t="shared" si="162"/>
        <v>Iguais</v>
      </c>
    </row>
    <row r="6002" spans="1:39" hidden="1" x14ac:dyDescent="0.25">
      <c r="A6002" t="s">
        <v>4255</v>
      </c>
      <c r="B6002" t="s">
        <v>3163</v>
      </c>
      <c r="C6002" s="2">
        <v>45607</v>
      </c>
      <c r="D6002" t="s">
        <v>50</v>
      </c>
      <c r="E6002" s="2">
        <v>45607</v>
      </c>
      <c r="F6002">
        <v>1</v>
      </c>
      <c r="G6002">
        <v>209</v>
      </c>
      <c r="H6002" t="s">
        <v>3702</v>
      </c>
      <c r="I6002" t="s">
        <v>3703</v>
      </c>
      <c r="J6002" t="s">
        <v>41</v>
      </c>
      <c r="K6002" t="s">
        <v>42</v>
      </c>
      <c r="L6002" t="s">
        <v>295</v>
      </c>
      <c r="N6002">
        <v>0</v>
      </c>
      <c r="O6002" t="s">
        <v>45</v>
      </c>
      <c r="P6002">
        <v>0</v>
      </c>
      <c r="Q6002" t="s">
        <v>214</v>
      </c>
      <c r="R6002" t="s">
        <v>215</v>
      </c>
      <c r="S6002" t="s">
        <v>48</v>
      </c>
      <c r="T6002">
        <v>100</v>
      </c>
      <c r="U6002">
        <v>0</v>
      </c>
      <c r="V6002">
        <v>0</v>
      </c>
      <c r="W6002">
        <v>1</v>
      </c>
      <c r="X6002">
        <v>100</v>
      </c>
      <c r="Y6002">
        <v>0</v>
      </c>
      <c r="AL6002" s="4" t="s">
        <v>4927</v>
      </c>
      <c r="AM6002" s="4" t="str">
        <f t="shared" si="162"/>
        <v>Iguais</v>
      </c>
    </row>
    <row r="6003" spans="1:39" hidden="1" x14ac:dyDescent="0.25">
      <c r="A6003" t="s">
        <v>4255</v>
      </c>
      <c r="B6003" t="s">
        <v>3163</v>
      </c>
      <c r="C6003" s="2">
        <v>45607</v>
      </c>
      <c r="D6003" t="s">
        <v>50</v>
      </c>
      <c r="E6003" s="2">
        <v>45607</v>
      </c>
      <c r="F6003">
        <v>1</v>
      </c>
      <c r="G6003">
        <v>209</v>
      </c>
      <c r="H6003" t="s">
        <v>3702</v>
      </c>
      <c r="I6003" t="s">
        <v>3703</v>
      </c>
      <c r="J6003" t="s">
        <v>41</v>
      </c>
      <c r="K6003" t="s">
        <v>42</v>
      </c>
      <c r="L6003" t="s">
        <v>295</v>
      </c>
      <c r="N6003">
        <v>0</v>
      </c>
      <c r="O6003" t="s">
        <v>45</v>
      </c>
      <c r="P6003">
        <v>0</v>
      </c>
      <c r="Q6003" t="s">
        <v>528</v>
      </c>
      <c r="R6003" t="s">
        <v>529</v>
      </c>
      <c r="S6003" t="s">
        <v>48</v>
      </c>
      <c r="T6003">
        <v>100</v>
      </c>
      <c r="U6003">
        <v>0</v>
      </c>
      <c r="V6003">
        <v>0</v>
      </c>
      <c r="W6003">
        <v>1</v>
      </c>
      <c r="X6003">
        <v>100</v>
      </c>
      <c r="Y6003">
        <v>0</v>
      </c>
      <c r="AL6003" s="4" t="s">
        <v>4927</v>
      </c>
      <c r="AM6003" s="4" t="str">
        <f t="shared" si="162"/>
        <v>Iguais</v>
      </c>
    </row>
    <row r="6004" spans="1:39" hidden="1" x14ac:dyDescent="0.25">
      <c r="A6004" t="s">
        <v>4255</v>
      </c>
      <c r="B6004" t="s">
        <v>3163</v>
      </c>
      <c r="C6004" s="2">
        <v>45607</v>
      </c>
      <c r="D6004" t="s">
        <v>50</v>
      </c>
      <c r="E6004" s="2">
        <v>45607</v>
      </c>
      <c r="F6004">
        <v>1</v>
      </c>
      <c r="G6004">
        <v>209</v>
      </c>
      <c r="H6004" t="s">
        <v>3702</v>
      </c>
      <c r="I6004" t="s">
        <v>3703</v>
      </c>
      <c r="J6004" t="s">
        <v>41</v>
      </c>
      <c r="K6004" t="s">
        <v>42</v>
      </c>
      <c r="L6004" t="s">
        <v>295</v>
      </c>
      <c r="N6004">
        <v>0</v>
      </c>
      <c r="O6004" t="s">
        <v>45</v>
      </c>
      <c r="P6004">
        <v>0</v>
      </c>
      <c r="Q6004" t="s">
        <v>747</v>
      </c>
      <c r="R6004" t="s">
        <v>748</v>
      </c>
      <c r="S6004" t="s">
        <v>48</v>
      </c>
      <c r="T6004">
        <v>100</v>
      </c>
      <c r="U6004">
        <v>0</v>
      </c>
      <c r="V6004">
        <v>0</v>
      </c>
      <c r="W6004">
        <v>1</v>
      </c>
      <c r="X6004">
        <v>100</v>
      </c>
      <c r="Y6004">
        <v>0</v>
      </c>
      <c r="AL6004" s="4" t="s">
        <v>4927</v>
      </c>
      <c r="AM6004" s="4" t="str">
        <f t="shared" si="162"/>
        <v>Iguais</v>
      </c>
    </row>
    <row r="6005" spans="1:39" hidden="1" x14ac:dyDescent="0.25">
      <c r="A6005" t="s">
        <v>4255</v>
      </c>
      <c r="B6005" t="s">
        <v>3163</v>
      </c>
      <c r="C6005" s="2">
        <v>45607</v>
      </c>
      <c r="D6005" t="s">
        <v>50</v>
      </c>
      <c r="E6005" s="2">
        <v>45607</v>
      </c>
      <c r="F6005">
        <v>1</v>
      </c>
      <c r="G6005">
        <v>209</v>
      </c>
      <c r="H6005" t="s">
        <v>3702</v>
      </c>
      <c r="I6005" t="s">
        <v>3703</v>
      </c>
      <c r="J6005" t="s">
        <v>41</v>
      </c>
      <c r="K6005" t="s">
        <v>42</v>
      </c>
      <c r="L6005" t="s">
        <v>295</v>
      </c>
      <c r="N6005">
        <v>0</v>
      </c>
      <c r="O6005" t="s">
        <v>45</v>
      </c>
      <c r="P6005">
        <v>0</v>
      </c>
      <c r="Q6005" t="s">
        <v>218</v>
      </c>
      <c r="R6005" t="s">
        <v>219</v>
      </c>
      <c r="S6005" t="s">
        <v>48</v>
      </c>
      <c r="T6005">
        <v>100</v>
      </c>
      <c r="U6005">
        <v>0</v>
      </c>
      <c r="V6005">
        <v>0</v>
      </c>
      <c r="W6005">
        <v>1</v>
      </c>
      <c r="X6005">
        <v>100</v>
      </c>
      <c r="Y6005">
        <v>0</v>
      </c>
      <c r="AL6005" s="4" t="s">
        <v>4927</v>
      </c>
      <c r="AM6005" s="4" t="str">
        <f t="shared" si="162"/>
        <v>Iguais</v>
      </c>
    </row>
    <row r="6006" spans="1:39" hidden="1" x14ac:dyDescent="0.25">
      <c r="A6006" t="s">
        <v>4255</v>
      </c>
      <c r="B6006" t="s">
        <v>3163</v>
      </c>
      <c r="C6006" s="2">
        <v>45607</v>
      </c>
      <c r="D6006" t="s">
        <v>50</v>
      </c>
      <c r="E6006" s="2">
        <v>45607</v>
      </c>
      <c r="F6006">
        <v>1</v>
      </c>
      <c r="G6006">
        <v>209</v>
      </c>
      <c r="H6006" t="s">
        <v>3702</v>
      </c>
      <c r="I6006" t="s">
        <v>3703</v>
      </c>
      <c r="J6006" t="s">
        <v>41</v>
      </c>
      <c r="K6006" t="s">
        <v>42</v>
      </c>
      <c r="L6006" t="s">
        <v>295</v>
      </c>
      <c r="N6006">
        <v>0</v>
      </c>
      <c r="O6006" t="s">
        <v>45</v>
      </c>
      <c r="P6006">
        <v>0</v>
      </c>
      <c r="Q6006" t="s">
        <v>246</v>
      </c>
      <c r="R6006" t="s">
        <v>247</v>
      </c>
      <c r="S6006" t="s">
        <v>48</v>
      </c>
      <c r="T6006">
        <v>100</v>
      </c>
      <c r="U6006">
        <v>0</v>
      </c>
      <c r="V6006">
        <v>0</v>
      </c>
      <c r="W6006">
        <v>1</v>
      </c>
      <c r="X6006">
        <v>100</v>
      </c>
      <c r="Y6006">
        <v>0</v>
      </c>
      <c r="AL6006" s="4" t="s">
        <v>4927</v>
      </c>
      <c r="AM6006" s="4" t="str">
        <f t="shared" si="162"/>
        <v>Iguais</v>
      </c>
    </row>
    <row r="6007" spans="1:39" hidden="1" x14ac:dyDescent="0.25">
      <c r="A6007" t="s">
        <v>4255</v>
      </c>
      <c r="B6007" t="s">
        <v>3163</v>
      </c>
      <c r="C6007" s="2">
        <v>45607</v>
      </c>
      <c r="D6007" t="s">
        <v>50</v>
      </c>
      <c r="E6007" s="2">
        <v>45607</v>
      </c>
      <c r="F6007">
        <v>1</v>
      </c>
      <c r="G6007">
        <v>209</v>
      </c>
      <c r="H6007" t="s">
        <v>3702</v>
      </c>
      <c r="I6007" t="s">
        <v>3703</v>
      </c>
      <c r="J6007" t="s">
        <v>41</v>
      </c>
      <c r="K6007" t="s">
        <v>42</v>
      </c>
      <c r="L6007" t="s">
        <v>295</v>
      </c>
      <c r="N6007">
        <v>0</v>
      </c>
      <c r="O6007" t="s">
        <v>45</v>
      </c>
      <c r="P6007">
        <v>0</v>
      </c>
      <c r="Q6007" t="s">
        <v>395</v>
      </c>
      <c r="R6007" t="s">
        <v>396</v>
      </c>
      <c r="S6007" t="s">
        <v>48</v>
      </c>
      <c r="T6007">
        <v>100</v>
      </c>
      <c r="U6007">
        <v>0</v>
      </c>
      <c r="V6007">
        <v>0</v>
      </c>
      <c r="W6007">
        <v>1</v>
      </c>
      <c r="X6007">
        <v>100</v>
      </c>
      <c r="Y6007">
        <v>0</v>
      </c>
      <c r="AL6007" s="4" t="s">
        <v>4927</v>
      </c>
      <c r="AM6007" s="4" t="str">
        <f t="shared" si="162"/>
        <v>Iguais</v>
      </c>
    </row>
    <row r="6008" spans="1:39" hidden="1" x14ac:dyDescent="0.25">
      <c r="A6008" t="s">
        <v>4255</v>
      </c>
      <c r="B6008" t="s">
        <v>3163</v>
      </c>
      <c r="C6008" s="2">
        <v>45607</v>
      </c>
      <c r="D6008" t="s">
        <v>50</v>
      </c>
      <c r="E6008" s="2">
        <v>45607</v>
      </c>
      <c r="F6008">
        <v>1</v>
      </c>
      <c r="G6008">
        <v>209</v>
      </c>
      <c r="H6008" t="s">
        <v>3702</v>
      </c>
      <c r="I6008" t="s">
        <v>3703</v>
      </c>
      <c r="J6008" t="s">
        <v>41</v>
      </c>
      <c r="K6008" t="s">
        <v>42</v>
      </c>
      <c r="L6008" t="s">
        <v>295</v>
      </c>
      <c r="N6008">
        <v>0</v>
      </c>
      <c r="O6008" t="s">
        <v>45</v>
      </c>
      <c r="P6008">
        <v>0</v>
      </c>
      <c r="Q6008" t="s">
        <v>3233</v>
      </c>
      <c r="R6008" t="s">
        <v>3234</v>
      </c>
      <c r="S6008" t="s">
        <v>48</v>
      </c>
      <c r="T6008">
        <v>100</v>
      </c>
      <c r="U6008">
        <v>0</v>
      </c>
      <c r="V6008">
        <v>0</v>
      </c>
      <c r="W6008">
        <v>1</v>
      </c>
      <c r="X6008">
        <v>100</v>
      </c>
      <c r="Y6008">
        <v>0</v>
      </c>
      <c r="AL6008" s="4" t="s">
        <v>4927</v>
      </c>
      <c r="AM6008" s="4" t="str">
        <f t="shared" si="162"/>
        <v>Iguais</v>
      </c>
    </row>
    <row r="6009" spans="1:39" hidden="1" x14ac:dyDescent="0.25">
      <c r="A6009" t="s">
        <v>4255</v>
      </c>
      <c r="B6009" t="s">
        <v>3163</v>
      </c>
      <c r="C6009" s="2">
        <v>45607</v>
      </c>
      <c r="D6009" t="s">
        <v>50</v>
      </c>
      <c r="E6009" s="2">
        <v>45607</v>
      </c>
      <c r="F6009">
        <v>1</v>
      </c>
      <c r="G6009">
        <v>209</v>
      </c>
      <c r="H6009" t="s">
        <v>3702</v>
      </c>
      <c r="I6009" t="s">
        <v>3703</v>
      </c>
      <c r="J6009" t="s">
        <v>41</v>
      </c>
      <c r="K6009" t="s">
        <v>42</v>
      </c>
      <c r="L6009" t="s">
        <v>295</v>
      </c>
      <c r="N6009">
        <v>0</v>
      </c>
      <c r="O6009" t="s">
        <v>45</v>
      </c>
      <c r="P6009">
        <v>0</v>
      </c>
      <c r="Q6009" t="s">
        <v>242</v>
      </c>
      <c r="R6009" t="s">
        <v>243</v>
      </c>
      <c r="S6009" t="s">
        <v>48</v>
      </c>
      <c r="T6009">
        <v>100</v>
      </c>
      <c r="U6009">
        <v>0</v>
      </c>
      <c r="V6009">
        <v>0</v>
      </c>
      <c r="W6009">
        <v>1</v>
      </c>
      <c r="X6009">
        <v>100</v>
      </c>
      <c r="Y6009">
        <v>0</v>
      </c>
      <c r="AL6009" s="4" t="s">
        <v>4927</v>
      </c>
      <c r="AM6009" s="4" t="str">
        <f t="shared" si="162"/>
        <v>Iguais</v>
      </c>
    </row>
    <row r="6010" spans="1:39" hidden="1" x14ac:dyDescent="0.25">
      <c r="A6010" t="s">
        <v>4255</v>
      </c>
      <c r="B6010" t="s">
        <v>3163</v>
      </c>
      <c r="C6010" s="2">
        <v>45607</v>
      </c>
      <c r="D6010" t="s">
        <v>50</v>
      </c>
      <c r="E6010" s="2">
        <v>45607</v>
      </c>
      <c r="F6010">
        <v>1</v>
      </c>
      <c r="G6010">
        <v>209</v>
      </c>
      <c r="H6010" t="s">
        <v>3702</v>
      </c>
      <c r="I6010" t="s">
        <v>3703</v>
      </c>
      <c r="J6010" t="s">
        <v>41</v>
      </c>
      <c r="K6010" t="s">
        <v>42</v>
      </c>
      <c r="L6010" t="s">
        <v>295</v>
      </c>
      <c r="N6010">
        <v>0</v>
      </c>
      <c r="O6010" t="s">
        <v>45</v>
      </c>
      <c r="P6010">
        <v>0</v>
      </c>
      <c r="Q6010" t="s">
        <v>264</v>
      </c>
      <c r="R6010" t="s">
        <v>265</v>
      </c>
      <c r="S6010" t="s">
        <v>48</v>
      </c>
      <c r="T6010">
        <v>100</v>
      </c>
      <c r="U6010">
        <v>0</v>
      </c>
      <c r="V6010">
        <v>0</v>
      </c>
      <c r="W6010">
        <v>1</v>
      </c>
      <c r="X6010">
        <v>100</v>
      </c>
      <c r="Y6010">
        <v>0</v>
      </c>
      <c r="AL6010" s="4" t="s">
        <v>4927</v>
      </c>
      <c r="AM6010" s="4" t="str">
        <f t="shared" si="162"/>
        <v>Iguais</v>
      </c>
    </row>
    <row r="6011" spans="1:39" hidden="1" x14ac:dyDescent="0.25">
      <c r="A6011" t="s">
        <v>4255</v>
      </c>
      <c r="B6011" t="s">
        <v>3163</v>
      </c>
      <c r="C6011" s="2">
        <v>45607</v>
      </c>
      <c r="D6011" t="s">
        <v>50</v>
      </c>
      <c r="E6011" s="2">
        <v>45607</v>
      </c>
      <c r="F6011">
        <v>1</v>
      </c>
      <c r="G6011">
        <v>209</v>
      </c>
      <c r="H6011" t="s">
        <v>3702</v>
      </c>
      <c r="I6011" t="s">
        <v>3703</v>
      </c>
      <c r="J6011" t="s">
        <v>41</v>
      </c>
      <c r="K6011" t="s">
        <v>42</v>
      </c>
      <c r="L6011" t="s">
        <v>295</v>
      </c>
      <c r="N6011">
        <v>0</v>
      </c>
      <c r="O6011" t="s">
        <v>45</v>
      </c>
      <c r="P6011">
        <v>0</v>
      </c>
      <c r="Q6011" t="s">
        <v>446</v>
      </c>
      <c r="R6011" t="s">
        <v>447</v>
      </c>
      <c r="S6011" t="s">
        <v>48</v>
      </c>
      <c r="T6011">
        <v>100</v>
      </c>
      <c r="U6011">
        <v>0</v>
      </c>
      <c r="V6011">
        <v>0</v>
      </c>
      <c r="W6011">
        <v>1</v>
      </c>
      <c r="X6011">
        <v>100</v>
      </c>
      <c r="Y6011">
        <v>0</v>
      </c>
      <c r="AL6011" s="4" t="s">
        <v>4927</v>
      </c>
      <c r="AM6011" s="4" t="str">
        <f t="shared" si="162"/>
        <v>Iguais</v>
      </c>
    </row>
    <row r="6012" spans="1:39" hidden="1" x14ac:dyDescent="0.25">
      <c r="A6012" t="s">
        <v>4255</v>
      </c>
      <c r="B6012" t="s">
        <v>3163</v>
      </c>
      <c r="C6012" s="2">
        <v>45607</v>
      </c>
      <c r="D6012" t="s">
        <v>50</v>
      </c>
      <c r="E6012" s="2">
        <v>45607</v>
      </c>
      <c r="F6012">
        <v>1</v>
      </c>
      <c r="G6012">
        <v>209</v>
      </c>
      <c r="H6012" t="s">
        <v>3702</v>
      </c>
      <c r="I6012" t="s">
        <v>3703</v>
      </c>
      <c r="J6012" t="s">
        <v>41</v>
      </c>
      <c r="K6012" t="s">
        <v>42</v>
      </c>
      <c r="L6012" t="s">
        <v>295</v>
      </c>
      <c r="N6012">
        <v>0</v>
      </c>
      <c r="O6012" t="s">
        <v>45</v>
      </c>
      <c r="P6012">
        <v>0</v>
      </c>
      <c r="Q6012" t="s">
        <v>124</v>
      </c>
      <c r="R6012" t="s">
        <v>125</v>
      </c>
      <c r="S6012" t="s">
        <v>48</v>
      </c>
      <c r="T6012">
        <v>100</v>
      </c>
      <c r="U6012">
        <v>0</v>
      </c>
      <c r="V6012">
        <v>0</v>
      </c>
      <c r="W6012">
        <v>1</v>
      </c>
      <c r="X6012">
        <v>100</v>
      </c>
      <c r="Y6012">
        <v>0</v>
      </c>
      <c r="AL6012" s="4" t="s">
        <v>4927</v>
      </c>
      <c r="AM6012" s="4" t="str">
        <f t="shared" si="162"/>
        <v>Iguais</v>
      </c>
    </row>
    <row r="6013" spans="1:39" hidden="1" x14ac:dyDescent="0.25">
      <c r="A6013" t="s">
        <v>4255</v>
      </c>
      <c r="B6013" t="s">
        <v>3163</v>
      </c>
      <c r="C6013" s="2">
        <v>45607</v>
      </c>
      <c r="D6013" t="s">
        <v>50</v>
      </c>
      <c r="E6013" s="2">
        <v>45607</v>
      </c>
      <c r="F6013">
        <v>1</v>
      </c>
      <c r="G6013">
        <v>209</v>
      </c>
      <c r="H6013" t="s">
        <v>3702</v>
      </c>
      <c r="I6013" t="s">
        <v>3703</v>
      </c>
      <c r="J6013" t="s">
        <v>41</v>
      </c>
      <c r="K6013" t="s">
        <v>42</v>
      </c>
      <c r="L6013" t="s">
        <v>295</v>
      </c>
      <c r="N6013">
        <v>0</v>
      </c>
      <c r="O6013" t="s">
        <v>45</v>
      </c>
      <c r="P6013">
        <v>0</v>
      </c>
      <c r="Q6013" t="s">
        <v>304</v>
      </c>
      <c r="R6013" t="s">
        <v>305</v>
      </c>
      <c r="S6013" t="s">
        <v>48</v>
      </c>
      <c r="T6013">
        <v>100</v>
      </c>
      <c r="U6013">
        <v>0</v>
      </c>
      <c r="V6013">
        <v>0</v>
      </c>
      <c r="W6013">
        <v>1</v>
      </c>
      <c r="X6013">
        <v>100</v>
      </c>
      <c r="Y6013">
        <v>0</v>
      </c>
      <c r="AL6013" s="4" t="s">
        <v>4927</v>
      </c>
      <c r="AM6013" s="4" t="str">
        <f t="shared" si="162"/>
        <v>Iguais</v>
      </c>
    </row>
    <row r="6014" spans="1:39" hidden="1" x14ac:dyDescent="0.25">
      <c r="A6014" t="s">
        <v>4255</v>
      </c>
      <c r="B6014" t="s">
        <v>3163</v>
      </c>
      <c r="C6014" s="2">
        <v>45607</v>
      </c>
      <c r="D6014" t="s">
        <v>50</v>
      </c>
      <c r="E6014" s="2">
        <v>45607</v>
      </c>
      <c r="F6014">
        <v>1</v>
      </c>
      <c r="G6014">
        <v>209</v>
      </c>
      <c r="H6014" t="s">
        <v>3702</v>
      </c>
      <c r="I6014" t="s">
        <v>3703</v>
      </c>
      <c r="J6014" t="s">
        <v>41</v>
      </c>
      <c r="K6014" t="s">
        <v>42</v>
      </c>
      <c r="L6014" t="s">
        <v>295</v>
      </c>
      <c r="N6014">
        <v>0</v>
      </c>
      <c r="O6014" t="s">
        <v>45</v>
      </c>
      <c r="P6014">
        <v>0</v>
      </c>
      <c r="Q6014" t="s">
        <v>3235</v>
      </c>
      <c r="R6014" t="s">
        <v>3236</v>
      </c>
      <c r="S6014" t="s">
        <v>48</v>
      </c>
      <c r="T6014">
        <v>100</v>
      </c>
      <c r="U6014">
        <v>0</v>
      </c>
      <c r="V6014">
        <v>0</v>
      </c>
      <c r="W6014">
        <v>1</v>
      </c>
      <c r="X6014">
        <v>100</v>
      </c>
      <c r="Y6014">
        <v>0</v>
      </c>
      <c r="AL6014" s="4" t="s">
        <v>4927</v>
      </c>
      <c r="AM6014" s="4" t="str">
        <f t="shared" si="162"/>
        <v>Iguais</v>
      </c>
    </row>
    <row r="6015" spans="1:39" hidden="1" x14ac:dyDescent="0.25">
      <c r="A6015" t="s">
        <v>4255</v>
      </c>
      <c r="B6015" t="s">
        <v>3163</v>
      </c>
      <c r="C6015" s="2">
        <v>45607</v>
      </c>
      <c r="D6015" t="s">
        <v>50</v>
      </c>
      <c r="E6015" s="2">
        <v>45607</v>
      </c>
      <c r="F6015">
        <v>1</v>
      </c>
      <c r="G6015">
        <v>209</v>
      </c>
      <c r="H6015" t="s">
        <v>3702</v>
      </c>
      <c r="I6015" t="s">
        <v>3703</v>
      </c>
      <c r="J6015" t="s">
        <v>41</v>
      </c>
      <c r="K6015" t="s">
        <v>42</v>
      </c>
      <c r="L6015" t="s">
        <v>295</v>
      </c>
      <c r="N6015">
        <v>0</v>
      </c>
      <c r="O6015" t="s">
        <v>45</v>
      </c>
      <c r="P6015">
        <v>0</v>
      </c>
      <c r="Q6015" t="s">
        <v>2989</v>
      </c>
      <c r="R6015" t="s">
        <v>2990</v>
      </c>
      <c r="S6015" t="s">
        <v>48</v>
      </c>
      <c r="T6015">
        <v>100</v>
      </c>
      <c r="U6015">
        <v>0</v>
      </c>
      <c r="V6015">
        <v>0</v>
      </c>
      <c r="W6015">
        <v>1</v>
      </c>
      <c r="X6015">
        <v>100</v>
      </c>
      <c r="Y6015">
        <v>0</v>
      </c>
      <c r="AL6015" s="4" t="s">
        <v>4927</v>
      </c>
      <c r="AM6015" s="4" t="str">
        <f t="shared" si="162"/>
        <v>Iguais</v>
      </c>
    </row>
    <row r="6016" spans="1:39" hidden="1" x14ac:dyDescent="0.25">
      <c r="A6016" t="s">
        <v>4255</v>
      </c>
      <c r="B6016" t="s">
        <v>3163</v>
      </c>
      <c r="C6016" s="2">
        <v>45607</v>
      </c>
      <c r="D6016" t="s">
        <v>50</v>
      </c>
      <c r="E6016" s="2">
        <v>45607</v>
      </c>
      <c r="F6016">
        <v>1</v>
      </c>
      <c r="G6016">
        <v>209</v>
      </c>
      <c r="H6016" t="s">
        <v>3702</v>
      </c>
      <c r="I6016" t="s">
        <v>3703</v>
      </c>
      <c r="J6016" t="s">
        <v>41</v>
      </c>
      <c r="K6016" t="s">
        <v>42</v>
      </c>
      <c r="L6016" t="s">
        <v>295</v>
      </c>
      <c r="N6016">
        <v>0</v>
      </c>
      <c r="O6016" t="s">
        <v>45</v>
      </c>
      <c r="P6016">
        <v>0</v>
      </c>
      <c r="Q6016" t="s">
        <v>3232</v>
      </c>
      <c r="R6016" t="s">
        <v>1975</v>
      </c>
      <c r="S6016" t="s">
        <v>18</v>
      </c>
      <c r="T6016">
        <v>100</v>
      </c>
      <c r="U6016">
        <v>0</v>
      </c>
      <c r="V6016">
        <v>0</v>
      </c>
      <c r="W6016">
        <v>1</v>
      </c>
      <c r="X6016">
        <v>100</v>
      </c>
      <c r="Y6016">
        <v>0</v>
      </c>
      <c r="AL6016" s="4" t="s">
        <v>4927</v>
      </c>
      <c r="AM6016" s="4" t="str">
        <f t="shared" si="162"/>
        <v>Iguais</v>
      </c>
    </row>
    <row r="6017" spans="1:39" hidden="1" x14ac:dyDescent="0.25">
      <c r="A6017" t="s">
        <v>4255</v>
      </c>
      <c r="B6017" t="s">
        <v>3163</v>
      </c>
      <c r="C6017" s="2">
        <v>45607</v>
      </c>
      <c r="D6017" t="s">
        <v>50</v>
      </c>
      <c r="E6017" s="2">
        <v>45607</v>
      </c>
      <c r="F6017">
        <v>1</v>
      </c>
      <c r="G6017">
        <v>209</v>
      </c>
      <c r="H6017" t="s">
        <v>3702</v>
      </c>
      <c r="I6017" t="s">
        <v>3703</v>
      </c>
      <c r="J6017" t="s">
        <v>41</v>
      </c>
      <c r="K6017" t="s">
        <v>42</v>
      </c>
      <c r="L6017" t="s">
        <v>295</v>
      </c>
      <c r="N6017">
        <v>0</v>
      </c>
      <c r="O6017" t="s">
        <v>45</v>
      </c>
      <c r="P6017">
        <v>0</v>
      </c>
      <c r="Q6017" t="s">
        <v>244</v>
      </c>
      <c r="R6017" t="s">
        <v>245</v>
      </c>
      <c r="S6017" t="s">
        <v>48</v>
      </c>
      <c r="T6017">
        <v>100</v>
      </c>
      <c r="U6017">
        <v>0</v>
      </c>
      <c r="V6017">
        <v>0</v>
      </c>
      <c r="W6017">
        <v>1</v>
      </c>
      <c r="X6017">
        <v>100</v>
      </c>
      <c r="Y6017">
        <v>0</v>
      </c>
      <c r="AL6017" s="4" t="s">
        <v>4927</v>
      </c>
      <c r="AM6017" s="4" t="str">
        <f t="shared" si="162"/>
        <v>Iguais</v>
      </c>
    </row>
    <row r="6018" spans="1:39" hidden="1" x14ac:dyDescent="0.25">
      <c r="A6018" t="s">
        <v>4255</v>
      </c>
      <c r="B6018" t="s">
        <v>3163</v>
      </c>
      <c r="C6018" s="2">
        <v>45607</v>
      </c>
      <c r="D6018" t="s">
        <v>50</v>
      </c>
      <c r="E6018" s="2">
        <v>45607</v>
      </c>
      <c r="F6018">
        <v>1</v>
      </c>
      <c r="G6018">
        <v>209</v>
      </c>
      <c r="H6018" t="s">
        <v>3702</v>
      </c>
      <c r="I6018" t="s">
        <v>3703</v>
      </c>
      <c r="J6018" t="s">
        <v>41</v>
      </c>
      <c r="K6018" t="s">
        <v>42</v>
      </c>
      <c r="L6018" t="s">
        <v>295</v>
      </c>
      <c r="N6018">
        <v>0</v>
      </c>
      <c r="O6018" t="s">
        <v>45</v>
      </c>
      <c r="P6018">
        <v>0</v>
      </c>
      <c r="Q6018" t="s">
        <v>644</v>
      </c>
      <c r="R6018" t="s">
        <v>645</v>
      </c>
      <c r="S6018" t="s">
        <v>48</v>
      </c>
      <c r="T6018">
        <v>100</v>
      </c>
      <c r="U6018">
        <v>0</v>
      </c>
      <c r="V6018">
        <v>0</v>
      </c>
      <c r="W6018">
        <v>1</v>
      </c>
      <c r="X6018">
        <v>100</v>
      </c>
      <c r="Y6018">
        <v>0</v>
      </c>
      <c r="AL6018" s="4" t="s">
        <v>4927</v>
      </c>
      <c r="AM6018" s="4" t="str">
        <f t="shared" si="162"/>
        <v>Iguais</v>
      </c>
    </row>
    <row r="6019" spans="1:39" hidden="1" x14ac:dyDescent="0.25">
      <c r="A6019" t="s">
        <v>4255</v>
      </c>
      <c r="B6019" t="s">
        <v>3163</v>
      </c>
      <c r="C6019" s="2">
        <v>45607</v>
      </c>
      <c r="D6019" t="s">
        <v>50</v>
      </c>
      <c r="E6019" s="2">
        <v>45607</v>
      </c>
      <c r="F6019">
        <v>1</v>
      </c>
      <c r="G6019">
        <v>209</v>
      </c>
      <c r="H6019" t="s">
        <v>3702</v>
      </c>
      <c r="I6019" t="s">
        <v>3703</v>
      </c>
      <c r="J6019" t="s">
        <v>41</v>
      </c>
      <c r="K6019" t="s">
        <v>42</v>
      </c>
      <c r="L6019" t="s">
        <v>295</v>
      </c>
      <c r="N6019">
        <v>0</v>
      </c>
      <c r="O6019" t="s">
        <v>45</v>
      </c>
      <c r="P6019">
        <v>0</v>
      </c>
      <c r="Q6019" t="s">
        <v>1220</v>
      </c>
      <c r="R6019" t="s">
        <v>1221</v>
      </c>
      <c r="S6019" t="s">
        <v>48</v>
      </c>
      <c r="T6019">
        <v>100</v>
      </c>
      <c r="U6019">
        <v>0</v>
      </c>
      <c r="V6019">
        <v>0</v>
      </c>
      <c r="W6019">
        <v>1</v>
      </c>
      <c r="X6019">
        <v>100</v>
      </c>
      <c r="Y6019">
        <v>0</v>
      </c>
      <c r="AL6019" s="4" t="s">
        <v>4927</v>
      </c>
      <c r="AM6019" s="4" t="str">
        <f t="shared" si="162"/>
        <v>Iguais</v>
      </c>
    </row>
    <row r="6020" spans="1:39" hidden="1" x14ac:dyDescent="0.25">
      <c r="A6020" t="s">
        <v>4255</v>
      </c>
      <c r="B6020" t="s">
        <v>3163</v>
      </c>
      <c r="C6020" s="2">
        <v>45607</v>
      </c>
      <c r="D6020" t="s">
        <v>50</v>
      </c>
      <c r="E6020" s="2">
        <v>45607</v>
      </c>
      <c r="F6020">
        <v>1</v>
      </c>
      <c r="G6020">
        <v>209</v>
      </c>
      <c r="H6020" t="s">
        <v>3702</v>
      </c>
      <c r="I6020" t="s">
        <v>3703</v>
      </c>
      <c r="J6020" t="s">
        <v>41</v>
      </c>
      <c r="K6020" t="s">
        <v>42</v>
      </c>
      <c r="L6020" t="s">
        <v>295</v>
      </c>
      <c r="N6020">
        <v>0</v>
      </c>
      <c r="O6020" t="s">
        <v>45</v>
      </c>
      <c r="P6020">
        <v>0</v>
      </c>
      <c r="Q6020" t="s">
        <v>3230</v>
      </c>
      <c r="R6020" t="s">
        <v>3231</v>
      </c>
      <c r="S6020" t="s">
        <v>18</v>
      </c>
      <c r="T6020">
        <v>100</v>
      </c>
      <c r="U6020">
        <v>0</v>
      </c>
      <c r="V6020">
        <v>0</v>
      </c>
      <c r="W6020">
        <v>1</v>
      </c>
      <c r="X6020">
        <v>100</v>
      </c>
      <c r="Y6020">
        <v>0</v>
      </c>
      <c r="AL6020" s="4" t="s">
        <v>4927</v>
      </c>
      <c r="AM6020" s="4" t="str">
        <f t="shared" si="162"/>
        <v>Iguais</v>
      </c>
    </row>
    <row r="6021" spans="1:39" hidden="1" x14ac:dyDescent="0.25">
      <c r="A6021" t="s">
        <v>4255</v>
      </c>
      <c r="B6021" t="s">
        <v>3163</v>
      </c>
      <c r="C6021" s="2">
        <v>45607</v>
      </c>
      <c r="D6021" t="s">
        <v>50</v>
      </c>
      <c r="E6021" s="2">
        <v>45607</v>
      </c>
      <c r="F6021">
        <v>1</v>
      </c>
      <c r="G6021">
        <v>209</v>
      </c>
      <c r="H6021" t="s">
        <v>3702</v>
      </c>
      <c r="I6021" t="s">
        <v>3703</v>
      </c>
      <c r="J6021" t="s">
        <v>41</v>
      </c>
      <c r="K6021" t="s">
        <v>42</v>
      </c>
      <c r="L6021" t="s">
        <v>295</v>
      </c>
      <c r="N6021">
        <v>0</v>
      </c>
      <c r="O6021" t="s">
        <v>45</v>
      </c>
      <c r="P6021">
        <v>0</v>
      </c>
      <c r="Q6021" t="s">
        <v>3182</v>
      </c>
      <c r="R6021" t="s">
        <v>3183</v>
      </c>
      <c r="S6021" t="s">
        <v>194</v>
      </c>
      <c r="T6021">
        <v>100</v>
      </c>
      <c r="U6021">
        <v>0</v>
      </c>
      <c r="V6021">
        <v>0</v>
      </c>
      <c r="W6021">
        <v>1</v>
      </c>
      <c r="X6021">
        <v>100</v>
      </c>
      <c r="Y6021">
        <v>0</v>
      </c>
      <c r="AL6021" s="4" t="s">
        <v>4927</v>
      </c>
      <c r="AM6021" s="4" t="str">
        <f t="shared" si="162"/>
        <v>Iguais</v>
      </c>
    </row>
    <row r="6022" spans="1:39" hidden="1" x14ac:dyDescent="0.25">
      <c r="A6022" t="s">
        <v>4255</v>
      </c>
      <c r="B6022" t="s">
        <v>3163</v>
      </c>
      <c r="C6022" s="2">
        <v>45607</v>
      </c>
      <c r="D6022" t="s">
        <v>50</v>
      </c>
      <c r="E6022" s="2">
        <v>45607</v>
      </c>
      <c r="F6022">
        <v>1</v>
      </c>
      <c r="G6022">
        <v>209</v>
      </c>
      <c r="H6022" t="s">
        <v>3702</v>
      </c>
      <c r="I6022" t="s">
        <v>3703</v>
      </c>
      <c r="J6022" t="s">
        <v>41</v>
      </c>
      <c r="K6022" t="s">
        <v>42</v>
      </c>
      <c r="L6022" t="s">
        <v>295</v>
      </c>
      <c r="N6022">
        <v>0</v>
      </c>
      <c r="O6022" t="s">
        <v>45</v>
      </c>
      <c r="P6022">
        <v>0</v>
      </c>
      <c r="Q6022" t="s">
        <v>3249</v>
      </c>
      <c r="R6022" t="s">
        <v>2560</v>
      </c>
      <c r="S6022" t="s">
        <v>48</v>
      </c>
      <c r="T6022">
        <v>100</v>
      </c>
      <c r="U6022">
        <v>18</v>
      </c>
      <c r="V6022">
        <v>0</v>
      </c>
      <c r="W6022">
        <v>1</v>
      </c>
      <c r="X6022">
        <v>100</v>
      </c>
      <c r="Y6022">
        <v>0</v>
      </c>
      <c r="AL6022" s="4" t="s">
        <v>4927</v>
      </c>
      <c r="AM6022" s="4" t="str">
        <f t="shared" si="162"/>
        <v>Iguais</v>
      </c>
    </row>
    <row r="6023" spans="1:39" hidden="1" x14ac:dyDescent="0.25">
      <c r="A6023" t="s">
        <v>4255</v>
      </c>
      <c r="B6023" t="s">
        <v>3163</v>
      </c>
      <c r="C6023" s="2">
        <v>45607</v>
      </c>
      <c r="D6023" t="s">
        <v>50</v>
      </c>
      <c r="E6023" s="2">
        <v>45607</v>
      </c>
      <c r="F6023">
        <v>1</v>
      </c>
      <c r="G6023">
        <v>209</v>
      </c>
      <c r="H6023" t="s">
        <v>3702</v>
      </c>
      <c r="I6023" t="s">
        <v>3703</v>
      </c>
      <c r="J6023" t="s">
        <v>41</v>
      </c>
      <c r="K6023" t="s">
        <v>42</v>
      </c>
      <c r="L6023" t="s">
        <v>295</v>
      </c>
      <c r="N6023">
        <v>0</v>
      </c>
      <c r="O6023" t="s">
        <v>45</v>
      </c>
      <c r="P6023">
        <v>0</v>
      </c>
      <c r="Q6023" t="s">
        <v>2164</v>
      </c>
      <c r="R6023" t="s">
        <v>2165</v>
      </c>
      <c r="S6023" t="s">
        <v>48</v>
      </c>
      <c r="T6023">
        <v>100</v>
      </c>
      <c r="U6023">
        <v>18</v>
      </c>
      <c r="V6023">
        <v>0</v>
      </c>
      <c r="W6023">
        <v>1</v>
      </c>
      <c r="X6023">
        <v>100</v>
      </c>
      <c r="Y6023">
        <v>0</v>
      </c>
      <c r="AL6023" s="4" t="s">
        <v>4927</v>
      </c>
      <c r="AM6023" s="4" t="str">
        <f t="shared" si="162"/>
        <v>Iguais</v>
      </c>
    </row>
    <row r="6024" spans="1:39" hidden="1" x14ac:dyDescent="0.25">
      <c r="A6024" t="s">
        <v>4255</v>
      </c>
      <c r="B6024" t="s">
        <v>3163</v>
      </c>
      <c r="C6024" s="2">
        <v>45607</v>
      </c>
      <c r="D6024" t="s">
        <v>50</v>
      </c>
      <c r="E6024" s="2">
        <v>45607</v>
      </c>
      <c r="F6024">
        <v>1</v>
      </c>
      <c r="G6024">
        <v>209</v>
      </c>
      <c r="H6024" t="s">
        <v>3702</v>
      </c>
      <c r="I6024" t="s">
        <v>3703</v>
      </c>
      <c r="J6024" t="s">
        <v>41</v>
      </c>
      <c r="K6024" t="s">
        <v>42</v>
      </c>
      <c r="L6024" t="s">
        <v>295</v>
      </c>
      <c r="N6024">
        <v>0</v>
      </c>
      <c r="O6024" t="s">
        <v>45</v>
      </c>
      <c r="P6024">
        <v>0</v>
      </c>
      <c r="Q6024" t="s">
        <v>310</v>
      </c>
      <c r="R6024" t="s">
        <v>311</v>
      </c>
      <c r="S6024" t="s">
        <v>48</v>
      </c>
      <c r="T6024">
        <v>100</v>
      </c>
      <c r="U6024">
        <v>0</v>
      </c>
      <c r="V6024">
        <v>0</v>
      </c>
      <c r="W6024">
        <v>1</v>
      </c>
      <c r="X6024">
        <v>100</v>
      </c>
      <c r="Y6024">
        <v>0</v>
      </c>
      <c r="AL6024" s="4" t="s">
        <v>4927</v>
      </c>
      <c r="AM6024" s="4" t="str">
        <f t="shared" si="162"/>
        <v>Iguais</v>
      </c>
    </row>
    <row r="6025" spans="1:39" hidden="1" x14ac:dyDescent="0.25">
      <c r="A6025" t="s">
        <v>4255</v>
      </c>
      <c r="B6025" t="s">
        <v>3163</v>
      </c>
      <c r="C6025" s="2">
        <v>45607</v>
      </c>
      <c r="D6025" t="s">
        <v>50</v>
      </c>
      <c r="E6025" s="2">
        <v>45607</v>
      </c>
      <c r="F6025">
        <v>1</v>
      </c>
      <c r="G6025">
        <v>209</v>
      </c>
      <c r="H6025" t="s">
        <v>3702</v>
      </c>
      <c r="I6025" t="s">
        <v>3703</v>
      </c>
      <c r="J6025" t="s">
        <v>41</v>
      </c>
      <c r="K6025" t="s">
        <v>42</v>
      </c>
      <c r="L6025" t="s">
        <v>295</v>
      </c>
      <c r="N6025">
        <v>0</v>
      </c>
      <c r="O6025" t="s">
        <v>45</v>
      </c>
      <c r="P6025">
        <v>0</v>
      </c>
      <c r="Q6025" t="s">
        <v>1068</v>
      </c>
      <c r="R6025" t="s">
        <v>1069</v>
      </c>
      <c r="S6025" t="s">
        <v>48</v>
      </c>
      <c r="T6025">
        <v>100</v>
      </c>
      <c r="U6025">
        <v>0</v>
      </c>
      <c r="V6025">
        <v>0</v>
      </c>
      <c r="W6025">
        <v>1</v>
      </c>
      <c r="X6025">
        <v>100</v>
      </c>
      <c r="Y6025">
        <v>0</v>
      </c>
      <c r="AL6025" s="4" t="s">
        <v>4927</v>
      </c>
      <c r="AM6025" s="4" t="str">
        <f t="shared" si="162"/>
        <v>Iguais</v>
      </c>
    </row>
    <row r="6026" spans="1:39" hidden="1" x14ac:dyDescent="0.25">
      <c r="A6026" t="s">
        <v>4255</v>
      </c>
      <c r="B6026" t="s">
        <v>3163</v>
      </c>
      <c r="C6026" s="2">
        <v>45607</v>
      </c>
      <c r="D6026" t="s">
        <v>50</v>
      </c>
      <c r="E6026" s="2">
        <v>45607</v>
      </c>
      <c r="F6026">
        <v>1</v>
      </c>
      <c r="G6026">
        <v>209</v>
      </c>
      <c r="H6026" t="s">
        <v>3702</v>
      </c>
      <c r="I6026" t="s">
        <v>3703</v>
      </c>
      <c r="J6026" t="s">
        <v>41</v>
      </c>
      <c r="K6026" t="s">
        <v>42</v>
      </c>
      <c r="L6026" t="s">
        <v>295</v>
      </c>
      <c r="N6026">
        <v>0</v>
      </c>
      <c r="O6026" t="s">
        <v>45</v>
      </c>
      <c r="P6026">
        <v>0</v>
      </c>
      <c r="Q6026" t="s">
        <v>767</v>
      </c>
      <c r="R6026" t="s">
        <v>768</v>
      </c>
      <c r="S6026" t="s">
        <v>48</v>
      </c>
      <c r="T6026">
        <v>100</v>
      </c>
      <c r="U6026">
        <v>0</v>
      </c>
      <c r="V6026">
        <v>0</v>
      </c>
      <c r="W6026">
        <v>1</v>
      </c>
      <c r="X6026">
        <v>100</v>
      </c>
      <c r="Y6026">
        <v>0</v>
      </c>
      <c r="AL6026" s="4" t="s">
        <v>4927</v>
      </c>
      <c r="AM6026" s="4" t="str">
        <f t="shared" si="162"/>
        <v>Iguais</v>
      </c>
    </row>
    <row r="6027" spans="1:39" hidden="1" x14ac:dyDescent="0.25">
      <c r="A6027" t="s">
        <v>4255</v>
      </c>
      <c r="B6027" t="s">
        <v>3163</v>
      </c>
      <c r="C6027" s="2">
        <v>45607</v>
      </c>
      <c r="D6027" t="s">
        <v>50</v>
      </c>
      <c r="E6027" s="2">
        <v>45607</v>
      </c>
      <c r="F6027">
        <v>1</v>
      </c>
      <c r="G6027">
        <v>209</v>
      </c>
      <c r="H6027" t="s">
        <v>3702</v>
      </c>
      <c r="I6027" t="s">
        <v>3703</v>
      </c>
      <c r="J6027" t="s">
        <v>41</v>
      </c>
      <c r="K6027" t="s">
        <v>42</v>
      </c>
      <c r="L6027" t="s">
        <v>295</v>
      </c>
      <c r="N6027">
        <v>0</v>
      </c>
      <c r="O6027" t="s">
        <v>45</v>
      </c>
      <c r="P6027">
        <v>0</v>
      </c>
      <c r="Q6027" t="s">
        <v>306</v>
      </c>
      <c r="R6027" t="s">
        <v>307</v>
      </c>
      <c r="S6027" t="s">
        <v>48</v>
      </c>
      <c r="T6027">
        <v>100</v>
      </c>
      <c r="U6027">
        <v>0</v>
      </c>
      <c r="V6027">
        <v>0</v>
      </c>
      <c r="W6027">
        <v>1</v>
      </c>
      <c r="X6027">
        <v>100</v>
      </c>
      <c r="Y6027">
        <v>0</v>
      </c>
      <c r="AL6027" s="4" t="s">
        <v>4927</v>
      </c>
      <c r="AM6027" s="4" t="str">
        <f t="shared" ref="AM6027:AM6090" si="163">IF(AND(AD6027=AE6027,AE6027=AF6027), "Iguais", "Diferentes")</f>
        <v>Iguais</v>
      </c>
    </row>
    <row r="6028" spans="1:39" hidden="1" x14ac:dyDescent="0.25">
      <c r="A6028" t="s">
        <v>4255</v>
      </c>
      <c r="B6028" t="s">
        <v>3163</v>
      </c>
      <c r="C6028" s="2">
        <v>45607</v>
      </c>
      <c r="D6028" t="s">
        <v>50</v>
      </c>
      <c r="E6028" s="2">
        <v>45607</v>
      </c>
      <c r="F6028">
        <v>1</v>
      </c>
      <c r="G6028">
        <v>209</v>
      </c>
      <c r="H6028" t="s">
        <v>3702</v>
      </c>
      <c r="I6028" t="s">
        <v>3703</v>
      </c>
      <c r="J6028" t="s">
        <v>41</v>
      </c>
      <c r="K6028" t="s">
        <v>42</v>
      </c>
      <c r="L6028" t="s">
        <v>295</v>
      </c>
      <c r="N6028">
        <v>0</v>
      </c>
      <c r="O6028" t="s">
        <v>45</v>
      </c>
      <c r="P6028">
        <v>0</v>
      </c>
      <c r="Q6028" t="s">
        <v>773</v>
      </c>
      <c r="R6028" t="s">
        <v>774</v>
      </c>
      <c r="S6028" t="s">
        <v>48</v>
      </c>
      <c r="T6028">
        <v>100</v>
      </c>
      <c r="U6028">
        <v>0</v>
      </c>
      <c r="V6028">
        <v>0</v>
      </c>
      <c r="W6028">
        <v>1</v>
      </c>
      <c r="X6028">
        <v>100</v>
      </c>
      <c r="Y6028">
        <v>0</v>
      </c>
      <c r="AL6028" s="4" t="s">
        <v>4927</v>
      </c>
      <c r="AM6028" s="4" t="str">
        <f t="shared" si="163"/>
        <v>Iguais</v>
      </c>
    </row>
    <row r="6029" spans="1:39" hidden="1" x14ac:dyDescent="0.25">
      <c r="A6029" t="s">
        <v>4255</v>
      </c>
      <c r="B6029" t="s">
        <v>3163</v>
      </c>
      <c r="C6029" s="2">
        <v>45607</v>
      </c>
      <c r="D6029" t="s">
        <v>50</v>
      </c>
      <c r="E6029" s="2">
        <v>45607</v>
      </c>
      <c r="F6029">
        <v>1</v>
      </c>
      <c r="G6029">
        <v>209</v>
      </c>
      <c r="H6029" t="s">
        <v>3702</v>
      </c>
      <c r="I6029" t="s">
        <v>3703</v>
      </c>
      <c r="J6029" t="s">
        <v>41</v>
      </c>
      <c r="K6029" t="s">
        <v>42</v>
      </c>
      <c r="L6029" t="s">
        <v>295</v>
      </c>
      <c r="N6029">
        <v>0</v>
      </c>
      <c r="O6029" t="s">
        <v>45</v>
      </c>
      <c r="P6029">
        <v>0</v>
      </c>
      <c r="Q6029" t="s">
        <v>2979</v>
      </c>
      <c r="R6029" t="s">
        <v>2980</v>
      </c>
      <c r="S6029" t="s">
        <v>48</v>
      </c>
      <c r="T6029">
        <v>100</v>
      </c>
      <c r="U6029">
        <v>18</v>
      </c>
      <c r="V6029">
        <v>0</v>
      </c>
      <c r="W6029">
        <v>1</v>
      </c>
      <c r="X6029">
        <v>100</v>
      </c>
      <c r="Y6029">
        <v>0</v>
      </c>
      <c r="AL6029" s="4" t="s">
        <v>4927</v>
      </c>
      <c r="AM6029" s="4" t="str">
        <f t="shared" si="163"/>
        <v>Iguais</v>
      </c>
    </row>
    <row r="6030" spans="1:39" hidden="1" x14ac:dyDescent="0.25">
      <c r="A6030" t="s">
        <v>4255</v>
      </c>
      <c r="B6030" t="s">
        <v>3163</v>
      </c>
      <c r="C6030" s="2">
        <v>45607</v>
      </c>
      <c r="D6030" t="s">
        <v>50</v>
      </c>
      <c r="E6030" s="2">
        <v>45607</v>
      </c>
      <c r="F6030">
        <v>1</v>
      </c>
      <c r="G6030">
        <v>209</v>
      </c>
      <c r="H6030" t="s">
        <v>3702</v>
      </c>
      <c r="I6030" t="s">
        <v>3703</v>
      </c>
      <c r="J6030" t="s">
        <v>41</v>
      </c>
      <c r="K6030" t="s">
        <v>42</v>
      </c>
      <c r="L6030" t="s">
        <v>295</v>
      </c>
      <c r="N6030">
        <v>0</v>
      </c>
      <c r="O6030" t="s">
        <v>45</v>
      </c>
      <c r="P6030">
        <v>0</v>
      </c>
      <c r="Q6030" t="s">
        <v>3259</v>
      </c>
      <c r="R6030" t="s">
        <v>3260</v>
      </c>
      <c r="S6030" t="s">
        <v>48</v>
      </c>
      <c r="T6030">
        <v>100</v>
      </c>
      <c r="U6030">
        <v>0</v>
      </c>
      <c r="V6030">
        <v>0</v>
      </c>
      <c r="W6030">
        <v>1</v>
      </c>
      <c r="X6030">
        <v>100</v>
      </c>
      <c r="Y6030">
        <v>0</v>
      </c>
      <c r="AL6030" s="4" t="s">
        <v>4927</v>
      </c>
      <c r="AM6030" s="4" t="str">
        <f t="shared" si="163"/>
        <v>Iguais</v>
      </c>
    </row>
    <row r="6031" spans="1:39" hidden="1" x14ac:dyDescent="0.25">
      <c r="A6031" t="s">
        <v>4255</v>
      </c>
      <c r="B6031" t="s">
        <v>3163</v>
      </c>
      <c r="C6031" s="2">
        <v>45607</v>
      </c>
      <c r="D6031" t="s">
        <v>50</v>
      </c>
      <c r="E6031" s="2">
        <v>45607</v>
      </c>
      <c r="F6031">
        <v>1</v>
      </c>
      <c r="G6031">
        <v>209</v>
      </c>
      <c r="H6031" t="s">
        <v>3702</v>
      </c>
      <c r="I6031" t="s">
        <v>3703</v>
      </c>
      <c r="J6031" t="s">
        <v>41</v>
      </c>
      <c r="K6031" t="s">
        <v>42</v>
      </c>
      <c r="L6031" t="s">
        <v>295</v>
      </c>
      <c r="N6031">
        <v>0</v>
      </c>
      <c r="O6031" t="s">
        <v>45</v>
      </c>
      <c r="P6031">
        <v>0</v>
      </c>
      <c r="Q6031" t="s">
        <v>751</v>
      </c>
      <c r="R6031" t="s">
        <v>752</v>
      </c>
      <c r="S6031" t="s">
        <v>48</v>
      </c>
      <c r="T6031">
        <v>100</v>
      </c>
      <c r="U6031">
        <v>0</v>
      </c>
      <c r="V6031">
        <v>0</v>
      </c>
      <c r="W6031">
        <v>1</v>
      </c>
      <c r="X6031">
        <v>100</v>
      </c>
      <c r="Y6031">
        <v>0</v>
      </c>
      <c r="AL6031" s="4" t="s">
        <v>4927</v>
      </c>
      <c r="AM6031" s="4" t="str">
        <f t="shared" si="163"/>
        <v>Iguais</v>
      </c>
    </row>
    <row r="6032" spans="1:39" hidden="1" x14ac:dyDescent="0.25">
      <c r="A6032" t="s">
        <v>4255</v>
      </c>
      <c r="B6032" t="s">
        <v>3163</v>
      </c>
      <c r="C6032" s="2">
        <v>45607</v>
      </c>
      <c r="D6032" t="s">
        <v>50</v>
      </c>
      <c r="E6032" s="2">
        <v>45607</v>
      </c>
      <c r="F6032">
        <v>1</v>
      </c>
      <c r="G6032">
        <v>209</v>
      </c>
      <c r="H6032" t="s">
        <v>3702</v>
      </c>
      <c r="I6032" t="s">
        <v>3703</v>
      </c>
      <c r="J6032" t="s">
        <v>41</v>
      </c>
      <c r="K6032" t="s">
        <v>42</v>
      </c>
      <c r="L6032" t="s">
        <v>295</v>
      </c>
      <c r="N6032">
        <v>0</v>
      </c>
      <c r="O6032" t="s">
        <v>45</v>
      </c>
      <c r="P6032">
        <v>0</v>
      </c>
      <c r="Q6032" t="s">
        <v>3264</v>
      </c>
      <c r="R6032" t="s">
        <v>3026</v>
      </c>
      <c r="S6032" t="s">
        <v>48</v>
      </c>
      <c r="T6032">
        <v>100</v>
      </c>
      <c r="U6032">
        <v>0</v>
      </c>
      <c r="V6032">
        <v>0</v>
      </c>
      <c r="W6032">
        <v>1</v>
      </c>
      <c r="X6032">
        <v>100</v>
      </c>
      <c r="Y6032">
        <v>0</v>
      </c>
      <c r="AL6032" s="4" t="s">
        <v>4927</v>
      </c>
      <c r="AM6032" s="4" t="str">
        <f t="shared" si="163"/>
        <v>Iguais</v>
      </c>
    </row>
    <row r="6033" spans="1:39" hidden="1" x14ac:dyDescent="0.25">
      <c r="A6033" t="s">
        <v>4255</v>
      </c>
      <c r="B6033" t="s">
        <v>3163</v>
      </c>
      <c r="C6033" s="2">
        <v>45607</v>
      </c>
      <c r="D6033" t="s">
        <v>50</v>
      </c>
      <c r="E6033" s="2">
        <v>45607</v>
      </c>
      <c r="F6033">
        <v>1</v>
      </c>
      <c r="G6033">
        <v>209</v>
      </c>
      <c r="H6033" t="s">
        <v>3702</v>
      </c>
      <c r="I6033" t="s">
        <v>3703</v>
      </c>
      <c r="J6033" t="s">
        <v>41</v>
      </c>
      <c r="K6033" t="s">
        <v>42</v>
      </c>
      <c r="L6033" t="s">
        <v>295</v>
      </c>
      <c r="N6033">
        <v>0</v>
      </c>
      <c r="O6033" t="s">
        <v>45</v>
      </c>
      <c r="P6033">
        <v>0</v>
      </c>
      <c r="Q6033" t="s">
        <v>2977</v>
      </c>
      <c r="R6033" t="s">
        <v>2978</v>
      </c>
      <c r="S6033" t="s">
        <v>48</v>
      </c>
      <c r="T6033">
        <v>100</v>
      </c>
      <c r="U6033">
        <v>18</v>
      </c>
      <c r="V6033">
        <v>0</v>
      </c>
      <c r="W6033">
        <v>1</v>
      </c>
      <c r="X6033">
        <v>100</v>
      </c>
      <c r="Y6033">
        <v>0</v>
      </c>
      <c r="AL6033" s="4" t="s">
        <v>4927</v>
      </c>
      <c r="AM6033" s="4" t="str">
        <f t="shared" si="163"/>
        <v>Iguais</v>
      </c>
    </row>
    <row r="6034" spans="1:39" hidden="1" x14ac:dyDescent="0.25">
      <c r="A6034" t="s">
        <v>4255</v>
      </c>
      <c r="B6034" t="s">
        <v>3163</v>
      </c>
      <c r="C6034" s="2">
        <v>45607</v>
      </c>
      <c r="D6034" t="s">
        <v>50</v>
      </c>
      <c r="E6034" s="2">
        <v>45607</v>
      </c>
      <c r="F6034">
        <v>1</v>
      </c>
      <c r="G6034">
        <v>209</v>
      </c>
      <c r="H6034" t="s">
        <v>3702</v>
      </c>
      <c r="I6034" t="s">
        <v>3703</v>
      </c>
      <c r="J6034" t="s">
        <v>41</v>
      </c>
      <c r="K6034" t="s">
        <v>42</v>
      </c>
      <c r="L6034" t="s">
        <v>295</v>
      </c>
      <c r="N6034">
        <v>0</v>
      </c>
      <c r="O6034" t="s">
        <v>45</v>
      </c>
      <c r="P6034">
        <v>0</v>
      </c>
      <c r="Q6034" t="s">
        <v>3261</v>
      </c>
      <c r="R6034" t="s">
        <v>3262</v>
      </c>
      <c r="S6034" t="s">
        <v>48</v>
      </c>
      <c r="T6034">
        <v>100</v>
      </c>
      <c r="U6034">
        <v>0</v>
      </c>
      <c r="V6034">
        <v>0</v>
      </c>
      <c r="W6034">
        <v>1</v>
      </c>
      <c r="X6034">
        <v>100</v>
      </c>
      <c r="Y6034">
        <v>0</v>
      </c>
      <c r="AL6034" s="4" t="s">
        <v>4927</v>
      </c>
      <c r="AM6034" s="4" t="str">
        <f t="shared" si="163"/>
        <v>Iguais</v>
      </c>
    </row>
    <row r="6035" spans="1:39" hidden="1" x14ac:dyDescent="0.25">
      <c r="A6035" t="s">
        <v>4255</v>
      </c>
      <c r="B6035" t="s">
        <v>3163</v>
      </c>
      <c r="C6035" s="2">
        <v>45607</v>
      </c>
      <c r="D6035" t="s">
        <v>50</v>
      </c>
      <c r="E6035" s="2">
        <v>45607</v>
      </c>
      <c r="F6035">
        <v>1</v>
      </c>
      <c r="G6035">
        <v>209</v>
      </c>
      <c r="H6035" t="s">
        <v>3702</v>
      </c>
      <c r="I6035" t="s">
        <v>3703</v>
      </c>
      <c r="J6035" t="s">
        <v>41</v>
      </c>
      <c r="K6035" t="s">
        <v>42</v>
      </c>
      <c r="L6035" t="s">
        <v>295</v>
      </c>
      <c r="N6035">
        <v>0</v>
      </c>
      <c r="O6035" t="s">
        <v>45</v>
      </c>
      <c r="P6035">
        <v>0</v>
      </c>
      <c r="Q6035" t="s">
        <v>745</v>
      </c>
      <c r="R6035" t="s">
        <v>746</v>
      </c>
      <c r="S6035" t="s">
        <v>48</v>
      </c>
      <c r="T6035">
        <v>100</v>
      </c>
      <c r="U6035">
        <v>0</v>
      </c>
      <c r="V6035">
        <v>0</v>
      </c>
      <c r="W6035">
        <v>1</v>
      </c>
      <c r="X6035">
        <v>100</v>
      </c>
      <c r="Y6035">
        <v>0</v>
      </c>
      <c r="AL6035" s="4" t="s">
        <v>4927</v>
      </c>
      <c r="AM6035" s="4" t="str">
        <f t="shared" si="163"/>
        <v>Iguais</v>
      </c>
    </row>
    <row r="6036" spans="1:39" hidden="1" x14ac:dyDescent="0.25">
      <c r="A6036" t="s">
        <v>4255</v>
      </c>
      <c r="B6036" t="s">
        <v>3163</v>
      </c>
      <c r="C6036" s="2">
        <v>45607</v>
      </c>
      <c r="D6036" t="s">
        <v>50</v>
      </c>
      <c r="E6036" s="2">
        <v>45607</v>
      </c>
      <c r="F6036">
        <v>1</v>
      </c>
      <c r="G6036">
        <v>209</v>
      </c>
      <c r="H6036" t="s">
        <v>3702</v>
      </c>
      <c r="I6036" t="s">
        <v>3703</v>
      </c>
      <c r="J6036" t="s">
        <v>41</v>
      </c>
      <c r="K6036" t="s">
        <v>42</v>
      </c>
      <c r="L6036" t="s">
        <v>295</v>
      </c>
      <c r="N6036">
        <v>0</v>
      </c>
      <c r="O6036" t="s">
        <v>45</v>
      </c>
      <c r="P6036">
        <v>0</v>
      </c>
      <c r="Q6036" t="s">
        <v>775</v>
      </c>
      <c r="R6036" t="s">
        <v>776</v>
      </c>
      <c r="S6036" t="s">
        <v>48</v>
      </c>
      <c r="T6036">
        <v>100</v>
      </c>
      <c r="U6036">
        <v>0</v>
      </c>
      <c r="V6036">
        <v>0</v>
      </c>
      <c r="W6036">
        <v>1</v>
      </c>
      <c r="X6036">
        <v>100</v>
      </c>
      <c r="Y6036">
        <v>0</v>
      </c>
      <c r="AL6036" s="4" t="s">
        <v>4927</v>
      </c>
      <c r="AM6036" s="4" t="str">
        <f t="shared" si="163"/>
        <v>Iguais</v>
      </c>
    </row>
    <row r="6037" spans="1:39" hidden="1" x14ac:dyDescent="0.25">
      <c r="A6037" t="s">
        <v>4255</v>
      </c>
      <c r="B6037" t="s">
        <v>3163</v>
      </c>
      <c r="C6037" s="2">
        <v>45607</v>
      </c>
      <c r="D6037" t="s">
        <v>50</v>
      </c>
      <c r="E6037" s="2">
        <v>45607</v>
      </c>
      <c r="F6037">
        <v>1</v>
      </c>
      <c r="G6037">
        <v>209</v>
      </c>
      <c r="H6037" t="s">
        <v>3702</v>
      </c>
      <c r="I6037" t="s">
        <v>3703</v>
      </c>
      <c r="J6037" t="s">
        <v>41</v>
      </c>
      <c r="K6037" t="s">
        <v>42</v>
      </c>
      <c r="L6037" t="s">
        <v>295</v>
      </c>
      <c r="N6037">
        <v>0</v>
      </c>
      <c r="O6037" t="s">
        <v>45</v>
      </c>
      <c r="P6037">
        <v>0</v>
      </c>
      <c r="Q6037" t="s">
        <v>2972</v>
      </c>
      <c r="R6037" t="s">
        <v>2425</v>
      </c>
      <c r="S6037" t="s">
        <v>48</v>
      </c>
      <c r="T6037">
        <v>100</v>
      </c>
      <c r="U6037">
        <v>18</v>
      </c>
      <c r="V6037">
        <v>0</v>
      </c>
      <c r="W6037">
        <v>1</v>
      </c>
      <c r="X6037">
        <v>100</v>
      </c>
      <c r="Y6037">
        <v>0</v>
      </c>
      <c r="AL6037" s="4" t="s">
        <v>4927</v>
      </c>
      <c r="AM6037" s="4" t="str">
        <f t="shared" si="163"/>
        <v>Iguais</v>
      </c>
    </row>
    <row r="6038" spans="1:39" hidden="1" x14ac:dyDescent="0.25">
      <c r="A6038" t="s">
        <v>4255</v>
      </c>
      <c r="B6038" t="s">
        <v>3163</v>
      </c>
      <c r="C6038" s="2">
        <v>45607</v>
      </c>
      <c r="D6038" t="s">
        <v>50</v>
      </c>
      <c r="E6038" s="2">
        <v>45607</v>
      </c>
      <c r="F6038">
        <v>1</v>
      </c>
      <c r="G6038">
        <v>209</v>
      </c>
      <c r="H6038" t="s">
        <v>3702</v>
      </c>
      <c r="I6038" t="s">
        <v>3703</v>
      </c>
      <c r="J6038" t="s">
        <v>41</v>
      </c>
      <c r="K6038" t="s">
        <v>42</v>
      </c>
      <c r="L6038" t="s">
        <v>295</v>
      </c>
      <c r="N6038">
        <v>0</v>
      </c>
      <c r="O6038" t="s">
        <v>45</v>
      </c>
      <c r="P6038">
        <v>0</v>
      </c>
      <c r="Q6038" t="s">
        <v>3255</v>
      </c>
      <c r="R6038" t="s">
        <v>3256</v>
      </c>
      <c r="S6038" t="s">
        <v>48</v>
      </c>
      <c r="T6038">
        <v>100</v>
      </c>
      <c r="U6038">
        <v>0</v>
      </c>
      <c r="V6038">
        <v>0</v>
      </c>
      <c r="W6038">
        <v>1</v>
      </c>
      <c r="X6038">
        <v>100</v>
      </c>
      <c r="Y6038">
        <v>0</v>
      </c>
      <c r="AL6038" s="4" t="s">
        <v>4927</v>
      </c>
      <c r="AM6038" s="4" t="str">
        <f t="shared" si="163"/>
        <v>Iguais</v>
      </c>
    </row>
    <row r="6039" spans="1:39" hidden="1" x14ac:dyDescent="0.25">
      <c r="A6039" t="s">
        <v>4255</v>
      </c>
      <c r="B6039" t="s">
        <v>3163</v>
      </c>
      <c r="C6039" s="2">
        <v>45607</v>
      </c>
      <c r="D6039" t="s">
        <v>50</v>
      </c>
      <c r="E6039" s="2">
        <v>45607</v>
      </c>
      <c r="F6039">
        <v>1</v>
      </c>
      <c r="G6039">
        <v>209</v>
      </c>
      <c r="H6039" t="s">
        <v>3702</v>
      </c>
      <c r="I6039" t="s">
        <v>3703</v>
      </c>
      <c r="J6039" t="s">
        <v>41</v>
      </c>
      <c r="K6039" t="s">
        <v>42</v>
      </c>
      <c r="L6039" t="s">
        <v>295</v>
      </c>
      <c r="N6039">
        <v>0</v>
      </c>
      <c r="O6039" t="s">
        <v>45</v>
      </c>
      <c r="P6039">
        <v>0</v>
      </c>
      <c r="Q6039" t="s">
        <v>376</v>
      </c>
      <c r="R6039" t="s">
        <v>377</v>
      </c>
      <c r="S6039" t="s">
        <v>48</v>
      </c>
      <c r="T6039">
        <v>100</v>
      </c>
      <c r="U6039">
        <v>0</v>
      </c>
      <c r="V6039">
        <v>0</v>
      </c>
      <c r="W6039">
        <v>1</v>
      </c>
      <c r="X6039">
        <v>100</v>
      </c>
      <c r="Y6039">
        <v>0</v>
      </c>
      <c r="AL6039" s="4" t="s">
        <v>4927</v>
      </c>
      <c r="AM6039" s="4" t="str">
        <f t="shared" si="163"/>
        <v>Iguais</v>
      </c>
    </row>
    <row r="6040" spans="1:39" hidden="1" x14ac:dyDescent="0.25">
      <c r="A6040" t="s">
        <v>4255</v>
      </c>
      <c r="B6040" t="s">
        <v>3163</v>
      </c>
      <c r="C6040" s="2">
        <v>45607</v>
      </c>
      <c r="D6040" t="s">
        <v>50</v>
      </c>
      <c r="E6040" s="2">
        <v>45607</v>
      </c>
      <c r="F6040">
        <v>1</v>
      </c>
      <c r="G6040">
        <v>209</v>
      </c>
      <c r="H6040" t="s">
        <v>3702</v>
      </c>
      <c r="I6040" t="s">
        <v>3703</v>
      </c>
      <c r="J6040" t="s">
        <v>41</v>
      </c>
      <c r="K6040" t="s">
        <v>42</v>
      </c>
      <c r="L6040" t="s">
        <v>295</v>
      </c>
      <c r="N6040">
        <v>0</v>
      </c>
      <c r="O6040" t="s">
        <v>45</v>
      </c>
      <c r="P6040">
        <v>0</v>
      </c>
      <c r="Q6040" t="s">
        <v>3257</v>
      </c>
      <c r="R6040" t="s">
        <v>3258</v>
      </c>
      <c r="S6040" t="s">
        <v>48</v>
      </c>
      <c r="T6040">
        <v>100</v>
      </c>
      <c r="U6040">
        <v>0</v>
      </c>
      <c r="V6040">
        <v>0</v>
      </c>
      <c r="W6040">
        <v>1</v>
      </c>
      <c r="X6040">
        <v>100</v>
      </c>
      <c r="Y6040">
        <v>0</v>
      </c>
      <c r="AL6040" s="4" t="s">
        <v>4927</v>
      </c>
      <c r="AM6040" s="4" t="str">
        <f t="shared" si="163"/>
        <v>Iguais</v>
      </c>
    </row>
    <row r="6041" spans="1:39" hidden="1" x14ac:dyDescent="0.25">
      <c r="A6041" t="s">
        <v>4255</v>
      </c>
      <c r="B6041" t="s">
        <v>3163</v>
      </c>
      <c r="C6041" s="2">
        <v>45607</v>
      </c>
      <c r="D6041" t="s">
        <v>50</v>
      </c>
      <c r="E6041" s="2">
        <v>45607</v>
      </c>
      <c r="F6041">
        <v>1</v>
      </c>
      <c r="G6041">
        <v>209</v>
      </c>
      <c r="H6041" t="s">
        <v>3702</v>
      </c>
      <c r="I6041" t="s">
        <v>3703</v>
      </c>
      <c r="J6041" t="s">
        <v>41</v>
      </c>
      <c r="K6041" t="s">
        <v>42</v>
      </c>
      <c r="L6041" t="s">
        <v>295</v>
      </c>
      <c r="N6041">
        <v>0</v>
      </c>
      <c r="O6041" t="s">
        <v>45</v>
      </c>
      <c r="P6041">
        <v>0</v>
      </c>
      <c r="Q6041" t="s">
        <v>749</v>
      </c>
      <c r="R6041" t="s">
        <v>750</v>
      </c>
      <c r="S6041" t="s">
        <v>48</v>
      </c>
      <c r="T6041">
        <v>100</v>
      </c>
      <c r="U6041">
        <v>0</v>
      </c>
      <c r="V6041">
        <v>0</v>
      </c>
      <c r="W6041">
        <v>1</v>
      </c>
      <c r="X6041">
        <v>100</v>
      </c>
      <c r="Y6041">
        <v>0</v>
      </c>
      <c r="AL6041" s="4" t="s">
        <v>4927</v>
      </c>
      <c r="AM6041" s="4" t="str">
        <f t="shared" si="163"/>
        <v>Iguais</v>
      </c>
    </row>
    <row r="6042" spans="1:39" hidden="1" x14ac:dyDescent="0.25">
      <c r="A6042" t="s">
        <v>4255</v>
      </c>
      <c r="B6042" t="s">
        <v>3163</v>
      </c>
      <c r="C6042" s="2">
        <v>45607</v>
      </c>
      <c r="D6042" t="s">
        <v>50</v>
      </c>
      <c r="E6042" s="2">
        <v>45607</v>
      </c>
      <c r="F6042">
        <v>1</v>
      </c>
      <c r="G6042">
        <v>209</v>
      </c>
      <c r="H6042" t="s">
        <v>3702</v>
      </c>
      <c r="I6042" t="s">
        <v>3703</v>
      </c>
      <c r="J6042" t="s">
        <v>41</v>
      </c>
      <c r="K6042" t="s">
        <v>42</v>
      </c>
      <c r="L6042" t="s">
        <v>295</v>
      </c>
      <c r="N6042">
        <v>0</v>
      </c>
      <c r="O6042" t="s">
        <v>45</v>
      </c>
      <c r="P6042">
        <v>0</v>
      </c>
      <c r="Q6042" t="s">
        <v>312</v>
      </c>
      <c r="R6042" t="s">
        <v>313</v>
      </c>
      <c r="S6042" t="s">
        <v>48</v>
      </c>
      <c r="T6042">
        <v>100</v>
      </c>
      <c r="U6042">
        <v>0</v>
      </c>
      <c r="V6042">
        <v>0</v>
      </c>
      <c r="W6042">
        <v>1</v>
      </c>
      <c r="X6042">
        <v>100</v>
      </c>
      <c r="Y6042">
        <v>0</v>
      </c>
      <c r="AL6042" s="4" t="s">
        <v>4927</v>
      </c>
      <c r="AM6042" s="4" t="str">
        <f t="shared" si="163"/>
        <v>Iguais</v>
      </c>
    </row>
    <row r="6043" spans="1:39" hidden="1" x14ac:dyDescent="0.25">
      <c r="A6043" t="s">
        <v>4255</v>
      </c>
      <c r="B6043" t="s">
        <v>3163</v>
      </c>
      <c r="C6043" s="2">
        <v>45607</v>
      </c>
      <c r="D6043" t="s">
        <v>50</v>
      </c>
      <c r="E6043" s="2">
        <v>45607</v>
      </c>
      <c r="F6043">
        <v>1</v>
      </c>
      <c r="G6043">
        <v>209</v>
      </c>
      <c r="H6043" t="s">
        <v>3702</v>
      </c>
      <c r="I6043" t="s">
        <v>3703</v>
      </c>
      <c r="J6043" t="s">
        <v>41</v>
      </c>
      <c r="K6043" t="s">
        <v>42</v>
      </c>
      <c r="L6043" t="s">
        <v>295</v>
      </c>
      <c r="N6043">
        <v>0</v>
      </c>
      <c r="O6043" t="s">
        <v>45</v>
      </c>
      <c r="P6043">
        <v>0</v>
      </c>
      <c r="Q6043" t="s">
        <v>3247</v>
      </c>
      <c r="R6043" t="s">
        <v>3248</v>
      </c>
      <c r="S6043" t="s">
        <v>48</v>
      </c>
      <c r="T6043">
        <v>100</v>
      </c>
      <c r="U6043">
        <v>18</v>
      </c>
      <c r="V6043">
        <v>0</v>
      </c>
      <c r="W6043">
        <v>1</v>
      </c>
      <c r="X6043">
        <v>100</v>
      </c>
      <c r="Y6043">
        <v>0</v>
      </c>
      <c r="AL6043" s="4" t="s">
        <v>4927</v>
      </c>
      <c r="AM6043" s="4" t="str">
        <f t="shared" si="163"/>
        <v>Iguais</v>
      </c>
    </row>
    <row r="6044" spans="1:39" hidden="1" x14ac:dyDescent="0.25">
      <c r="A6044" t="s">
        <v>4255</v>
      </c>
      <c r="B6044" t="s">
        <v>3163</v>
      </c>
      <c r="C6044" s="2">
        <v>45607</v>
      </c>
      <c r="D6044" t="s">
        <v>50</v>
      </c>
      <c r="E6044" s="2">
        <v>45607</v>
      </c>
      <c r="F6044">
        <v>1</v>
      </c>
      <c r="G6044">
        <v>209</v>
      </c>
      <c r="H6044" t="s">
        <v>3702</v>
      </c>
      <c r="I6044" t="s">
        <v>3703</v>
      </c>
      <c r="J6044" t="s">
        <v>41</v>
      </c>
      <c r="K6044" t="s">
        <v>42</v>
      </c>
      <c r="L6044" t="s">
        <v>295</v>
      </c>
      <c r="N6044">
        <v>0</v>
      </c>
      <c r="O6044" t="s">
        <v>45</v>
      </c>
      <c r="P6044">
        <v>0</v>
      </c>
      <c r="Q6044" t="s">
        <v>3251</v>
      </c>
      <c r="R6044" t="s">
        <v>3252</v>
      </c>
      <c r="S6044" t="s">
        <v>48</v>
      </c>
      <c r="T6044">
        <v>100</v>
      </c>
      <c r="U6044">
        <v>0</v>
      </c>
      <c r="V6044">
        <v>0</v>
      </c>
      <c r="W6044">
        <v>1</v>
      </c>
      <c r="X6044">
        <v>100</v>
      </c>
      <c r="Y6044">
        <v>0</v>
      </c>
      <c r="AL6044" s="4" t="s">
        <v>4927</v>
      </c>
      <c r="AM6044" s="4" t="str">
        <f t="shared" si="163"/>
        <v>Iguais</v>
      </c>
    </row>
    <row r="6045" spans="1:39" hidden="1" x14ac:dyDescent="0.25">
      <c r="A6045" t="s">
        <v>4255</v>
      </c>
      <c r="B6045" t="s">
        <v>3163</v>
      </c>
      <c r="C6045" s="2">
        <v>45607</v>
      </c>
      <c r="D6045" t="s">
        <v>50</v>
      </c>
      <c r="E6045" s="2">
        <v>45607</v>
      </c>
      <c r="F6045">
        <v>1</v>
      </c>
      <c r="G6045">
        <v>209</v>
      </c>
      <c r="H6045" t="s">
        <v>3702</v>
      </c>
      <c r="I6045" t="s">
        <v>3703</v>
      </c>
      <c r="J6045" t="s">
        <v>41</v>
      </c>
      <c r="K6045" t="s">
        <v>42</v>
      </c>
      <c r="L6045" t="s">
        <v>295</v>
      </c>
      <c r="N6045">
        <v>0</v>
      </c>
      <c r="O6045" t="s">
        <v>45</v>
      </c>
      <c r="P6045">
        <v>0</v>
      </c>
      <c r="Q6045" t="s">
        <v>146</v>
      </c>
      <c r="R6045" t="s">
        <v>147</v>
      </c>
      <c r="S6045" t="s">
        <v>18</v>
      </c>
      <c r="T6045">
        <v>100</v>
      </c>
      <c r="U6045">
        <v>0</v>
      </c>
      <c r="V6045">
        <v>0</v>
      </c>
      <c r="W6045">
        <v>1</v>
      </c>
      <c r="X6045">
        <v>100</v>
      </c>
      <c r="Y6045">
        <v>0</v>
      </c>
      <c r="AL6045" s="4" t="s">
        <v>4927</v>
      </c>
      <c r="AM6045" s="4" t="str">
        <f t="shared" si="163"/>
        <v>Iguais</v>
      </c>
    </row>
    <row r="6046" spans="1:39" hidden="1" x14ac:dyDescent="0.25">
      <c r="A6046" t="s">
        <v>4255</v>
      </c>
      <c r="B6046" t="s">
        <v>3163</v>
      </c>
      <c r="C6046" s="2">
        <v>45607</v>
      </c>
      <c r="D6046" t="s">
        <v>50</v>
      </c>
      <c r="E6046" s="2">
        <v>45607</v>
      </c>
      <c r="F6046">
        <v>1</v>
      </c>
      <c r="G6046">
        <v>209</v>
      </c>
      <c r="H6046" t="s">
        <v>3702</v>
      </c>
      <c r="I6046" t="s">
        <v>3703</v>
      </c>
      <c r="J6046" t="s">
        <v>41</v>
      </c>
      <c r="K6046" t="s">
        <v>42</v>
      </c>
      <c r="L6046" t="s">
        <v>295</v>
      </c>
      <c r="N6046">
        <v>0</v>
      </c>
      <c r="O6046" t="s">
        <v>45</v>
      </c>
      <c r="P6046">
        <v>0</v>
      </c>
      <c r="Q6046" t="s">
        <v>1024</v>
      </c>
      <c r="R6046" t="s">
        <v>1025</v>
      </c>
      <c r="S6046" t="s">
        <v>48</v>
      </c>
      <c r="T6046">
        <v>100</v>
      </c>
      <c r="U6046">
        <v>0</v>
      </c>
      <c r="V6046">
        <v>0</v>
      </c>
      <c r="W6046">
        <v>1</v>
      </c>
      <c r="X6046">
        <v>100</v>
      </c>
      <c r="Y6046">
        <v>0</v>
      </c>
      <c r="AL6046" s="4" t="s">
        <v>4927</v>
      </c>
      <c r="AM6046" s="4" t="str">
        <f t="shared" si="163"/>
        <v>Iguais</v>
      </c>
    </row>
    <row r="6047" spans="1:39" hidden="1" x14ac:dyDescent="0.25">
      <c r="A6047" t="s">
        <v>4255</v>
      </c>
      <c r="B6047" t="s">
        <v>3163</v>
      </c>
      <c r="C6047" s="2">
        <v>45607</v>
      </c>
      <c r="D6047" t="s">
        <v>50</v>
      </c>
      <c r="E6047" s="2">
        <v>45607</v>
      </c>
      <c r="F6047">
        <v>1</v>
      </c>
      <c r="G6047">
        <v>209</v>
      </c>
      <c r="H6047" t="s">
        <v>3702</v>
      </c>
      <c r="I6047" t="s">
        <v>3703</v>
      </c>
      <c r="J6047" t="s">
        <v>41</v>
      </c>
      <c r="K6047" t="s">
        <v>42</v>
      </c>
      <c r="L6047" t="s">
        <v>295</v>
      </c>
      <c r="N6047">
        <v>0</v>
      </c>
      <c r="O6047" t="s">
        <v>45</v>
      </c>
      <c r="P6047">
        <v>0</v>
      </c>
      <c r="Q6047" t="s">
        <v>765</v>
      </c>
      <c r="R6047" t="s">
        <v>766</v>
      </c>
      <c r="S6047" t="s">
        <v>48</v>
      </c>
      <c r="T6047">
        <v>100</v>
      </c>
      <c r="U6047">
        <v>0</v>
      </c>
      <c r="V6047">
        <v>0</v>
      </c>
      <c r="W6047">
        <v>1</v>
      </c>
      <c r="X6047">
        <v>100</v>
      </c>
      <c r="Y6047">
        <v>0</v>
      </c>
      <c r="AL6047" s="4" t="s">
        <v>4927</v>
      </c>
      <c r="AM6047" s="4" t="str">
        <f t="shared" si="163"/>
        <v>Iguais</v>
      </c>
    </row>
    <row r="6048" spans="1:39" hidden="1" x14ac:dyDescent="0.25">
      <c r="A6048" t="s">
        <v>4255</v>
      </c>
      <c r="B6048" t="s">
        <v>3163</v>
      </c>
      <c r="C6048" s="2">
        <v>45607</v>
      </c>
      <c r="D6048" t="s">
        <v>50</v>
      </c>
      <c r="E6048" s="2">
        <v>45607</v>
      </c>
      <c r="F6048">
        <v>1</v>
      </c>
      <c r="G6048">
        <v>209</v>
      </c>
      <c r="H6048" t="s">
        <v>3702</v>
      </c>
      <c r="I6048" t="s">
        <v>3703</v>
      </c>
      <c r="J6048" t="s">
        <v>41</v>
      </c>
      <c r="K6048" t="s">
        <v>42</v>
      </c>
      <c r="L6048" t="s">
        <v>295</v>
      </c>
      <c r="N6048">
        <v>0</v>
      </c>
      <c r="O6048" t="s">
        <v>45</v>
      </c>
      <c r="P6048">
        <v>0</v>
      </c>
      <c r="Q6048" t="s">
        <v>3253</v>
      </c>
      <c r="R6048" t="s">
        <v>3254</v>
      </c>
      <c r="S6048" t="s">
        <v>48</v>
      </c>
      <c r="T6048">
        <v>100</v>
      </c>
      <c r="U6048">
        <v>0</v>
      </c>
      <c r="V6048">
        <v>0</v>
      </c>
      <c r="W6048">
        <v>1</v>
      </c>
      <c r="X6048">
        <v>100</v>
      </c>
      <c r="Y6048">
        <v>0</v>
      </c>
      <c r="AL6048" s="4" t="s">
        <v>4927</v>
      </c>
      <c r="AM6048" s="4" t="str">
        <f t="shared" si="163"/>
        <v>Iguais</v>
      </c>
    </row>
    <row r="6049" spans="1:39" hidden="1" x14ac:dyDescent="0.25">
      <c r="A6049" t="s">
        <v>4255</v>
      </c>
      <c r="B6049" t="s">
        <v>3163</v>
      </c>
      <c r="C6049" s="2">
        <v>45607</v>
      </c>
      <c r="D6049" t="s">
        <v>50</v>
      </c>
      <c r="E6049" s="2">
        <v>45607</v>
      </c>
      <c r="F6049">
        <v>1</v>
      </c>
      <c r="G6049">
        <v>209</v>
      </c>
      <c r="H6049" t="s">
        <v>3702</v>
      </c>
      <c r="I6049" t="s">
        <v>3703</v>
      </c>
      <c r="J6049" t="s">
        <v>41</v>
      </c>
      <c r="K6049" t="s">
        <v>42</v>
      </c>
      <c r="L6049" t="s">
        <v>295</v>
      </c>
      <c r="N6049">
        <v>0</v>
      </c>
      <c r="O6049" t="s">
        <v>45</v>
      </c>
      <c r="P6049">
        <v>0</v>
      </c>
      <c r="Q6049" t="s">
        <v>763</v>
      </c>
      <c r="R6049" t="s">
        <v>764</v>
      </c>
      <c r="S6049" t="s">
        <v>48</v>
      </c>
      <c r="T6049">
        <v>100</v>
      </c>
      <c r="U6049">
        <v>0</v>
      </c>
      <c r="V6049">
        <v>0</v>
      </c>
      <c r="W6049">
        <v>1</v>
      </c>
      <c r="X6049">
        <v>100</v>
      </c>
      <c r="Y6049">
        <v>0</v>
      </c>
      <c r="AL6049" s="4" t="s">
        <v>4927</v>
      </c>
      <c r="AM6049" s="4" t="str">
        <f t="shared" si="163"/>
        <v>Iguais</v>
      </c>
    </row>
    <row r="6050" spans="1:39" hidden="1" x14ac:dyDescent="0.25">
      <c r="A6050" t="s">
        <v>4255</v>
      </c>
      <c r="B6050" t="s">
        <v>3163</v>
      </c>
      <c r="C6050" s="2">
        <v>45607</v>
      </c>
      <c r="D6050" t="s">
        <v>50</v>
      </c>
      <c r="E6050" s="2">
        <v>45607</v>
      </c>
      <c r="F6050">
        <v>1</v>
      </c>
      <c r="G6050">
        <v>209</v>
      </c>
      <c r="H6050" t="s">
        <v>3702</v>
      </c>
      <c r="I6050" t="s">
        <v>3703</v>
      </c>
      <c r="J6050" t="s">
        <v>41</v>
      </c>
      <c r="K6050" t="s">
        <v>42</v>
      </c>
      <c r="L6050" t="s">
        <v>295</v>
      </c>
      <c r="N6050">
        <v>0</v>
      </c>
      <c r="O6050" t="s">
        <v>45</v>
      </c>
      <c r="P6050">
        <v>0</v>
      </c>
      <c r="Q6050" t="s">
        <v>785</v>
      </c>
      <c r="R6050" t="s">
        <v>786</v>
      </c>
      <c r="S6050" t="s">
        <v>48</v>
      </c>
      <c r="T6050">
        <v>100</v>
      </c>
      <c r="U6050">
        <v>18</v>
      </c>
      <c r="V6050">
        <v>0</v>
      </c>
      <c r="W6050">
        <v>1</v>
      </c>
      <c r="X6050">
        <v>100</v>
      </c>
      <c r="Y6050">
        <v>0</v>
      </c>
      <c r="AL6050" s="4" t="s">
        <v>4927</v>
      </c>
      <c r="AM6050" s="4" t="str">
        <f t="shared" si="163"/>
        <v>Iguais</v>
      </c>
    </row>
    <row r="6051" spans="1:39" hidden="1" x14ac:dyDescent="0.25">
      <c r="A6051" t="s">
        <v>4255</v>
      </c>
      <c r="B6051" t="s">
        <v>3163</v>
      </c>
      <c r="C6051" s="2">
        <v>45607</v>
      </c>
      <c r="D6051" t="s">
        <v>50</v>
      </c>
      <c r="E6051" s="2">
        <v>45607</v>
      </c>
      <c r="F6051">
        <v>1</v>
      </c>
      <c r="G6051">
        <v>209</v>
      </c>
      <c r="H6051" t="s">
        <v>3702</v>
      </c>
      <c r="I6051" t="s">
        <v>3703</v>
      </c>
      <c r="J6051" t="s">
        <v>41</v>
      </c>
      <c r="K6051" t="s">
        <v>42</v>
      </c>
      <c r="L6051" t="s">
        <v>295</v>
      </c>
      <c r="N6051">
        <v>0</v>
      </c>
      <c r="O6051" t="s">
        <v>45</v>
      </c>
      <c r="P6051">
        <v>0</v>
      </c>
      <c r="Q6051" t="s">
        <v>226</v>
      </c>
      <c r="R6051" t="s">
        <v>227</v>
      </c>
      <c r="S6051" t="s">
        <v>48</v>
      </c>
      <c r="T6051">
        <v>100</v>
      </c>
      <c r="U6051">
        <v>0</v>
      </c>
      <c r="V6051">
        <v>0</v>
      </c>
      <c r="W6051">
        <v>1</v>
      </c>
      <c r="X6051">
        <v>100</v>
      </c>
      <c r="Y6051">
        <v>0</v>
      </c>
      <c r="AL6051" s="4" t="s">
        <v>4927</v>
      </c>
      <c r="AM6051" s="4" t="str">
        <f t="shared" si="163"/>
        <v>Iguais</v>
      </c>
    </row>
    <row r="6052" spans="1:39" hidden="1" x14ac:dyDescent="0.25">
      <c r="A6052" t="s">
        <v>4255</v>
      </c>
      <c r="B6052" t="s">
        <v>3163</v>
      </c>
      <c r="C6052" s="2">
        <v>45607</v>
      </c>
      <c r="D6052" t="s">
        <v>50</v>
      </c>
      <c r="E6052" s="2">
        <v>45607</v>
      </c>
      <c r="F6052">
        <v>1</v>
      </c>
      <c r="G6052">
        <v>209</v>
      </c>
      <c r="H6052" t="s">
        <v>3702</v>
      </c>
      <c r="I6052" t="s">
        <v>3703</v>
      </c>
      <c r="J6052" t="s">
        <v>41</v>
      </c>
      <c r="K6052" t="s">
        <v>42</v>
      </c>
      <c r="L6052" t="s">
        <v>295</v>
      </c>
      <c r="N6052">
        <v>0</v>
      </c>
      <c r="O6052" t="s">
        <v>45</v>
      </c>
      <c r="P6052">
        <v>0</v>
      </c>
      <c r="Q6052" t="s">
        <v>3265</v>
      </c>
      <c r="R6052" t="s">
        <v>3266</v>
      </c>
      <c r="S6052" t="s">
        <v>48</v>
      </c>
      <c r="T6052">
        <v>100</v>
      </c>
      <c r="U6052">
        <v>0</v>
      </c>
      <c r="V6052">
        <v>0</v>
      </c>
      <c r="W6052">
        <v>1</v>
      </c>
      <c r="X6052">
        <v>100</v>
      </c>
      <c r="Y6052">
        <v>0</v>
      </c>
      <c r="AL6052" s="4" t="s">
        <v>4927</v>
      </c>
      <c r="AM6052" s="4" t="str">
        <f t="shared" si="163"/>
        <v>Iguais</v>
      </c>
    </row>
    <row r="6053" spans="1:39" hidden="1" x14ac:dyDescent="0.25">
      <c r="A6053" t="s">
        <v>4255</v>
      </c>
      <c r="B6053" t="s">
        <v>3163</v>
      </c>
      <c r="C6053" s="2">
        <v>45607</v>
      </c>
      <c r="D6053" t="s">
        <v>50</v>
      </c>
      <c r="E6053" s="2">
        <v>45607</v>
      </c>
      <c r="F6053">
        <v>1</v>
      </c>
      <c r="G6053">
        <v>209</v>
      </c>
      <c r="H6053" t="s">
        <v>3702</v>
      </c>
      <c r="I6053" t="s">
        <v>3703</v>
      </c>
      <c r="J6053" t="s">
        <v>41</v>
      </c>
      <c r="K6053" t="s">
        <v>42</v>
      </c>
      <c r="L6053" t="s">
        <v>295</v>
      </c>
      <c r="N6053">
        <v>0</v>
      </c>
      <c r="O6053" t="s">
        <v>45</v>
      </c>
      <c r="P6053">
        <v>0</v>
      </c>
      <c r="Q6053" t="s">
        <v>470</v>
      </c>
      <c r="R6053" t="s">
        <v>471</v>
      </c>
      <c r="S6053" t="s">
        <v>48</v>
      </c>
      <c r="T6053">
        <v>100</v>
      </c>
      <c r="U6053">
        <v>0</v>
      </c>
      <c r="V6053">
        <v>0</v>
      </c>
      <c r="W6053">
        <v>1</v>
      </c>
      <c r="X6053">
        <v>100</v>
      </c>
      <c r="Y6053">
        <v>0</v>
      </c>
      <c r="AL6053" s="4" t="s">
        <v>4927</v>
      </c>
      <c r="AM6053" s="4" t="str">
        <f t="shared" si="163"/>
        <v>Iguais</v>
      </c>
    </row>
    <row r="6054" spans="1:39" hidden="1" x14ac:dyDescent="0.25">
      <c r="A6054" t="s">
        <v>4255</v>
      </c>
      <c r="B6054" t="s">
        <v>3163</v>
      </c>
      <c r="C6054" s="2">
        <v>45607</v>
      </c>
      <c r="D6054" t="s">
        <v>50</v>
      </c>
      <c r="E6054" s="2">
        <v>45607</v>
      </c>
      <c r="F6054">
        <v>1</v>
      </c>
      <c r="G6054">
        <v>209</v>
      </c>
      <c r="H6054" t="s">
        <v>3702</v>
      </c>
      <c r="I6054" t="s">
        <v>3703</v>
      </c>
      <c r="J6054" t="s">
        <v>41</v>
      </c>
      <c r="K6054" t="s">
        <v>42</v>
      </c>
      <c r="L6054" t="s">
        <v>295</v>
      </c>
      <c r="N6054">
        <v>0</v>
      </c>
      <c r="O6054" t="s">
        <v>45</v>
      </c>
      <c r="P6054">
        <v>0</v>
      </c>
      <c r="Q6054" t="s">
        <v>477</v>
      </c>
      <c r="R6054" t="s">
        <v>478</v>
      </c>
      <c r="S6054" t="s">
        <v>48</v>
      </c>
      <c r="T6054">
        <v>100</v>
      </c>
      <c r="U6054">
        <v>0</v>
      </c>
      <c r="V6054">
        <v>0</v>
      </c>
      <c r="W6054">
        <v>1</v>
      </c>
      <c r="X6054">
        <v>100</v>
      </c>
      <c r="Y6054">
        <v>0</v>
      </c>
      <c r="AL6054" s="4" t="s">
        <v>4927</v>
      </c>
      <c r="AM6054" s="4" t="str">
        <f t="shared" si="163"/>
        <v>Iguais</v>
      </c>
    </row>
    <row r="6055" spans="1:39" hidden="1" x14ac:dyDescent="0.25">
      <c r="A6055" t="s">
        <v>4255</v>
      </c>
      <c r="B6055" t="s">
        <v>3163</v>
      </c>
      <c r="C6055" s="2">
        <v>45607</v>
      </c>
      <c r="D6055" t="s">
        <v>50</v>
      </c>
      <c r="E6055" s="2">
        <v>45607</v>
      </c>
      <c r="F6055">
        <v>1</v>
      </c>
      <c r="G6055">
        <v>209</v>
      </c>
      <c r="H6055" t="s">
        <v>3702</v>
      </c>
      <c r="I6055" t="s">
        <v>3703</v>
      </c>
      <c r="J6055" t="s">
        <v>41</v>
      </c>
      <c r="K6055" t="s">
        <v>42</v>
      </c>
      <c r="L6055" t="s">
        <v>295</v>
      </c>
      <c r="N6055">
        <v>0</v>
      </c>
      <c r="O6055" t="s">
        <v>45</v>
      </c>
      <c r="P6055">
        <v>0</v>
      </c>
      <c r="Q6055" t="s">
        <v>769</v>
      </c>
      <c r="R6055" t="s">
        <v>770</v>
      </c>
      <c r="S6055" t="s">
        <v>48</v>
      </c>
      <c r="T6055">
        <v>100</v>
      </c>
      <c r="U6055">
        <v>0</v>
      </c>
      <c r="V6055">
        <v>0</v>
      </c>
      <c r="W6055">
        <v>1</v>
      </c>
      <c r="X6055">
        <v>100</v>
      </c>
      <c r="Y6055">
        <v>0</v>
      </c>
      <c r="AL6055" s="4" t="s">
        <v>4927</v>
      </c>
      <c r="AM6055" s="4" t="str">
        <f t="shared" si="163"/>
        <v>Iguais</v>
      </c>
    </row>
    <row r="6056" spans="1:39" hidden="1" x14ac:dyDescent="0.25">
      <c r="A6056" t="s">
        <v>4255</v>
      </c>
      <c r="B6056" t="s">
        <v>3163</v>
      </c>
      <c r="C6056" s="2">
        <v>45607</v>
      </c>
      <c r="D6056" t="s">
        <v>50</v>
      </c>
      <c r="E6056" s="2">
        <v>45607</v>
      </c>
      <c r="F6056">
        <v>1</v>
      </c>
      <c r="G6056">
        <v>209</v>
      </c>
      <c r="H6056" t="s">
        <v>3702</v>
      </c>
      <c r="I6056" t="s">
        <v>3703</v>
      </c>
      <c r="J6056" t="s">
        <v>41</v>
      </c>
      <c r="K6056" t="s">
        <v>42</v>
      </c>
      <c r="L6056" t="s">
        <v>295</v>
      </c>
      <c r="N6056">
        <v>0</v>
      </c>
      <c r="O6056" t="s">
        <v>45</v>
      </c>
      <c r="P6056">
        <v>0</v>
      </c>
      <c r="Q6056" t="s">
        <v>500</v>
      </c>
      <c r="R6056" t="s">
        <v>501</v>
      </c>
      <c r="S6056" t="s">
        <v>48</v>
      </c>
      <c r="T6056">
        <v>100</v>
      </c>
      <c r="U6056">
        <v>18</v>
      </c>
      <c r="V6056">
        <v>0</v>
      </c>
      <c r="W6056">
        <v>1</v>
      </c>
      <c r="X6056">
        <v>100</v>
      </c>
      <c r="Y6056">
        <v>0</v>
      </c>
      <c r="AL6056" s="4" t="s">
        <v>4927</v>
      </c>
      <c r="AM6056" s="4" t="str">
        <f t="shared" si="163"/>
        <v>Iguais</v>
      </c>
    </row>
    <row r="6057" spans="1:39" hidden="1" x14ac:dyDescent="0.25">
      <c r="A6057" t="s">
        <v>4255</v>
      </c>
      <c r="B6057" t="s">
        <v>3163</v>
      </c>
      <c r="C6057" s="2">
        <v>45607</v>
      </c>
      <c r="D6057" t="s">
        <v>50</v>
      </c>
      <c r="E6057" s="2">
        <v>45607</v>
      </c>
      <c r="F6057">
        <v>1</v>
      </c>
      <c r="G6057">
        <v>209</v>
      </c>
      <c r="H6057" t="s">
        <v>3702</v>
      </c>
      <c r="I6057" t="s">
        <v>3703</v>
      </c>
      <c r="J6057" t="s">
        <v>41</v>
      </c>
      <c r="K6057" t="s">
        <v>42</v>
      </c>
      <c r="L6057" t="s">
        <v>295</v>
      </c>
      <c r="N6057">
        <v>0</v>
      </c>
      <c r="O6057" t="s">
        <v>45</v>
      </c>
      <c r="P6057">
        <v>0</v>
      </c>
      <c r="Q6057" t="s">
        <v>992</v>
      </c>
      <c r="R6057" t="s">
        <v>993</v>
      </c>
      <c r="S6057" t="s">
        <v>48</v>
      </c>
      <c r="T6057">
        <v>100</v>
      </c>
      <c r="U6057">
        <v>0</v>
      </c>
      <c r="V6057">
        <v>0</v>
      </c>
      <c r="W6057">
        <v>1</v>
      </c>
      <c r="X6057">
        <v>100</v>
      </c>
      <c r="Y6057">
        <v>0</v>
      </c>
      <c r="AL6057" s="4" t="s">
        <v>4927</v>
      </c>
      <c r="AM6057" s="4" t="str">
        <f t="shared" si="163"/>
        <v>Iguais</v>
      </c>
    </row>
    <row r="6058" spans="1:39" hidden="1" x14ac:dyDescent="0.25">
      <c r="A6058" t="s">
        <v>4255</v>
      </c>
      <c r="B6058" t="s">
        <v>3163</v>
      </c>
      <c r="C6058" s="2">
        <v>45607</v>
      </c>
      <c r="D6058" t="s">
        <v>50</v>
      </c>
      <c r="E6058" s="2">
        <v>45607</v>
      </c>
      <c r="F6058">
        <v>1</v>
      </c>
      <c r="G6058">
        <v>209</v>
      </c>
      <c r="H6058" t="s">
        <v>3702</v>
      </c>
      <c r="I6058" t="s">
        <v>3703</v>
      </c>
      <c r="J6058" t="s">
        <v>41</v>
      </c>
      <c r="K6058" t="s">
        <v>42</v>
      </c>
      <c r="L6058" t="s">
        <v>295</v>
      </c>
      <c r="N6058">
        <v>0</v>
      </c>
      <c r="O6058" t="s">
        <v>45</v>
      </c>
      <c r="P6058">
        <v>0</v>
      </c>
      <c r="Q6058" t="s">
        <v>791</v>
      </c>
      <c r="R6058" t="s">
        <v>792</v>
      </c>
      <c r="S6058" t="s">
        <v>48</v>
      </c>
      <c r="T6058">
        <v>100</v>
      </c>
      <c r="U6058">
        <v>0</v>
      </c>
      <c r="V6058">
        <v>0</v>
      </c>
      <c r="W6058">
        <v>1</v>
      </c>
      <c r="X6058">
        <v>100</v>
      </c>
      <c r="Y6058">
        <v>0</v>
      </c>
      <c r="AL6058" s="4" t="s">
        <v>4927</v>
      </c>
      <c r="AM6058" s="4" t="str">
        <f t="shared" si="163"/>
        <v>Iguais</v>
      </c>
    </row>
    <row r="6059" spans="1:39" hidden="1" x14ac:dyDescent="0.25">
      <c r="A6059" t="s">
        <v>4255</v>
      </c>
      <c r="B6059" t="s">
        <v>3163</v>
      </c>
      <c r="C6059" s="2">
        <v>45607</v>
      </c>
      <c r="D6059" t="s">
        <v>50</v>
      </c>
      <c r="E6059" s="2">
        <v>45607</v>
      </c>
      <c r="F6059">
        <v>1</v>
      </c>
      <c r="G6059">
        <v>209</v>
      </c>
      <c r="H6059" t="s">
        <v>3702</v>
      </c>
      <c r="I6059" t="s">
        <v>3703</v>
      </c>
      <c r="J6059" t="s">
        <v>41</v>
      </c>
      <c r="K6059" t="s">
        <v>42</v>
      </c>
      <c r="L6059" t="s">
        <v>295</v>
      </c>
      <c r="N6059">
        <v>0</v>
      </c>
      <c r="O6059" t="s">
        <v>45</v>
      </c>
      <c r="P6059">
        <v>0</v>
      </c>
      <c r="Q6059" t="s">
        <v>771</v>
      </c>
      <c r="R6059" t="s">
        <v>772</v>
      </c>
      <c r="S6059" t="s">
        <v>48</v>
      </c>
      <c r="T6059">
        <v>100</v>
      </c>
      <c r="U6059">
        <v>0</v>
      </c>
      <c r="V6059">
        <v>0</v>
      </c>
      <c r="W6059">
        <v>1</v>
      </c>
      <c r="X6059">
        <v>100</v>
      </c>
      <c r="Y6059">
        <v>0</v>
      </c>
      <c r="AL6059" s="4" t="s">
        <v>4927</v>
      </c>
      <c r="AM6059" s="4" t="str">
        <f t="shared" si="163"/>
        <v>Iguais</v>
      </c>
    </row>
    <row r="6060" spans="1:39" hidden="1" x14ac:dyDescent="0.25">
      <c r="A6060" t="s">
        <v>4255</v>
      </c>
      <c r="B6060" t="s">
        <v>3163</v>
      </c>
      <c r="C6060" s="2">
        <v>45607</v>
      </c>
      <c r="D6060" t="s">
        <v>50</v>
      </c>
      <c r="E6060" s="2">
        <v>45607</v>
      </c>
      <c r="F6060">
        <v>1</v>
      </c>
      <c r="G6060">
        <v>209</v>
      </c>
      <c r="H6060" t="s">
        <v>3702</v>
      </c>
      <c r="I6060" t="s">
        <v>3703</v>
      </c>
      <c r="J6060" t="s">
        <v>41</v>
      </c>
      <c r="K6060" t="s">
        <v>42</v>
      </c>
      <c r="L6060" t="s">
        <v>295</v>
      </c>
      <c r="N6060">
        <v>0</v>
      </c>
      <c r="O6060" t="s">
        <v>45</v>
      </c>
      <c r="P6060">
        <v>0</v>
      </c>
      <c r="Q6060" t="s">
        <v>779</v>
      </c>
      <c r="R6060" t="s">
        <v>780</v>
      </c>
      <c r="S6060" t="s">
        <v>48</v>
      </c>
      <c r="T6060">
        <v>100</v>
      </c>
      <c r="U6060">
        <v>18</v>
      </c>
      <c r="V6060">
        <v>0</v>
      </c>
      <c r="W6060">
        <v>1</v>
      </c>
      <c r="X6060">
        <v>100</v>
      </c>
      <c r="Y6060">
        <v>0</v>
      </c>
      <c r="AL6060" s="4" t="s">
        <v>4927</v>
      </c>
      <c r="AM6060" s="4" t="str">
        <f t="shared" si="163"/>
        <v>Iguais</v>
      </c>
    </row>
    <row r="6061" spans="1:39" hidden="1" x14ac:dyDescent="0.25">
      <c r="A6061" t="s">
        <v>4255</v>
      </c>
      <c r="B6061" t="s">
        <v>3163</v>
      </c>
      <c r="C6061" s="2">
        <v>45607</v>
      </c>
      <c r="D6061" t="s">
        <v>50</v>
      </c>
      <c r="E6061" s="2">
        <v>45607</v>
      </c>
      <c r="F6061">
        <v>1</v>
      </c>
      <c r="G6061">
        <v>209</v>
      </c>
      <c r="H6061" t="s">
        <v>3702</v>
      </c>
      <c r="I6061" t="s">
        <v>3703</v>
      </c>
      <c r="J6061" t="s">
        <v>41</v>
      </c>
      <c r="K6061" t="s">
        <v>42</v>
      </c>
      <c r="L6061" t="s">
        <v>295</v>
      </c>
      <c r="N6061">
        <v>0</v>
      </c>
      <c r="O6061" t="s">
        <v>45</v>
      </c>
      <c r="P6061">
        <v>0</v>
      </c>
      <c r="Q6061" t="s">
        <v>781</v>
      </c>
      <c r="R6061" t="s">
        <v>782</v>
      </c>
      <c r="S6061" t="s">
        <v>48</v>
      </c>
      <c r="T6061">
        <v>100</v>
      </c>
      <c r="U6061">
        <v>18</v>
      </c>
      <c r="V6061">
        <v>0</v>
      </c>
      <c r="W6061">
        <v>1</v>
      </c>
      <c r="X6061">
        <v>100</v>
      </c>
      <c r="Y6061">
        <v>0</v>
      </c>
      <c r="AL6061" s="4" t="s">
        <v>4927</v>
      </c>
      <c r="AM6061" s="4" t="str">
        <f t="shared" si="163"/>
        <v>Iguais</v>
      </c>
    </row>
    <row r="6062" spans="1:39" hidden="1" x14ac:dyDescent="0.25">
      <c r="A6062" t="s">
        <v>4255</v>
      </c>
      <c r="B6062" t="s">
        <v>3163</v>
      </c>
      <c r="C6062" s="2">
        <v>45607</v>
      </c>
      <c r="D6062" t="s">
        <v>50</v>
      </c>
      <c r="E6062" s="2">
        <v>45607</v>
      </c>
      <c r="F6062">
        <v>1</v>
      </c>
      <c r="G6062">
        <v>209</v>
      </c>
      <c r="H6062" t="s">
        <v>3702</v>
      </c>
      <c r="I6062" t="s">
        <v>3703</v>
      </c>
      <c r="J6062" t="s">
        <v>41</v>
      </c>
      <c r="K6062" t="s">
        <v>42</v>
      </c>
      <c r="L6062" t="s">
        <v>295</v>
      </c>
      <c r="N6062">
        <v>0</v>
      </c>
      <c r="O6062" t="s">
        <v>45</v>
      </c>
      <c r="P6062">
        <v>0</v>
      </c>
      <c r="Q6062" t="s">
        <v>793</v>
      </c>
      <c r="R6062" t="s">
        <v>794</v>
      </c>
      <c r="S6062" t="s">
        <v>48</v>
      </c>
      <c r="T6062">
        <v>100</v>
      </c>
      <c r="U6062">
        <v>0</v>
      </c>
      <c r="V6062">
        <v>0</v>
      </c>
      <c r="W6062">
        <v>1</v>
      </c>
      <c r="X6062">
        <v>100</v>
      </c>
      <c r="Y6062">
        <v>0</v>
      </c>
      <c r="AL6062" s="4" t="s">
        <v>4927</v>
      </c>
      <c r="AM6062" s="4" t="str">
        <f t="shared" si="163"/>
        <v>Iguais</v>
      </c>
    </row>
    <row r="6063" spans="1:39" hidden="1" x14ac:dyDescent="0.25">
      <c r="A6063" t="s">
        <v>4255</v>
      </c>
      <c r="B6063" t="s">
        <v>3163</v>
      </c>
      <c r="C6063" s="2">
        <v>45607</v>
      </c>
      <c r="D6063" t="s">
        <v>50</v>
      </c>
      <c r="E6063" s="2">
        <v>45607</v>
      </c>
      <c r="F6063">
        <v>1</v>
      </c>
      <c r="G6063">
        <v>209</v>
      </c>
      <c r="H6063" t="s">
        <v>3702</v>
      </c>
      <c r="I6063" t="s">
        <v>3703</v>
      </c>
      <c r="J6063" t="s">
        <v>41</v>
      </c>
      <c r="K6063" t="s">
        <v>42</v>
      </c>
      <c r="L6063" t="s">
        <v>295</v>
      </c>
      <c r="N6063">
        <v>0</v>
      </c>
      <c r="O6063" t="s">
        <v>45</v>
      </c>
      <c r="P6063">
        <v>0</v>
      </c>
      <c r="Q6063" t="s">
        <v>200</v>
      </c>
      <c r="R6063" t="s">
        <v>201</v>
      </c>
      <c r="S6063" t="s">
        <v>48</v>
      </c>
      <c r="T6063">
        <v>100</v>
      </c>
      <c r="U6063">
        <v>0</v>
      </c>
      <c r="V6063">
        <v>0</v>
      </c>
      <c r="W6063">
        <v>1</v>
      </c>
      <c r="X6063">
        <v>100</v>
      </c>
      <c r="Y6063">
        <v>0</v>
      </c>
      <c r="AL6063" s="4" t="s">
        <v>4927</v>
      </c>
      <c r="AM6063" s="4" t="str">
        <f t="shared" si="163"/>
        <v>Iguais</v>
      </c>
    </row>
    <row r="6064" spans="1:39" hidden="1" x14ac:dyDescent="0.25">
      <c r="A6064" t="s">
        <v>4255</v>
      </c>
      <c r="B6064" t="s">
        <v>3163</v>
      </c>
      <c r="C6064" s="2">
        <v>45607</v>
      </c>
      <c r="D6064" t="s">
        <v>50</v>
      </c>
      <c r="E6064" s="2">
        <v>45607</v>
      </c>
      <c r="F6064">
        <v>1</v>
      </c>
      <c r="G6064">
        <v>209</v>
      </c>
      <c r="H6064" t="s">
        <v>3702</v>
      </c>
      <c r="I6064" t="s">
        <v>3703</v>
      </c>
      <c r="J6064" t="s">
        <v>41</v>
      </c>
      <c r="K6064" t="s">
        <v>42</v>
      </c>
      <c r="L6064" t="s">
        <v>295</v>
      </c>
      <c r="N6064">
        <v>0</v>
      </c>
      <c r="O6064" t="s">
        <v>45</v>
      </c>
      <c r="P6064">
        <v>0</v>
      </c>
      <c r="Q6064" t="s">
        <v>474</v>
      </c>
      <c r="R6064" t="s">
        <v>475</v>
      </c>
      <c r="S6064" t="s">
        <v>48</v>
      </c>
      <c r="T6064">
        <v>100</v>
      </c>
      <c r="U6064">
        <v>0</v>
      </c>
      <c r="V6064">
        <v>0</v>
      </c>
      <c r="W6064">
        <v>1</v>
      </c>
      <c r="X6064">
        <v>100</v>
      </c>
      <c r="Y6064">
        <v>0</v>
      </c>
      <c r="AL6064" s="4" t="s">
        <v>4927</v>
      </c>
      <c r="AM6064" s="4" t="str">
        <f t="shared" si="163"/>
        <v>Iguais</v>
      </c>
    </row>
    <row r="6065" spans="1:39" hidden="1" x14ac:dyDescent="0.25">
      <c r="A6065" t="s">
        <v>4255</v>
      </c>
      <c r="B6065" t="s">
        <v>3163</v>
      </c>
      <c r="C6065" s="2">
        <v>45607</v>
      </c>
      <c r="D6065" t="s">
        <v>50</v>
      </c>
      <c r="E6065" s="2">
        <v>45607</v>
      </c>
      <c r="F6065">
        <v>1</v>
      </c>
      <c r="G6065">
        <v>209</v>
      </c>
      <c r="H6065" t="s">
        <v>3702</v>
      </c>
      <c r="I6065" t="s">
        <v>3703</v>
      </c>
      <c r="J6065" t="s">
        <v>41</v>
      </c>
      <c r="K6065" t="s">
        <v>42</v>
      </c>
      <c r="L6065" t="s">
        <v>295</v>
      </c>
      <c r="N6065">
        <v>0</v>
      </c>
      <c r="O6065" t="s">
        <v>45</v>
      </c>
      <c r="P6065">
        <v>0</v>
      </c>
      <c r="Q6065" t="s">
        <v>783</v>
      </c>
      <c r="R6065" t="s">
        <v>784</v>
      </c>
      <c r="S6065" t="s">
        <v>48</v>
      </c>
      <c r="T6065">
        <v>100</v>
      </c>
      <c r="U6065">
        <v>18</v>
      </c>
      <c r="V6065">
        <v>0</v>
      </c>
      <c r="W6065">
        <v>1</v>
      </c>
      <c r="X6065">
        <v>100</v>
      </c>
      <c r="Y6065">
        <v>0</v>
      </c>
      <c r="AL6065" s="4" t="s">
        <v>4927</v>
      </c>
      <c r="AM6065" s="4" t="str">
        <f t="shared" si="163"/>
        <v>Iguais</v>
      </c>
    </row>
    <row r="6066" spans="1:39" hidden="1" x14ac:dyDescent="0.25">
      <c r="A6066" t="s">
        <v>4255</v>
      </c>
      <c r="B6066" t="s">
        <v>3163</v>
      </c>
      <c r="C6066" s="2">
        <v>45607</v>
      </c>
      <c r="D6066" t="s">
        <v>50</v>
      </c>
      <c r="E6066" s="2">
        <v>45607</v>
      </c>
      <c r="F6066">
        <v>1</v>
      </c>
      <c r="G6066">
        <v>209</v>
      </c>
      <c r="H6066" t="s">
        <v>3702</v>
      </c>
      <c r="I6066" t="s">
        <v>3703</v>
      </c>
      <c r="J6066" t="s">
        <v>41</v>
      </c>
      <c r="K6066" t="s">
        <v>42</v>
      </c>
      <c r="L6066" t="s">
        <v>295</v>
      </c>
      <c r="N6066">
        <v>0</v>
      </c>
      <c r="O6066" t="s">
        <v>45</v>
      </c>
      <c r="P6066">
        <v>0</v>
      </c>
      <c r="Q6066" t="s">
        <v>808</v>
      </c>
      <c r="R6066" t="s">
        <v>809</v>
      </c>
      <c r="S6066" t="s">
        <v>48</v>
      </c>
      <c r="T6066">
        <v>100</v>
      </c>
      <c r="U6066">
        <v>0</v>
      </c>
      <c r="V6066">
        <v>0</v>
      </c>
      <c r="W6066">
        <v>1</v>
      </c>
      <c r="X6066">
        <v>100</v>
      </c>
      <c r="Y6066">
        <v>0</v>
      </c>
      <c r="AL6066" s="4" t="s">
        <v>4927</v>
      </c>
      <c r="AM6066" s="4" t="str">
        <f t="shared" si="163"/>
        <v>Iguais</v>
      </c>
    </row>
    <row r="6067" spans="1:39" hidden="1" x14ac:dyDescent="0.25">
      <c r="A6067" t="s">
        <v>4255</v>
      </c>
      <c r="B6067" t="s">
        <v>3163</v>
      </c>
      <c r="C6067" s="2">
        <v>45607</v>
      </c>
      <c r="D6067" t="s">
        <v>50</v>
      </c>
      <c r="E6067" s="2">
        <v>45607</v>
      </c>
      <c r="F6067">
        <v>1</v>
      </c>
      <c r="G6067">
        <v>209</v>
      </c>
      <c r="H6067" t="s">
        <v>3702</v>
      </c>
      <c r="I6067" t="s">
        <v>3703</v>
      </c>
      <c r="J6067" t="s">
        <v>41</v>
      </c>
      <c r="K6067" t="s">
        <v>42</v>
      </c>
      <c r="L6067" t="s">
        <v>295</v>
      </c>
      <c r="N6067">
        <v>0</v>
      </c>
      <c r="O6067" t="s">
        <v>45</v>
      </c>
      <c r="P6067">
        <v>0</v>
      </c>
      <c r="Q6067" t="s">
        <v>3263</v>
      </c>
      <c r="R6067" t="s">
        <v>2427</v>
      </c>
      <c r="S6067" t="s">
        <v>48</v>
      </c>
      <c r="T6067">
        <v>100</v>
      </c>
      <c r="U6067">
        <v>0</v>
      </c>
      <c r="V6067">
        <v>0</v>
      </c>
      <c r="W6067">
        <v>1</v>
      </c>
      <c r="X6067">
        <v>100</v>
      </c>
      <c r="Y6067">
        <v>0</v>
      </c>
      <c r="AL6067" s="4" t="s">
        <v>4927</v>
      </c>
      <c r="AM6067" s="4" t="str">
        <f t="shared" si="163"/>
        <v>Iguais</v>
      </c>
    </row>
    <row r="6068" spans="1:39" hidden="1" x14ac:dyDescent="0.25">
      <c r="A6068" t="s">
        <v>4255</v>
      </c>
      <c r="B6068" t="s">
        <v>3163</v>
      </c>
      <c r="C6068" s="2">
        <v>45607</v>
      </c>
      <c r="D6068" t="s">
        <v>50</v>
      </c>
      <c r="E6068" s="2">
        <v>45607</v>
      </c>
      <c r="F6068">
        <v>1</v>
      </c>
      <c r="G6068">
        <v>209</v>
      </c>
      <c r="H6068" t="s">
        <v>3702</v>
      </c>
      <c r="I6068" t="s">
        <v>3703</v>
      </c>
      <c r="J6068" t="s">
        <v>41</v>
      </c>
      <c r="K6068" t="s">
        <v>42</v>
      </c>
      <c r="L6068" t="s">
        <v>295</v>
      </c>
      <c r="N6068">
        <v>0</v>
      </c>
      <c r="O6068" t="s">
        <v>45</v>
      </c>
      <c r="P6068">
        <v>0</v>
      </c>
      <c r="Q6068" t="s">
        <v>789</v>
      </c>
      <c r="R6068" t="s">
        <v>790</v>
      </c>
      <c r="S6068" t="s">
        <v>48</v>
      </c>
      <c r="T6068">
        <v>100</v>
      </c>
      <c r="U6068">
        <v>0</v>
      </c>
      <c r="V6068">
        <v>0</v>
      </c>
      <c r="W6068">
        <v>1</v>
      </c>
      <c r="X6068">
        <v>100</v>
      </c>
      <c r="Y6068">
        <v>0</v>
      </c>
      <c r="AL6068" s="4" t="s">
        <v>4927</v>
      </c>
      <c r="AM6068" s="4" t="str">
        <f t="shared" si="163"/>
        <v>Iguais</v>
      </c>
    </row>
    <row r="6069" spans="1:39" hidden="1" x14ac:dyDescent="0.25">
      <c r="A6069" t="s">
        <v>4255</v>
      </c>
      <c r="B6069" t="s">
        <v>3163</v>
      </c>
      <c r="C6069" s="2">
        <v>45607</v>
      </c>
      <c r="D6069" t="s">
        <v>50</v>
      </c>
      <c r="E6069" s="2">
        <v>45607</v>
      </c>
      <c r="F6069">
        <v>1</v>
      </c>
      <c r="G6069">
        <v>209</v>
      </c>
      <c r="H6069" t="s">
        <v>3702</v>
      </c>
      <c r="I6069" t="s">
        <v>3703</v>
      </c>
      <c r="J6069" t="s">
        <v>41</v>
      </c>
      <c r="K6069" t="s">
        <v>42</v>
      </c>
      <c r="L6069" t="s">
        <v>295</v>
      </c>
      <c r="N6069">
        <v>0</v>
      </c>
      <c r="O6069" t="s">
        <v>45</v>
      </c>
      <c r="P6069">
        <v>0</v>
      </c>
      <c r="Q6069" t="s">
        <v>795</v>
      </c>
      <c r="R6069" t="s">
        <v>796</v>
      </c>
      <c r="S6069" t="s">
        <v>48</v>
      </c>
      <c r="T6069">
        <v>100</v>
      </c>
      <c r="U6069">
        <v>0</v>
      </c>
      <c r="V6069">
        <v>0</v>
      </c>
      <c r="W6069">
        <v>1</v>
      </c>
      <c r="X6069">
        <v>100</v>
      </c>
      <c r="Y6069">
        <v>0</v>
      </c>
      <c r="AL6069" s="4" t="s">
        <v>4927</v>
      </c>
      <c r="AM6069" s="4" t="str">
        <f t="shared" si="163"/>
        <v>Iguais</v>
      </c>
    </row>
    <row r="6070" spans="1:39" hidden="1" x14ac:dyDescent="0.25">
      <c r="A6070" t="s">
        <v>4255</v>
      </c>
      <c r="B6070" t="s">
        <v>3163</v>
      </c>
      <c r="C6070" s="2">
        <v>45607</v>
      </c>
      <c r="D6070" t="s">
        <v>50</v>
      </c>
      <c r="E6070" s="2">
        <v>45607</v>
      </c>
      <c r="F6070">
        <v>1</v>
      </c>
      <c r="G6070">
        <v>209</v>
      </c>
      <c r="H6070" t="s">
        <v>3702</v>
      </c>
      <c r="I6070" t="s">
        <v>3703</v>
      </c>
      <c r="J6070" t="s">
        <v>41</v>
      </c>
      <c r="K6070" t="s">
        <v>42</v>
      </c>
      <c r="L6070" t="s">
        <v>295</v>
      </c>
      <c r="N6070">
        <v>0</v>
      </c>
      <c r="O6070" t="s">
        <v>45</v>
      </c>
      <c r="P6070">
        <v>0</v>
      </c>
      <c r="Q6070" t="s">
        <v>803</v>
      </c>
      <c r="R6070" t="s">
        <v>804</v>
      </c>
      <c r="S6070" t="s">
        <v>465</v>
      </c>
      <c r="T6070">
        <v>100</v>
      </c>
      <c r="U6070">
        <v>0</v>
      </c>
      <c r="V6070">
        <v>0</v>
      </c>
      <c r="W6070">
        <v>1</v>
      </c>
      <c r="X6070">
        <v>100</v>
      </c>
      <c r="Y6070">
        <v>0</v>
      </c>
      <c r="AL6070" s="4" t="s">
        <v>4927</v>
      </c>
      <c r="AM6070" s="4" t="str">
        <f t="shared" si="163"/>
        <v>Iguais</v>
      </c>
    </row>
    <row r="6071" spans="1:39" hidden="1" x14ac:dyDescent="0.25">
      <c r="A6071" t="s">
        <v>4255</v>
      </c>
      <c r="B6071" t="s">
        <v>3163</v>
      </c>
      <c r="C6071" s="2">
        <v>45607</v>
      </c>
      <c r="D6071" t="s">
        <v>50</v>
      </c>
      <c r="E6071" s="2">
        <v>45607</v>
      </c>
      <c r="F6071">
        <v>1</v>
      </c>
      <c r="G6071">
        <v>209</v>
      </c>
      <c r="H6071" t="s">
        <v>3702</v>
      </c>
      <c r="I6071" t="s">
        <v>3703</v>
      </c>
      <c r="J6071" t="s">
        <v>41</v>
      </c>
      <c r="K6071" t="s">
        <v>42</v>
      </c>
      <c r="L6071" t="s">
        <v>295</v>
      </c>
      <c r="N6071">
        <v>0</v>
      </c>
      <c r="O6071" t="s">
        <v>45</v>
      </c>
      <c r="P6071">
        <v>0</v>
      </c>
      <c r="Q6071" t="s">
        <v>314</v>
      </c>
      <c r="R6071" t="s">
        <v>315</v>
      </c>
      <c r="S6071" t="s">
        <v>48</v>
      </c>
      <c r="T6071">
        <v>100</v>
      </c>
      <c r="U6071">
        <v>0</v>
      </c>
      <c r="V6071">
        <v>0</v>
      </c>
      <c r="W6071">
        <v>1</v>
      </c>
      <c r="X6071">
        <v>100</v>
      </c>
      <c r="Y6071">
        <v>0</v>
      </c>
      <c r="AL6071" s="4" t="s">
        <v>4927</v>
      </c>
      <c r="AM6071" s="4" t="str">
        <f t="shared" si="163"/>
        <v>Iguais</v>
      </c>
    </row>
    <row r="6072" spans="1:39" hidden="1" x14ac:dyDescent="0.25">
      <c r="A6072" t="s">
        <v>4255</v>
      </c>
      <c r="B6072" t="s">
        <v>3163</v>
      </c>
      <c r="C6072" s="2">
        <v>45607</v>
      </c>
      <c r="D6072" t="s">
        <v>50</v>
      </c>
      <c r="E6072" s="2">
        <v>45607</v>
      </c>
      <c r="F6072">
        <v>1</v>
      </c>
      <c r="G6072">
        <v>209</v>
      </c>
      <c r="H6072" t="s">
        <v>3702</v>
      </c>
      <c r="I6072" t="s">
        <v>3703</v>
      </c>
      <c r="J6072" t="s">
        <v>41</v>
      </c>
      <c r="K6072" t="s">
        <v>42</v>
      </c>
      <c r="L6072" t="s">
        <v>295</v>
      </c>
      <c r="N6072">
        <v>0</v>
      </c>
      <c r="O6072" t="s">
        <v>45</v>
      </c>
      <c r="P6072">
        <v>0</v>
      </c>
      <c r="Q6072" t="s">
        <v>806</v>
      </c>
      <c r="R6072" t="s">
        <v>807</v>
      </c>
      <c r="S6072" t="s">
        <v>48</v>
      </c>
      <c r="T6072">
        <v>100</v>
      </c>
      <c r="U6072">
        <v>0</v>
      </c>
      <c r="V6072">
        <v>0</v>
      </c>
      <c r="W6072">
        <v>1</v>
      </c>
      <c r="X6072">
        <v>100</v>
      </c>
      <c r="Y6072">
        <v>0</v>
      </c>
      <c r="AL6072" s="4" t="s">
        <v>4927</v>
      </c>
      <c r="AM6072" s="4" t="str">
        <f t="shared" si="163"/>
        <v>Iguais</v>
      </c>
    </row>
    <row r="6073" spans="1:39" hidden="1" x14ac:dyDescent="0.25">
      <c r="A6073" t="s">
        <v>4255</v>
      </c>
      <c r="B6073" t="s">
        <v>3163</v>
      </c>
      <c r="C6073" s="2">
        <v>45607</v>
      </c>
      <c r="D6073" t="s">
        <v>50</v>
      </c>
      <c r="E6073" s="2">
        <v>45607</v>
      </c>
      <c r="F6073">
        <v>1</v>
      </c>
      <c r="G6073">
        <v>209</v>
      </c>
      <c r="H6073" t="s">
        <v>3702</v>
      </c>
      <c r="I6073" t="s">
        <v>3703</v>
      </c>
      <c r="J6073" t="s">
        <v>41</v>
      </c>
      <c r="K6073" t="s">
        <v>42</v>
      </c>
      <c r="L6073" t="s">
        <v>295</v>
      </c>
      <c r="N6073">
        <v>0</v>
      </c>
      <c r="O6073" t="s">
        <v>45</v>
      </c>
      <c r="P6073">
        <v>0</v>
      </c>
      <c r="Q6073" t="s">
        <v>799</v>
      </c>
      <c r="R6073" t="s">
        <v>800</v>
      </c>
      <c r="S6073" t="s">
        <v>48</v>
      </c>
      <c r="T6073">
        <v>100</v>
      </c>
      <c r="U6073">
        <v>0</v>
      </c>
      <c r="V6073">
        <v>0</v>
      </c>
      <c r="W6073">
        <v>1</v>
      </c>
      <c r="X6073">
        <v>100</v>
      </c>
      <c r="Y6073">
        <v>0</v>
      </c>
      <c r="AL6073" s="4" t="s">
        <v>4927</v>
      </c>
      <c r="AM6073" s="4" t="str">
        <f t="shared" si="163"/>
        <v>Iguais</v>
      </c>
    </row>
    <row r="6074" spans="1:39" hidden="1" x14ac:dyDescent="0.25">
      <c r="A6074" t="s">
        <v>4255</v>
      </c>
      <c r="B6074" t="s">
        <v>3163</v>
      </c>
      <c r="C6074" s="2">
        <v>45607</v>
      </c>
      <c r="D6074" t="s">
        <v>50</v>
      </c>
      <c r="E6074" s="2">
        <v>45607</v>
      </c>
      <c r="F6074">
        <v>1</v>
      </c>
      <c r="G6074">
        <v>209</v>
      </c>
      <c r="H6074" t="s">
        <v>3702</v>
      </c>
      <c r="I6074" t="s">
        <v>3703</v>
      </c>
      <c r="J6074" t="s">
        <v>41</v>
      </c>
      <c r="K6074" t="s">
        <v>42</v>
      </c>
      <c r="L6074" t="s">
        <v>295</v>
      </c>
      <c r="N6074">
        <v>0</v>
      </c>
      <c r="O6074" t="s">
        <v>45</v>
      </c>
      <c r="P6074">
        <v>0</v>
      </c>
      <c r="Q6074" t="s">
        <v>822</v>
      </c>
      <c r="R6074" t="s">
        <v>823</v>
      </c>
      <c r="S6074" t="s">
        <v>48</v>
      </c>
      <c r="T6074">
        <v>100</v>
      </c>
      <c r="U6074">
        <v>0</v>
      </c>
      <c r="V6074">
        <v>0</v>
      </c>
      <c r="W6074">
        <v>1</v>
      </c>
      <c r="X6074">
        <v>100</v>
      </c>
      <c r="Y6074">
        <v>0</v>
      </c>
      <c r="AL6074" s="4" t="s">
        <v>4927</v>
      </c>
      <c r="AM6074" s="4" t="str">
        <f t="shared" si="163"/>
        <v>Iguais</v>
      </c>
    </row>
    <row r="6075" spans="1:39" hidden="1" x14ac:dyDescent="0.25">
      <c r="A6075" t="s">
        <v>4255</v>
      </c>
      <c r="B6075" t="s">
        <v>3163</v>
      </c>
      <c r="C6075" s="2">
        <v>45607</v>
      </c>
      <c r="D6075" t="s">
        <v>50</v>
      </c>
      <c r="E6075" s="2">
        <v>45607</v>
      </c>
      <c r="F6075">
        <v>1</v>
      </c>
      <c r="G6075">
        <v>209</v>
      </c>
      <c r="H6075" t="s">
        <v>3702</v>
      </c>
      <c r="I6075" t="s">
        <v>3703</v>
      </c>
      <c r="J6075" t="s">
        <v>41</v>
      </c>
      <c r="K6075" t="s">
        <v>42</v>
      </c>
      <c r="L6075" t="s">
        <v>295</v>
      </c>
      <c r="N6075">
        <v>0</v>
      </c>
      <c r="O6075" t="s">
        <v>45</v>
      </c>
      <c r="P6075">
        <v>0</v>
      </c>
      <c r="Q6075" t="s">
        <v>3009</v>
      </c>
      <c r="R6075" t="s">
        <v>2385</v>
      </c>
      <c r="S6075" t="s">
        <v>48</v>
      </c>
      <c r="T6075">
        <v>100</v>
      </c>
      <c r="U6075">
        <v>0</v>
      </c>
      <c r="V6075">
        <v>0</v>
      </c>
      <c r="W6075">
        <v>1</v>
      </c>
      <c r="X6075">
        <v>100</v>
      </c>
      <c r="Y6075">
        <v>0</v>
      </c>
      <c r="AL6075" s="4" t="s">
        <v>4927</v>
      </c>
      <c r="AM6075" s="4" t="str">
        <f t="shared" si="163"/>
        <v>Iguais</v>
      </c>
    </row>
    <row r="6076" spans="1:39" hidden="1" x14ac:dyDescent="0.25">
      <c r="A6076" t="s">
        <v>4255</v>
      </c>
      <c r="B6076" t="s">
        <v>3163</v>
      </c>
      <c r="C6076" s="2">
        <v>45607</v>
      </c>
      <c r="D6076" t="s">
        <v>50</v>
      </c>
      <c r="E6076" s="2">
        <v>45607</v>
      </c>
      <c r="F6076">
        <v>1</v>
      </c>
      <c r="G6076">
        <v>209</v>
      </c>
      <c r="H6076" t="s">
        <v>3702</v>
      </c>
      <c r="I6076" t="s">
        <v>3703</v>
      </c>
      <c r="J6076" t="s">
        <v>41</v>
      </c>
      <c r="K6076" t="s">
        <v>42</v>
      </c>
      <c r="L6076" t="s">
        <v>295</v>
      </c>
      <c r="N6076">
        <v>0</v>
      </c>
      <c r="O6076" t="s">
        <v>45</v>
      </c>
      <c r="P6076">
        <v>0</v>
      </c>
      <c r="Q6076" t="s">
        <v>820</v>
      </c>
      <c r="R6076" t="s">
        <v>821</v>
      </c>
      <c r="S6076" t="s">
        <v>48</v>
      </c>
      <c r="T6076">
        <v>100</v>
      </c>
      <c r="U6076">
        <v>0</v>
      </c>
      <c r="V6076">
        <v>0</v>
      </c>
      <c r="W6076">
        <v>1</v>
      </c>
      <c r="X6076">
        <v>100</v>
      </c>
      <c r="Y6076">
        <v>0</v>
      </c>
      <c r="AL6076" s="4" t="s">
        <v>4927</v>
      </c>
      <c r="AM6076" s="4" t="str">
        <f t="shared" si="163"/>
        <v>Iguais</v>
      </c>
    </row>
    <row r="6077" spans="1:39" hidden="1" x14ac:dyDescent="0.25">
      <c r="A6077" t="s">
        <v>4255</v>
      </c>
      <c r="B6077" t="s">
        <v>3163</v>
      </c>
      <c r="C6077" s="2">
        <v>45607</v>
      </c>
      <c r="D6077" t="s">
        <v>50</v>
      </c>
      <c r="E6077" s="2">
        <v>45607</v>
      </c>
      <c r="F6077">
        <v>1</v>
      </c>
      <c r="G6077">
        <v>209</v>
      </c>
      <c r="H6077" t="s">
        <v>3702</v>
      </c>
      <c r="I6077" t="s">
        <v>3703</v>
      </c>
      <c r="J6077" t="s">
        <v>41</v>
      </c>
      <c r="K6077" t="s">
        <v>42</v>
      </c>
      <c r="L6077" t="s">
        <v>295</v>
      </c>
      <c r="N6077">
        <v>0</v>
      </c>
      <c r="O6077" t="s">
        <v>45</v>
      </c>
      <c r="P6077">
        <v>0</v>
      </c>
      <c r="Q6077" t="s">
        <v>824</v>
      </c>
      <c r="R6077" t="s">
        <v>825</v>
      </c>
      <c r="S6077" t="s">
        <v>48</v>
      </c>
      <c r="T6077">
        <v>100</v>
      </c>
      <c r="U6077">
        <v>0</v>
      </c>
      <c r="V6077">
        <v>0</v>
      </c>
      <c r="W6077">
        <v>1</v>
      </c>
      <c r="X6077">
        <v>100</v>
      </c>
      <c r="Y6077">
        <v>0</v>
      </c>
      <c r="AL6077" s="4" t="s">
        <v>4927</v>
      </c>
      <c r="AM6077" s="4" t="str">
        <f t="shared" si="163"/>
        <v>Iguais</v>
      </c>
    </row>
    <row r="6078" spans="1:39" hidden="1" x14ac:dyDescent="0.25">
      <c r="A6078" t="s">
        <v>4255</v>
      </c>
      <c r="B6078" t="s">
        <v>3163</v>
      </c>
      <c r="C6078" s="2">
        <v>45607</v>
      </c>
      <c r="D6078" t="s">
        <v>50</v>
      </c>
      <c r="E6078" s="2">
        <v>45607</v>
      </c>
      <c r="F6078">
        <v>1</v>
      </c>
      <c r="G6078">
        <v>209</v>
      </c>
      <c r="H6078" t="s">
        <v>3702</v>
      </c>
      <c r="I6078" t="s">
        <v>3703</v>
      </c>
      <c r="J6078" t="s">
        <v>41</v>
      </c>
      <c r="K6078" t="s">
        <v>42</v>
      </c>
      <c r="L6078" t="s">
        <v>295</v>
      </c>
      <c r="N6078">
        <v>0</v>
      </c>
      <c r="O6078" t="s">
        <v>45</v>
      </c>
      <c r="P6078">
        <v>0</v>
      </c>
      <c r="Q6078" t="s">
        <v>812</v>
      </c>
      <c r="R6078" t="s">
        <v>813</v>
      </c>
      <c r="S6078" t="s">
        <v>48</v>
      </c>
      <c r="T6078">
        <v>100</v>
      </c>
      <c r="U6078">
        <v>0</v>
      </c>
      <c r="V6078">
        <v>0</v>
      </c>
      <c r="W6078">
        <v>1</v>
      </c>
      <c r="X6078">
        <v>100</v>
      </c>
      <c r="Y6078">
        <v>0</v>
      </c>
      <c r="AL6078" s="4" t="s">
        <v>4927</v>
      </c>
      <c r="AM6078" s="4" t="str">
        <f t="shared" si="163"/>
        <v>Iguais</v>
      </c>
    </row>
    <row r="6079" spans="1:39" hidden="1" x14ac:dyDescent="0.25">
      <c r="A6079" t="s">
        <v>4255</v>
      </c>
      <c r="B6079" t="s">
        <v>3163</v>
      </c>
      <c r="C6079" s="2">
        <v>45607</v>
      </c>
      <c r="D6079" t="s">
        <v>50</v>
      </c>
      <c r="E6079" s="2">
        <v>45607</v>
      </c>
      <c r="F6079">
        <v>1</v>
      </c>
      <c r="G6079">
        <v>209</v>
      </c>
      <c r="H6079" t="s">
        <v>3702</v>
      </c>
      <c r="I6079" t="s">
        <v>3703</v>
      </c>
      <c r="J6079" t="s">
        <v>41</v>
      </c>
      <c r="K6079" t="s">
        <v>42</v>
      </c>
      <c r="L6079" t="s">
        <v>295</v>
      </c>
      <c r="N6079">
        <v>0</v>
      </c>
      <c r="O6079" t="s">
        <v>45</v>
      </c>
      <c r="P6079">
        <v>0</v>
      </c>
      <c r="Q6079" t="s">
        <v>777</v>
      </c>
      <c r="R6079" t="s">
        <v>778</v>
      </c>
      <c r="S6079" t="s">
        <v>18</v>
      </c>
      <c r="T6079">
        <v>100</v>
      </c>
      <c r="U6079">
        <v>18</v>
      </c>
      <c r="V6079">
        <v>0</v>
      </c>
      <c r="W6079">
        <v>1</v>
      </c>
      <c r="X6079">
        <v>100</v>
      </c>
      <c r="Y6079">
        <v>0</v>
      </c>
      <c r="AL6079" s="4" t="s">
        <v>4927</v>
      </c>
      <c r="AM6079" s="4" t="str">
        <f t="shared" si="163"/>
        <v>Iguais</v>
      </c>
    </row>
    <row r="6080" spans="1:39" hidden="1" x14ac:dyDescent="0.25">
      <c r="A6080" t="s">
        <v>4255</v>
      </c>
      <c r="B6080" t="s">
        <v>3163</v>
      </c>
      <c r="C6080" s="2">
        <v>45607</v>
      </c>
      <c r="D6080" t="s">
        <v>50</v>
      </c>
      <c r="E6080" s="2">
        <v>45607</v>
      </c>
      <c r="F6080">
        <v>1</v>
      </c>
      <c r="G6080">
        <v>209</v>
      </c>
      <c r="H6080" t="s">
        <v>3702</v>
      </c>
      <c r="I6080" t="s">
        <v>3703</v>
      </c>
      <c r="J6080" t="s">
        <v>41</v>
      </c>
      <c r="K6080" t="s">
        <v>42</v>
      </c>
      <c r="L6080" t="s">
        <v>295</v>
      </c>
      <c r="N6080">
        <v>0</v>
      </c>
      <c r="O6080" t="s">
        <v>45</v>
      </c>
      <c r="P6080">
        <v>0</v>
      </c>
      <c r="Q6080" t="s">
        <v>838</v>
      </c>
      <c r="R6080" t="s">
        <v>839</v>
      </c>
      <c r="S6080" t="s">
        <v>48</v>
      </c>
      <c r="T6080">
        <v>100</v>
      </c>
      <c r="U6080">
        <v>0</v>
      </c>
      <c r="V6080">
        <v>0</v>
      </c>
      <c r="W6080">
        <v>1</v>
      </c>
      <c r="X6080">
        <v>100</v>
      </c>
      <c r="Y6080">
        <v>0</v>
      </c>
      <c r="AL6080" s="4" t="s">
        <v>4927</v>
      </c>
      <c r="AM6080" s="4" t="str">
        <f t="shared" si="163"/>
        <v>Iguais</v>
      </c>
    </row>
    <row r="6081" spans="1:39" hidden="1" x14ac:dyDescent="0.25">
      <c r="A6081" t="s">
        <v>4255</v>
      </c>
      <c r="B6081" t="s">
        <v>3163</v>
      </c>
      <c r="C6081" s="2">
        <v>45607</v>
      </c>
      <c r="D6081" t="s">
        <v>50</v>
      </c>
      <c r="E6081" s="2">
        <v>45607</v>
      </c>
      <c r="F6081">
        <v>1</v>
      </c>
      <c r="G6081">
        <v>209</v>
      </c>
      <c r="H6081" t="s">
        <v>3702</v>
      </c>
      <c r="I6081" t="s">
        <v>3703</v>
      </c>
      <c r="J6081" t="s">
        <v>41</v>
      </c>
      <c r="K6081" t="s">
        <v>42</v>
      </c>
      <c r="L6081" t="s">
        <v>295</v>
      </c>
      <c r="N6081">
        <v>0</v>
      </c>
      <c r="O6081" t="s">
        <v>45</v>
      </c>
      <c r="P6081">
        <v>0</v>
      </c>
      <c r="Q6081" t="s">
        <v>814</v>
      </c>
      <c r="R6081" t="s">
        <v>815</v>
      </c>
      <c r="S6081" t="s">
        <v>48</v>
      </c>
      <c r="T6081">
        <v>100</v>
      </c>
      <c r="U6081">
        <v>0</v>
      </c>
      <c r="V6081">
        <v>0</v>
      </c>
      <c r="W6081">
        <v>1</v>
      </c>
      <c r="X6081">
        <v>100</v>
      </c>
      <c r="Y6081">
        <v>0</v>
      </c>
      <c r="AL6081" s="4" t="s">
        <v>4927</v>
      </c>
      <c r="AM6081" s="4" t="str">
        <f t="shared" si="163"/>
        <v>Iguais</v>
      </c>
    </row>
    <row r="6082" spans="1:39" hidden="1" x14ac:dyDescent="0.25">
      <c r="A6082" t="s">
        <v>4255</v>
      </c>
      <c r="B6082" t="s">
        <v>3163</v>
      </c>
      <c r="C6082" s="2">
        <v>45607</v>
      </c>
      <c r="D6082" t="s">
        <v>50</v>
      </c>
      <c r="E6082" s="2">
        <v>45607</v>
      </c>
      <c r="F6082">
        <v>1</v>
      </c>
      <c r="G6082">
        <v>209</v>
      </c>
      <c r="H6082" t="s">
        <v>3702</v>
      </c>
      <c r="I6082" t="s">
        <v>3703</v>
      </c>
      <c r="J6082" t="s">
        <v>41</v>
      </c>
      <c r="K6082" t="s">
        <v>42</v>
      </c>
      <c r="L6082" t="s">
        <v>295</v>
      </c>
      <c r="N6082">
        <v>0</v>
      </c>
      <c r="O6082" t="s">
        <v>45</v>
      </c>
      <c r="P6082">
        <v>0</v>
      </c>
      <c r="Q6082" t="s">
        <v>818</v>
      </c>
      <c r="R6082" t="s">
        <v>819</v>
      </c>
      <c r="S6082" t="s">
        <v>48</v>
      </c>
      <c r="T6082">
        <v>100</v>
      </c>
      <c r="U6082">
        <v>0</v>
      </c>
      <c r="V6082">
        <v>0</v>
      </c>
      <c r="W6082">
        <v>1</v>
      </c>
      <c r="X6082">
        <v>100</v>
      </c>
      <c r="Y6082">
        <v>0</v>
      </c>
      <c r="AL6082" s="4" t="s">
        <v>4927</v>
      </c>
      <c r="AM6082" s="4" t="str">
        <f t="shared" si="163"/>
        <v>Iguais</v>
      </c>
    </row>
    <row r="6083" spans="1:39" hidden="1" x14ac:dyDescent="0.25">
      <c r="A6083" t="s">
        <v>4255</v>
      </c>
      <c r="B6083" t="s">
        <v>3163</v>
      </c>
      <c r="C6083" s="2">
        <v>45607</v>
      </c>
      <c r="D6083" t="s">
        <v>50</v>
      </c>
      <c r="E6083" s="2">
        <v>45607</v>
      </c>
      <c r="F6083">
        <v>1</v>
      </c>
      <c r="G6083">
        <v>209</v>
      </c>
      <c r="H6083" t="s">
        <v>3702</v>
      </c>
      <c r="I6083" t="s">
        <v>3703</v>
      </c>
      <c r="J6083" t="s">
        <v>41</v>
      </c>
      <c r="K6083" t="s">
        <v>42</v>
      </c>
      <c r="L6083" t="s">
        <v>295</v>
      </c>
      <c r="N6083">
        <v>0</v>
      </c>
      <c r="O6083" t="s">
        <v>45</v>
      </c>
      <c r="P6083">
        <v>0</v>
      </c>
      <c r="Q6083" t="s">
        <v>554</v>
      </c>
      <c r="R6083" t="s">
        <v>555</v>
      </c>
      <c r="S6083" t="s">
        <v>48</v>
      </c>
      <c r="T6083">
        <v>100</v>
      </c>
      <c r="U6083">
        <v>18</v>
      </c>
      <c r="V6083">
        <v>0</v>
      </c>
      <c r="W6083">
        <v>1</v>
      </c>
      <c r="X6083">
        <v>100</v>
      </c>
      <c r="Y6083">
        <v>0</v>
      </c>
      <c r="AL6083" s="4" t="s">
        <v>4927</v>
      </c>
      <c r="AM6083" s="4" t="str">
        <f t="shared" si="163"/>
        <v>Iguais</v>
      </c>
    </row>
    <row r="6084" spans="1:39" hidden="1" x14ac:dyDescent="0.25">
      <c r="A6084" t="s">
        <v>4255</v>
      </c>
      <c r="B6084" t="s">
        <v>3163</v>
      </c>
      <c r="C6084" s="2">
        <v>45607</v>
      </c>
      <c r="D6084" t="s">
        <v>50</v>
      </c>
      <c r="E6084" s="2">
        <v>45607</v>
      </c>
      <c r="F6084">
        <v>1</v>
      </c>
      <c r="G6084">
        <v>209</v>
      </c>
      <c r="H6084" t="s">
        <v>3702</v>
      </c>
      <c r="I6084" t="s">
        <v>3703</v>
      </c>
      <c r="J6084" t="s">
        <v>41</v>
      </c>
      <c r="K6084" t="s">
        <v>42</v>
      </c>
      <c r="L6084" t="s">
        <v>295</v>
      </c>
      <c r="N6084">
        <v>0</v>
      </c>
      <c r="O6084" t="s">
        <v>45</v>
      </c>
      <c r="P6084">
        <v>0</v>
      </c>
      <c r="Q6084" t="s">
        <v>577</v>
      </c>
      <c r="R6084" t="s">
        <v>578</v>
      </c>
      <c r="S6084" t="s">
        <v>18</v>
      </c>
      <c r="T6084">
        <v>100</v>
      </c>
      <c r="U6084">
        <v>0</v>
      </c>
      <c r="V6084">
        <v>0</v>
      </c>
      <c r="W6084">
        <v>1</v>
      </c>
      <c r="X6084">
        <v>100</v>
      </c>
      <c r="Y6084">
        <v>0</v>
      </c>
      <c r="AL6084" s="4" t="s">
        <v>4927</v>
      </c>
      <c r="AM6084" s="4" t="str">
        <f t="shared" si="163"/>
        <v>Iguais</v>
      </c>
    </row>
    <row r="6085" spans="1:39" hidden="1" x14ac:dyDescent="0.25">
      <c r="A6085" t="s">
        <v>4255</v>
      </c>
      <c r="B6085" t="s">
        <v>3163</v>
      </c>
      <c r="C6085" s="2">
        <v>45607</v>
      </c>
      <c r="D6085" t="s">
        <v>50</v>
      </c>
      <c r="E6085" s="2">
        <v>45607</v>
      </c>
      <c r="F6085">
        <v>1</v>
      </c>
      <c r="G6085">
        <v>209</v>
      </c>
      <c r="H6085" t="s">
        <v>3702</v>
      </c>
      <c r="I6085" t="s">
        <v>3703</v>
      </c>
      <c r="J6085" t="s">
        <v>41</v>
      </c>
      <c r="K6085" t="s">
        <v>42</v>
      </c>
      <c r="L6085" t="s">
        <v>295</v>
      </c>
      <c r="N6085">
        <v>0</v>
      </c>
      <c r="O6085" t="s">
        <v>45</v>
      </c>
      <c r="P6085">
        <v>0</v>
      </c>
      <c r="Q6085" t="s">
        <v>3202</v>
      </c>
      <c r="R6085" t="s">
        <v>3203</v>
      </c>
      <c r="S6085" t="s">
        <v>48</v>
      </c>
      <c r="T6085">
        <v>100</v>
      </c>
      <c r="U6085">
        <v>0</v>
      </c>
      <c r="V6085">
        <v>0</v>
      </c>
      <c r="W6085">
        <v>1</v>
      </c>
      <c r="X6085">
        <v>100</v>
      </c>
      <c r="Y6085">
        <v>0</v>
      </c>
      <c r="AL6085" s="4" t="s">
        <v>4927</v>
      </c>
      <c r="AM6085" s="4" t="str">
        <f t="shared" si="163"/>
        <v>Iguais</v>
      </c>
    </row>
    <row r="6086" spans="1:39" hidden="1" x14ac:dyDescent="0.25">
      <c r="A6086" t="s">
        <v>4255</v>
      </c>
      <c r="B6086" t="s">
        <v>3163</v>
      </c>
      <c r="C6086" s="2">
        <v>45607</v>
      </c>
      <c r="D6086" t="s">
        <v>50</v>
      </c>
      <c r="E6086" s="2">
        <v>45607</v>
      </c>
      <c r="F6086">
        <v>1</v>
      </c>
      <c r="G6086">
        <v>209</v>
      </c>
      <c r="H6086" t="s">
        <v>3702</v>
      </c>
      <c r="I6086" t="s">
        <v>3703</v>
      </c>
      <c r="J6086" t="s">
        <v>41</v>
      </c>
      <c r="K6086" t="s">
        <v>42</v>
      </c>
      <c r="L6086" t="s">
        <v>295</v>
      </c>
      <c r="N6086">
        <v>0</v>
      </c>
      <c r="O6086" t="s">
        <v>45</v>
      </c>
      <c r="P6086">
        <v>0</v>
      </c>
      <c r="Q6086" t="s">
        <v>816</v>
      </c>
      <c r="R6086" t="s">
        <v>817</v>
      </c>
      <c r="S6086" t="s">
        <v>48</v>
      </c>
      <c r="T6086">
        <v>100</v>
      </c>
      <c r="U6086">
        <v>0</v>
      </c>
      <c r="V6086">
        <v>0</v>
      </c>
      <c r="W6086">
        <v>1</v>
      </c>
      <c r="X6086">
        <v>100</v>
      </c>
      <c r="Y6086">
        <v>0</v>
      </c>
      <c r="AL6086" s="4" t="s">
        <v>4927</v>
      </c>
      <c r="AM6086" s="4" t="str">
        <f t="shared" si="163"/>
        <v>Iguais</v>
      </c>
    </row>
    <row r="6087" spans="1:39" hidden="1" x14ac:dyDescent="0.25">
      <c r="A6087" t="s">
        <v>4255</v>
      </c>
      <c r="B6087" t="s">
        <v>3163</v>
      </c>
      <c r="C6087" s="2">
        <v>45607</v>
      </c>
      <c r="D6087" t="s">
        <v>50</v>
      </c>
      <c r="E6087" s="2">
        <v>45607</v>
      </c>
      <c r="F6087">
        <v>1</v>
      </c>
      <c r="G6087">
        <v>209</v>
      </c>
      <c r="H6087" t="s">
        <v>3702</v>
      </c>
      <c r="I6087" t="s">
        <v>3703</v>
      </c>
      <c r="J6087" t="s">
        <v>41</v>
      </c>
      <c r="K6087" t="s">
        <v>42</v>
      </c>
      <c r="L6087" t="s">
        <v>295</v>
      </c>
      <c r="N6087">
        <v>0</v>
      </c>
      <c r="O6087" t="s">
        <v>45</v>
      </c>
      <c r="P6087">
        <v>0</v>
      </c>
      <c r="Q6087" t="s">
        <v>3267</v>
      </c>
      <c r="R6087" t="s">
        <v>837</v>
      </c>
      <c r="S6087" t="s">
        <v>48</v>
      </c>
      <c r="T6087">
        <v>100</v>
      </c>
      <c r="U6087">
        <v>0</v>
      </c>
      <c r="V6087">
        <v>0</v>
      </c>
      <c r="W6087">
        <v>1</v>
      </c>
      <c r="X6087">
        <v>100</v>
      </c>
      <c r="Y6087">
        <v>0</v>
      </c>
      <c r="AL6087" s="4" t="s">
        <v>4927</v>
      </c>
      <c r="AM6087" s="4" t="str">
        <f t="shared" si="163"/>
        <v>Iguais</v>
      </c>
    </row>
    <row r="6088" spans="1:39" hidden="1" x14ac:dyDescent="0.25">
      <c r="A6088" t="s">
        <v>4255</v>
      </c>
      <c r="B6088" t="s">
        <v>3163</v>
      </c>
      <c r="C6088" s="2">
        <v>45607</v>
      </c>
      <c r="D6088" t="s">
        <v>50</v>
      </c>
      <c r="E6088" s="2">
        <v>45607</v>
      </c>
      <c r="F6088">
        <v>1</v>
      </c>
      <c r="G6088">
        <v>209</v>
      </c>
      <c r="H6088" t="s">
        <v>3702</v>
      </c>
      <c r="I6088" t="s">
        <v>3703</v>
      </c>
      <c r="J6088" t="s">
        <v>41</v>
      </c>
      <c r="K6088" t="s">
        <v>42</v>
      </c>
      <c r="L6088" t="s">
        <v>295</v>
      </c>
      <c r="N6088">
        <v>0</v>
      </c>
      <c r="O6088" t="s">
        <v>45</v>
      </c>
      <c r="P6088">
        <v>0</v>
      </c>
      <c r="Q6088" t="s">
        <v>3274</v>
      </c>
      <c r="R6088" t="s">
        <v>3275</v>
      </c>
      <c r="S6088" t="s">
        <v>48</v>
      </c>
      <c r="T6088">
        <v>100</v>
      </c>
      <c r="U6088">
        <v>0</v>
      </c>
      <c r="V6088">
        <v>0</v>
      </c>
      <c r="W6088">
        <v>1</v>
      </c>
      <c r="X6088">
        <v>100</v>
      </c>
      <c r="Y6088">
        <v>0</v>
      </c>
      <c r="AL6088" s="4" t="s">
        <v>4927</v>
      </c>
      <c r="AM6088" s="4" t="str">
        <f t="shared" si="163"/>
        <v>Iguais</v>
      </c>
    </row>
    <row r="6089" spans="1:39" hidden="1" x14ac:dyDescent="0.25">
      <c r="A6089" t="s">
        <v>4255</v>
      </c>
      <c r="B6089" t="s">
        <v>3163</v>
      </c>
      <c r="C6089" s="2">
        <v>45607</v>
      </c>
      <c r="D6089" t="s">
        <v>50</v>
      </c>
      <c r="E6089" s="2">
        <v>45607</v>
      </c>
      <c r="F6089">
        <v>1</v>
      </c>
      <c r="G6089">
        <v>209</v>
      </c>
      <c r="H6089" t="s">
        <v>3702</v>
      </c>
      <c r="I6089" t="s">
        <v>3703</v>
      </c>
      <c r="J6089" t="s">
        <v>41</v>
      </c>
      <c r="K6089" t="s">
        <v>42</v>
      </c>
      <c r="L6089" t="s">
        <v>295</v>
      </c>
      <c r="N6089">
        <v>0</v>
      </c>
      <c r="O6089" t="s">
        <v>45</v>
      </c>
      <c r="P6089">
        <v>0</v>
      </c>
      <c r="Q6089" t="s">
        <v>3272</v>
      </c>
      <c r="R6089" t="s">
        <v>3273</v>
      </c>
      <c r="S6089" t="s">
        <v>18</v>
      </c>
      <c r="T6089">
        <v>100</v>
      </c>
      <c r="U6089">
        <v>0</v>
      </c>
      <c r="V6089">
        <v>0</v>
      </c>
      <c r="W6089">
        <v>1</v>
      </c>
      <c r="X6089">
        <v>100</v>
      </c>
      <c r="Y6089">
        <v>0</v>
      </c>
      <c r="AL6089" s="4" t="s">
        <v>4927</v>
      </c>
      <c r="AM6089" s="4" t="str">
        <f t="shared" si="163"/>
        <v>Iguais</v>
      </c>
    </row>
    <row r="6090" spans="1:39" hidden="1" x14ac:dyDescent="0.25">
      <c r="A6090" t="s">
        <v>4255</v>
      </c>
      <c r="B6090" t="s">
        <v>3163</v>
      </c>
      <c r="C6090" s="2">
        <v>45607</v>
      </c>
      <c r="D6090" t="s">
        <v>50</v>
      </c>
      <c r="E6090" s="2">
        <v>45607</v>
      </c>
      <c r="F6090">
        <v>1</v>
      </c>
      <c r="G6090">
        <v>209</v>
      </c>
      <c r="H6090" t="s">
        <v>3702</v>
      </c>
      <c r="I6090" t="s">
        <v>3703</v>
      </c>
      <c r="J6090" t="s">
        <v>41</v>
      </c>
      <c r="K6090" t="s">
        <v>42</v>
      </c>
      <c r="L6090" t="s">
        <v>295</v>
      </c>
      <c r="N6090">
        <v>0</v>
      </c>
      <c r="O6090" t="s">
        <v>45</v>
      </c>
      <c r="P6090">
        <v>0</v>
      </c>
      <c r="Q6090" t="s">
        <v>3268</v>
      </c>
      <c r="R6090" t="s">
        <v>1289</v>
      </c>
      <c r="S6090" t="s">
        <v>48</v>
      </c>
      <c r="T6090">
        <v>100</v>
      </c>
      <c r="U6090">
        <v>0</v>
      </c>
      <c r="V6090">
        <v>0</v>
      </c>
      <c r="W6090">
        <v>1</v>
      </c>
      <c r="X6090">
        <v>100</v>
      </c>
      <c r="Y6090">
        <v>0</v>
      </c>
      <c r="AL6090" s="4" t="s">
        <v>4927</v>
      </c>
      <c r="AM6090" s="4" t="str">
        <f t="shared" si="163"/>
        <v>Iguais</v>
      </c>
    </row>
    <row r="6091" spans="1:39" hidden="1" x14ac:dyDescent="0.25">
      <c r="A6091" t="s">
        <v>4255</v>
      </c>
      <c r="B6091" t="s">
        <v>3163</v>
      </c>
      <c r="C6091" s="2">
        <v>45607</v>
      </c>
      <c r="D6091" t="s">
        <v>50</v>
      </c>
      <c r="E6091" s="2">
        <v>45607</v>
      </c>
      <c r="F6091">
        <v>1</v>
      </c>
      <c r="G6091">
        <v>209</v>
      </c>
      <c r="H6091" t="s">
        <v>3702</v>
      </c>
      <c r="I6091" t="s">
        <v>3703</v>
      </c>
      <c r="J6091" t="s">
        <v>41</v>
      </c>
      <c r="K6091" t="s">
        <v>42</v>
      </c>
      <c r="L6091" t="s">
        <v>295</v>
      </c>
      <c r="N6091">
        <v>0</v>
      </c>
      <c r="O6091" t="s">
        <v>45</v>
      </c>
      <c r="P6091">
        <v>0</v>
      </c>
      <c r="Q6091" t="s">
        <v>787</v>
      </c>
      <c r="R6091" t="s">
        <v>788</v>
      </c>
      <c r="S6091" t="s">
        <v>48</v>
      </c>
      <c r="T6091">
        <v>100</v>
      </c>
      <c r="U6091">
        <v>0</v>
      </c>
      <c r="V6091">
        <v>0</v>
      </c>
      <c r="W6091">
        <v>1</v>
      </c>
      <c r="X6091">
        <v>100</v>
      </c>
      <c r="Y6091">
        <v>0</v>
      </c>
      <c r="AL6091" s="4" t="s">
        <v>4927</v>
      </c>
      <c r="AM6091" s="4" t="str">
        <f t="shared" ref="AM6091:AM6154" si="164">IF(AND(AD6091=AE6091,AE6091=AF6091), "Iguais", "Diferentes")</f>
        <v>Iguais</v>
      </c>
    </row>
    <row r="6092" spans="1:39" hidden="1" x14ac:dyDescent="0.25">
      <c r="A6092" t="s">
        <v>4255</v>
      </c>
      <c r="B6092" t="s">
        <v>3163</v>
      </c>
      <c r="C6092" s="2">
        <v>45607</v>
      </c>
      <c r="D6092" t="s">
        <v>50</v>
      </c>
      <c r="E6092" s="2">
        <v>45607</v>
      </c>
      <c r="F6092">
        <v>1</v>
      </c>
      <c r="G6092">
        <v>209</v>
      </c>
      <c r="H6092" t="s">
        <v>3702</v>
      </c>
      <c r="I6092" t="s">
        <v>3703</v>
      </c>
      <c r="J6092" t="s">
        <v>41</v>
      </c>
      <c r="K6092" t="s">
        <v>42</v>
      </c>
      <c r="L6092" t="s">
        <v>295</v>
      </c>
      <c r="N6092">
        <v>0</v>
      </c>
      <c r="O6092" t="s">
        <v>45</v>
      </c>
      <c r="P6092">
        <v>0</v>
      </c>
      <c r="Q6092" t="s">
        <v>3269</v>
      </c>
      <c r="R6092" t="s">
        <v>2033</v>
      </c>
      <c r="S6092" t="s">
        <v>48</v>
      </c>
      <c r="T6092">
        <v>100</v>
      </c>
      <c r="U6092">
        <v>0</v>
      </c>
      <c r="V6092">
        <v>0</v>
      </c>
      <c r="W6092">
        <v>1</v>
      </c>
      <c r="X6092">
        <v>100</v>
      </c>
      <c r="Y6092">
        <v>0</v>
      </c>
      <c r="AL6092" s="4" t="s">
        <v>4927</v>
      </c>
      <c r="AM6092" s="4" t="str">
        <f t="shared" si="164"/>
        <v>Iguais</v>
      </c>
    </row>
    <row r="6093" spans="1:39" hidden="1" x14ac:dyDescent="0.25">
      <c r="A6093" t="s">
        <v>4255</v>
      </c>
      <c r="B6093" t="s">
        <v>3163</v>
      </c>
      <c r="C6093" s="2">
        <v>45607</v>
      </c>
      <c r="D6093" t="s">
        <v>50</v>
      </c>
      <c r="E6093" s="2">
        <v>45607</v>
      </c>
      <c r="F6093">
        <v>1</v>
      </c>
      <c r="G6093">
        <v>209</v>
      </c>
      <c r="H6093" t="s">
        <v>3702</v>
      </c>
      <c r="I6093" t="s">
        <v>3703</v>
      </c>
      <c r="J6093" t="s">
        <v>41</v>
      </c>
      <c r="K6093" t="s">
        <v>42</v>
      </c>
      <c r="L6093" t="s">
        <v>295</v>
      </c>
      <c r="N6093">
        <v>0</v>
      </c>
      <c r="O6093" t="s">
        <v>45</v>
      </c>
      <c r="P6093">
        <v>0</v>
      </c>
      <c r="Q6093" t="s">
        <v>801</v>
      </c>
      <c r="R6093" t="s">
        <v>802</v>
      </c>
      <c r="S6093" t="s">
        <v>48</v>
      </c>
      <c r="T6093">
        <v>100</v>
      </c>
      <c r="U6093">
        <v>0</v>
      </c>
      <c r="V6093">
        <v>0</v>
      </c>
      <c r="W6093">
        <v>1</v>
      </c>
      <c r="X6093">
        <v>100</v>
      </c>
      <c r="Y6093">
        <v>0</v>
      </c>
      <c r="AL6093" s="4" t="s">
        <v>4927</v>
      </c>
      <c r="AM6093" s="4" t="str">
        <f t="shared" si="164"/>
        <v>Iguais</v>
      </c>
    </row>
    <row r="6094" spans="1:39" hidden="1" x14ac:dyDescent="0.25">
      <c r="A6094" t="s">
        <v>4255</v>
      </c>
      <c r="B6094" t="s">
        <v>3163</v>
      </c>
      <c r="C6094" s="2">
        <v>45607</v>
      </c>
      <c r="D6094" t="s">
        <v>50</v>
      </c>
      <c r="E6094" s="2">
        <v>45607</v>
      </c>
      <c r="F6094">
        <v>1</v>
      </c>
      <c r="G6094">
        <v>209</v>
      </c>
      <c r="H6094" t="s">
        <v>3702</v>
      </c>
      <c r="I6094" t="s">
        <v>3703</v>
      </c>
      <c r="J6094" t="s">
        <v>41</v>
      </c>
      <c r="K6094" t="s">
        <v>42</v>
      </c>
      <c r="L6094" t="s">
        <v>295</v>
      </c>
      <c r="N6094">
        <v>0</v>
      </c>
      <c r="O6094" t="s">
        <v>45</v>
      </c>
      <c r="P6094">
        <v>0</v>
      </c>
      <c r="Q6094" t="s">
        <v>3276</v>
      </c>
      <c r="R6094" t="s">
        <v>3277</v>
      </c>
      <c r="S6094" t="s">
        <v>48</v>
      </c>
      <c r="T6094">
        <v>100</v>
      </c>
      <c r="U6094">
        <v>0</v>
      </c>
      <c r="V6094">
        <v>0</v>
      </c>
      <c r="W6094">
        <v>1</v>
      </c>
      <c r="X6094">
        <v>100</v>
      </c>
      <c r="Y6094">
        <v>0</v>
      </c>
      <c r="AL6094" s="4" t="s">
        <v>4927</v>
      </c>
      <c r="AM6094" s="4" t="str">
        <f t="shared" si="164"/>
        <v>Iguais</v>
      </c>
    </row>
    <row r="6095" spans="1:39" hidden="1" x14ac:dyDescent="0.25">
      <c r="A6095" t="s">
        <v>4255</v>
      </c>
      <c r="B6095" t="s">
        <v>3163</v>
      </c>
      <c r="C6095" s="2">
        <v>45607</v>
      </c>
      <c r="D6095" t="s">
        <v>50</v>
      </c>
      <c r="E6095" s="2">
        <v>45607</v>
      </c>
      <c r="F6095">
        <v>1</v>
      </c>
      <c r="G6095">
        <v>209</v>
      </c>
      <c r="H6095" t="s">
        <v>3702</v>
      </c>
      <c r="I6095" t="s">
        <v>3703</v>
      </c>
      <c r="J6095" t="s">
        <v>41</v>
      </c>
      <c r="K6095" t="s">
        <v>42</v>
      </c>
      <c r="L6095" t="s">
        <v>295</v>
      </c>
      <c r="N6095">
        <v>0</v>
      </c>
      <c r="O6095" t="s">
        <v>45</v>
      </c>
      <c r="P6095">
        <v>0</v>
      </c>
      <c r="Q6095" t="s">
        <v>797</v>
      </c>
      <c r="R6095" t="s">
        <v>798</v>
      </c>
      <c r="S6095" t="s">
        <v>48</v>
      </c>
      <c r="T6095">
        <v>100</v>
      </c>
      <c r="U6095">
        <v>0</v>
      </c>
      <c r="V6095">
        <v>0</v>
      </c>
      <c r="W6095">
        <v>1</v>
      </c>
      <c r="X6095">
        <v>100</v>
      </c>
      <c r="Y6095">
        <v>0</v>
      </c>
      <c r="AL6095" s="4" t="s">
        <v>4927</v>
      </c>
      <c r="AM6095" s="4" t="str">
        <f t="shared" si="164"/>
        <v>Iguais</v>
      </c>
    </row>
    <row r="6096" spans="1:39" hidden="1" x14ac:dyDescent="0.25">
      <c r="A6096" t="s">
        <v>4255</v>
      </c>
      <c r="B6096" t="s">
        <v>3163</v>
      </c>
      <c r="C6096" s="2">
        <v>45607</v>
      </c>
      <c r="D6096" t="s">
        <v>50</v>
      </c>
      <c r="E6096" s="2">
        <v>45607</v>
      </c>
      <c r="F6096">
        <v>1</v>
      </c>
      <c r="G6096">
        <v>209</v>
      </c>
      <c r="H6096" t="s">
        <v>3702</v>
      </c>
      <c r="I6096" t="s">
        <v>3703</v>
      </c>
      <c r="J6096" t="s">
        <v>41</v>
      </c>
      <c r="K6096" t="s">
        <v>42</v>
      </c>
      <c r="L6096" t="s">
        <v>295</v>
      </c>
      <c r="N6096">
        <v>0</v>
      </c>
      <c r="O6096" t="s">
        <v>45</v>
      </c>
      <c r="P6096">
        <v>0</v>
      </c>
      <c r="Q6096" t="s">
        <v>3278</v>
      </c>
      <c r="R6096" t="s">
        <v>2035</v>
      </c>
      <c r="S6096" t="s">
        <v>48</v>
      </c>
      <c r="T6096">
        <v>100</v>
      </c>
      <c r="U6096">
        <v>0</v>
      </c>
      <c r="V6096">
        <v>0</v>
      </c>
      <c r="W6096">
        <v>1</v>
      </c>
      <c r="X6096">
        <v>100</v>
      </c>
      <c r="Y6096">
        <v>0</v>
      </c>
      <c r="AL6096" s="4" t="s">
        <v>4927</v>
      </c>
      <c r="AM6096" s="4" t="str">
        <f t="shared" si="164"/>
        <v>Iguais</v>
      </c>
    </row>
    <row r="6097" spans="1:39" hidden="1" x14ac:dyDescent="0.25">
      <c r="A6097" t="s">
        <v>4255</v>
      </c>
      <c r="B6097" t="s">
        <v>3163</v>
      </c>
      <c r="C6097" s="2">
        <v>45607</v>
      </c>
      <c r="D6097" t="s">
        <v>50</v>
      </c>
      <c r="E6097" s="2">
        <v>45607</v>
      </c>
      <c r="F6097">
        <v>1</v>
      </c>
      <c r="G6097">
        <v>209</v>
      </c>
      <c r="H6097" t="s">
        <v>3702</v>
      </c>
      <c r="I6097" t="s">
        <v>3703</v>
      </c>
      <c r="J6097" t="s">
        <v>41</v>
      </c>
      <c r="K6097" t="s">
        <v>42</v>
      </c>
      <c r="L6097" t="s">
        <v>295</v>
      </c>
      <c r="N6097">
        <v>0</v>
      </c>
      <c r="O6097" t="s">
        <v>45</v>
      </c>
      <c r="P6097">
        <v>0</v>
      </c>
      <c r="Q6097" t="s">
        <v>826</v>
      </c>
      <c r="R6097" t="s">
        <v>827</v>
      </c>
      <c r="S6097" t="s">
        <v>48</v>
      </c>
      <c r="T6097">
        <v>100</v>
      </c>
      <c r="U6097">
        <v>0</v>
      </c>
      <c r="V6097">
        <v>0</v>
      </c>
      <c r="W6097">
        <v>1</v>
      </c>
      <c r="X6097">
        <v>100</v>
      </c>
      <c r="Y6097">
        <v>0</v>
      </c>
      <c r="AL6097" s="4" t="s">
        <v>4927</v>
      </c>
      <c r="AM6097" s="4" t="str">
        <f t="shared" si="164"/>
        <v>Iguais</v>
      </c>
    </row>
    <row r="6098" spans="1:39" hidden="1" x14ac:dyDescent="0.25">
      <c r="A6098" t="s">
        <v>4255</v>
      </c>
      <c r="B6098" t="s">
        <v>3163</v>
      </c>
      <c r="C6098" s="2">
        <v>45607</v>
      </c>
      <c r="D6098" t="s">
        <v>50</v>
      </c>
      <c r="E6098" s="2">
        <v>45607</v>
      </c>
      <c r="F6098">
        <v>1</v>
      </c>
      <c r="G6098">
        <v>209</v>
      </c>
      <c r="H6098" t="s">
        <v>3702</v>
      </c>
      <c r="I6098" t="s">
        <v>3703</v>
      </c>
      <c r="J6098" t="s">
        <v>41</v>
      </c>
      <c r="K6098" t="s">
        <v>42</v>
      </c>
      <c r="L6098" t="s">
        <v>295</v>
      </c>
      <c r="N6098">
        <v>0</v>
      </c>
      <c r="O6098" t="s">
        <v>45</v>
      </c>
      <c r="P6098">
        <v>0</v>
      </c>
      <c r="Q6098" t="s">
        <v>3279</v>
      </c>
      <c r="R6098" t="s">
        <v>1295</v>
      </c>
      <c r="S6098" t="s">
        <v>18</v>
      </c>
      <c r="T6098">
        <v>100</v>
      </c>
      <c r="U6098">
        <v>0</v>
      </c>
      <c r="V6098">
        <v>0</v>
      </c>
      <c r="W6098">
        <v>1</v>
      </c>
      <c r="X6098">
        <v>100</v>
      </c>
      <c r="Y6098">
        <v>0</v>
      </c>
      <c r="AL6098" s="4" t="s">
        <v>4927</v>
      </c>
      <c r="AM6098" s="4" t="str">
        <f t="shared" si="164"/>
        <v>Iguais</v>
      </c>
    </row>
    <row r="6099" spans="1:39" hidden="1" x14ac:dyDescent="0.25">
      <c r="A6099" t="s">
        <v>4255</v>
      </c>
      <c r="B6099" t="s">
        <v>3163</v>
      </c>
      <c r="C6099" s="2">
        <v>45607</v>
      </c>
      <c r="D6099" t="s">
        <v>50</v>
      </c>
      <c r="E6099" s="2">
        <v>45607</v>
      </c>
      <c r="F6099">
        <v>1</v>
      </c>
      <c r="G6099">
        <v>209</v>
      </c>
      <c r="H6099" t="s">
        <v>3702</v>
      </c>
      <c r="I6099" t="s">
        <v>3703</v>
      </c>
      <c r="J6099" t="s">
        <v>41</v>
      </c>
      <c r="K6099" t="s">
        <v>42</v>
      </c>
      <c r="L6099" t="s">
        <v>295</v>
      </c>
      <c r="N6099">
        <v>0</v>
      </c>
      <c r="O6099" t="s">
        <v>45</v>
      </c>
      <c r="P6099">
        <v>0</v>
      </c>
      <c r="Q6099" t="s">
        <v>810</v>
      </c>
      <c r="R6099" t="s">
        <v>811</v>
      </c>
      <c r="S6099" t="s">
        <v>48</v>
      </c>
      <c r="T6099">
        <v>100</v>
      </c>
      <c r="U6099">
        <v>0</v>
      </c>
      <c r="V6099">
        <v>0</v>
      </c>
      <c r="W6099">
        <v>1</v>
      </c>
      <c r="X6099">
        <v>100</v>
      </c>
      <c r="Y6099">
        <v>0</v>
      </c>
      <c r="AL6099" s="4" t="s">
        <v>4927</v>
      </c>
      <c r="AM6099" s="4" t="str">
        <f t="shared" si="164"/>
        <v>Iguais</v>
      </c>
    </row>
    <row r="6100" spans="1:39" hidden="1" x14ac:dyDescent="0.25">
      <c r="A6100" t="s">
        <v>4255</v>
      </c>
      <c r="B6100" t="s">
        <v>3163</v>
      </c>
      <c r="C6100" s="2">
        <v>45607</v>
      </c>
      <c r="D6100" t="s">
        <v>50</v>
      </c>
      <c r="E6100" s="2">
        <v>45607</v>
      </c>
      <c r="F6100">
        <v>1</v>
      </c>
      <c r="G6100">
        <v>209</v>
      </c>
      <c r="H6100" t="s">
        <v>3702</v>
      </c>
      <c r="I6100" t="s">
        <v>3703</v>
      </c>
      <c r="J6100" t="s">
        <v>41</v>
      </c>
      <c r="K6100" t="s">
        <v>42</v>
      </c>
      <c r="L6100" t="s">
        <v>295</v>
      </c>
      <c r="N6100">
        <v>0</v>
      </c>
      <c r="O6100" t="s">
        <v>45</v>
      </c>
      <c r="P6100">
        <v>0</v>
      </c>
      <c r="Q6100" t="s">
        <v>1399</v>
      </c>
      <c r="R6100" t="s">
        <v>1400</v>
      </c>
      <c r="S6100" t="s">
        <v>48</v>
      </c>
      <c r="T6100">
        <v>100</v>
      </c>
      <c r="U6100">
        <v>0</v>
      </c>
      <c r="V6100">
        <v>0</v>
      </c>
      <c r="W6100">
        <v>1</v>
      </c>
      <c r="X6100">
        <v>100</v>
      </c>
      <c r="Y6100">
        <v>0</v>
      </c>
      <c r="AL6100" s="4" t="s">
        <v>4927</v>
      </c>
      <c r="AM6100" s="4" t="str">
        <f t="shared" si="164"/>
        <v>Iguais</v>
      </c>
    </row>
    <row r="6101" spans="1:39" hidden="1" x14ac:dyDescent="0.25">
      <c r="A6101" t="s">
        <v>4255</v>
      </c>
      <c r="B6101" t="s">
        <v>3163</v>
      </c>
      <c r="C6101" s="2">
        <v>45607</v>
      </c>
      <c r="D6101" t="s">
        <v>50</v>
      </c>
      <c r="E6101" s="2">
        <v>45607</v>
      </c>
      <c r="F6101">
        <v>1</v>
      </c>
      <c r="G6101">
        <v>209</v>
      </c>
      <c r="H6101" t="s">
        <v>3702</v>
      </c>
      <c r="I6101" t="s">
        <v>3703</v>
      </c>
      <c r="J6101" t="s">
        <v>41</v>
      </c>
      <c r="K6101" t="s">
        <v>42</v>
      </c>
      <c r="L6101" t="s">
        <v>295</v>
      </c>
      <c r="N6101">
        <v>0</v>
      </c>
      <c r="O6101" t="s">
        <v>45</v>
      </c>
      <c r="P6101">
        <v>0</v>
      </c>
      <c r="Q6101" t="s">
        <v>1028</v>
      </c>
      <c r="R6101" t="s">
        <v>1029</v>
      </c>
      <c r="S6101" t="s">
        <v>48</v>
      </c>
      <c r="T6101">
        <v>100</v>
      </c>
      <c r="U6101">
        <v>0</v>
      </c>
      <c r="V6101">
        <v>0</v>
      </c>
      <c r="W6101">
        <v>1</v>
      </c>
      <c r="X6101">
        <v>100</v>
      </c>
      <c r="Y6101">
        <v>0</v>
      </c>
      <c r="AL6101" s="4" t="s">
        <v>4927</v>
      </c>
      <c r="AM6101" s="4" t="str">
        <f t="shared" si="164"/>
        <v>Iguais</v>
      </c>
    </row>
    <row r="6102" spans="1:39" hidden="1" x14ac:dyDescent="0.25">
      <c r="A6102" t="s">
        <v>4255</v>
      </c>
      <c r="B6102" t="s">
        <v>3163</v>
      </c>
      <c r="C6102" s="2">
        <v>45607</v>
      </c>
      <c r="D6102" t="s">
        <v>50</v>
      </c>
      <c r="E6102" s="2">
        <v>45607</v>
      </c>
      <c r="F6102">
        <v>1</v>
      </c>
      <c r="G6102">
        <v>209</v>
      </c>
      <c r="H6102" t="s">
        <v>3702</v>
      </c>
      <c r="I6102" t="s">
        <v>3703</v>
      </c>
      <c r="J6102" t="s">
        <v>41</v>
      </c>
      <c r="K6102" t="s">
        <v>42</v>
      </c>
      <c r="L6102" t="s">
        <v>295</v>
      </c>
      <c r="N6102">
        <v>0</v>
      </c>
      <c r="O6102" t="s">
        <v>45</v>
      </c>
      <c r="P6102">
        <v>0</v>
      </c>
      <c r="Q6102" t="s">
        <v>3280</v>
      </c>
      <c r="R6102" t="s">
        <v>3281</v>
      </c>
      <c r="S6102" t="s">
        <v>18</v>
      </c>
      <c r="T6102">
        <v>100</v>
      </c>
      <c r="U6102">
        <v>0</v>
      </c>
      <c r="V6102">
        <v>0</v>
      </c>
      <c r="W6102">
        <v>1</v>
      </c>
      <c r="X6102">
        <v>100</v>
      </c>
      <c r="Y6102">
        <v>0</v>
      </c>
      <c r="AL6102" s="4" t="s">
        <v>4927</v>
      </c>
      <c r="AM6102" s="4" t="str">
        <f t="shared" si="164"/>
        <v>Iguais</v>
      </c>
    </row>
    <row r="6103" spans="1:39" hidden="1" x14ac:dyDescent="0.25">
      <c r="A6103" t="s">
        <v>4255</v>
      </c>
      <c r="B6103" t="s">
        <v>3163</v>
      </c>
      <c r="C6103" s="2">
        <v>45607</v>
      </c>
      <c r="D6103" t="s">
        <v>50</v>
      </c>
      <c r="E6103" s="2">
        <v>45607</v>
      </c>
      <c r="F6103">
        <v>1</v>
      </c>
      <c r="G6103">
        <v>209</v>
      </c>
      <c r="H6103" t="s">
        <v>3702</v>
      </c>
      <c r="I6103" t="s">
        <v>3703</v>
      </c>
      <c r="J6103" t="s">
        <v>41</v>
      </c>
      <c r="K6103" t="s">
        <v>42</v>
      </c>
      <c r="L6103" t="s">
        <v>295</v>
      </c>
      <c r="N6103">
        <v>0</v>
      </c>
      <c r="O6103" t="s">
        <v>45</v>
      </c>
      <c r="P6103">
        <v>0</v>
      </c>
      <c r="Q6103" t="s">
        <v>828</v>
      </c>
      <c r="R6103" t="s">
        <v>829</v>
      </c>
      <c r="S6103" t="s">
        <v>18</v>
      </c>
      <c r="T6103">
        <v>100</v>
      </c>
      <c r="U6103">
        <v>0</v>
      </c>
      <c r="V6103">
        <v>0</v>
      </c>
      <c r="W6103">
        <v>1</v>
      </c>
      <c r="X6103">
        <v>100</v>
      </c>
      <c r="Y6103">
        <v>0</v>
      </c>
      <c r="AL6103" s="4" t="s">
        <v>4927</v>
      </c>
      <c r="AM6103" s="4" t="str">
        <f t="shared" si="164"/>
        <v>Iguais</v>
      </c>
    </row>
    <row r="6104" spans="1:39" hidden="1" x14ac:dyDescent="0.25">
      <c r="A6104" t="s">
        <v>4255</v>
      </c>
      <c r="B6104" t="s">
        <v>3163</v>
      </c>
      <c r="C6104" s="2">
        <v>45607</v>
      </c>
      <c r="D6104" t="s">
        <v>50</v>
      </c>
      <c r="E6104" s="2">
        <v>45607</v>
      </c>
      <c r="F6104">
        <v>1</v>
      </c>
      <c r="G6104">
        <v>209</v>
      </c>
      <c r="H6104" t="s">
        <v>3702</v>
      </c>
      <c r="I6104" t="s">
        <v>3703</v>
      </c>
      <c r="J6104" t="s">
        <v>41</v>
      </c>
      <c r="K6104" t="s">
        <v>42</v>
      </c>
      <c r="L6104" t="s">
        <v>295</v>
      </c>
      <c r="N6104">
        <v>0</v>
      </c>
      <c r="O6104" t="s">
        <v>45</v>
      </c>
      <c r="P6104">
        <v>0</v>
      </c>
      <c r="Q6104" t="s">
        <v>3270</v>
      </c>
      <c r="R6104" t="s">
        <v>3271</v>
      </c>
      <c r="S6104" t="s">
        <v>48</v>
      </c>
      <c r="T6104">
        <v>100</v>
      </c>
      <c r="U6104">
        <v>0</v>
      </c>
      <c r="V6104">
        <v>0</v>
      </c>
      <c r="W6104">
        <v>1</v>
      </c>
      <c r="X6104">
        <v>100</v>
      </c>
      <c r="Y6104">
        <v>0</v>
      </c>
      <c r="AL6104" s="4" t="s">
        <v>4927</v>
      </c>
      <c r="AM6104" s="4" t="str">
        <f t="shared" si="164"/>
        <v>Iguais</v>
      </c>
    </row>
    <row r="6105" spans="1:39" hidden="1" x14ac:dyDescent="0.25">
      <c r="A6105" t="s">
        <v>4255</v>
      </c>
      <c r="B6105" t="s">
        <v>3163</v>
      </c>
      <c r="C6105" s="2">
        <v>45607</v>
      </c>
      <c r="D6105" t="s">
        <v>50</v>
      </c>
      <c r="E6105" s="2">
        <v>45607</v>
      </c>
      <c r="F6105">
        <v>1</v>
      </c>
      <c r="G6105">
        <v>209</v>
      </c>
      <c r="H6105" t="s">
        <v>3702</v>
      </c>
      <c r="I6105" t="s">
        <v>3703</v>
      </c>
      <c r="J6105" t="s">
        <v>41</v>
      </c>
      <c r="K6105" t="s">
        <v>42</v>
      </c>
      <c r="L6105" t="s">
        <v>295</v>
      </c>
      <c r="N6105">
        <v>0</v>
      </c>
      <c r="O6105" t="s">
        <v>45</v>
      </c>
      <c r="P6105">
        <v>0</v>
      </c>
      <c r="Q6105" t="s">
        <v>996</v>
      </c>
      <c r="R6105" t="s">
        <v>997</v>
      </c>
      <c r="S6105" t="s">
        <v>48</v>
      </c>
      <c r="T6105">
        <v>100</v>
      </c>
      <c r="U6105">
        <v>0</v>
      </c>
      <c r="V6105">
        <v>0</v>
      </c>
      <c r="W6105">
        <v>1</v>
      </c>
      <c r="X6105">
        <v>100</v>
      </c>
      <c r="Y6105">
        <v>0</v>
      </c>
      <c r="AL6105" s="4" t="s">
        <v>4927</v>
      </c>
      <c r="AM6105" s="4" t="str">
        <f t="shared" si="164"/>
        <v>Iguais</v>
      </c>
    </row>
    <row r="6106" spans="1:39" hidden="1" x14ac:dyDescent="0.25">
      <c r="A6106" t="s">
        <v>4257</v>
      </c>
      <c r="B6106" t="s">
        <v>4258</v>
      </c>
      <c r="C6106" s="2">
        <v>45608</v>
      </c>
      <c r="D6106" s="2">
        <v>45608</v>
      </c>
      <c r="E6106" s="2">
        <v>45608</v>
      </c>
      <c r="F6106">
        <v>4</v>
      </c>
      <c r="G6106">
        <v>3843</v>
      </c>
      <c r="H6106" t="s">
        <v>4259</v>
      </c>
      <c r="I6106" t="s">
        <v>4260</v>
      </c>
      <c r="J6106" t="s">
        <v>2695</v>
      </c>
      <c r="K6106" t="s">
        <v>42</v>
      </c>
      <c r="L6106" t="s">
        <v>295</v>
      </c>
      <c r="N6106">
        <v>0</v>
      </c>
      <c r="O6106" t="s">
        <v>45</v>
      </c>
      <c r="P6106">
        <v>0</v>
      </c>
      <c r="Q6106" t="s">
        <v>3956</v>
      </c>
      <c r="R6106" t="s">
        <v>3957</v>
      </c>
      <c r="S6106" t="s">
        <v>18</v>
      </c>
      <c r="T6106">
        <v>1</v>
      </c>
      <c r="U6106">
        <v>7</v>
      </c>
      <c r="V6106">
        <v>0</v>
      </c>
      <c r="W6106">
        <v>19.899999999999999</v>
      </c>
      <c r="X6106">
        <v>19.899999999999999</v>
      </c>
      <c r="Y6106">
        <v>0</v>
      </c>
      <c r="AL6106" s="4" t="s">
        <v>4928</v>
      </c>
      <c r="AM6106" s="4" t="str">
        <f t="shared" si="164"/>
        <v>Iguais</v>
      </c>
    </row>
    <row r="6107" spans="1:39" hidden="1" x14ac:dyDescent="0.25">
      <c r="A6107" t="s">
        <v>4257</v>
      </c>
      <c r="B6107" t="s">
        <v>4258</v>
      </c>
      <c r="C6107" s="2">
        <v>45608</v>
      </c>
      <c r="D6107" s="2">
        <v>45608</v>
      </c>
      <c r="E6107" s="2">
        <v>45608</v>
      </c>
      <c r="F6107">
        <v>4</v>
      </c>
      <c r="G6107">
        <v>3843</v>
      </c>
      <c r="H6107" t="s">
        <v>4259</v>
      </c>
      <c r="I6107" t="s">
        <v>4260</v>
      </c>
      <c r="J6107" t="s">
        <v>2695</v>
      </c>
      <c r="K6107" t="s">
        <v>42</v>
      </c>
      <c r="L6107" t="s">
        <v>295</v>
      </c>
      <c r="N6107">
        <v>0</v>
      </c>
      <c r="O6107" t="s">
        <v>45</v>
      </c>
      <c r="P6107">
        <v>0</v>
      </c>
      <c r="Q6107" t="s">
        <v>4215</v>
      </c>
      <c r="R6107" t="s">
        <v>4216</v>
      </c>
      <c r="S6107" t="s">
        <v>18</v>
      </c>
      <c r="T6107">
        <v>1</v>
      </c>
      <c r="U6107">
        <v>7</v>
      </c>
      <c r="V6107">
        <v>0</v>
      </c>
      <c r="W6107">
        <v>19.899999999999999</v>
      </c>
      <c r="X6107">
        <v>19.899999999999999</v>
      </c>
      <c r="Y6107">
        <v>0</v>
      </c>
      <c r="AL6107" s="4" t="s">
        <v>4928</v>
      </c>
      <c r="AM6107" s="4" t="str">
        <f t="shared" si="164"/>
        <v>Iguais</v>
      </c>
    </row>
    <row r="6108" spans="1:39" hidden="1" x14ac:dyDescent="0.25">
      <c r="A6108" t="s">
        <v>4257</v>
      </c>
      <c r="B6108" t="s">
        <v>4258</v>
      </c>
      <c r="C6108" s="2">
        <v>45608</v>
      </c>
      <c r="D6108" s="2">
        <v>45608</v>
      </c>
      <c r="E6108" s="2">
        <v>45608</v>
      </c>
      <c r="F6108">
        <v>4</v>
      </c>
      <c r="G6108">
        <v>3843</v>
      </c>
      <c r="H6108" t="s">
        <v>4259</v>
      </c>
      <c r="I6108" t="s">
        <v>4260</v>
      </c>
      <c r="J6108" t="s">
        <v>2695</v>
      </c>
      <c r="K6108" t="s">
        <v>42</v>
      </c>
      <c r="L6108" t="s">
        <v>295</v>
      </c>
      <c r="N6108">
        <v>0</v>
      </c>
      <c r="O6108" t="s">
        <v>45</v>
      </c>
      <c r="P6108">
        <v>0</v>
      </c>
      <c r="Q6108" t="s">
        <v>4097</v>
      </c>
      <c r="R6108" t="s">
        <v>4098</v>
      </c>
      <c r="S6108" t="s">
        <v>18</v>
      </c>
      <c r="T6108">
        <v>1</v>
      </c>
      <c r="U6108">
        <v>7</v>
      </c>
      <c r="V6108">
        <v>0</v>
      </c>
      <c r="W6108">
        <v>19.899999999999999</v>
      </c>
      <c r="X6108">
        <v>19.899999999999999</v>
      </c>
      <c r="Y6108">
        <v>0</v>
      </c>
      <c r="AL6108" s="4" t="s">
        <v>4928</v>
      </c>
      <c r="AM6108" s="4" t="str">
        <f t="shared" si="164"/>
        <v>Iguais</v>
      </c>
    </row>
    <row r="6109" spans="1:39" hidden="1" x14ac:dyDescent="0.25">
      <c r="A6109" t="s">
        <v>4261</v>
      </c>
      <c r="B6109" t="s">
        <v>1580</v>
      </c>
      <c r="C6109" s="2">
        <v>45608</v>
      </c>
      <c r="D6109" s="2">
        <v>45616</v>
      </c>
      <c r="E6109" s="2">
        <v>45637</v>
      </c>
      <c r="F6109">
        <v>1</v>
      </c>
      <c r="G6109">
        <v>14</v>
      </c>
      <c r="H6109" t="s">
        <v>1335</v>
      </c>
      <c r="I6109" t="s">
        <v>1336</v>
      </c>
      <c r="J6109" t="s">
        <v>41</v>
      </c>
      <c r="K6109" t="s">
        <v>42</v>
      </c>
      <c r="L6109" t="s">
        <v>1337</v>
      </c>
      <c r="N6109">
        <v>0</v>
      </c>
      <c r="O6109" t="s">
        <v>45</v>
      </c>
      <c r="P6109">
        <v>0</v>
      </c>
      <c r="Q6109" t="s">
        <v>1601</v>
      </c>
      <c r="R6109" t="s">
        <v>1602</v>
      </c>
      <c r="S6109" t="s">
        <v>1175</v>
      </c>
      <c r="T6109">
        <v>10</v>
      </c>
      <c r="U6109">
        <v>0</v>
      </c>
      <c r="V6109">
        <v>0</v>
      </c>
      <c r="W6109">
        <v>19.899999999999999</v>
      </c>
      <c r="X6109">
        <v>199</v>
      </c>
      <c r="Y6109">
        <v>0</v>
      </c>
      <c r="AL6109" s="4" t="s">
        <v>4928</v>
      </c>
      <c r="AM6109" s="4" t="str">
        <f t="shared" si="164"/>
        <v>Iguais</v>
      </c>
    </row>
    <row r="6110" spans="1:39" hidden="1" x14ac:dyDescent="0.25">
      <c r="A6110" t="s">
        <v>4261</v>
      </c>
      <c r="B6110" t="s">
        <v>1580</v>
      </c>
      <c r="C6110" s="2">
        <v>45608</v>
      </c>
      <c r="D6110" s="2">
        <v>45616</v>
      </c>
      <c r="E6110" s="2">
        <v>45637</v>
      </c>
      <c r="F6110">
        <v>1</v>
      </c>
      <c r="G6110">
        <v>14</v>
      </c>
      <c r="H6110" t="s">
        <v>1335</v>
      </c>
      <c r="I6110" t="s">
        <v>1336</v>
      </c>
      <c r="J6110" t="s">
        <v>41</v>
      </c>
      <c r="K6110" t="s">
        <v>42</v>
      </c>
      <c r="L6110" t="s">
        <v>1337</v>
      </c>
      <c r="N6110">
        <v>0</v>
      </c>
      <c r="O6110" t="s">
        <v>45</v>
      </c>
      <c r="P6110">
        <v>0</v>
      </c>
      <c r="Q6110" t="s">
        <v>2156</v>
      </c>
      <c r="R6110" t="s">
        <v>2157</v>
      </c>
      <c r="S6110" t="s">
        <v>48</v>
      </c>
      <c r="T6110">
        <v>20</v>
      </c>
      <c r="U6110">
        <v>0</v>
      </c>
      <c r="V6110">
        <v>0</v>
      </c>
      <c r="W6110">
        <v>3.95</v>
      </c>
      <c r="X6110">
        <v>79</v>
      </c>
      <c r="Y6110">
        <v>0</v>
      </c>
      <c r="AL6110" s="4" t="s">
        <v>4928</v>
      </c>
      <c r="AM6110" s="4" t="str">
        <f t="shared" si="164"/>
        <v>Iguais</v>
      </c>
    </row>
    <row r="6111" spans="1:39" hidden="1" x14ac:dyDescent="0.25">
      <c r="A6111" t="s">
        <v>4262</v>
      </c>
      <c r="B6111" t="s">
        <v>1614</v>
      </c>
      <c r="C6111" s="2">
        <v>45608</v>
      </c>
      <c r="D6111" s="2">
        <v>45615</v>
      </c>
      <c r="E6111" s="2">
        <v>45637</v>
      </c>
      <c r="F6111">
        <v>2</v>
      </c>
      <c r="G6111">
        <v>14</v>
      </c>
      <c r="H6111" t="s">
        <v>1335</v>
      </c>
      <c r="I6111" t="s">
        <v>1336</v>
      </c>
      <c r="J6111" t="s">
        <v>41</v>
      </c>
      <c r="K6111" t="s">
        <v>42</v>
      </c>
      <c r="L6111" t="s">
        <v>1337</v>
      </c>
      <c r="N6111">
        <v>0</v>
      </c>
      <c r="O6111" t="s">
        <v>45</v>
      </c>
      <c r="P6111">
        <v>0</v>
      </c>
      <c r="Q6111" t="s">
        <v>1621</v>
      </c>
      <c r="R6111" t="s">
        <v>1622</v>
      </c>
      <c r="S6111" t="s">
        <v>18</v>
      </c>
      <c r="T6111">
        <v>40</v>
      </c>
      <c r="U6111">
        <v>0</v>
      </c>
      <c r="V6111">
        <v>0</v>
      </c>
      <c r="W6111">
        <v>37.9</v>
      </c>
      <c r="X6111">
        <v>1516</v>
      </c>
      <c r="Y6111">
        <v>0</v>
      </c>
      <c r="AL6111" s="4" t="s">
        <v>4928</v>
      </c>
      <c r="AM6111" s="4" t="str">
        <f t="shared" si="164"/>
        <v>Iguais</v>
      </c>
    </row>
    <row r="6112" spans="1:39" hidden="1" x14ac:dyDescent="0.25">
      <c r="A6112" t="s">
        <v>4262</v>
      </c>
      <c r="B6112" t="s">
        <v>1614</v>
      </c>
      <c r="C6112" s="2">
        <v>45608</v>
      </c>
      <c r="D6112" s="2">
        <v>45615</v>
      </c>
      <c r="E6112" s="2">
        <v>45637</v>
      </c>
      <c r="F6112">
        <v>2</v>
      </c>
      <c r="G6112">
        <v>14</v>
      </c>
      <c r="H6112" t="s">
        <v>1335</v>
      </c>
      <c r="I6112" t="s">
        <v>1336</v>
      </c>
      <c r="J6112" t="s">
        <v>41</v>
      </c>
      <c r="K6112" t="s">
        <v>42</v>
      </c>
      <c r="L6112" t="s">
        <v>1337</v>
      </c>
      <c r="N6112">
        <v>0</v>
      </c>
      <c r="O6112" t="s">
        <v>45</v>
      </c>
      <c r="P6112">
        <v>0</v>
      </c>
      <c r="Q6112" t="s">
        <v>1618</v>
      </c>
      <c r="R6112" t="s">
        <v>1619</v>
      </c>
      <c r="S6112" t="s">
        <v>1175</v>
      </c>
      <c r="T6112">
        <v>38</v>
      </c>
      <c r="U6112">
        <v>0</v>
      </c>
      <c r="V6112">
        <v>0</v>
      </c>
      <c r="W6112">
        <v>31.71</v>
      </c>
      <c r="X6112">
        <v>1204.98</v>
      </c>
      <c r="Y6112">
        <v>0</v>
      </c>
      <c r="AL6112" s="4" t="s">
        <v>4928</v>
      </c>
      <c r="AM6112" s="4" t="str">
        <f t="shared" si="164"/>
        <v>Iguais</v>
      </c>
    </row>
    <row r="6113" spans="1:39" hidden="1" x14ac:dyDescent="0.25">
      <c r="A6113" t="s">
        <v>4262</v>
      </c>
      <c r="B6113" t="s">
        <v>1614</v>
      </c>
      <c r="C6113" s="2">
        <v>45608</v>
      </c>
      <c r="D6113" s="2">
        <v>45615</v>
      </c>
      <c r="E6113" s="2">
        <v>45637</v>
      </c>
      <c r="F6113">
        <v>2</v>
      </c>
      <c r="G6113">
        <v>14</v>
      </c>
      <c r="H6113" t="s">
        <v>1335</v>
      </c>
      <c r="I6113" t="s">
        <v>1336</v>
      </c>
      <c r="J6113" t="s">
        <v>41</v>
      </c>
      <c r="K6113" t="s">
        <v>42</v>
      </c>
      <c r="L6113" t="s">
        <v>1337</v>
      </c>
      <c r="N6113">
        <v>0</v>
      </c>
      <c r="O6113" t="s">
        <v>45</v>
      </c>
      <c r="P6113">
        <v>0</v>
      </c>
      <c r="Q6113" t="s">
        <v>1626</v>
      </c>
      <c r="R6113" t="s">
        <v>171</v>
      </c>
      <c r="S6113" t="s">
        <v>48</v>
      </c>
      <c r="T6113">
        <v>100</v>
      </c>
      <c r="U6113">
        <v>0</v>
      </c>
      <c r="V6113">
        <v>0</v>
      </c>
      <c r="W6113">
        <v>4.03</v>
      </c>
      <c r="X6113">
        <v>403</v>
      </c>
      <c r="Y6113">
        <v>0</v>
      </c>
      <c r="AL6113" s="4" t="s">
        <v>4928</v>
      </c>
      <c r="AM6113" s="4" t="str">
        <f t="shared" si="164"/>
        <v>Iguais</v>
      </c>
    </row>
    <row r="6114" spans="1:39" hidden="1" x14ac:dyDescent="0.25">
      <c r="A6114" t="s">
        <v>4262</v>
      </c>
      <c r="B6114" t="s">
        <v>1614</v>
      </c>
      <c r="C6114" s="2">
        <v>45608</v>
      </c>
      <c r="D6114" s="2">
        <v>45615</v>
      </c>
      <c r="E6114" s="2">
        <v>45637</v>
      </c>
      <c r="F6114">
        <v>2</v>
      </c>
      <c r="G6114">
        <v>14</v>
      </c>
      <c r="H6114" t="s">
        <v>1335</v>
      </c>
      <c r="I6114" t="s">
        <v>1336</v>
      </c>
      <c r="J6114" t="s">
        <v>41</v>
      </c>
      <c r="K6114" t="s">
        <v>42</v>
      </c>
      <c r="L6114" t="s">
        <v>1337</v>
      </c>
      <c r="N6114">
        <v>0</v>
      </c>
      <c r="O6114" t="s">
        <v>45</v>
      </c>
      <c r="P6114">
        <v>0</v>
      </c>
      <c r="Q6114" t="s">
        <v>1620</v>
      </c>
      <c r="R6114" t="s">
        <v>547</v>
      </c>
      <c r="S6114" t="s">
        <v>465</v>
      </c>
      <c r="T6114">
        <v>25</v>
      </c>
      <c r="U6114">
        <v>0</v>
      </c>
      <c r="V6114">
        <v>0</v>
      </c>
      <c r="W6114">
        <v>16.899999999999999</v>
      </c>
      <c r="X6114">
        <v>422.5</v>
      </c>
      <c r="Y6114">
        <v>0</v>
      </c>
      <c r="AL6114" s="4" t="s">
        <v>4928</v>
      </c>
      <c r="AM6114" s="4" t="str">
        <f t="shared" si="164"/>
        <v>Iguais</v>
      </c>
    </row>
    <row r="6115" spans="1:39" hidden="1" x14ac:dyDescent="0.25">
      <c r="A6115" t="s">
        <v>4263</v>
      </c>
      <c r="B6115" t="s">
        <v>203</v>
      </c>
      <c r="C6115" s="2">
        <v>45608</v>
      </c>
      <c r="D6115" s="2">
        <v>45616</v>
      </c>
      <c r="E6115" s="2">
        <v>45628</v>
      </c>
      <c r="F6115">
        <v>1</v>
      </c>
      <c r="G6115">
        <v>2446</v>
      </c>
      <c r="H6115" t="s">
        <v>204</v>
      </c>
      <c r="I6115" t="s">
        <v>205</v>
      </c>
      <c r="J6115" t="s">
        <v>41</v>
      </c>
      <c r="K6115" t="s">
        <v>42</v>
      </c>
      <c r="L6115" t="s">
        <v>206</v>
      </c>
      <c r="N6115">
        <v>0</v>
      </c>
      <c r="O6115" t="s">
        <v>189</v>
      </c>
      <c r="P6115">
        <v>0</v>
      </c>
      <c r="Q6115" t="s">
        <v>262</v>
      </c>
      <c r="R6115" t="s">
        <v>263</v>
      </c>
      <c r="S6115" t="s">
        <v>48</v>
      </c>
      <c r="T6115">
        <v>50</v>
      </c>
      <c r="U6115">
        <v>0</v>
      </c>
      <c r="V6115">
        <v>0</v>
      </c>
      <c r="W6115">
        <v>2.99</v>
      </c>
      <c r="X6115">
        <v>149.5</v>
      </c>
      <c r="Y6115">
        <v>0</v>
      </c>
      <c r="AL6115" s="4" t="s">
        <v>4928</v>
      </c>
      <c r="AM6115" s="4" t="str">
        <f t="shared" si="164"/>
        <v>Iguais</v>
      </c>
    </row>
    <row r="6116" spans="1:39" hidden="1" x14ac:dyDescent="0.25">
      <c r="A6116" t="s">
        <v>4263</v>
      </c>
      <c r="B6116" t="s">
        <v>203</v>
      </c>
      <c r="C6116" s="2">
        <v>45608</v>
      </c>
      <c r="D6116" s="2">
        <v>45616</v>
      </c>
      <c r="E6116" s="2">
        <v>45628</v>
      </c>
      <c r="F6116">
        <v>1</v>
      </c>
      <c r="G6116">
        <v>2446</v>
      </c>
      <c r="H6116" t="s">
        <v>204</v>
      </c>
      <c r="I6116" t="s">
        <v>205</v>
      </c>
      <c r="J6116" t="s">
        <v>41</v>
      </c>
      <c r="K6116" t="s">
        <v>42</v>
      </c>
      <c r="L6116" t="s">
        <v>206</v>
      </c>
      <c r="N6116">
        <v>0</v>
      </c>
      <c r="O6116" t="s">
        <v>189</v>
      </c>
      <c r="P6116">
        <v>0</v>
      </c>
      <c r="Q6116" t="s">
        <v>134</v>
      </c>
      <c r="R6116" t="s">
        <v>135</v>
      </c>
      <c r="S6116" t="s">
        <v>48</v>
      </c>
      <c r="T6116">
        <v>20</v>
      </c>
      <c r="U6116">
        <v>0</v>
      </c>
      <c r="V6116">
        <v>0</v>
      </c>
      <c r="W6116">
        <v>3.19</v>
      </c>
      <c r="X6116">
        <v>63.8</v>
      </c>
      <c r="Y6116">
        <v>0</v>
      </c>
      <c r="AL6116" s="4" t="s">
        <v>4928</v>
      </c>
      <c r="AM6116" s="4" t="str">
        <f t="shared" si="164"/>
        <v>Iguais</v>
      </c>
    </row>
    <row r="6117" spans="1:39" hidden="1" x14ac:dyDescent="0.25">
      <c r="A6117" t="s">
        <v>4263</v>
      </c>
      <c r="B6117" t="s">
        <v>203</v>
      </c>
      <c r="C6117" s="2">
        <v>45608</v>
      </c>
      <c r="D6117" s="2">
        <v>45616</v>
      </c>
      <c r="E6117" s="2">
        <v>45628</v>
      </c>
      <c r="F6117">
        <v>1</v>
      </c>
      <c r="G6117">
        <v>2446</v>
      </c>
      <c r="H6117" t="s">
        <v>204</v>
      </c>
      <c r="I6117" t="s">
        <v>205</v>
      </c>
      <c r="J6117" t="s">
        <v>41</v>
      </c>
      <c r="K6117" t="s">
        <v>42</v>
      </c>
      <c r="L6117" t="s">
        <v>206</v>
      </c>
      <c r="N6117">
        <v>0</v>
      </c>
      <c r="O6117" t="s">
        <v>189</v>
      </c>
      <c r="P6117">
        <v>0</v>
      </c>
      <c r="Q6117" t="s">
        <v>654</v>
      </c>
      <c r="R6117" t="s">
        <v>655</v>
      </c>
      <c r="S6117" t="s">
        <v>48</v>
      </c>
      <c r="T6117">
        <v>50</v>
      </c>
      <c r="U6117">
        <v>0</v>
      </c>
      <c r="V6117">
        <v>0</v>
      </c>
      <c r="W6117">
        <v>2.99</v>
      </c>
      <c r="X6117">
        <v>149.5</v>
      </c>
      <c r="Y6117">
        <v>0</v>
      </c>
      <c r="AL6117" s="4" t="s">
        <v>4928</v>
      </c>
      <c r="AM6117" s="4" t="str">
        <f t="shared" si="164"/>
        <v>Iguais</v>
      </c>
    </row>
    <row r="6118" spans="1:39" hidden="1" x14ac:dyDescent="0.25">
      <c r="A6118" t="s">
        <v>4263</v>
      </c>
      <c r="B6118" t="s">
        <v>203</v>
      </c>
      <c r="C6118" s="2">
        <v>45608</v>
      </c>
      <c r="D6118" s="2">
        <v>45616</v>
      </c>
      <c r="E6118" s="2">
        <v>45628</v>
      </c>
      <c r="F6118">
        <v>1</v>
      </c>
      <c r="G6118">
        <v>2446</v>
      </c>
      <c r="H6118" t="s">
        <v>204</v>
      </c>
      <c r="I6118" t="s">
        <v>205</v>
      </c>
      <c r="J6118" t="s">
        <v>41</v>
      </c>
      <c r="K6118" t="s">
        <v>42</v>
      </c>
      <c r="L6118" t="s">
        <v>206</v>
      </c>
      <c r="N6118">
        <v>0</v>
      </c>
      <c r="O6118" t="s">
        <v>189</v>
      </c>
      <c r="P6118">
        <v>0</v>
      </c>
      <c r="Q6118" t="s">
        <v>3188</v>
      </c>
      <c r="R6118" t="s">
        <v>1443</v>
      </c>
      <c r="S6118" t="s">
        <v>48</v>
      </c>
      <c r="T6118">
        <v>20</v>
      </c>
      <c r="U6118">
        <v>0</v>
      </c>
      <c r="V6118">
        <v>0</v>
      </c>
      <c r="W6118">
        <v>3.34</v>
      </c>
      <c r="X6118">
        <v>66.8</v>
      </c>
      <c r="Y6118">
        <v>0</v>
      </c>
      <c r="AL6118" s="4" t="s">
        <v>4928</v>
      </c>
      <c r="AM6118" s="4" t="str">
        <f t="shared" si="164"/>
        <v>Iguais</v>
      </c>
    </row>
    <row r="6119" spans="1:39" hidden="1" x14ac:dyDescent="0.25">
      <c r="A6119" t="s">
        <v>4263</v>
      </c>
      <c r="B6119" t="s">
        <v>203</v>
      </c>
      <c r="C6119" s="2">
        <v>45608</v>
      </c>
      <c r="D6119" s="2">
        <v>45616</v>
      </c>
      <c r="E6119" s="2">
        <v>45628</v>
      </c>
      <c r="F6119">
        <v>1</v>
      </c>
      <c r="G6119">
        <v>2446</v>
      </c>
      <c r="H6119" t="s">
        <v>204</v>
      </c>
      <c r="I6119" t="s">
        <v>205</v>
      </c>
      <c r="J6119" t="s">
        <v>41</v>
      </c>
      <c r="K6119" t="s">
        <v>42</v>
      </c>
      <c r="L6119" t="s">
        <v>206</v>
      </c>
      <c r="N6119">
        <v>0</v>
      </c>
      <c r="O6119" t="s">
        <v>189</v>
      </c>
      <c r="P6119">
        <v>0</v>
      </c>
      <c r="Q6119" t="s">
        <v>110</v>
      </c>
      <c r="R6119" t="s">
        <v>111</v>
      </c>
      <c r="S6119" t="s">
        <v>48</v>
      </c>
      <c r="T6119">
        <v>50</v>
      </c>
      <c r="U6119">
        <v>0</v>
      </c>
      <c r="V6119">
        <v>0</v>
      </c>
      <c r="W6119">
        <v>3.19</v>
      </c>
      <c r="X6119">
        <v>159.5</v>
      </c>
      <c r="Y6119">
        <v>0</v>
      </c>
      <c r="AL6119" s="4" t="s">
        <v>4928</v>
      </c>
      <c r="AM6119" s="4" t="str">
        <f t="shared" si="164"/>
        <v>Iguais</v>
      </c>
    </row>
    <row r="6120" spans="1:39" hidden="1" x14ac:dyDescent="0.25">
      <c r="A6120" t="s">
        <v>4263</v>
      </c>
      <c r="B6120" t="s">
        <v>203</v>
      </c>
      <c r="C6120" s="2">
        <v>45608</v>
      </c>
      <c r="D6120" s="2">
        <v>45616</v>
      </c>
      <c r="E6120" s="2">
        <v>45628</v>
      </c>
      <c r="F6120">
        <v>1</v>
      </c>
      <c r="G6120">
        <v>2446</v>
      </c>
      <c r="H6120" t="s">
        <v>204</v>
      </c>
      <c r="I6120" t="s">
        <v>205</v>
      </c>
      <c r="J6120" t="s">
        <v>41</v>
      </c>
      <c r="K6120" t="s">
        <v>42</v>
      </c>
      <c r="L6120" t="s">
        <v>206</v>
      </c>
      <c r="N6120">
        <v>0</v>
      </c>
      <c r="O6120" t="s">
        <v>189</v>
      </c>
      <c r="P6120">
        <v>0</v>
      </c>
      <c r="Q6120" t="s">
        <v>723</v>
      </c>
      <c r="R6120" t="s">
        <v>724</v>
      </c>
      <c r="S6120" t="s">
        <v>48</v>
      </c>
      <c r="T6120">
        <v>10</v>
      </c>
      <c r="U6120">
        <v>0</v>
      </c>
      <c r="V6120">
        <v>0</v>
      </c>
      <c r="W6120">
        <v>3.19</v>
      </c>
      <c r="X6120">
        <v>31.9</v>
      </c>
      <c r="Y6120">
        <v>0</v>
      </c>
      <c r="AL6120" s="4" t="s">
        <v>4928</v>
      </c>
      <c r="AM6120" s="4" t="str">
        <f t="shared" si="164"/>
        <v>Iguais</v>
      </c>
    </row>
    <row r="6121" spans="1:39" hidden="1" x14ac:dyDescent="0.25">
      <c r="A6121" t="s">
        <v>4263</v>
      </c>
      <c r="B6121" t="s">
        <v>203</v>
      </c>
      <c r="C6121" s="2">
        <v>45608</v>
      </c>
      <c r="D6121" s="2">
        <v>45616</v>
      </c>
      <c r="E6121" s="2">
        <v>45628</v>
      </c>
      <c r="F6121">
        <v>1</v>
      </c>
      <c r="G6121">
        <v>2446</v>
      </c>
      <c r="H6121" t="s">
        <v>204</v>
      </c>
      <c r="I6121" t="s">
        <v>205</v>
      </c>
      <c r="J6121" t="s">
        <v>41</v>
      </c>
      <c r="K6121" t="s">
        <v>42</v>
      </c>
      <c r="L6121" t="s">
        <v>206</v>
      </c>
      <c r="N6121">
        <v>0</v>
      </c>
      <c r="O6121" t="s">
        <v>189</v>
      </c>
      <c r="P6121">
        <v>0</v>
      </c>
      <c r="Q6121" t="s">
        <v>642</v>
      </c>
      <c r="R6121" t="s">
        <v>643</v>
      </c>
      <c r="S6121" t="s">
        <v>48</v>
      </c>
      <c r="T6121">
        <v>20</v>
      </c>
      <c r="U6121">
        <v>0</v>
      </c>
      <c r="V6121">
        <v>0</v>
      </c>
      <c r="W6121">
        <v>2.99</v>
      </c>
      <c r="X6121">
        <v>59.8</v>
      </c>
      <c r="Y6121">
        <v>0</v>
      </c>
      <c r="AL6121" s="4" t="s">
        <v>4928</v>
      </c>
      <c r="AM6121" s="4" t="str">
        <f t="shared" si="164"/>
        <v>Iguais</v>
      </c>
    </row>
    <row r="6122" spans="1:39" hidden="1" x14ac:dyDescent="0.25">
      <c r="A6122" t="s">
        <v>4263</v>
      </c>
      <c r="B6122" t="s">
        <v>203</v>
      </c>
      <c r="C6122" s="2">
        <v>45608</v>
      </c>
      <c r="D6122" s="2">
        <v>45616</v>
      </c>
      <c r="E6122" s="2">
        <v>45628</v>
      </c>
      <c r="F6122">
        <v>1</v>
      </c>
      <c r="G6122">
        <v>2446</v>
      </c>
      <c r="H6122" t="s">
        <v>204</v>
      </c>
      <c r="I6122" t="s">
        <v>205</v>
      </c>
      <c r="J6122" t="s">
        <v>41</v>
      </c>
      <c r="K6122" t="s">
        <v>42</v>
      </c>
      <c r="L6122" t="s">
        <v>206</v>
      </c>
      <c r="N6122">
        <v>0</v>
      </c>
      <c r="O6122" t="s">
        <v>189</v>
      </c>
      <c r="P6122">
        <v>0</v>
      </c>
      <c r="Q6122" t="s">
        <v>741</v>
      </c>
      <c r="R6122" t="s">
        <v>742</v>
      </c>
      <c r="S6122" t="s">
        <v>48</v>
      </c>
      <c r="T6122">
        <v>30</v>
      </c>
      <c r="U6122">
        <v>0</v>
      </c>
      <c r="V6122">
        <v>0</v>
      </c>
      <c r="W6122">
        <v>3.19</v>
      </c>
      <c r="X6122">
        <v>95.7</v>
      </c>
      <c r="Y6122">
        <v>0</v>
      </c>
      <c r="AL6122" s="4" t="s">
        <v>4928</v>
      </c>
      <c r="AM6122" s="4" t="str">
        <f t="shared" si="164"/>
        <v>Iguais</v>
      </c>
    </row>
    <row r="6123" spans="1:39" hidden="1" x14ac:dyDescent="0.25">
      <c r="A6123" t="s">
        <v>4263</v>
      </c>
      <c r="B6123" t="s">
        <v>203</v>
      </c>
      <c r="C6123" s="2">
        <v>45608</v>
      </c>
      <c r="D6123" s="2">
        <v>45616</v>
      </c>
      <c r="E6123" s="2">
        <v>45628</v>
      </c>
      <c r="F6123">
        <v>1</v>
      </c>
      <c r="G6123">
        <v>2446</v>
      </c>
      <c r="H6123" t="s">
        <v>204</v>
      </c>
      <c r="I6123" t="s">
        <v>205</v>
      </c>
      <c r="J6123" t="s">
        <v>41</v>
      </c>
      <c r="K6123" t="s">
        <v>42</v>
      </c>
      <c r="L6123" t="s">
        <v>206</v>
      </c>
      <c r="N6123">
        <v>0</v>
      </c>
      <c r="O6123" t="s">
        <v>189</v>
      </c>
      <c r="P6123">
        <v>0</v>
      </c>
      <c r="Q6123" t="s">
        <v>248</v>
      </c>
      <c r="R6123" t="s">
        <v>249</v>
      </c>
      <c r="S6123" t="s">
        <v>48</v>
      </c>
      <c r="T6123">
        <v>20</v>
      </c>
      <c r="U6123">
        <v>0</v>
      </c>
      <c r="V6123">
        <v>0</v>
      </c>
      <c r="W6123">
        <v>3.19</v>
      </c>
      <c r="X6123">
        <v>63.8</v>
      </c>
      <c r="Y6123">
        <v>0</v>
      </c>
      <c r="AL6123" s="4" t="s">
        <v>4928</v>
      </c>
      <c r="AM6123" s="4" t="str">
        <f t="shared" si="164"/>
        <v>Iguais</v>
      </c>
    </row>
    <row r="6124" spans="1:39" hidden="1" x14ac:dyDescent="0.25">
      <c r="A6124" t="s">
        <v>4263</v>
      </c>
      <c r="B6124" t="s">
        <v>203</v>
      </c>
      <c r="C6124" s="2">
        <v>45608</v>
      </c>
      <c r="D6124" s="2">
        <v>45616</v>
      </c>
      <c r="E6124" s="2">
        <v>45628</v>
      </c>
      <c r="F6124">
        <v>1</v>
      </c>
      <c r="G6124">
        <v>2446</v>
      </c>
      <c r="H6124" t="s">
        <v>204</v>
      </c>
      <c r="I6124" t="s">
        <v>205</v>
      </c>
      <c r="J6124" t="s">
        <v>41</v>
      </c>
      <c r="K6124" t="s">
        <v>42</v>
      </c>
      <c r="L6124" t="s">
        <v>206</v>
      </c>
      <c r="N6124">
        <v>0</v>
      </c>
      <c r="O6124" t="s">
        <v>189</v>
      </c>
      <c r="P6124">
        <v>0</v>
      </c>
      <c r="Q6124" t="s">
        <v>198</v>
      </c>
      <c r="R6124" t="s">
        <v>199</v>
      </c>
      <c r="S6124" t="s">
        <v>48</v>
      </c>
      <c r="T6124">
        <v>20</v>
      </c>
      <c r="U6124">
        <v>0</v>
      </c>
      <c r="V6124">
        <v>0</v>
      </c>
      <c r="W6124">
        <v>3.19</v>
      </c>
      <c r="X6124">
        <v>63.8</v>
      </c>
      <c r="Y6124">
        <v>0</v>
      </c>
      <c r="AL6124" s="4" t="s">
        <v>4928</v>
      </c>
      <c r="AM6124" s="4" t="str">
        <f t="shared" si="164"/>
        <v>Iguais</v>
      </c>
    </row>
    <row r="6125" spans="1:39" hidden="1" x14ac:dyDescent="0.25">
      <c r="A6125" t="s">
        <v>4263</v>
      </c>
      <c r="B6125" t="s">
        <v>203</v>
      </c>
      <c r="C6125" s="2">
        <v>45608</v>
      </c>
      <c r="D6125" s="2">
        <v>45616</v>
      </c>
      <c r="E6125" s="2">
        <v>45628</v>
      </c>
      <c r="F6125">
        <v>1</v>
      </c>
      <c r="G6125">
        <v>2446</v>
      </c>
      <c r="H6125" t="s">
        <v>204</v>
      </c>
      <c r="I6125" t="s">
        <v>205</v>
      </c>
      <c r="J6125" t="s">
        <v>41</v>
      </c>
      <c r="K6125" t="s">
        <v>42</v>
      </c>
      <c r="L6125" t="s">
        <v>206</v>
      </c>
      <c r="N6125">
        <v>0</v>
      </c>
      <c r="O6125" t="s">
        <v>189</v>
      </c>
      <c r="P6125">
        <v>0</v>
      </c>
      <c r="Q6125" t="s">
        <v>61</v>
      </c>
      <c r="R6125" t="s">
        <v>62</v>
      </c>
      <c r="S6125" t="s">
        <v>48</v>
      </c>
      <c r="T6125">
        <v>20</v>
      </c>
      <c r="U6125">
        <v>0</v>
      </c>
      <c r="V6125">
        <v>0</v>
      </c>
      <c r="W6125">
        <v>3.82</v>
      </c>
      <c r="X6125">
        <v>76.400000000000006</v>
      </c>
      <c r="Y6125">
        <v>0</v>
      </c>
      <c r="AL6125" s="4" t="s">
        <v>4928</v>
      </c>
      <c r="AM6125" s="4" t="str">
        <f t="shared" si="164"/>
        <v>Iguais</v>
      </c>
    </row>
    <row r="6126" spans="1:39" hidden="1" x14ac:dyDescent="0.25">
      <c r="A6126" t="s">
        <v>4263</v>
      </c>
      <c r="B6126" t="s">
        <v>203</v>
      </c>
      <c r="C6126" s="2">
        <v>45608</v>
      </c>
      <c r="D6126" s="2">
        <v>45616</v>
      </c>
      <c r="E6126" s="2">
        <v>45628</v>
      </c>
      <c r="F6126">
        <v>1</v>
      </c>
      <c r="G6126">
        <v>2446</v>
      </c>
      <c r="H6126" t="s">
        <v>204</v>
      </c>
      <c r="I6126" t="s">
        <v>205</v>
      </c>
      <c r="J6126" t="s">
        <v>41</v>
      </c>
      <c r="K6126" t="s">
        <v>42</v>
      </c>
      <c r="L6126" t="s">
        <v>206</v>
      </c>
      <c r="N6126">
        <v>0</v>
      </c>
      <c r="O6126" t="s">
        <v>189</v>
      </c>
      <c r="P6126">
        <v>0</v>
      </c>
      <c r="Q6126" t="s">
        <v>592</v>
      </c>
      <c r="R6126" t="s">
        <v>593</v>
      </c>
      <c r="S6126" t="s">
        <v>48</v>
      </c>
      <c r="T6126">
        <v>10</v>
      </c>
      <c r="U6126">
        <v>0</v>
      </c>
      <c r="V6126">
        <v>0</v>
      </c>
      <c r="W6126">
        <v>3.19</v>
      </c>
      <c r="X6126">
        <v>31.9</v>
      </c>
      <c r="Y6126">
        <v>0</v>
      </c>
      <c r="AL6126" s="4" t="s">
        <v>4928</v>
      </c>
      <c r="AM6126" s="4" t="str">
        <f t="shared" si="164"/>
        <v>Iguais</v>
      </c>
    </row>
    <row r="6127" spans="1:39" hidden="1" x14ac:dyDescent="0.25">
      <c r="A6127" t="s">
        <v>4263</v>
      </c>
      <c r="B6127" t="s">
        <v>203</v>
      </c>
      <c r="C6127" s="2">
        <v>45608</v>
      </c>
      <c r="D6127" s="2">
        <v>45616</v>
      </c>
      <c r="E6127" s="2">
        <v>45628</v>
      </c>
      <c r="F6127">
        <v>1</v>
      </c>
      <c r="G6127">
        <v>2446</v>
      </c>
      <c r="H6127" t="s">
        <v>204</v>
      </c>
      <c r="I6127" t="s">
        <v>205</v>
      </c>
      <c r="J6127" t="s">
        <v>41</v>
      </c>
      <c r="K6127" t="s">
        <v>42</v>
      </c>
      <c r="L6127" t="s">
        <v>206</v>
      </c>
      <c r="N6127">
        <v>0</v>
      </c>
      <c r="O6127" t="s">
        <v>189</v>
      </c>
      <c r="P6127">
        <v>0</v>
      </c>
      <c r="Q6127" t="s">
        <v>83</v>
      </c>
      <c r="R6127" t="s">
        <v>84</v>
      </c>
      <c r="S6127" t="s">
        <v>48</v>
      </c>
      <c r="T6127">
        <v>50</v>
      </c>
      <c r="U6127">
        <v>0</v>
      </c>
      <c r="V6127">
        <v>0</v>
      </c>
      <c r="W6127">
        <v>3.19</v>
      </c>
      <c r="X6127">
        <v>159.5</v>
      </c>
      <c r="Y6127">
        <v>0</v>
      </c>
      <c r="AL6127" s="4" t="s">
        <v>4928</v>
      </c>
      <c r="AM6127" s="4" t="str">
        <f t="shared" si="164"/>
        <v>Iguais</v>
      </c>
    </row>
    <row r="6128" spans="1:39" hidden="1" x14ac:dyDescent="0.25">
      <c r="A6128" t="s">
        <v>4263</v>
      </c>
      <c r="B6128" t="s">
        <v>203</v>
      </c>
      <c r="C6128" s="2">
        <v>45608</v>
      </c>
      <c r="D6128" s="2">
        <v>45616</v>
      </c>
      <c r="E6128" s="2">
        <v>45628</v>
      </c>
      <c r="F6128">
        <v>1</v>
      </c>
      <c r="G6128">
        <v>2446</v>
      </c>
      <c r="H6128" t="s">
        <v>204</v>
      </c>
      <c r="I6128" t="s">
        <v>205</v>
      </c>
      <c r="J6128" t="s">
        <v>41</v>
      </c>
      <c r="K6128" t="s">
        <v>42</v>
      </c>
      <c r="L6128" t="s">
        <v>206</v>
      </c>
      <c r="N6128">
        <v>0</v>
      </c>
      <c r="O6128" t="s">
        <v>189</v>
      </c>
      <c r="P6128">
        <v>0</v>
      </c>
      <c r="Q6128" t="s">
        <v>528</v>
      </c>
      <c r="R6128" t="s">
        <v>529</v>
      </c>
      <c r="S6128" t="s">
        <v>48</v>
      </c>
      <c r="T6128">
        <v>20</v>
      </c>
      <c r="U6128">
        <v>0</v>
      </c>
      <c r="V6128">
        <v>0</v>
      </c>
      <c r="W6128">
        <v>5.64</v>
      </c>
      <c r="X6128">
        <v>112.8</v>
      </c>
      <c r="Y6128">
        <v>0</v>
      </c>
      <c r="AL6128" s="4" t="s">
        <v>4928</v>
      </c>
      <c r="AM6128" s="4" t="str">
        <f t="shared" si="164"/>
        <v>Iguais</v>
      </c>
    </row>
    <row r="6129" spans="1:39" hidden="1" x14ac:dyDescent="0.25">
      <c r="A6129" t="s">
        <v>4263</v>
      </c>
      <c r="B6129" t="s">
        <v>203</v>
      </c>
      <c r="C6129" s="2">
        <v>45608</v>
      </c>
      <c r="D6129" s="2">
        <v>45616</v>
      </c>
      <c r="E6129" s="2">
        <v>45628</v>
      </c>
      <c r="F6129">
        <v>1</v>
      </c>
      <c r="G6129">
        <v>2446</v>
      </c>
      <c r="H6129" t="s">
        <v>204</v>
      </c>
      <c r="I6129" t="s">
        <v>205</v>
      </c>
      <c r="J6129" t="s">
        <v>41</v>
      </c>
      <c r="K6129" t="s">
        <v>42</v>
      </c>
      <c r="L6129" t="s">
        <v>206</v>
      </c>
      <c r="N6129">
        <v>0</v>
      </c>
      <c r="O6129" t="s">
        <v>189</v>
      </c>
      <c r="P6129">
        <v>0</v>
      </c>
      <c r="Q6129" t="s">
        <v>524</v>
      </c>
      <c r="R6129" t="s">
        <v>525</v>
      </c>
      <c r="S6129" t="s">
        <v>48</v>
      </c>
      <c r="T6129">
        <v>30</v>
      </c>
      <c r="U6129">
        <v>0</v>
      </c>
      <c r="V6129">
        <v>0</v>
      </c>
      <c r="W6129">
        <v>3.19</v>
      </c>
      <c r="X6129">
        <v>95.7</v>
      </c>
      <c r="Y6129">
        <v>0</v>
      </c>
      <c r="AL6129" s="4" t="s">
        <v>4928</v>
      </c>
      <c r="AM6129" s="4" t="str">
        <f t="shared" si="164"/>
        <v>Iguais</v>
      </c>
    </row>
    <row r="6130" spans="1:39" hidden="1" x14ac:dyDescent="0.25">
      <c r="A6130" t="s">
        <v>4263</v>
      </c>
      <c r="B6130" t="s">
        <v>203</v>
      </c>
      <c r="C6130" s="2">
        <v>45608</v>
      </c>
      <c r="D6130" s="2">
        <v>45616</v>
      </c>
      <c r="E6130" s="2">
        <v>45628</v>
      </c>
      <c r="F6130">
        <v>1</v>
      </c>
      <c r="G6130">
        <v>2446</v>
      </c>
      <c r="H6130" t="s">
        <v>204</v>
      </c>
      <c r="I6130" t="s">
        <v>205</v>
      </c>
      <c r="J6130" t="s">
        <v>41</v>
      </c>
      <c r="K6130" t="s">
        <v>42</v>
      </c>
      <c r="L6130" t="s">
        <v>206</v>
      </c>
      <c r="N6130">
        <v>0</v>
      </c>
      <c r="O6130" t="s">
        <v>189</v>
      </c>
      <c r="P6130">
        <v>0</v>
      </c>
      <c r="Q6130" t="s">
        <v>522</v>
      </c>
      <c r="R6130" t="s">
        <v>523</v>
      </c>
      <c r="S6130" t="s">
        <v>48</v>
      </c>
      <c r="T6130">
        <v>30</v>
      </c>
      <c r="U6130">
        <v>0</v>
      </c>
      <c r="V6130">
        <v>0</v>
      </c>
      <c r="W6130">
        <v>3.19</v>
      </c>
      <c r="X6130">
        <v>95.7</v>
      </c>
      <c r="Y6130">
        <v>0</v>
      </c>
      <c r="AL6130" s="4" t="s">
        <v>4928</v>
      </c>
      <c r="AM6130" s="4" t="str">
        <f t="shared" si="164"/>
        <v>Iguais</v>
      </c>
    </row>
    <row r="6131" spans="1:39" hidden="1" x14ac:dyDescent="0.25">
      <c r="A6131" t="s">
        <v>4263</v>
      </c>
      <c r="B6131" t="s">
        <v>203</v>
      </c>
      <c r="C6131" s="2">
        <v>45608</v>
      </c>
      <c r="D6131" s="2">
        <v>45616</v>
      </c>
      <c r="E6131" s="2">
        <v>45628</v>
      </c>
      <c r="F6131">
        <v>1</v>
      </c>
      <c r="G6131">
        <v>2446</v>
      </c>
      <c r="H6131" t="s">
        <v>204</v>
      </c>
      <c r="I6131" t="s">
        <v>205</v>
      </c>
      <c r="J6131" t="s">
        <v>41</v>
      </c>
      <c r="K6131" t="s">
        <v>42</v>
      </c>
      <c r="L6131" t="s">
        <v>206</v>
      </c>
      <c r="N6131">
        <v>0</v>
      </c>
      <c r="O6131" t="s">
        <v>189</v>
      </c>
      <c r="P6131">
        <v>0</v>
      </c>
      <c r="Q6131" t="s">
        <v>393</v>
      </c>
      <c r="R6131" t="s">
        <v>394</v>
      </c>
      <c r="S6131" t="s">
        <v>48</v>
      </c>
      <c r="T6131">
        <v>10</v>
      </c>
      <c r="U6131">
        <v>0</v>
      </c>
      <c r="V6131">
        <v>0</v>
      </c>
      <c r="W6131">
        <v>6.89</v>
      </c>
      <c r="X6131">
        <v>68.900000000000006</v>
      </c>
      <c r="Y6131">
        <v>0</v>
      </c>
      <c r="AL6131" s="4" t="s">
        <v>4928</v>
      </c>
      <c r="AM6131" s="4" t="str">
        <f t="shared" si="164"/>
        <v>Iguais</v>
      </c>
    </row>
    <row r="6132" spans="1:39" hidden="1" x14ac:dyDescent="0.25">
      <c r="A6132" t="s">
        <v>4263</v>
      </c>
      <c r="B6132" t="s">
        <v>203</v>
      </c>
      <c r="C6132" s="2">
        <v>45608</v>
      </c>
      <c r="D6132" s="2">
        <v>45616</v>
      </c>
      <c r="E6132" s="2">
        <v>45628</v>
      </c>
      <c r="F6132">
        <v>1</v>
      </c>
      <c r="G6132">
        <v>2446</v>
      </c>
      <c r="H6132" t="s">
        <v>204</v>
      </c>
      <c r="I6132" t="s">
        <v>205</v>
      </c>
      <c r="J6132" t="s">
        <v>41</v>
      </c>
      <c r="K6132" t="s">
        <v>42</v>
      </c>
      <c r="L6132" t="s">
        <v>206</v>
      </c>
      <c r="N6132">
        <v>0</v>
      </c>
      <c r="O6132" t="s">
        <v>189</v>
      </c>
      <c r="P6132">
        <v>0</v>
      </c>
      <c r="Q6132" t="s">
        <v>376</v>
      </c>
      <c r="R6132" t="s">
        <v>377</v>
      </c>
      <c r="S6132" t="s">
        <v>48</v>
      </c>
      <c r="T6132">
        <v>20</v>
      </c>
      <c r="U6132">
        <v>0</v>
      </c>
      <c r="V6132">
        <v>0</v>
      </c>
      <c r="W6132">
        <v>3.92</v>
      </c>
      <c r="X6132">
        <v>78.400000000000006</v>
      </c>
      <c r="Y6132">
        <v>0</v>
      </c>
      <c r="AL6132" s="4" t="s">
        <v>4928</v>
      </c>
      <c r="AM6132" s="4" t="str">
        <f t="shared" si="164"/>
        <v>Iguais</v>
      </c>
    </row>
    <row r="6133" spans="1:39" hidden="1" x14ac:dyDescent="0.25">
      <c r="A6133" t="s">
        <v>4263</v>
      </c>
      <c r="B6133" t="s">
        <v>203</v>
      </c>
      <c r="C6133" s="2">
        <v>45608</v>
      </c>
      <c r="D6133" s="2">
        <v>45616</v>
      </c>
      <c r="E6133" s="2">
        <v>45628</v>
      </c>
      <c r="F6133">
        <v>1</v>
      </c>
      <c r="G6133">
        <v>2446</v>
      </c>
      <c r="H6133" t="s">
        <v>204</v>
      </c>
      <c r="I6133" t="s">
        <v>205</v>
      </c>
      <c r="J6133" t="s">
        <v>41</v>
      </c>
      <c r="K6133" t="s">
        <v>42</v>
      </c>
      <c r="L6133" t="s">
        <v>206</v>
      </c>
      <c r="N6133">
        <v>0</v>
      </c>
      <c r="O6133" t="s">
        <v>189</v>
      </c>
      <c r="P6133">
        <v>0</v>
      </c>
      <c r="Q6133" t="s">
        <v>216</v>
      </c>
      <c r="R6133" t="s">
        <v>217</v>
      </c>
      <c r="S6133" t="s">
        <v>48</v>
      </c>
      <c r="T6133">
        <v>10</v>
      </c>
      <c r="U6133">
        <v>0</v>
      </c>
      <c r="V6133">
        <v>0</v>
      </c>
      <c r="W6133">
        <v>3.19</v>
      </c>
      <c r="X6133">
        <v>31.9</v>
      </c>
      <c r="Y6133">
        <v>0</v>
      </c>
      <c r="AL6133" s="4" t="s">
        <v>4928</v>
      </c>
      <c r="AM6133" s="4" t="str">
        <f t="shared" si="164"/>
        <v>Iguais</v>
      </c>
    </row>
    <row r="6134" spans="1:39" hidden="1" x14ac:dyDescent="0.25">
      <c r="A6134" t="s">
        <v>4263</v>
      </c>
      <c r="B6134" t="s">
        <v>203</v>
      </c>
      <c r="C6134" s="2">
        <v>45608</v>
      </c>
      <c r="D6134" s="2">
        <v>45616</v>
      </c>
      <c r="E6134" s="2">
        <v>45628</v>
      </c>
      <c r="F6134">
        <v>1</v>
      </c>
      <c r="G6134">
        <v>2446</v>
      </c>
      <c r="H6134" t="s">
        <v>204</v>
      </c>
      <c r="I6134" t="s">
        <v>205</v>
      </c>
      <c r="J6134" t="s">
        <v>41</v>
      </c>
      <c r="K6134" t="s">
        <v>42</v>
      </c>
      <c r="L6134" t="s">
        <v>206</v>
      </c>
      <c r="N6134">
        <v>0</v>
      </c>
      <c r="O6134" t="s">
        <v>189</v>
      </c>
      <c r="P6134">
        <v>0</v>
      </c>
      <c r="Q6134" t="s">
        <v>190</v>
      </c>
      <c r="R6134" t="s">
        <v>191</v>
      </c>
      <c r="S6134" t="s">
        <v>48</v>
      </c>
      <c r="T6134">
        <v>10</v>
      </c>
      <c r="U6134">
        <v>0</v>
      </c>
      <c r="V6134">
        <v>0</v>
      </c>
      <c r="W6134">
        <v>3.19</v>
      </c>
      <c r="X6134">
        <v>31.9</v>
      </c>
      <c r="Y6134">
        <v>0</v>
      </c>
      <c r="AL6134" s="4" t="s">
        <v>4928</v>
      </c>
      <c r="AM6134" s="4" t="str">
        <f t="shared" si="164"/>
        <v>Iguais</v>
      </c>
    </row>
    <row r="6135" spans="1:39" hidden="1" x14ac:dyDescent="0.25">
      <c r="A6135" t="s">
        <v>4263</v>
      </c>
      <c r="B6135" t="s">
        <v>203</v>
      </c>
      <c r="C6135" s="2">
        <v>45608</v>
      </c>
      <c r="D6135" s="2">
        <v>45616</v>
      </c>
      <c r="E6135" s="2">
        <v>45628</v>
      </c>
      <c r="F6135">
        <v>1</v>
      </c>
      <c r="G6135">
        <v>2446</v>
      </c>
      <c r="H6135" t="s">
        <v>204</v>
      </c>
      <c r="I6135" t="s">
        <v>205</v>
      </c>
      <c r="J6135" t="s">
        <v>41</v>
      </c>
      <c r="K6135" t="s">
        <v>42</v>
      </c>
      <c r="L6135" t="s">
        <v>206</v>
      </c>
      <c r="N6135">
        <v>0</v>
      </c>
      <c r="O6135" t="s">
        <v>189</v>
      </c>
      <c r="P6135">
        <v>0</v>
      </c>
      <c r="Q6135" t="s">
        <v>310</v>
      </c>
      <c r="R6135" t="s">
        <v>311</v>
      </c>
      <c r="S6135" t="s">
        <v>48</v>
      </c>
      <c r="T6135">
        <v>20</v>
      </c>
      <c r="U6135">
        <v>0</v>
      </c>
      <c r="V6135">
        <v>0</v>
      </c>
      <c r="W6135">
        <v>3.19</v>
      </c>
      <c r="X6135">
        <v>63.8</v>
      </c>
      <c r="Y6135">
        <v>0</v>
      </c>
      <c r="AL6135" s="4" t="s">
        <v>4928</v>
      </c>
      <c r="AM6135" s="4" t="str">
        <f t="shared" si="164"/>
        <v>Iguais</v>
      </c>
    </row>
    <row r="6136" spans="1:39" hidden="1" x14ac:dyDescent="0.25">
      <c r="A6136" t="s">
        <v>4263</v>
      </c>
      <c r="B6136" t="s">
        <v>203</v>
      </c>
      <c r="C6136" s="2">
        <v>45608</v>
      </c>
      <c r="D6136" s="2">
        <v>45616</v>
      </c>
      <c r="E6136" s="2">
        <v>45628</v>
      </c>
      <c r="F6136">
        <v>1</v>
      </c>
      <c r="G6136">
        <v>2446</v>
      </c>
      <c r="H6136" t="s">
        <v>204</v>
      </c>
      <c r="I6136" t="s">
        <v>205</v>
      </c>
      <c r="J6136" t="s">
        <v>41</v>
      </c>
      <c r="K6136" t="s">
        <v>42</v>
      </c>
      <c r="L6136" t="s">
        <v>206</v>
      </c>
      <c r="N6136">
        <v>0</v>
      </c>
      <c r="O6136" t="s">
        <v>189</v>
      </c>
      <c r="P6136">
        <v>0</v>
      </c>
      <c r="Q6136" t="s">
        <v>226</v>
      </c>
      <c r="R6136" t="s">
        <v>227</v>
      </c>
      <c r="S6136" t="s">
        <v>48</v>
      </c>
      <c r="T6136">
        <v>10</v>
      </c>
      <c r="U6136">
        <v>0</v>
      </c>
      <c r="V6136">
        <v>0</v>
      </c>
      <c r="W6136">
        <v>3.19</v>
      </c>
      <c r="X6136">
        <v>31.9</v>
      </c>
      <c r="Y6136">
        <v>0</v>
      </c>
      <c r="AL6136" s="4" t="s">
        <v>4928</v>
      </c>
      <c r="AM6136" s="4" t="str">
        <f t="shared" si="164"/>
        <v>Iguais</v>
      </c>
    </row>
    <row r="6137" spans="1:39" hidden="1" x14ac:dyDescent="0.25">
      <c r="A6137" t="s">
        <v>4263</v>
      </c>
      <c r="B6137" t="s">
        <v>203</v>
      </c>
      <c r="C6137" s="2">
        <v>45608</v>
      </c>
      <c r="D6137" s="2">
        <v>45616</v>
      </c>
      <c r="E6137" s="2">
        <v>45628</v>
      </c>
      <c r="F6137">
        <v>1</v>
      </c>
      <c r="G6137">
        <v>2446</v>
      </c>
      <c r="H6137" t="s">
        <v>204</v>
      </c>
      <c r="I6137" t="s">
        <v>205</v>
      </c>
      <c r="J6137" t="s">
        <v>41</v>
      </c>
      <c r="K6137" t="s">
        <v>42</v>
      </c>
      <c r="L6137" t="s">
        <v>206</v>
      </c>
      <c r="N6137">
        <v>0</v>
      </c>
      <c r="O6137" t="s">
        <v>189</v>
      </c>
      <c r="P6137">
        <v>0</v>
      </c>
      <c r="Q6137" t="s">
        <v>727</v>
      </c>
      <c r="R6137" t="s">
        <v>728</v>
      </c>
      <c r="S6137" t="s">
        <v>48</v>
      </c>
      <c r="T6137">
        <v>20</v>
      </c>
      <c r="U6137">
        <v>0</v>
      </c>
      <c r="V6137">
        <v>0</v>
      </c>
      <c r="W6137">
        <v>3.19</v>
      </c>
      <c r="X6137">
        <v>63.8</v>
      </c>
      <c r="Y6137">
        <v>0</v>
      </c>
      <c r="AL6137" s="4" t="s">
        <v>4928</v>
      </c>
      <c r="AM6137" s="4" t="str">
        <f t="shared" si="164"/>
        <v>Iguais</v>
      </c>
    </row>
    <row r="6138" spans="1:39" hidden="1" x14ac:dyDescent="0.25">
      <c r="A6138" t="s">
        <v>4263</v>
      </c>
      <c r="B6138" t="s">
        <v>203</v>
      </c>
      <c r="C6138" s="2">
        <v>45608</v>
      </c>
      <c r="D6138" s="2">
        <v>45616</v>
      </c>
      <c r="E6138" s="2">
        <v>45628</v>
      </c>
      <c r="F6138">
        <v>1</v>
      </c>
      <c r="G6138">
        <v>2446</v>
      </c>
      <c r="H6138" t="s">
        <v>204</v>
      </c>
      <c r="I6138" t="s">
        <v>205</v>
      </c>
      <c r="J6138" t="s">
        <v>41</v>
      </c>
      <c r="K6138" t="s">
        <v>42</v>
      </c>
      <c r="L6138" t="s">
        <v>206</v>
      </c>
      <c r="N6138">
        <v>0</v>
      </c>
      <c r="O6138" t="s">
        <v>189</v>
      </c>
      <c r="P6138">
        <v>0</v>
      </c>
      <c r="Q6138" t="s">
        <v>972</v>
      </c>
      <c r="R6138" t="s">
        <v>973</v>
      </c>
      <c r="S6138" t="s">
        <v>48</v>
      </c>
      <c r="T6138">
        <v>20</v>
      </c>
      <c r="U6138">
        <v>0</v>
      </c>
      <c r="V6138">
        <v>0</v>
      </c>
      <c r="W6138">
        <v>3.19</v>
      </c>
      <c r="X6138">
        <v>63.8</v>
      </c>
      <c r="Y6138">
        <v>0</v>
      </c>
      <c r="AL6138" s="4" t="s">
        <v>4928</v>
      </c>
      <c r="AM6138" s="4" t="str">
        <f t="shared" si="164"/>
        <v>Iguais</v>
      </c>
    </row>
    <row r="6139" spans="1:39" hidden="1" x14ac:dyDescent="0.25">
      <c r="A6139" t="s">
        <v>4263</v>
      </c>
      <c r="B6139" t="s">
        <v>203</v>
      </c>
      <c r="C6139" s="2">
        <v>45608</v>
      </c>
      <c r="D6139" s="2">
        <v>45616</v>
      </c>
      <c r="E6139" s="2">
        <v>45628</v>
      </c>
      <c r="F6139">
        <v>1</v>
      </c>
      <c r="G6139">
        <v>2446</v>
      </c>
      <c r="H6139" t="s">
        <v>204</v>
      </c>
      <c r="I6139" t="s">
        <v>205</v>
      </c>
      <c r="J6139" t="s">
        <v>41</v>
      </c>
      <c r="K6139" t="s">
        <v>42</v>
      </c>
      <c r="L6139" t="s">
        <v>206</v>
      </c>
      <c r="N6139">
        <v>0</v>
      </c>
      <c r="O6139" t="s">
        <v>189</v>
      </c>
      <c r="P6139">
        <v>0</v>
      </c>
      <c r="Q6139" t="s">
        <v>771</v>
      </c>
      <c r="R6139" t="s">
        <v>772</v>
      </c>
      <c r="S6139" t="s">
        <v>48</v>
      </c>
      <c r="T6139">
        <v>20</v>
      </c>
      <c r="U6139">
        <v>0</v>
      </c>
      <c r="V6139">
        <v>0</v>
      </c>
      <c r="W6139">
        <v>3.19</v>
      </c>
      <c r="X6139">
        <v>63.8</v>
      </c>
      <c r="Y6139">
        <v>0</v>
      </c>
      <c r="AL6139" s="4" t="s">
        <v>4928</v>
      </c>
      <c r="AM6139" s="4" t="str">
        <f t="shared" si="164"/>
        <v>Iguais</v>
      </c>
    </row>
    <row r="6140" spans="1:39" hidden="1" x14ac:dyDescent="0.25">
      <c r="A6140" t="s">
        <v>4263</v>
      </c>
      <c r="B6140" t="s">
        <v>203</v>
      </c>
      <c r="C6140" s="2">
        <v>45608</v>
      </c>
      <c r="D6140" s="2">
        <v>45616</v>
      </c>
      <c r="E6140" s="2">
        <v>45628</v>
      </c>
      <c r="F6140">
        <v>1</v>
      </c>
      <c r="G6140">
        <v>2446</v>
      </c>
      <c r="H6140" t="s">
        <v>204</v>
      </c>
      <c r="I6140" t="s">
        <v>205</v>
      </c>
      <c r="J6140" t="s">
        <v>41</v>
      </c>
      <c r="K6140" t="s">
        <v>42</v>
      </c>
      <c r="L6140" t="s">
        <v>206</v>
      </c>
      <c r="N6140">
        <v>0</v>
      </c>
      <c r="O6140" t="s">
        <v>189</v>
      </c>
      <c r="P6140">
        <v>0</v>
      </c>
      <c r="Q6140" t="s">
        <v>577</v>
      </c>
      <c r="R6140" t="s">
        <v>578</v>
      </c>
      <c r="S6140" t="s">
        <v>18</v>
      </c>
      <c r="T6140">
        <v>20</v>
      </c>
      <c r="U6140">
        <v>0</v>
      </c>
      <c r="V6140">
        <v>0</v>
      </c>
      <c r="W6140">
        <v>4.01</v>
      </c>
      <c r="X6140">
        <v>80.2</v>
      </c>
      <c r="Y6140">
        <v>0</v>
      </c>
      <c r="AL6140" s="4" t="s">
        <v>4928</v>
      </c>
      <c r="AM6140" s="4" t="str">
        <f t="shared" si="164"/>
        <v>Iguais</v>
      </c>
    </row>
    <row r="6141" spans="1:39" hidden="1" x14ac:dyDescent="0.25">
      <c r="A6141" t="s">
        <v>4263</v>
      </c>
      <c r="B6141" t="s">
        <v>203</v>
      </c>
      <c r="C6141" s="2">
        <v>45608</v>
      </c>
      <c r="D6141" s="2">
        <v>45616</v>
      </c>
      <c r="E6141" s="2">
        <v>45628</v>
      </c>
      <c r="F6141">
        <v>1</v>
      </c>
      <c r="G6141">
        <v>2446</v>
      </c>
      <c r="H6141" t="s">
        <v>204</v>
      </c>
      <c r="I6141" t="s">
        <v>205</v>
      </c>
      <c r="J6141" t="s">
        <v>41</v>
      </c>
      <c r="K6141" t="s">
        <v>42</v>
      </c>
      <c r="L6141" t="s">
        <v>206</v>
      </c>
      <c r="N6141">
        <v>0</v>
      </c>
      <c r="O6141" t="s">
        <v>189</v>
      </c>
      <c r="P6141">
        <v>0</v>
      </c>
      <c r="Q6141" t="s">
        <v>4264</v>
      </c>
      <c r="R6141" t="s">
        <v>4265</v>
      </c>
      <c r="S6141" t="s">
        <v>48</v>
      </c>
      <c r="T6141">
        <v>10</v>
      </c>
      <c r="U6141">
        <v>0</v>
      </c>
      <c r="V6141">
        <v>0</v>
      </c>
      <c r="W6141">
        <v>3.19</v>
      </c>
      <c r="X6141">
        <v>31.9</v>
      </c>
      <c r="Y6141">
        <v>0</v>
      </c>
      <c r="AL6141" s="4" t="s">
        <v>4928</v>
      </c>
      <c r="AM6141" s="4" t="str">
        <f t="shared" si="164"/>
        <v>Iguais</v>
      </c>
    </row>
    <row r="6142" spans="1:39" hidden="1" x14ac:dyDescent="0.25">
      <c r="A6142" t="s">
        <v>4266</v>
      </c>
      <c r="C6142" s="2">
        <v>45608</v>
      </c>
      <c r="D6142" t="s">
        <v>50</v>
      </c>
      <c r="E6142" s="2">
        <v>45628</v>
      </c>
      <c r="F6142">
        <v>1</v>
      </c>
      <c r="G6142">
        <v>686</v>
      </c>
      <c r="H6142" t="s">
        <v>854</v>
      </c>
      <c r="I6142" t="s">
        <v>855</v>
      </c>
      <c r="J6142" t="s">
        <v>41</v>
      </c>
      <c r="K6142" t="s">
        <v>42</v>
      </c>
      <c r="L6142" t="s">
        <v>295</v>
      </c>
      <c r="N6142">
        <v>0</v>
      </c>
      <c r="O6142" t="s">
        <v>189</v>
      </c>
      <c r="P6142">
        <v>0</v>
      </c>
      <c r="Q6142" t="s">
        <v>4267</v>
      </c>
      <c r="R6142" t="s">
        <v>4268</v>
      </c>
      <c r="S6142" t="s">
        <v>18</v>
      </c>
      <c r="T6142">
        <v>100</v>
      </c>
      <c r="U6142">
        <v>18</v>
      </c>
      <c r="V6142">
        <v>0</v>
      </c>
      <c r="W6142">
        <v>0.69899999999999995</v>
      </c>
      <c r="X6142">
        <v>69.900000000000006</v>
      </c>
      <c r="Y6142">
        <v>0</v>
      </c>
      <c r="AL6142" s="4" t="s">
        <v>4927</v>
      </c>
      <c r="AM6142" s="4" t="str">
        <f t="shared" si="164"/>
        <v>Iguais</v>
      </c>
    </row>
    <row r="6143" spans="1:39" hidden="1" x14ac:dyDescent="0.25">
      <c r="A6143" t="s">
        <v>4269</v>
      </c>
      <c r="B6143" t="s">
        <v>3346</v>
      </c>
      <c r="C6143" s="2">
        <v>45608</v>
      </c>
      <c r="D6143" t="s">
        <v>50</v>
      </c>
      <c r="E6143" s="2">
        <v>45628</v>
      </c>
      <c r="F6143">
        <v>1</v>
      </c>
      <c r="G6143">
        <v>209</v>
      </c>
      <c r="H6143" t="s">
        <v>3702</v>
      </c>
      <c r="I6143" t="s">
        <v>3703</v>
      </c>
      <c r="J6143" t="s">
        <v>41</v>
      </c>
      <c r="K6143" t="s">
        <v>42</v>
      </c>
      <c r="L6143" t="s">
        <v>295</v>
      </c>
      <c r="N6143">
        <v>0</v>
      </c>
      <c r="O6143" t="s">
        <v>3883</v>
      </c>
      <c r="P6143">
        <v>0</v>
      </c>
      <c r="Q6143" t="s">
        <v>2683</v>
      </c>
      <c r="R6143" t="s">
        <v>2684</v>
      </c>
      <c r="S6143" t="s">
        <v>48</v>
      </c>
      <c r="T6143">
        <v>30</v>
      </c>
      <c r="U6143">
        <v>0</v>
      </c>
      <c r="V6143">
        <v>0</v>
      </c>
      <c r="W6143">
        <v>1</v>
      </c>
      <c r="X6143">
        <v>30</v>
      </c>
      <c r="Y6143">
        <v>0</v>
      </c>
      <c r="AL6143" s="4" t="s">
        <v>4927</v>
      </c>
      <c r="AM6143" s="4" t="str">
        <f t="shared" si="164"/>
        <v>Iguais</v>
      </c>
    </row>
    <row r="6144" spans="1:39" hidden="1" x14ac:dyDescent="0.25">
      <c r="A6144" t="s">
        <v>4269</v>
      </c>
      <c r="B6144" t="s">
        <v>3346</v>
      </c>
      <c r="C6144" s="2">
        <v>45608</v>
      </c>
      <c r="D6144" t="s">
        <v>50</v>
      </c>
      <c r="E6144" s="2">
        <v>45628</v>
      </c>
      <c r="F6144">
        <v>1</v>
      </c>
      <c r="G6144">
        <v>209</v>
      </c>
      <c r="H6144" t="s">
        <v>3702</v>
      </c>
      <c r="I6144" t="s">
        <v>3703</v>
      </c>
      <c r="J6144" t="s">
        <v>41</v>
      </c>
      <c r="K6144" t="s">
        <v>42</v>
      </c>
      <c r="L6144" t="s">
        <v>295</v>
      </c>
      <c r="N6144">
        <v>0</v>
      </c>
      <c r="O6144" t="s">
        <v>3883</v>
      </c>
      <c r="P6144">
        <v>0</v>
      </c>
      <c r="Q6144" t="s">
        <v>2685</v>
      </c>
      <c r="R6144" t="s">
        <v>2686</v>
      </c>
      <c r="S6144" t="s">
        <v>48</v>
      </c>
      <c r="T6144">
        <v>10</v>
      </c>
      <c r="U6144">
        <v>0</v>
      </c>
      <c r="V6144">
        <v>0</v>
      </c>
      <c r="W6144">
        <v>1</v>
      </c>
      <c r="X6144">
        <v>10</v>
      </c>
      <c r="Y6144">
        <v>0</v>
      </c>
      <c r="AL6144" s="4" t="s">
        <v>4927</v>
      </c>
      <c r="AM6144" s="4" t="str">
        <f t="shared" si="164"/>
        <v>Iguais</v>
      </c>
    </row>
    <row r="6145" spans="1:39" hidden="1" x14ac:dyDescent="0.25">
      <c r="A6145" t="s">
        <v>4269</v>
      </c>
      <c r="B6145" t="s">
        <v>3346</v>
      </c>
      <c r="C6145" s="2">
        <v>45608</v>
      </c>
      <c r="D6145" t="s">
        <v>50</v>
      </c>
      <c r="E6145" s="2">
        <v>45628</v>
      </c>
      <c r="F6145">
        <v>1</v>
      </c>
      <c r="G6145">
        <v>209</v>
      </c>
      <c r="H6145" t="s">
        <v>3702</v>
      </c>
      <c r="I6145" t="s">
        <v>3703</v>
      </c>
      <c r="J6145" t="s">
        <v>41</v>
      </c>
      <c r="K6145" t="s">
        <v>42</v>
      </c>
      <c r="L6145" t="s">
        <v>295</v>
      </c>
      <c r="N6145">
        <v>0</v>
      </c>
      <c r="O6145" t="s">
        <v>3883</v>
      </c>
      <c r="P6145">
        <v>0</v>
      </c>
      <c r="Q6145" t="s">
        <v>2710</v>
      </c>
      <c r="R6145" t="s">
        <v>2264</v>
      </c>
      <c r="S6145" t="s">
        <v>48</v>
      </c>
      <c r="T6145">
        <v>10</v>
      </c>
      <c r="U6145">
        <v>0</v>
      </c>
      <c r="V6145">
        <v>0</v>
      </c>
      <c r="W6145">
        <v>1</v>
      </c>
      <c r="X6145">
        <v>10</v>
      </c>
      <c r="Y6145">
        <v>0</v>
      </c>
      <c r="AL6145" s="4" t="s">
        <v>4927</v>
      </c>
      <c r="AM6145" s="4" t="str">
        <f t="shared" si="164"/>
        <v>Iguais</v>
      </c>
    </row>
    <row r="6146" spans="1:39" hidden="1" x14ac:dyDescent="0.25">
      <c r="A6146" t="s">
        <v>4269</v>
      </c>
      <c r="B6146" t="s">
        <v>3346</v>
      </c>
      <c r="C6146" s="2">
        <v>45608</v>
      </c>
      <c r="D6146" t="s">
        <v>50</v>
      </c>
      <c r="E6146" s="2">
        <v>45628</v>
      </c>
      <c r="F6146">
        <v>1</v>
      </c>
      <c r="G6146">
        <v>209</v>
      </c>
      <c r="H6146" t="s">
        <v>3702</v>
      </c>
      <c r="I6146" t="s">
        <v>3703</v>
      </c>
      <c r="J6146" t="s">
        <v>41</v>
      </c>
      <c r="K6146" t="s">
        <v>42</v>
      </c>
      <c r="L6146" t="s">
        <v>295</v>
      </c>
      <c r="N6146">
        <v>0</v>
      </c>
      <c r="O6146" t="s">
        <v>3883</v>
      </c>
      <c r="P6146">
        <v>0</v>
      </c>
      <c r="Q6146" t="s">
        <v>3347</v>
      </c>
      <c r="R6146" t="s">
        <v>1133</v>
      </c>
      <c r="S6146" t="s">
        <v>48</v>
      </c>
      <c r="T6146">
        <v>10</v>
      </c>
      <c r="U6146">
        <v>0</v>
      </c>
      <c r="V6146">
        <v>0</v>
      </c>
      <c r="W6146">
        <v>1</v>
      </c>
      <c r="X6146">
        <v>10</v>
      </c>
      <c r="Y6146">
        <v>0</v>
      </c>
      <c r="AL6146" s="4" t="s">
        <v>4927</v>
      </c>
      <c r="AM6146" s="4" t="str">
        <f t="shared" si="164"/>
        <v>Iguais</v>
      </c>
    </row>
    <row r="6147" spans="1:39" hidden="1" x14ac:dyDescent="0.25">
      <c r="A6147" t="s">
        <v>4269</v>
      </c>
      <c r="B6147" t="s">
        <v>3346</v>
      </c>
      <c r="C6147" s="2">
        <v>45608</v>
      </c>
      <c r="D6147" t="s">
        <v>50</v>
      </c>
      <c r="E6147" s="2">
        <v>45628</v>
      </c>
      <c r="F6147">
        <v>1</v>
      </c>
      <c r="G6147">
        <v>209</v>
      </c>
      <c r="H6147" t="s">
        <v>3702</v>
      </c>
      <c r="I6147" t="s">
        <v>3703</v>
      </c>
      <c r="J6147" t="s">
        <v>41</v>
      </c>
      <c r="K6147" t="s">
        <v>42</v>
      </c>
      <c r="L6147" t="s">
        <v>295</v>
      </c>
      <c r="N6147">
        <v>0</v>
      </c>
      <c r="O6147" t="s">
        <v>3883</v>
      </c>
      <c r="P6147">
        <v>0</v>
      </c>
      <c r="Q6147" t="s">
        <v>2914</v>
      </c>
      <c r="R6147" t="s">
        <v>2915</v>
      </c>
      <c r="S6147" t="s">
        <v>48</v>
      </c>
      <c r="T6147">
        <v>10</v>
      </c>
      <c r="U6147">
        <v>0</v>
      </c>
      <c r="V6147">
        <v>0</v>
      </c>
      <c r="W6147">
        <v>1</v>
      </c>
      <c r="X6147">
        <v>10</v>
      </c>
      <c r="Y6147">
        <v>0</v>
      </c>
      <c r="AL6147" s="4" t="s">
        <v>4927</v>
      </c>
      <c r="AM6147" s="4" t="str">
        <f t="shared" si="164"/>
        <v>Iguais</v>
      </c>
    </row>
    <row r="6148" spans="1:39" hidden="1" x14ac:dyDescent="0.25">
      <c r="A6148" t="s">
        <v>4269</v>
      </c>
      <c r="B6148" t="s">
        <v>3346</v>
      </c>
      <c r="C6148" s="2">
        <v>45608</v>
      </c>
      <c r="D6148" t="s">
        <v>50</v>
      </c>
      <c r="E6148" s="2">
        <v>45628</v>
      </c>
      <c r="F6148">
        <v>1</v>
      </c>
      <c r="G6148">
        <v>209</v>
      </c>
      <c r="H6148" t="s">
        <v>3702</v>
      </c>
      <c r="I6148" t="s">
        <v>3703</v>
      </c>
      <c r="J6148" t="s">
        <v>41</v>
      </c>
      <c r="K6148" t="s">
        <v>42</v>
      </c>
      <c r="L6148" t="s">
        <v>295</v>
      </c>
      <c r="N6148">
        <v>0</v>
      </c>
      <c r="O6148" t="s">
        <v>3883</v>
      </c>
      <c r="P6148">
        <v>0</v>
      </c>
      <c r="Q6148" t="s">
        <v>2689</v>
      </c>
      <c r="R6148" t="s">
        <v>2690</v>
      </c>
      <c r="S6148" t="s">
        <v>48</v>
      </c>
      <c r="T6148">
        <v>80</v>
      </c>
      <c r="U6148">
        <v>0</v>
      </c>
      <c r="V6148">
        <v>0</v>
      </c>
      <c r="W6148">
        <v>1</v>
      </c>
      <c r="X6148">
        <v>80</v>
      </c>
      <c r="Y6148">
        <v>0</v>
      </c>
      <c r="AL6148" s="4" t="s">
        <v>4927</v>
      </c>
      <c r="AM6148" s="4" t="str">
        <f t="shared" si="164"/>
        <v>Iguais</v>
      </c>
    </row>
    <row r="6149" spans="1:39" hidden="1" x14ac:dyDescent="0.25">
      <c r="A6149" t="s">
        <v>4269</v>
      </c>
      <c r="B6149" t="s">
        <v>3346</v>
      </c>
      <c r="C6149" s="2">
        <v>45608</v>
      </c>
      <c r="D6149" t="s">
        <v>50</v>
      </c>
      <c r="E6149" s="2">
        <v>45628</v>
      </c>
      <c r="F6149">
        <v>1</v>
      </c>
      <c r="G6149">
        <v>209</v>
      </c>
      <c r="H6149" t="s">
        <v>3702</v>
      </c>
      <c r="I6149" t="s">
        <v>3703</v>
      </c>
      <c r="J6149" t="s">
        <v>41</v>
      </c>
      <c r="K6149" t="s">
        <v>42</v>
      </c>
      <c r="L6149" t="s">
        <v>295</v>
      </c>
      <c r="N6149">
        <v>0</v>
      </c>
      <c r="O6149" t="s">
        <v>3883</v>
      </c>
      <c r="P6149">
        <v>0</v>
      </c>
      <c r="Q6149" t="s">
        <v>2708</v>
      </c>
      <c r="R6149" t="s">
        <v>2709</v>
      </c>
      <c r="S6149" t="s">
        <v>48</v>
      </c>
      <c r="T6149">
        <v>30</v>
      </c>
      <c r="U6149">
        <v>0</v>
      </c>
      <c r="V6149">
        <v>0</v>
      </c>
      <c r="W6149">
        <v>1</v>
      </c>
      <c r="X6149">
        <v>30</v>
      </c>
      <c r="Y6149">
        <v>0</v>
      </c>
      <c r="AL6149" s="4" t="s">
        <v>4927</v>
      </c>
      <c r="AM6149" s="4" t="str">
        <f t="shared" si="164"/>
        <v>Iguais</v>
      </c>
    </row>
    <row r="6150" spans="1:39" hidden="1" x14ac:dyDescent="0.25">
      <c r="A6150" t="s">
        <v>4270</v>
      </c>
      <c r="B6150" t="s">
        <v>4271</v>
      </c>
      <c r="C6150" s="2">
        <v>45609</v>
      </c>
      <c r="D6150" s="2">
        <v>45609</v>
      </c>
      <c r="E6150" s="2">
        <v>45609</v>
      </c>
      <c r="F6150">
        <v>4</v>
      </c>
      <c r="G6150">
        <v>3845</v>
      </c>
      <c r="H6150" t="s">
        <v>4272</v>
      </c>
      <c r="I6150" t="s">
        <v>4273</v>
      </c>
      <c r="J6150" t="s">
        <v>41</v>
      </c>
      <c r="K6150" t="s">
        <v>42</v>
      </c>
      <c r="L6150" t="s">
        <v>295</v>
      </c>
      <c r="N6150">
        <v>0</v>
      </c>
      <c r="O6150" t="s">
        <v>45</v>
      </c>
      <c r="P6150">
        <v>0</v>
      </c>
      <c r="Q6150" t="s">
        <v>3956</v>
      </c>
      <c r="R6150" t="s">
        <v>3957</v>
      </c>
      <c r="S6150" t="s">
        <v>18</v>
      </c>
      <c r="T6150">
        <v>1</v>
      </c>
      <c r="U6150">
        <v>0</v>
      </c>
      <c r="V6150">
        <v>0</v>
      </c>
      <c r="W6150">
        <v>19.899999999999999</v>
      </c>
      <c r="X6150">
        <v>19.899999999999999</v>
      </c>
      <c r="Y6150">
        <v>0</v>
      </c>
      <c r="AL6150" s="4" t="s">
        <v>4928</v>
      </c>
      <c r="AM6150" s="4" t="str">
        <f t="shared" si="164"/>
        <v>Iguais</v>
      </c>
    </row>
    <row r="6151" spans="1:39" hidden="1" x14ac:dyDescent="0.25">
      <c r="A6151" t="s">
        <v>4274</v>
      </c>
      <c r="B6151" t="s">
        <v>4275</v>
      </c>
      <c r="C6151" s="2">
        <v>45609</v>
      </c>
      <c r="D6151" s="2">
        <v>45609</v>
      </c>
      <c r="E6151" s="2">
        <v>45609</v>
      </c>
      <c r="F6151">
        <v>4</v>
      </c>
      <c r="G6151">
        <v>3846</v>
      </c>
      <c r="H6151" t="s">
        <v>4276</v>
      </c>
      <c r="I6151" t="s">
        <v>4277</v>
      </c>
      <c r="J6151" t="s">
        <v>3833</v>
      </c>
      <c r="K6151" t="s">
        <v>42</v>
      </c>
      <c r="L6151" t="s">
        <v>295</v>
      </c>
      <c r="N6151">
        <v>0</v>
      </c>
      <c r="O6151" t="s">
        <v>45</v>
      </c>
      <c r="P6151">
        <v>0</v>
      </c>
      <c r="Q6151" t="s">
        <v>3942</v>
      </c>
      <c r="R6151" t="s">
        <v>3943</v>
      </c>
      <c r="S6151" t="s">
        <v>18</v>
      </c>
      <c r="T6151">
        <v>5</v>
      </c>
      <c r="U6151">
        <v>0</v>
      </c>
      <c r="V6151">
        <v>0</v>
      </c>
      <c r="W6151">
        <v>3.98</v>
      </c>
      <c r="X6151">
        <v>19.899999999999999</v>
      </c>
      <c r="Y6151">
        <v>0</v>
      </c>
      <c r="AL6151" s="4" t="s">
        <v>4928</v>
      </c>
      <c r="AM6151" s="4" t="str">
        <f t="shared" si="164"/>
        <v>Iguais</v>
      </c>
    </row>
    <row r="6152" spans="1:39" hidden="1" x14ac:dyDescent="0.25">
      <c r="A6152" t="s">
        <v>4278</v>
      </c>
      <c r="B6152" t="s">
        <v>4275</v>
      </c>
      <c r="C6152" s="2">
        <v>45609</v>
      </c>
      <c r="D6152" s="2">
        <v>45609</v>
      </c>
      <c r="E6152" s="2">
        <v>45609</v>
      </c>
      <c r="F6152">
        <v>4</v>
      </c>
      <c r="G6152">
        <v>3847</v>
      </c>
      <c r="H6152" t="s">
        <v>4279</v>
      </c>
      <c r="I6152" t="s">
        <v>4280</v>
      </c>
      <c r="J6152" t="s">
        <v>1518</v>
      </c>
      <c r="K6152" t="s">
        <v>42</v>
      </c>
      <c r="L6152" t="s">
        <v>295</v>
      </c>
      <c r="N6152">
        <v>0</v>
      </c>
      <c r="O6152" t="s">
        <v>45</v>
      </c>
      <c r="P6152">
        <v>0</v>
      </c>
      <c r="Q6152" t="s">
        <v>3942</v>
      </c>
      <c r="R6152" t="s">
        <v>3943</v>
      </c>
      <c r="S6152" t="s">
        <v>18</v>
      </c>
      <c r="T6152">
        <v>5</v>
      </c>
      <c r="U6152">
        <v>7</v>
      </c>
      <c r="V6152">
        <v>0</v>
      </c>
      <c r="W6152">
        <v>3.98</v>
      </c>
      <c r="X6152">
        <v>19.899999999999999</v>
      </c>
      <c r="Y6152">
        <v>0</v>
      </c>
      <c r="AL6152" s="4" t="s">
        <v>4928</v>
      </c>
      <c r="AM6152" s="4" t="str">
        <f t="shared" si="164"/>
        <v>Iguais</v>
      </c>
    </row>
    <row r="6153" spans="1:39" hidden="1" x14ac:dyDescent="0.25">
      <c r="A6153" t="s">
        <v>4281</v>
      </c>
      <c r="B6153" t="s">
        <v>4282</v>
      </c>
      <c r="C6153" s="2">
        <v>45609</v>
      </c>
      <c r="D6153" s="2">
        <v>45609</v>
      </c>
      <c r="E6153" s="2">
        <v>45609</v>
      </c>
      <c r="F6153">
        <v>2</v>
      </c>
      <c r="G6153">
        <v>3848</v>
      </c>
      <c r="H6153" t="s">
        <v>4283</v>
      </c>
      <c r="I6153" t="s">
        <v>4284</v>
      </c>
      <c r="J6153" t="s">
        <v>3962</v>
      </c>
      <c r="K6153" t="s">
        <v>42</v>
      </c>
      <c r="L6153" t="s">
        <v>295</v>
      </c>
      <c r="N6153">
        <v>0</v>
      </c>
      <c r="O6153" t="s">
        <v>45</v>
      </c>
      <c r="P6153">
        <v>0</v>
      </c>
      <c r="Q6153" t="s">
        <v>4215</v>
      </c>
      <c r="R6153" t="s">
        <v>4216</v>
      </c>
      <c r="S6153" t="s">
        <v>18</v>
      </c>
      <c r="T6153">
        <v>3</v>
      </c>
      <c r="U6153">
        <v>0</v>
      </c>
      <c r="V6153">
        <v>0</v>
      </c>
      <c r="W6153">
        <v>36.659999999999997</v>
      </c>
      <c r="X6153">
        <v>109.98</v>
      </c>
      <c r="Y6153">
        <v>0</v>
      </c>
      <c r="AL6153" s="4" t="s">
        <v>4928</v>
      </c>
      <c r="AM6153" s="4" t="str">
        <f t="shared" si="164"/>
        <v>Iguais</v>
      </c>
    </row>
    <row r="6154" spans="1:39" hidden="1" x14ac:dyDescent="0.25">
      <c r="A6154" t="s">
        <v>4285</v>
      </c>
      <c r="B6154" t="s">
        <v>4286</v>
      </c>
      <c r="C6154" s="2">
        <v>45609</v>
      </c>
      <c r="D6154" s="2">
        <v>45610</v>
      </c>
      <c r="E6154" s="2">
        <v>45617</v>
      </c>
      <c r="F6154">
        <v>4</v>
      </c>
      <c r="G6154">
        <v>3060</v>
      </c>
      <c r="H6154" t="s">
        <v>4287</v>
      </c>
      <c r="I6154" t="s">
        <v>4287</v>
      </c>
      <c r="J6154" t="s">
        <v>41</v>
      </c>
      <c r="K6154" t="s">
        <v>42</v>
      </c>
      <c r="L6154" t="s">
        <v>295</v>
      </c>
      <c r="N6154">
        <v>0</v>
      </c>
      <c r="O6154" t="s">
        <v>45</v>
      </c>
      <c r="P6154">
        <v>0</v>
      </c>
      <c r="Q6154" t="s">
        <v>4288</v>
      </c>
      <c r="R6154" t="s">
        <v>4289</v>
      </c>
      <c r="S6154" t="s">
        <v>48</v>
      </c>
      <c r="T6154">
        <v>20</v>
      </c>
      <c r="U6154">
        <v>0</v>
      </c>
      <c r="V6154">
        <v>0</v>
      </c>
      <c r="W6154">
        <v>4.99</v>
      </c>
      <c r="X6154">
        <v>99.8</v>
      </c>
      <c r="Y6154">
        <v>0</v>
      </c>
      <c r="AL6154" s="4" t="s">
        <v>4928</v>
      </c>
      <c r="AM6154" s="4" t="str">
        <f t="shared" si="164"/>
        <v>Iguais</v>
      </c>
    </row>
    <row r="6155" spans="1:39" hidden="1" x14ac:dyDescent="0.25">
      <c r="A6155" t="s">
        <v>4285</v>
      </c>
      <c r="B6155" t="s">
        <v>4286</v>
      </c>
      <c r="C6155" s="2">
        <v>45609</v>
      </c>
      <c r="D6155" s="2">
        <v>45610</v>
      </c>
      <c r="E6155" s="2">
        <v>45617</v>
      </c>
      <c r="F6155">
        <v>4</v>
      </c>
      <c r="G6155">
        <v>3060</v>
      </c>
      <c r="H6155" t="s">
        <v>4287</v>
      </c>
      <c r="I6155" t="s">
        <v>4287</v>
      </c>
      <c r="J6155" t="s">
        <v>41</v>
      </c>
      <c r="K6155" t="s">
        <v>42</v>
      </c>
      <c r="L6155" t="s">
        <v>295</v>
      </c>
      <c r="N6155">
        <v>0</v>
      </c>
      <c r="O6155" t="s">
        <v>45</v>
      </c>
      <c r="P6155">
        <v>0</v>
      </c>
      <c r="Q6155" t="s">
        <v>4290</v>
      </c>
      <c r="R6155" t="s">
        <v>3382</v>
      </c>
      <c r="S6155" t="s">
        <v>48</v>
      </c>
      <c r="T6155">
        <v>10</v>
      </c>
      <c r="U6155">
        <v>0</v>
      </c>
      <c r="V6155">
        <v>0</v>
      </c>
      <c r="W6155">
        <v>4.2699999999999996</v>
      </c>
      <c r="X6155">
        <v>42.7</v>
      </c>
      <c r="Y6155">
        <v>0</v>
      </c>
      <c r="AL6155" s="4" t="s">
        <v>4928</v>
      </c>
      <c r="AM6155" s="4" t="str">
        <f t="shared" ref="AM6155:AM6164" si="165">IF(AND(AD6155=AE6155,AE6155=AF6155), "Iguais", "Diferentes")</f>
        <v>Iguais</v>
      </c>
    </row>
    <row r="6156" spans="1:39" hidden="1" x14ac:dyDescent="0.25">
      <c r="A6156" t="s">
        <v>4285</v>
      </c>
      <c r="B6156" t="s">
        <v>4286</v>
      </c>
      <c r="C6156" s="2">
        <v>45609</v>
      </c>
      <c r="D6156" s="2">
        <v>45610</v>
      </c>
      <c r="E6156" s="2">
        <v>45617</v>
      </c>
      <c r="F6156">
        <v>4</v>
      </c>
      <c r="G6156">
        <v>3060</v>
      </c>
      <c r="H6156" t="s">
        <v>4287</v>
      </c>
      <c r="I6156" t="s">
        <v>4287</v>
      </c>
      <c r="J6156" t="s">
        <v>41</v>
      </c>
      <c r="K6156" t="s">
        <v>42</v>
      </c>
      <c r="L6156" t="s">
        <v>295</v>
      </c>
      <c r="N6156">
        <v>0</v>
      </c>
      <c r="O6156" t="s">
        <v>45</v>
      </c>
      <c r="P6156">
        <v>0</v>
      </c>
      <c r="Q6156" t="s">
        <v>4241</v>
      </c>
      <c r="R6156" t="s">
        <v>4242</v>
      </c>
      <c r="S6156" t="s">
        <v>48</v>
      </c>
      <c r="T6156">
        <v>10</v>
      </c>
      <c r="U6156">
        <v>0</v>
      </c>
      <c r="V6156">
        <v>0</v>
      </c>
      <c r="W6156">
        <v>2.66</v>
      </c>
      <c r="X6156">
        <v>26.6</v>
      </c>
      <c r="Y6156">
        <v>0</v>
      </c>
      <c r="AL6156" s="4" t="s">
        <v>4928</v>
      </c>
      <c r="AM6156" s="4" t="str">
        <f t="shared" si="165"/>
        <v>Iguais</v>
      </c>
    </row>
    <row r="6157" spans="1:39" hidden="1" x14ac:dyDescent="0.25">
      <c r="A6157" t="s">
        <v>4285</v>
      </c>
      <c r="B6157" t="s">
        <v>4286</v>
      </c>
      <c r="C6157" s="2">
        <v>45609</v>
      </c>
      <c r="D6157" s="2">
        <v>45610</v>
      </c>
      <c r="E6157" s="2">
        <v>45617</v>
      </c>
      <c r="F6157">
        <v>4</v>
      </c>
      <c r="G6157">
        <v>3060</v>
      </c>
      <c r="H6157" t="s">
        <v>4287</v>
      </c>
      <c r="I6157" t="s">
        <v>4287</v>
      </c>
      <c r="J6157" t="s">
        <v>41</v>
      </c>
      <c r="K6157" t="s">
        <v>42</v>
      </c>
      <c r="L6157" t="s">
        <v>295</v>
      </c>
      <c r="N6157">
        <v>0</v>
      </c>
      <c r="O6157" t="s">
        <v>45</v>
      </c>
      <c r="P6157">
        <v>0</v>
      </c>
      <c r="Q6157" t="s">
        <v>4239</v>
      </c>
      <c r="R6157" t="s">
        <v>4240</v>
      </c>
      <c r="S6157" t="s">
        <v>48</v>
      </c>
      <c r="T6157">
        <v>10</v>
      </c>
      <c r="U6157">
        <v>0</v>
      </c>
      <c r="V6157">
        <v>0</v>
      </c>
      <c r="W6157">
        <v>2.66</v>
      </c>
      <c r="X6157">
        <v>26.6</v>
      </c>
      <c r="Y6157">
        <v>0</v>
      </c>
      <c r="AL6157" s="4" t="s">
        <v>4928</v>
      </c>
      <c r="AM6157" s="4" t="str">
        <f t="shared" si="165"/>
        <v>Iguais</v>
      </c>
    </row>
    <row r="6158" spans="1:39" hidden="1" x14ac:dyDescent="0.25">
      <c r="A6158" t="s">
        <v>4285</v>
      </c>
      <c r="B6158" t="s">
        <v>4286</v>
      </c>
      <c r="C6158" s="2">
        <v>45609</v>
      </c>
      <c r="D6158" s="2">
        <v>45610</v>
      </c>
      <c r="E6158" s="2">
        <v>45617</v>
      </c>
      <c r="F6158">
        <v>4</v>
      </c>
      <c r="G6158">
        <v>3060</v>
      </c>
      <c r="H6158" t="s">
        <v>4287</v>
      </c>
      <c r="I6158" t="s">
        <v>4287</v>
      </c>
      <c r="J6158" t="s">
        <v>41</v>
      </c>
      <c r="K6158" t="s">
        <v>42</v>
      </c>
      <c r="L6158" t="s">
        <v>295</v>
      </c>
      <c r="N6158">
        <v>0</v>
      </c>
      <c r="O6158" t="s">
        <v>45</v>
      </c>
      <c r="P6158">
        <v>0</v>
      </c>
      <c r="Q6158" t="s">
        <v>4291</v>
      </c>
      <c r="R6158" t="s">
        <v>3380</v>
      </c>
      <c r="S6158" t="s">
        <v>48</v>
      </c>
      <c r="T6158">
        <v>10</v>
      </c>
      <c r="U6158">
        <v>0</v>
      </c>
      <c r="V6158">
        <v>0</v>
      </c>
      <c r="W6158">
        <v>3.2</v>
      </c>
      <c r="X6158">
        <v>32</v>
      </c>
      <c r="Y6158">
        <v>0</v>
      </c>
      <c r="AL6158" s="4" t="s">
        <v>4928</v>
      </c>
      <c r="AM6158" s="4" t="str">
        <f t="shared" si="165"/>
        <v>Iguais</v>
      </c>
    </row>
    <row r="6159" spans="1:39" hidden="1" x14ac:dyDescent="0.25">
      <c r="A6159" t="s">
        <v>4285</v>
      </c>
      <c r="B6159" t="s">
        <v>4286</v>
      </c>
      <c r="C6159" s="2">
        <v>45609</v>
      </c>
      <c r="D6159" s="2">
        <v>45610</v>
      </c>
      <c r="E6159" s="2">
        <v>45617</v>
      </c>
      <c r="F6159">
        <v>4</v>
      </c>
      <c r="G6159">
        <v>3060</v>
      </c>
      <c r="H6159" t="s">
        <v>4287</v>
      </c>
      <c r="I6159" t="s">
        <v>4287</v>
      </c>
      <c r="J6159" t="s">
        <v>41</v>
      </c>
      <c r="K6159" t="s">
        <v>42</v>
      </c>
      <c r="L6159" t="s">
        <v>295</v>
      </c>
      <c r="N6159">
        <v>0</v>
      </c>
      <c r="O6159" t="s">
        <v>45</v>
      </c>
      <c r="P6159">
        <v>0</v>
      </c>
      <c r="Q6159" t="s">
        <v>4292</v>
      </c>
      <c r="R6159" t="s">
        <v>4293</v>
      </c>
      <c r="S6159" t="s">
        <v>48</v>
      </c>
      <c r="T6159">
        <v>30</v>
      </c>
      <c r="U6159">
        <v>0</v>
      </c>
      <c r="V6159">
        <v>0</v>
      </c>
      <c r="W6159">
        <v>4.99</v>
      </c>
      <c r="X6159">
        <v>149.69999999999999</v>
      </c>
      <c r="Y6159">
        <v>0</v>
      </c>
      <c r="AL6159" s="4" t="s">
        <v>4928</v>
      </c>
      <c r="AM6159" s="4" t="str">
        <f t="shared" si="165"/>
        <v>Iguais</v>
      </c>
    </row>
    <row r="6160" spans="1:39" hidden="1" x14ac:dyDescent="0.25">
      <c r="A6160" t="s">
        <v>4285</v>
      </c>
      <c r="B6160" t="s">
        <v>4286</v>
      </c>
      <c r="C6160" s="2">
        <v>45609</v>
      </c>
      <c r="D6160" s="2">
        <v>45610</v>
      </c>
      <c r="E6160" s="2">
        <v>45617</v>
      </c>
      <c r="F6160">
        <v>4</v>
      </c>
      <c r="G6160">
        <v>3060</v>
      </c>
      <c r="H6160" t="s">
        <v>4287</v>
      </c>
      <c r="I6160" t="s">
        <v>4287</v>
      </c>
      <c r="J6160" t="s">
        <v>41</v>
      </c>
      <c r="K6160" t="s">
        <v>42</v>
      </c>
      <c r="L6160" t="s">
        <v>295</v>
      </c>
      <c r="N6160">
        <v>0</v>
      </c>
      <c r="O6160" t="s">
        <v>45</v>
      </c>
      <c r="P6160">
        <v>0</v>
      </c>
      <c r="Q6160" t="s">
        <v>4294</v>
      </c>
      <c r="R6160" t="s">
        <v>4295</v>
      </c>
      <c r="S6160" t="s">
        <v>48</v>
      </c>
      <c r="T6160">
        <v>10</v>
      </c>
      <c r="U6160">
        <v>0</v>
      </c>
      <c r="V6160">
        <v>0</v>
      </c>
      <c r="W6160">
        <v>2.66</v>
      </c>
      <c r="X6160">
        <v>26.6</v>
      </c>
      <c r="Y6160">
        <v>0</v>
      </c>
      <c r="AL6160" s="4" t="s">
        <v>4928</v>
      </c>
      <c r="AM6160" s="4" t="str">
        <f t="shared" si="165"/>
        <v>Iguais</v>
      </c>
    </row>
    <row r="6161" spans="1:39" hidden="1" x14ac:dyDescent="0.25">
      <c r="A6161" t="s">
        <v>4285</v>
      </c>
      <c r="B6161" t="s">
        <v>4286</v>
      </c>
      <c r="C6161" s="2">
        <v>45609</v>
      </c>
      <c r="D6161" s="2">
        <v>45610</v>
      </c>
      <c r="E6161" s="2">
        <v>45617</v>
      </c>
      <c r="F6161">
        <v>4</v>
      </c>
      <c r="G6161">
        <v>3060</v>
      </c>
      <c r="H6161" t="s">
        <v>4287</v>
      </c>
      <c r="I6161" t="s">
        <v>4287</v>
      </c>
      <c r="J6161" t="s">
        <v>41</v>
      </c>
      <c r="K6161" t="s">
        <v>42</v>
      </c>
      <c r="L6161" t="s">
        <v>295</v>
      </c>
      <c r="N6161">
        <v>0</v>
      </c>
      <c r="O6161" t="s">
        <v>45</v>
      </c>
      <c r="P6161">
        <v>0</v>
      </c>
      <c r="Q6161" t="s">
        <v>4296</v>
      </c>
      <c r="R6161" t="s">
        <v>4297</v>
      </c>
      <c r="S6161" t="s">
        <v>48</v>
      </c>
      <c r="T6161">
        <v>10</v>
      </c>
      <c r="U6161">
        <v>0</v>
      </c>
      <c r="V6161">
        <v>0</v>
      </c>
      <c r="W6161">
        <v>2.66</v>
      </c>
      <c r="X6161">
        <v>26.6</v>
      </c>
      <c r="Y6161">
        <v>0</v>
      </c>
      <c r="AL6161" s="4" t="s">
        <v>4928</v>
      </c>
      <c r="AM6161" s="4" t="str">
        <f t="shared" si="165"/>
        <v>Iguais</v>
      </c>
    </row>
    <row r="6162" spans="1:39" hidden="1" x14ac:dyDescent="0.25">
      <c r="A6162" t="s">
        <v>4298</v>
      </c>
      <c r="B6162" t="s">
        <v>2747</v>
      </c>
      <c r="C6162" s="2">
        <v>45609</v>
      </c>
      <c r="D6162" s="2">
        <v>45621</v>
      </c>
      <c r="E6162" s="2">
        <v>45629</v>
      </c>
      <c r="F6162">
        <v>4</v>
      </c>
      <c r="G6162">
        <v>1896</v>
      </c>
      <c r="H6162" t="s">
        <v>2613</v>
      </c>
      <c r="I6162" t="s">
        <v>2614</v>
      </c>
      <c r="J6162" t="s">
        <v>41</v>
      </c>
      <c r="K6162" t="s">
        <v>42</v>
      </c>
      <c r="L6162" t="s">
        <v>2615</v>
      </c>
      <c r="N6162">
        <v>0</v>
      </c>
      <c r="O6162" t="s">
        <v>45</v>
      </c>
      <c r="P6162">
        <v>0</v>
      </c>
      <c r="Q6162" t="s">
        <v>2746</v>
      </c>
      <c r="R6162" t="s">
        <v>387</v>
      </c>
      <c r="S6162" t="s">
        <v>48</v>
      </c>
      <c r="T6162">
        <v>40</v>
      </c>
      <c r="U6162">
        <v>0</v>
      </c>
      <c r="V6162">
        <v>0</v>
      </c>
      <c r="W6162">
        <v>22.66</v>
      </c>
      <c r="X6162">
        <v>906.4</v>
      </c>
      <c r="Y6162">
        <v>0</v>
      </c>
      <c r="AL6162" s="4" t="s">
        <v>4928</v>
      </c>
      <c r="AM6162" s="4" t="str">
        <f t="shared" si="165"/>
        <v>Iguais</v>
      </c>
    </row>
    <row r="6163" spans="1:39" hidden="1" x14ac:dyDescent="0.25">
      <c r="A6163" t="s">
        <v>4299</v>
      </c>
      <c r="B6163" t="s">
        <v>2749</v>
      </c>
      <c r="C6163" s="2">
        <v>45609</v>
      </c>
      <c r="D6163" s="2">
        <v>45621</v>
      </c>
      <c r="E6163" s="2">
        <v>45629</v>
      </c>
      <c r="F6163">
        <v>4</v>
      </c>
      <c r="G6163">
        <v>1896</v>
      </c>
      <c r="H6163" t="s">
        <v>2613</v>
      </c>
      <c r="I6163" t="s">
        <v>2614</v>
      </c>
      <c r="J6163" t="s">
        <v>41</v>
      </c>
      <c r="K6163" t="s">
        <v>42</v>
      </c>
      <c r="L6163" t="s">
        <v>2615</v>
      </c>
      <c r="N6163">
        <v>0</v>
      </c>
      <c r="O6163" t="s">
        <v>45</v>
      </c>
      <c r="P6163">
        <v>0</v>
      </c>
      <c r="Q6163" t="s">
        <v>4300</v>
      </c>
      <c r="R6163" t="s">
        <v>4301</v>
      </c>
      <c r="S6163" t="s">
        <v>48</v>
      </c>
      <c r="T6163">
        <v>10</v>
      </c>
      <c r="U6163">
        <v>0</v>
      </c>
      <c r="V6163">
        <v>0</v>
      </c>
      <c r="W6163">
        <v>6.04</v>
      </c>
      <c r="X6163">
        <v>60.4</v>
      </c>
      <c r="Y6163">
        <v>0</v>
      </c>
      <c r="AL6163" s="4" t="s">
        <v>4928</v>
      </c>
      <c r="AM6163" s="4" t="str">
        <f t="shared" si="165"/>
        <v>Iguais</v>
      </c>
    </row>
    <row r="6164" spans="1:39" hidden="1" x14ac:dyDescent="0.25">
      <c r="A6164" t="s">
        <v>4299</v>
      </c>
      <c r="B6164" t="s">
        <v>2749</v>
      </c>
      <c r="C6164" s="2">
        <v>45609</v>
      </c>
      <c r="D6164" s="2">
        <v>45621</v>
      </c>
      <c r="E6164" s="2">
        <v>45629</v>
      </c>
      <c r="F6164">
        <v>4</v>
      </c>
      <c r="G6164">
        <v>1896</v>
      </c>
      <c r="H6164" t="s">
        <v>2613</v>
      </c>
      <c r="I6164" t="s">
        <v>2614</v>
      </c>
      <c r="J6164" t="s">
        <v>41</v>
      </c>
      <c r="K6164" t="s">
        <v>42</v>
      </c>
      <c r="L6164" t="s">
        <v>2615</v>
      </c>
      <c r="N6164">
        <v>0</v>
      </c>
      <c r="O6164" t="s">
        <v>45</v>
      </c>
      <c r="P6164">
        <v>0</v>
      </c>
      <c r="Q6164" t="s">
        <v>4302</v>
      </c>
      <c r="R6164" t="s">
        <v>4303</v>
      </c>
      <c r="S6164" t="s">
        <v>48</v>
      </c>
      <c r="T6164">
        <v>10</v>
      </c>
      <c r="U6164">
        <v>0</v>
      </c>
      <c r="V6164">
        <v>0</v>
      </c>
      <c r="W6164">
        <v>7.69</v>
      </c>
      <c r="X6164">
        <v>76.900000000000006</v>
      </c>
      <c r="Y6164">
        <v>0</v>
      </c>
      <c r="AL6164" s="4" t="s">
        <v>4928</v>
      </c>
      <c r="AM6164" s="4" t="str">
        <f t="shared" si="165"/>
        <v>Iguais</v>
      </c>
    </row>
    <row r="6165" spans="1:39" x14ac:dyDescent="0.25">
      <c r="A6165" t="s">
        <v>4304</v>
      </c>
      <c r="B6165" t="s">
        <v>4305</v>
      </c>
      <c r="C6165" s="2">
        <v>45609</v>
      </c>
      <c r="D6165" s="2">
        <v>45609</v>
      </c>
      <c r="E6165" s="2">
        <v>45629</v>
      </c>
      <c r="F6165">
        <v>4</v>
      </c>
      <c r="G6165">
        <v>2519</v>
      </c>
      <c r="H6165" t="s">
        <v>2693</v>
      </c>
      <c r="I6165" t="s">
        <v>2694</v>
      </c>
      <c r="J6165" t="s">
        <v>2695</v>
      </c>
      <c r="K6165" t="s">
        <v>42</v>
      </c>
      <c r="L6165" t="s">
        <v>2615</v>
      </c>
      <c r="N6165">
        <v>0</v>
      </c>
      <c r="O6165" t="s">
        <v>45</v>
      </c>
      <c r="P6165">
        <v>0</v>
      </c>
      <c r="Q6165" t="s">
        <v>4300</v>
      </c>
      <c r="R6165" t="s">
        <v>4301</v>
      </c>
      <c r="S6165" t="s">
        <v>48</v>
      </c>
      <c r="T6165">
        <v>10</v>
      </c>
      <c r="U6165">
        <v>12</v>
      </c>
      <c r="V6165">
        <v>0</v>
      </c>
      <c r="W6165">
        <v>5.25</v>
      </c>
      <c r="X6165">
        <v>52.5</v>
      </c>
      <c r="Y6165">
        <v>0</v>
      </c>
      <c r="AL6165" s="4" t="s">
        <v>4928</v>
      </c>
      <c r="AM6165" s="4" t="str">
        <f t="shared" ref="AM6165:AM6228" si="166">IF(AND(AD6165=AE6165,AE6165=AF6165), "Iguais", "Diferentes")</f>
        <v>Iguais</v>
      </c>
    </row>
    <row r="6166" spans="1:39" x14ac:dyDescent="0.25">
      <c r="A6166" t="s">
        <v>4304</v>
      </c>
      <c r="B6166" t="s">
        <v>4305</v>
      </c>
      <c r="C6166" s="2">
        <v>45609</v>
      </c>
      <c r="D6166" s="2">
        <v>45609</v>
      </c>
      <c r="E6166" s="2">
        <v>45629</v>
      </c>
      <c r="F6166">
        <v>4</v>
      </c>
      <c r="G6166">
        <v>2519</v>
      </c>
      <c r="H6166" t="s">
        <v>2693</v>
      </c>
      <c r="I6166" t="s">
        <v>2694</v>
      </c>
      <c r="J6166" t="s">
        <v>2695</v>
      </c>
      <c r="K6166" t="s">
        <v>42</v>
      </c>
      <c r="L6166" t="s">
        <v>2615</v>
      </c>
      <c r="N6166">
        <v>0</v>
      </c>
      <c r="O6166" t="s">
        <v>45</v>
      </c>
      <c r="P6166">
        <v>0</v>
      </c>
      <c r="Q6166" t="s">
        <v>4306</v>
      </c>
      <c r="R6166" t="s">
        <v>4307</v>
      </c>
      <c r="S6166" t="s">
        <v>48</v>
      </c>
      <c r="T6166">
        <v>10</v>
      </c>
      <c r="U6166">
        <v>12</v>
      </c>
      <c r="V6166">
        <v>0</v>
      </c>
      <c r="W6166">
        <v>31.62</v>
      </c>
      <c r="X6166">
        <v>316.2</v>
      </c>
      <c r="Y6166">
        <v>0</v>
      </c>
      <c r="AL6166" s="5" t="s">
        <v>4928</v>
      </c>
      <c r="AM6166" s="4" t="str">
        <f t="shared" si="166"/>
        <v>Iguais</v>
      </c>
    </row>
    <row r="6167" spans="1:39" x14ac:dyDescent="0.25">
      <c r="A6167" t="s">
        <v>4304</v>
      </c>
      <c r="B6167" t="s">
        <v>4305</v>
      </c>
      <c r="C6167" s="2">
        <v>45609</v>
      </c>
      <c r="D6167" s="2">
        <v>45609</v>
      </c>
      <c r="E6167" s="2">
        <v>45629</v>
      </c>
      <c r="F6167">
        <v>4</v>
      </c>
      <c r="G6167">
        <v>2519</v>
      </c>
      <c r="H6167" t="s">
        <v>2693</v>
      </c>
      <c r="I6167" t="s">
        <v>2694</v>
      </c>
      <c r="J6167" t="s">
        <v>2695</v>
      </c>
      <c r="K6167" t="s">
        <v>42</v>
      </c>
      <c r="L6167" t="s">
        <v>2615</v>
      </c>
      <c r="N6167">
        <v>0</v>
      </c>
      <c r="O6167" t="s">
        <v>45</v>
      </c>
      <c r="P6167">
        <v>0</v>
      </c>
      <c r="Q6167" t="s">
        <v>4308</v>
      </c>
      <c r="R6167" t="s">
        <v>1777</v>
      </c>
      <c r="S6167" t="s">
        <v>48</v>
      </c>
      <c r="T6167">
        <v>10</v>
      </c>
      <c r="U6167">
        <v>12</v>
      </c>
      <c r="V6167">
        <v>0</v>
      </c>
      <c r="W6167">
        <v>10.61</v>
      </c>
      <c r="X6167">
        <v>106.1</v>
      </c>
      <c r="Y6167">
        <v>0</v>
      </c>
      <c r="AL6167" s="5" t="s">
        <v>4928</v>
      </c>
      <c r="AM6167" s="4" t="str">
        <f t="shared" si="166"/>
        <v>Iguais</v>
      </c>
    </row>
    <row r="6168" spans="1:39" x14ac:dyDescent="0.25">
      <c r="A6168" t="s">
        <v>4304</v>
      </c>
      <c r="B6168" t="s">
        <v>4305</v>
      </c>
      <c r="C6168" s="2">
        <v>45609</v>
      </c>
      <c r="D6168" s="2">
        <v>45609</v>
      </c>
      <c r="E6168" s="2">
        <v>45629</v>
      </c>
      <c r="F6168">
        <v>4</v>
      </c>
      <c r="G6168">
        <v>2519</v>
      </c>
      <c r="H6168" t="s">
        <v>2693</v>
      </c>
      <c r="I6168" t="s">
        <v>2694</v>
      </c>
      <c r="J6168" t="s">
        <v>2695</v>
      </c>
      <c r="K6168" t="s">
        <v>42</v>
      </c>
      <c r="L6168" t="s">
        <v>2615</v>
      </c>
      <c r="N6168">
        <v>0</v>
      </c>
      <c r="O6168" t="s">
        <v>45</v>
      </c>
      <c r="P6168">
        <v>0</v>
      </c>
      <c r="Q6168" t="s">
        <v>4309</v>
      </c>
      <c r="R6168" t="s">
        <v>4310</v>
      </c>
      <c r="S6168" t="s">
        <v>48</v>
      </c>
      <c r="T6168">
        <v>10</v>
      </c>
      <c r="U6168">
        <v>12</v>
      </c>
      <c r="V6168">
        <v>0</v>
      </c>
      <c r="W6168">
        <v>46.03</v>
      </c>
      <c r="X6168">
        <v>460.3</v>
      </c>
      <c r="Y6168">
        <v>0</v>
      </c>
      <c r="AL6168" s="5" t="s">
        <v>4928</v>
      </c>
      <c r="AM6168" s="4" t="str">
        <f t="shared" si="166"/>
        <v>Iguais</v>
      </c>
    </row>
    <row r="6169" spans="1:39" hidden="1" x14ac:dyDescent="0.25">
      <c r="A6169" t="s">
        <v>4311</v>
      </c>
      <c r="B6169" t="s">
        <v>2751</v>
      </c>
      <c r="C6169" s="2">
        <v>45609</v>
      </c>
      <c r="D6169" s="2">
        <v>45622</v>
      </c>
      <c r="E6169" s="2">
        <v>45629</v>
      </c>
      <c r="F6169">
        <v>4</v>
      </c>
      <c r="G6169">
        <v>1896</v>
      </c>
      <c r="H6169" t="s">
        <v>2613</v>
      </c>
      <c r="I6169" t="s">
        <v>2614</v>
      </c>
      <c r="J6169" t="s">
        <v>41</v>
      </c>
      <c r="K6169" t="s">
        <v>42</v>
      </c>
      <c r="L6169" t="s">
        <v>2615</v>
      </c>
      <c r="N6169">
        <v>0</v>
      </c>
      <c r="O6169" t="s">
        <v>45</v>
      </c>
      <c r="P6169">
        <v>0</v>
      </c>
      <c r="Q6169" t="s">
        <v>4308</v>
      </c>
      <c r="R6169" t="s">
        <v>1777</v>
      </c>
      <c r="S6169" t="s">
        <v>48</v>
      </c>
      <c r="T6169">
        <v>10</v>
      </c>
      <c r="U6169">
        <v>0</v>
      </c>
      <c r="V6169">
        <v>0</v>
      </c>
      <c r="W6169">
        <v>12.2</v>
      </c>
      <c r="X6169">
        <v>122</v>
      </c>
      <c r="Y6169">
        <v>0</v>
      </c>
      <c r="AL6169" s="4" t="s">
        <v>4928</v>
      </c>
      <c r="AM6169" s="4" t="str">
        <f t="shared" si="166"/>
        <v>Iguais</v>
      </c>
    </row>
    <row r="6170" spans="1:39" hidden="1" x14ac:dyDescent="0.25">
      <c r="A6170" t="s">
        <v>4311</v>
      </c>
      <c r="B6170" t="s">
        <v>2751</v>
      </c>
      <c r="C6170" s="2">
        <v>45609</v>
      </c>
      <c r="D6170" s="2">
        <v>45622</v>
      </c>
      <c r="E6170" s="2">
        <v>45629</v>
      </c>
      <c r="F6170">
        <v>4</v>
      </c>
      <c r="G6170">
        <v>1896</v>
      </c>
      <c r="H6170" t="s">
        <v>2613</v>
      </c>
      <c r="I6170" t="s">
        <v>2614</v>
      </c>
      <c r="J6170" t="s">
        <v>41</v>
      </c>
      <c r="K6170" t="s">
        <v>42</v>
      </c>
      <c r="L6170" t="s">
        <v>2615</v>
      </c>
      <c r="N6170">
        <v>0</v>
      </c>
      <c r="O6170" t="s">
        <v>45</v>
      </c>
      <c r="P6170">
        <v>0</v>
      </c>
      <c r="Q6170" t="s">
        <v>4312</v>
      </c>
      <c r="R6170" t="s">
        <v>4313</v>
      </c>
      <c r="S6170" t="s">
        <v>48</v>
      </c>
      <c r="T6170">
        <v>10</v>
      </c>
      <c r="U6170">
        <v>0</v>
      </c>
      <c r="V6170">
        <v>0</v>
      </c>
      <c r="W6170">
        <v>60.39</v>
      </c>
      <c r="X6170">
        <v>603.9</v>
      </c>
      <c r="Y6170">
        <v>0</v>
      </c>
      <c r="AL6170" s="4" t="s">
        <v>4928</v>
      </c>
      <c r="AM6170" s="4" t="str">
        <f t="shared" si="166"/>
        <v>Iguais</v>
      </c>
    </row>
    <row r="6171" spans="1:39" hidden="1" x14ac:dyDescent="0.25">
      <c r="A6171" t="s">
        <v>4311</v>
      </c>
      <c r="B6171" t="s">
        <v>2751</v>
      </c>
      <c r="C6171" s="2">
        <v>45609</v>
      </c>
      <c r="D6171" s="2">
        <v>45622</v>
      </c>
      <c r="E6171" s="2">
        <v>45629</v>
      </c>
      <c r="F6171">
        <v>4</v>
      </c>
      <c r="G6171">
        <v>1896</v>
      </c>
      <c r="H6171" t="s">
        <v>2613</v>
      </c>
      <c r="I6171" t="s">
        <v>2614</v>
      </c>
      <c r="J6171" t="s">
        <v>41</v>
      </c>
      <c r="K6171" t="s">
        <v>42</v>
      </c>
      <c r="L6171" t="s">
        <v>2615</v>
      </c>
      <c r="N6171">
        <v>0</v>
      </c>
      <c r="O6171" t="s">
        <v>45</v>
      </c>
      <c r="P6171">
        <v>0</v>
      </c>
      <c r="Q6171" t="s">
        <v>4314</v>
      </c>
      <c r="R6171" t="s">
        <v>4315</v>
      </c>
      <c r="S6171" t="s">
        <v>48</v>
      </c>
      <c r="T6171">
        <v>10</v>
      </c>
      <c r="U6171">
        <v>0</v>
      </c>
      <c r="V6171">
        <v>0</v>
      </c>
      <c r="W6171">
        <v>6.59</v>
      </c>
      <c r="X6171">
        <v>65.900000000000006</v>
      </c>
      <c r="Y6171">
        <v>0</v>
      </c>
      <c r="AL6171" s="4" t="s">
        <v>4928</v>
      </c>
      <c r="AM6171" s="4" t="str">
        <f t="shared" si="166"/>
        <v>Iguais</v>
      </c>
    </row>
    <row r="6172" spans="1:39" hidden="1" x14ac:dyDescent="0.25">
      <c r="A6172" t="s">
        <v>4316</v>
      </c>
      <c r="B6172" t="s">
        <v>2752</v>
      </c>
      <c r="C6172" s="2">
        <v>45609</v>
      </c>
      <c r="D6172" s="2">
        <v>45622</v>
      </c>
      <c r="E6172" s="2">
        <v>45629</v>
      </c>
      <c r="F6172">
        <v>4</v>
      </c>
      <c r="G6172">
        <v>1896</v>
      </c>
      <c r="H6172" t="s">
        <v>2613</v>
      </c>
      <c r="I6172" t="s">
        <v>2614</v>
      </c>
      <c r="J6172" t="s">
        <v>41</v>
      </c>
      <c r="K6172" t="s">
        <v>42</v>
      </c>
      <c r="L6172" t="s">
        <v>2615</v>
      </c>
      <c r="N6172">
        <v>0</v>
      </c>
      <c r="O6172" t="s">
        <v>45</v>
      </c>
      <c r="P6172">
        <v>0</v>
      </c>
      <c r="Q6172" t="s">
        <v>2708</v>
      </c>
      <c r="R6172" t="s">
        <v>2709</v>
      </c>
      <c r="S6172" t="s">
        <v>48</v>
      </c>
      <c r="T6172">
        <v>30</v>
      </c>
      <c r="U6172">
        <v>0</v>
      </c>
      <c r="V6172">
        <v>0</v>
      </c>
      <c r="W6172">
        <v>42.64</v>
      </c>
      <c r="X6172">
        <v>1279.2</v>
      </c>
      <c r="Y6172">
        <v>0</v>
      </c>
      <c r="AL6172" s="4" t="s">
        <v>4928</v>
      </c>
      <c r="AM6172" s="4" t="str">
        <f t="shared" si="166"/>
        <v>Iguais</v>
      </c>
    </row>
    <row r="6173" spans="1:39" hidden="1" x14ac:dyDescent="0.25">
      <c r="A6173" t="s">
        <v>4317</v>
      </c>
      <c r="B6173" t="s">
        <v>2753</v>
      </c>
      <c r="C6173" s="2">
        <v>45609</v>
      </c>
      <c r="D6173" s="2">
        <v>45622</v>
      </c>
      <c r="E6173" s="2">
        <v>45629</v>
      </c>
      <c r="F6173">
        <v>4</v>
      </c>
      <c r="G6173">
        <v>1896</v>
      </c>
      <c r="H6173" t="s">
        <v>2613</v>
      </c>
      <c r="I6173" t="s">
        <v>2614</v>
      </c>
      <c r="J6173" t="s">
        <v>41</v>
      </c>
      <c r="K6173" t="s">
        <v>42</v>
      </c>
      <c r="L6173" t="s">
        <v>2615</v>
      </c>
      <c r="N6173">
        <v>0</v>
      </c>
      <c r="O6173" t="s">
        <v>45</v>
      </c>
      <c r="P6173">
        <v>0</v>
      </c>
      <c r="Q6173" t="s">
        <v>2710</v>
      </c>
      <c r="R6173" t="s">
        <v>2264</v>
      </c>
      <c r="S6173" t="s">
        <v>48</v>
      </c>
      <c r="T6173">
        <v>30</v>
      </c>
      <c r="U6173">
        <v>0</v>
      </c>
      <c r="V6173">
        <v>0</v>
      </c>
      <c r="W6173">
        <v>12.2</v>
      </c>
      <c r="X6173">
        <v>366</v>
      </c>
      <c r="Y6173">
        <v>0</v>
      </c>
      <c r="AL6173" s="4" t="s">
        <v>4928</v>
      </c>
      <c r="AM6173" s="4" t="str">
        <f t="shared" si="166"/>
        <v>Iguais</v>
      </c>
    </row>
    <row r="6174" spans="1:39" hidden="1" x14ac:dyDescent="0.25">
      <c r="A6174" t="s">
        <v>4317</v>
      </c>
      <c r="B6174" t="s">
        <v>2753</v>
      </c>
      <c r="C6174" s="2">
        <v>45609</v>
      </c>
      <c r="D6174" s="2">
        <v>45622</v>
      </c>
      <c r="E6174" s="2">
        <v>45629</v>
      </c>
      <c r="F6174">
        <v>4</v>
      </c>
      <c r="G6174">
        <v>1896</v>
      </c>
      <c r="H6174" t="s">
        <v>2613</v>
      </c>
      <c r="I6174" t="s">
        <v>2614</v>
      </c>
      <c r="J6174" t="s">
        <v>41</v>
      </c>
      <c r="K6174" t="s">
        <v>42</v>
      </c>
      <c r="L6174" t="s">
        <v>2615</v>
      </c>
      <c r="N6174">
        <v>0</v>
      </c>
      <c r="O6174" t="s">
        <v>45</v>
      </c>
      <c r="P6174">
        <v>0</v>
      </c>
      <c r="Q6174" t="s">
        <v>2746</v>
      </c>
      <c r="R6174" t="s">
        <v>387</v>
      </c>
      <c r="S6174" t="s">
        <v>48</v>
      </c>
      <c r="T6174">
        <v>30</v>
      </c>
      <c r="U6174">
        <v>0</v>
      </c>
      <c r="V6174">
        <v>0</v>
      </c>
      <c r="W6174">
        <v>22.66</v>
      </c>
      <c r="X6174">
        <v>679.8</v>
      </c>
      <c r="Y6174">
        <v>0</v>
      </c>
      <c r="AL6174" s="4" t="s">
        <v>4928</v>
      </c>
      <c r="AM6174" s="4" t="str">
        <f t="shared" si="166"/>
        <v>Iguais</v>
      </c>
    </row>
    <row r="6175" spans="1:39" hidden="1" x14ac:dyDescent="0.25">
      <c r="A6175" t="s">
        <v>4318</v>
      </c>
      <c r="B6175" t="s">
        <v>2745</v>
      </c>
      <c r="C6175" s="2">
        <v>45610</v>
      </c>
      <c r="D6175" s="2">
        <v>45622</v>
      </c>
      <c r="E6175" s="2">
        <v>45629</v>
      </c>
      <c r="F6175">
        <v>4</v>
      </c>
      <c r="G6175">
        <v>1896</v>
      </c>
      <c r="H6175" t="s">
        <v>2613</v>
      </c>
      <c r="I6175" t="s">
        <v>2614</v>
      </c>
      <c r="J6175" t="s">
        <v>41</v>
      </c>
      <c r="K6175" t="s">
        <v>42</v>
      </c>
      <c r="L6175" t="s">
        <v>2615</v>
      </c>
      <c r="M6175" t="s">
        <v>2616</v>
      </c>
      <c r="N6175">
        <v>3</v>
      </c>
      <c r="O6175" t="s">
        <v>45</v>
      </c>
      <c r="P6175">
        <v>0</v>
      </c>
      <c r="Q6175" t="s">
        <v>2708</v>
      </c>
      <c r="R6175" t="s">
        <v>2709</v>
      </c>
      <c r="S6175" t="s">
        <v>48</v>
      </c>
      <c r="T6175">
        <v>30</v>
      </c>
      <c r="U6175">
        <v>0</v>
      </c>
      <c r="V6175">
        <v>0</v>
      </c>
      <c r="W6175">
        <v>42.64</v>
      </c>
      <c r="X6175">
        <v>1279.2</v>
      </c>
      <c r="Y6175">
        <v>0</v>
      </c>
      <c r="AL6175" s="4" t="s">
        <v>4928</v>
      </c>
      <c r="AM6175" s="4" t="str">
        <f t="shared" si="166"/>
        <v>Iguais</v>
      </c>
    </row>
    <row r="6176" spans="1:39" hidden="1" x14ac:dyDescent="0.25">
      <c r="A6176" t="s">
        <v>4319</v>
      </c>
      <c r="B6176" t="s">
        <v>1781</v>
      </c>
      <c r="C6176" s="2">
        <v>45610</v>
      </c>
      <c r="D6176" s="2">
        <v>45622</v>
      </c>
      <c r="E6176" s="2">
        <v>45618</v>
      </c>
      <c r="F6176">
        <v>1</v>
      </c>
      <c r="G6176">
        <v>336</v>
      </c>
      <c r="H6176" t="s">
        <v>1782</v>
      </c>
      <c r="I6176" t="s">
        <v>1783</v>
      </c>
      <c r="J6176" t="s">
        <v>41</v>
      </c>
      <c r="K6176" t="s">
        <v>42</v>
      </c>
      <c r="L6176" t="s">
        <v>1337</v>
      </c>
      <c r="N6176">
        <v>0</v>
      </c>
      <c r="O6176" t="s">
        <v>45</v>
      </c>
      <c r="P6176">
        <v>0</v>
      </c>
      <c r="Q6176" t="s">
        <v>1557</v>
      </c>
      <c r="R6176" t="s">
        <v>1558</v>
      </c>
      <c r="S6176" t="s">
        <v>465</v>
      </c>
      <c r="T6176">
        <v>50</v>
      </c>
      <c r="U6176">
        <v>0</v>
      </c>
      <c r="V6176">
        <v>0</v>
      </c>
      <c r="W6176">
        <v>2.87</v>
      </c>
      <c r="X6176">
        <v>143.5</v>
      </c>
      <c r="Y6176">
        <v>0</v>
      </c>
      <c r="AL6176" s="4" t="s">
        <v>4928</v>
      </c>
      <c r="AM6176" s="4" t="str">
        <f t="shared" si="166"/>
        <v>Iguais</v>
      </c>
    </row>
    <row r="6177" spans="1:39" hidden="1" x14ac:dyDescent="0.25">
      <c r="A6177" t="s">
        <v>4319</v>
      </c>
      <c r="B6177" t="s">
        <v>1781</v>
      </c>
      <c r="C6177" s="2">
        <v>45610</v>
      </c>
      <c r="D6177" s="2">
        <v>45622</v>
      </c>
      <c r="E6177" s="2">
        <v>45618</v>
      </c>
      <c r="F6177">
        <v>1</v>
      </c>
      <c r="G6177">
        <v>336</v>
      </c>
      <c r="H6177" t="s">
        <v>1782</v>
      </c>
      <c r="I6177" t="s">
        <v>1783</v>
      </c>
      <c r="J6177" t="s">
        <v>41</v>
      </c>
      <c r="K6177" t="s">
        <v>42</v>
      </c>
      <c r="L6177" t="s">
        <v>1337</v>
      </c>
      <c r="N6177">
        <v>0</v>
      </c>
      <c r="O6177" t="s">
        <v>45</v>
      </c>
      <c r="P6177">
        <v>0</v>
      </c>
      <c r="Q6177" t="s">
        <v>2502</v>
      </c>
      <c r="R6177" t="s">
        <v>173</v>
      </c>
      <c r="S6177" t="s">
        <v>48</v>
      </c>
      <c r="T6177">
        <v>50</v>
      </c>
      <c r="U6177">
        <v>0</v>
      </c>
      <c r="V6177">
        <v>0</v>
      </c>
      <c r="W6177">
        <v>4.03</v>
      </c>
      <c r="X6177">
        <v>201.5</v>
      </c>
      <c r="Y6177">
        <v>0</v>
      </c>
      <c r="AL6177" s="4" t="s">
        <v>4928</v>
      </c>
      <c r="AM6177" s="4" t="str">
        <f t="shared" si="166"/>
        <v>Iguais</v>
      </c>
    </row>
    <row r="6178" spans="1:39" hidden="1" x14ac:dyDescent="0.25">
      <c r="A6178" t="s">
        <v>4320</v>
      </c>
      <c r="B6178" t="s">
        <v>1759</v>
      </c>
      <c r="C6178" s="2">
        <v>45610</v>
      </c>
      <c r="D6178" s="2">
        <v>45622</v>
      </c>
      <c r="E6178" s="2">
        <v>45618</v>
      </c>
      <c r="F6178">
        <v>2</v>
      </c>
      <c r="G6178">
        <v>2831</v>
      </c>
      <c r="H6178" t="s">
        <v>1760</v>
      </c>
      <c r="I6178" t="s">
        <v>1760</v>
      </c>
      <c r="J6178" t="s">
        <v>41</v>
      </c>
      <c r="K6178" t="s">
        <v>42</v>
      </c>
      <c r="L6178" t="s">
        <v>1337</v>
      </c>
      <c r="N6178">
        <v>0</v>
      </c>
      <c r="O6178" t="s">
        <v>45</v>
      </c>
      <c r="P6178">
        <v>0</v>
      </c>
      <c r="Q6178" t="s">
        <v>1516</v>
      </c>
      <c r="R6178" t="s">
        <v>1517</v>
      </c>
      <c r="S6178" t="s">
        <v>48</v>
      </c>
      <c r="T6178">
        <v>50</v>
      </c>
      <c r="U6178">
        <v>0</v>
      </c>
      <c r="V6178">
        <v>0</v>
      </c>
      <c r="W6178">
        <v>4.08</v>
      </c>
      <c r="X6178">
        <v>204</v>
      </c>
      <c r="Y6178">
        <v>0</v>
      </c>
      <c r="AL6178" s="4" t="s">
        <v>4928</v>
      </c>
      <c r="AM6178" s="4" t="str">
        <f t="shared" si="166"/>
        <v>Iguais</v>
      </c>
    </row>
    <row r="6179" spans="1:39" hidden="1" x14ac:dyDescent="0.25">
      <c r="A6179" t="s">
        <v>4320</v>
      </c>
      <c r="B6179" t="s">
        <v>1759</v>
      </c>
      <c r="C6179" s="2">
        <v>45610</v>
      </c>
      <c r="D6179" s="2">
        <v>45622</v>
      </c>
      <c r="E6179" s="2">
        <v>45618</v>
      </c>
      <c r="F6179">
        <v>2</v>
      </c>
      <c r="G6179">
        <v>2831</v>
      </c>
      <c r="H6179" t="s">
        <v>1760</v>
      </c>
      <c r="I6179" t="s">
        <v>1760</v>
      </c>
      <c r="J6179" t="s">
        <v>41</v>
      </c>
      <c r="K6179" t="s">
        <v>42</v>
      </c>
      <c r="L6179" t="s">
        <v>1337</v>
      </c>
      <c r="N6179">
        <v>0</v>
      </c>
      <c r="O6179" t="s">
        <v>45</v>
      </c>
      <c r="P6179">
        <v>0</v>
      </c>
      <c r="Q6179" t="s">
        <v>1719</v>
      </c>
      <c r="R6179" t="s">
        <v>932</v>
      </c>
      <c r="S6179" t="s">
        <v>48</v>
      </c>
      <c r="T6179">
        <v>50</v>
      </c>
      <c r="U6179">
        <v>0</v>
      </c>
      <c r="V6179">
        <v>0</v>
      </c>
      <c r="W6179">
        <v>5.34</v>
      </c>
      <c r="X6179">
        <v>267</v>
      </c>
      <c r="Y6179">
        <v>0</v>
      </c>
      <c r="AL6179" s="4" t="s">
        <v>4928</v>
      </c>
      <c r="AM6179" s="4" t="str">
        <f t="shared" si="166"/>
        <v>Iguais</v>
      </c>
    </row>
    <row r="6180" spans="1:39" hidden="1" x14ac:dyDescent="0.25">
      <c r="A6180" t="s">
        <v>4320</v>
      </c>
      <c r="B6180" t="s">
        <v>1759</v>
      </c>
      <c r="C6180" s="2">
        <v>45610</v>
      </c>
      <c r="D6180" s="2">
        <v>45622</v>
      </c>
      <c r="E6180" s="2">
        <v>45618</v>
      </c>
      <c r="F6180">
        <v>2</v>
      </c>
      <c r="G6180">
        <v>2831</v>
      </c>
      <c r="H6180" t="s">
        <v>1760</v>
      </c>
      <c r="I6180" t="s">
        <v>1760</v>
      </c>
      <c r="J6180" t="s">
        <v>41</v>
      </c>
      <c r="K6180" t="s">
        <v>42</v>
      </c>
      <c r="L6180" t="s">
        <v>1337</v>
      </c>
      <c r="N6180">
        <v>0</v>
      </c>
      <c r="O6180" t="s">
        <v>45</v>
      </c>
      <c r="P6180">
        <v>0</v>
      </c>
      <c r="Q6180" t="s">
        <v>1515</v>
      </c>
      <c r="R6180" t="s">
        <v>392</v>
      </c>
      <c r="S6180" t="s">
        <v>48</v>
      </c>
      <c r="T6180">
        <v>50</v>
      </c>
      <c r="U6180">
        <v>0</v>
      </c>
      <c r="V6180">
        <v>0</v>
      </c>
      <c r="W6180">
        <v>3.96</v>
      </c>
      <c r="X6180">
        <v>198</v>
      </c>
      <c r="Y6180">
        <v>0</v>
      </c>
      <c r="AL6180" s="4" t="s">
        <v>4928</v>
      </c>
      <c r="AM6180" s="4" t="str">
        <f t="shared" si="166"/>
        <v>Iguais</v>
      </c>
    </row>
    <row r="6181" spans="1:39" hidden="1" x14ac:dyDescent="0.25">
      <c r="A6181" t="s">
        <v>4320</v>
      </c>
      <c r="B6181" t="s">
        <v>1759</v>
      </c>
      <c r="C6181" s="2">
        <v>45610</v>
      </c>
      <c r="D6181" s="2">
        <v>45622</v>
      </c>
      <c r="E6181" s="2">
        <v>45618</v>
      </c>
      <c r="F6181">
        <v>2</v>
      </c>
      <c r="G6181">
        <v>2831</v>
      </c>
      <c r="H6181" t="s">
        <v>1760</v>
      </c>
      <c r="I6181" t="s">
        <v>1760</v>
      </c>
      <c r="J6181" t="s">
        <v>41</v>
      </c>
      <c r="K6181" t="s">
        <v>42</v>
      </c>
      <c r="L6181" t="s">
        <v>1337</v>
      </c>
      <c r="N6181">
        <v>0</v>
      </c>
      <c r="O6181" t="s">
        <v>45</v>
      </c>
      <c r="P6181">
        <v>0</v>
      </c>
      <c r="Q6181" t="s">
        <v>1522</v>
      </c>
      <c r="R6181" t="s">
        <v>420</v>
      </c>
      <c r="S6181" t="s">
        <v>48</v>
      </c>
      <c r="T6181">
        <v>50</v>
      </c>
      <c r="U6181">
        <v>0</v>
      </c>
      <c r="V6181">
        <v>0</v>
      </c>
      <c r="W6181">
        <v>4.01</v>
      </c>
      <c r="X6181">
        <v>200.5</v>
      </c>
      <c r="Y6181">
        <v>0</v>
      </c>
      <c r="AL6181" s="4" t="s">
        <v>4928</v>
      </c>
      <c r="AM6181" s="4" t="str">
        <f t="shared" si="166"/>
        <v>Iguais</v>
      </c>
    </row>
    <row r="6182" spans="1:39" hidden="1" x14ac:dyDescent="0.25">
      <c r="A6182" t="s">
        <v>4320</v>
      </c>
      <c r="B6182" t="s">
        <v>1759</v>
      </c>
      <c r="C6182" s="2">
        <v>45610</v>
      </c>
      <c r="D6182" s="2">
        <v>45622</v>
      </c>
      <c r="E6182" s="2">
        <v>45618</v>
      </c>
      <c r="F6182">
        <v>2</v>
      </c>
      <c r="G6182">
        <v>2831</v>
      </c>
      <c r="H6182" t="s">
        <v>1760</v>
      </c>
      <c r="I6182" t="s">
        <v>1760</v>
      </c>
      <c r="J6182" t="s">
        <v>41</v>
      </c>
      <c r="K6182" t="s">
        <v>42</v>
      </c>
      <c r="L6182" t="s">
        <v>1337</v>
      </c>
      <c r="N6182">
        <v>0</v>
      </c>
      <c r="O6182" t="s">
        <v>45</v>
      </c>
      <c r="P6182">
        <v>0</v>
      </c>
      <c r="Q6182" t="s">
        <v>2515</v>
      </c>
      <c r="R6182" t="s">
        <v>2516</v>
      </c>
      <c r="S6182" t="s">
        <v>48</v>
      </c>
      <c r="T6182">
        <v>50</v>
      </c>
      <c r="U6182">
        <v>0</v>
      </c>
      <c r="V6182">
        <v>0</v>
      </c>
      <c r="W6182">
        <v>4.78</v>
      </c>
      <c r="X6182">
        <v>239</v>
      </c>
      <c r="Y6182">
        <v>0</v>
      </c>
      <c r="AL6182" s="4" t="s">
        <v>4928</v>
      </c>
      <c r="AM6182" s="4" t="str">
        <f t="shared" si="166"/>
        <v>Iguais</v>
      </c>
    </row>
    <row r="6183" spans="1:39" hidden="1" x14ac:dyDescent="0.25">
      <c r="A6183" t="s">
        <v>4320</v>
      </c>
      <c r="B6183" t="s">
        <v>1759</v>
      </c>
      <c r="C6183" s="2">
        <v>45610</v>
      </c>
      <c r="D6183" s="2">
        <v>45622</v>
      </c>
      <c r="E6183" s="2">
        <v>45618</v>
      </c>
      <c r="F6183">
        <v>2</v>
      </c>
      <c r="G6183">
        <v>2831</v>
      </c>
      <c r="H6183" t="s">
        <v>1760</v>
      </c>
      <c r="I6183" t="s">
        <v>1760</v>
      </c>
      <c r="J6183" t="s">
        <v>41</v>
      </c>
      <c r="K6183" t="s">
        <v>42</v>
      </c>
      <c r="L6183" t="s">
        <v>1337</v>
      </c>
      <c r="N6183">
        <v>0</v>
      </c>
      <c r="O6183" t="s">
        <v>45</v>
      </c>
      <c r="P6183">
        <v>0</v>
      </c>
      <c r="Q6183" t="s">
        <v>1480</v>
      </c>
      <c r="R6183" t="s">
        <v>1038</v>
      </c>
      <c r="S6183" t="s">
        <v>48</v>
      </c>
      <c r="T6183">
        <v>30</v>
      </c>
      <c r="U6183">
        <v>0</v>
      </c>
      <c r="V6183">
        <v>0</v>
      </c>
      <c r="W6183">
        <v>4.71</v>
      </c>
      <c r="X6183">
        <v>141.30000000000001</v>
      </c>
      <c r="Y6183">
        <v>0</v>
      </c>
      <c r="AL6183" s="4" t="s">
        <v>4928</v>
      </c>
      <c r="AM6183" s="4" t="str">
        <f t="shared" si="166"/>
        <v>Iguais</v>
      </c>
    </row>
    <row r="6184" spans="1:39" hidden="1" x14ac:dyDescent="0.25">
      <c r="A6184" t="s">
        <v>4320</v>
      </c>
      <c r="B6184" t="s">
        <v>1759</v>
      </c>
      <c r="C6184" s="2">
        <v>45610</v>
      </c>
      <c r="D6184" s="2">
        <v>45622</v>
      </c>
      <c r="E6184" s="2">
        <v>45618</v>
      </c>
      <c r="F6184">
        <v>2</v>
      </c>
      <c r="G6184">
        <v>2831</v>
      </c>
      <c r="H6184" t="s">
        <v>1760</v>
      </c>
      <c r="I6184" t="s">
        <v>1760</v>
      </c>
      <c r="J6184" t="s">
        <v>41</v>
      </c>
      <c r="K6184" t="s">
        <v>42</v>
      </c>
      <c r="L6184" t="s">
        <v>1337</v>
      </c>
      <c r="N6184">
        <v>0</v>
      </c>
      <c r="O6184" t="s">
        <v>45</v>
      </c>
      <c r="P6184">
        <v>0</v>
      </c>
      <c r="Q6184" t="s">
        <v>4321</v>
      </c>
      <c r="R6184" t="s">
        <v>4322</v>
      </c>
      <c r="S6184" t="s">
        <v>48</v>
      </c>
      <c r="T6184">
        <v>50</v>
      </c>
      <c r="U6184">
        <v>0</v>
      </c>
      <c r="V6184">
        <v>0</v>
      </c>
      <c r="W6184">
        <v>4.78</v>
      </c>
      <c r="X6184">
        <v>239</v>
      </c>
      <c r="Y6184">
        <v>0</v>
      </c>
      <c r="AL6184" s="4" t="s">
        <v>4928</v>
      </c>
      <c r="AM6184" s="4" t="str">
        <f t="shared" si="166"/>
        <v>Iguais</v>
      </c>
    </row>
    <row r="6185" spans="1:39" hidden="1" x14ac:dyDescent="0.25">
      <c r="A6185" t="s">
        <v>4320</v>
      </c>
      <c r="B6185" t="s">
        <v>1759</v>
      </c>
      <c r="C6185" s="2">
        <v>45610</v>
      </c>
      <c r="D6185" s="2">
        <v>45622</v>
      </c>
      <c r="E6185" s="2">
        <v>45618</v>
      </c>
      <c r="F6185">
        <v>2</v>
      </c>
      <c r="G6185">
        <v>2831</v>
      </c>
      <c r="H6185" t="s">
        <v>1760</v>
      </c>
      <c r="I6185" t="s">
        <v>1760</v>
      </c>
      <c r="J6185" t="s">
        <v>41</v>
      </c>
      <c r="K6185" t="s">
        <v>42</v>
      </c>
      <c r="L6185" t="s">
        <v>1337</v>
      </c>
      <c r="N6185">
        <v>0</v>
      </c>
      <c r="O6185" t="s">
        <v>45</v>
      </c>
      <c r="P6185">
        <v>0</v>
      </c>
      <c r="Q6185" t="s">
        <v>2344</v>
      </c>
      <c r="R6185" t="s">
        <v>2345</v>
      </c>
      <c r="S6185" t="s">
        <v>465</v>
      </c>
      <c r="T6185">
        <v>30</v>
      </c>
      <c r="U6185">
        <v>0</v>
      </c>
      <c r="V6185">
        <v>0</v>
      </c>
      <c r="W6185">
        <v>4.78</v>
      </c>
      <c r="X6185">
        <v>143.4</v>
      </c>
      <c r="Y6185">
        <v>0</v>
      </c>
      <c r="AL6185" s="4" t="s">
        <v>4928</v>
      </c>
      <c r="AM6185" s="4" t="str">
        <f t="shared" si="166"/>
        <v>Iguais</v>
      </c>
    </row>
    <row r="6186" spans="1:39" hidden="1" x14ac:dyDescent="0.25">
      <c r="A6186" t="s">
        <v>4320</v>
      </c>
      <c r="B6186" t="s">
        <v>1759</v>
      </c>
      <c r="C6186" s="2">
        <v>45610</v>
      </c>
      <c r="D6186" s="2">
        <v>45622</v>
      </c>
      <c r="E6186" s="2">
        <v>45618</v>
      </c>
      <c r="F6186">
        <v>2</v>
      </c>
      <c r="G6186">
        <v>2831</v>
      </c>
      <c r="H6186" t="s">
        <v>1760</v>
      </c>
      <c r="I6186" t="s">
        <v>1760</v>
      </c>
      <c r="J6186" t="s">
        <v>41</v>
      </c>
      <c r="K6186" t="s">
        <v>42</v>
      </c>
      <c r="L6186" t="s">
        <v>1337</v>
      </c>
      <c r="N6186">
        <v>0</v>
      </c>
      <c r="O6186" t="s">
        <v>45</v>
      </c>
      <c r="P6186">
        <v>0</v>
      </c>
      <c r="Q6186" t="s">
        <v>1488</v>
      </c>
      <c r="R6186" t="s">
        <v>955</v>
      </c>
      <c r="S6186" t="s">
        <v>48</v>
      </c>
      <c r="T6186">
        <v>50</v>
      </c>
      <c r="U6186">
        <v>0</v>
      </c>
      <c r="V6186">
        <v>0</v>
      </c>
      <c r="W6186">
        <v>4.01</v>
      </c>
      <c r="X6186">
        <v>200.5</v>
      </c>
      <c r="Y6186">
        <v>0</v>
      </c>
      <c r="AL6186" s="4" t="s">
        <v>4928</v>
      </c>
      <c r="AM6186" s="4" t="str">
        <f t="shared" si="166"/>
        <v>Iguais</v>
      </c>
    </row>
    <row r="6187" spans="1:39" hidden="1" x14ac:dyDescent="0.25">
      <c r="A6187" t="s">
        <v>4320</v>
      </c>
      <c r="B6187" t="s">
        <v>1759</v>
      </c>
      <c r="C6187" s="2">
        <v>45610</v>
      </c>
      <c r="D6187" s="2">
        <v>45622</v>
      </c>
      <c r="E6187" s="2">
        <v>45618</v>
      </c>
      <c r="F6187">
        <v>2</v>
      </c>
      <c r="G6187">
        <v>2831</v>
      </c>
      <c r="H6187" t="s">
        <v>1760</v>
      </c>
      <c r="I6187" t="s">
        <v>1760</v>
      </c>
      <c r="J6187" t="s">
        <v>41</v>
      </c>
      <c r="K6187" t="s">
        <v>42</v>
      </c>
      <c r="L6187" t="s">
        <v>1337</v>
      </c>
      <c r="N6187">
        <v>0</v>
      </c>
      <c r="O6187" t="s">
        <v>45</v>
      </c>
      <c r="P6187">
        <v>0</v>
      </c>
      <c r="Q6187" t="s">
        <v>1441</v>
      </c>
      <c r="R6187" t="s">
        <v>394</v>
      </c>
      <c r="S6187" t="s">
        <v>48</v>
      </c>
      <c r="T6187">
        <v>50</v>
      </c>
      <c r="U6187">
        <v>0</v>
      </c>
      <c r="V6187">
        <v>0</v>
      </c>
      <c r="W6187">
        <v>4.91</v>
      </c>
      <c r="X6187">
        <v>245.5</v>
      </c>
      <c r="Y6187">
        <v>0</v>
      </c>
      <c r="AL6187" s="4" t="s">
        <v>4928</v>
      </c>
      <c r="AM6187" s="4" t="str">
        <f t="shared" si="166"/>
        <v>Iguais</v>
      </c>
    </row>
    <row r="6188" spans="1:39" hidden="1" x14ac:dyDescent="0.25">
      <c r="A6188" t="s">
        <v>4320</v>
      </c>
      <c r="B6188" t="s">
        <v>1759</v>
      </c>
      <c r="C6188" s="2">
        <v>45610</v>
      </c>
      <c r="D6188" s="2">
        <v>45622</v>
      </c>
      <c r="E6188" s="2">
        <v>45618</v>
      </c>
      <c r="F6188">
        <v>2</v>
      </c>
      <c r="G6188">
        <v>2831</v>
      </c>
      <c r="H6188" t="s">
        <v>1760</v>
      </c>
      <c r="I6188" t="s">
        <v>1760</v>
      </c>
      <c r="J6188" t="s">
        <v>41</v>
      </c>
      <c r="K6188" t="s">
        <v>42</v>
      </c>
      <c r="L6188" t="s">
        <v>1337</v>
      </c>
      <c r="N6188">
        <v>0</v>
      </c>
      <c r="O6188" t="s">
        <v>45</v>
      </c>
      <c r="P6188">
        <v>0</v>
      </c>
      <c r="Q6188" t="s">
        <v>1736</v>
      </c>
      <c r="R6188" t="s">
        <v>1737</v>
      </c>
      <c r="S6188" t="s">
        <v>48</v>
      </c>
      <c r="T6188">
        <v>50</v>
      </c>
      <c r="U6188">
        <v>0</v>
      </c>
      <c r="V6188">
        <v>0</v>
      </c>
      <c r="W6188">
        <v>4.5199999999999996</v>
      </c>
      <c r="X6188">
        <v>226</v>
      </c>
      <c r="Y6188">
        <v>0</v>
      </c>
      <c r="AL6188" s="4" t="s">
        <v>4928</v>
      </c>
      <c r="AM6188" s="4" t="str">
        <f t="shared" si="166"/>
        <v>Iguais</v>
      </c>
    </row>
    <row r="6189" spans="1:39" hidden="1" x14ac:dyDescent="0.25">
      <c r="A6189" t="s">
        <v>4320</v>
      </c>
      <c r="B6189" t="s">
        <v>1759</v>
      </c>
      <c r="C6189" s="2">
        <v>45610</v>
      </c>
      <c r="D6189" s="2">
        <v>45622</v>
      </c>
      <c r="E6189" s="2">
        <v>45618</v>
      </c>
      <c r="F6189">
        <v>2</v>
      </c>
      <c r="G6189">
        <v>2831</v>
      </c>
      <c r="H6189" t="s">
        <v>1760</v>
      </c>
      <c r="I6189" t="s">
        <v>1760</v>
      </c>
      <c r="J6189" t="s">
        <v>41</v>
      </c>
      <c r="K6189" t="s">
        <v>42</v>
      </c>
      <c r="L6189" t="s">
        <v>1337</v>
      </c>
      <c r="N6189">
        <v>0</v>
      </c>
      <c r="O6189" t="s">
        <v>45</v>
      </c>
      <c r="P6189">
        <v>0</v>
      </c>
      <c r="Q6189" t="s">
        <v>2356</v>
      </c>
      <c r="R6189" t="s">
        <v>427</v>
      </c>
      <c r="S6189" t="s">
        <v>48</v>
      </c>
      <c r="T6189">
        <v>50</v>
      </c>
      <c r="U6189">
        <v>0</v>
      </c>
      <c r="V6189">
        <v>0</v>
      </c>
      <c r="W6189">
        <v>3.49</v>
      </c>
      <c r="X6189">
        <v>174.5</v>
      </c>
      <c r="Y6189">
        <v>0</v>
      </c>
      <c r="AL6189" s="4" t="s">
        <v>4928</v>
      </c>
      <c r="AM6189" s="4" t="str">
        <f t="shared" si="166"/>
        <v>Iguais</v>
      </c>
    </row>
    <row r="6190" spans="1:39" hidden="1" x14ac:dyDescent="0.25">
      <c r="A6190" t="s">
        <v>4320</v>
      </c>
      <c r="B6190" t="s">
        <v>1759</v>
      </c>
      <c r="C6190" s="2">
        <v>45610</v>
      </c>
      <c r="D6190" s="2">
        <v>45622</v>
      </c>
      <c r="E6190" s="2">
        <v>45618</v>
      </c>
      <c r="F6190">
        <v>2</v>
      </c>
      <c r="G6190">
        <v>2831</v>
      </c>
      <c r="H6190" t="s">
        <v>1760</v>
      </c>
      <c r="I6190" t="s">
        <v>1760</v>
      </c>
      <c r="J6190" t="s">
        <v>41</v>
      </c>
      <c r="K6190" t="s">
        <v>42</v>
      </c>
      <c r="L6190" t="s">
        <v>1337</v>
      </c>
      <c r="N6190">
        <v>0</v>
      </c>
      <c r="O6190" t="s">
        <v>45</v>
      </c>
      <c r="P6190">
        <v>0</v>
      </c>
      <c r="Q6190" t="s">
        <v>1405</v>
      </c>
      <c r="R6190" t="s">
        <v>676</v>
      </c>
      <c r="S6190" t="s">
        <v>48</v>
      </c>
      <c r="T6190">
        <v>50</v>
      </c>
      <c r="U6190">
        <v>0</v>
      </c>
      <c r="V6190">
        <v>0</v>
      </c>
      <c r="W6190">
        <v>7.3</v>
      </c>
      <c r="X6190">
        <v>365</v>
      </c>
      <c r="Y6190">
        <v>0</v>
      </c>
      <c r="AL6190" s="4" t="s">
        <v>4928</v>
      </c>
      <c r="AM6190" s="4" t="str">
        <f t="shared" si="166"/>
        <v>Iguais</v>
      </c>
    </row>
    <row r="6191" spans="1:39" hidden="1" x14ac:dyDescent="0.25">
      <c r="A6191" t="s">
        <v>4320</v>
      </c>
      <c r="B6191" t="s">
        <v>1759</v>
      </c>
      <c r="C6191" s="2">
        <v>45610</v>
      </c>
      <c r="D6191" s="2">
        <v>45622</v>
      </c>
      <c r="E6191" s="2">
        <v>45618</v>
      </c>
      <c r="F6191">
        <v>2</v>
      </c>
      <c r="G6191">
        <v>2831</v>
      </c>
      <c r="H6191" t="s">
        <v>1760</v>
      </c>
      <c r="I6191" t="s">
        <v>1760</v>
      </c>
      <c r="J6191" t="s">
        <v>41</v>
      </c>
      <c r="K6191" t="s">
        <v>42</v>
      </c>
      <c r="L6191" t="s">
        <v>1337</v>
      </c>
      <c r="N6191">
        <v>0</v>
      </c>
      <c r="O6191" t="s">
        <v>45</v>
      </c>
      <c r="P6191">
        <v>0</v>
      </c>
      <c r="Q6191" t="s">
        <v>1449</v>
      </c>
      <c r="R6191" t="s">
        <v>760</v>
      </c>
      <c r="S6191" t="s">
        <v>48</v>
      </c>
      <c r="T6191">
        <v>50</v>
      </c>
      <c r="U6191">
        <v>0</v>
      </c>
      <c r="V6191">
        <v>0</v>
      </c>
      <c r="W6191">
        <v>4.03</v>
      </c>
      <c r="X6191">
        <v>201.5</v>
      </c>
      <c r="Y6191">
        <v>0</v>
      </c>
      <c r="AL6191" s="4" t="s">
        <v>4928</v>
      </c>
      <c r="AM6191" s="4" t="str">
        <f t="shared" si="166"/>
        <v>Iguais</v>
      </c>
    </row>
    <row r="6192" spans="1:39" hidden="1" x14ac:dyDescent="0.25">
      <c r="A6192" t="s">
        <v>4320</v>
      </c>
      <c r="B6192" t="s">
        <v>1759</v>
      </c>
      <c r="C6192" s="2">
        <v>45610</v>
      </c>
      <c r="D6192" s="2">
        <v>45622</v>
      </c>
      <c r="E6192" s="2">
        <v>45618</v>
      </c>
      <c r="F6192">
        <v>2</v>
      </c>
      <c r="G6192">
        <v>2831</v>
      </c>
      <c r="H6192" t="s">
        <v>1760</v>
      </c>
      <c r="I6192" t="s">
        <v>1760</v>
      </c>
      <c r="J6192" t="s">
        <v>41</v>
      </c>
      <c r="K6192" t="s">
        <v>42</v>
      </c>
      <c r="L6192" t="s">
        <v>1337</v>
      </c>
      <c r="N6192">
        <v>0</v>
      </c>
      <c r="O6192" t="s">
        <v>45</v>
      </c>
      <c r="P6192">
        <v>0</v>
      </c>
      <c r="Q6192" t="s">
        <v>1402</v>
      </c>
      <c r="R6192" t="s">
        <v>1403</v>
      </c>
      <c r="S6192" t="s">
        <v>465</v>
      </c>
      <c r="T6192">
        <v>50</v>
      </c>
      <c r="U6192">
        <v>0</v>
      </c>
      <c r="V6192">
        <v>0</v>
      </c>
      <c r="W6192">
        <v>5.46</v>
      </c>
      <c r="X6192">
        <v>273</v>
      </c>
      <c r="Y6192">
        <v>0</v>
      </c>
      <c r="AL6192" s="4" t="s">
        <v>4928</v>
      </c>
      <c r="AM6192" s="4" t="str">
        <f t="shared" si="166"/>
        <v>Iguais</v>
      </c>
    </row>
    <row r="6193" spans="1:39" hidden="1" x14ac:dyDescent="0.25">
      <c r="A6193" t="s">
        <v>4320</v>
      </c>
      <c r="B6193" t="s">
        <v>1759</v>
      </c>
      <c r="C6193" s="2">
        <v>45610</v>
      </c>
      <c r="D6193" s="2">
        <v>45623</v>
      </c>
      <c r="E6193" s="2">
        <v>45618</v>
      </c>
      <c r="F6193">
        <v>2</v>
      </c>
      <c r="G6193">
        <v>2831</v>
      </c>
      <c r="H6193" t="s">
        <v>1760</v>
      </c>
      <c r="I6193" t="s">
        <v>1760</v>
      </c>
      <c r="J6193" t="s">
        <v>41</v>
      </c>
      <c r="K6193" t="s">
        <v>42</v>
      </c>
      <c r="L6193" t="s">
        <v>1337</v>
      </c>
      <c r="N6193">
        <v>0</v>
      </c>
      <c r="O6193" t="s">
        <v>45</v>
      </c>
      <c r="P6193">
        <v>0</v>
      </c>
      <c r="Q6193" t="s">
        <v>1626</v>
      </c>
      <c r="R6193" t="s">
        <v>171</v>
      </c>
      <c r="S6193" t="s">
        <v>48</v>
      </c>
      <c r="T6193">
        <v>50</v>
      </c>
      <c r="U6193">
        <v>0</v>
      </c>
      <c r="V6193">
        <v>0</v>
      </c>
      <c r="W6193">
        <v>4.03</v>
      </c>
      <c r="X6193">
        <v>201.5</v>
      </c>
      <c r="Y6193">
        <v>0</v>
      </c>
      <c r="AL6193" s="4" t="s">
        <v>4928</v>
      </c>
      <c r="AM6193" s="4" t="str">
        <f t="shared" si="166"/>
        <v>Iguais</v>
      </c>
    </row>
    <row r="6194" spans="1:39" hidden="1" x14ac:dyDescent="0.25">
      <c r="A6194" t="s">
        <v>4320</v>
      </c>
      <c r="B6194" t="s">
        <v>1759</v>
      </c>
      <c r="C6194" s="2">
        <v>45610</v>
      </c>
      <c r="D6194" s="2">
        <v>45623</v>
      </c>
      <c r="E6194" s="2">
        <v>45618</v>
      </c>
      <c r="F6194">
        <v>2</v>
      </c>
      <c r="G6194">
        <v>2831</v>
      </c>
      <c r="H6194" t="s">
        <v>1760</v>
      </c>
      <c r="I6194" t="s">
        <v>1760</v>
      </c>
      <c r="J6194" t="s">
        <v>41</v>
      </c>
      <c r="K6194" t="s">
        <v>42</v>
      </c>
      <c r="L6194" t="s">
        <v>1337</v>
      </c>
      <c r="N6194">
        <v>0</v>
      </c>
      <c r="O6194" t="s">
        <v>45</v>
      </c>
      <c r="P6194">
        <v>0</v>
      </c>
      <c r="Q6194" t="s">
        <v>1303</v>
      </c>
      <c r="R6194" t="s">
        <v>1304</v>
      </c>
      <c r="S6194" t="s">
        <v>465</v>
      </c>
      <c r="T6194">
        <v>50</v>
      </c>
      <c r="U6194">
        <v>0</v>
      </c>
      <c r="V6194">
        <v>0</v>
      </c>
      <c r="W6194">
        <v>5.87</v>
      </c>
      <c r="X6194">
        <v>293.5</v>
      </c>
      <c r="Y6194">
        <v>0</v>
      </c>
      <c r="AL6194" s="4" t="s">
        <v>4928</v>
      </c>
      <c r="AM6194" s="4" t="str">
        <f t="shared" si="166"/>
        <v>Iguais</v>
      </c>
    </row>
    <row r="6195" spans="1:39" hidden="1" x14ac:dyDescent="0.25">
      <c r="A6195" t="s">
        <v>4320</v>
      </c>
      <c r="B6195" t="s">
        <v>1759</v>
      </c>
      <c r="C6195" s="2">
        <v>45610</v>
      </c>
      <c r="D6195" s="2">
        <v>45623</v>
      </c>
      <c r="E6195" s="2">
        <v>45618</v>
      </c>
      <c r="F6195">
        <v>2</v>
      </c>
      <c r="G6195">
        <v>2831</v>
      </c>
      <c r="H6195" t="s">
        <v>1760</v>
      </c>
      <c r="I6195" t="s">
        <v>1760</v>
      </c>
      <c r="J6195" t="s">
        <v>41</v>
      </c>
      <c r="K6195" t="s">
        <v>42</v>
      </c>
      <c r="L6195" t="s">
        <v>1337</v>
      </c>
      <c r="N6195">
        <v>0</v>
      </c>
      <c r="O6195" t="s">
        <v>45</v>
      </c>
      <c r="P6195">
        <v>0</v>
      </c>
      <c r="Q6195" t="s">
        <v>1526</v>
      </c>
      <c r="R6195" t="s">
        <v>995</v>
      </c>
      <c r="S6195" t="s">
        <v>465</v>
      </c>
      <c r="T6195">
        <v>50</v>
      </c>
      <c r="U6195">
        <v>0</v>
      </c>
      <c r="V6195">
        <v>0</v>
      </c>
      <c r="W6195">
        <v>2.38</v>
      </c>
      <c r="X6195">
        <v>119</v>
      </c>
      <c r="Y6195">
        <v>0</v>
      </c>
      <c r="AL6195" s="4" t="s">
        <v>4928</v>
      </c>
      <c r="AM6195" s="4" t="str">
        <f t="shared" si="166"/>
        <v>Iguais</v>
      </c>
    </row>
    <row r="6196" spans="1:39" hidden="1" x14ac:dyDescent="0.25">
      <c r="A6196" t="s">
        <v>4323</v>
      </c>
      <c r="B6196" t="s">
        <v>1745</v>
      </c>
      <c r="C6196" s="2">
        <v>45610</v>
      </c>
      <c r="D6196" s="2">
        <v>45623</v>
      </c>
      <c r="E6196" s="2">
        <v>45618</v>
      </c>
      <c r="F6196">
        <v>2</v>
      </c>
      <c r="G6196">
        <v>1019</v>
      </c>
      <c r="H6196" t="s">
        <v>1746</v>
      </c>
      <c r="I6196" t="s">
        <v>1747</v>
      </c>
      <c r="J6196" t="s">
        <v>41</v>
      </c>
      <c r="K6196" t="s">
        <v>42</v>
      </c>
      <c r="L6196" t="s">
        <v>1337</v>
      </c>
      <c r="N6196">
        <v>0</v>
      </c>
      <c r="O6196" t="s">
        <v>45</v>
      </c>
      <c r="P6196">
        <v>0</v>
      </c>
      <c r="Q6196" t="s">
        <v>4321</v>
      </c>
      <c r="R6196" t="s">
        <v>4322</v>
      </c>
      <c r="S6196" t="s">
        <v>48</v>
      </c>
      <c r="T6196">
        <v>30</v>
      </c>
      <c r="U6196">
        <v>0</v>
      </c>
      <c r="V6196">
        <v>0</v>
      </c>
      <c r="W6196">
        <v>4.78</v>
      </c>
      <c r="X6196">
        <v>143.4</v>
      </c>
      <c r="Y6196">
        <v>0</v>
      </c>
      <c r="AL6196" s="4" t="s">
        <v>4928</v>
      </c>
      <c r="AM6196" s="4" t="str">
        <f t="shared" si="166"/>
        <v>Iguais</v>
      </c>
    </row>
    <row r="6197" spans="1:39" hidden="1" x14ac:dyDescent="0.25">
      <c r="A6197" t="s">
        <v>4323</v>
      </c>
      <c r="B6197" t="s">
        <v>1745</v>
      </c>
      <c r="C6197" s="2">
        <v>45610</v>
      </c>
      <c r="D6197" s="2">
        <v>45623</v>
      </c>
      <c r="E6197" s="2">
        <v>45618</v>
      </c>
      <c r="F6197">
        <v>2</v>
      </c>
      <c r="G6197">
        <v>1019</v>
      </c>
      <c r="H6197" t="s">
        <v>1746</v>
      </c>
      <c r="I6197" t="s">
        <v>1747</v>
      </c>
      <c r="J6197" t="s">
        <v>41</v>
      </c>
      <c r="K6197" t="s">
        <v>42</v>
      </c>
      <c r="L6197" t="s">
        <v>1337</v>
      </c>
      <c r="N6197">
        <v>0</v>
      </c>
      <c r="O6197" t="s">
        <v>45</v>
      </c>
      <c r="P6197">
        <v>0</v>
      </c>
      <c r="Q6197" t="s">
        <v>1485</v>
      </c>
      <c r="R6197" t="s">
        <v>1486</v>
      </c>
      <c r="S6197" t="s">
        <v>48</v>
      </c>
      <c r="T6197">
        <v>30</v>
      </c>
      <c r="U6197">
        <v>0</v>
      </c>
      <c r="V6197">
        <v>0</v>
      </c>
      <c r="W6197">
        <v>6.4</v>
      </c>
      <c r="X6197">
        <v>192</v>
      </c>
      <c r="Y6197">
        <v>0</v>
      </c>
      <c r="AL6197" s="4" t="s">
        <v>4928</v>
      </c>
      <c r="AM6197" s="4" t="str">
        <f t="shared" si="166"/>
        <v>Iguais</v>
      </c>
    </row>
    <row r="6198" spans="1:39" hidden="1" x14ac:dyDescent="0.25">
      <c r="A6198" t="s">
        <v>4323</v>
      </c>
      <c r="B6198" t="s">
        <v>1745</v>
      </c>
      <c r="C6198" s="2">
        <v>45610</v>
      </c>
      <c r="D6198" s="2">
        <v>45623</v>
      </c>
      <c r="E6198" s="2">
        <v>45618</v>
      </c>
      <c r="F6198">
        <v>2</v>
      </c>
      <c r="G6198">
        <v>1019</v>
      </c>
      <c r="H6198" t="s">
        <v>1746</v>
      </c>
      <c r="I6198" t="s">
        <v>1747</v>
      </c>
      <c r="J6198" t="s">
        <v>41</v>
      </c>
      <c r="K6198" t="s">
        <v>42</v>
      </c>
      <c r="L6198" t="s">
        <v>1337</v>
      </c>
      <c r="N6198">
        <v>0</v>
      </c>
      <c r="O6198" t="s">
        <v>45</v>
      </c>
      <c r="P6198">
        <v>0</v>
      </c>
      <c r="Q6198" t="s">
        <v>1515</v>
      </c>
      <c r="R6198" t="s">
        <v>392</v>
      </c>
      <c r="S6198" t="s">
        <v>48</v>
      </c>
      <c r="T6198">
        <v>50</v>
      </c>
      <c r="U6198">
        <v>0</v>
      </c>
      <c r="V6198">
        <v>0</v>
      </c>
      <c r="W6198">
        <v>3.96</v>
      </c>
      <c r="X6198">
        <v>198</v>
      </c>
      <c r="Y6198">
        <v>0</v>
      </c>
      <c r="AL6198" s="4" t="s">
        <v>4928</v>
      </c>
      <c r="AM6198" s="4" t="str">
        <f t="shared" si="166"/>
        <v>Iguais</v>
      </c>
    </row>
    <row r="6199" spans="1:39" hidden="1" x14ac:dyDescent="0.25">
      <c r="A6199" t="s">
        <v>4323</v>
      </c>
      <c r="B6199" t="s">
        <v>1745</v>
      </c>
      <c r="C6199" s="2">
        <v>45610</v>
      </c>
      <c r="D6199" s="2">
        <v>45623</v>
      </c>
      <c r="E6199" s="2">
        <v>45618</v>
      </c>
      <c r="F6199">
        <v>2</v>
      </c>
      <c r="G6199">
        <v>1019</v>
      </c>
      <c r="H6199" t="s">
        <v>1746</v>
      </c>
      <c r="I6199" t="s">
        <v>1747</v>
      </c>
      <c r="J6199" t="s">
        <v>41</v>
      </c>
      <c r="K6199" t="s">
        <v>42</v>
      </c>
      <c r="L6199" t="s">
        <v>1337</v>
      </c>
      <c r="N6199">
        <v>0</v>
      </c>
      <c r="O6199" t="s">
        <v>45</v>
      </c>
      <c r="P6199">
        <v>0</v>
      </c>
      <c r="Q6199" t="s">
        <v>1483</v>
      </c>
      <c r="R6199" t="s">
        <v>1042</v>
      </c>
      <c r="S6199" t="s">
        <v>48</v>
      </c>
      <c r="T6199">
        <v>50</v>
      </c>
      <c r="U6199">
        <v>0</v>
      </c>
      <c r="V6199">
        <v>0</v>
      </c>
      <c r="W6199">
        <v>4.71</v>
      </c>
      <c r="X6199">
        <v>235.5</v>
      </c>
      <c r="Y6199">
        <v>0</v>
      </c>
      <c r="AL6199" s="4" t="s">
        <v>4928</v>
      </c>
      <c r="AM6199" s="4" t="str">
        <f t="shared" si="166"/>
        <v>Iguais</v>
      </c>
    </row>
    <row r="6200" spans="1:39" hidden="1" x14ac:dyDescent="0.25">
      <c r="A6200" t="s">
        <v>4323</v>
      </c>
      <c r="B6200" t="s">
        <v>1745</v>
      </c>
      <c r="C6200" s="2">
        <v>45610</v>
      </c>
      <c r="D6200" s="2">
        <v>45623</v>
      </c>
      <c r="E6200" s="2">
        <v>45618</v>
      </c>
      <c r="F6200">
        <v>2</v>
      </c>
      <c r="G6200">
        <v>1019</v>
      </c>
      <c r="H6200" t="s">
        <v>1746</v>
      </c>
      <c r="I6200" t="s">
        <v>1747</v>
      </c>
      <c r="J6200" t="s">
        <v>41</v>
      </c>
      <c r="K6200" t="s">
        <v>42</v>
      </c>
      <c r="L6200" t="s">
        <v>1337</v>
      </c>
      <c r="N6200">
        <v>0</v>
      </c>
      <c r="O6200" t="s">
        <v>45</v>
      </c>
      <c r="P6200">
        <v>0</v>
      </c>
      <c r="Q6200" t="s">
        <v>2269</v>
      </c>
      <c r="R6200" t="s">
        <v>865</v>
      </c>
      <c r="S6200" t="s">
        <v>465</v>
      </c>
      <c r="T6200">
        <v>50</v>
      </c>
      <c r="U6200">
        <v>0</v>
      </c>
      <c r="V6200">
        <v>0</v>
      </c>
      <c r="W6200">
        <v>4.5199999999999996</v>
      </c>
      <c r="X6200">
        <v>226</v>
      </c>
      <c r="Y6200">
        <v>0</v>
      </c>
      <c r="AL6200" s="4" t="s">
        <v>4928</v>
      </c>
      <c r="AM6200" s="4" t="str">
        <f t="shared" si="166"/>
        <v>Iguais</v>
      </c>
    </row>
    <row r="6201" spans="1:39" hidden="1" x14ac:dyDescent="0.25">
      <c r="A6201" t="s">
        <v>4323</v>
      </c>
      <c r="B6201" t="s">
        <v>1745</v>
      </c>
      <c r="C6201" s="2">
        <v>45610</v>
      </c>
      <c r="D6201" s="2">
        <v>45623</v>
      </c>
      <c r="E6201" s="2">
        <v>45618</v>
      </c>
      <c r="F6201">
        <v>2</v>
      </c>
      <c r="G6201">
        <v>1019</v>
      </c>
      <c r="H6201" t="s">
        <v>1746</v>
      </c>
      <c r="I6201" t="s">
        <v>1747</v>
      </c>
      <c r="J6201" t="s">
        <v>41</v>
      </c>
      <c r="K6201" t="s">
        <v>42</v>
      </c>
      <c r="L6201" t="s">
        <v>1337</v>
      </c>
      <c r="N6201">
        <v>0</v>
      </c>
      <c r="O6201" t="s">
        <v>45</v>
      </c>
      <c r="P6201">
        <v>0</v>
      </c>
      <c r="Q6201" t="s">
        <v>1369</v>
      </c>
      <c r="R6201" t="s">
        <v>379</v>
      </c>
      <c r="S6201" t="s">
        <v>48</v>
      </c>
      <c r="T6201">
        <v>50</v>
      </c>
      <c r="U6201">
        <v>0</v>
      </c>
      <c r="V6201">
        <v>0</v>
      </c>
      <c r="W6201">
        <v>6.75</v>
      </c>
      <c r="X6201">
        <v>337.5</v>
      </c>
      <c r="Y6201">
        <v>0</v>
      </c>
      <c r="AL6201" s="4" t="s">
        <v>4928</v>
      </c>
      <c r="AM6201" s="4" t="str">
        <f t="shared" si="166"/>
        <v>Iguais</v>
      </c>
    </row>
    <row r="6202" spans="1:39" hidden="1" x14ac:dyDescent="0.25">
      <c r="A6202" t="s">
        <v>4323</v>
      </c>
      <c r="B6202" t="s">
        <v>1745</v>
      </c>
      <c r="C6202" s="2">
        <v>45610</v>
      </c>
      <c r="D6202" s="2">
        <v>45623</v>
      </c>
      <c r="E6202" s="2">
        <v>45618</v>
      </c>
      <c r="F6202">
        <v>2</v>
      </c>
      <c r="G6202">
        <v>1019</v>
      </c>
      <c r="H6202" t="s">
        <v>1746</v>
      </c>
      <c r="I6202" t="s">
        <v>1747</v>
      </c>
      <c r="J6202" t="s">
        <v>41</v>
      </c>
      <c r="K6202" t="s">
        <v>42</v>
      </c>
      <c r="L6202" t="s">
        <v>1337</v>
      </c>
      <c r="N6202">
        <v>0</v>
      </c>
      <c r="O6202" t="s">
        <v>45</v>
      </c>
      <c r="P6202">
        <v>0</v>
      </c>
      <c r="Q6202" t="s">
        <v>1738</v>
      </c>
      <c r="R6202" t="s">
        <v>742</v>
      </c>
      <c r="S6202" t="s">
        <v>465</v>
      </c>
      <c r="T6202">
        <v>50</v>
      </c>
      <c r="U6202">
        <v>0</v>
      </c>
      <c r="V6202">
        <v>0</v>
      </c>
      <c r="W6202">
        <v>2.9</v>
      </c>
      <c r="X6202">
        <v>145</v>
      </c>
      <c r="Y6202">
        <v>0</v>
      </c>
      <c r="AL6202" s="4" t="s">
        <v>4928</v>
      </c>
      <c r="AM6202" s="4" t="str">
        <f t="shared" si="166"/>
        <v>Iguais</v>
      </c>
    </row>
    <row r="6203" spans="1:39" hidden="1" x14ac:dyDescent="0.25">
      <c r="A6203" t="s">
        <v>4323</v>
      </c>
      <c r="B6203" t="s">
        <v>1745</v>
      </c>
      <c r="C6203" s="2">
        <v>45610</v>
      </c>
      <c r="D6203" s="2">
        <v>45623</v>
      </c>
      <c r="E6203" s="2">
        <v>45618</v>
      </c>
      <c r="F6203">
        <v>2</v>
      </c>
      <c r="G6203">
        <v>1019</v>
      </c>
      <c r="H6203" t="s">
        <v>1746</v>
      </c>
      <c r="I6203" t="s">
        <v>1747</v>
      </c>
      <c r="J6203" t="s">
        <v>41</v>
      </c>
      <c r="K6203" t="s">
        <v>42</v>
      </c>
      <c r="L6203" t="s">
        <v>1337</v>
      </c>
      <c r="N6203">
        <v>0</v>
      </c>
      <c r="O6203" t="s">
        <v>45</v>
      </c>
      <c r="P6203">
        <v>0</v>
      </c>
      <c r="Q6203" t="s">
        <v>1480</v>
      </c>
      <c r="R6203" t="s">
        <v>1038</v>
      </c>
      <c r="S6203" t="s">
        <v>48</v>
      </c>
      <c r="T6203">
        <v>40</v>
      </c>
      <c r="U6203">
        <v>0</v>
      </c>
      <c r="V6203">
        <v>0</v>
      </c>
      <c r="W6203">
        <v>4.71</v>
      </c>
      <c r="X6203">
        <v>188.4</v>
      </c>
      <c r="Y6203">
        <v>0</v>
      </c>
      <c r="AL6203" s="4" t="s">
        <v>4928</v>
      </c>
      <c r="AM6203" s="4" t="str">
        <f t="shared" si="166"/>
        <v>Iguais</v>
      </c>
    </row>
    <row r="6204" spans="1:39" hidden="1" x14ac:dyDescent="0.25">
      <c r="A6204" t="s">
        <v>4323</v>
      </c>
      <c r="B6204" t="s">
        <v>1745</v>
      </c>
      <c r="C6204" s="2">
        <v>45610</v>
      </c>
      <c r="D6204" s="2">
        <v>45615</v>
      </c>
      <c r="E6204" s="2">
        <v>45618</v>
      </c>
      <c r="F6204">
        <v>2</v>
      </c>
      <c r="G6204">
        <v>1019</v>
      </c>
      <c r="H6204" t="s">
        <v>1746</v>
      </c>
      <c r="I6204" t="s">
        <v>1747</v>
      </c>
      <c r="J6204" t="s">
        <v>41</v>
      </c>
      <c r="K6204" t="s">
        <v>42</v>
      </c>
      <c r="L6204" t="s">
        <v>1337</v>
      </c>
      <c r="N6204">
        <v>0</v>
      </c>
      <c r="O6204" t="s">
        <v>45</v>
      </c>
      <c r="P6204">
        <v>0</v>
      </c>
      <c r="Q6204" t="s">
        <v>1736</v>
      </c>
      <c r="R6204" t="s">
        <v>1737</v>
      </c>
      <c r="S6204" t="s">
        <v>48</v>
      </c>
      <c r="T6204">
        <v>50</v>
      </c>
      <c r="U6204">
        <v>0</v>
      </c>
      <c r="V6204">
        <v>0</v>
      </c>
      <c r="W6204">
        <v>4.5199999999999996</v>
      </c>
      <c r="X6204">
        <v>226</v>
      </c>
      <c r="Y6204">
        <v>0</v>
      </c>
      <c r="AL6204" s="4" t="s">
        <v>4928</v>
      </c>
      <c r="AM6204" s="4" t="str">
        <f t="shared" si="166"/>
        <v>Iguais</v>
      </c>
    </row>
    <row r="6205" spans="1:39" hidden="1" x14ac:dyDescent="0.25">
      <c r="A6205" t="s">
        <v>4323</v>
      </c>
      <c r="B6205" t="s">
        <v>1745</v>
      </c>
      <c r="C6205" s="2">
        <v>45610</v>
      </c>
      <c r="D6205" s="2">
        <v>45615</v>
      </c>
      <c r="E6205" s="2">
        <v>45618</v>
      </c>
      <c r="F6205">
        <v>2</v>
      </c>
      <c r="G6205">
        <v>1019</v>
      </c>
      <c r="H6205" t="s">
        <v>1746</v>
      </c>
      <c r="I6205" t="s">
        <v>1747</v>
      </c>
      <c r="J6205" t="s">
        <v>41</v>
      </c>
      <c r="K6205" t="s">
        <v>42</v>
      </c>
      <c r="L6205" t="s">
        <v>1337</v>
      </c>
      <c r="N6205">
        <v>0</v>
      </c>
      <c r="O6205" t="s">
        <v>45</v>
      </c>
      <c r="P6205">
        <v>0</v>
      </c>
      <c r="Q6205" t="s">
        <v>4324</v>
      </c>
      <c r="R6205" t="s">
        <v>754</v>
      </c>
      <c r="S6205" t="s">
        <v>18</v>
      </c>
      <c r="T6205">
        <v>50</v>
      </c>
      <c r="U6205">
        <v>0</v>
      </c>
      <c r="V6205">
        <v>0</v>
      </c>
      <c r="W6205">
        <v>3.39</v>
      </c>
      <c r="X6205">
        <v>169.5</v>
      </c>
      <c r="Y6205">
        <v>0</v>
      </c>
      <c r="AL6205" s="4" t="s">
        <v>4928</v>
      </c>
      <c r="AM6205" s="4" t="str">
        <f t="shared" si="166"/>
        <v>Iguais</v>
      </c>
    </row>
    <row r="6206" spans="1:39" hidden="1" x14ac:dyDescent="0.25">
      <c r="A6206" t="s">
        <v>4323</v>
      </c>
      <c r="B6206" t="s">
        <v>1745</v>
      </c>
      <c r="C6206" s="2">
        <v>45610</v>
      </c>
      <c r="D6206" s="2">
        <v>45615</v>
      </c>
      <c r="E6206" s="2">
        <v>45618</v>
      </c>
      <c r="F6206">
        <v>2</v>
      </c>
      <c r="G6206">
        <v>1019</v>
      </c>
      <c r="H6206" t="s">
        <v>1746</v>
      </c>
      <c r="I6206" t="s">
        <v>1747</v>
      </c>
      <c r="J6206" t="s">
        <v>41</v>
      </c>
      <c r="K6206" t="s">
        <v>42</v>
      </c>
      <c r="L6206" t="s">
        <v>1337</v>
      </c>
      <c r="N6206">
        <v>0</v>
      </c>
      <c r="O6206" t="s">
        <v>45</v>
      </c>
      <c r="P6206">
        <v>0</v>
      </c>
      <c r="Q6206" t="s">
        <v>1402</v>
      </c>
      <c r="R6206" t="s">
        <v>1403</v>
      </c>
      <c r="S6206" t="s">
        <v>465</v>
      </c>
      <c r="T6206">
        <v>40</v>
      </c>
      <c r="U6206">
        <v>0</v>
      </c>
      <c r="V6206">
        <v>0</v>
      </c>
      <c r="W6206">
        <v>5.46</v>
      </c>
      <c r="X6206">
        <v>218.4</v>
      </c>
      <c r="Y6206">
        <v>0</v>
      </c>
      <c r="AL6206" s="4" t="s">
        <v>4928</v>
      </c>
      <c r="AM6206" s="4" t="str">
        <f t="shared" si="166"/>
        <v>Iguais</v>
      </c>
    </row>
    <row r="6207" spans="1:39" hidden="1" x14ac:dyDescent="0.25">
      <c r="A6207" t="s">
        <v>4325</v>
      </c>
      <c r="B6207" t="s">
        <v>1628</v>
      </c>
      <c r="C6207" s="2">
        <v>45610</v>
      </c>
      <c r="D6207" s="2">
        <v>45614</v>
      </c>
      <c r="E6207" s="2">
        <v>45618</v>
      </c>
      <c r="F6207">
        <v>1</v>
      </c>
      <c r="G6207">
        <v>1459</v>
      </c>
      <c r="H6207" t="s">
        <v>1629</v>
      </c>
      <c r="I6207" t="s">
        <v>1630</v>
      </c>
      <c r="J6207" t="s">
        <v>41</v>
      </c>
      <c r="K6207" t="s">
        <v>42</v>
      </c>
      <c r="L6207" t="s">
        <v>1337</v>
      </c>
      <c r="N6207">
        <v>0</v>
      </c>
      <c r="O6207" t="s">
        <v>45</v>
      </c>
      <c r="P6207">
        <v>0</v>
      </c>
      <c r="Q6207" t="s">
        <v>2416</v>
      </c>
      <c r="R6207" t="s">
        <v>2417</v>
      </c>
      <c r="S6207" t="s">
        <v>48</v>
      </c>
      <c r="T6207">
        <v>25</v>
      </c>
      <c r="U6207">
        <v>0</v>
      </c>
      <c r="V6207">
        <v>0</v>
      </c>
      <c r="W6207">
        <v>4.08</v>
      </c>
      <c r="X6207">
        <v>102</v>
      </c>
      <c r="Y6207">
        <v>0</v>
      </c>
      <c r="AL6207" s="4" t="s">
        <v>4928</v>
      </c>
      <c r="AM6207" s="4" t="str">
        <f t="shared" si="166"/>
        <v>Iguais</v>
      </c>
    </row>
    <row r="6208" spans="1:39" hidden="1" x14ac:dyDescent="0.25">
      <c r="A6208" t="s">
        <v>4325</v>
      </c>
      <c r="B6208" t="s">
        <v>1628</v>
      </c>
      <c r="C6208" s="2">
        <v>45610</v>
      </c>
      <c r="D6208" s="2">
        <v>45614</v>
      </c>
      <c r="E6208" s="2">
        <v>45618</v>
      </c>
      <c r="F6208">
        <v>1</v>
      </c>
      <c r="G6208">
        <v>1459</v>
      </c>
      <c r="H6208" t="s">
        <v>1629</v>
      </c>
      <c r="I6208" t="s">
        <v>1630</v>
      </c>
      <c r="J6208" t="s">
        <v>41</v>
      </c>
      <c r="K6208" t="s">
        <v>42</v>
      </c>
      <c r="L6208" t="s">
        <v>1337</v>
      </c>
      <c r="N6208">
        <v>0</v>
      </c>
      <c r="O6208" t="s">
        <v>45</v>
      </c>
      <c r="P6208">
        <v>0</v>
      </c>
      <c r="Q6208" t="s">
        <v>2346</v>
      </c>
      <c r="R6208" t="s">
        <v>2347</v>
      </c>
      <c r="S6208" t="s">
        <v>48</v>
      </c>
      <c r="T6208">
        <v>30</v>
      </c>
      <c r="U6208">
        <v>0</v>
      </c>
      <c r="V6208">
        <v>0</v>
      </c>
      <c r="W6208">
        <v>4.78</v>
      </c>
      <c r="X6208">
        <v>143.4</v>
      </c>
      <c r="Y6208">
        <v>0</v>
      </c>
      <c r="AL6208" s="4" t="s">
        <v>4928</v>
      </c>
      <c r="AM6208" s="4" t="str">
        <f t="shared" si="166"/>
        <v>Iguais</v>
      </c>
    </row>
    <row r="6209" spans="1:39" hidden="1" x14ac:dyDescent="0.25">
      <c r="A6209" t="s">
        <v>4325</v>
      </c>
      <c r="B6209" t="s">
        <v>1628</v>
      </c>
      <c r="C6209" s="2">
        <v>45610</v>
      </c>
      <c r="D6209" s="2">
        <v>45614</v>
      </c>
      <c r="E6209" s="2">
        <v>45618</v>
      </c>
      <c r="F6209">
        <v>1</v>
      </c>
      <c r="G6209">
        <v>1459</v>
      </c>
      <c r="H6209" t="s">
        <v>1629</v>
      </c>
      <c r="I6209" t="s">
        <v>1630</v>
      </c>
      <c r="J6209" t="s">
        <v>41</v>
      </c>
      <c r="K6209" t="s">
        <v>42</v>
      </c>
      <c r="L6209" t="s">
        <v>1337</v>
      </c>
      <c r="N6209">
        <v>0</v>
      </c>
      <c r="O6209" t="s">
        <v>45</v>
      </c>
      <c r="P6209">
        <v>0</v>
      </c>
      <c r="Q6209" t="s">
        <v>1384</v>
      </c>
      <c r="R6209" t="s">
        <v>1385</v>
      </c>
      <c r="S6209" t="s">
        <v>18</v>
      </c>
      <c r="T6209">
        <v>10</v>
      </c>
      <c r="U6209">
        <v>0</v>
      </c>
      <c r="V6209">
        <v>0</v>
      </c>
      <c r="W6209">
        <v>7.07</v>
      </c>
      <c r="X6209">
        <v>70.7</v>
      </c>
      <c r="Y6209">
        <v>0</v>
      </c>
      <c r="AL6209" s="4" t="s">
        <v>4928</v>
      </c>
      <c r="AM6209" s="4" t="str">
        <f t="shared" si="166"/>
        <v>Iguais</v>
      </c>
    </row>
    <row r="6210" spans="1:39" hidden="1" x14ac:dyDescent="0.25">
      <c r="A6210" t="s">
        <v>4325</v>
      </c>
      <c r="B6210" t="s">
        <v>1628</v>
      </c>
      <c r="C6210" s="2">
        <v>45610</v>
      </c>
      <c r="D6210" s="2">
        <v>45614</v>
      </c>
      <c r="E6210" s="2">
        <v>45618</v>
      </c>
      <c r="F6210">
        <v>1</v>
      </c>
      <c r="G6210">
        <v>1459</v>
      </c>
      <c r="H6210" t="s">
        <v>1629</v>
      </c>
      <c r="I6210" t="s">
        <v>1630</v>
      </c>
      <c r="J6210" t="s">
        <v>41</v>
      </c>
      <c r="K6210" t="s">
        <v>42</v>
      </c>
      <c r="L6210" t="s">
        <v>1337</v>
      </c>
      <c r="N6210">
        <v>0</v>
      </c>
      <c r="O6210" t="s">
        <v>45</v>
      </c>
      <c r="P6210">
        <v>0</v>
      </c>
      <c r="Q6210" t="s">
        <v>2317</v>
      </c>
      <c r="R6210" t="s">
        <v>2318</v>
      </c>
      <c r="S6210" t="s">
        <v>18</v>
      </c>
      <c r="T6210">
        <v>20</v>
      </c>
      <c r="U6210">
        <v>0</v>
      </c>
      <c r="V6210">
        <v>0</v>
      </c>
      <c r="W6210">
        <v>4.28</v>
      </c>
      <c r="X6210">
        <v>85.6</v>
      </c>
      <c r="Y6210">
        <v>0</v>
      </c>
      <c r="AL6210" s="4" t="s">
        <v>4928</v>
      </c>
      <c r="AM6210" s="4" t="str">
        <f t="shared" si="166"/>
        <v>Iguais</v>
      </c>
    </row>
    <row r="6211" spans="1:39" hidden="1" x14ac:dyDescent="0.25">
      <c r="A6211" t="s">
        <v>4325</v>
      </c>
      <c r="B6211" t="s">
        <v>1628</v>
      </c>
      <c r="C6211" s="2">
        <v>45610</v>
      </c>
      <c r="D6211" s="2">
        <v>45614</v>
      </c>
      <c r="E6211" s="2">
        <v>45618</v>
      </c>
      <c r="F6211">
        <v>1</v>
      </c>
      <c r="G6211">
        <v>1459</v>
      </c>
      <c r="H6211" t="s">
        <v>1629</v>
      </c>
      <c r="I6211" t="s">
        <v>1630</v>
      </c>
      <c r="J6211" t="s">
        <v>41</v>
      </c>
      <c r="K6211" t="s">
        <v>42</v>
      </c>
      <c r="L6211" t="s">
        <v>1337</v>
      </c>
      <c r="N6211">
        <v>0</v>
      </c>
      <c r="O6211" t="s">
        <v>45</v>
      </c>
      <c r="P6211">
        <v>0</v>
      </c>
      <c r="Q6211" t="s">
        <v>3293</v>
      </c>
      <c r="R6211" t="s">
        <v>3294</v>
      </c>
      <c r="S6211" t="s">
        <v>48</v>
      </c>
      <c r="T6211">
        <v>50</v>
      </c>
      <c r="U6211">
        <v>0</v>
      </c>
      <c r="V6211">
        <v>0</v>
      </c>
      <c r="W6211">
        <v>4.5199999999999996</v>
      </c>
      <c r="X6211">
        <v>226</v>
      </c>
      <c r="Y6211">
        <v>0</v>
      </c>
      <c r="AL6211" s="4" t="s">
        <v>4928</v>
      </c>
      <c r="AM6211" s="4" t="str">
        <f t="shared" si="166"/>
        <v>Iguais</v>
      </c>
    </row>
    <row r="6212" spans="1:39" hidden="1" x14ac:dyDescent="0.25">
      <c r="A6212" t="s">
        <v>4325</v>
      </c>
      <c r="B6212" t="s">
        <v>1628</v>
      </c>
      <c r="C6212" s="2">
        <v>45610</v>
      </c>
      <c r="D6212" s="2">
        <v>45614</v>
      </c>
      <c r="E6212" s="2">
        <v>45618</v>
      </c>
      <c r="F6212">
        <v>1</v>
      </c>
      <c r="G6212">
        <v>1459</v>
      </c>
      <c r="H6212" t="s">
        <v>1629</v>
      </c>
      <c r="I6212" t="s">
        <v>1630</v>
      </c>
      <c r="J6212" t="s">
        <v>41</v>
      </c>
      <c r="K6212" t="s">
        <v>42</v>
      </c>
      <c r="L6212" t="s">
        <v>1337</v>
      </c>
      <c r="N6212">
        <v>0</v>
      </c>
      <c r="O6212" t="s">
        <v>45</v>
      </c>
      <c r="P6212">
        <v>0</v>
      </c>
      <c r="Q6212" t="s">
        <v>1958</v>
      </c>
      <c r="R6212" t="s">
        <v>251</v>
      </c>
      <c r="S6212" t="s">
        <v>48</v>
      </c>
      <c r="T6212">
        <v>50</v>
      </c>
      <c r="U6212">
        <v>0</v>
      </c>
      <c r="V6212">
        <v>0</v>
      </c>
      <c r="W6212">
        <v>4.5199999999999996</v>
      </c>
      <c r="X6212">
        <v>226</v>
      </c>
      <c r="Y6212">
        <v>0</v>
      </c>
      <c r="AL6212" s="4" t="s">
        <v>4928</v>
      </c>
      <c r="AM6212" s="4" t="str">
        <f t="shared" si="166"/>
        <v>Iguais</v>
      </c>
    </row>
    <row r="6213" spans="1:39" hidden="1" x14ac:dyDescent="0.25">
      <c r="A6213" t="s">
        <v>4325</v>
      </c>
      <c r="B6213" t="s">
        <v>1628</v>
      </c>
      <c r="C6213" s="2">
        <v>45610</v>
      </c>
      <c r="D6213" s="2">
        <v>45614</v>
      </c>
      <c r="E6213" s="2">
        <v>45618</v>
      </c>
      <c r="F6213">
        <v>1</v>
      </c>
      <c r="G6213">
        <v>1459</v>
      </c>
      <c r="H6213" t="s">
        <v>1629</v>
      </c>
      <c r="I6213" t="s">
        <v>1630</v>
      </c>
      <c r="J6213" t="s">
        <v>41</v>
      </c>
      <c r="K6213" t="s">
        <v>42</v>
      </c>
      <c r="L6213" t="s">
        <v>1337</v>
      </c>
      <c r="N6213">
        <v>0</v>
      </c>
      <c r="O6213" t="s">
        <v>45</v>
      </c>
      <c r="P6213">
        <v>0</v>
      </c>
      <c r="Q6213" t="s">
        <v>1470</v>
      </c>
      <c r="R6213" t="s">
        <v>139</v>
      </c>
      <c r="S6213" t="s">
        <v>48</v>
      </c>
      <c r="T6213">
        <v>50</v>
      </c>
      <c r="U6213">
        <v>0</v>
      </c>
      <c r="V6213">
        <v>0</v>
      </c>
      <c r="W6213">
        <v>4.5199999999999996</v>
      </c>
      <c r="X6213">
        <v>226</v>
      </c>
      <c r="Y6213">
        <v>0</v>
      </c>
      <c r="AL6213" s="4" t="s">
        <v>4928</v>
      </c>
      <c r="AM6213" s="4" t="str">
        <f t="shared" si="166"/>
        <v>Iguais</v>
      </c>
    </row>
    <row r="6214" spans="1:39" hidden="1" x14ac:dyDescent="0.25">
      <c r="A6214" t="s">
        <v>4325</v>
      </c>
      <c r="B6214" t="s">
        <v>1628</v>
      </c>
      <c r="C6214" s="2">
        <v>45610</v>
      </c>
      <c r="D6214" s="2">
        <v>45614</v>
      </c>
      <c r="E6214" s="2">
        <v>45618</v>
      </c>
      <c r="F6214">
        <v>1</v>
      </c>
      <c r="G6214">
        <v>1459</v>
      </c>
      <c r="H6214" t="s">
        <v>1629</v>
      </c>
      <c r="I6214" t="s">
        <v>1630</v>
      </c>
      <c r="J6214" t="s">
        <v>41</v>
      </c>
      <c r="K6214" t="s">
        <v>42</v>
      </c>
      <c r="L6214" t="s">
        <v>1337</v>
      </c>
      <c r="N6214">
        <v>0</v>
      </c>
      <c r="O6214" t="s">
        <v>45</v>
      </c>
      <c r="P6214">
        <v>0</v>
      </c>
      <c r="Q6214" t="s">
        <v>1533</v>
      </c>
      <c r="R6214" t="s">
        <v>1534</v>
      </c>
      <c r="S6214" t="s">
        <v>48</v>
      </c>
      <c r="T6214">
        <v>25</v>
      </c>
      <c r="U6214">
        <v>0</v>
      </c>
      <c r="V6214">
        <v>0</v>
      </c>
      <c r="W6214">
        <v>4.08</v>
      </c>
      <c r="X6214">
        <v>102</v>
      </c>
      <c r="Y6214">
        <v>0</v>
      </c>
      <c r="AL6214" s="4" t="s">
        <v>4928</v>
      </c>
      <c r="AM6214" s="4" t="str">
        <f t="shared" si="166"/>
        <v>Iguais</v>
      </c>
    </row>
    <row r="6215" spans="1:39" hidden="1" x14ac:dyDescent="0.25">
      <c r="A6215" t="s">
        <v>4325</v>
      </c>
      <c r="B6215" t="s">
        <v>1628</v>
      </c>
      <c r="C6215" s="2">
        <v>45610</v>
      </c>
      <c r="D6215" s="2">
        <v>45614</v>
      </c>
      <c r="E6215" s="2">
        <v>45618</v>
      </c>
      <c r="F6215">
        <v>1</v>
      </c>
      <c r="G6215">
        <v>1459</v>
      </c>
      <c r="H6215" t="s">
        <v>1629</v>
      </c>
      <c r="I6215" t="s">
        <v>1630</v>
      </c>
      <c r="J6215" t="s">
        <v>41</v>
      </c>
      <c r="K6215" t="s">
        <v>42</v>
      </c>
      <c r="L6215" t="s">
        <v>1337</v>
      </c>
      <c r="N6215">
        <v>0</v>
      </c>
      <c r="O6215" t="s">
        <v>45</v>
      </c>
      <c r="P6215">
        <v>0</v>
      </c>
      <c r="Q6215" t="s">
        <v>2363</v>
      </c>
      <c r="R6215" t="s">
        <v>1054</v>
      </c>
      <c r="S6215" t="s">
        <v>48</v>
      </c>
      <c r="T6215">
        <v>50</v>
      </c>
      <c r="U6215">
        <v>0</v>
      </c>
      <c r="V6215">
        <v>0</v>
      </c>
      <c r="W6215">
        <v>4.03</v>
      </c>
      <c r="X6215">
        <v>201.5</v>
      </c>
      <c r="Y6215">
        <v>0</v>
      </c>
      <c r="AL6215" s="4" t="s">
        <v>4928</v>
      </c>
      <c r="AM6215" s="4" t="str">
        <f t="shared" si="166"/>
        <v>Iguais</v>
      </c>
    </row>
    <row r="6216" spans="1:39" hidden="1" x14ac:dyDescent="0.25">
      <c r="A6216" t="s">
        <v>4325</v>
      </c>
      <c r="B6216" t="s">
        <v>1628</v>
      </c>
      <c r="C6216" s="2">
        <v>45610</v>
      </c>
      <c r="D6216" s="2">
        <v>45614</v>
      </c>
      <c r="E6216" s="2">
        <v>45618</v>
      </c>
      <c r="F6216">
        <v>1</v>
      </c>
      <c r="G6216">
        <v>1459</v>
      </c>
      <c r="H6216" t="s">
        <v>1629</v>
      </c>
      <c r="I6216" t="s">
        <v>1630</v>
      </c>
      <c r="J6216" t="s">
        <v>41</v>
      </c>
      <c r="K6216" t="s">
        <v>42</v>
      </c>
      <c r="L6216" t="s">
        <v>1337</v>
      </c>
      <c r="N6216">
        <v>0</v>
      </c>
      <c r="O6216" t="s">
        <v>45</v>
      </c>
      <c r="P6216">
        <v>0</v>
      </c>
      <c r="Q6216" t="s">
        <v>2152</v>
      </c>
      <c r="R6216" t="s">
        <v>245</v>
      </c>
      <c r="S6216" t="s">
        <v>48</v>
      </c>
      <c r="T6216">
        <v>30</v>
      </c>
      <c r="U6216">
        <v>0</v>
      </c>
      <c r="V6216">
        <v>0</v>
      </c>
      <c r="W6216">
        <v>4.08</v>
      </c>
      <c r="X6216">
        <v>122.4</v>
      </c>
      <c r="Y6216">
        <v>0</v>
      </c>
      <c r="AL6216" s="4" t="s">
        <v>4928</v>
      </c>
      <c r="AM6216" s="4" t="str">
        <f t="shared" si="166"/>
        <v>Iguais</v>
      </c>
    </row>
    <row r="6217" spans="1:39" hidden="1" x14ac:dyDescent="0.25">
      <c r="A6217" t="s">
        <v>4325</v>
      </c>
      <c r="B6217" t="s">
        <v>1628</v>
      </c>
      <c r="C6217" s="2">
        <v>45610</v>
      </c>
      <c r="D6217" s="2">
        <v>45614</v>
      </c>
      <c r="E6217" s="2">
        <v>45618</v>
      </c>
      <c r="F6217">
        <v>1</v>
      </c>
      <c r="G6217">
        <v>1459</v>
      </c>
      <c r="H6217" t="s">
        <v>1629</v>
      </c>
      <c r="I6217" t="s">
        <v>1630</v>
      </c>
      <c r="J6217" t="s">
        <v>41</v>
      </c>
      <c r="K6217" t="s">
        <v>42</v>
      </c>
      <c r="L6217" t="s">
        <v>1337</v>
      </c>
      <c r="N6217">
        <v>0</v>
      </c>
      <c r="O6217" t="s">
        <v>45</v>
      </c>
      <c r="P6217">
        <v>0</v>
      </c>
      <c r="Q6217" t="s">
        <v>1183</v>
      </c>
      <c r="R6217" t="s">
        <v>199</v>
      </c>
      <c r="S6217" t="s">
        <v>48</v>
      </c>
      <c r="T6217">
        <v>20</v>
      </c>
      <c r="U6217">
        <v>0</v>
      </c>
      <c r="V6217">
        <v>0</v>
      </c>
      <c r="W6217">
        <v>4.08</v>
      </c>
      <c r="X6217">
        <v>81.599999999999994</v>
      </c>
      <c r="Y6217">
        <v>0</v>
      </c>
      <c r="AL6217" s="4" t="s">
        <v>4928</v>
      </c>
      <c r="AM6217" s="4" t="str">
        <f t="shared" si="166"/>
        <v>Iguais</v>
      </c>
    </row>
    <row r="6218" spans="1:39" hidden="1" x14ac:dyDescent="0.25">
      <c r="A6218" t="s">
        <v>4325</v>
      </c>
      <c r="B6218" t="s">
        <v>1628</v>
      </c>
      <c r="C6218" s="2">
        <v>45610</v>
      </c>
      <c r="D6218" s="2">
        <v>45614</v>
      </c>
      <c r="E6218" s="2">
        <v>45618</v>
      </c>
      <c r="F6218">
        <v>1</v>
      </c>
      <c r="G6218">
        <v>1459</v>
      </c>
      <c r="H6218" t="s">
        <v>1629</v>
      </c>
      <c r="I6218" t="s">
        <v>1630</v>
      </c>
      <c r="J6218" t="s">
        <v>41</v>
      </c>
      <c r="K6218" t="s">
        <v>42</v>
      </c>
      <c r="L6218" t="s">
        <v>1337</v>
      </c>
      <c r="N6218">
        <v>0</v>
      </c>
      <c r="O6218" t="s">
        <v>45</v>
      </c>
      <c r="P6218">
        <v>0</v>
      </c>
      <c r="Q6218" t="s">
        <v>2342</v>
      </c>
      <c r="R6218" t="s">
        <v>414</v>
      </c>
      <c r="S6218" t="s">
        <v>48</v>
      </c>
      <c r="T6218">
        <v>30</v>
      </c>
      <c r="U6218">
        <v>0</v>
      </c>
      <c r="V6218">
        <v>0</v>
      </c>
      <c r="W6218">
        <v>4.01</v>
      </c>
      <c r="X6218">
        <v>120.3</v>
      </c>
      <c r="Y6218">
        <v>0</v>
      </c>
      <c r="AL6218" s="4" t="s">
        <v>4928</v>
      </c>
      <c r="AM6218" s="4" t="str">
        <f t="shared" si="166"/>
        <v>Iguais</v>
      </c>
    </row>
    <row r="6219" spans="1:39" hidden="1" x14ac:dyDescent="0.25">
      <c r="A6219" t="s">
        <v>4325</v>
      </c>
      <c r="B6219" t="s">
        <v>1628</v>
      </c>
      <c r="C6219" s="2">
        <v>45610</v>
      </c>
      <c r="D6219" s="2">
        <v>45614</v>
      </c>
      <c r="E6219" s="2">
        <v>45618</v>
      </c>
      <c r="F6219">
        <v>1</v>
      </c>
      <c r="G6219">
        <v>1459</v>
      </c>
      <c r="H6219" t="s">
        <v>1629</v>
      </c>
      <c r="I6219" t="s">
        <v>1630</v>
      </c>
      <c r="J6219" t="s">
        <v>41</v>
      </c>
      <c r="K6219" t="s">
        <v>42</v>
      </c>
      <c r="L6219" t="s">
        <v>1337</v>
      </c>
      <c r="N6219">
        <v>0</v>
      </c>
      <c r="O6219" t="s">
        <v>45</v>
      </c>
      <c r="P6219">
        <v>0</v>
      </c>
      <c r="Q6219" t="s">
        <v>1952</v>
      </c>
      <c r="R6219" t="s">
        <v>217</v>
      </c>
      <c r="S6219" t="s">
        <v>48</v>
      </c>
      <c r="T6219">
        <v>20</v>
      </c>
      <c r="U6219">
        <v>0</v>
      </c>
      <c r="V6219">
        <v>0</v>
      </c>
      <c r="W6219">
        <v>4.08</v>
      </c>
      <c r="X6219">
        <v>81.599999999999994</v>
      </c>
      <c r="Y6219">
        <v>0</v>
      </c>
      <c r="AL6219" s="4" t="s">
        <v>4928</v>
      </c>
      <c r="AM6219" s="4" t="str">
        <f t="shared" si="166"/>
        <v>Iguais</v>
      </c>
    </row>
    <row r="6220" spans="1:39" hidden="1" x14ac:dyDescent="0.25">
      <c r="A6220" t="s">
        <v>4325</v>
      </c>
      <c r="B6220" t="s">
        <v>1628</v>
      </c>
      <c r="C6220" s="2">
        <v>45610</v>
      </c>
      <c r="D6220" s="2">
        <v>45614</v>
      </c>
      <c r="E6220" s="2">
        <v>45618</v>
      </c>
      <c r="F6220">
        <v>1</v>
      </c>
      <c r="G6220">
        <v>1459</v>
      </c>
      <c r="H6220" t="s">
        <v>1629</v>
      </c>
      <c r="I6220" t="s">
        <v>1630</v>
      </c>
      <c r="J6220" t="s">
        <v>41</v>
      </c>
      <c r="K6220" t="s">
        <v>42</v>
      </c>
      <c r="L6220" t="s">
        <v>1337</v>
      </c>
      <c r="N6220">
        <v>0</v>
      </c>
      <c r="O6220" t="s">
        <v>45</v>
      </c>
      <c r="P6220">
        <v>0</v>
      </c>
      <c r="Q6220" t="s">
        <v>2341</v>
      </c>
      <c r="R6220" t="s">
        <v>1079</v>
      </c>
      <c r="S6220" t="s">
        <v>48</v>
      </c>
      <c r="T6220">
        <v>30</v>
      </c>
      <c r="U6220">
        <v>0</v>
      </c>
      <c r="V6220">
        <v>0</v>
      </c>
      <c r="W6220">
        <v>4.91</v>
      </c>
      <c r="X6220">
        <v>147.30000000000001</v>
      </c>
      <c r="Y6220">
        <v>0</v>
      </c>
      <c r="AL6220" s="4" t="s">
        <v>4928</v>
      </c>
      <c r="AM6220" s="4" t="str">
        <f t="shared" si="166"/>
        <v>Iguais</v>
      </c>
    </row>
    <row r="6221" spans="1:39" hidden="1" x14ac:dyDescent="0.25">
      <c r="A6221" t="s">
        <v>4325</v>
      </c>
      <c r="B6221" t="s">
        <v>1628</v>
      </c>
      <c r="C6221" s="2">
        <v>45610</v>
      </c>
      <c r="D6221" s="2">
        <v>45614</v>
      </c>
      <c r="E6221" s="2">
        <v>45618</v>
      </c>
      <c r="F6221">
        <v>1</v>
      </c>
      <c r="G6221">
        <v>1459</v>
      </c>
      <c r="H6221" t="s">
        <v>1629</v>
      </c>
      <c r="I6221" t="s">
        <v>1630</v>
      </c>
      <c r="J6221" t="s">
        <v>41</v>
      </c>
      <c r="K6221" t="s">
        <v>42</v>
      </c>
      <c r="L6221" t="s">
        <v>1337</v>
      </c>
      <c r="N6221">
        <v>0</v>
      </c>
      <c r="O6221" t="s">
        <v>45</v>
      </c>
      <c r="P6221">
        <v>0</v>
      </c>
      <c r="Q6221" t="s">
        <v>2337</v>
      </c>
      <c r="R6221" t="s">
        <v>2338</v>
      </c>
      <c r="S6221" t="s">
        <v>465</v>
      </c>
      <c r="T6221">
        <v>30</v>
      </c>
      <c r="U6221">
        <v>0</v>
      </c>
      <c r="V6221">
        <v>0</v>
      </c>
      <c r="W6221">
        <v>5.87</v>
      </c>
      <c r="X6221">
        <v>176.1</v>
      </c>
      <c r="Y6221">
        <v>0</v>
      </c>
      <c r="AL6221" s="4" t="s">
        <v>4928</v>
      </c>
      <c r="AM6221" s="4" t="str">
        <f t="shared" si="166"/>
        <v>Iguais</v>
      </c>
    </row>
    <row r="6222" spans="1:39" hidden="1" x14ac:dyDescent="0.25">
      <c r="A6222" t="s">
        <v>4325</v>
      </c>
      <c r="B6222" t="s">
        <v>1628</v>
      </c>
      <c r="C6222" s="2">
        <v>45610</v>
      </c>
      <c r="D6222" s="2">
        <v>45614</v>
      </c>
      <c r="E6222" s="2">
        <v>45618</v>
      </c>
      <c r="F6222">
        <v>1</v>
      </c>
      <c r="G6222">
        <v>1459</v>
      </c>
      <c r="H6222" t="s">
        <v>1629</v>
      </c>
      <c r="I6222" t="s">
        <v>1630</v>
      </c>
      <c r="J6222" t="s">
        <v>41</v>
      </c>
      <c r="K6222" t="s">
        <v>42</v>
      </c>
      <c r="L6222" t="s">
        <v>1337</v>
      </c>
      <c r="N6222">
        <v>0</v>
      </c>
      <c r="O6222" t="s">
        <v>45</v>
      </c>
      <c r="P6222">
        <v>0</v>
      </c>
      <c r="Q6222" t="s">
        <v>2147</v>
      </c>
      <c r="R6222" t="s">
        <v>2148</v>
      </c>
      <c r="S6222" t="s">
        <v>48</v>
      </c>
      <c r="T6222">
        <v>30</v>
      </c>
      <c r="U6222">
        <v>0</v>
      </c>
      <c r="V6222">
        <v>0</v>
      </c>
      <c r="W6222">
        <v>3.96</v>
      </c>
      <c r="X6222">
        <v>118.8</v>
      </c>
      <c r="Y6222">
        <v>0</v>
      </c>
      <c r="AL6222" s="4" t="s">
        <v>4928</v>
      </c>
      <c r="AM6222" s="4" t="str">
        <f t="shared" si="166"/>
        <v>Iguais</v>
      </c>
    </row>
    <row r="6223" spans="1:39" hidden="1" x14ac:dyDescent="0.25">
      <c r="A6223" t="s">
        <v>4325</v>
      </c>
      <c r="B6223" t="s">
        <v>1628</v>
      </c>
      <c r="C6223" s="2">
        <v>45610</v>
      </c>
      <c r="D6223" s="2">
        <v>45614</v>
      </c>
      <c r="E6223" s="2">
        <v>45618</v>
      </c>
      <c r="F6223">
        <v>1</v>
      </c>
      <c r="G6223">
        <v>1459</v>
      </c>
      <c r="H6223" t="s">
        <v>1629</v>
      </c>
      <c r="I6223" t="s">
        <v>1630</v>
      </c>
      <c r="J6223" t="s">
        <v>41</v>
      </c>
      <c r="K6223" t="s">
        <v>42</v>
      </c>
      <c r="L6223" t="s">
        <v>1337</v>
      </c>
      <c r="N6223">
        <v>0</v>
      </c>
      <c r="O6223" t="s">
        <v>45</v>
      </c>
      <c r="P6223">
        <v>0</v>
      </c>
      <c r="Q6223" t="s">
        <v>4228</v>
      </c>
      <c r="R6223" t="s">
        <v>4229</v>
      </c>
      <c r="S6223" t="s">
        <v>48</v>
      </c>
      <c r="T6223">
        <v>10</v>
      </c>
      <c r="U6223">
        <v>0</v>
      </c>
      <c r="V6223">
        <v>0</v>
      </c>
      <c r="W6223">
        <v>22.4</v>
      </c>
      <c r="X6223">
        <v>224</v>
      </c>
      <c r="Y6223">
        <v>0</v>
      </c>
      <c r="AL6223" s="4" t="s">
        <v>4928</v>
      </c>
      <c r="AM6223" s="4" t="str">
        <f t="shared" si="166"/>
        <v>Iguais</v>
      </c>
    </row>
    <row r="6224" spans="1:39" hidden="1" x14ac:dyDescent="0.25">
      <c r="A6224" t="s">
        <v>4325</v>
      </c>
      <c r="B6224" t="s">
        <v>1628</v>
      </c>
      <c r="C6224" s="2">
        <v>45610</v>
      </c>
      <c r="D6224" s="2">
        <v>45614</v>
      </c>
      <c r="E6224" s="2">
        <v>45618</v>
      </c>
      <c r="F6224">
        <v>1</v>
      </c>
      <c r="G6224">
        <v>1459</v>
      </c>
      <c r="H6224" t="s">
        <v>1629</v>
      </c>
      <c r="I6224" t="s">
        <v>1630</v>
      </c>
      <c r="J6224" t="s">
        <v>41</v>
      </c>
      <c r="K6224" t="s">
        <v>42</v>
      </c>
      <c r="L6224" t="s">
        <v>1337</v>
      </c>
      <c r="N6224">
        <v>0</v>
      </c>
      <c r="O6224" t="s">
        <v>45</v>
      </c>
      <c r="P6224">
        <v>0</v>
      </c>
      <c r="Q6224" t="s">
        <v>2362</v>
      </c>
      <c r="R6224" t="s">
        <v>135</v>
      </c>
      <c r="S6224" t="s">
        <v>48</v>
      </c>
      <c r="T6224">
        <v>50</v>
      </c>
      <c r="U6224">
        <v>0</v>
      </c>
      <c r="V6224">
        <v>0</v>
      </c>
      <c r="W6224">
        <v>4.5199999999999996</v>
      </c>
      <c r="X6224">
        <v>226</v>
      </c>
      <c r="Y6224">
        <v>0</v>
      </c>
      <c r="AL6224" s="4" t="s">
        <v>4928</v>
      </c>
      <c r="AM6224" s="4" t="str">
        <f t="shared" si="166"/>
        <v>Iguais</v>
      </c>
    </row>
    <row r="6225" spans="1:39" hidden="1" x14ac:dyDescent="0.25">
      <c r="A6225" t="s">
        <v>4325</v>
      </c>
      <c r="B6225" t="s">
        <v>1628</v>
      </c>
      <c r="C6225" s="2">
        <v>45610</v>
      </c>
      <c r="D6225" s="2">
        <v>45614</v>
      </c>
      <c r="E6225" s="2">
        <v>45618</v>
      </c>
      <c r="F6225">
        <v>1</v>
      </c>
      <c r="G6225">
        <v>1459</v>
      </c>
      <c r="H6225" t="s">
        <v>1629</v>
      </c>
      <c r="I6225" t="s">
        <v>1630</v>
      </c>
      <c r="J6225" t="s">
        <v>41</v>
      </c>
      <c r="K6225" t="s">
        <v>42</v>
      </c>
      <c r="L6225" t="s">
        <v>1337</v>
      </c>
      <c r="N6225">
        <v>0</v>
      </c>
      <c r="O6225" t="s">
        <v>45</v>
      </c>
      <c r="P6225">
        <v>0</v>
      </c>
      <c r="Q6225" t="s">
        <v>2426</v>
      </c>
      <c r="R6225" t="s">
        <v>2427</v>
      </c>
      <c r="S6225" t="s">
        <v>48</v>
      </c>
      <c r="T6225">
        <v>30</v>
      </c>
      <c r="U6225">
        <v>0</v>
      </c>
      <c r="V6225">
        <v>0</v>
      </c>
      <c r="W6225">
        <v>4.22</v>
      </c>
      <c r="X6225">
        <v>126.6</v>
      </c>
      <c r="Y6225">
        <v>0</v>
      </c>
      <c r="AL6225" s="4" t="s">
        <v>4928</v>
      </c>
      <c r="AM6225" s="4" t="str">
        <f t="shared" si="166"/>
        <v>Iguais</v>
      </c>
    </row>
    <row r="6226" spans="1:39" hidden="1" x14ac:dyDescent="0.25">
      <c r="A6226" t="s">
        <v>4325</v>
      </c>
      <c r="B6226" t="s">
        <v>1628</v>
      </c>
      <c r="C6226" s="2">
        <v>45610</v>
      </c>
      <c r="D6226" s="2">
        <v>45614</v>
      </c>
      <c r="E6226" s="2">
        <v>45618</v>
      </c>
      <c r="F6226">
        <v>1</v>
      </c>
      <c r="G6226">
        <v>1459</v>
      </c>
      <c r="H6226" t="s">
        <v>1629</v>
      </c>
      <c r="I6226" t="s">
        <v>1630</v>
      </c>
      <c r="J6226" t="s">
        <v>41</v>
      </c>
      <c r="K6226" t="s">
        <v>42</v>
      </c>
      <c r="L6226" t="s">
        <v>1337</v>
      </c>
      <c r="N6226">
        <v>0</v>
      </c>
      <c r="O6226" t="s">
        <v>45</v>
      </c>
      <c r="P6226">
        <v>0</v>
      </c>
      <c r="Q6226" t="s">
        <v>2203</v>
      </c>
      <c r="R6226" t="s">
        <v>2204</v>
      </c>
      <c r="S6226" t="s">
        <v>48</v>
      </c>
      <c r="T6226">
        <v>10</v>
      </c>
      <c r="U6226">
        <v>0</v>
      </c>
      <c r="V6226">
        <v>0</v>
      </c>
      <c r="W6226">
        <v>9.84</v>
      </c>
      <c r="X6226">
        <v>98.4</v>
      </c>
      <c r="Y6226">
        <v>0</v>
      </c>
      <c r="AL6226" s="4" t="s">
        <v>4928</v>
      </c>
      <c r="AM6226" s="4" t="str">
        <f t="shared" si="166"/>
        <v>Iguais</v>
      </c>
    </row>
    <row r="6227" spans="1:39" hidden="1" x14ac:dyDescent="0.25">
      <c r="A6227" t="s">
        <v>4326</v>
      </c>
      <c r="B6227" t="s">
        <v>1765</v>
      </c>
      <c r="C6227" s="2">
        <v>45610</v>
      </c>
      <c r="D6227" s="2">
        <v>45615</v>
      </c>
      <c r="E6227" s="2">
        <v>45618</v>
      </c>
      <c r="F6227">
        <v>2</v>
      </c>
      <c r="G6227">
        <v>2310</v>
      </c>
      <c r="H6227" t="s">
        <v>1766</v>
      </c>
      <c r="I6227" t="s">
        <v>1767</v>
      </c>
      <c r="J6227" t="s">
        <v>41</v>
      </c>
      <c r="K6227" t="s">
        <v>42</v>
      </c>
      <c r="L6227" t="s">
        <v>1337</v>
      </c>
      <c r="N6227">
        <v>0</v>
      </c>
      <c r="O6227" t="s">
        <v>45</v>
      </c>
      <c r="P6227">
        <v>0</v>
      </c>
      <c r="Q6227" t="s">
        <v>2348</v>
      </c>
      <c r="R6227" t="s">
        <v>418</v>
      </c>
      <c r="S6227" t="s">
        <v>48</v>
      </c>
      <c r="T6227">
        <v>30</v>
      </c>
      <c r="U6227">
        <v>0</v>
      </c>
      <c r="V6227">
        <v>0</v>
      </c>
      <c r="W6227">
        <v>4.01</v>
      </c>
      <c r="X6227">
        <v>120.3</v>
      </c>
      <c r="Y6227">
        <v>0</v>
      </c>
      <c r="AL6227" s="4" t="s">
        <v>4928</v>
      </c>
      <c r="AM6227" s="4" t="str">
        <f t="shared" si="166"/>
        <v>Iguais</v>
      </c>
    </row>
    <row r="6228" spans="1:39" hidden="1" x14ac:dyDescent="0.25">
      <c r="A6228" t="s">
        <v>4326</v>
      </c>
      <c r="B6228" t="s">
        <v>1765</v>
      </c>
      <c r="C6228" s="2">
        <v>45610</v>
      </c>
      <c r="D6228" s="2">
        <v>45615</v>
      </c>
      <c r="E6228" s="2">
        <v>45618</v>
      </c>
      <c r="F6228">
        <v>2</v>
      </c>
      <c r="G6228">
        <v>2310</v>
      </c>
      <c r="H6228" t="s">
        <v>1766</v>
      </c>
      <c r="I6228" t="s">
        <v>1767</v>
      </c>
      <c r="J6228" t="s">
        <v>41</v>
      </c>
      <c r="K6228" t="s">
        <v>42</v>
      </c>
      <c r="L6228" t="s">
        <v>1337</v>
      </c>
      <c r="N6228">
        <v>0</v>
      </c>
      <c r="O6228" t="s">
        <v>45</v>
      </c>
      <c r="P6228">
        <v>0</v>
      </c>
      <c r="Q6228" t="s">
        <v>2291</v>
      </c>
      <c r="R6228" t="s">
        <v>880</v>
      </c>
      <c r="S6228" t="s">
        <v>465</v>
      </c>
      <c r="T6228">
        <v>50</v>
      </c>
      <c r="U6228">
        <v>0</v>
      </c>
      <c r="V6228">
        <v>0</v>
      </c>
      <c r="W6228">
        <v>4.47</v>
      </c>
      <c r="X6228">
        <v>223.5</v>
      </c>
      <c r="Y6228">
        <v>0</v>
      </c>
      <c r="AL6228" s="4" t="s">
        <v>4928</v>
      </c>
      <c r="AM6228" s="4" t="str">
        <f t="shared" si="166"/>
        <v>Iguais</v>
      </c>
    </row>
    <row r="6229" spans="1:39" hidden="1" x14ac:dyDescent="0.25">
      <c r="A6229" t="s">
        <v>4326</v>
      </c>
      <c r="B6229" t="s">
        <v>1765</v>
      </c>
      <c r="C6229" s="2">
        <v>45610</v>
      </c>
      <c r="D6229" s="2">
        <v>45615</v>
      </c>
      <c r="E6229" s="2">
        <v>45618</v>
      </c>
      <c r="F6229">
        <v>2</v>
      </c>
      <c r="G6229">
        <v>2310</v>
      </c>
      <c r="H6229" t="s">
        <v>1766</v>
      </c>
      <c r="I6229" t="s">
        <v>1767</v>
      </c>
      <c r="J6229" t="s">
        <v>41</v>
      </c>
      <c r="K6229" t="s">
        <v>42</v>
      </c>
      <c r="L6229" t="s">
        <v>1337</v>
      </c>
      <c r="N6229">
        <v>0</v>
      </c>
      <c r="O6229" t="s">
        <v>45</v>
      </c>
      <c r="P6229">
        <v>0</v>
      </c>
      <c r="Q6229" t="s">
        <v>1515</v>
      </c>
      <c r="R6229" t="s">
        <v>392</v>
      </c>
      <c r="S6229" t="s">
        <v>48</v>
      </c>
      <c r="T6229">
        <v>50</v>
      </c>
      <c r="U6229">
        <v>0</v>
      </c>
      <c r="V6229">
        <v>0</v>
      </c>
      <c r="W6229">
        <v>3.96</v>
      </c>
      <c r="X6229">
        <v>198</v>
      </c>
      <c r="Y6229">
        <v>0</v>
      </c>
      <c r="AL6229" s="4" t="s">
        <v>4928</v>
      </c>
      <c r="AM6229" s="4" t="str">
        <f t="shared" ref="AM6229:AM6292" si="167">IF(AND(AD6229=AE6229,AE6229=AF6229), "Iguais", "Diferentes")</f>
        <v>Iguais</v>
      </c>
    </row>
    <row r="6230" spans="1:39" hidden="1" x14ac:dyDescent="0.25">
      <c r="A6230" t="s">
        <v>4326</v>
      </c>
      <c r="B6230" t="s">
        <v>1765</v>
      </c>
      <c r="C6230" s="2">
        <v>45610</v>
      </c>
      <c r="D6230" s="2">
        <v>45615</v>
      </c>
      <c r="E6230" s="2">
        <v>45618</v>
      </c>
      <c r="F6230">
        <v>2</v>
      </c>
      <c r="G6230">
        <v>2310</v>
      </c>
      <c r="H6230" t="s">
        <v>1766</v>
      </c>
      <c r="I6230" t="s">
        <v>1767</v>
      </c>
      <c r="J6230" t="s">
        <v>41</v>
      </c>
      <c r="K6230" t="s">
        <v>42</v>
      </c>
      <c r="L6230" t="s">
        <v>1337</v>
      </c>
      <c r="N6230">
        <v>0</v>
      </c>
      <c r="O6230" t="s">
        <v>45</v>
      </c>
      <c r="P6230">
        <v>0</v>
      </c>
      <c r="Q6230" t="s">
        <v>1488</v>
      </c>
      <c r="R6230" t="s">
        <v>955</v>
      </c>
      <c r="S6230" t="s">
        <v>48</v>
      </c>
      <c r="T6230">
        <v>30</v>
      </c>
      <c r="U6230">
        <v>0</v>
      </c>
      <c r="V6230">
        <v>0</v>
      </c>
      <c r="W6230">
        <v>4.01</v>
      </c>
      <c r="X6230">
        <v>120.3</v>
      </c>
      <c r="Y6230">
        <v>0</v>
      </c>
      <c r="AL6230" s="4" t="s">
        <v>4928</v>
      </c>
      <c r="AM6230" s="4" t="str">
        <f t="shared" si="167"/>
        <v>Iguais</v>
      </c>
    </row>
    <row r="6231" spans="1:39" hidden="1" x14ac:dyDescent="0.25">
      <c r="A6231" t="s">
        <v>4326</v>
      </c>
      <c r="B6231" t="s">
        <v>1765</v>
      </c>
      <c r="C6231" s="2">
        <v>45610</v>
      </c>
      <c r="D6231" s="2">
        <v>45615</v>
      </c>
      <c r="E6231" s="2">
        <v>45618</v>
      </c>
      <c r="F6231">
        <v>2</v>
      </c>
      <c r="G6231">
        <v>2310</v>
      </c>
      <c r="H6231" t="s">
        <v>1766</v>
      </c>
      <c r="I6231" t="s">
        <v>1767</v>
      </c>
      <c r="J6231" t="s">
        <v>41</v>
      </c>
      <c r="K6231" t="s">
        <v>42</v>
      </c>
      <c r="L6231" t="s">
        <v>1337</v>
      </c>
      <c r="N6231">
        <v>0</v>
      </c>
      <c r="O6231" t="s">
        <v>45</v>
      </c>
      <c r="P6231">
        <v>0</v>
      </c>
      <c r="Q6231" t="s">
        <v>1405</v>
      </c>
      <c r="R6231" t="s">
        <v>676</v>
      </c>
      <c r="S6231" t="s">
        <v>48</v>
      </c>
      <c r="T6231">
        <v>10</v>
      </c>
      <c r="U6231">
        <v>0</v>
      </c>
      <c r="V6231">
        <v>0</v>
      </c>
      <c r="W6231">
        <v>7.3</v>
      </c>
      <c r="X6231">
        <v>73</v>
      </c>
      <c r="Y6231">
        <v>0</v>
      </c>
      <c r="AL6231" s="4" t="s">
        <v>4928</v>
      </c>
      <c r="AM6231" s="4" t="str">
        <f t="shared" si="167"/>
        <v>Iguais</v>
      </c>
    </row>
    <row r="6232" spans="1:39" hidden="1" x14ac:dyDescent="0.25">
      <c r="A6232" t="s">
        <v>4326</v>
      </c>
      <c r="B6232" t="s">
        <v>1765</v>
      </c>
      <c r="C6232" s="2">
        <v>45610</v>
      </c>
      <c r="D6232" s="2">
        <v>45615</v>
      </c>
      <c r="E6232" s="2">
        <v>45618</v>
      </c>
      <c r="F6232">
        <v>2</v>
      </c>
      <c r="G6232">
        <v>2310</v>
      </c>
      <c r="H6232" t="s">
        <v>1766</v>
      </c>
      <c r="I6232" t="s">
        <v>1767</v>
      </c>
      <c r="J6232" t="s">
        <v>41</v>
      </c>
      <c r="K6232" t="s">
        <v>42</v>
      </c>
      <c r="L6232" t="s">
        <v>1337</v>
      </c>
      <c r="N6232">
        <v>0</v>
      </c>
      <c r="O6232" t="s">
        <v>45</v>
      </c>
      <c r="P6232">
        <v>0</v>
      </c>
      <c r="Q6232" t="s">
        <v>1720</v>
      </c>
      <c r="R6232" t="s">
        <v>1721</v>
      </c>
      <c r="S6232" t="s">
        <v>465</v>
      </c>
      <c r="T6232">
        <v>50</v>
      </c>
      <c r="U6232">
        <v>0</v>
      </c>
      <c r="V6232">
        <v>0</v>
      </c>
      <c r="W6232">
        <v>4.78</v>
      </c>
      <c r="X6232">
        <v>239</v>
      </c>
      <c r="Y6232">
        <v>0</v>
      </c>
      <c r="AL6232" s="4" t="s">
        <v>4928</v>
      </c>
      <c r="AM6232" s="4" t="str">
        <f t="shared" si="167"/>
        <v>Iguais</v>
      </c>
    </row>
    <row r="6233" spans="1:39" hidden="1" x14ac:dyDescent="0.25">
      <c r="A6233" t="s">
        <v>4326</v>
      </c>
      <c r="B6233" t="s">
        <v>1765</v>
      </c>
      <c r="C6233" s="2">
        <v>45610</v>
      </c>
      <c r="D6233" s="2">
        <v>45615</v>
      </c>
      <c r="E6233" s="2">
        <v>45618</v>
      </c>
      <c r="F6233">
        <v>2</v>
      </c>
      <c r="G6233">
        <v>2310</v>
      </c>
      <c r="H6233" t="s">
        <v>1766</v>
      </c>
      <c r="I6233" t="s">
        <v>1767</v>
      </c>
      <c r="J6233" t="s">
        <v>41</v>
      </c>
      <c r="K6233" t="s">
        <v>42</v>
      </c>
      <c r="L6233" t="s">
        <v>1337</v>
      </c>
      <c r="N6233">
        <v>0</v>
      </c>
      <c r="O6233" t="s">
        <v>45</v>
      </c>
      <c r="P6233">
        <v>0</v>
      </c>
      <c r="Q6233" t="s">
        <v>1768</v>
      </c>
      <c r="R6233" t="s">
        <v>297</v>
      </c>
      <c r="S6233" t="s">
        <v>48</v>
      </c>
      <c r="T6233">
        <v>30</v>
      </c>
      <c r="U6233">
        <v>0</v>
      </c>
      <c r="V6233">
        <v>0</v>
      </c>
      <c r="W6233">
        <v>3.96</v>
      </c>
      <c r="X6233">
        <v>118.8</v>
      </c>
      <c r="Y6233">
        <v>0</v>
      </c>
      <c r="AL6233" s="4" t="s">
        <v>4928</v>
      </c>
      <c r="AM6233" s="4" t="str">
        <f t="shared" si="167"/>
        <v>Iguais</v>
      </c>
    </row>
    <row r="6234" spans="1:39" hidden="1" x14ac:dyDescent="0.25">
      <c r="A6234" t="s">
        <v>4326</v>
      </c>
      <c r="B6234" t="s">
        <v>1765</v>
      </c>
      <c r="C6234" s="2">
        <v>45610</v>
      </c>
      <c r="D6234" s="2">
        <v>45615</v>
      </c>
      <c r="E6234" s="2">
        <v>45618</v>
      </c>
      <c r="F6234">
        <v>2</v>
      </c>
      <c r="G6234">
        <v>2310</v>
      </c>
      <c r="H6234" t="s">
        <v>1766</v>
      </c>
      <c r="I6234" t="s">
        <v>1767</v>
      </c>
      <c r="J6234" t="s">
        <v>41</v>
      </c>
      <c r="K6234" t="s">
        <v>42</v>
      </c>
      <c r="L6234" t="s">
        <v>1337</v>
      </c>
      <c r="N6234">
        <v>0</v>
      </c>
      <c r="O6234" t="s">
        <v>45</v>
      </c>
      <c r="P6234">
        <v>0</v>
      </c>
      <c r="Q6234" t="s">
        <v>1485</v>
      </c>
      <c r="R6234" t="s">
        <v>1486</v>
      </c>
      <c r="S6234" t="s">
        <v>48</v>
      </c>
      <c r="T6234">
        <v>30</v>
      </c>
      <c r="U6234">
        <v>0</v>
      </c>
      <c r="V6234">
        <v>0</v>
      </c>
      <c r="W6234">
        <v>6.4</v>
      </c>
      <c r="X6234">
        <v>192</v>
      </c>
      <c r="Y6234">
        <v>0</v>
      </c>
      <c r="AL6234" s="4" t="s">
        <v>4928</v>
      </c>
      <c r="AM6234" s="4" t="str">
        <f t="shared" si="167"/>
        <v>Iguais</v>
      </c>
    </row>
    <row r="6235" spans="1:39" hidden="1" x14ac:dyDescent="0.25">
      <c r="A6235" t="s">
        <v>4326</v>
      </c>
      <c r="B6235" t="s">
        <v>1765</v>
      </c>
      <c r="C6235" s="2">
        <v>45610</v>
      </c>
      <c r="D6235" s="2">
        <v>45615</v>
      </c>
      <c r="E6235" s="2">
        <v>45618</v>
      </c>
      <c r="F6235">
        <v>2</v>
      </c>
      <c r="G6235">
        <v>2310</v>
      </c>
      <c r="H6235" t="s">
        <v>1766</v>
      </c>
      <c r="I6235" t="s">
        <v>1767</v>
      </c>
      <c r="J6235" t="s">
        <v>41</v>
      </c>
      <c r="K6235" t="s">
        <v>42</v>
      </c>
      <c r="L6235" t="s">
        <v>1337</v>
      </c>
      <c r="N6235">
        <v>0</v>
      </c>
      <c r="O6235" t="s">
        <v>45</v>
      </c>
      <c r="P6235">
        <v>0</v>
      </c>
      <c r="Q6235" t="s">
        <v>2041</v>
      </c>
      <c r="R6235" t="s">
        <v>1006</v>
      </c>
      <c r="S6235" t="s">
        <v>48</v>
      </c>
      <c r="T6235">
        <v>30</v>
      </c>
      <c r="U6235">
        <v>0</v>
      </c>
      <c r="V6235">
        <v>0</v>
      </c>
      <c r="W6235">
        <v>4.71</v>
      </c>
      <c r="X6235">
        <v>141.30000000000001</v>
      </c>
      <c r="Y6235">
        <v>0</v>
      </c>
      <c r="AL6235" s="4" t="s">
        <v>4928</v>
      </c>
      <c r="AM6235" s="4" t="str">
        <f t="shared" si="167"/>
        <v>Iguais</v>
      </c>
    </row>
    <row r="6236" spans="1:39" hidden="1" x14ac:dyDescent="0.25">
      <c r="A6236" t="s">
        <v>4326</v>
      </c>
      <c r="B6236" t="s">
        <v>1765</v>
      </c>
      <c r="C6236" s="2">
        <v>45610</v>
      </c>
      <c r="D6236" s="2">
        <v>45615</v>
      </c>
      <c r="E6236" s="2">
        <v>45618</v>
      </c>
      <c r="F6236">
        <v>2</v>
      </c>
      <c r="G6236">
        <v>2310</v>
      </c>
      <c r="H6236" t="s">
        <v>1766</v>
      </c>
      <c r="I6236" t="s">
        <v>1767</v>
      </c>
      <c r="J6236" t="s">
        <v>41</v>
      </c>
      <c r="K6236" t="s">
        <v>42</v>
      </c>
      <c r="L6236" t="s">
        <v>1337</v>
      </c>
      <c r="N6236">
        <v>0</v>
      </c>
      <c r="O6236" t="s">
        <v>45</v>
      </c>
      <c r="P6236">
        <v>0</v>
      </c>
      <c r="Q6236" t="s">
        <v>1571</v>
      </c>
      <c r="R6236" t="s">
        <v>1572</v>
      </c>
      <c r="S6236" t="s">
        <v>465</v>
      </c>
      <c r="T6236">
        <v>50</v>
      </c>
      <c r="U6236">
        <v>0</v>
      </c>
      <c r="V6236">
        <v>0</v>
      </c>
      <c r="W6236">
        <v>4.71</v>
      </c>
      <c r="X6236">
        <v>235.5</v>
      </c>
      <c r="Y6236">
        <v>0</v>
      </c>
      <c r="AL6236" s="4" t="s">
        <v>4928</v>
      </c>
      <c r="AM6236" s="4" t="str">
        <f t="shared" si="167"/>
        <v>Iguais</v>
      </c>
    </row>
    <row r="6237" spans="1:39" hidden="1" x14ac:dyDescent="0.25">
      <c r="A6237" t="s">
        <v>4326</v>
      </c>
      <c r="B6237" t="s">
        <v>1765</v>
      </c>
      <c r="C6237" s="2">
        <v>45610</v>
      </c>
      <c r="D6237" s="2">
        <v>45615</v>
      </c>
      <c r="E6237" s="2">
        <v>45618</v>
      </c>
      <c r="F6237">
        <v>2</v>
      </c>
      <c r="G6237">
        <v>2310</v>
      </c>
      <c r="H6237" t="s">
        <v>1766</v>
      </c>
      <c r="I6237" t="s">
        <v>1767</v>
      </c>
      <c r="J6237" t="s">
        <v>41</v>
      </c>
      <c r="K6237" t="s">
        <v>42</v>
      </c>
      <c r="L6237" t="s">
        <v>1337</v>
      </c>
      <c r="N6237">
        <v>0</v>
      </c>
      <c r="O6237" t="s">
        <v>45</v>
      </c>
      <c r="P6237">
        <v>0</v>
      </c>
      <c r="Q6237" t="s">
        <v>1519</v>
      </c>
      <c r="R6237" t="s">
        <v>375</v>
      </c>
      <c r="S6237" t="s">
        <v>48</v>
      </c>
      <c r="T6237">
        <v>50</v>
      </c>
      <c r="U6237">
        <v>0</v>
      </c>
      <c r="V6237">
        <v>0</v>
      </c>
      <c r="W6237">
        <v>4.01</v>
      </c>
      <c r="X6237">
        <v>200.5</v>
      </c>
      <c r="Y6237">
        <v>0</v>
      </c>
      <c r="AL6237" s="4" t="s">
        <v>4928</v>
      </c>
      <c r="AM6237" s="4" t="str">
        <f t="shared" si="167"/>
        <v>Iguais</v>
      </c>
    </row>
    <row r="6238" spans="1:39" hidden="1" x14ac:dyDescent="0.25">
      <c r="A6238" t="s">
        <v>4326</v>
      </c>
      <c r="B6238" t="s">
        <v>1765</v>
      </c>
      <c r="C6238" s="2">
        <v>45610</v>
      </c>
      <c r="D6238" s="2">
        <v>45615</v>
      </c>
      <c r="E6238" s="2">
        <v>45618</v>
      </c>
      <c r="F6238">
        <v>2</v>
      </c>
      <c r="G6238">
        <v>2310</v>
      </c>
      <c r="H6238" t="s">
        <v>1766</v>
      </c>
      <c r="I6238" t="s">
        <v>1767</v>
      </c>
      <c r="J6238" t="s">
        <v>41</v>
      </c>
      <c r="K6238" t="s">
        <v>42</v>
      </c>
      <c r="L6238" t="s">
        <v>1337</v>
      </c>
      <c r="N6238">
        <v>0</v>
      </c>
      <c r="O6238" t="s">
        <v>45</v>
      </c>
      <c r="P6238">
        <v>0</v>
      </c>
      <c r="Q6238" t="s">
        <v>1402</v>
      </c>
      <c r="R6238" t="s">
        <v>1403</v>
      </c>
      <c r="S6238" t="s">
        <v>465</v>
      </c>
      <c r="T6238">
        <v>50</v>
      </c>
      <c r="U6238">
        <v>0</v>
      </c>
      <c r="V6238">
        <v>0</v>
      </c>
      <c r="W6238">
        <v>5.46</v>
      </c>
      <c r="X6238">
        <v>273</v>
      </c>
      <c r="Y6238">
        <v>0</v>
      </c>
      <c r="AL6238" s="4" t="s">
        <v>4928</v>
      </c>
      <c r="AM6238" s="4" t="str">
        <f t="shared" si="167"/>
        <v>Iguais</v>
      </c>
    </row>
    <row r="6239" spans="1:39" hidden="1" x14ac:dyDescent="0.25">
      <c r="A6239" t="s">
        <v>4326</v>
      </c>
      <c r="B6239" t="s">
        <v>1765</v>
      </c>
      <c r="C6239" s="2">
        <v>45610</v>
      </c>
      <c r="D6239" s="2">
        <v>45615</v>
      </c>
      <c r="E6239" s="2">
        <v>45618</v>
      </c>
      <c r="F6239">
        <v>2</v>
      </c>
      <c r="G6239">
        <v>2310</v>
      </c>
      <c r="H6239" t="s">
        <v>1766</v>
      </c>
      <c r="I6239" t="s">
        <v>1767</v>
      </c>
      <c r="J6239" t="s">
        <v>41</v>
      </c>
      <c r="K6239" t="s">
        <v>42</v>
      </c>
      <c r="L6239" t="s">
        <v>1337</v>
      </c>
      <c r="N6239">
        <v>0</v>
      </c>
      <c r="O6239" t="s">
        <v>45</v>
      </c>
      <c r="P6239">
        <v>0</v>
      </c>
      <c r="Q6239" t="s">
        <v>1738</v>
      </c>
      <c r="R6239" t="s">
        <v>742</v>
      </c>
      <c r="S6239" t="s">
        <v>465</v>
      </c>
      <c r="T6239">
        <v>50</v>
      </c>
      <c r="U6239">
        <v>0</v>
      </c>
      <c r="V6239">
        <v>0</v>
      </c>
      <c r="W6239">
        <v>2.9</v>
      </c>
      <c r="X6239">
        <v>145</v>
      </c>
      <c r="Y6239">
        <v>0</v>
      </c>
      <c r="AL6239" s="4" t="s">
        <v>4928</v>
      </c>
      <c r="AM6239" s="4" t="str">
        <f t="shared" si="167"/>
        <v>Iguais</v>
      </c>
    </row>
    <row r="6240" spans="1:39" hidden="1" x14ac:dyDescent="0.25">
      <c r="A6240" t="s">
        <v>4326</v>
      </c>
      <c r="B6240" t="s">
        <v>1765</v>
      </c>
      <c r="C6240" s="2">
        <v>45610</v>
      </c>
      <c r="D6240" s="2">
        <v>45615</v>
      </c>
      <c r="E6240" s="2">
        <v>45618</v>
      </c>
      <c r="F6240">
        <v>2</v>
      </c>
      <c r="G6240">
        <v>2310</v>
      </c>
      <c r="H6240" t="s">
        <v>1766</v>
      </c>
      <c r="I6240" t="s">
        <v>1767</v>
      </c>
      <c r="J6240" t="s">
        <v>41</v>
      </c>
      <c r="K6240" t="s">
        <v>42</v>
      </c>
      <c r="L6240" t="s">
        <v>1337</v>
      </c>
      <c r="N6240">
        <v>0</v>
      </c>
      <c r="O6240" t="s">
        <v>45</v>
      </c>
      <c r="P6240">
        <v>0</v>
      </c>
      <c r="Q6240" t="s">
        <v>1365</v>
      </c>
      <c r="R6240" t="s">
        <v>906</v>
      </c>
      <c r="S6240" t="s">
        <v>465</v>
      </c>
      <c r="T6240">
        <v>50</v>
      </c>
      <c r="U6240">
        <v>0</v>
      </c>
      <c r="V6240">
        <v>0</v>
      </c>
      <c r="W6240">
        <v>4.8</v>
      </c>
      <c r="X6240">
        <v>240</v>
      </c>
      <c r="Y6240">
        <v>0</v>
      </c>
      <c r="AL6240" s="4" t="s">
        <v>4928</v>
      </c>
      <c r="AM6240" s="4" t="str">
        <f t="shared" si="167"/>
        <v>Iguais</v>
      </c>
    </row>
    <row r="6241" spans="1:39" hidden="1" x14ac:dyDescent="0.25">
      <c r="A6241" t="s">
        <v>4326</v>
      </c>
      <c r="B6241" t="s">
        <v>1765</v>
      </c>
      <c r="C6241" s="2">
        <v>45610</v>
      </c>
      <c r="D6241" s="2">
        <v>45615</v>
      </c>
      <c r="E6241" s="2">
        <v>45618</v>
      </c>
      <c r="F6241">
        <v>2</v>
      </c>
      <c r="G6241">
        <v>2310</v>
      </c>
      <c r="H6241" t="s">
        <v>1766</v>
      </c>
      <c r="I6241" t="s">
        <v>1767</v>
      </c>
      <c r="J6241" t="s">
        <v>41</v>
      </c>
      <c r="K6241" t="s">
        <v>42</v>
      </c>
      <c r="L6241" t="s">
        <v>1337</v>
      </c>
      <c r="N6241">
        <v>0</v>
      </c>
      <c r="O6241" t="s">
        <v>45</v>
      </c>
      <c r="P6241">
        <v>0</v>
      </c>
      <c r="Q6241" t="s">
        <v>2294</v>
      </c>
      <c r="R6241" t="s">
        <v>2295</v>
      </c>
      <c r="S6241" t="s">
        <v>48</v>
      </c>
      <c r="T6241">
        <v>50</v>
      </c>
      <c r="U6241">
        <v>0</v>
      </c>
      <c r="V6241">
        <v>0</v>
      </c>
      <c r="W6241">
        <v>4.03</v>
      </c>
      <c r="X6241">
        <v>201.5</v>
      </c>
      <c r="Y6241">
        <v>0</v>
      </c>
      <c r="AL6241" s="4" t="s">
        <v>4928</v>
      </c>
      <c r="AM6241" s="4" t="str">
        <f t="shared" si="167"/>
        <v>Iguais</v>
      </c>
    </row>
    <row r="6242" spans="1:39" hidden="1" x14ac:dyDescent="0.25">
      <c r="A6242" t="s">
        <v>4326</v>
      </c>
      <c r="B6242" t="s">
        <v>1765</v>
      </c>
      <c r="C6242" s="2">
        <v>45610</v>
      </c>
      <c r="D6242" s="2">
        <v>45615</v>
      </c>
      <c r="E6242" s="2">
        <v>45618</v>
      </c>
      <c r="F6242">
        <v>2</v>
      </c>
      <c r="G6242">
        <v>2310</v>
      </c>
      <c r="H6242" t="s">
        <v>1766</v>
      </c>
      <c r="I6242" t="s">
        <v>1767</v>
      </c>
      <c r="J6242" t="s">
        <v>41</v>
      </c>
      <c r="K6242" t="s">
        <v>42</v>
      </c>
      <c r="L6242" t="s">
        <v>1337</v>
      </c>
      <c r="N6242">
        <v>0</v>
      </c>
      <c r="O6242" t="s">
        <v>45</v>
      </c>
      <c r="P6242">
        <v>0</v>
      </c>
      <c r="Q6242" t="s">
        <v>2229</v>
      </c>
      <c r="R6242" t="s">
        <v>486</v>
      </c>
      <c r="S6242" t="s">
        <v>48</v>
      </c>
      <c r="T6242">
        <v>50</v>
      </c>
      <c r="U6242">
        <v>0</v>
      </c>
      <c r="V6242">
        <v>0</v>
      </c>
      <c r="W6242">
        <v>4.71</v>
      </c>
      <c r="X6242">
        <v>235.5</v>
      </c>
      <c r="Y6242">
        <v>0</v>
      </c>
      <c r="AL6242" s="4" t="s">
        <v>4928</v>
      </c>
      <c r="AM6242" s="4" t="str">
        <f t="shared" si="167"/>
        <v>Iguais</v>
      </c>
    </row>
    <row r="6243" spans="1:39" hidden="1" x14ac:dyDescent="0.25">
      <c r="A6243" t="s">
        <v>4326</v>
      </c>
      <c r="B6243" t="s">
        <v>1765</v>
      </c>
      <c r="C6243" s="2">
        <v>45610</v>
      </c>
      <c r="D6243" s="2">
        <v>45615</v>
      </c>
      <c r="E6243" s="2">
        <v>45618</v>
      </c>
      <c r="F6243">
        <v>2</v>
      </c>
      <c r="G6243">
        <v>2310</v>
      </c>
      <c r="H6243" t="s">
        <v>1766</v>
      </c>
      <c r="I6243" t="s">
        <v>1767</v>
      </c>
      <c r="J6243" t="s">
        <v>41</v>
      </c>
      <c r="K6243" t="s">
        <v>42</v>
      </c>
      <c r="L6243" t="s">
        <v>1337</v>
      </c>
      <c r="N6243">
        <v>0</v>
      </c>
      <c r="O6243" t="s">
        <v>45</v>
      </c>
      <c r="P6243">
        <v>0</v>
      </c>
      <c r="Q6243" t="s">
        <v>1526</v>
      </c>
      <c r="R6243" t="s">
        <v>995</v>
      </c>
      <c r="S6243" t="s">
        <v>465</v>
      </c>
      <c r="T6243">
        <v>50</v>
      </c>
      <c r="U6243">
        <v>0</v>
      </c>
      <c r="V6243">
        <v>0</v>
      </c>
      <c r="W6243">
        <v>2.38</v>
      </c>
      <c r="X6243">
        <v>119</v>
      </c>
      <c r="Y6243">
        <v>0</v>
      </c>
      <c r="AL6243" s="4" t="s">
        <v>4928</v>
      </c>
      <c r="AM6243" s="4" t="str">
        <f t="shared" si="167"/>
        <v>Iguais</v>
      </c>
    </row>
    <row r="6244" spans="1:39" hidden="1" x14ac:dyDescent="0.25">
      <c r="A6244" t="s">
        <v>4327</v>
      </c>
      <c r="B6244" t="s">
        <v>1808</v>
      </c>
      <c r="C6244" s="2">
        <v>45610</v>
      </c>
      <c r="D6244" s="2">
        <v>45615</v>
      </c>
      <c r="E6244" s="2">
        <v>45618</v>
      </c>
      <c r="F6244">
        <v>2</v>
      </c>
      <c r="G6244">
        <v>336</v>
      </c>
      <c r="H6244" t="s">
        <v>1782</v>
      </c>
      <c r="I6244" t="s">
        <v>1783</v>
      </c>
      <c r="J6244" t="s">
        <v>41</v>
      </c>
      <c r="K6244" t="s">
        <v>42</v>
      </c>
      <c r="L6244" t="s">
        <v>1337</v>
      </c>
      <c r="N6244">
        <v>0</v>
      </c>
      <c r="O6244" t="s">
        <v>45</v>
      </c>
      <c r="P6244">
        <v>0</v>
      </c>
      <c r="Q6244" t="s">
        <v>4065</v>
      </c>
      <c r="R6244" t="s">
        <v>4066</v>
      </c>
      <c r="S6244" t="s">
        <v>48</v>
      </c>
      <c r="T6244">
        <v>20</v>
      </c>
      <c r="U6244">
        <v>0</v>
      </c>
      <c r="V6244">
        <v>0</v>
      </c>
      <c r="W6244">
        <v>7.3</v>
      </c>
      <c r="X6244">
        <v>146</v>
      </c>
      <c r="Y6244">
        <v>0</v>
      </c>
      <c r="AL6244" s="4" t="s">
        <v>4928</v>
      </c>
      <c r="AM6244" s="4" t="str">
        <f t="shared" si="167"/>
        <v>Iguais</v>
      </c>
    </row>
    <row r="6245" spans="1:39" hidden="1" x14ac:dyDescent="0.25">
      <c r="A6245" t="s">
        <v>4327</v>
      </c>
      <c r="B6245" t="s">
        <v>1808</v>
      </c>
      <c r="C6245" s="2">
        <v>45610</v>
      </c>
      <c r="D6245" s="2">
        <v>45615</v>
      </c>
      <c r="E6245" s="2">
        <v>45618</v>
      </c>
      <c r="F6245">
        <v>2</v>
      </c>
      <c r="G6245">
        <v>336</v>
      </c>
      <c r="H6245" t="s">
        <v>1782</v>
      </c>
      <c r="I6245" t="s">
        <v>1783</v>
      </c>
      <c r="J6245" t="s">
        <v>41</v>
      </c>
      <c r="K6245" t="s">
        <v>42</v>
      </c>
      <c r="L6245" t="s">
        <v>1337</v>
      </c>
      <c r="N6245">
        <v>0</v>
      </c>
      <c r="O6245" t="s">
        <v>45</v>
      </c>
      <c r="P6245">
        <v>0</v>
      </c>
      <c r="Q6245" t="s">
        <v>1302</v>
      </c>
      <c r="R6245" t="s">
        <v>404</v>
      </c>
      <c r="S6245" t="s">
        <v>48</v>
      </c>
      <c r="T6245">
        <v>50</v>
      </c>
      <c r="U6245">
        <v>0</v>
      </c>
      <c r="V6245">
        <v>0</v>
      </c>
      <c r="W6245">
        <v>4.01</v>
      </c>
      <c r="X6245">
        <v>200.5</v>
      </c>
      <c r="Y6245">
        <v>0</v>
      </c>
      <c r="AL6245" s="4" t="s">
        <v>4928</v>
      </c>
      <c r="AM6245" s="4" t="str">
        <f t="shared" si="167"/>
        <v>Iguais</v>
      </c>
    </row>
    <row r="6246" spans="1:39" hidden="1" x14ac:dyDescent="0.25">
      <c r="A6246" t="s">
        <v>4327</v>
      </c>
      <c r="B6246" t="s">
        <v>1808</v>
      </c>
      <c r="C6246" s="2">
        <v>45610</v>
      </c>
      <c r="D6246" s="2">
        <v>45615</v>
      </c>
      <c r="E6246" s="2">
        <v>45618</v>
      </c>
      <c r="F6246">
        <v>2</v>
      </c>
      <c r="G6246">
        <v>336</v>
      </c>
      <c r="H6246" t="s">
        <v>1782</v>
      </c>
      <c r="I6246" t="s">
        <v>1783</v>
      </c>
      <c r="J6246" t="s">
        <v>41</v>
      </c>
      <c r="K6246" t="s">
        <v>42</v>
      </c>
      <c r="L6246" t="s">
        <v>1337</v>
      </c>
      <c r="N6246">
        <v>0</v>
      </c>
      <c r="O6246" t="s">
        <v>45</v>
      </c>
      <c r="P6246">
        <v>0</v>
      </c>
      <c r="Q6246" t="s">
        <v>1522</v>
      </c>
      <c r="R6246" t="s">
        <v>420</v>
      </c>
      <c r="S6246" t="s">
        <v>48</v>
      </c>
      <c r="T6246">
        <v>30</v>
      </c>
      <c r="U6246">
        <v>0</v>
      </c>
      <c r="V6246">
        <v>0</v>
      </c>
      <c r="W6246">
        <v>4.01</v>
      </c>
      <c r="X6246">
        <v>120.3</v>
      </c>
      <c r="Y6246">
        <v>0</v>
      </c>
      <c r="AL6246" s="4" t="s">
        <v>4928</v>
      </c>
      <c r="AM6246" s="4" t="str">
        <f t="shared" si="167"/>
        <v>Iguais</v>
      </c>
    </row>
    <row r="6247" spans="1:39" hidden="1" x14ac:dyDescent="0.25">
      <c r="A6247" t="s">
        <v>4327</v>
      </c>
      <c r="B6247" t="s">
        <v>1808</v>
      </c>
      <c r="C6247" s="2">
        <v>45610</v>
      </c>
      <c r="D6247" s="2">
        <v>45615</v>
      </c>
      <c r="E6247" s="2">
        <v>45618</v>
      </c>
      <c r="F6247">
        <v>2</v>
      </c>
      <c r="G6247">
        <v>336</v>
      </c>
      <c r="H6247" t="s">
        <v>1782</v>
      </c>
      <c r="I6247" t="s">
        <v>1783</v>
      </c>
      <c r="J6247" t="s">
        <v>41</v>
      </c>
      <c r="K6247" t="s">
        <v>42</v>
      </c>
      <c r="L6247" t="s">
        <v>1337</v>
      </c>
      <c r="N6247">
        <v>0</v>
      </c>
      <c r="O6247" t="s">
        <v>45</v>
      </c>
      <c r="P6247">
        <v>0</v>
      </c>
      <c r="Q6247" t="s">
        <v>2291</v>
      </c>
      <c r="R6247" t="s">
        <v>880</v>
      </c>
      <c r="S6247" t="s">
        <v>465</v>
      </c>
      <c r="T6247">
        <v>50</v>
      </c>
      <c r="U6247">
        <v>0</v>
      </c>
      <c r="V6247">
        <v>0</v>
      </c>
      <c r="W6247">
        <v>4.47</v>
      </c>
      <c r="X6247">
        <v>223.5</v>
      </c>
      <c r="Y6247">
        <v>0</v>
      </c>
      <c r="AL6247" s="4" t="s">
        <v>4928</v>
      </c>
      <c r="AM6247" s="4" t="str">
        <f t="shared" si="167"/>
        <v>Iguais</v>
      </c>
    </row>
    <row r="6248" spans="1:39" hidden="1" x14ac:dyDescent="0.25">
      <c r="A6248" t="s">
        <v>4327</v>
      </c>
      <c r="B6248" t="s">
        <v>1808</v>
      </c>
      <c r="C6248" s="2">
        <v>45610</v>
      </c>
      <c r="D6248" s="2">
        <v>45615</v>
      </c>
      <c r="E6248" s="2">
        <v>45618</v>
      </c>
      <c r="F6248">
        <v>2</v>
      </c>
      <c r="G6248">
        <v>336</v>
      </c>
      <c r="H6248" t="s">
        <v>1782</v>
      </c>
      <c r="I6248" t="s">
        <v>1783</v>
      </c>
      <c r="J6248" t="s">
        <v>41</v>
      </c>
      <c r="K6248" t="s">
        <v>42</v>
      </c>
      <c r="L6248" t="s">
        <v>1337</v>
      </c>
      <c r="N6248">
        <v>0</v>
      </c>
      <c r="O6248" t="s">
        <v>45</v>
      </c>
      <c r="P6248">
        <v>0</v>
      </c>
      <c r="Q6248" t="s">
        <v>4324</v>
      </c>
      <c r="R6248" t="s">
        <v>754</v>
      </c>
      <c r="S6248" t="s">
        <v>18</v>
      </c>
      <c r="T6248">
        <v>50</v>
      </c>
      <c r="U6248">
        <v>0</v>
      </c>
      <c r="V6248">
        <v>0</v>
      </c>
      <c r="W6248">
        <v>3.39</v>
      </c>
      <c r="X6248">
        <v>169.5</v>
      </c>
      <c r="Y6248">
        <v>0</v>
      </c>
      <c r="AL6248" s="4" t="s">
        <v>4928</v>
      </c>
      <c r="AM6248" s="4" t="str">
        <f t="shared" si="167"/>
        <v>Iguais</v>
      </c>
    </row>
    <row r="6249" spans="1:39" hidden="1" x14ac:dyDescent="0.25">
      <c r="A6249" t="s">
        <v>4327</v>
      </c>
      <c r="B6249" t="s">
        <v>1808</v>
      </c>
      <c r="C6249" s="2">
        <v>45610</v>
      </c>
      <c r="D6249" s="2">
        <v>45615</v>
      </c>
      <c r="E6249" s="2">
        <v>45618</v>
      </c>
      <c r="F6249">
        <v>2</v>
      </c>
      <c r="G6249">
        <v>336</v>
      </c>
      <c r="H6249" t="s">
        <v>1782</v>
      </c>
      <c r="I6249" t="s">
        <v>1783</v>
      </c>
      <c r="J6249" t="s">
        <v>41</v>
      </c>
      <c r="K6249" t="s">
        <v>42</v>
      </c>
      <c r="L6249" t="s">
        <v>1337</v>
      </c>
      <c r="N6249">
        <v>0</v>
      </c>
      <c r="O6249" t="s">
        <v>45</v>
      </c>
      <c r="P6249">
        <v>0</v>
      </c>
      <c r="Q6249" t="s">
        <v>1519</v>
      </c>
      <c r="R6249" t="s">
        <v>375</v>
      </c>
      <c r="S6249" t="s">
        <v>48</v>
      </c>
      <c r="T6249">
        <v>50</v>
      </c>
      <c r="U6249">
        <v>0</v>
      </c>
      <c r="V6249">
        <v>0</v>
      </c>
      <c r="W6249">
        <v>4.01</v>
      </c>
      <c r="X6249">
        <v>200.5</v>
      </c>
      <c r="Y6249">
        <v>0</v>
      </c>
      <c r="AL6249" s="4" t="s">
        <v>4928</v>
      </c>
      <c r="AM6249" s="4" t="str">
        <f t="shared" si="167"/>
        <v>Iguais</v>
      </c>
    </row>
    <row r="6250" spans="1:39" hidden="1" x14ac:dyDescent="0.25">
      <c r="A6250" t="s">
        <v>4327</v>
      </c>
      <c r="B6250" t="s">
        <v>1808</v>
      </c>
      <c r="C6250" s="2">
        <v>45610</v>
      </c>
      <c r="D6250" s="2">
        <v>45615</v>
      </c>
      <c r="E6250" s="2">
        <v>45618</v>
      </c>
      <c r="F6250">
        <v>2</v>
      </c>
      <c r="G6250">
        <v>336</v>
      </c>
      <c r="H6250" t="s">
        <v>1782</v>
      </c>
      <c r="I6250" t="s">
        <v>1783</v>
      </c>
      <c r="J6250" t="s">
        <v>41</v>
      </c>
      <c r="K6250" t="s">
        <v>42</v>
      </c>
      <c r="L6250" t="s">
        <v>1337</v>
      </c>
      <c r="N6250">
        <v>0</v>
      </c>
      <c r="O6250" t="s">
        <v>45</v>
      </c>
      <c r="P6250">
        <v>0</v>
      </c>
      <c r="Q6250" t="s">
        <v>1571</v>
      </c>
      <c r="R6250" t="s">
        <v>1572</v>
      </c>
      <c r="S6250" t="s">
        <v>465</v>
      </c>
      <c r="T6250">
        <v>50</v>
      </c>
      <c r="U6250">
        <v>0</v>
      </c>
      <c r="V6250">
        <v>0</v>
      </c>
      <c r="W6250">
        <v>4.71</v>
      </c>
      <c r="X6250">
        <v>235.5</v>
      </c>
      <c r="Y6250">
        <v>0</v>
      </c>
      <c r="AL6250" s="4" t="s">
        <v>4928</v>
      </c>
      <c r="AM6250" s="4" t="str">
        <f t="shared" si="167"/>
        <v>Iguais</v>
      </c>
    </row>
    <row r="6251" spans="1:39" hidden="1" x14ac:dyDescent="0.25">
      <c r="A6251" t="s">
        <v>4327</v>
      </c>
      <c r="B6251" t="s">
        <v>1808</v>
      </c>
      <c r="C6251" s="2">
        <v>45610</v>
      </c>
      <c r="D6251" s="2">
        <v>45615</v>
      </c>
      <c r="E6251" s="2">
        <v>45618</v>
      </c>
      <c r="F6251">
        <v>2</v>
      </c>
      <c r="G6251">
        <v>336</v>
      </c>
      <c r="H6251" t="s">
        <v>1782</v>
      </c>
      <c r="I6251" t="s">
        <v>1783</v>
      </c>
      <c r="J6251" t="s">
        <v>41</v>
      </c>
      <c r="K6251" t="s">
        <v>42</v>
      </c>
      <c r="L6251" t="s">
        <v>1337</v>
      </c>
      <c r="N6251">
        <v>0</v>
      </c>
      <c r="O6251" t="s">
        <v>45</v>
      </c>
      <c r="P6251">
        <v>0</v>
      </c>
      <c r="Q6251" t="s">
        <v>1488</v>
      </c>
      <c r="R6251" t="s">
        <v>955</v>
      </c>
      <c r="S6251" t="s">
        <v>48</v>
      </c>
      <c r="T6251">
        <v>30</v>
      </c>
      <c r="U6251">
        <v>0</v>
      </c>
      <c r="V6251">
        <v>0</v>
      </c>
      <c r="W6251">
        <v>4.01</v>
      </c>
      <c r="X6251">
        <v>120.3</v>
      </c>
      <c r="Y6251">
        <v>0</v>
      </c>
      <c r="AL6251" s="4" t="s">
        <v>4928</v>
      </c>
      <c r="AM6251" s="4" t="str">
        <f t="shared" si="167"/>
        <v>Iguais</v>
      </c>
    </row>
    <row r="6252" spans="1:39" hidden="1" x14ac:dyDescent="0.25">
      <c r="A6252" t="s">
        <v>4327</v>
      </c>
      <c r="B6252" t="s">
        <v>1808</v>
      </c>
      <c r="C6252" s="2">
        <v>45610</v>
      </c>
      <c r="D6252" s="2">
        <v>45615</v>
      </c>
      <c r="E6252" s="2">
        <v>45618</v>
      </c>
      <c r="F6252">
        <v>2</v>
      </c>
      <c r="G6252">
        <v>336</v>
      </c>
      <c r="H6252" t="s">
        <v>1782</v>
      </c>
      <c r="I6252" t="s">
        <v>1783</v>
      </c>
      <c r="J6252" t="s">
        <v>41</v>
      </c>
      <c r="K6252" t="s">
        <v>42</v>
      </c>
      <c r="L6252" t="s">
        <v>1337</v>
      </c>
      <c r="N6252">
        <v>0</v>
      </c>
      <c r="O6252" t="s">
        <v>45</v>
      </c>
      <c r="P6252">
        <v>0</v>
      </c>
      <c r="Q6252" t="s">
        <v>1301</v>
      </c>
      <c r="R6252" t="s">
        <v>934</v>
      </c>
      <c r="S6252" t="s">
        <v>48</v>
      </c>
      <c r="T6252">
        <v>50</v>
      </c>
      <c r="U6252">
        <v>0</v>
      </c>
      <c r="V6252">
        <v>0</v>
      </c>
      <c r="W6252">
        <v>4.71</v>
      </c>
      <c r="X6252">
        <v>235.5</v>
      </c>
      <c r="Y6252">
        <v>0</v>
      </c>
      <c r="AL6252" s="4" t="s">
        <v>4928</v>
      </c>
      <c r="AM6252" s="4" t="str">
        <f t="shared" si="167"/>
        <v>Iguais</v>
      </c>
    </row>
    <row r="6253" spans="1:39" hidden="1" x14ac:dyDescent="0.25">
      <c r="A6253" t="s">
        <v>4327</v>
      </c>
      <c r="B6253" t="s">
        <v>1808</v>
      </c>
      <c r="C6253" s="2">
        <v>45610</v>
      </c>
      <c r="D6253" s="2">
        <v>45615</v>
      </c>
      <c r="E6253" s="2">
        <v>45618</v>
      </c>
      <c r="F6253">
        <v>2</v>
      </c>
      <c r="G6253">
        <v>336</v>
      </c>
      <c r="H6253" t="s">
        <v>1782</v>
      </c>
      <c r="I6253" t="s">
        <v>1783</v>
      </c>
      <c r="J6253" t="s">
        <v>41</v>
      </c>
      <c r="K6253" t="s">
        <v>42</v>
      </c>
      <c r="L6253" t="s">
        <v>1337</v>
      </c>
      <c r="N6253">
        <v>0</v>
      </c>
      <c r="O6253" t="s">
        <v>45</v>
      </c>
      <c r="P6253">
        <v>0</v>
      </c>
      <c r="Q6253" t="s">
        <v>2229</v>
      </c>
      <c r="R6253" t="s">
        <v>486</v>
      </c>
      <c r="S6253" t="s">
        <v>48</v>
      </c>
      <c r="T6253">
        <v>50</v>
      </c>
      <c r="U6253">
        <v>0</v>
      </c>
      <c r="V6253">
        <v>0</v>
      </c>
      <c r="W6253">
        <v>4.71</v>
      </c>
      <c r="X6253">
        <v>235.5</v>
      </c>
      <c r="Y6253">
        <v>0</v>
      </c>
      <c r="AL6253" s="4" t="s">
        <v>4928</v>
      </c>
      <c r="AM6253" s="4" t="str">
        <f t="shared" si="167"/>
        <v>Iguais</v>
      </c>
    </row>
    <row r="6254" spans="1:39" hidden="1" x14ac:dyDescent="0.25">
      <c r="A6254" t="s">
        <v>4327</v>
      </c>
      <c r="B6254" t="s">
        <v>1808</v>
      </c>
      <c r="C6254" s="2">
        <v>45610</v>
      </c>
      <c r="D6254" s="2">
        <v>45615</v>
      </c>
      <c r="E6254" s="2">
        <v>45618</v>
      </c>
      <c r="F6254">
        <v>2</v>
      </c>
      <c r="G6254">
        <v>336</v>
      </c>
      <c r="H6254" t="s">
        <v>1782</v>
      </c>
      <c r="I6254" t="s">
        <v>1783</v>
      </c>
      <c r="J6254" t="s">
        <v>41</v>
      </c>
      <c r="K6254" t="s">
        <v>42</v>
      </c>
      <c r="L6254" t="s">
        <v>1337</v>
      </c>
      <c r="N6254">
        <v>0</v>
      </c>
      <c r="O6254" t="s">
        <v>45</v>
      </c>
      <c r="P6254">
        <v>0</v>
      </c>
      <c r="Q6254" t="s">
        <v>2356</v>
      </c>
      <c r="R6254" t="s">
        <v>427</v>
      </c>
      <c r="S6254" t="s">
        <v>48</v>
      </c>
      <c r="T6254">
        <v>30</v>
      </c>
      <c r="U6254">
        <v>0</v>
      </c>
      <c r="V6254">
        <v>0</v>
      </c>
      <c r="W6254">
        <v>3.49</v>
      </c>
      <c r="X6254">
        <v>104.7</v>
      </c>
      <c r="Y6254">
        <v>0</v>
      </c>
      <c r="AL6254" s="4" t="s">
        <v>4928</v>
      </c>
      <c r="AM6254" s="4" t="str">
        <f t="shared" si="167"/>
        <v>Iguais</v>
      </c>
    </row>
    <row r="6255" spans="1:39" hidden="1" x14ac:dyDescent="0.25">
      <c r="A6255" t="s">
        <v>4327</v>
      </c>
      <c r="B6255" t="s">
        <v>1808</v>
      </c>
      <c r="C6255" s="2">
        <v>45610</v>
      </c>
      <c r="D6255" s="2">
        <v>45615</v>
      </c>
      <c r="E6255" s="2">
        <v>45618</v>
      </c>
      <c r="F6255">
        <v>2</v>
      </c>
      <c r="G6255">
        <v>336</v>
      </c>
      <c r="H6255" t="s">
        <v>1782</v>
      </c>
      <c r="I6255" t="s">
        <v>1783</v>
      </c>
      <c r="J6255" t="s">
        <v>41</v>
      </c>
      <c r="K6255" t="s">
        <v>42</v>
      </c>
      <c r="L6255" t="s">
        <v>1337</v>
      </c>
      <c r="N6255">
        <v>0</v>
      </c>
      <c r="O6255" t="s">
        <v>45</v>
      </c>
      <c r="P6255">
        <v>0</v>
      </c>
      <c r="Q6255" t="s">
        <v>1402</v>
      </c>
      <c r="R6255" t="s">
        <v>1403</v>
      </c>
      <c r="S6255" t="s">
        <v>465</v>
      </c>
      <c r="T6255">
        <v>50</v>
      </c>
      <c r="U6255">
        <v>0</v>
      </c>
      <c r="V6255">
        <v>0</v>
      </c>
      <c r="W6255">
        <v>5.46</v>
      </c>
      <c r="X6255">
        <v>273</v>
      </c>
      <c r="Y6255">
        <v>0</v>
      </c>
      <c r="AL6255" s="4" t="s">
        <v>4928</v>
      </c>
      <c r="AM6255" s="4" t="str">
        <f t="shared" si="167"/>
        <v>Iguais</v>
      </c>
    </row>
    <row r="6256" spans="1:39" hidden="1" x14ac:dyDescent="0.25">
      <c r="A6256" t="s">
        <v>4328</v>
      </c>
      <c r="B6256" t="s">
        <v>1811</v>
      </c>
      <c r="C6256" s="2">
        <v>45610</v>
      </c>
      <c r="D6256" s="2">
        <v>45615</v>
      </c>
      <c r="E6256" s="2">
        <v>45618</v>
      </c>
      <c r="F6256">
        <v>2</v>
      </c>
      <c r="G6256">
        <v>189</v>
      </c>
      <c r="H6256" t="s">
        <v>1746</v>
      </c>
      <c r="I6256" t="s">
        <v>1812</v>
      </c>
      <c r="J6256" t="s">
        <v>41</v>
      </c>
      <c r="K6256" t="s">
        <v>42</v>
      </c>
      <c r="L6256" t="s">
        <v>1337</v>
      </c>
      <c r="N6256">
        <v>0</v>
      </c>
      <c r="O6256" t="s">
        <v>45</v>
      </c>
      <c r="P6256">
        <v>0</v>
      </c>
      <c r="Q6256" t="s">
        <v>2289</v>
      </c>
      <c r="R6256" t="s">
        <v>2290</v>
      </c>
      <c r="S6256" t="s">
        <v>465</v>
      </c>
      <c r="T6256">
        <v>20</v>
      </c>
      <c r="U6256">
        <v>0</v>
      </c>
      <c r="V6256">
        <v>0</v>
      </c>
      <c r="W6256">
        <v>4.21</v>
      </c>
      <c r="X6256">
        <v>84.2</v>
      </c>
      <c r="Y6256">
        <v>0</v>
      </c>
      <c r="AL6256" s="4" t="s">
        <v>4928</v>
      </c>
      <c r="AM6256" s="4" t="str">
        <f t="shared" si="167"/>
        <v>Iguais</v>
      </c>
    </row>
    <row r="6257" spans="1:39" hidden="1" x14ac:dyDescent="0.25">
      <c r="A6257" t="s">
        <v>4328</v>
      </c>
      <c r="B6257" t="s">
        <v>1811</v>
      </c>
      <c r="C6257" s="2">
        <v>45610</v>
      </c>
      <c r="D6257" s="2">
        <v>45615</v>
      </c>
      <c r="E6257" s="2">
        <v>45618</v>
      </c>
      <c r="F6257">
        <v>2</v>
      </c>
      <c r="G6257">
        <v>189</v>
      </c>
      <c r="H6257" t="s">
        <v>1746</v>
      </c>
      <c r="I6257" t="s">
        <v>1812</v>
      </c>
      <c r="J6257" t="s">
        <v>41</v>
      </c>
      <c r="K6257" t="s">
        <v>42</v>
      </c>
      <c r="L6257" t="s">
        <v>1337</v>
      </c>
      <c r="N6257">
        <v>0</v>
      </c>
      <c r="O6257" t="s">
        <v>45</v>
      </c>
      <c r="P6257">
        <v>0</v>
      </c>
      <c r="Q6257" t="s">
        <v>1488</v>
      </c>
      <c r="R6257" t="s">
        <v>955</v>
      </c>
      <c r="S6257" t="s">
        <v>48</v>
      </c>
      <c r="T6257">
        <v>30</v>
      </c>
      <c r="U6257">
        <v>0</v>
      </c>
      <c r="V6257">
        <v>0</v>
      </c>
      <c r="W6257">
        <v>4.01</v>
      </c>
      <c r="X6257">
        <v>120.3</v>
      </c>
      <c r="Y6257">
        <v>0</v>
      </c>
      <c r="AL6257" s="4" t="s">
        <v>4928</v>
      </c>
      <c r="AM6257" s="4" t="str">
        <f t="shared" si="167"/>
        <v>Iguais</v>
      </c>
    </row>
    <row r="6258" spans="1:39" hidden="1" x14ac:dyDescent="0.25">
      <c r="A6258" t="s">
        <v>4328</v>
      </c>
      <c r="B6258" t="s">
        <v>1811</v>
      </c>
      <c r="C6258" s="2">
        <v>45610</v>
      </c>
      <c r="D6258" s="2">
        <v>45615</v>
      </c>
      <c r="E6258" s="2">
        <v>45618</v>
      </c>
      <c r="F6258">
        <v>2</v>
      </c>
      <c r="G6258">
        <v>189</v>
      </c>
      <c r="H6258" t="s">
        <v>1746</v>
      </c>
      <c r="I6258" t="s">
        <v>1812</v>
      </c>
      <c r="J6258" t="s">
        <v>41</v>
      </c>
      <c r="K6258" t="s">
        <v>42</v>
      </c>
      <c r="L6258" t="s">
        <v>1337</v>
      </c>
      <c r="N6258">
        <v>0</v>
      </c>
      <c r="O6258" t="s">
        <v>45</v>
      </c>
      <c r="P6258">
        <v>0</v>
      </c>
      <c r="Q6258" t="s">
        <v>1516</v>
      </c>
      <c r="R6258" t="s">
        <v>1517</v>
      </c>
      <c r="S6258" t="s">
        <v>48</v>
      </c>
      <c r="T6258">
        <v>10</v>
      </c>
      <c r="U6258">
        <v>0</v>
      </c>
      <c r="V6258">
        <v>0</v>
      </c>
      <c r="W6258">
        <v>4.08</v>
      </c>
      <c r="X6258">
        <v>40.799999999999997</v>
      </c>
      <c r="Y6258">
        <v>0</v>
      </c>
      <c r="AL6258" s="4" t="s">
        <v>4928</v>
      </c>
      <c r="AM6258" s="4" t="str">
        <f t="shared" si="167"/>
        <v>Iguais</v>
      </c>
    </row>
    <row r="6259" spans="1:39" hidden="1" x14ac:dyDescent="0.25">
      <c r="A6259" t="s">
        <v>4328</v>
      </c>
      <c r="B6259" t="s">
        <v>1811</v>
      </c>
      <c r="C6259" s="2">
        <v>45610</v>
      </c>
      <c r="D6259" s="2">
        <v>45615</v>
      </c>
      <c r="E6259" s="2">
        <v>45618</v>
      </c>
      <c r="F6259">
        <v>2</v>
      </c>
      <c r="G6259">
        <v>189</v>
      </c>
      <c r="H6259" t="s">
        <v>1746</v>
      </c>
      <c r="I6259" t="s">
        <v>1812</v>
      </c>
      <c r="J6259" t="s">
        <v>41</v>
      </c>
      <c r="K6259" t="s">
        <v>42</v>
      </c>
      <c r="L6259" t="s">
        <v>1337</v>
      </c>
      <c r="N6259">
        <v>0</v>
      </c>
      <c r="O6259" t="s">
        <v>45</v>
      </c>
      <c r="P6259">
        <v>0</v>
      </c>
      <c r="Q6259" t="s">
        <v>3302</v>
      </c>
      <c r="R6259" t="s">
        <v>3303</v>
      </c>
      <c r="S6259" t="s">
        <v>465</v>
      </c>
      <c r="T6259">
        <v>30</v>
      </c>
      <c r="U6259">
        <v>0</v>
      </c>
      <c r="V6259">
        <v>0</v>
      </c>
      <c r="W6259">
        <v>3.49</v>
      </c>
      <c r="X6259">
        <v>104.7</v>
      </c>
      <c r="Y6259">
        <v>0</v>
      </c>
      <c r="AL6259" s="4" t="s">
        <v>4928</v>
      </c>
      <c r="AM6259" s="4" t="str">
        <f t="shared" si="167"/>
        <v>Iguais</v>
      </c>
    </row>
    <row r="6260" spans="1:39" hidden="1" x14ac:dyDescent="0.25">
      <c r="A6260" t="s">
        <v>4328</v>
      </c>
      <c r="B6260" t="s">
        <v>1811</v>
      </c>
      <c r="C6260" s="2">
        <v>45610</v>
      </c>
      <c r="D6260" s="2">
        <v>45615</v>
      </c>
      <c r="E6260" s="2">
        <v>45618</v>
      </c>
      <c r="F6260">
        <v>2</v>
      </c>
      <c r="G6260">
        <v>189</v>
      </c>
      <c r="H6260" t="s">
        <v>1746</v>
      </c>
      <c r="I6260" t="s">
        <v>1812</v>
      </c>
      <c r="J6260" t="s">
        <v>41</v>
      </c>
      <c r="K6260" t="s">
        <v>42</v>
      </c>
      <c r="L6260" t="s">
        <v>1337</v>
      </c>
      <c r="N6260">
        <v>0</v>
      </c>
      <c r="O6260" t="s">
        <v>45</v>
      </c>
      <c r="P6260">
        <v>0</v>
      </c>
      <c r="Q6260" t="s">
        <v>1768</v>
      </c>
      <c r="R6260" t="s">
        <v>297</v>
      </c>
      <c r="S6260" t="s">
        <v>48</v>
      </c>
      <c r="T6260">
        <v>25</v>
      </c>
      <c r="U6260">
        <v>0</v>
      </c>
      <c r="V6260">
        <v>0</v>
      </c>
      <c r="W6260">
        <v>3.96</v>
      </c>
      <c r="X6260">
        <v>99</v>
      </c>
      <c r="Y6260">
        <v>0</v>
      </c>
      <c r="AL6260" s="4" t="s">
        <v>4928</v>
      </c>
      <c r="AM6260" s="4" t="str">
        <f t="shared" si="167"/>
        <v>Iguais</v>
      </c>
    </row>
    <row r="6261" spans="1:39" hidden="1" x14ac:dyDescent="0.25">
      <c r="A6261" t="s">
        <v>4328</v>
      </c>
      <c r="B6261" t="s">
        <v>1811</v>
      </c>
      <c r="C6261" s="2">
        <v>45610</v>
      </c>
      <c r="D6261" s="2">
        <v>45615</v>
      </c>
      <c r="E6261" s="2">
        <v>45618</v>
      </c>
      <c r="F6261">
        <v>2</v>
      </c>
      <c r="G6261">
        <v>189</v>
      </c>
      <c r="H6261" t="s">
        <v>1746</v>
      </c>
      <c r="I6261" t="s">
        <v>1812</v>
      </c>
      <c r="J6261" t="s">
        <v>41</v>
      </c>
      <c r="K6261" t="s">
        <v>42</v>
      </c>
      <c r="L6261" t="s">
        <v>1337</v>
      </c>
      <c r="N6261">
        <v>0</v>
      </c>
      <c r="O6261" t="s">
        <v>45</v>
      </c>
      <c r="P6261">
        <v>0</v>
      </c>
      <c r="Q6261" t="s">
        <v>2041</v>
      </c>
      <c r="R6261" t="s">
        <v>1006</v>
      </c>
      <c r="S6261" t="s">
        <v>48</v>
      </c>
      <c r="T6261">
        <v>50</v>
      </c>
      <c r="U6261">
        <v>0</v>
      </c>
      <c r="V6261">
        <v>0</v>
      </c>
      <c r="W6261">
        <v>4.71</v>
      </c>
      <c r="X6261">
        <v>235.5</v>
      </c>
      <c r="Y6261">
        <v>0</v>
      </c>
      <c r="AL6261" s="4" t="s">
        <v>4928</v>
      </c>
      <c r="AM6261" s="4" t="str">
        <f t="shared" si="167"/>
        <v>Iguais</v>
      </c>
    </row>
    <row r="6262" spans="1:39" hidden="1" x14ac:dyDescent="0.25">
      <c r="A6262" t="s">
        <v>4328</v>
      </c>
      <c r="B6262" t="s">
        <v>1811</v>
      </c>
      <c r="C6262" s="2">
        <v>45610</v>
      </c>
      <c r="D6262" s="2">
        <v>45615</v>
      </c>
      <c r="E6262" s="2">
        <v>45618</v>
      </c>
      <c r="F6262">
        <v>2</v>
      </c>
      <c r="G6262">
        <v>189</v>
      </c>
      <c r="H6262" t="s">
        <v>1746</v>
      </c>
      <c r="I6262" t="s">
        <v>1812</v>
      </c>
      <c r="J6262" t="s">
        <v>41</v>
      </c>
      <c r="K6262" t="s">
        <v>42</v>
      </c>
      <c r="L6262" t="s">
        <v>1337</v>
      </c>
      <c r="N6262">
        <v>0</v>
      </c>
      <c r="O6262" t="s">
        <v>45</v>
      </c>
      <c r="P6262">
        <v>0</v>
      </c>
      <c r="Q6262" t="s">
        <v>1515</v>
      </c>
      <c r="R6262" t="s">
        <v>392</v>
      </c>
      <c r="S6262" t="s">
        <v>48</v>
      </c>
      <c r="T6262">
        <v>50</v>
      </c>
      <c r="U6262">
        <v>0</v>
      </c>
      <c r="V6262">
        <v>0</v>
      </c>
      <c r="W6262">
        <v>3.96</v>
      </c>
      <c r="X6262">
        <v>198</v>
      </c>
      <c r="Y6262">
        <v>0</v>
      </c>
      <c r="AL6262" s="4" t="s">
        <v>4928</v>
      </c>
      <c r="AM6262" s="4" t="str">
        <f t="shared" si="167"/>
        <v>Iguais</v>
      </c>
    </row>
    <row r="6263" spans="1:39" hidden="1" x14ac:dyDescent="0.25">
      <c r="A6263" t="s">
        <v>4328</v>
      </c>
      <c r="B6263" t="s">
        <v>1811</v>
      </c>
      <c r="C6263" s="2">
        <v>45610</v>
      </c>
      <c r="D6263" s="2">
        <v>45615</v>
      </c>
      <c r="E6263" s="2">
        <v>45618</v>
      </c>
      <c r="F6263">
        <v>2</v>
      </c>
      <c r="G6263">
        <v>189</v>
      </c>
      <c r="H6263" t="s">
        <v>1746</v>
      </c>
      <c r="I6263" t="s">
        <v>1812</v>
      </c>
      <c r="J6263" t="s">
        <v>41</v>
      </c>
      <c r="K6263" t="s">
        <v>42</v>
      </c>
      <c r="L6263" t="s">
        <v>1337</v>
      </c>
      <c r="N6263">
        <v>0</v>
      </c>
      <c r="O6263" t="s">
        <v>45</v>
      </c>
      <c r="P6263">
        <v>0</v>
      </c>
      <c r="Q6263" t="s">
        <v>1482</v>
      </c>
      <c r="R6263" t="s">
        <v>883</v>
      </c>
      <c r="S6263" t="s">
        <v>48</v>
      </c>
      <c r="T6263">
        <v>50</v>
      </c>
      <c r="U6263">
        <v>0</v>
      </c>
      <c r="V6263">
        <v>0</v>
      </c>
      <c r="W6263">
        <v>5.57</v>
      </c>
      <c r="X6263">
        <v>278.5</v>
      </c>
      <c r="Y6263">
        <v>0</v>
      </c>
      <c r="AL6263" s="4" t="s">
        <v>4928</v>
      </c>
      <c r="AM6263" s="4" t="str">
        <f t="shared" si="167"/>
        <v>Iguais</v>
      </c>
    </row>
    <row r="6264" spans="1:39" hidden="1" x14ac:dyDescent="0.25">
      <c r="A6264" t="s">
        <v>4328</v>
      </c>
      <c r="B6264" t="s">
        <v>1811</v>
      </c>
      <c r="C6264" s="2">
        <v>45610</v>
      </c>
      <c r="D6264" s="2">
        <v>45615</v>
      </c>
      <c r="E6264" s="2">
        <v>45618</v>
      </c>
      <c r="F6264">
        <v>2</v>
      </c>
      <c r="G6264">
        <v>189</v>
      </c>
      <c r="H6264" t="s">
        <v>1746</v>
      </c>
      <c r="I6264" t="s">
        <v>1812</v>
      </c>
      <c r="J6264" t="s">
        <v>41</v>
      </c>
      <c r="K6264" t="s">
        <v>42</v>
      </c>
      <c r="L6264" t="s">
        <v>1337</v>
      </c>
      <c r="N6264">
        <v>0</v>
      </c>
      <c r="O6264" t="s">
        <v>45</v>
      </c>
      <c r="P6264">
        <v>0</v>
      </c>
      <c r="Q6264" t="s">
        <v>1626</v>
      </c>
      <c r="R6264" t="s">
        <v>171</v>
      </c>
      <c r="S6264" t="s">
        <v>48</v>
      </c>
      <c r="T6264">
        <v>50</v>
      </c>
      <c r="U6264">
        <v>0</v>
      </c>
      <c r="V6264">
        <v>0</v>
      </c>
      <c r="W6264">
        <v>4.03</v>
      </c>
      <c r="X6264">
        <v>201.5</v>
      </c>
      <c r="Y6264">
        <v>0</v>
      </c>
      <c r="AL6264" s="4" t="s">
        <v>4928</v>
      </c>
      <c r="AM6264" s="4" t="str">
        <f t="shared" si="167"/>
        <v>Iguais</v>
      </c>
    </row>
    <row r="6265" spans="1:39" hidden="1" x14ac:dyDescent="0.25">
      <c r="A6265" t="s">
        <v>4328</v>
      </c>
      <c r="B6265" t="s">
        <v>1811</v>
      </c>
      <c r="C6265" s="2">
        <v>45610</v>
      </c>
      <c r="D6265" s="2">
        <v>45615</v>
      </c>
      <c r="E6265" s="2">
        <v>45618</v>
      </c>
      <c r="F6265">
        <v>2</v>
      </c>
      <c r="G6265">
        <v>189</v>
      </c>
      <c r="H6265" t="s">
        <v>1746</v>
      </c>
      <c r="I6265" t="s">
        <v>1812</v>
      </c>
      <c r="J6265" t="s">
        <v>41</v>
      </c>
      <c r="K6265" t="s">
        <v>42</v>
      </c>
      <c r="L6265" t="s">
        <v>1337</v>
      </c>
      <c r="N6265">
        <v>0</v>
      </c>
      <c r="O6265" t="s">
        <v>45</v>
      </c>
      <c r="P6265">
        <v>0</v>
      </c>
      <c r="Q6265" t="s">
        <v>1738</v>
      </c>
      <c r="R6265" t="s">
        <v>742</v>
      </c>
      <c r="S6265" t="s">
        <v>465</v>
      </c>
      <c r="T6265">
        <v>50</v>
      </c>
      <c r="U6265">
        <v>0</v>
      </c>
      <c r="V6265">
        <v>0</v>
      </c>
      <c r="W6265">
        <v>2.9</v>
      </c>
      <c r="X6265">
        <v>145</v>
      </c>
      <c r="Y6265">
        <v>0</v>
      </c>
      <c r="AL6265" s="4" t="s">
        <v>4928</v>
      </c>
      <c r="AM6265" s="4" t="str">
        <f t="shared" si="167"/>
        <v>Iguais</v>
      </c>
    </row>
    <row r="6266" spans="1:39" hidden="1" x14ac:dyDescent="0.25">
      <c r="A6266" t="s">
        <v>4328</v>
      </c>
      <c r="B6266" t="s">
        <v>1811</v>
      </c>
      <c r="C6266" s="2">
        <v>45610</v>
      </c>
      <c r="D6266" s="2">
        <v>45615</v>
      </c>
      <c r="E6266" s="2">
        <v>45618</v>
      </c>
      <c r="F6266">
        <v>2</v>
      </c>
      <c r="G6266">
        <v>189</v>
      </c>
      <c r="H6266" t="s">
        <v>1746</v>
      </c>
      <c r="I6266" t="s">
        <v>1812</v>
      </c>
      <c r="J6266" t="s">
        <v>41</v>
      </c>
      <c r="K6266" t="s">
        <v>42</v>
      </c>
      <c r="L6266" t="s">
        <v>1337</v>
      </c>
      <c r="N6266">
        <v>0</v>
      </c>
      <c r="O6266" t="s">
        <v>45</v>
      </c>
      <c r="P6266">
        <v>0</v>
      </c>
      <c r="Q6266" t="s">
        <v>1365</v>
      </c>
      <c r="R6266" t="s">
        <v>906</v>
      </c>
      <c r="S6266" t="s">
        <v>465</v>
      </c>
      <c r="T6266">
        <v>50</v>
      </c>
      <c r="U6266">
        <v>0</v>
      </c>
      <c r="V6266">
        <v>0</v>
      </c>
      <c r="W6266">
        <v>4.8</v>
      </c>
      <c r="X6266">
        <v>240</v>
      </c>
      <c r="Y6266">
        <v>0</v>
      </c>
      <c r="AL6266" s="4" t="s">
        <v>4928</v>
      </c>
      <c r="AM6266" s="4" t="str">
        <f t="shared" si="167"/>
        <v>Iguais</v>
      </c>
    </row>
    <row r="6267" spans="1:39" hidden="1" x14ac:dyDescent="0.25">
      <c r="A6267" t="s">
        <v>4328</v>
      </c>
      <c r="B6267" t="s">
        <v>1811</v>
      </c>
      <c r="C6267" s="2">
        <v>45610</v>
      </c>
      <c r="D6267" s="2">
        <v>45615</v>
      </c>
      <c r="E6267" s="2">
        <v>45618</v>
      </c>
      <c r="F6267">
        <v>2</v>
      </c>
      <c r="G6267">
        <v>189</v>
      </c>
      <c r="H6267" t="s">
        <v>1746</v>
      </c>
      <c r="I6267" t="s">
        <v>1812</v>
      </c>
      <c r="J6267" t="s">
        <v>41</v>
      </c>
      <c r="K6267" t="s">
        <v>42</v>
      </c>
      <c r="L6267" t="s">
        <v>1337</v>
      </c>
      <c r="N6267">
        <v>0</v>
      </c>
      <c r="O6267" t="s">
        <v>45</v>
      </c>
      <c r="P6267">
        <v>0</v>
      </c>
      <c r="Q6267" t="s">
        <v>1736</v>
      </c>
      <c r="R6267" t="s">
        <v>1737</v>
      </c>
      <c r="S6267" t="s">
        <v>48</v>
      </c>
      <c r="T6267">
        <v>50</v>
      </c>
      <c r="U6267">
        <v>0</v>
      </c>
      <c r="V6267">
        <v>0</v>
      </c>
      <c r="W6267">
        <v>4.5199999999999996</v>
      </c>
      <c r="X6267">
        <v>226</v>
      </c>
      <c r="Y6267">
        <v>0</v>
      </c>
      <c r="AL6267" s="4" t="s">
        <v>4928</v>
      </c>
      <c r="AM6267" s="4" t="str">
        <f t="shared" si="167"/>
        <v>Iguais</v>
      </c>
    </row>
    <row r="6268" spans="1:39" hidden="1" x14ac:dyDescent="0.25">
      <c r="A6268" t="s">
        <v>4328</v>
      </c>
      <c r="B6268" t="s">
        <v>1811</v>
      </c>
      <c r="C6268" s="2">
        <v>45610</v>
      </c>
      <c r="D6268" s="2">
        <v>45615</v>
      </c>
      <c r="E6268" s="2">
        <v>45618</v>
      </c>
      <c r="F6268">
        <v>2</v>
      </c>
      <c r="G6268">
        <v>189</v>
      </c>
      <c r="H6268" t="s">
        <v>1746</v>
      </c>
      <c r="I6268" t="s">
        <v>1812</v>
      </c>
      <c r="J6268" t="s">
        <v>41</v>
      </c>
      <c r="K6268" t="s">
        <v>42</v>
      </c>
      <c r="L6268" t="s">
        <v>1337</v>
      </c>
      <c r="N6268">
        <v>0</v>
      </c>
      <c r="O6268" t="s">
        <v>45</v>
      </c>
      <c r="P6268">
        <v>0</v>
      </c>
      <c r="Q6268" t="s">
        <v>1402</v>
      </c>
      <c r="R6268" t="s">
        <v>1403</v>
      </c>
      <c r="S6268" t="s">
        <v>465</v>
      </c>
      <c r="T6268">
        <v>50</v>
      </c>
      <c r="U6268">
        <v>0</v>
      </c>
      <c r="V6268">
        <v>0</v>
      </c>
      <c r="W6268">
        <v>5.46</v>
      </c>
      <c r="X6268">
        <v>273</v>
      </c>
      <c r="Y6268">
        <v>0</v>
      </c>
      <c r="AL6268" s="4" t="s">
        <v>4928</v>
      </c>
      <c r="AM6268" s="4" t="str">
        <f t="shared" si="167"/>
        <v>Iguais</v>
      </c>
    </row>
    <row r="6269" spans="1:39" hidden="1" x14ac:dyDescent="0.25">
      <c r="A6269" t="s">
        <v>4329</v>
      </c>
      <c r="B6269" t="s">
        <v>1712</v>
      </c>
      <c r="C6269" s="2">
        <v>45610</v>
      </c>
      <c r="D6269" s="2">
        <v>45614</v>
      </c>
      <c r="E6269" s="2">
        <v>45618</v>
      </c>
      <c r="F6269">
        <v>2</v>
      </c>
      <c r="G6269">
        <v>1459</v>
      </c>
      <c r="H6269" t="s">
        <v>1629</v>
      </c>
      <c r="I6269" t="s">
        <v>1630</v>
      </c>
      <c r="J6269" t="s">
        <v>41</v>
      </c>
      <c r="K6269" t="s">
        <v>42</v>
      </c>
      <c r="L6269" t="s">
        <v>1337</v>
      </c>
      <c r="N6269">
        <v>0</v>
      </c>
      <c r="O6269" t="s">
        <v>45</v>
      </c>
      <c r="P6269">
        <v>0</v>
      </c>
      <c r="Q6269" t="s">
        <v>1478</v>
      </c>
      <c r="R6269" t="s">
        <v>1479</v>
      </c>
      <c r="S6269" t="s">
        <v>465</v>
      </c>
      <c r="T6269">
        <v>30</v>
      </c>
      <c r="U6269">
        <v>0</v>
      </c>
      <c r="V6269">
        <v>0</v>
      </c>
      <c r="W6269">
        <v>2.87</v>
      </c>
      <c r="X6269">
        <v>86.1</v>
      </c>
      <c r="Y6269">
        <v>0</v>
      </c>
      <c r="AL6269" s="4" t="s">
        <v>4928</v>
      </c>
      <c r="AM6269" s="4" t="str">
        <f t="shared" si="167"/>
        <v>Iguais</v>
      </c>
    </row>
    <row r="6270" spans="1:39" hidden="1" x14ac:dyDescent="0.25">
      <c r="A6270" t="s">
        <v>4329</v>
      </c>
      <c r="B6270" t="s">
        <v>1712</v>
      </c>
      <c r="C6270" s="2">
        <v>45610</v>
      </c>
      <c r="D6270" s="2">
        <v>45614</v>
      </c>
      <c r="E6270" s="2">
        <v>45618</v>
      </c>
      <c r="F6270">
        <v>2</v>
      </c>
      <c r="G6270">
        <v>1459</v>
      </c>
      <c r="H6270" t="s">
        <v>1629</v>
      </c>
      <c r="I6270" t="s">
        <v>1630</v>
      </c>
      <c r="J6270" t="s">
        <v>41</v>
      </c>
      <c r="K6270" t="s">
        <v>42</v>
      </c>
      <c r="L6270" t="s">
        <v>1337</v>
      </c>
      <c r="N6270">
        <v>0</v>
      </c>
      <c r="O6270" t="s">
        <v>45</v>
      </c>
      <c r="P6270">
        <v>0</v>
      </c>
      <c r="Q6270" t="s">
        <v>1768</v>
      </c>
      <c r="R6270" t="s">
        <v>297</v>
      </c>
      <c r="S6270" t="s">
        <v>48</v>
      </c>
      <c r="T6270">
        <v>25</v>
      </c>
      <c r="U6270">
        <v>0</v>
      </c>
      <c r="V6270">
        <v>0</v>
      </c>
      <c r="W6270">
        <v>3.96</v>
      </c>
      <c r="X6270">
        <v>99</v>
      </c>
      <c r="Y6270">
        <v>0</v>
      </c>
      <c r="AL6270" s="4" t="s">
        <v>4928</v>
      </c>
      <c r="AM6270" s="4" t="str">
        <f t="shared" si="167"/>
        <v>Iguais</v>
      </c>
    </row>
    <row r="6271" spans="1:39" hidden="1" x14ac:dyDescent="0.25">
      <c r="A6271" t="s">
        <v>4329</v>
      </c>
      <c r="B6271" t="s">
        <v>1712</v>
      </c>
      <c r="C6271" s="2">
        <v>45610</v>
      </c>
      <c r="D6271" s="2">
        <v>45614</v>
      </c>
      <c r="E6271" s="2">
        <v>45618</v>
      </c>
      <c r="F6271">
        <v>2</v>
      </c>
      <c r="G6271">
        <v>1459</v>
      </c>
      <c r="H6271" t="s">
        <v>1629</v>
      </c>
      <c r="I6271" t="s">
        <v>1630</v>
      </c>
      <c r="J6271" t="s">
        <v>41</v>
      </c>
      <c r="K6271" t="s">
        <v>42</v>
      </c>
      <c r="L6271" t="s">
        <v>1337</v>
      </c>
      <c r="N6271">
        <v>0</v>
      </c>
      <c r="O6271" t="s">
        <v>45</v>
      </c>
      <c r="P6271">
        <v>0</v>
      </c>
      <c r="Q6271" t="s">
        <v>1519</v>
      </c>
      <c r="R6271" t="s">
        <v>375</v>
      </c>
      <c r="S6271" t="s">
        <v>48</v>
      </c>
      <c r="T6271">
        <v>40</v>
      </c>
      <c r="U6271">
        <v>0</v>
      </c>
      <c r="V6271">
        <v>0</v>
      </c>
      <c r="W6271">
        <v>4.01</v>
      </c>
      <c r="X6271">
        <v>160.4</v>
      </c>
      <c r="Y6271">
        <v>0</v>
      </c>
      <c r="AL6271" s="4" t="s">
        <v>4928</v>
      </c>
      <c r="AM6271" s="4" t="str">
        <f t="shared" si="167"/>
        <v>Iguais</v>
      </c>
    </row>
    <row r="6272" spans="1:39" hidden="1" x14ac:dyDescent="0.25">
      <c r="A6272" t="s">
        <v>4329</v>
      </c>
      <c r="B6272" t="s">
        <v>1712</v>
      </c>
      <c r="C6272" s="2">
        <v>45610</v>
      </c>
      <c r="D6272" s="2">
        <v>45614</v>
      </c>
      <c r="E6272" s="2">
        <v>45618</v>
      </c>
      <c r="F6272">
        <v>2</v>
      </c>
      <c r="G6272">
        <v>1459</v>
      </c>
      <c r="H6272" t="s">
        <v>1629</v>
      </c>
      <c r="I6272" t="s">
        <v>1630</v>
      </c>
      <c r="J6272" t="s">
        <v>41</v>
      </c>
      <c r="K6272" t="s">
        <v>42</v>
      </c>
      <c r="L6272" t="s">
        <v>1337</v>
      </c>
      <c r="N6272">
        <v>0</v>
      </c>
      <c r="O6272" t="s">
        <v>45</v>
      </c>
      <c r="P6272">
        <v>0</v>
      </c>
      <c r="Q6272" t="s">
        <v>2289</v>
      </c>
      <c r="R6272" t="s">
        <v>2290</v>
      </c>
      <c r="S6272" t="s">
        <v>465</v>
      </c>
      <c r="T6272">
        <v>30</v>
      </c>
      <c r="U6272">
        <v>0</v>
      </c>
      <c r="V6272">
        <v>0</v>
      </c>
      <c r="W6272">
        <v>4.21</v>
      </c>
      <c r="X6272">
        <v>126.3</v>
      </c>
      <c r="Y6272">
        <v>0</v>
      </c>
      <c r="AL6272" s="4" t="s">
        <v>4928</v>
      </c>
      <c r="AM6272" s="4" t="str">
        <f t="shared" si="167"/>
        <v>Iguais</v>
      </c>
    </row>
    <row r="6273" spans="1:39" hidden="1" x14ac:dyDescent="0.25">
      <c r="A6273" t="s">
        <v>4329</v>
      </c>
      <c r="B6273" t="s">
        <v>1712</v>
      </c>
      <c r="C6273" s="2">
        <v>45610</v>
      </c>
      <c r="D6273" s="2">
        <v>45614</v>
      </c>
      <c r="E6273" s="2">
        <v>45618</v>
      </c>
      <c r="F6273">
        <v>2</v>
      </c>
      <c r="G6273">
        <v>1459</v>
      </c>
      <c r="H6273" t="s">
        <v>1629</v>
      </c>
      <c r="I6273" t="s">
        <v>1630</v>
      </c>
      <c r="J6273" t="s">
        <v>41</v>
      </c>
      <c r="K6273" t="s">
        <v>42</v>
      </c>
      <c r="L6273" t="s">
        <v>1337</v>
      </c>
      <c r="N6273">
        <v>0</v>
      </c>
      <c r="O6273" t="s">
        <v>45</v>
      </c>
      <c r="P6273">
        <v>0</v>
      </c>
      <c r="Q6273" t="s">
        <v>2348</v>
      </c>
      <c r="R6273" t="s">
        <v>418</v>
      </c>
      <c r="S6273" t="s">
        <v>48</v>
      </c>
      <c r="T6273">
        <v>30</v>
      </c>
      <c r="U6273">
        <v>0</v>
      </c>
      <c r="V6273">
        <v>0</v>
      </c>
      <c r="W6273">
        <v>4.01</v>
      </c>
      <c r="X6273">
        <v>120.3</v>
      </c>
      <c r="Y6273">
        <v>0</v>
      </c>
      <c r="AL6273" s="4" t="s">
        <v>4928</v>
      </c>
      <c r="AM6273" s="4" t="str">
        <f t="shared" si="167"/>
        <v>Iguais</v>
      </c>
    </row>
    <row r="6274" spans="1:39" hidden="1" x14ac:dyDescent="0.25">
      <c r="A6274" t="s">
        <v>4329</v>
      </c>
      <c r="B6274" t="s">
        <v>1712</v>
      </c>
      <c r="C6274" s="2">
        <v>45610</v>
      </c>
      <c r="D6274" s="2">
        <v>45614</v>
      </c>
      <c r="E6274" s="2">
        <v>45618</v>
      </c>
      <c r="F6274">
        <v>2</v>
      </c>
      <c r="G6274">
        <v>1459</v>
      </c>
      <c r="H6274" t="s">
        <v>1629</v>
      </c>
      <c r="I6274" t="s">
        <v>1630</v>
      </c>
      <c r="J6274" t="s">
        <v>41</v>
      </c>
      <c r="K6274" t="s">
        <v>42</v>
      </c>
      <c r="L6274" t="s">
        <v>1337</v>
      </c>
      <c r="N6274">
        <v>0</v>
      </c>
      <c r="O6274" t="s">
        <v>45</v>
      </c>
      <c r="P6274">
        <v>0</v>
      </c>
      <c r="Q6274" t="s">
        <v>2291</v>
      </c>
      <c r="R6274" t="s">
        <v>880</v>
      </c>
      <c r="S6274" t="s">
        <v>465</v>
      </c>
      <c r="T6274">
        <v>50</v>
      </c>
      <c r="U6274">
        <v>0</v>
      </c>
      <c r="V6274">
        <v>0</v>
      </c>
      <c r="W6274">
        <v>4.47</v>
      </c>
      <c r="X6274">
        <v>223.5</v>
      </c>
      <c r="Y6274">
        <v>0</v>
      </c>
      <c r="AL6274" s="4" t="s">
        <v>4928</v>
      </c>
      <c r="AM6274" s="4" t="str">
        <f t="shared" si="167"/>
        <v>Iguais</v>
      </c>
    </row>
    <row r="6275" spans="1:39" hidden="1" x14ac:dyDescent="0.25">
      <c r="A6275" t="s">
        <v>4329</v>
      </c>
      <c r="B6275" t="s">
        <v>1712</v>
      </c>
      <c r="C6275" s="2">
        <v>45610</v>
      </c>
      <c r="D6275" s="2">
        <v>45614</v>
      </c>
      <c r="E6275" s="2">
        <v>45618</v>
      </c>
      <c r="F6275">
        <v>2</v>
      </c>
      <c r="G6275">
        <v>1459</v>
      </c>
      <c r="H6275" t="s">
        <v>1629</v>
      </c>
      <c r="I6275" t="s">
        <v>1630</v>
      </c>
      <c r="J6275" t="s">
        <v>41</v>
      </c>
      <c r="K6275" t="s">
        <v>42</v>
      </c>
      <c r="L6275" t="s">
        <v>1337</v>
      </c>
      <c r="N6275">
        <v>0</v>
      </c>
      <c r="O6275" t="s">
        <v>45</v>
      </c>
      <c r="P6275">
        <v>0</v>
      </c>
      <c r="Q6275" t="s">
        <v>2515</v>
      </c>
      <c r="R6275" t="s">
        <v>2516</v>
      </c>
      <c r="S6275" t="s">
        <v>48</v>
      </c>
      <c r="T6275">
        <v>30</v>
      </c>
      <c r="U6275">
        <v>0</v>
      </c>
      <c r="V6275">
        <v>0</v>
      </c>
      <c r="W6275">
        <v>4.78</v>
      </c>
      <c r="X6275">
        <v>143.4</v>
      </c>
      <c r="Y6275">
        <v>0</v>
      </c>
      <c r="AL6275" s="4" t="s">
        <v>4928</v>
      </c>
      <c r="AM6275" s="4" t="str">
        <f t="shared" si="167"/>
        <v>Iguais</v>
      </c>
    </row>
    <row r="6276" spans="1:39" hidden="1" x14ac:dyDescent="0.25">
      <c r="A6276" t="s">
        <v>4329</v>
      </c>
      <c r="B6276" t="s">
        <v>1712</v>
      </c>
      <c r="C6276" s="2">
        <v>45610</v>
      </c>
      <c r="D6276" s="2">
        <v>45614</v>
      </c>
      <c r="E6276" s="2">
        <v>45618</v>
      </c>
      <c r="F6276">
        <v>2</v>
      </c>
      <c r="G6276">
        <v>1459</v>
      </c>
      <c r="H6276" t="s">
        <v>1629</v>
      </c>
      <c r="I6276" t="s">
        <v>1630</v>
      </c>
      <c r="J6276" t="s">
        <v>41</v>
      </c>
      <c r="K6276" t="s">
        <v>42</v>
      </c>
      <c r="L6276" t="s">
        <v>1337</v>
      </c>
      <c r="N6276">
        <v>0</v>
      </c>
      <c r="O6276" t="s">
        <v>45</v>
      </c>
      <c r="P6276">
        <v>0</v>
      </c>
      <c r="Q6276" t="s">
        <v>1365</v>
      </c>
      <c r="R6276" t="s">
        <v>906</v>
      </c>
      <c r="S6276" t="s">
        <v>465</v>
      </c>
      <c r="T6276">
        <v>30</v>
      </c>
      <c r="U6276">
        <v>0</v>
      </c>
      <c r="V6276">
        <v>0</v>
      </c>
      <c r="W6276">
        <v>4.8</v>
      </c>
      <c r="X6276">
        <v>144</v>
      </c>
      <c r="Y6276">
        <v>0</v>
      </c>
      <c r="AL6276" s="4" t="s">
        <v>4928</v>
      </c>
      <c r="AM6276" s="4" t="str">
        <f t="shared" si="167"/>
        <v>Iguais</v>
      </c>
    </row>
    <row r="6277" spans="1:39" hidden="1" x14ac:dyDescent="0.25">
      <c r="A6277" t="s">
        <v>4329</v>
      </c>
      <c r="B6277" t="s">
        <v>1712</v>
      </c>
      <c r="C6277" s="2">
        <v>45610</v>
      </c>
      <c r="D6277" s="2">
        <v>45614</v>
      </c>
      <c r="E6277" s="2">
        <v>45618</v>
      </c>
      <c r="F6277">
        <v>2</v>
      </c>
      <c r="G6277">
        <v>1459</v>
      </c>
      <c r="H6277" t="s">
        <v>1629</v>
      </c>
      <c r="I6277" t="s">
        <v>1630</v>
      </c>
      <c r="J6277" t="s">
        <v>41</v>
      </c>
      <c r="K6277" t="s">
        <v>42</v>
      </c>
      <c r="L6277" t="s">
        <v>1337</v>
      </c>
      <c r="N6277">
        <v>0</v>
      </c>
      <c r="O6277" t="s">
        <v>45</v>
      </c>
      <c r="P6277">
        <v>0</v>
      </c>
      <c r="Q6277" t="s">
        <v>2344</v>
      </c>
      <c r="R6277" t="s">
        <v>2345</v>
      </c>
      <c r="S6277" t="s">
        <v>465</v>
      </c>
      <c r="T6277">
        <v>30</v>
      </c>
      <c r="U6277">
        <v>0</v>
      </c>
      <c r="V6277">
        <v>0</v>
      </c>
      <c r="W6277">
        <v>4.78</v>
      </c>
      <c r="X6277">
        <v>143.4</v>
      </c>
      <c r="Y6277">
        <v>0</v>
      </c>
      <c r="AL6277" s="4" t="s">
        <v>4928</v>
      </c>
      <c r="AM6277" s="4" t="str">
        <f t="shared" si="167"/>
        <v>Iguais</v>
      </c>
    </row>
    <row r="6278" spans="1:39" hidden="1" x14ac:dyDescent="0.25">
      <c r="A6278" t="s">
        <v>4329</v>
      </c>
      <c r="B6278" t="s">
        <v>1712</v>
      </c>
      <c r="C6278" s="2">
        <v>45610</v>
      </c>
      <c r="D6278" s="2">
        <v>45614</v>
      </c>
      <c r="E6278" s="2">
        <v>45618</v>
      </c>
      <c r="F6278">
        <v>2</v>
      </c>
      <c r="G6278">
        <v>1459</v>
      </c>
      <c r="H6278" t="s">
        <v>1629</v>
      </c>
      <c r="I6278" t="s">
        <v>1630</v>
      </c>
      <c r="J6278" t="s">
        <v>41</v>
      </c>
      <c r="K6278" t="s">
        <v>42</v>
      </c>
      <c r="L6278" t="s">
        <v>1337</v>
      </c>
      <c r="N6278">
        <v>0</v>
      </c>
      <c r="O6278" t="s">
        <v>45</v>
      </c>
      <c r="P6278">
        <v>0</v>
      </c>
      <c r="Q6278" t="s">
        <v>1522</v>
      </c>
      <c r="R6278" t="s">
        <v>420</v>
      </c>
      <c r="S6278" t="s">
        <v>48</v>
      </c>
      <c r="T6278">
        <v>30</v>
      </c>
      <c r="U6278">
        <v>0</v>
      </c>
      <c r="V6278">
        <v>0</v>
      </c>
      <c r="W6278">
        <v>4.01</v>
      </c>
      <c r="X6278">
        <v>120.3</v>
      </c>
      <c r="Y6278">
        <v>0</v>
      </c>
      <c r="AL6278" s="4" t="s">
        <v>4928</v>
      </c>
      <c r="AM6278" s="4" t="str">
        <f t="shared" si="167"/>
        <v>Iguais</v>
      </c>
    </row>
    <row r="6279" spans="1:39" hidden="1" x14ac:dyDescent="0.25">
      <c r="A6279" t="s">
        <v>4329</v>
      </c>
      <c r="B6279" t="s">
        <v>1712</v>
      </c>
      <c r="C6279" s="2">
        <v>45610</v>
      </c>
      <c r="D6279" s="2">
        <v>45614</v>
      </c>
      <c r="E6279" s="2">
        <v>45618</v>
      </c>
      <c r="F6279">
        <v>2</v>
      </c>
      <c r="G6279">
        <v>1459</v>
      </c>
      <c r="H6279" t="s">
        <v>1629</v>
      </c>
      <c r="I6279" t="s">
        <v>1630</v>
      </c>
      <c r="J6279" t="s">
        <v>41</v>
      </c>
      <c r="K6279" t="s">
        <v>42</v>
      </c>
      <c r="L6279" t="s">
        <v>1337</v>
      </c>
      <c r="N6279">
        <v>0</v>
      </c>
      <c r="O6279" t="s">
        <v>45</v>
      </c>
      <c r="P6279">
        <v>0</v>
      </c>
      <c r="Q6279" t="s">
        <v>1488</v>
      </c>
      <c r="R6279" t="s">
        <v>955</v>
      </c>
      <c r="S6279" t="s">
        <v>48</v>
      </c>
      <c r="T6279">
        <v>30</v>
      </c>
      <c r="U6279">
        <v>0</v>
      </c>
      <c r="V6279">
        <v>0</v>
      </c>
      <c r="W6279">
        <v>4.01</v>
      </c>
      <c r="X6279">
        <v>120.3</v>
      </c>
      <c r="Y6279">
        <v>0</v>
      </c>
      <c r="AL6279" s="4" t="s">
        <v>4928</v>
      </c>
      <c r="AM6279" s="4" t="str">
        <f t="shared" si="167"/>
        <v>Iguais</v>
      </c>
    </row>
    <row r="6280" spans="1:39" hidden="1" x14ac:dyDescent="0.25">
      <c r="A6280" t="s">
        <v>4329</v>
      </c>
      <c r="B6280" t="s">
        <v>1712</v>
      </c>
      <c r="C6280" s="2">
        <v>45610</v>
      </c>
      <c r="D6280" s="2">
        <v>45614</v>
      </c>
      <c r="E6280" s="2">
        <v>45618</v>
      </c>
      <c r="F6280">
        <v>2</v>
      </c>
      <c r="G6280">
        <v>1459</v>
      </c>
      <c r="H6280" t="s">
        <v>1629</v>
      </c>
      <c r="I6280" t="s">
        <v>1630</v>
      </c>
      <c r="J6280" t="s">
        <v>41</v>
      </c>
      <c r="K6280" t="s">
        <v>42</v>
      </c>
      <c r="L6280" t="s">
        <v>1337</v>
      </c>
      <c r="N6280">
        <v>0</v>
      </c>
      <c r="O6280" t="s">
        <v>45</v>
      </c>
      <c r="P6280">
        <v>0</v>
      </c>
      <c r="Q6280" t="s">
        <v>2075</v>
      </c>
      <c r="R6280" t="s">
        <v>86</v>
      </c>
      <c r="S6280" t="s">
        <v>48</v>
      </c>
      <c r="T6280">
        <v>30</v>
      </c>
      <c r="U6280">
        <v>0</v>
      </c>
      <c r="V6280">
        <v>0</v>
      </c>
      <c r="W6280">
        <v>4.78</v>
      </c>
      <c r="X6280">
        <v>143.4</v>
      </c>
      <c r="Y6280">
        <v>0</v>
      </c>
      <c r="AL6280" s="4" t="s">
        <v>4928</v>
      </c>
      <c r="AM6280" s="4" t="str">
        <f t="shared" si="167"/>
        <v>Iguais</v>
      </c>
    </row>
    <row r="6281" spans="1:39" hidden="1" x14ac:dyDescent="0.25">
      <c r="A6281" t="s">
        <v>4329</v>
      </c>
      <c r="B6281" t="s">
        <v>1712</v>
      </c>
      <c r="C6281" s="2">
        <v>45610</v>
      </c>
      <c r="D6281" s="2">
        <v>45614</v>
      </c>
      <c r="E6281" s="2">
        <v>45618</v>
      </c>
      <c r="F6281">
        <v>2</v>
      </c>
      <c r="G6281">
        <v>1459</v>
      </c>
      <c r="H6281" t="s">
        <v>1629</v>
      </c>
      <c r="I6281" t="s">
        <v>1630</v>
      </c>
      <c r="J6281" t="s">
        <v>41</v>
      </c>
      <c r="K6281" t="s">
        <v>42</v>
      </c>
      <c r="L6281" t="s">
        <v>1337</v>
      </c>
      <c r="N6281">
        <v>0</v>
      </c>
      <c r="O6281" t="s">
        <v>45</v>
      </c>
      <c r="P6281">
        <v>0</v>
      </c>
      <c r="Q6281" t="s">
        <v>1301</v>
      </c>
      <c r="R6281" t="s">
        <v>934</v>
      </c>
      <c r="S6281" t="s">
        <v>48</v>
      </c>
      <c r="T6281">
        <v>50</v>
      </c>
      <c r="U6281">
        <v>0</v>
      </c>
      <c r="V6281">
        <v>0</v>
      </c>
      <c r="W6281">
        <v>4.71</v>
      </c>
      <c r="X6281">
        <v>235.5</v>
      </c>
      <c r="Y6281">
        <v>0</v>
      </c>
      <c r="AL6281" s="4" t="s">
        <v>4928</v>
      </c>
      <c r="AM6281" s="4" t="str">
        <f t="shared" si="167"/>
        <v>Iguais</v>
      </c>
    </row>
    <row r="6282" spans="1:39" hidden="1" x14ac:dyDescent="0.25">
      <c r="A6282" t="s">
        <v>4329</v>
      </c>
      <c r="B6282" t="s">
        <v>1712</v>
      </c>
      <c r="C6282" s="2">
        <v>45610</v>
      </c>
      <c r="D6282" s="2">
        <v>45614</v>
      </c>
      <c r="E6282" s="2">
        <v>45618</v>
      </c>
      <c r="F6282">
        <v>2</v>
      </c>
      <c r="G6282">
        <v>1459</v>
      </c>
      <c r="H6282" t="s">
        <v>1629</v>
      </c>
      <c r="I6282" t="s">
        <v>1630</v>
      </c>
      <c r="J6282" t="s">
        <v>41</v>
      </c>
      <c r="K6282" t="s">
        <v>42</v>
      </c>
      <c r="L6282" t="s">
        <v>1337</v>
      </c>
      <c r="N6282">
        <v>0</v>
      </c>
      <c r="O6282" t="s">
        <v>45</v>
      </c>
      <c r="P6282">
        <v>0</v>
      </c>
      <c r="Q6282" t="s">
        <v>1487</v>
      </c>
      <c r="R6282" t="s">
        <v>953</v>
      </c>
      <c r="S6282" t="s">
        <v>465</v>
      </c>
      <c r="T6282">
        <v>30</v>
      </c>
      <c r="U6282">
        <v>0</v>
      </c>
      <c r="V6282">
        <v>0</v>
      </c>
      <c r="W6282">
        <v>4.47</v>
      </c>
      <c r="X6282">
        <v>134.1</v>
      </c>
      <c r="Y6282">
        <v>0</v>
      </c>
      <c r="AL6282" s="4" t="s">
        <v>4928</v>
      </c>
      <c r="AM6282" s="4" t="str">
        <f t="shared" si="167"/>
        <v>Iguais</v>
      </c>
    </row>
    <row r="6283" spans="1:39" hidden="1" x14ac:dyDescent="0.25">
      <c r="A6283" t="s">
        <v>4329</v>
      </c>
      <c r="B6283" t="s">
        <v>1712</v>
      </c>
      <c r="C6283" s="2">
        <v>45610</v>
      </c>
      <c r="D6283" s="2">
        <v>45614</v>
      </c>
      <c r="E6283" s="2">
        <v>45618</v>
      </c>
      <c r="F6283">
        <v>2</v>
      </c>
      <c r="G6283">
        <v>1459</v>
      </c>
      <c r="H6283" t="s">
        <v>1629</v>
      </c>
      <c r="I6283" t="s">
        <v>1630</v>
      </c>
      <c r="J6283" t="s">
        <v>41</v>
      </c>
      <c r="K6283" t="s">
        <v>42</v>
      </c>
      <c r="L6283" t="s">
        <v>1337</v>
      </c>
      <c r="N6283">
        <v>0</v>
      </c>
      <c r="O6283" t="s">
        <v>45</v>
      </c>
      <c r="P6283">
        <v>0</v>
      </c>
      <c r="Q6283" t="s">
        <v>1485</v>
      </c>
      <c r="R6283" t="s">
        <v>1486</v>
      </c>
      <c r="S6283" t="s">
        <v>48</v>
      </c>
      <c r="T6283">
        <v>30</v>
      </c>
      <c r="U6283">
        <v>0</v>
      </c>
      <c r="V6283">
        <v>0</v>
      </c>
      <c r="W6283">
        <v>6.4</v>
      </c>
      <c r="X6283">
        <v>192</v>
      </c>
      <c r="Y6283">
        <v>0</v>
      </c>
      <c r="AL6283" s="4" t="s">
        <v>4928</v>
      </c>
      <c r="AM6283" s="4" t="str">
        <f t="shared" si="167"/>
        <v>Iguais</v>
      </c>
    </row>
    <row r="6284" spans="1:39" hidden="1" x14ac:dyDescent="0.25">
      <c r="A6284" t="s">
        <v>4329</v>
      </c>
      <c r="B6284" t="s">
        <v>1712</v>
      </c>
      <c r="C6284" s="2">
        <v>45610</v>
      </c>
      <c r="D6284" s="2">
        <v>45614</v>
      </c>
      <c r="E6284" s="2">
        <v>45618</v>
      </c>
      <c r="F6284">
        <v>2</v>
      </c>
      <c r="G6284">
        <v>1459</v>
      </c>
      <c r="H6284" t="s">
        <v>1629</v>
      </c>
      <c r="I6284" t="s">
        <v>1630</v>
      </c>
      <c r="J6284" t="s">
        <v>41</v>
      </c>
      <c r="K6284" t="s">
        <v>42</v>
      </c>
      <c r="L6284" t="s">
        <v>1337</v>
      </c>
      <c r="N6284">
        <v>0</v>
      </c>
      <c r="O6284" t="s">
        <v>45</v>
      </c>
      <c r="P6284">
        <v>0</v>
      </c>
      <c r="Q6284" t="s">
        <v>1370</v>
      </c>
      <c r="R6284" t="s">
        <v>1371</v>
      </c>
      <c r="S6284" t="s">
        <v>48</v>
      </c>
      <c r="T6284">
        <v>30</v>
      </c>
      <c r="U6284">
        <v>0</v>
      </c>
      <c r="V6284">
        <v>0</v>
      </c>
      <c r="W6284">
        <v>4.78</v>
      </c>
      <c r="X6284">
        <v>143.4</v>
      </c>
      <c r="Y6284">
        <v>0</v>
      </c>
      <c r="AL6284" s="4" t="s">
        <v>4928</v>
      </c>
      <c r="AM6284" s="4" t="str">
        <f t="shared" si="167"/>
        <v>Iguais</v>
      </c>
    </row>
    <row r="6285" spans="1:39" hidden="1" x14ac:dyDescent="0.25">
      <c r="A6285" t="s">
        <v>4329</v>
      </c>
      <c r="B6285" t="s">
        <v>1712</v>
      </c>
      <c r="C6285" s="2">
        <v>45610</v>
      </c>
      <c r="D6285" s="2">
        <v>45614</v>
      </c>
      <c r="E6285" s="2">
        <v>45618</v>
      </c>
      <c r="F6285">
        <v>2</v>
      </c>
      <c r="G6285">
        <v>1459</v>
      </c>
      <c r="H6285" t="s">
        <v>1629</v>
      </c>
      <c r="I6285" t="s">
        <v>1630</v>
      </c>
      <c r="J6285" t="s">
        <v>41</v>
      </c>
      <c r="K6285" t="s">
        <v>42</v>
      </c>
      <c r="L6285" t="s">
        <v>1337</v>
      </c>
      <c r="N6285">
        <v>0</v>
      </c>
      <c r="O6285" t="s">
        <v>45</v>
      </c>
      <c r="P6285">
        <v>0</v>
      </c>
      <c r="Q6285" t="s">
        <v>1378</v>
      </c>
      <c r="R6285" t="s">
        <v>1379</v>
      </c>
      <c r="S6285" t="s">
        <v>48</v>
      </c>
      <c r="T6285">
        <v>50</v>
      </c>
      <c r="U6285">
        <v>0</v>
      </c>
      <c r="V6285">
        <v>0</v>
      </c>
      <c r="W6285">
        <v>4.5199999999999996</v>
      </c>
      <c r="X6285">
        <v>226</v>
      </c>
      <c r="Y6285">
        <v>0</v>
      </c>
      <c r="AL6285" s="4" t="s">
        <v>4928</v>
      </c>
      <c r="AM6285" s="4" t="str">
        <f t="shared" si="167"/>
        <v>Iguais</v>
      </c>
    </row>
    <row r="6286" spans="1:39" hidden="1" x14ac:dyDescent="0.25">
      <c r="A6286" t="s">
        <v>4329</v>
      </c>
      <c r="B6286" t="s">
        <v>1712</v>
      </c>
      <c r="C6286" s="2">
        <v>45610</v>
      </c>
      <c r="D6286" s="2">
        <v>45614</v>
      </c>
      <c r="E6286" s="2">
        <v>45618</v>
      </c>
      <c r="F6286">
        <v>2</v>
      </c>
      <c r="G6286">
        <v>1459</v>
      </c>
      <c r="H6286" t="s">
        <v>1629</v>
      </c>
      <c r="I6286" t="s">
        <v>1630</v>
      </c>
      <c r="J6286" t="s">
        <v>41</v>
      </c>
      <c r="K6286" t="s">
        <v>42</v>
      </c>
      <c r="L6286" t="s">
        <v>1337</v>
      </c>
      <c r="N6286">
        <v>0</v>
      </c>
      <c r="O6286" t="s">
        <v>45</v>
      </c>
      <c r="P6286">
        <v>0</v>
      </c>
      <c r="Q6286" t="s">
        <v>4065</v>
      </c>
      <c r="R6286" t="s">
        <v>4066</v>
      </c>
      <c r="S6286" t="s">
        <v>48</v>
      </c>
      <c r="T6286">
        <v>20</v>
      </c>
      <c r="U6286">
        <v>0</v>
      </c>
      <c r="V6286">
        <v>0</v>
      </c>
      <c r="W6286">
        <v>7.3</v>
      </c>
      <c r="X6286">
        <v>146</v>
      </c>
      <c r="Y6286">
        <v>0</v>
      </c>
      <c r="AL6286" s="4" t="s">
        <v>4928</v>
      </c>
      <c r="AM6286" s="4" t="str">
        <f t="shared" si="167"/>
        <v>Iguais</v>
      </c>
    </row>
    <row r="6287" spans="1:39" hidden="1" x14ac:dyDescent="0.25">
      <c r="A6287" t="s">
        <v>4329</v>
      </c>
      <c r="B6287" t="s">
        <v>1712</v>
      </c>
      <c r="C6287" s="2">
        <v>45610</v>
      </c>
      <c r="D6287" s="2">
        <v>45614</v>
      </c>
      <c r="E6287" s="2">
        <v>45618</v>
      </c>
      <c r="F6287">
        <v>2</v>
      </c>
      <c r="G6287">
        <v>1459</v>
      </c>
      <c r="H6287" t="s">
        <v>1629</v>
      </c>
      <c r="I6287" t="s">
        <v>1630</v>
      </c>
      <c r="J6287" t="s">
        <v>41</v>
      </c>
      <c r="K6287" t="s">
        <v>42</v>
      </c>
      <c r="L6287" t="s">
        <v>1337</v>
      </c>
      <c r="N6287">
        <v>0</v>
      </c>
      <c r="O6287" t="s">
        <v>45</v>
      </c>
      <c r="P6287">
        <v>0</v>
      </c>
      <c r="Q6287" t="s">
        <v>1480</v>
      </c>
      <c r="R6287" t="s">
        <v>1038</v>
      </c>
      <c r="S6287" t="s">
        <v>48</v>
      </c>
      <c r="T6287">
        <v>30</v>
      </c>
      <c r="U6287">
        <v>0</v>
      </c>
      <c r="V6287">
        <v>0</v>
      </c>
      <c r="W6287">
        <v>4.71</v>
      </c>
      <c r="X6287">
        <v>141.30000000000001</v>
      </c>
      <c r="Y6287">
        <v>0</v>
      </c>
      <c r="AL6287" s="4" t="s">
        <v>4928</v>
      </c>
      <c r="AM6287" s="4" t="str">
        <f t="shared" si="167"/>
        <v>Iguais</v>
      </c>
    </row>
    <row r="6288" spans="1:39" hidden="1" x14ac:dyDescent="0.25">
      <c r="A6288" t="s">
        <v>4329</v>
      </c>
      <c r="B6288" t="s">
        <v>1712</v>
      </c>
      <c r="C6288" s="2">
        <v>45610</v>
      </c>
      <c r="D6288" s="2">
        <v>45614</v>
      </c>
      <c r="E6288" s="2">
        <v>45618</v>
      </c>
      <c r="F6288">
        <v>2</v>
      </c>
      <c r="G6288">
        <v>1459</v>
      </c>
      <c r="H6288" t="s">
        <v>1629</v>
      </c>
      <c r="I6288" t="s">
        <v>1630</v>
      </c>
      <c r="J6288" t="s">
        <v>41</v>
      </c>
      <c r="K6288" t="s">
        <v>42</v>
      </c>
      <c r="L6288" t="s">
        <v>1337</v>
      </c>
      <c r="N6288">
        <v>0</v>
      </c>
      <c r="O6288" t="s">
        <v>45</v>
      </c>
      <c r="P6288">
        <v>0</v>
      </c>
      <c r="Q6288" t="s">
        <v>2236</v>
      </c>
      <c r="R6288" t="s">
        <v>2237</v>
      </c>
      <c r="S6288" t="s">
        <v>48</v>
      </c>
      <c r="T6288">
        <v>30</v>
      </c>
      <c r="U6288">
        <v>0</v>
      </c>
      <c r="V6288">
        <v>0</v>
      </c>
      <c r="W6288">
        <v>11.92</v>
      </c>
      <c r="X6288">
        <v>357.6</v>
      </c>
      <c r="Y6288">
        <v>0</v>
      </c>
      <c r="AL6288" s="4" t="s">
        <v>4928</v>
      </c>
      <c r="AM6288" s="4" t="str">
        <f t="shared" si="167"/>
        <v>Iguais</v>
      </c>
    </row>
    <row r="6289" spans="1:39" hidden="1" x14ac:dyDescent="0.25">
      <c r="A6289" t="s">
        <v>4329</v>
      </c>
      <c r="B6289" t="s">
        <v>1712</v>
      </c>
      <c r="C6289" s="2">
        <v>45610</v>
      </c>
      <c r="D6289" s="2">
        <v>45614</v>
      </c>
      <c r="E6289" s="2">
        <v>45618</v>
      </c>
      <c r="F6289">
        <v>2</v>
      </c>
      <c r="G6289">
        <v>1459</v>
      </c>
      <c r="H6289" t="s">
        <v>1629</v>
      </c>
      <c r="I6289" t="s">
        <v>1630</v>
      </c>
      <c r="J6289" t="s">
        <v>41</v>
      </c>
      <c r="K6289" t="s">
        <v>42</v>
      </c>
      <c r="L6289" t="s">
        <v>1337</v>
      </c>
      <c r="N6289">
        <v>0</v>
      </c>
      <c r="O6289" t="s">
        <v>45</v>
      </c>
      <c r="P6289">
        <v>0</v>
      </c>
      <c r="Q6289" t="s">
        <v>2356</v>
      </c>
      <c r="R6289" t="s">
        <v>427</v>
      </c>
      <c r="S6289" t="s">
        <v>48</v>
      </c>
      <c r="T6289">
        <v>30</v>
      </c>
      <c r="U6289">
        <v>0</v>
      </c>
      <c r="V6289">
        <v>0</v>
      </c>
      <c r="W6289">
        <v>3.49</v>
      </c>
      <c r="X6289">
        <v>104.7</v>
      </c>
      <c r="Y6289">
        <v>0</v>
      </c>
      <c r="AL6289" s="4" t="s">
        <v>4928</v>
      </c>
      <c r="AM6289" s="4" t="str">
        <f t="shared" si="167"/>
        <v>Iguais</v>
      </c>
    </row>
    <row r="6290" spans="1:39" hidden="1" x14ac:dyDescent="0.25">
      <c r="A6290" t="s">
        <v>4329</v>
      </c>
      <c r="B6290" t="s">
        <v>1712</v>
      </c>
      <c r="C6290" s="2">
        <v>45610</v>
      </c>
      <c r="D6290" s="2">
        <v>45614</v>
      </c>
      <c r="E6290" s="2">
        <v>45618</v>
      </c>
      <c r="F6290">
        <v>2</v>
      </c>
      <c r="G6290">
        <v>1459</v>
      </c>
      <c r="H6290" t="s">
        <v>1629</v>
      </c>
      <c r="I6290" t="s">
        <v>1630</v>
      </c>
      <c r="J6290" t="s">
        <v>41</v>
      </c>
      <c r="K6290" t="s">
        <v>42</v>
      </c>
      <c r="L6290" t="s">
        <v>1337</v>
      </c>
      <c r="N6290">
        <v>0</v>
      </c>
      <c r="O6290" t="s">
        <v>45</v>
      </c>
      <c r="P6290">
        <v>0</v>
      </c>
      <c r="Q6290" t="s">
        <v>1369</v>
      </c>
      <c r="R6290" t="s">
        <v>379</v>
      </c>
      <c r="S6290" t="s">
        <v>48</v>
      </c>
      <c r="T6290">
        <v>50</v>
      </c>
      <c r="U6290">
        <v>0</v>
      </c>
      <c r="V6290">
        <v>0</v>
      </c>
      <c r="W6290">
        <v>6.75</v>
      </c>
      <c r="X6290">
        <v>337.5</v>
      </c>
      <c r="Y6290">
        <v>0</v>
      </c>
      <c r="AL6290" s="4" t="s">
        <v>4928</v>
      </c>
      <c r="AM6290" s="4" t="str">
        <f t="shared" si="167"/>
        <v>Iguais</v>
      </c>
    </row>
    <row r="6291" spans="1:39" hidden="1" x14ac:dyDescent="0.25">
      <c r="A6291" t="s">
        <v>4329</v>
      </c>
      <c r="B6291" t="s">
        <v>1712</v>
      </c>
      <c r="C6291" s="2">
        <v>45610</v>
      </c>
      <c r="D6291" s="2">
        <v>45614</v>
      </c>
      <c r="E6291" s="2">
        <v>45618</v>
      </c>
      <c r="F6291">
        <v>2</v>
      </c>
      <c r="G6291">
        <v>1459</v>
      </c>
      <c r="H6291" t="s">
        <v>1629</v>
      </c>
      <c r="I6291" t="s">
        <v>1630</v>
      </c>
      <c r="J6291" t="s">
        <v>41</v>
      </c>
      <c r="K6291" t="s">
        <v>42</v>
      </c>
      <c r="L6291" t="s">
        <v>1337</v>
      </c>
      <c r="N6291">
        <v>0</v>
      </c>
      <c r="O6291" t="s">
        <v>45</v>
      </c>
      <c r="P6291">
        <v>0</v>
      </c>
      <c r="Q6291" t="s">
        <v>2274</v>
      </c>
      <c r="R6291" t="s">
        <v>2275</v>
      </c>
      <c r="S6291" t="s">
        <v>18</v>
      </c>
      <c r="T6291">
        <v>30</v>
      </c>
      <c r="U6291">
        <v>0</v>
      </c>
      <c r="V6291">
        <v>0</v>
      </c>
      <c r="W6291">
        <v>7.43</v>
      </c>
      <c r="X6291">
        <v>222.9</v>
      </c>
      <c r="Y6291">
        <v>0</v>
      </c>
      <c r="AL6291" s="4" t="s">
        <v>4928</v>
      </c>
      <c r="AM6291" s="4" t="str">
        <f t="shared" si="167"/>
        <v>Iguais</v>
      </c>
    </row>
    <row r="6292" spans="1:39" hidden="1" x14ac:dyDescent="0.25">
      <c r="A6292" t="s">
        <v>4329</v>
      </c>
      <c r="B6292" t="s">
        <v>1712</v>
      </c>
      <c r="C6292" s="2">
        <v>45610</v>
      </c>
      <c r="D6292" s="2">
        <v>45614</v>
      </c>
      <c r="E6292" s="2">
        <v>45618</v>
      </c>
      <c r="F6292">
        <v>2</v>
      </c>
      <c r="G6292">
        <v>1459</v>
      </c>
      <c r="H6292" t="s">
        <v>1629</v>
      </c>
      <c r="I6292" t="s">
        <v>1630</v>
      </c>
      <c r="J6292" t="s">
        <v>41</v>
      </c>
      <c r="K6292" t="s">
        <v>42</v>
      </c>
      <c r="L6292" t="s">
        <v>1337</v>
      </c>
      <c r="N6292">
        <v>0</v>
      </c>
      <c r="O6292" t="s">
        <v>45</v>
      </c>
      <c r="P6292">
        <v>0</v>
      </c>
      <c r="Q6292" t="s">
        <v>2041</v>
      </c>
      <c r="R6292" t="s">
        <v>1006</v>
      </c>
      <c r="S6292" t="s">
        <v>48</v>
      </c>
      <c r="T6292">
        <v>50</v>
      </c>
      <c r="U6292">
        <v>0</v>
      </c>
      <c r="V6292">
        <v>0</v>
      </c>
      <c r="W6292">
        <v>4.71</v>
      </c>
      <c r="X6292">
        <v>235.5</v>
      </c>
      <c r="Y6292">
        <v>0</v>
      </c>
      <c r="AL6292" s="4" t="s">
        <v>4928</v>
      </c>
      <c r="AM6292" s="4" t="str">
        <f t="shared" si="167"/>
        <v>Iguais</v>
      </c>
    </row>
    <row r="6293" spans="1:39" hidden="1" x14ac:dyDescent="0.25">
      <c r="A6293" t="s">
        <v>4329</v>
      </c>
      <c r="B6293" t="s">
        <v>1712</v>
      </c>
      <c r="C6293" s="2">
        <v>45610</v>
      </c>
      <c r="D6293" s="2">
        <v>45614</v>
      </c>
      <c r="E6293" s="2">
        <v>45618</v>
      </c>
      <c r="F6293">
        <v>2</v>
      </c>
      <c r="G6293">
        <v>1459</v>
      </c>
      <c r="H6293" t="s">
        <v>1629</v>
      </c>
      <c r="I6293" t="s">
        <v>1630</v>
      </c>
      <c r="J6293" t="s">
        <v>41</v>
      </c>
      <c r="K6293" t="s">
        <v>42</v>
      </c>
      <c r="L6293" t="s">
        <v>1337</v>
      </c>
      <c r="N6293">
        <v>0</v>
      </c>
      <c r="O6293" t="s">
        <v>45</v>
      </c>
      <c r="P6293">
        <v>0</v>
      </c>
      <c r="Q6293" t="s">
        <v>1483</v>
      </c>
      <c r="R6293" t="s">
        <v>1042</v>
      </c>
      <c r="S6293" t="s">
        <v>48</v>
      </c>
      <c r="T6293">
        <v>50</v>
      </c>
      <c r="U6293">
        <v>0</v>
      </c>
      <c r="V6293">
        <v>0</v>
      </c>
      <c r="W6293">
        <v>4.71</v>
      </c>
      <c r="X6293">
        <v>235.5</v>
      </c>
      <c r="Y6293">
        <v>0</v>
      </c>
      <c r="AL6293" s="4" t="s">
        <v>4928</v>
      </c>
      <c r="AM6293" s="4" t="str">
        <f t="shared" ref="AM6293:AM6356" si="168">IF(AND(AD6293=AE6293,AE6293=AF6293), "Iguais", "Diferentes")</f>
        <v>Iguais</v>
      </c>
    </row>
    <row r="6294" spans="1:39" hidden="1" x14ac:dyDescent="0.25">
      <c r="A6294" t="s">
        <v>4329</v>
      </c>
      <c r="B6294" t="s">
        <v>1712</v>
      </c>
      <c r="C6294" s="2">
        <v>45610</v>
      </c>
      <c r="D6294" s="2">
        <v>45614</v>
      </c>
      <c r="E6294" s="2">
        <v>45618</v>
      </c>
      <c r="F6294">
        <v>2</v>
      </c>
      <c r="G6294">
        <v>1459</v>
      </c>
      <c r="H6294" t="s">
        <v>1629</v>
      </c>
      <c r="I6294" t="s">
        <v>1630</v>
      </c>
      <c r="J6294" t="s">
        <v>41</v>
      </c>
      <c r="K6294" t="s">
        <v>42</v>
      </c>
      <c r="L6294" t="s">
        <v>1337</v>
      </c>
      <c r="N6294">
        <v>0</v>
      </c>
      <c r="O6294" t="s">
        <v>45</v>
      </c>
      <c r="P6294">
        <v>0</v>
      </c>
      <c r="Q6294" t="s">
        <v>1507</v>
      </c>
      <c r="R6294" t="s">
        <v>1508</v>
      </c>
      <c r="S6294" t="s">
        <v>48</v>
      </c>
      <c r="T6294">
        <v>10</v>
      </c>
      <c r="U6294">
        <v>0</v>
      </c>
      <c r="V6294">
        <v>0</v>
      </c>
      <c r="W6294">
        <v>7.21</v>
      </c>
      <c r="X6294">
        <v>72.099999999999994</v>
      </c>
      <c r="Y6294">
        <v>0</v>
      </c>
      <c r="AL6294" s="4" t="s">
        <v>4928</v>
      </c>
      <c r="AM6294" s="4" t="str">
        <f t="shared" si="168"/>
        <v>Iguais</v>
      </c>
    </row>
    <row r="6295" spans="1:39" hidden="1" x14ac:dyDescent="0.25">
      <c r="A6295" t="s">
        <v>4329</v>
      </c>
      <c r="B6295" t="s">
        <v>1712</v>
      </c>
      <c r="C6295" s="2">
        <v>45610</v>
      </c>
      <c r="D6295" s="2">
        <v>45614</v>
      </c>
      <c r="E6295" s="2">
        <v>45618</v>
      </c>
      <c r="F6295">
        <v>2</v>
      </c>
      <c r="G6295">
        <v>1459</v>
      </c>
      <c r="H6295" t="s">
        <v>1629</v>
      </c>
      <c r="I6295" t="s">
        <v>1630</v>
      </c>
      <c r="J6295" t="s">
        <v>41</v>
      </c>
      <c r="K6295" t="s">
        <v>42</v>
      </c>
      <c r="L6295" t="s">
        <v>1337</v>
      </c>
      <c r="N6295">
        <v>0</v>
      </c>
      <c r="O6295" t="s">
        <v>45</v>
      </c>
      <c r="P6295">
        <v>0</v>
      </c>
      <c r="Q6295" t="s">
        <v>1736</v>
      </c>
      <c r="R6295" t="s">
        <v>1737</v>
      </c>
      <c r="S6295" t="s">
        <v>48</v>
      </c>
      <c r="T6295">
        <v>10</v>
      </c>
      <c r="U6295">
        <v>0</v>
      </c>
      <c r="V6295">
        <v>0</v>
      </c>
      <c r="W6295">
        <v>4.5199999999999996</v>
      </c>
      <c r="X6295">
        <v>45.2</v>
      </c>
      <c r="Y6295">
        <v>0</v>
      </c>
      <c r="AL6295" s="4" t="s">
        <v>4928</v>
      </c>
      <c r="AM6295" s="4" t="str">
        <f t="shared" si="168"/>
        <v>Iguais</v>
      </c>
    </row>
    <row r="6296" spans="1:39" hidden="1" x14ac:dyDescent="0.25">
      <c r="A6296" t="s">
        <v>4329</v>
      </c>
      <c r="B6296" t="s">
        <v>1712</v>
      </c>
      <c r="C6296" s="2">
        <v>45610</v>
      </c>
      <c r="D6296" s="2">
        <v>45614</v>
      </c>
      <c r="E6296" s="2">
        <v>45618</v>
      </c>
      <c r="F6296">
        <v>2</v>
      </c>
      <c r="G6296">
        <v>1459</v>
      </c>
      <c r="H6296" t="s">
        <v>1629</v>
      </c>
      <c r="I6296" t="s">
        <v>1630</v>
      </c>
      <c r="J6296" t="s">
        <v>41</v>
      </c>
      <c r="K6296" t="s">
        <v>42</v>
      </c>
      <c r="L6296" t="s">
        <v>1337</v>
      </c>
      <c r="N6296">
        <v>0</v>
      </c>
      <c r="O6296" t="s">
        <v>45</v>
      </c>
      <c r="P6296">
        <v>0</v>
      </c>
      <c r="Q6296" t="s">
        <v>1526</v>
      </c>
      <c r="R6296" t="s">
        <v>995</v>
      </c>
      <c r="S6296" t="s">
        <v>465</v>
      </c>
      <c r="T6296">
        <v>30</v>
      </c>
      <c r="U6296">
        <v>0</v>
      </c>
      <c r="V6296">
        <v>0</v>
      </c>
      <c r="W6296">
        <v>2.38</v>
      </c>
      <c r="X6296">
        <v>71.400000000000006</v>
      </c>
      <c r="Y6296">
        <v>0</v>
      </c>
      <c r="AL6296" s="4" t="s">
        <v>4928</v>
      </c>
      <c r="AM6296" s="4" t="str">
        <f t="shared" si="168"/>
        <v>Iguais</v>
      </c>
    </row>
    <row r="6297" spans="1:39" hidden="1" x14ac:dyDescent="0.25">
      <c r="A6297" t="s">
        <v>4330</v>
      </c>
      <c r="B6297" t="s">
        <v>1870</v>
      </c>
      <c r="C6297" s="2">
        <v>45610</v>
      </c>
      <c r="D6297" s="2">
        <v>45614</v>
      </c>
      <c r="E6297" s="2">
        <v>45618</v>
      </c>
      <c r="F6297">
        <v>1</v>
      </c>
      <c r="G6297">
        <v>338</v>
      </c>
      <c r="H6297" t="s">
        <v>1782</v>
      </c>
      <c r="I6297" t="s">
        <v>1871</v>
      </c>
      <c r="J6297" t="s">
        <v>41</v>
      </c>
      <c r="K6297" t="s">
        <v>42</v>
      </c>
      <c r="L6297" t="s">
        <v>1337</v>
      </c>
      <c r="N6297">
        <v>0</v>
      </c>
      <c r="O6297" t="s">
        <v>45</v>
      </c>
      <c r="P6297">
        <v>0</v>
      </c>
      <c r="Q6297" t="s">
        <v>4331</v>
      </c>
      <c r="R6297" t="s">
        <v>895</v>
      </c>
      <c r="S6297" t="s">
        <v>465</v>
      </c>
      <c r="T6297">
        <v>100</v>
      </c>
      <c r="U6297">
        <v>0</v>
      </c>
      <c r="V6297">
        <v>0</v>
      </c>
      <c r="W6297">
        <v>4.74</v>
      </c>
      <c r="X6297">
        <v>474</v>
      </c>
      <c r="Y6297">
        <v>0</v>
      </c>
      <c r="AL6297" s="4" t="s">
        <v>4928</v>
      </c>
      <c r="AM6297" s="4" t="str">
        <f t="shared" si="168"/>
        <v>Iguais</v>
      </c>
    </row>
    <row r="6298" spans="1:39" hidden="1" x14ac:dyDescent="0.25">
      <c r="A6298" t="s">
        <v>4330</v>
      </c>
      <c r="B6298" t="s">
        <v>1870</v>
      </c>
      <c r="C6298" s="2">
        <v>45610</v>
      </c>
      <c r="D6298" s="2">
        <v>45614</v>
      </c>
      <c r="E6298" s="2">
        <v>45618</v>
      </c>
      <c r="F6298">
        <v>1</v>
      </c>
      <c r="G6298">
        <v>338</v>
      </c>
      <c r="H6298" t="s">
        <v>1782</v>
      </c>
      <c r="I6298" t="s">
        <v>1871</v>
      </c>
      <c r="J6298" t="s">
        <v>41</v>
      </c>
      <c r="K6298" t="s">
        <v>42</v>
      </c>
      <c r="L6298" t="s">
        <v>1337</v>
      </c>
      <c r="N6298">
        <v>0</v>
      </c>
      <c r="O6298" t="s">
        <v>45</v>
      </c>
      <c r="P6298">
        <v>0</v>
      </c>
      <c r="Q6298" t="s">
        <v>1533</v>
      </c>
      <c r="R6298" t="s">
        <v>1534</v>
      </c>
      <c r="S6298" t="s">
        <v>48</v>
      </c>
      <c r="T6298">
        <v>50</v>
      </c>
      <c r="U6298">
        <v>0</v>
      </c>
      <c r="V6298">
        <v>0</v>
      </c>
      <c r="W6298">
        <v>4.08</v>
      </c>
      <c r="X6298">
        <v>204</v>
      </c>
      <c r="Y6298">
        <v>0</v>
      </c>
      <c r="AL6298" s="4" t="s">
        <v>4928</v>
      </c>
      <c r="AM6298" s="4" t="str">
        <f t="shared" si="168"/>
        <v>Iguais</v>
      </c>
    </row>
    <row r="6299" spans="1:39" hidden="1" x14ac:dyDescent="0.25">
      <c r="A6299" t="s">
        <v>4330</v>
      </c>
      <c r="B6299" t="s">
        <v>1870</v>
      </c>
      <c r="C6299" s="2">
        <v>45610</v>
      </c>
      <c r="D6299" s="2">
        <v>45614</v>
      </c>
      <c r="E6299" s="2">
        <v>45618</v>
      </c>
      <c r="F6299">
        <v>1</v>
      </c>
      <c r="G6299">
        <v>338</v>
      </c>
      <c r="H6299" t="s">
        <v>1782</v>
      </c>
      <c r="I6299" t="s">
        <v>1871</v>
      </c>
      <c r="J6299" t="s">
        <v>41</v>
      </c>
      <c r="K6299" t="s">
        <v>42</v>
      </c>
      <c r="L6299" t="s">
        <v>1337</v>
      </c>
      <c r="N6299">
        <v>0</v>
      </c>
      <c r="O6299" t="s">
        <v>45</v>
      </c>
      <c r="P6299">
        <v>0</v>
      </c>
      <c r="Q6299" t="s">
        <v>2414</v>
      </c>
      <c r="R6299" t="s">
        <v>2415</v>
      </c>
      <c r="S6299" t="s">
        <v>18</v>
      </c>
      <c r="T6299">
        <v>40</v>
      </c>
      <c r="U6299">
        <v>0</v>
      </c>
      <c r="V6299">
        <v>0</v>
      </c>
      <c r="W6299">
        <v>5.7</v>
      </c>
      <c r="X6299">
        <v>228</v>
      </c>
      <c r="Y6299">
        <v>0</v>
      </c>
      <c r="AL6299" s="4" t="s">
        <v>4928</v>
      </c>
      <c r="AM6299" s="4" t="str">
        <f t="shared" si="168"/>
        <v>Iguais</v>
      </c>
    </row>
    <row r="6300" spans="1:39" hidden="1" x14ac:dyDescent="0.25">
      <c r="A6300" t="s">
        <v>4330</v>
      </c>
      <c r="B6300" t="s">
        <v>1870</v>
      </c>
      <c r="C6300" s="2">
        <v>45610</v>
      </c>
      <c r="D6300" s="2">
        <v>45614</v>
      </c>
      <c r="E6300" s="2">
        <v>45618</v>
      </c>
      <c r="F6300">
        <v>1</v>
      </c>
      <c r="G6300">
        <v>338</v>
      </c>
      <c r="H6300" t="s">
        <v>1782</v>
      </c>
      <c r="I6300" t="s">
        <v>1871</v>
      </c>
      <c r="J6300" t="s">
        <v>41</v>
      </c>
      <c r="K6300" t="s">
        <v>42</v>
      </c>
      <c r="L6300" t="s">
        <v>1337</v>
      </c>
      <c r="N6300">
        <v>0</v>
      </c>
      <c r="O6300" t="s">
        <v>45</v>
      </c>
      <c r="P6300">
        <v>0</v>
      </c>
      <c r="Q6300" t="s">
        <v>2282</v>
      </c>
      <c r="R6300" t="s">
        <v>2283</v>
      </c>
      <c r="S6300" t="s">
        <v>48</v>
      </c>
      <c r="T6300">
        <v>40</v>
      </c>
      <c r="U6300">
        <v>0</v>
      </c>
      <c r="V6300">
        <v>0</v>
      </c>
      <c r="W6300">
        <v>1.03</v>
      </c>
      <c r="X6300">
        <v>41.2</v>
      </c>
      <c r="Y6300">
        <v>0</v>
      </c>
      <c r="AL6300" s="4" t="s">
        <v>4928</v>
      </c>
      <c r="AM6300" s="4" t="str">
        <f t="shared" si="168"/>
        <v>Iguais</v>
      </c>
    </row>
    <row r="6301" spans="1:39" hidden="1" x14ac:dyDescent="0.25">
      <c r="A6301" t="s">
        <v>4330</v>
      </c>
      <c r="B6301" t="s">
        <v>1870</v>
      </c>
      <c r="C6301" s="2">
        <v>45610</v>
      </c>
      <c r="D6301" s="2">
        <v>45614</v>
      </c>
      <c r="E6301" s="2">
        <v>45618</v>
      </c>
      <c r="F6301">
        <v>1</v>
      </c>
      <c r="G6301">
        <v>338</v>
      </c>
      <c r="H6301" t="s">
        <v>1782</v>
      </c>
      <c r="I6301" t="s">
        <v>1871</v>
      </c>
      <c r="J6301" t="s">
        <v>41</v>
      </c>
      <c r="K6301" t="s">
        <v>42</v>
      </c>
      <c r="L6301" t="s">
        <v>1337</v>
      </c>
      <c r="N6301">
        <v>0</v>
      </c>
      <c r="O6301" t="s">
        <v>45</v>
      </c>
      <c r="P6301">
        <v>0</v>
      </c>
      <c r="Q6301" t="s">
        <v>2346</v>
      </c>
      <c r="R6301" t="s">
        <v>2347</v>
      </c>
      <c r="S6301" t="s">
        <v>48</v>
      </c>
      <c r="T6301">
        <v>60</v>
      </c>
      <c r="U6301">
        <v>0</v>
      </c>
      <c r="V6301">
        <v>0</v>
      </c>
      <c r="W6301">
        <v>4.78</v>
      </c>
      <c r="X6301">
        <v>286.8</v>
      </c>
      <c r="Y6301">
        <v>0</v>
      </c>
      <c r="AL6301" s="4" t="s">
        <v>4928</v>
      </c>
      <c r="AM6301" s="4" t="str">
        <f t="shared" si="168"/>
        <v>Iguais</v>
      </c>
    </row>
    <row r="6302" spans="1:39" hidden="1" x14ac:dyDescent="0.25">
      <c r="A6302" t="s">
        <v>4330</v>
      </c>
      <c r="B6302" t="s">
        <v>1870</v>
      </c>
      <c r="C6302" s="2">
        <v>45610</v>
      </c>
      <c r="D6302" s="2">
        <v>45614</v>
      </c>
      <c r="E6302" s="2">
        <v>45618</v>
      </c>
      <c r="F6302">
        <v>1</v>
      </c>
      <c r="G6302">
        <v>338</v>
      </c>
      <c r="H6302" t="s">
        <v>1782</v>
      </c>
      <c r="I6302" t="s">
        <v>1871</v>
      </c>
      <c r="J6302" t="s">
        <v>41</v>
      </c>
      <c r="K6302" t="s">
        <v>42</v>
      </c>
      <c r="L6302" t="s">
        <v>1337</v>
      </c>
      <c r="N6302">
        <v>0</v>
      </c>
      <c r="O6302" t="s">
        <v>45</v>
      </c>
      <c r="P6302">
        <v>0</v>
      </c>
      <c r="Q6302" t="s">
        <v>2416</v>
      </c>
      <c r="R6302" t="s">
        <v>2417</v>
      </c>
      <c r="S6302" t="s">
        <v>48</v>
      </c>
      <c r="T6302">
        <v>50</v>
      </c>
      <c r="U6302">
        <v>0</v>
      </c>
      <c r="V6302">
        <v>0</v>
      </c>
      <c r="W6302">
        <v>4.08</v>
      </c>
      <c r="X6302">
        <v>204</v>
      </c>
      <c r="Y6302">
        <v>0</v>
      </c>
      <c r="AL6302" s="4" t="s">
        <v>4928</v>
      </c>
      <c r="AM6302" s="4" t="str">
        <f t="shared" si="168"/>
        <v>Iguais</v>
      </c>
    </row>
    <row r="6303" spans="1:39" hidden="1" x14ac:dyDescent="0.25">
      <c r="A6303" t="s">
        <v>4330</v>
      </c>
      <c r="B6303" t="s">
        <v>1870</v>
      </c>
      <c r="C6303" s="2">
        <v>45610</v>
      </c>
      <c r="D6303" s="2">
        <v>45614</v>
      </c>
      <c r="E6303" s="2">
        <v>45618</v>
      </c>
      <c r="F6303">
        <v>1</v>
      </c>
      <c r="G6303">
        <v>338</v>
      </c>
      <c r="H6303" t="s">
        <v>1782</v>
      </c>
      <c r="I6303" t="s">
        <v>1871</v>
      </c>
      <c r="J6303" t="s">
        <v>41</v>
      </c>
      <c r="K6303" t="s">
        <v>42</v>
      </c>
      <c r="L6303" t="s">
        <v>1337</v>
      </c>
      <c r="N6303">
        <v>0</v>
      </c>
      <c r="O6303" t="s">
        <v>45</v>
      </c>
      <c r="P6303">
        <v>0</v>
      </c>
      <c r="Q6303" t="s">
        <v>2410</v>
      </c>
      <c r="R6303" t="s">
        <v>2411</v>
      </c>
      <c r="S6303" t="s">
        <v>48</v>
      </c>
      <c r="T6303">
        <v>100</v>
      </c>
      <c r="U6303">
        <v>0</v>
      </c>
      <c r="V6303">
        <v>0</v>
      </c>
      <c r="W6303">
        <v>4.54</v>
      </c>
      <c r="X6303">
        <v>454</v>
      </c>
      <c r="Y6303">
        <v>0</v>
      </c>
      <c r="AL6303" s="4" t="s">
        <v>4928</v>
      </c>
      <c r="AM6303" s="4" t="str">
        <f t="shared" si="168"/>
        <v>Iguais</v>
      </c>
    </row>
    <row r="6304" spans="1:39" hidden="1" x14ac:dyDescent="0.25">
      <c r="A6304" t="s">
        <v>4330</v>
      </c>
      <c r="B6304" t="s">
        <v>1870</v>
      </c>
      <c r="C6304" s="2">
        <v>45610</v>
      </c>
      <c r="D6304" s="2">
        <v>45614</v>
      </c>
      <c r="E6304" s="2">
        <v>45618</v>
      </c>
      <c r="F6304">
        <v>1</v>
      </c>
      <c r="G6304">
        <v>338</v>
      </c>
      <c r="H6304" t="s">
        <v>1782</v>
      </c>
      <c r="I6304" t="s">
        <v>1871</v>
      </c>
      <c r="J6304" t="s">
        <v>41</v>
      </c>
      <c r="K6304" t="s">
        <v>42</v>
      </c>
      <c r="L6304" t="s">
        <v>1337</v>
      </c>
      <c r="N6304">
        <v>0</v>
      </c>
      <c r="O6304" t="s">
        <v>45</v>
      </c>
      <c r="P6304">
        <v>0</v>
      </c>
      <c r="Q6304" t="s">
        <v>2389</v>
      </c>
      <c r="R6304" t="s">
        <v>2390</v>
      </c>
      <c r="S6304" t="s">
        <v>18</v>
      </c>
      <c r="T6304">
        <v>40</v>
      </c>
      <c r="U6304">
        <v>0</v>
      </c>
      <c r="V6304">
        <v>0</v>
      </c>
      <c r="W6304">
        <v>8.42</v>
      </c>
      <c r="X6304">
        <v>336.8</v>
      </c>
      <c r="Y6304">
        <v>0</v>
      </c>
      <c r="AL6304" s="4" t="s">
        <v>4928</v>
      </c>
      <c r="AM6304" s="4" t="str">
        <f t="shared" si="168"/>
        <v>Iguais</v>
      </c>
    </row>
    <row r="6305" spans="1:39" hidden="1" x14ac:dyDescent="0.25">
      <c r="A6305" t="s">
        <v>4330</v>
      </c>
      <c r="B6305" t="s">
        <v>1870</v>
      </c>
      <c r="C6305" s="2">
        <v>45610</v>
      </c>
      <c r="D6305" s="2">
        <v>45614</v>
      </c>
      <c r="E6305" s="2">
        <v>45618</v>
      </c>
      <c r="F6305">
        <v>1</v>
      </c>
      <c r="G6305">
        <v>338</v>
      </c>
      <c r="H6305" t="s">
        <v>1782</v>
      </c>
      <c r="I6305" t="s">
        <v>1871</v>
      </c>
      <c r="J6305" t="s">
        <v>41</v>
      </c>
      <c r="K6305" t="s">
        <v>42</v>
      </c>
      <c r="L6305" t="s">
        <v>1337</v>
      </c>
      <c r="N6305">
        <v>0</v>
      </c>
      <c r="O6305" t="s">
        <v>45</v>
      </c>
      <c r="P6305">
        <v>0</v>
      </c>
      <c r="Q6305" t="s">
        <v>2320</v>
      </c>
      <c r="R6305" t="s">
        <v>2321</v>
      </c>
      <c r="S6305" t="s">
        <v>48</v>
      </c>
      <c r="T6305">
        <v>100</v>
      </c>
      <c r="U6305">
        <v>0</v>
      </c>
      <c r="V6305">
        <v>0</v>
      </c>
      <c r="W6305">
        <v>7.78</v>
      </c>
      <c r="X6305">
        <v>778</v>
      </c>
      <c r="Y6305">
        <v>0</v>
      </c>
      <c r="AL6305" s="4" t="s">
        <v>4928</v>
      </c>
      <c r="AM6305" s="4" t="str">
        <f t="shared" si="168"/>
        <v>Iguais</v>
      </c>
    </row>
    <row r="6306" spans="1:39" hidden="1" x14ac:dyDescent="0.25">
      <c r="A6306" t="s">
        <v>4330</v>
      </c>
      <c r="B6306" t="s">
        <v>1870</v>
      </c>
      <c r="C6306" s="2">
        <v>45610</v>
      </c>
      <c r="D6306" s="2">
        <v>45614</v>
      </c>
      <c r="E6306" s="2">
        <v>45618</v>
      </c>
      <c r="F6306">
        <v>1</v>
      </c>
      <c r="G6306">
        <v>338</v>
      </c>
      <c r="H6306" t="s">
        <v>1782</v>
      </c>
      <c r="I6306" t="s">
        <v>1871</v>
      </c>
      <c r="J6306" t="s">
        <v>41</v>
      </c>
      <c r="K6306" t="s">
        <v>42</v>
      </c>
      <c r="L6306" t="s">
        <v>1337</v>
      </c>
      <c r="N6306">
        <v>0</v>
      </c>
      <c r="O6306" t="s">
        <v>45</v>
      </c>
      <c r="P6306">
        <v>0</v>
      </c>
      <c r="Q6306" t="s">
        <v>3283</v>
      </c>
      <c r="R6306" t="s">
        <v>3284</v>
      </c>
      <c r="S6306" t="s">
        <v>465</v>
      </c>
      <c r="T6306">
        <v>100</v>
      </c>
      <c r="U6306">
        <v>0</v>
      </c>
      <c r="V6306">
        <v>0</v>
      </c>
      <c r="W6306">
        <v>4.01</v>
      </c>
      <c r="X6306">
        <v>401</v>
      </c>
      <c r="Y6306">
        <v>0</v>
      </c>
      <c r="AL6306" s="4" t="s">
        <v>4928</v>
      </c>
      <c r="AM6306" s="4" t="str">
        <f t="shared" si="168"/>
        <v>Iguais</v>
      </c>
    </row>
    <row r="6307" spans="1:39" hidden="1" x14ac:dyDescent="0.25">
      <c r="A6307" t="s">
        <v>4330</v>
      </c>
      <c r="B6307" t="s">
        <v>1870</v>
      </c>
      <c r="C6307" s="2">
        <v>45610</v>
      </c>
      <c r="D6307" s="2">
        <v>45614</v>
      </c>
      <c r="E6307" s="2">
        <v>45618</v>
      </c>
      <c r="F6307">
        <v>1</v>
      </c>
      <c r="G6307">
        <v>338</v>
      </c>
      <c r="H6307" t="s">
        <v>1782</v>
      </c>
      <c r="I6307" t="s">
        <v>1871</v>
      </c>
      <c r="J6307" t="s">
        <v>41</v>
      </c>
      <c r="K6307" t="s">
        <v>42</v>
      </c>
      <c r="L6307" t="s">
        <v>1337</v>
      </c>
      <c r="N6307">
        <v>0</v>
      </c>
      <c r="O6307" t="s">
        <v>45</v>
      </c>
      <c r="P6307">
        <v>0</v>
      </c>
      <c r="Q6307" t="s">
        <v>2342</v>
      </c>
      <c r="R6307" t="s">
        <v>414</v>
      </c>
      <c r="S6307" t="s">
        <v>48</v>
      </c>
      <c r="T6307">
        <v>60</v>
      </c>
      <c r="U6307">
        <v>0</v>
      </c>
      <c r="V6307">
        <v>0</v>
      </c>
      <c r="W6307">
        <v>4.01</v>
      </c>
      <c r="X6307">
        <v>240.6</v>
      </c>
      <c r="Y6307">
        <v>0</v>
      </c>
      <c r="AL6307" s="4" t="s">
        <v>4928</v>
      </c>
      <c r="AM6307" s="4" t="str">
        <f t="shared" si="168"/>
        <v>Iguais</v>
      </c>
    </row>
    <row r="6308" spans="1:39" hidden="1" x14ac:dyDescent="0.25">
      <c r="A6308" t="s">
        <v>4330</v>
      </c>
      <c r="B6308" t="s">
        <v>1870</v>
      </c>
      <c r="C6308" s="2">
        <v>45610</v>
      </c>
      <c r="D6308" s="2">
        <v>45614</v>
      </c>
      <c r="E6308" s="2">
        <v>45618</v>
      </c>
      <c r="F6308">
        <v>1</v>
      </c>
      <c r="G6308">
        <v>338</v>
      </c>
      <c r="H6308" t="s">
        <v>1782</v>
      </c>
      <c r="I6308" t="s">
        <v>1871</v>
      </c>
      <c r="J6308" t="s">
        <v>41</v>
      </c>
      <c r="K6308" t="s">
        <v>42</v>
      </c>
      <c r="L6308" t="s">
        <v>1337</v>
      </c>
      <c r="N6308">
        <v>0</v>
      </c>
      <c r="O6308" t="s">
        <v>45</v>
      </c>
      <c r="P6308">
        <v>0</v>
      </c>
      <c r="Q6308" t="s">
        <v>1557</v>
      </c>
      <c r="R6308" t="s">
        <v>1558</v>
      </c>
      <c r="S6308" t="s">
        <v>465</v>
      </c>
      <c r="T6308">
        <v>100</v>
      </c>
      <c r="U6308">
        <v>0</v>
      </c>
      <c r="V6308">
        <v>0</v>
      </c>
      <c r="W6308">
        <v>2.87</v>
      </c>
      <c r="X6308">
        <v>287</v>
      </c>
      <c r="Y6308">
        <v>0</v>
      </c>
      <c r="AL6308" s="4" t="s">
        <v>4928</v>
      </c>
      <c r="AM6308" s="4" t="str">
        <f t="shared" si="168"/>
        <v>Iguais</v>
      </c>
    </row>
    <row r="6309" spans="1:39" hidden="1" x14ac:dyDescent="0.25">
      <c r="A6309" t="s">
        <v>4330</v>
      </c>
      <c r="B6309" t="s">
        <v>1870</v>
      </c>
      <c r="C6309" s="2">
        <v>45610</v>
      </c>
      <c r="D6309" s="2">
        <v>45614</v>
      </c>
      <c r="E6309" s="2">
        <v>45618</v>
      </c>
      <c r="F6309">
        <v>1</v>
      </c>
      <c r="G6309">
        <v>338</v>
      </c>
      <c r="H6309" t="s">
        <v>1782</v>
      </c>
      <c r="I6309" t="s">
        <v>1871</v>
      </c>
      <c r="J6309" t="s">
        <v>41</v>
      </c>
      <c r="K6309" t="s">
        <v>42</v>
      </c>
      <c r="L6309" t="s">
        <v>1337</v>
      </c>
      <c r="N6309">
        <v>0</v>
      </c>
      <c r="O6309" t="s">
        <v>45</v>
      </c>
      <c r="P6309">
        <v>0</v>
      </c>
      <c r="Q6309" t="s">
        <v>2555</v>
      </c>
      <c r="R6309" t="s">
        <v>347</v>
      </c>
      <c r="S6309" t="s">
        <v>18</v>
      </c>
      <c r="T6309">
        <v>40</v>
      </c>
      <c r="U6309">
        <v>0</v>
      </c>
      <c r="V6309">
        <v>0</v>
      </c>
      <c r="W6309">
        <v>9.1199999999999992</v>
      </c>
      <c r="X6309">
        <v>364.8</v>
      </c>
      <c r="Y6309">
        <v>0</v>
      </c>
      <c r="AL6309" s="4" t="s">
        <v>4928</v>
      </c>
      <c r="AM6309" s="4" t="str">
        <f t="shared" si="168"/>
        <v>Iguais</v>
      </c>
    </row>
    <row r="6310" spans="1:39" hidden="1" x14ac:dyDescent="0.25">
      <c r="A6310" t="s">
        <v>4330</v>
      </c>
      <c r="B6310" t="s">
        <v>1870</v>
      </c>
      <c r="C6310" s="2">
        <v>45610</v>
      </c>
      <c r="D6310" s="2">
        <v>45614</v>
      </c>
      <c r="E6310" s="2">
        <v>45618</v>
      </c>
      <c r="F6310">
        <v>1</v>
      </c>
      <c r="G6310">
        <v>338</v>
      </c>
      <c r="H6310" t="s">
        <v>1782</v>
      </c>
      <c r="I6310" t="s">
        <v>1871</v>
      </c>
      <c r="J6310" t="s">
        <v>41</v>
      </c>
      <c r="K6310" t="s">
        <v>42</v>
      </c>
      <c r="L6310" t="s">
        <v>1337</v>
      </c>
      <c r="N6310">
        <v>0</v>
      </c>
      <c r="O6310" t="s">
        <v>45</v>
      </c>
      <c r="P6310">
        <v>0</v>
      </c>
      <c r="Q6310" t="s">
        <v>4332</v>
      </c>
      <c r="R6310" t="s">
        <v>4333</v>
      </c>
      <c r="S6310" t="s">
        <v>48</v>
      </c>
      <c r="T6310">
        <v>60</v>
      </c>
      <c r="U6310">
        <v>0</v>
      </c>
      <c r="V6310">
        <v>0</v>
      </c>
      <c r="W6310">
        <v>3.96</v>
      </c>
      <c r="X6310">
        <v>237.6</v>
      </c>
      <c r="Y6310">
        <v>0</v>
      </c>
      <c r="AL6310" s="4" t="s">
        <v>4928</v>
      </c>
      <c r="AM6310" s="4" t="str">
        <f t="shared" si="168"/>
        <v>Iguais</v>
      </c>
    </row>
    <row r="6311" spans="1:39" hidden="1" x14ac:dyDescent="0.25">
      <c r="A6311" t="s">
        <v>4330</v>
      </c>
      <c r="B6311" t="s">
        <v>1870</v>
      </c>
      <c r="C6311" s="2">
        <v>45610</v>
      </c>
      <c r="D6311" s="2">
        <v>45614</v>
      </c>
      <c r="E6311" s="2">
        <v>45618</v>
      </c>
      <c r="F6311">
        <v>1</v>
      </c>
      <c r="G6311">
        <v>338</v>
      </c>
      <c r="H6311" t="s">
        <v>1782</v>
      </c>
      <c r="I6311" t="s">
        <v>1871</v>
      </c>
      <c r="J6311" t="s">
        <v>41</v>
      </c>
      <c r="K6311" t="s">
        <v>42</v>
      </c>
      <c r="L6311" t="s">
        <v>1337</v>
      </c>
      <c r="N6311">
        <v>0</v>
      </c>
      <c r="O6311" t="s">
        <v>45</v>
      </c>
      <c r="P6311">
        <v>0</v>
      </c>
      <c r="Q6311" t="s">
        <v>1265</v>
      </c>
      <c r="R6311" t="s">
        <v>1266</v>
      </c>
      <c r="S6311" t="s">
        <v>48</v>
      </c>
      <c r="T6311">
        <v>40</v>
      </c>
      <c r="U6311">
        <v>0</v>
      </c>
      <c r="V6311">
        <v>0</v>
      </c>
      <c r="W6311">
        <v>12.92</v>
      </c>
      <c r="X6311">
        <v>516.79999999999995</v>
      </c>
      <c r="Y6311">
        <v>0</v>
      </c>
      <c r="AL6311" s="4" t="s">
        <v>4928</v>
      </c>
      <c r="AM6311" s="4" t="str">
        <f t="shared" si="168"/>
        <v>Iguais</v>
      </c>
    </row>
    <row r="6312" spans="1:39" hidden="1" x14ac:dyDescent="0.25">
      <c r="A6312" t="s">
        <v>4330</v>
      </c>
      <c r="B6312" t="s">
        <v>1870</v>
      </c>
      <c r="C6312" s="2">
        <v>45610</v>
      </c>
      <c r="D6312" s="2">
        <v>45614</v>
      </c>
      <c r="E6312" s="2">
        <v>45618</v>
      </c>
      <c r="F6312">
        <v>1</v>
      </c>
      <c r="G6312">
        <v>338</v>
      </c>
      <c r="H6312" t="s">
        <v>1782</v>
      </c>
      <c r="I6312" t="s">
        <v>1871</v>
      </c>
      <c r="J6312" t="s">
        <v>41</v>
      </c>
      <c r="K6312" t="s">
        <v>42</v>
      </c>
      <c r="L6312" t="s">
        <v>1337</v>
      </c>
      <c r="N6312">
        <v>0</v>
      </c>
      <c r="O6312" t="s">
        <v>45</v>
      </c>
      <c r="P6312">
        <v>0</v>
      </c>
      <c r="Q6312" t="s">
        <v>2343</v>
      </c>
      <c r="R6312" t="s">
        <v>416</v>
      </c>
      <c r="S6312" t="s">
        <v>48</v>
      </c>
      <c r="T6312">
        <v>60</v>
      </c>
      <c r="U6312">
        <v>0</v>
      </c>
      <c r="V6312">
        <v>0</v>
      </c>
      <c r="W6312">
        <v>4.01</v>
      </c>
      <c r="X6312">
        <v>240.6</v>
      </c>
      <c r="Y6312">
        <v>0</v>
      </c>
      <c r="AL6312" s="4" t="s">
        <v>4928</v>
      </c>
      <c r="AM6312" s="4" t="str">
        <f t="shared" si="168"/>
        <v>Iguais</v>
      </c>
    </row>
    <row r="6313" spans="1:39" hidden="1" x14ac:dyDescent="0.25">
      <c r="A6313" t="s">
        <v>4330</v>
      </c>
      <c r="B6313" t="s">
        <v>1870</v>
      </c>
      <c r="C6313" s="2">
        <v>45610</v>
      </c>
      <c r="D6313" s="2">
        <v>45614</v>
      </c>
      <c r="E6313" s="2">
        <v>45618</v>
      </c>
      <c r="F6313">
        <v>1</v>
      </c>
      <c r="G6313">
        <v>338</v>
      </c>
      <c r="H6313" t="s">
        <v>1782</v>
      </c>
      <c r="I6313" t="s">
        <v>1871</v>
      </c>
      <c r="J6313" t="s">
        <v>41</v>
      </c>
      <c r="K6313" t="s">
        <v>42</v>
      </c>
      <c r="L6313" t="s">
        <v>1337</v>
      </c>
      <c r="N6313">
        <v>0</v>
      </c>
      <c r="O6313" t="s">
        <v>45</v>
      </c>
      <c r="P6313">
        <v>0</v>
      </c>
      <c r="Q6313" t="s">
        <v>1339</v>
      </c>
      <c r="R6313" t="s">
        <v>670</v>
      </c>
      <c r="S6313" t="s">
        <v>48</v>
      </c>
      <c r="T6313">
        <v>20</v>
      </c>
      <c r="U6313">
        <v>0</v>
      </c>
      <c r="V6313">
        <v>0</v>
      </c>
      <c r="W6313">
        <v>7.82</v>
      </c>
      <c r="X6313">
        <v>156.4</v>
      </c>
      <c r="Y6313">
        <v>0</v>
      </c>
      <c r="AL6313" s="4" t="s">
        <v>4928</v>
      </c>
      <c r="AM6313" s="4" t="str">
        <f t="shared" si="168"/>
        <v>Iguais</v>
      </c>
    </row>
    <row r="6314" spans="1:39" hidden="1" x14ac:dyDescent="0.25">
      <c r="A6314" t="s">
        <v>4330</v>
      </c>
      <c r="B6314" t="s">
        <v>1870</v>
      </c>
      <c r="C6314" s="2">
        <v>45610</v>
      </c>
      <c r="D6314" s="2">
        <v>45614</v>
      </c>
      <c r="E6314" s="2">
        <v>45618</v>
      </c>
      <c r="F6314">
        <v>1</v>
      </c>
      <c r="G6314">
        <v>338</v>
      </c>
      <c r="H6314" t="s">
        <v>1782</v>
      </c>
      <c r="I6314" t="s">
        <v>1871</v>
      </c>
      <c r="J6314" t="s">
        <v>41</v>
      </c>
      <c r="K6314" t="s">
        <v>42</v>
      </c>
      <c r="L6314" t="s">
        <v>1337</v>
      </c>
      <c r="N6314">
        <v>0</v>
      </c>
      <c r="O6314" t="s">
        <v>45</v>
      </c>
      <c r="P6314">
        <v>0</v>
      </c>
      <c r="Q6314" t="s">
        <v>2547</v>
      </c>
      <c r="R6314" t="s">
        <v>2548</v>
      </c>
      <c r="S6314" t="s">
        <v>48</v>
      </c>
      <c r="T6314">
        <v>100</v>
      </c>
      <c r="U6314">
        <v>0</v>
      </c>
      <c r="V6314">
        <v>0</v>
      </c>
      <c r="W6314">
        <v>4.5199999999999996</v>
      </c>
      <c r="X6314">
        <v>452</v>
      </c>
      <c r="Y6314">
        <v>0</v>
      </c>
      <c r="AL6314" s="4" t="s">
        <v>4928</v>
      </c>
      <c r="AM6314" s="4" t="str">
        <f t="shared" si="168"/>
        <v>Iguais</v>
      </c>
    </row>
    <row r="6315" spans="1:39" hidden="1" x14ac:dyDescent="0.25">
      <c r="A6315" t="s">
        <v>4330</v>
      </c>
      <c r="B6315" t="s">
        <v>1870</v>
      </c>
      <c r="C6315" s="2">
        <v>45610</v>
      </c>
      <c r="D6315" s="2">
        <v>45614</v>
      </c>
      <c r="E6315" s="2">
        <v>45618</v>
      </c>
      <c r="F6315">
        <v>1</v>
      </c>
      <c r="G6315">
        <v>338</v>
      </c>
      <c r="H6315" t="s">
        <v>1782</v>
      </c>
      <c r="I6315" t="s">
        <v>1871</v>
      </c>
      <c r="J6315" t="s">
        <v>41</v>
      </c>
      <c r="K6315" t="s">
        <v>42</v>
      </c>
      <c r="L6315" t="s">
        <v>1337</v>
      </c>
      <c r="N6315">
        <v>0</v>
      </c>
      <c r="O6315" t="s">
        <v>45</v>
      </c>
      <c r="P6315">
        <v>0</v>
      </c>
      <c r="Q6315" t="s">
        <v>4334</v>
      </c>
      <c r="R6315" t="s">
        <v>95</v>
      </c>
      <c r="S6315" t="s">
        <v>465</v>
      </c>
      <c r="T6315">
        <v>100</v>
      </c>
      <c r="U6315">
        <v>0</v>
      </c>
      <c r="V6315">
        <v>0</v>
      </c>
      <c r="W6315">
        <v>4.26</v>
      </c>
      <c r="X6315">
        <v>426</v>
      </c>
      <c r="Y6315">
        <v>0</v>
      </c>
      <c r="AL6315" s="4" t="s">
        <v>4928</v>
      </c>
      <c r="AM6315" s="4" t="str">
        <f t="shared" si="168"/>
        <v>Iguais</v>
      </c>
    </row>
    <row r="6316" spans="1:39" hidden="1" x14ac:dyDescent="0.25">
      <c r="A6316" t="s">
        <v>4330</v>
      </c>
      <c r="B6316" t="s">
        <v>1870</v>
      </c>
      <c r="C6316" s="2">
        <v>45610</v>
      </c>
      <c r="D6316" s="2">
        <v>45614</v>
      </c>
      <c r="E6316" s="2">
        <v>45618</v>
      </c>
      <c r="F6316">
        <v>1</v>
      </c>
      <c r="G6316">
        <v>338</v>
      </c>
      <c r="H6316" t="s">
        <v>1782</v>
      </c>
      <c r="I6316" t="s">
        <v>1871</v>
      </c>
      <c r="J6316" t="s">
        <v>41</v>
      </c>
      <c r="K6316" t="s">
        <v>42</v>
      </c>
      <c r="L6316" t="s">
        <v>1337</v>
      </c>
      <c r="N6316">
        <v>0</v>
      </c>
      <c r="O6316" t="s">
        <v>45</v>
      </c>
      <c r="P6316">
        <v>0</v>
      </c>
      <c r="Q6316" t="s">
        <v>2349</v>
      </c>
      <c r="R6316" t="s">
        <v>2350</v>
      </c>
      <c r="S6316" t="s">
        <v>18</v>
      </c>
      <c r="T6316">
        <v>20</v>
      </c>
      <c r="U6316">
        <v>0</v>
      </c>
      <c r="V6316">
        <v>0</v>
      </c>
      <c r="W6316">
        <v>7.52</v>
      </c>
      <c r="X6316">
        <v>150.4</v>
      </c>
      <c r="Y6316">
        <v>0</v>
      </c>
      <c r="AL6316" s="4" t="s">
        <v>4928</v>
      </c>
      <c r="AM6316" s="4" t="str">
        <f t="shared" si="168"/>
        <v>Iguais</v>
      </c>
    </row>
    <row r="6317" spans="1:39" hidden="1" x14ac:dyDescent="0.25">
      <c r="A6317" t="s">
        <v>4330</v>
      </c>
      <c r="B6317" t="s">
        <v>1870</v>
      </c>
      <c r="C6317" s="2">
        <v>45610</v>
      </c>
      <c r="D6317" s="2">
        <v>45614</v>
      </c>
      <c r="E6317" s="2">
        <v>45618</v>
      </c>
      <c r="F6317">
        <v>1</v>
      </c>
      <c r="G6317">
        <v>338</v>
      </c>
      <c r="H6317" t="s">
        <v>1782</v>
      </c>
      <c r="I6317" t="s">
        <v>1871</v>
      </c>
      <c r="J6317" t="s">
        <v>41</v>
      </c>
      <c r="K6317" t="s">
        <v>42</v>
      </c>
      <c r="L6317" t="s">
        <v>1337</v>
      </c>
      <c r="N6317">
        <v>0</v>
      </c>
      <c r="O6317" t="s">
        <v>45</v>
      </c>
      <c r="P6317">
        <v>0</v>
      </c>
      <c r="Q6317" t="s">
        <v>4227</v>
      </c>
      <c r="R6317" t="s">
        <v>714</v>
      </c>
      <c r="S6317" t="s">
        <v>465</v>
      </c>
      <c r="T6317">
        <v>60</v>
      </c>
      <c r="U6317">
        <v>0</v>
      </c>
      <c r="V6317">
        <v>0</v>
      </c>
      <c r="W6317">
        <v>2.5499999999999998</v>
      </c>
      <c r="X6317">
        <v>153</v>
      </c>
      <c r="Y6317">
        <v>0</v>
      </c>
      <c r="AL6317" s="4" t="s">
        <v>4928</v>
      </c>
      <c r="AM6317" s="4" t="str">
        <f t="shared" si="168"/>
        <v>Iguais</v>
      </c>
    </row>
    <row r="6318" spans="1:39" hidden="1" x14ac:dyDescent="0.25">
      <c r="A6318" t="s">
        <v>4330</v>
      </c>
      <c r="B6318" t="s">
        <v>1870</v>
      </c>
      <c r="C6318" s="2">
        <v>45610</v>
      </c>
      <c r="D6318" s="2">
        <v>45614</v>
      </c>
      <c r="E6318" s="2">
        <v>45618</v>
      </c>
      <c r="F6318">
        <v>1</v>
      </c>
      <c r="G6318">
        <v>338</v>
      </c>
      <c r="H6318" t="s">
        <v>1782</v>
      </c>
      <c r="I6318" t="s">
        <v>1871</v>
      </c>
      <c r="J6318" t="s">
        <v>41</v>
      </c>
      <c r="K6318" t="s">
        <v>42</v>
      </c>
      <c r="L6318" t="s">
        <v>1337</v>
      </c>
      <c r="N6318">
        <v>0</v>
      </c>
      <c r="O6318" t="s">
        <v>45</v>
      </c>
      <c r="P6318">
        <v>0</v>
      </c>
      <c r="Q6318" t="s">
        <v>2337</v>
      </c>
      <c r="R6318" t="s">
        <v>2338</v>
      </c>
      <c r="S6318" t="s">
        <v>465</v>
      </c>
      <c r="T6318">
        <v>100</v>
      </c>
      <c r="U6318">
        <v>0</v>
      </c>
      <c r="V6318">
        <v>0</v>
      </c>
      <c r="W6318">
        <v>5.87</v>
      </c>
      <c r="X6318">
        <v>587</v>
      </c>
      <c r="Y6318">
        <v>0</v>
      </c>
      <c r="AL6318" s="4" t="s">
        <v>4928</v>
      </c>
      <c r="AM6318" s="4" t="str">
        <f t="shared" si="168"/>
        <v>Iguais</v>
      </c>
    </row>
    <row r="6319" spans="1:39" hidden="1" x14ac:dyDescent="0.25">
      <c r="A6319" t="s">
        <v>4330</v>
      </c>
      <c r="B6319" t="s">
        <v>1870</v>
      </c>
      <c r="C6319" s="2">
        <v>45610</v>
      </c>
      <c r="D6319" s="2">
        <v>45614</v>
      </c>
      <c r="E6319" s="2">
        <v>45618</v>
      </c>
      <c r="F6319">
        <v>1</v>
      </c>
      <c r="G6319">
        <v>338</v>
      </c>
      <c r="H6319" t="s">
        <v>1782</v>
      </c>
      <c r="I6319" t="s">
        <v>1871</v>
      </c>
      <c r="J6319" t="s">
        <v>41</v>
      </c>
      <c r="K6319" t="s">
        <v>42</v>
      </c>
      <c r="L6319" t="s">
        <v>1337</v>
      </c>
      <c r="N6319">
        <v>0</v>
      </c>
      <c r="O6319" t="s">
        <v>45</v>
      </c>
      <c r="P6319">
        <v>0</v>
      </c>
      <c r="Q6319" t="s">
        <v>4335</v>
      </c>
      <c r="R6319" t="s">
        <v>432</v>
      </c>
      <c r="S6319" t="s">
        <v>465</v>
      </c>
      <c r="T6319">
        <v>100</v>
      </c>
      <c r="U6319">
        <v>0</v>
      </c>
      <c r="V6319">
        <v>0</v>
      </c>
      <c r="W6319">
        <v>4.5199999999999996</v>
      </c>
      <c r="X6319">
        <v>452</v>
      </c>
      <c r="Y6319">
        <v>0</v>
      </c>
      <c r="AL6319" s="4" t="s">
        <v>4928</v>
      </c>
      <c r="AM6319" s="4" t="str">
        <f t="shared" si="168"/>
        <v>Iguais</v>
      </c>
    </row>
    <row r="6320" spans="1:39" hidden="1" x14ac:dyDescent="0.25">
      <c r="A6320" t="s">
        <v>4330</v>
      </c>
      <c r="B6320" t="s">
        <v>1870</v>
      </c>
      <c r="C6320" s="2">
        <v>45610</v>
      </c>
      <c r="D6320" s="2">
        <v>45614</v>
      </c>
      <c r="E6320" s="2">
        <v>45618</v>
      </c>
      <c r="F6320">
        <v>1</v>
      </c>
      <c r="G6320">
        <v>338</v>
      </c>
      <c r="H6320" t="s">
        <v>1782</v>
      </c>
      <c r="I6320" t="s">
        <v>1871</v>
      </c>
      <c r="J6320" t="s">
        <v>41</v>
      </c>
      <c r="K6320" t="s">
        <v>42</v>
      </c>
      <c r="L6320" t="s">
        <v>1337</v>
      </c>
      <c r="N6320">
        <v>0</v>
      </c>
      <c r="O6320" t="s">
        <v>45</v>
      </c>
      <c r="P6320">
        <v>0</v>
      </c>
      <c r="Q6320" t="s">
        <v>1887</v>
      </c>
      <c r="R6320" t="s">
        <v>874</v>
      </c>
      <c r="S6320" t="s">
        <v>465</v>
      </c>
      <c r="T6320">
        <v>80</v>
      </c>
      <c r="U6320">
        <v>0</v>
      </c>
      <c r="V6320">
        <v>0</v>
      </c>
      <c r="W6320">
        <v>6.08</v>
      </c>
      <c r="X6320">
        <v>486.4</v>
      </c>
      <c r="Y6320">
        <v>0</v>
      </c>
      <c r="AL6320" s="4" t="s">
        <v>4928</v>
      </c>
      <c r="AM6320" s="4" t="str">
        <f t="shared" si="168"/>
        <v>Iguais</v>
      </c>
    </row>
    <row r="6321" spans="1:39" hidden="1" x14ac:dyDescent="0.25">
      <c r="A6321" t="s">
        <v>4330</v>
      </c>
      <c r="B6321" t="s">
        <v>1870</v>
      </c>
      <c r="C6321" s="2">
        <v>45610</v>
      </c>
      <c r="D6321" s="2">
        <v>45614</v>
      </c>
      <c r="E6321" s="2">
        <v>45618</v>
      </c>
      <c r="F6321">
        <v>1</v>
      </c>
      <c r="G6321">
        <v>338</v>
      </c>
      <c r="H6321" t="s">
        <v>1782</v>
      </c>
      <c r="I6321" t="s">
        <v>1871</v>
      </c>
      <c r="J6321" t="s">
        <v>41</v>
      </c>
      <c r="K6321" t="s">
        <v>42</v>
      </c>
      <c r="L6321" t="s">
        <v>1337</v>
      </c>
      <c r="N6321">
        <v>0</v>
      </c>
      <c r="O6321" t="s">
        <v>45</v>
      </c>
      <c r="P6321">
        <v>0</v>
      </c>
      <c r="Q6321" t="s">
        <v>1468</v>
      </c>
      <c r="R6321" t="s">
        <v>1469</v>
      </c>
      <c r="S6321" t="s">
        <v>48</v>
      </c>
      <c r="T6321">
        <v>40</v>
      </c>
      <c r="U6321">
        <v>0</v>
      </c>
      <c r="V6321">
        <v>0</v>
      </c>
      <c r="W6321">
        <v>3.9</v>
      </c>
      <c r="X6321">
        <v>156</v>
      </c>
      <c r="Y6321">
        <v>0</v>
      </c>
      <c r="AL6321" s="4" t="s">
        <v>4928</v>
      </c>
      <c r="AM6321" s="4" t="str">
        <f t="shared" si="168"/>
        <v>Iguais</v>
      </c>
    </row>
    <row r="6322" spans="1:39" hidden="1" x14ac:dyDescent="0.25">
      <c r="A6322" t="s">
        <v>4330</v>
      </c>
      <c r="B6322" t="s">
        <v>1870</v>
      </c>
      <c r="C6322" s="2">
        <v>45610</v>
      </c>
      <c r="D6322" s="2">
        <v>45614</v>
      </c>
      <c r="E6322" s="2">
        <v>45618</v>
      </c>
      <c r="F6322">
        <v>1</v>
      </c>
      <c r="G6322">
        <v>338</v>
      </c>
      <c r="H6322" t="s">
        <v>1782</v>
      </c>
      <c r="I6322" t="s">
        <v>1871</v>
      </c>
      <c r="J6322" t="s">
        <v>41</v>
      </c>
      <c r="K6322" t="s">
        <v>42</v>
      </c>
      <c r="L6322" t="s">
        <v>1337</v>
      </c>
      <c r="N6322">
        <v>0</v>
      </c>
      <c r="O6322" t="s">
        <v>45</v>
      </c>
      <c r="P6322">
        <v>0</v>
      </c>
      <c r="Q6322" t="s">
        <v>2340</v>
      </c>
      <c r="R6322" t="s">
        <v>940</v>
      </c>
      <c r="S6322" t="s">
        <v>465</v>
      </c>
      <c r="T6322">
        <v>100</v>
      </c>
      <c r="U6322">
        <v>0</v>
      </c>
      <c r="V6322">
        <v>0</v>
      </c>
      <c r="W6322">
        <v>6.08</v>
      </c>
      <c r="X6322">
        <v>608</v>
      </c>
      <c r="Y6322">
        <v>0</v>
      </c>
      <c r="AL6322" s="4" t="s">
        <v>4928</v>
      </c>
      <c r="AM6322" s="4" t="str">
        <f t="shared" si="168"/>
        <v>Iguais</v>
      </c>
    </row>
    <row r="6323" spans="1:39" hidden="1" x14ac:dyDescent="0.25">
      <c r="A6323" t="s">
        <v>4330</v>
      </c>
      <c r="B6323" t="s">
        <v>1870</v>
      </c>
      <c r="C6323" s="2">
        <v>45610</v>
      </c>
      <c r="D6323" s="2">
        <v>45614</v>
      </c>
      <c r="E6323" s="2">
        <v>45618</v>
      </c>
      <c r="F6323">
        <v>1</v>
      </c>
      <c r="G6323">
        <v>338</v>
      </c>
      <c r="H6323" t="s">
        <v>1782</v>
      </c>
      <c r="I6323" t="s">
        <v>1871</v>
      </c>
      <c r="J6323" t="s">
        <v>41</v>
      </c>
      <c r="K6323" t="s">
        <v>42</v>
      </c>
      <c r="L6323" t="s">
        <v>1337</v>
      </c>
      <c r="N6323">
        <v>0</v>
      </c>
      <c r="O6323" t="s">
        <v>45</v>
      </c>
      <c r="P6323">
        <v>0</v>
      </c>
      <c r="Q6323" t="s">
        <v>2151</v>
      </c>
      <c r="R6323" t="s">
        <v>728</v>
      </c>
      <c r="S6323" t="s">
        <v>48</v>
      </c>
      <c r="T6323">
        <v>40</v>
      </c>
      <c r="U6323">
        <v>0</v>
      </c>
      <c r="V6323">
        <v>0</v>
      </c>
      <c r="W6323">
        <v>4.08</v>
      </c>
      <c r="X6323">
        <v>163.19999999999999</v>
      </c>
      <c r="Y6323">
        <v>0</v>
      </c>
      <c r="AL6323" s="4" t="s">
        <v>4928</v>
      </c>
      <c r="AM6323" s="4" t="str">
        <f t="shared" si="168"/>
        <v>Iguais</v>
      </c>
    </row>
    <row r="6324" spans="1:39" hidden="1" x14ac:dyDescent="0.25">
      <c r="A6324" t="s">
        <v>4330</v>
      </c>
      <c r="B6324" t="s">
        <v>1870</v>
      </c>
      <c r="C6324" s="2">
        <v>45610</v>
      </c>
      <c r="D6324" s="2">
        <v>45614</v>
      </c>
      <c r="E6324" s="2">
        <v>45618</v>
      </c>
      <c r="F6324">
        <v>1</v>
      </c>
      <c r="G6324">
        <v>338</v>
      </c>
      <c r="H6324" t="s">
        <v>1782</v>
      </c>
      <c r="I6324" t="s">
        <v>1871</v>
      </c>
      <c r="J6324" t="s">
        <v>41</v>
      </c>
      <c r="K6324" t="s">
        <v>42</v>
      </c>
      <c r="L6324" t="s">
        <v>1337</v>
      </c>
      <c r="N6324">
        <v>0</v>
      </c>
      <c r="O6324" t="s">
        <v>45</v>
      </c>
      <c r="P6324">
        <v>0</v>
      </c>
      <c r="Q6324" t="s">
        <v>1919</v>
      </c>
      <c r="R6324" t="s">
        <v>97</v>
      </c>
      <c r="S6324" t="s">
        <v>465</v>
      </c>
      <c r="T6324">
        <v>40</v>
      </c>
      <c r="U6324">
        <v>0</v>
      </c>
      <c r="V6324">
        <v>0</v>
      </c>
      <c r="W6324">
        <v>4.26</v>
      </c>
      <c r="X6324">
        <v>170.4</v>
      </c>
      <c r="Y6324">
        <v>0</v>
      </c>
      <c r="AL6324" s="4" t="s">
        <v>4928</v>
      </c>
      <c r="AM6324" s="4" t="str">
        <f t="shared" si="168"/>
        <v>Iguais</v>
      </c>
    </row>
    <row r="6325" spans="1:39" hidden="1" x14ac:dyDescent="0.25">
      <c r="A6325" t="s">
        <v>4330</v>
      </c>
      <c r="B6325" t="s">
        <v>1870</v>
      </c>
      <c r="C6325" s="2">
        <v>45610</v>
      </c>
      <c r="D6325" s="2">
        <v>45614</v>
      </c>
      <c r="E6325" s="2">
        <v>45618</v>
      </c>
      <c r="F6325">
        <v>1</v>
      </c>
      <c r="G6325">
        <v>338</v>
      </c>
      <c r="H6325" t="s">
        <v>1782</v>
      </c>
      <c r="I6325" t="s">
        <v>1871</v>
      </c>
      <c r="J6325" t="s">
        <v>41</v>
      </c>
      <c r="K6325" t="s">
        <v>42</v>
      </c>
      <c r="L6325" t="s">
        <v>1337</v>
      </c>
      <c r="N6325">
        <v>0</v>
      </c>
      <c r="O6325" t="s">
        <v>45</v>
      </c>
      <c r="P6325">
        <v>0</v>
      </c>
      <c r="Q6325" t="s">
        <v>1395</v>
      </c>
      <c r="R6325" t="s">
        <v>1396</v>
      </c>
      <c r="S6325" t="s">
        <v>48</v>
      </c>
      <c r="T6325">
        <v>40</v>
      </c>
      <c r="U6325">
        <v>0</v>
      </c>
      <c r="V6325">
        <v>0</v>
      </c>
      <c r="W6325">
        <v>4.99</v>
      </c>
      <c r="X6325">
        <v>199.6</v>
      </c>
      <c r="Y6325">
        <v>0</v>
      </c>
      <c r="AL6325" s="4" t="s">
        <v>4928</v>
      </c>
      <c r="AM6325" s="4" t="str">
        <f t="shared" si="168"/>
        <v>Iguais</v>
      </c>
    </row>
    <row r="6326" spans="1:39" hidden="1" x14ac:dyDescent="0.25">
      <c r="A6326" t="s">
        <v>4330</v>
      </c>
      <c r="B6326" t="s">
        <v>1870</v>
      </c>
      <c r="C6326" s="2">
        <v>45610</v>
      </c>
      <c r="D6326" s="2">
        <v>45614</v>
      </c>
      <c r="E6326" s="2">
        <v>45618</v>
      </c>
      <c r="F6326">
        <v>1</v>
      </c>
      <c r="G6326">
        <v>338</v>
      </c>
      <c r="H6326" t="s">
        <v>1782</v>
      </c>
      <c r="I6326" t="s">
        <v>1871</v>
      </c>
      <c r="J6326" t="s">
        <v>41</v>
      </c>
      <c r="K6326" t="s">
        <v>42</v>
      </c>
      <c r="L6326" t="s">
        <v>1337</v>
      </c>
      <c r="N6326">
        <v>0</v>
      </c>
      <c r="O6326" t="s">
        <v>45</v>
      </c>
      <c r="P6326">
        <v>0</v>
      </c>
      <c r="Q6326" t="s">
        <v>1998</v>
      </c>
      <c r="R6326" t="s">
        <v>1999</v>
      </c>
      <c r="S6326" t="s">
        <v>48</v>
      </c>
      <c r="T6326">
        <v>80</v>
      </c>
      <c r="U6326">
        <v>0</v>
      </c>
      <c r="V6326">
        <v>0</v>
      </c>
      <c r="W6326">
        <v>4.03</v>
      </c>
      <c r="X6326">
        <v>322.39999999999998</v>
      </c>
      <c r="Y6326">
        <v>0</v>
      </c>
      <c r="AL6326" s="4" t="s">
        <v>4928</v>
      </c>
      <c r="AM6326" s="4" t="str">
        <f t="shared" si="168"/>
        <v>Iguais</v>
      </c>
    </row>
    <row r="6327" spans="1:39" hidden="1" x14ac:dyDescent="0.25">
      <c r="A6327" t="s">
        <v>4330</v>
      </c>
      <c r="B6327" t="s">
        <v>1870</v>
      </c>
      <c r="C6327" s="2">
        <v>45610</v>
      </c>
      <c r="D6327" s="2">
        <v>45614</v>
      </c>
      <c r="E6327" s="2">
        <v>45618</v>
      </c>
      <c r="F6327">
        <v>1</v>
      </c>
      <c r="G6327">
        <v>338</v>
      </c>
      <c r="H6327" t="s">
        <v>1782</v>
      </c>
      <c r="I6327" t="s">
        <v>1871</v>
      </c>
      <c r="J6327" t="s">
        <v>41</v>
      </c>
      <c r="K6327" t="s">
        <v>42</v>
      </c>
      <c r="L6327" t="s">
        <v>1337</v>
      </c>
      <c r="N6327">
        <v>0</v>
      </c>
      <c r="O6327" t="s">
        <v>45</v>
      </c>
      <c r="P6327">
        <v>0</v>
      </c>
      <c r="Q6327" t="s">
        <v>4336</v>
      </c>
      <c r="R6327" t="s">
        <v>327</v>
      </c>
      <c r="S6327" t="s">
        <v>18</v>
      </c>
      <c r="T6327">
        <v>20</v>
      </c>
      <c r="U6327">
        <v>0</v>
      </c>
      <c r="V6327">
        <v>0</v>
      </c>
      <c r="W6327">
        <v>9.4700000000000006</v>
      </c>
      <c r="X6327">
        <v>189.4</v>
      </c>
      <c r="Y6327">
        <v>0</v>
      </c>
      <c r="AL6327" s="4" t="s">
        <v>4928</v>
      </c>
      <c r="AM6327" s="4" t="str">
        <f t="shared" si="168"/>
        <v>Iguais</v>
      </c>
    </row>
    <row r="6328" spans="1:39" hidden="1" x14ac:dyDescent="0.25">
      <c r="A6328" t="s">
        <v>4330</v>
      </c>
      <c r="B6328" t="s">
        <v>1870</v>
      </c>
      <c r="C6328" s="2">
        <v>45610</v>
      </c>
      <c r="D6328" s="2">
        <v>45614</v>
      </c>
      <c r="E6328" s="2">
        <v>45618</v>
      </c>
      <c r="F6328">
        <v>1</v>
      </c>
      <c r="G6328">
        <v>338</v>
      </c>
      <c r="H6328" t="s">
        <v>1782</v>
      </c>
      <c r="I6328" t="s">
        <v>1871</v>
      </c>
      <c r="J6328" t="s">
        <v>41</v>
      </c>
      <c r="K6328" t="s">
        <v>42</v>
      </c>
      <c r="L6328" t="s">
        <v>1337</v>
      </c>
      <c r="N6328">
        <v>0</v>
      </c>
      <c r="O6328" t="s">
        <v>45</v>
      </c>
      <c r="P6328">
        <v>0</v>
      </c>
      <c r="Q6328" t="s">
        <v>1184</v>
      </c>
      <c r="R6328" t="s">
        <v>975</v>
      </c>
      <c r="S6328" t="s">
        <v>48</v>
      </c>
      <c r="T6328">
        <v>40</v>
      </c>
      <c r="U6328">
        <v>0</v>
      </c>
      <c r="V6328">
        <v>0</v>
      </c>
      <c r="W6328">
        <v>4.08</v>
      </c>
      <c r="X6328">
        <v>163.19999999999999</v>
      </c>
      <c r="Y6328">
        <v>0</v>
      </c>
      <c r="AL6328" s="4" t="s">
        <v>4928</v>
      </c>
      <c r="AM6328" s="4" t="str">
        <f t="shared" si="168"/>
        <v>Iguais</v>
      </c>
    </row>
    <row r="6329" spans="1:39" hidden="1" x14ac:dyDescent="0.25">
      <c r="A6329" t="s">
        <v>4337</v>
      </c>
      <c r="B6329" t="s">
        <v>2037</v>
      </c>
      <c r="C6329" s="2">
        <v>45610</v>
      </c>
      <c r="D6329" s="2">
        <v>45614</v>
      </c>
      <c r="E6329" s="2">
        <v>45618</v>
      </c>
      <c r="F6329">
        <v>2</v>
      </c>
      <c r="G6329">
        <v>338</v>
      </c>
      <c r="H6329" t="s">
        <v>1782</v>
      </c>
      <c r="I6329" t="s">
        <v>1871</v>
      </c>
      <c r="J6329" t="s">
        <v>41</v>
      </c>
      <c r="K6329" t="s">
        <v>42</v>
      </c>
      <c r="L6329" t="s">
        <v>1337</v>
      </c>
      <c r="N6329">
        <v>0</v>
      </c>
      <c r="O6329" t="s">
        <v>45</v>
      </c>
      <c r="P6329">
        <v>0</v>
      </c>
      <c r="Q6329" t="s">
        <v>1515</v>
      </c>
      <c r="R6329" t="s">
        <v>392</v>
      </c>
      <c r="S6329" t="s">
        <v>48</v>
      </c>
      <c r="T6329">
        <v>50</v>
      </c>
      <c r="U6329">
        <v>0</v>
      </c>
      <c r="V6329">
        <v>0</v>
      </c>
      <c r="W6329">
        <v>3.96</v>
      </c>
      <c r="X6329">
        <v>198</v>
      </c>
      <c r="Y6329">
        <v>0</v>
      </c>
      <c r="AL6329" s="4" t="s">
        <v>4928</v>
      </c>
      <c r="AM6329" s="4" t="str">
        <f t="shared" si="168"/>
        <v>Iguais</v>
      </c>
    </row>
    <row r="6330" spans="1:39" hidden="1" x14ac:dyDescent="0.25">
      <c r="A6330" t="s">
        <v>4337</v>
      </c>
      <c r="B6330" t="s">
        <v>2037</v>
      </c>
      <c r="C6330" s="2">
        <v>45610</v>
      </c>
      <c r="D6330" s="2">
        <v>45614</v>
      </c>
      <c r="E6330" s="2">
        <v>45618</v>
      </c>
      <c r="F6330">
        <v>2</v>
      </c>
      <c r="G6330">
        <v>338</v>
      </c>
      <c r="H6330" t="s">
        <v>1782</v>
      </c>
      <c r="I6330" t="s">
        <v>1871</v>
      </c>
      <c r="J6330" t="s">
        <v>41</v>
      </c>
      <c r="K6330" t="s">
        <v>42</v>
      </c>
      <c r="L6330" t="s">
        <v>1337</v>
      </c>
      <c r="N6330">
        <v>0</v>
      </c>
      <c r="O6330" t="s">
        <v>45</v>
      </c>
      <c r="P6330">
        <v>0</v>
      </c>
      <c r="Q6330" t="s">
        <v>1488</v>
      </c>
      <c r="R6330" t="s">
        <v>955</v>
      </c>
      <c r="S6330" t="s">
        <v>48</v>
      </c>
      <c r="T6330">
        <v>30</v>
      </c>
      <c r="U6330">
        <v>0</v>
      </c>
      <c r="V6330">
        <v>0</v>
      </c>
      <c r="W6330">
        <v>4.01</v>
      </c>
      <c r="X6330">
        <v>120.3</v>
      </c>
      <c r="Y6330">
        <v>0</v>
      </c>
      <c r="AL6330" s="4" t="s">
        <v>4928</v>
      </c>
      <c r="AM6330" s="4" t="str">
        <f t="shared" si="168"/>
        <v>Iguais</v>
      </c>
    </row>
    <row r="6331" spans="1:39" hidden="1" x14ac:dyDescent="0.25">
      <c r="A6331" t="s">
        <v>4337</v>
      </c>
      <c r="B6331" t="s">
        <v>2037</v>
      </c>
      <c r="C6331" s="2">
        <v>45610</v>
      </c>
      <c r="D6331" s="2">
        <v>45614</v>
      </c>
      <c r="E6331" s="2">
        <v>45618</v>
      </c>
      <c r="F6331">
        <v>2</v>
      </c>
      <c r="G6331">
        <v>338</v>
      </c>
      <c r="H6331" t="s">
        <v>1782</v>
      </c>
      <c r="I6331" t="s">
        <v>1871</v>
      </c>
      <c r="J6331" t="s">
        <v>41</v>
      </c>
      <c r="K6331" t="s">
        <v>42</v>
      </c>
      <c r="L6331" t="s">
        <v>1337</v>
      </c>
      <c r="N6331">
        <v>0</v>
      </c>
      <c r="O6331" t="s">
        <v>45</v>
      </c>
      <c r="P6331">
        <v>0</v>
      </c>
      <c r="Q6331" t="s">
        <v>1768</v>
      </c>
      <c r="R6331" t="s">
        <v>297</v>
      </c>
      <c r="S6331" t="s">
        <v>48</v>
      </c>
      <c r="T6331">
        <v>25</v>
      </c>
      <c r="U6331">
        <v>0</v>
      </c>
      <c r="V6331">
        <v>0</v>
      </c>
      <c r="W6331">
        <v>3.96</v>
      </c>
      <c r="X6331">
        <v>99</v>
      </c>
      <c r="Y6331">
        <v>0</v>
      </c>
      <c r="AL6331" s="4" t="s">
        <v>4928</v>
      </c>
      <c r="AM6331" s="4" t="str">
        <f t="shared" si="168"/>
        <v>Iguais</v>
      </c>
    </row>
    <row r="6332" spans="1:39" hidden="1" x14ac:dyDescent="0.25">
      <c r="A6332" t="s">
        <v>4337</v>
      </c>
      <c r="B6332" t="s">
        <v>2037</v>
      </c>
      <c r="C6332" s="2">
        <v>45610</v>
      </c>
      <c r="D6332" s="2">
        <v>45614</v>
      </c>
      <c r="E6332" s="2">
        <v>45618</v>
      </c>
      <c r="F6332">
        <v>2</v>
      </c>
      <c r="G6332">
        <v>338</v>
      </c>
      <c r="H6332" t="s">
        <v>1782</v>
      </c>
      <c r="I6332" t="s">
        <v>1871</v>
      </c>
      <c r="J6332" t="s">
        <v>41</v>
      </c>
      <c r="K6332" t="s">
        <v>42</v>
      </c>
      <c r="L6332" t="s">
        <v>1337</v>
      </c>
      <c r="N6332">
        <v>0</v>
      </c>
      <c r="O6332" t="s">
        <v>45</v>
      </c>
      <c r="P6332">
        <v>0</v>
      </c>
      <c r="Q6332" t="s">
        <v>1302</v>
      </c>
      <c r="R6332" t="s">
        <v>404</v>
      </c>
      <c r="S6332" t="s">
        <v>48</v>
      </c>
      <c r="T6332">
        <v>50</v>
      </c>
      <c r="U6332">
        <v>0</v>
      </c>
      <c r="V6332">
        <v>0</v>
      </c>
      <c r="W6332">
        <v>4.01</v>
      </c>
      <c r="X6332">
        <v>200.5</v>
      </c>
      <c r="Y6332">
        <v>0</v>
      </c>
      <c r="AL6332" s="4" t="s">
        <v>4928</v>
      </c>
      <c r="AM6332" s="4" t="str">
        <f t="shared" si="168"/>
        <v>Iguais</v>
      </c>
    </row>
    <row r="6333" spans="1:39" hidden="1" x14ac:dyDescent="0.25">
      <c r="A6333" t="s">
        <v>4337</v>
      </c>
      <c r="B6333" t="s">
        <v>2037</v>
      </c>
      <c r="C6333" s="2">
        <v>45610</v>
      </c>
      <c r="D6333" s="2">
        <v>45614</v>
      </c>
      <c r="E6333" s="2">
        <v>45618</v>
      </c>
      <c r="F6333">
        <v>2</v>
      </c>
      <c r="G6333">
        <v>338</v>
      </c>
      <c r="H6333" t="s">
        <v>1782</v>
      </c>
      <c r="I6333" t="s">
        <v>1871</v>
      </c>
      <c r="J6333" t="s">
        <v>41</v>
      </c>
      <c r="K6333" t="s">
        <v>42</v>
      </c>
      <c r="L6333" t="s">
        <v>1337</v>
      </c>
      <c r="N6333">
        <v>0</v>
      </c>
      <c r="O6333" t="s">
        <v>45</v>
      </c>
      <c r="P6333">
        <v>0</v>
      </c>
      <c r="Q6333" t="s">
        <v>1365</v>
      </c>
      <c r="R6333" t="s">
        <v>906</v>
      </c>
      <c r="S6333" t="s">
        <v>465</v>
      </c>
      <c r="T6333">
        <v>50</v>
      </c>
      <c r="U6333">
        <v>0</v>
      </c>
      <c r="V6333">
        <v>0</v>
      </c>
      <c r="W6333">
        <v>4.8</v>
      </c>
      <c r="X6333">
        <v>240</v>
      </c>
      <c r="Y6333">
        <v>0</v>
      </c>
      <c r="AL6333" s="4" t="s">
        <v>4928</v>
      </c>
      <c r="AM6333" s="4" t="str">
        <f t="shared" si="168"/>
        <v>Iguais</v>
      </c>
    </row>
    <row r="6334" spans="1:39" hidden="1" x14ac:dyDescent="0.25">
      <c r="A6334" t="s">
        <v>4337</v>
      </c>
      <c r="B6334" t="s">
        <v>2037</v>
      </c>
      <c r="C6334" s="2">
        <v>45610</v>
      </c>
      <c r="D6334" s="2">
        <v>45614</v>
      </c>
      <c r="E6334" s="2">
        <v>45618</v>
      </c>
      <c r="F6334">
        <v>2</v>
      </c>
      <c r="G6334">
        <v>338</v>
      </c>
      <c r="H6334" t="s">
        <v>1782</v>
      </c>
      <c r="I6334" t="s">
        <v>1871</v>
      </c>
      <c r="J6334" t="s">
        <v>41</v>
      </c>
      <c r="K6334" t="s">
        <v>42</v>
      </c>
      <c r="L6334" t="s">
        <v>1337</v>
      </c>
      <c r="N6334">
        <v>0</v>
      </c>
      <c r="O6334" t="s">
        <v>45</v>
      </c>
      <c r="P6334">
        <v>0</v>
      </c>
      <c r="Q6334" t="s">
        <v>2348</v>
      </c>
      <c r="R6334" t="s">
        <v>418</v>
      </c>
      <c r="S6334" t="s">
        <v>48</v>
      </c>
      <c r="T6334">
        <v>50</v>
      </c>
      <c r="U6334">
        <v>0</v>
      </c>
      <c r="V6334">
        <v>0</v>
      </c>
      <c r="W6334">
        <v>4.01</v>
      </c>
      <c r="X6334">
        <v>200.5</v>
      </c>
      <c r="Y6334">
        <v>0</v>
      </c>
      <c r="AL6334" s="4" t="s">
        <v>4928</v>
      </c>
      <c r="AM6334" s="4" t="str">
        <f t="shared" si="168"/>
        <v>Iguais</v>
      </c>
    </row>
    <row r="6335" spans="1:39" hidden="1" x14ac:dyDescent="0.25">
      <c r="A6335" t="s">
        <v>4337</v>
      </c>
      <c r="B6335" t="s">
        <v>2037</v>
      </c>
      <c r="C6335" s="2">
        <v>45610</v>
      </c>
      <c r="D6335" s="2">
        <v>45614</v>
      </c>
      <c r="E6335" s="2">
        <v>45618</v>
      </c>
      <c r="F6335">
        <v>2</v>
      </c>
      <c r="G6335">
        <v>338</v>
      </c>
      <c r="H6335" t="s">
        <v>1782</v>
      </c>
      <c r="I6335" t="s">
        <v>1871</v>
      </c>
      <c r="J6335" t="s">
        <v>41</v>
      </c>
      <c r="K6335" t="s">
        <v>42</v>
      </c>
      <c r="L6335" t="s">
        <v>1337</v>
      </c>
      <c r="N6335">
        <v>0</v>
      </c>
      <c r="O6335" t="s">
        <v>45</v>
      </c>
      <c r="P6335">
        <v>0</v>
      </c>
      <c r="Q6335" t="s">
        <v>2334</v>
      </c>
      <c r="R6335" t="s">
        <v>639</v>
      </c>
      <c r="S6335" t="s">
        <v>465</v>
      </c>
      <c r="T6335">
        <v>50</v>
      </c>
      <c r="U6335">
        <v>0</v>
      </c>
      <c r="V6335">
        <v>0</v>
      </c>
      <c r="W6335">
        <v>12.07</v>
      </c>
      <c r="X6335">
        <v>603.5</v>
      </c>
      <c r="Y6335">
        <v>0</v>
      </c>
      <c r="AL6335" s="4" t="s">
        <v>4928</v>
      </c>
      <c r="AM6335" s="4" t="str">
        <f t="shared" si="168"/>
        <v>Iguais</v>
      </c>
    </row>
    <row r="6336" spans="1:39" hidden="1" x14ac:dyDescent="0.25">
      <c r="A6336" t="s">
        <v>4337</v>
      </c>
      <c r="B6336" t="s">
        <v>2037</v>
      </c>
      <c r="C6336" s="2">
        <v>45610</v>
      </c>
      <c r="D6336" s="2">
        <v>45614</v>
      </c>
      <c r="E6336" s="2">
        <v>45618</v>
      </c>
      <c r="F6336">
        <v>2</v>
      </c>
      <c r="G6336">
        <v>338</v>
      </c>
      <c r="H6336" t="s">
        <v>1782</v>
      </c>
      <c r="I6336" t="s">
        <v>1871</v>
      </c>
      <c r="J6336" t="s">
        <v>41</v>
      </c>
      <c r="K6336" t="s">
        <v>42</v>
      </c>
      <c r="L6336" t="s">
        <v>1337</v>
      </c>
      <c r="N6336">
        <v>0</v>
      </c>
      <c r="O6336" t="s">
        <v>45</v>
      </c>
      <c r="P6336">
        <v>0</v>
      </c>
      <c r="Q6336" t="s">
        <v>1519</v>
      </c>
      <c r="R6336" t="s">
        <v>375</v>
      </c>
      <c r="S6336" t="s">
        <v>48</v>
      </c>
      <c r="T6336">
        <v>50</v>
      </c>
      <c r="U6336">
        <v>0</v>
      </c>
      <c r="V6336">
        <v>0</v>
      </c>
      <c r="W6336">
        <v>4.01</v>
      </c>
      <c r="X6336">
        <v>200.5</v>
      </c>
      <c r="Y6336">
        <v>0</v>
      </c>
      <c r="AL6336" s="4" t="s">
        <v>4928</v>
      </c>
      <c r="AM6336" s="4" t="str">
        <f t="shared" si="168"/>
        <v>Iguais</v>
      </c>
    </row>
    <row r="6337" spans="1:39" hidden="1" x14ac:dyDescent="0.25">
      <c r="A6337" t="s">
        <v>4337</v>
      </c>
      <c r="B6337" t="s">
        <v>2037</v>
      </c>
      <c r="C6337" s="2">
        <v>45610</v>
      </c>
      <c r="D6337" s="2">
        <v>45614</v>
      </c>
      <c r="E6337" s="2">
        <v>45618</v>
      </c>
      <c r="F6337">
        <v>2</v>
      </c>
      <c r="G6337">
        <v>338</v>
      </c>
      <c r="H6337" t="s">
        <v>1782</v>
      </c>
      <c r="I6337" t="s">
        <v>1871</v>
      </c>
      <c r="J6337" t="s">
        <v>41</v>
      </c>
      <c r="K6337" t="s">
        <v>42</v>
      </c>
      <c r="L6337" t="s">
        <v>1337</v>
      </c>
      <c r="N6337">
        <v>0</v>
      </c>
      <c r="O6337" t="s">
        <v>45</v>
      </c>
      <c r="P6337">
        <v>0</v>
      </c>
      <c r="Q6337" t="s">
        <v>2075</v>
      </c>
      <c r="R6337" t="s">
        <v>86</v>
      </c>
      <c r="S6337" t="s">
        <v>48</v>
      </c>
      <c r="T6337">
        <v>30</v>
      </c>
      <c r="U6337">
        <v>0</v>
      </c>
      <c r="V6337">
        <v>0</v>
      </c>
      <c r="W6337">
        <v>4.78</v>
      </c>
      <c r="X6337">
        <v>143.4</v>
      </c>
      <c r="Y6337">
        <v>0</v>
      </c>
      <c r="AL6337" s="4" t="s">
        <v>4928</v>
      </c>
      <c r="AM6337" s="4" t="str">
        <f t="shared" si="168"/>
        <v>Iguais</v>
      </c>
    </row>
    <row r="6338" spans="1:39" hidden="1" x14ac:dyDescent="0.25">
      <c r="A6338" t="s">
        <v>4337</v>
      </c>
      <c r="B6338" t="s">
        <v>2037</v>
      </c>
      <c r="C6338" s="2">
        <v>45610</v>
      </c>
      <c r="D6338" s="2">
        <v>45614</v>
      </c>
      <c r="E6338" s="2">
        <v>45618</v>
      </c>
      <c r="F6338">
        <v>2</v>
      </c>
      <c r="G6338">
        <v>338</v>
      </c>
      <c r="H6338" t="s">
        <v>1782</v>
      </c>
      <c r="I6338" t="s">
        <v>1871</v>
      </c>
      <c r="J6338" t="s">
        <v>41</v>
      </c>
      <c r="K6338" t="s">
        <v>42</v>
      </c>
      <c r="L6338" t="s">
        <v>1337</v>
      </c>
      <c r="N6338">
        <v>0</v>
      </c>
      <c r="O6338" t="s">
        <v>45</v>
      </c>
      <c r="P6338">
        <v>0</v>
      </c>
      <c r="Q6338" t="s">
        <v>4338</v>
      </c>
      <c r="R6338" t="s">
        <v>4339</v>
      </c>
      <c r="S6338" t="s">
        <v>18</v>
      </c>
      <c r="T6338">
        <v>10</v>
      </c>
      <c r="U6338">
        <v>0</v>
      </c>
      <c r="V6338">
        <v>0</v>
      </c>
      <c r="W6338">
        <v>11.89</v>
      </c>
      <c r="X6338">
        <v>118.9</v>
      </c>
      <c r="Y6338">
        <v>0</v>
      </c>
      <c r="AL6338" s="4" t="s">
        <v>4928</v>
      </c>
      <c r="AM6338" s="4" t="str">
        <f t="shared" si="168"/>
        <v>Iguais</v>
      </c>
    </row>
    <row r="6339" spans="1:39" hidden="1" x14ac:dyDescent="0.25">
      <c r="A6339" t="s">
        <v>4337</v>
      </c>
      <c r="B6339" t="s">
        <v>2037</v>
      </c>
      <c r="C6339" s="2">
        <v>45610</v>
      </c>
      <c r="D6339" s="2">
        <v>45614</v>
      </c>
      <c r="E6339" s="2">
        <v>45618</v>
      </c>
      <c r="F6339">
        <v>2</v>
      </c>
      <c r="G6339">
        <v>338</v>
      </c>
      <c r="H6339" t="s">
        <v>1782</v>
      </c>
      <c r="I6339" t="s">
        <v>1871</v>
      </c>
      <c r="J6339" t="s">
        <v>41</v>
      </c>
      <c r="K6339" t="s">
        <v>42</v>
      </c>
      <c r="L6339" t="s">
        <v>1337</v>
      </c>
      <c r="N6339">
        <v>0</v>
      </c>
      <c r="O6339" t="s">
        <v>45</v>
      </c>
      <c r="P6339">
        <v>0</v>
      </c>
      <c r="Q6339" t="s">
        <v>1370</v>
      </c>
      <c r="R6339" t="s">
        <v>1371</v>
      </c>
      <c r="S6339" t="s">
        <v>48</v>
      </c>
      <c r="T6339">
        <v>50</v>
      </c>
      <c r="U6339">
        <v>0</v>
      </c>
      <c r="V6339">
        <v>0</v>
      </c>
      <c r="W6339">
        <v>4.78</v>
      </c>
      <c r="X6339">
        <v>239</v>
      </c>
      <c r="Y6339">
        <v>0</v>
      </c>
      <c r="AL6339" s="4" t="s">
        <v>4928</v>
      </c>
      <c r="AM6339" s="4" t="str">
        <f t="shared" si="168"/>
        <v>Iguais</v>
      </c>
    </row>
    <row r="6340" spans="1:39" hidden="1" x14ac:dyDescent="0.25">
      <c r="A6340" t="s">
        <v>4337</v>
      </c>
      <c r="B6340" t="s">
        <v>2037</v>
      </c>
      <c r="C6340" s="2">
        <v>45610</v>
      </c>
      <c r="D6340" s="2">
        <v>45614</v>
      </c>
      <c r="E6340" s="2">
        <v>45618</v>
      </c>
      <c r="F6340">
        <v>2</v>
      </c>
      <c r="G6340">
        <v>338</v>
      </c>
      <c r="H6340" t="s">
        <v>1782</v>
      </c>
      <c r="I6340" t="s">
        <v>1871</v>
      </c>
      <c r="J6340" t="s">
        <v>41</v>
      </c>
      <c r="K6340" t="s">
        <v>42</v>
      </c>
      <c r="L6340" t="s">
        <v>1337</v>
      </c>
      <c r="N6340">
        <v>0</v>
      </c>
      <c r="O6340" t="s">
        <v>45</v>
      </c>
      <c r="P6340">
        <v>0</v>
      </c>
      <c r="Q6340" t="s">
        <v>2291</v>
      </c>
      <c r="R6340" t="s">
        <v>880</v>
      </c>
      <c r="S6340" t="s">
        <v>465</v>
      </c>
      <c r="T6340">
        <v>50</v>
      </c>
      <c r="U6340">
        <v>0</v>
      </c>
      <c r="V6340">
        <v>0</v>
      </c>
      <c r="W6340">
        <v>4.47</v>
      </c>
      <c r="X6340">
        <v>223.5</v>
      </c>
      <c r="Y6340">
        <v>0</v>
      </c>
      <c r="AL6340" s="4" t="s">
        <v>4928</v>
      </c>
      <c r="AM6340" s="4" t="str">
        <f t="shared" si="168"/>
        <v>Iguais</v>
      </c>
    </row>
    <row r="6341" spans="1:39" hidden="1" x14ac:dyDescent="0.25">
      <c r="A6341" t="s">
        <v>4337</v>
      </c>
      <c r="B6341" t="s">
        <v>2037</v>
      </c>
      <c r="C6341" s="2">
        <v>45610</v>
      </c>
      <c r="D6341" s="2">
        <v>45614</v>
      </c>
      <c r="E6341" s="2">
        <v>45618</v>
      </c>
      <c r="F6341">
        <v>2</v>
      </c>
      <c r="G6341">
        <v>338</v>
      </c>
      <c r="H6341" t="s">
        <v>1782</v>
      </c>
      <c r="I6341" t="s">
        <v>1871</v>
      </c>
      <c r="J6341" t="s">
        <v>41</v>
      </c>
      <c r="K6341" t="s">
        <v>42</v>
      </c>
      <c r="L6341" t="s">
        <v>1337</v>
      </c>
      <c r="N6341">
        <v>0</v>
      </c>
      <c r="O6341" t="s">
        <v>45</v>
      </c>
      <c r="P6341">
        <v>0</v>
      </c>
      <c r="Q6341" t="s">
        <v>1310</v>
      </c>
      <c r="R6341" t="s">
        <v>1311</v>
      </c>
      <c r="S6341" t="s">
        <v>48</v>
      </c>
      <c r="T6341">
        <v>30</v>
      </c>
      <c r="U6341">
        <v>0</v>
      </c>
      <c r="V6341">
        <v>0</v>
      </c>
      <c r="W6341">
        <v>5.08</v>
      </c>
      <c r="X6341">
        <v>152.4</v>
      </c>
      <c r="Y6341">
        <v>0</v>
      </c>
      <c r="AL6341" s="4" t="s">
        <v>4928</v>
      </c>
      <c r="AM6341" s="4" t="str">
        <f t="shared" si="168"/>
        <v>Iguais</v>
      </c>
    </row>
    <row r="6342" spans="1:39" hidden="1" x14ac:dyDescent="0.25">
      <c r="A6342" t="s">
        <v>4337</v>
      </c>
      <c r="B6342" t="s">
        <v>2037</v>
      </c>
      <c r="C6342" s="2">
        <v>45610</v>
      </c>
      <c r="D6342" s="2">
        <v>45614</v>
      </c>
      <c r="E6342" s="2">
        <v>45618</v>
      </c>
      <c r="F6342">
        <v>2</v>
      </c>
      <c r="G6342">
        <v>338</v>
      </c>
      <c r="H6342" t="s">
        <v>1782</v>
      </c>
      <c r="I6342" t="s">
        <v>1871</v>
      </c>
      <c r="J6342" t="s">
        <v>41</v>
      </c>
      <c r="K6342" t="s">
        <v>42</v>
      </c>
      <c r="L6342" t="s">
        <v>1337</v>
      </c>
      <c r="N6342">
        <v>0</v>
      </c>
      <c r="O6342" t="s">
        <v>45</v>
      </c>
      <c r="P6342">
        <v>0</v>
      </c>
      <c r="Q6342" t="s">
        <v>2041</v>
      </c>
      <c r="R6342" t="s">
        <v>1006</v>
      </c>
      <c r="S6342" t="s">
        <v>48</v>
      </c>
      <c r="T6342">
        <v>40</v>
      </c>
      <c r="U6342">
        <v>0</v>
      </c>
      <c r="V6342">
        <v>0</v>
      </c>
      <c r="W6342">
        <v>4.71</v>
      </c>
      <c r="X6342">
        <v>188.4</v>
      </c>
      <c r="Y6342">
        <v>0</v>
      </c>
      <c r="AL6342" s="4" t="s">
        <v>4928</v>
      </c>
      <c r="AM6342" s="4" t="str">
        <f t="shared" si="168"/>
        <v>Iguais</v>
      </c>
    </row>
    <row r="6343" spans="1:39" hidden="1" x14ac:dyDescent="0.25">
      <c r="A6343" t="s">
        <v>4337</v>
      </c>
      <c r="B6343" t="s">
        <v>2037</v>
      </c>
      <c r="C6343" s="2">
        <v>45610</v>
      </c>
      <c r="D6343" s="2">
        <v>45614</v>
      </c>
      <c r="E6343" s="2">
        <v>45618</v>
      </c>
      <c r="F6343">
        <v>2</v>
      </c>
      <c r="G6343">
        <v>338</v>
      </c>
      <c r="H6343" t="s">
        <v>1782</v>
      </c>
      <c r="I6343" t="s">
        <v>1871</v>
      </c>
      <c r="J6343" t="s">
        <v>41</v>
      </c>
      <c r="K6343" t="s">
        <v>42</v>
      </c>
      <c r="L6343" t="s">
        <v>1337</v>
      </c>
      <c r="N6343">
        <v>0</v>
      </c>
      <c r="O6343" t="s">
        <v>45</v>
      </c>
      <c r="P6343">
        <v>0</v>
      </c>
      <c r="Q6343" t="s">
        <v>1485</v>
      </c>
      <c r="R6343" t="s">
        <v>1486</v>
      </c>
      <c r="S6343" t="s">
        <v>48</v>
      </c>
      <c r="T6343">
        <v>10</v>
      </c>
      <c r="U6343">
        <v>0</v>
      </c>
      <c r="V6343">
        <v>0</v>
      </c>
      <c r="W6343">
        <v>6.4</v>
      </c>
      <c r="X6343">
        <v>64</v>
      </c>
      <c r="Y6343">
        <v>0</v>
      </c>
      <c r="AL6343" s="4" t="s">
        <v>4928</v>
      </c>
      <c r="AM6343" s="4" t="str">
        <f t="shared" si="168"/>
        <v>Iguais</v>
      </c>
    </row>
    <row r="6344" spans="1:39" hidden="1" x14ac:dyDescent="0.25">
      <c r="A6344" t="s">
        <v>4337</v>
      </c>
      <c r="B6344" t="s">
        <v>2037</v>
      </c>
      <c r="C6344" s="2">
        <v>45610</v>
      </c>
      <c r="D6344" s="2">
        <v>45614</v>
      </c>
      <c r="E6344" s="2">
        <v>45618</v>
      </c>
      <c r="F6344">
        <v>2</v>
      </c>
      <c r="G6344">
        <v>338</v>
      </c>
      <c r="H6344" t="s">
        <v>1782</v>
      </c>
      <c r="I6344" t="s">
        <v>1871</v>
      </c>
      <c r="J6344" t="s">
        <v>41</v>
      </c>
      <c r="K6344" t="s">
        <v>42</v>
      </c>
      <c r="L6344" t="s">
        <v>1337</v>
      </c>
      <c r="N6344">
        <v>0</v>
      </c>
      <c r="O6344" t="s">
        <v>45</v>
      </c>
      <c r="P6344">
        <v>0</v>
      </c>
      <c r="Q6344" t="s">
        <v>4340</v>
      </c>
      <c r="R6344" t="s">
        <v>4341</v>
      </c>
      <c r="S6344" t="s">
        <v>48</v>
      </c>
      <c r="T6344">
        <v>20</v>
      </c>
      <c r="U6344">
        <v>0</v>
      </c>
      <c r="V6344">
        <v>0</v>
      </c>
      <c r="W6344">
        <v>17.71</v>
      </c>
      <c r="X6344">
        <v>354.2</v>
      </c>
      <c r="Y6344">
        <v>0</v>
      </c>
      <c r="AL6344" s="4" t="s">
        <v>4928</v>
      </c>
      <c r="AM6344" s="4" t="str">
        <f t="shared" si="168"/>
        <v>Iguais</v>
      </c>
    </row>
    <row r="6345" spans="1:39" hidden="1" x14ac:dyDescent="0.25">
      <c r="A6345" t="s">
        <v>4337</v>
      </c>
      <c r="B6345" t="s">
        <v>2037</v>
      </c>
      <c r="C6345" s="2">
        <v>45610</v>
      </c>
      <c r="D6345" s="2">
        <v>45614</v>
      </c>
      <c r="E6345" s="2">
        <v>45618</v>
      </c>
      <c r="F6345">
        <v>2</v>
      </c>
      <c r="G6345">
        <v>338</v>
      </c>
      <c r="H6345" t="s">
        <v>1782</v>
      </c>
      <c r="I6345" t="s">
        <v>1871</v>
      </c>
      <c r="J6345" t="s">
        <v>41</v>
      </c>
      <c r="K6345" t="s">
        <v>42</v>
      </c>
      <c r="L6345" t="s">
        <v>1337</v>
      </c>
      <c r="N6345">
        <v>0</v>
      </c>
      <c r="O6345" t="s">
        <v>45</v>
      </c>
      <c r="P6345">
        <v>0</v>
      </c>
      <c r="Q6345" t="s">
        <v>4065</v>
      </c>
      <c r="R6345" t="s">
        <v>4066</v>
      </c>
      <c r="S6345" t="s">
        <v>48</v>
      </c>
      <c r="T6345">
        <v>20</v>
      </c>
      <c r="U6345">
        <v>0</v>
      </c>
      <c r="V6345">
        <v>0</v>
      </c>
      <c r="W6345">
        <v>7.3</v>
      </c>
      <c r="X6345">
        <v>146</v>
      </c>
      <c r="Y6345">
        <v>0</v>
      </c>
      <c r="AL6345" s="4" t="s">
        <v>4928</v>
      </c>
      <c r="AM6345" s="4" t="str">
        <f t="shared" si="168"/>
        <v>Iguais</v>
      </c>
    </row>
    <row r="6346" spans="1:39" hidden="1" x14ac:dyDescent="0.25">
      <c r="A6346" t="s">
        <v>4337</v>
      </c>
      <c r="B6346" t="s">
        <v>2037</v>
      </c>
      <c r="C6346" s="2">
        <v>45610</v>
      </c>
      <c r="D6346" s="2">
        <v>45614</v>
      </c>
      <c r="E6346" s="2">
        <v>45618</v>
      </c>
      <c r="F6346">
        <v>2</v>
      </c>
      <c r="G6346">
        <v>338</v>
      </c>
      <c r="H6346" t="s">
        <v>1782</v>
      </c>
      <c r="I6346" t="s">
        <v>1871</v>
      </c>
      <c r="J6346" t="s">
        <v>41</v>
      </c>
      <c r="K6346" t="s">
        <v>42</v>
      </c>
      <c r="L6346" t="s">
        <v>1337</v>
      </c>
      <c r="N6346">
        <v>0</v>
      </c>
      <c r="O6346" t="s">
        <v>45</v>
      </c>
      <c r="P6346">
        <v>0</v>
      </c>
      <c r="Q6346" t="s">
        <v>1482</v>
      </c>
      <c r="R6346" t="s">
        <v>883</v>
      </c>
      <c r="S6346" t="s">
        <v>48</v>
      </c>
      <c r="T6346">
        <v>50</v>
      </c>
      <c r="U6346">
        <v>0</v>
      </c>
      <c r="V6346">
        <v>0</v>
      </c>
      <c r="W6346">
        <v>5.57</v>
      </c>
      <c r="X6346">
        <v>278.5</v>
      </c>
      <c r="Y6346">
        <v>0</v>
      </c>
      <c r="AL6346" s="4" t="s">
        <v>4928</v>
      </c>
      <c r="AM6346" s="4" t="str">
        <f t="shared" si="168"/>
        <v>Iguais</v>
      </c>
    </row>
    <row r="6347" spans="1:39" hidden="1" x14ac:dyDescent="0.25">
      <c r="A6347" t="s">
        <v>4337</v>
      </c>
      <c r="B6347" t="s">
        <v>2037</v>
      </c>
      <c r="C6347" s="2">
        <v>45610</v>
      </c>
      <c r="D6347" s="2">
        <v>45614</v>
      </c>
      <c r="E6347" s="2">
        <v>45618</v>
      </c>
      <c r="F6347">
        <v>2</v>
      </c>
      <c r="G6347">
        <v>338</v>
      </c>
      <c r="H6347" t="s">
        <v>1782</v>
      </c>
      <c r="I6347" t="s">
        <v>1871</v>
      </c>
      <c r="J6347" t="s">
        <v>41</v>
      </c>
      <c r="K6347" t="s">
        <v>42</v>
      </c>
      <c r="L6347" t="s">
        <v>1337</v>
      </c>
      <c r="N6347">
        <v>0</v>
      </c>
      <c r="O6347" t="s">
        <v>45</v>
      </c>
      <c r="P6347">
        <v>0</v>
      </c>
      <c r="Q6347" t="s">
        <v>2296</v>
      </c>
      <c r="R6347" t="s">
        <v>267</v>
      </c>
      <c r="S6347" t="s">
        <v>465</v>
      </c>
      <c r="T6347">
        <v>50</v>
      </c>
      <c r="U6347">
        <v>0</v>
      </c>
      <c r="V6347">
        <v>0</v>
      </c>
      <c r="W6347">
        <v>4.5199999999999996</v>
      </c>
      <c r="X6347">
        <v>226</v>
      </c>
      <c r="Y6347">
        <v>0</v>
      </c>
      <c r="AL6347" s="4" t="s">
        <v>4928</v>
      </c>
      <c r="AM6347" s="4" t="str">
        <f t="shared" si="168"/>
        <v>Iguais</v>
      </c>
    </row>
    <row r="6348" spans="1:39" hidden="1" x14ac:dyDescent="0.25">
      <c r="A6348" t="s">
        <v>4337</v>
      </c>
      <c r="B6348" t="s">
        <v>2037</v>
      </c>
      <c r="C6348" s="2">
        <v>45610</v>
      </c>
      <c r="D6348" s="2">
        <v>45614</v>
      </c>
      <c r="E6348" s="2">
        <v>45618</v>
      </c>
      <c r="F6348">
        <v>2</v>
      </c>
      <c r="G6348">
        <v>338</v>
      </c>
      <c r="H6348" t="s">
        <v>1782</v>
      </c>
      <c r="I6348" t="s">
        <v>1871</v>
      </c>
      <c r="J6348" t="s">
        <v>41</v>
      </c>
      <c r="K6348" t="s">
        <v>42</v>
      </c>
      <c r="L6348" t="s">
        <v>1337</v>
      </c>
      <c r="N6348">
        <v>0</v>
      </c>
      <c r="O6348" t="s">
        <v>45</v>
      </c>
      <c r="P6348">
        <v>0</v>
      </c>
      <c r="Q6348" t="s">
        <v>1522</v>
      </c>
      <c r="R6348" t="s">
        <v>420</v>
      </c>
      <c r="S6348" t="s">
        <v>48</v>
      </c>
      <c r="T6348">
        <v>30</v>
      </c>
      <c r="U6348">
        <v>0</v>
      </c>
      <c r="V6348">
        <v>0</v>
      </c>
      <c r="W6348">
        <v>4.01</v>
      </c>
      <c r="X6348">
        <v>120.3</v>
      </c>
      <c r="Y6348">
        <v>0</v>
      </c>
      <c r="AL6348" s="4" t="s">
        <v>4928</v>
      </c>
      <c r="AM6348" s="4" t="str">
        <f t="shared" si="168"/>
        <v>Iguais</v>
      </c>
    </row>
    <row r="6349" spans="1:39" hidden="1" x14ac:dyDescent="0.25">
      <c r="A6349" t="s">
        <v>4337</v>
      </c>
      <c r="B6349" t="s">
        <v>2037</v>
      </c>
      <c r="C6349" s="2">
        <v>45610</v>
      </c>
      <c r="D6349" s="2">
        <v>45614</v>
      </c>
      <c r="E6349" s="2">
        <v>45618</v>
      </c>
      <c r="F6349">
        <v>2</v>
      </c>
      <c r="G6349">
        <v>338</v>
      </c>
      <c r="H6349" t="s">
        <v>1782</v>
      </c>
      <c r="I6349" t="s">
        <v>1871</v>
      </c>
      <c r="J6349" t="s">
        <v>41</v>
      </c>
      <c r="K6349" t="s">
        <v>42</v>
      </c>
      <c r="L6349" t="s">
        <v>1337</v>
      </c>
      <c r="N6349">
        <v>0</v>
      </c>
      <c r="O6349" t="s">
        <v>45</v>
      </c>
      <c r="P6349">
        <v>0</v>
      </c>
      <c r="Q6349" t="s">
        <v>1369</v>
      </c>
      <c r="R6349" t="s">
        <v>379</v>
      </c>
      <c r="S6349" t="s">
        <v>48</v>
      </c>
      <c r="T6349">
        <v>50</v>
      </c>
      <c r="U6349">
        <v>0</v>
      </c>
      <c r="V6349">
        <v>0</v>
      </c>
      <c r="W6349">
        <v>6.75</v>
      </c>
      <c r="X6349">
        <v>337.5</v>
      </c>
      <c r="Y6349">
        <v>0</v>
      </c>
      <c r="AL6349" s="4" t="s">
        <v>4928</v>
      </c>
      <c r="AM6349" s="4" t="str">
        <f t="shared" si="168"/>
        <v>Iguais</v>
      </c>
    </row>
    <row r="6350" spans="1:39" hidden="1" x14ac:dyDescent="0.25">
      <c r="A6350" t="s">
        <v>4337</v>
      </c>
      <c r="B6350" t="s">
        <v>2037</v>
      </c>
      <c r="C6350" s="2">
        <v>45610</v>
      </c>
      <c r="D6350" s="2">
        <v>45614</v>
      </c>
      <c r="E6350" s="2">
        <v>45618</v>
      </c>
      <c r="F6350">
        <v>2</v>
      </c>
      <c r="G6350">
        <v>338</v>
      </c>
      <c r="H6350" t="s">
        <v>1782</v>
      </c>
      <c r="I6350" t="s">
        <v>1871</v>
      </c>
      <c r="J6350" t="s">
        <v>41</v>
      </c>
      <c r="K6350" t="s">
        <v>42</v>
      </c>
      <c r="L6350" t="s">
        <v>1337</v>
      </c>
      <c r="N6350">
        <v>0</v>
      </c>
      <c r="O6350" t="s">
        <v>45</v>
      </c>
      <c r="P6350">
        <v>0</v>
      </c>
      <c r="Q6350" t="s">
        <v>1303</v>
      </c>
      <c r="R6350" t="s">
        <v>1304</v>
      </c>
      <c r="S6350" t="s">
        <v>465</v>
      </c>
      <c r="T6350">
        <v>50</v>
      </c>
      <c r="U6350">
        <v>0</v>
      </c>
      <c r="V6350">
        <v>0</v>
      </c>
      <c r="W6350">
        <v>5.87</v>
      </c>
      <c r="X6350">
        <v>293.5</v>
      </c>
      <c r="Y6350">
        <v>0</v>
      </c>
      <c r="AL6350" s="4" t="s">
        <v>4928</v>
      </c>
      <c r="AM6350" s="4" t="str">
        <f t="shared" si="168"/>
        <v>Iguais</v>
      </c>
    </row>
    <row r="6351" spans="1:39" hidden="1" x14ac:dyDescent="0.25">
      <c r="A6351" t="s">
        <v>4337</v>
      </c>
      <c r="B6351" t="s">
        <v>2037</v>
      </c>
      <c r="C6351" s="2">
        <v>45610</v>
      </c>
      <c r="D6351" s="2">
        <v>45614</v>
      </c>
      <c r="E6351" s="2">
        <v>45618</v>
      </c>
      <c r="F6351">
        <v>2</v>
      </c>
      <c r="G6351">
        <v>338</v>
      </c>
      <c r="H6351" t="s">
        <v>1782</v>
      </c>
      <c r="I6351" t="s">
        <v>1871</v>
      </c>
      <c r="J6351" t="s">
        <v>41</v>
      </c>
      <c r="K6351" t="s">
        <v>42</v>
      </c>
      <c r="L6351" t="s">
        <v>1337</v>
      </c>
      <c r="N6351">
        <v>0</v>
      </c>
      <c r="O6351" t="s">
        <v>45</v>
      </c>
      <c r="P6351">
        <v>0</v>
      </c>
      <c r="Q6351" t="s">
        <v>2294</v>
      </c>
      <c r="R6351" t="s">
        <v>2295</v>
      </c>
      <c r="S6351" t="s">
        <v>48</v>
      </c>
      <c r="T6351">
        <v>50</v>
      </c>
      <c r="U6351">
        <v>0</v>
      </c>
      <c r="V6351">
        <v>0</v>
      </c>
      <c r="W6351">
        <v>4.03</v>
      </c>
      <c r="X6351">
        <v>201.5</v>
      </c>
      <c r="Y6351">
        <v>0</v>
      </c>
      <c r="AL6351" s="4" t="s">
        <v>4928</v>
      </c>
      <c r="AM6351" s="4" t="str">
        <f t="shared" si="168"/>
        <v>Iguais</v>
      </c>
    </row>
    <row r="6352" spans="1:39" hidden="1" x14ac:dyDescent="0.25">
      <c r="A6352" t="s">
        <v>4337</v>
      </c>
      <c r="B6352" t="s">
        <v>2037</v>
      </c>
      <c r="C6352" s="2">
        <v>45610</v>
      </c>
      <c r="D6352" s="2">
        <v>45614</v>
      </c>
      <c r="E6352" s="2">
        <v>45618</v>
      </c>
      <c r="F6352">
        <v>2</v>
      </c>
      <c r="G6352">
        <v>338</v>
      </c>
      <c r="H6352" t="s">
        <v>1782</v>
      </c>
      <c r="I6352" t="s">
        <v>1871</v>
      </c>
      <c r="J6352" t="s">
        <v>41</v>
      </c>
      <c r="K6352" t="s">
        <v>42</v>
      </c>
      <c r="L6352" t="s">
        <v>1337</v>
      </c>
      <c r="N6352">
        <v>0</v>
      </c>
      <c r="O6352" t="s">
        <v>45</v>
      </c>
      <c r="P6352">
        <v>0</v>
      </c>
      <c r="Q6352" t="s">
        <v>2515</v>
      </c>
      <c r="R6352" t="s">
        <v>2516</v>
      </c>
      <c r="S6352" t="s">
        <v>48</v>
      </c>
      <c r="T6352">
        <v>30</v>
      </c>
      <c r="U6352">
        <v>0</v>
      </c>
      <c r="V6352">
        <v>0</v>
      </c>
      <c r="W6352">
        <v>4.78</v>
      </c>
      <c r="X6352">
        <v>143.4</v>
      </c>
      <c r="Y6352">
        <v>0</v>
      </c>
      <c r="AL6352" s="4" t="s">
        <v>4928</v>
      </c>
      <c r="AM6352" s="4" t="str">
        <f t="shared" si="168"/>
        <v>Iguais</v>
      </c>
    </row>
    <row r="6353" spans="1:39" hidden="1" x14ac:dyDescent="0.25">
      <c r="A6353" t="s">
        <v>4337</v>
      </c>
      <c r="B6353" t="s">
        <v>2037</v>
      </c>
      <c r="C6353" s="2">
        <v>45610</v>
      </c>
      <c r="D6353" s="2">
        <v>45614</v>
      </c>
      <c r="E6353" s="2">
        <v>45618</v>
      </c>
      <c r="F6353">
        <v>2</v>
      </c>
      <c r="G6353">
        <v>338</v>
      </c>
      <c r="H6353" t="s">
        <v>1782</v>
      </c>
      <c r="I6353" t="s">
        <v>1871</v>
      </c>
      <c r="J6353" t="s">
        <v>41</v>
      </c>
      <c r="K6353" t="s">
        <v>42</v>
      </c>
      <c r="L6353" t="s">
        <v>1337</v>
      </c>
      <c r="N6353">
        <v>0</v>
      </c>
      <c r="O6353" t="s">
        <v>45</v>
      </c>
      <c r="P6353">
        <v>0</v>
      </c>
      <c r="Q6353" t="s">
        <v>2379</v>
      </c>
      <c r="R6353" t="s">
        <v>2380</v>
      </c>
      <c r="S6353" t="s">
        <v>18</v>
      </c>
      <c r="T6353">
        <v>10</v>
      </c>
      <c r="U6353">
        <v>0</v>
      </c>
      <c r="V6353">
        <v>0</v>
      </c>
      <c r="W6353">
        <v>11.02</v>
      </c>
      <c r="X6353">
        <v>110.2</v>
      </c>
      <c r="Y6353">
        <v>0</v>
      </c>
      <c r="AL6353" s="4" t="s">
        <v>4928</v>
      </c>
      <c r="AM6353" s="4" t="str">
        <f t="shared" si="168"/>
        <v>Iguais</v>
      </c>
    </row>
    <row r="6354" spans="1:39" hidden="1" x14ac:dyDescent="0.25">
      <c r="A6354" t="s">
        <v>4337</v>
      </c>
      <c r="B6354" t="s">
        <v>2037</v>
      </c>
      <c r="C6354" s="2">
        <v>45610</v>
      </c>
      <c r="D6354" s="2">
        <v>45614</v>
      </c>
      <c r="E6354" s="2">
        <v>45618</v>
      </c>
      <c r="F6354">
        <v>2</v>
      </c>
      <c r="G6354">
        <v>338</v>
      </c>
      <c r="H6354" t="s">
        <v>1782</v>
      </c>
      <c r="I6354" t="s">
        <v>1871</v>
      </c>
      <c r="J6354" t="s">
        <v>41</v>
      </c>
      <c r="K6354" t="s">
        <v>42</v>
      </c>
      <c r="L6354" t="s">
        <v>1337</v>
      </c>
      <c r="N6354">
        <v>0</v>
      </c>
      <c r="O6354" t="s">
        <v>45</v>
      </c>
      <c r="P6354">
        <v>0</v>
      </c>
      <c r="Q6354" t="s">
        <v>2274</v>
      </c>
      <c r="R6354" t="s">
        <v>2275</v>
      </c>
      <c r="S6354" t="s">
        <v>18</v>
      </c>
      <c r="T6354">
        <v>20</v>
      </c>
      <c r="U6354">
        <v>0</v>
      </c>
      <c r="V6354">
        <v>0</v>
      </c>
      <c r="W6354">
        <v>7.43</v>
      </c>
      <c r="X6354">
        <v>148.6</v>
      </c>
      <c r="Y6354">
        <v>0</v>
      </c>
      <c r="AL6354" s="4" t="s">
        <v>4928</v>
      </c>
      <c r="AM6354" s="4" t="str">
        <f t="shared" si="168"/>
        <v>Iguais</v>
      </c>
    </row>
    <row r="6355" spans="1:39" hidden="1" x14ac:dyDescent="0.25">
      <c r="A6355" t="s">
        <v>4337</v>
      </c>
      <c r="B6355" t="s">
        <v>2037</v>
      </c>
      <c r="C6355" s="2">
        <v>45610</v>
      </c>
      <c r="D6355" s="2">
        <v>45614</v>
      </c>
      <c r="E6355" s="2">
        <v>45618</v>
      </c>
      <c r="F6355">
        <v>2</v>
      </c>
      <c r="G6355">
        <v>338</v>
      </c>
      <c r="H6355" t="s">
        <v>1782</v>
      </c>
      <c r="I6355" t="s">
        <v>1871</v>
      </c>
      <c r="J6355" t="s">
        <v>41</v>
      </c>
      <c r="K6355" t="s">
        <v>42</v>
      </c>
      <c r="L6355" t="s">
        <v>1337</v>
      </c>
      <c r="N6355">
        <v>0</v>
      </c>
      <c r="O6355" t="s">
        <v>45</v>
      </c>
      <c r="P6355">
        <v>0</v>
      </c>
      <c r="Q6355" t="s">
        <v>1301</v>
      </c>
      <c r="R6355" t="s">
        <v>934</v>
      </c>
      <c r="S6355" t="s">
        <v>48</v>
      </c>
      <c r="T6355">
        <v>50</v>
      </c>
      <c r="U6355">
        <v>0</v>
      </c>
      <c r="V6355">
        <v>0</v>
      </c>
      <c r="W6355">
        <v>4.71</v>
      </c>
      <c r="X6355">
        <v>235.5</v>
      </c>
      <c r="Y6355">
        <v>0</v>
      </c>
      <c r="AL6355" s="4" t="s">
        <v>4928</v>
      </c>
      <c r="AM6355" s="4" t="str">
        <f t="shared" si="168"/>
        <v>Iguais</v>
      </c>
    </row>
    <row r="6356" spans="1:39" hidden="1" x14ac:dyDescent="0.25">
      <c r="A6356" t="s">
        <v>4337</v>
      </c>
      <c r="B6356" t="s">
        <v>2037</v>
      </c>
      <c r="C6356" s="2">
        <v>45610</v>
      </c>
      <c r="D6356" s="2">
        <v>45614</v>
      </c>
      <c r="E6356" s="2">
        <v>45618</v>
      </c>
      <c r="F6356">
        <v>2</v>
      </c>
      <c r="G6356">
        <v>338</v>
      </c>
      <c r="H6356" t="s">
        <v>1782</v>
      </c>
      <c r="I6356" t="s">
        <v>1871</v>
      </c>
      <c r="J6356" t="s">
        <v>41</v>
      </c>
      <c r="K6356" t="s">
        <v>42</v>
      </c>
      <c r="L6356" t="s">
        <v>1337</v>
      </c>
      <c r="N6356">
        <v>0</v>
      </c>
      <c r="O6356" t="s">
        <v>45</v>
      </c>
      <c r="P6356">
        <v>0</v>
      </c>
      <c r="Q6356" t="s">
        <v>2344</v>
      </c>
      <c r="R6356" t="s">
        <v>2345</v>
      </c>
      <c r="S6356" t="s">
        <v>465</v>
      </c>
      <c r="T6356">
        <v>30</v>
      </c>
      <c r="U6356">
        <v>0</v>
      </c>
      <c r="V6356">
        <v>0</v>
      </c>
      <c r="W6356">
        <v>4.78</v>
      </c>
      <c r="X6356">
        <v>143.4</v>
      </c>
      <c r="Y6356">
        <v>0</v>
      </c>
      <c r="AL6356" s="4" t="s">
        <v>4928</v>
      </c>
      <c r="AM6356" s="4" t="str">
        <f t="shared" si="168"/>
        <v>Iguais</v>
      </c>
    </row>
    <row r="6357" spans="1:39" hidden="1" x14ac:dyDescent="0.25">
      <c r="A6357" t="s">
        <v>4337</v>
      </c>
      <c r="B6357" t="s">
        <v>2037</v>
      </c>
      <c r="C6357" s="2">
        <v>45610</v>
      </c>
      <c r="D6357" s="2">
        <v>45614</v>
      </c>
      <c r="E6357" s="2">
        <v>45618</v>
      </c>
      <c r="F6357">
        <v>2</v>
      </c>
      <c r="G6357">
        <v>338</v>
      </c>
      <c r="H6357" t="s">
        <v>1782</v>
      </c>
      <c r="I6357" t="s">
        <v>1871</v>
      </c>
      <c r="J6357" t="s">
        <v>41</v>
      </c>
      <c r="K6357" t="s">
        <v>42</v>
      </c>
      <c r="L6357" t="s">
        <v>1337</v>
      </c>
      <c r="N6357">
        <v>0</v>
      </c>
      <c r="O6357" t="s">
        <v>45</v>
      </c>
      <c r="P6357">
        <v>0</v>
      </c>
      <c r="Q6357" t="s">
        <v>2269</v>
      </c>
      <c r="R6357" t="s">
        <v>865</v>
      </c>
      <c r="S6357" t="s">
        <v>465</v>
      </c>
      <c r="T6357">
        <v>50</v>
      </c>
      <c r="U6357">
        <v>0</v>
      </c>
      <c r="V6357">
        <v>0</v>
      </c>
      <c r="W6357">
        <v>4.5199999999999996</v>
      </c>
      <c r="X6357">
        <v>226</v>
      </c>
      <c r="Y6357">
        <v>0</v>
      </c>
      <c r="AL6357" s="4" t="s">
        <v>4928</v>
      </c>
      <c r="AM6357" s="4" t="str">
        <f t="shared" ref="AM6357:AM6420" si="169">IF(AND(AD6357=AE6357,AE6357=AF6357), "Iguais", "Diferentes")</f>
        <v>Iguais</v>
      </c>
    </row>
    <row r="6358" spans="1:39" hidden="1" x14ac:dyDescent="0.25">
      <c r="A6358" t="s">
        <v>4337</v>
      </c>
      <c r="B6358" t="s">
        <v>2037</v>
      </c>
      <c r="C6358" s="2">
        <v>45610</v>
      </c>
      <c r="D6358" s="2">
        <v>45614</v>
      </c>
      <c r="E6358" s="2">
        <v>45618</v>
      </c>
      <c r="F6358">
        <v>2</v>
      </c>
      <c r="G6358">
        <v>338</v>
      </c>
      <c r="H6358" t="s">
        <v>1782</v>
      </c>
      <c r="I6358" t="s">
        <v>1871</v>
      </c>
      <c r="J6358" t="s">
        <v>41</v>
      </c>
      <c r="K6358" t="s">
        <v>42</v>
      </c>
      <c r="L6358" t="s">
        <v>1337</v>
      </c>
      <c r="N6358">
        <v>0</v>
      </c>
      <c r="O6358" t="s">
        <v>45</v>
      </c>
      <c r="P6358">
        <v>0</v>
      </c>
      <c r="Q6358" t="s">
        <v>2606</v>
      </c>
      <c r="R6358" t="s">
        <v>997</v>
      </c>
      <c r="S6358" t="s">
        <v>465</v>
      </c>
      <c r="T6358">
        <v>50</v>
      </c>
      <c r="U6358">
        <v>0</v>
      </c>
      <c r="V6358">
        <v>0</v>
      </c>
      <c r="W6358">
        <v>2.38</v>
      </c>
      <c r="X6358">
        <v>119</v>
      </c>
      <c r="Y6358">
        <v>0</v>
      </c>
      <c r="AL6358" s="4" t="s">
        <v>4928</v>
      </c>
      <c r="AM6358" s="4" t="str">
        <f t="shared" si="169"/>
        <v>Iguais</v>
      </c>
    </row>
    <row r="6359" spans="1:39" hidden="1" x14ac:dyDescent="0.25">
      <c r="A6359" t="s">
        <v>4337</v>
      </c>
      <c r="B6359" t="s">
        <v>2037</v>
      </c>
      <c r="C6359" s="2">
        <v>45610</v>
      </c>
      <c r="D6359" s="2">
        <v>45614</v>
      </c>
      <c r="E6359" s="2">
        <v>45618</v>
      </c>
      <c r="F6359">
        <v>2</v>
      </c>
      <c r="G6359">
        <v>338</v>
      </c>
      <c r="H6359" t="s">
        <v>1782</v>
      </c>
      <c r="I6359" t="s">
        <v>1871</v>
      </c>
      <c r="J6359" t="s">
        <v>41</v>
      </c>
      <c r="K6359" t="s">
        <v>42</v>
      </c>
      <c r="L6359" t="s">
        <v>1337</v>
      </c>
      <c r="N6359">
        <v>0</v>
      </c>
      <c r="O6359" t="s">
        <v>45</v>
      </c>
      <c r="P6359">
        <v>0</v>
      </c>
      <c r="Q6359" t="s">
        <v>2483</v>
      </c>
      <c r="R6359" t="s">
        <v>177</v>
      </c>
      <c r="S6359" t="s">
        <v>465</v>
      </c>
      <c r="T6359">
        <v>50</v>
      </c>
      <c r="U6359">
        <v>0</v>
      </c>
      <c r="V6359">
        <v>0</v>
      </c>
      <c r="W6359">
        <v>4.5199999999999996</v>
      </c>
      <c r="X6359">
        <v>226</v>
      </c>
      <c r="Y6359">
        <v>0</v>
      </c>
      <c r="AL6359" s="4" t="s">
        <v>4928</v>
      </c>
      <c r="AM6359" s="4" t="str">
        <f t="shared" si="169"/>
        <v>Iguais</v>
      </c>
    </row>
    <row r="6360" spans="1:39" hidden="1" x14ac:dyDescent="0.25">
      <c r="A6360" t="s">
        <v>4337</v>
      </c>
      <c r="B6360" t="s">
        <v>2037</v>
      </c>
      <c r="C6360" s="2">
        <v>45610</v>
      </c>
      <c r="D6360" s="2">
        <v>45614</v>
      </c>
      <c r="E6360" s="2">
        <v>45618</v>
      </c>
      <c r="F6360">
        <v>2</v>
      </c>
      <c r="G6360">
        <v>338</v>
      </c>
      <c r="H6360" t="s">
        <v>1782</v>
      </c>
      <c r="I6360" t="s">
        <v>1871</v>
      </c>
      <c r="J6360" t="s">
        <v>41</v>
      </c>
      <c r="K6360" t="s">
        <v>42</v>
      </c>
      <c r="L6360" t="s">
        <v>1337</v>
      </c>
      <c r="N6360">
        <v>0</v>
      </c>
      <c r="O6360" t="s">
        <v>45</v>
      </c>
      <c r="P6360">
        <v>0</v>
      </c>
      <c r="Q6360" t="s">
        <v>1483</v>
      </c>
      <c r="R6360" t="s">
        <v>1042</v>
      </c>
      <c r="S6360" t="s">
        <v>48</v>
      </c>
      <c r="T6360">
        <v>50</v>
      </c>
      <c r="U6360">
        <v>0</v>
      </c>
      <c r="V6360">
        <v>0</v>
      </c>
      <c r="W6360">
        <v>4.71</v>
      </c>
      <c r="X6360">
        <v>235.5</v>
      </c>
      <c r="Y6360">
        <v>0</v>
      </c>
      <c r="AL6360" s="4" t="s">
        <v>4928</v>
      </c>
      <c r="AM6360" s="4" t="str">
        <f t="shared" si="169"/>
        <v>Iguais</v>
      </c>
    </row>
    <row r="6361" spans="1:39" hidden="1" x14ac:dyDescent="0.25">
      <c r="A6361" t="s">
        <v>4337</v>
      </c>
      <c r="B6361" t="s">
        <v>2037</v>
      </c>
      <c r="C6361" s="2">
        <v>45610</v>
      </c>
      <c r="D6361" s="2">
        <v>45614</v>
      </c>
      <c r="E6361" s="2">
        <v>45618</v>
      </c>
      <c r="F6361">
        <v>2</v>
      </c>
      <c r="G6361">
        <v>338</v>
      </c>
      <c r="H6361" t="s">
        <v>1782</v>
      </c>
      <c r="I6361" t="s">
        <v>1871</v>
      </c>
      <c r="J6361" t="s">
        <v>41</v>
      </c>
      <c r="K6361" t="s">
        <v>42</v>
      </c>
      <c r="L6361" t="s">
        <v>1337</v>
      </c>
      <c r="N6361">
        <v>0</v>
      </c>
      <c r="O6361" t="s">
        <v>45</v>
      </c>
      <c r="P6361">
        <v>0</v>
      </c>
      <c r="Q6361" t="s">
        <v>1378</v>
      </c>
      <c r="R6361" t="s">
        <v>1379</v>
      </c>
      <c r="S6361" t="s">
        <v>48</v>
      </c>
      <c r="T6361">
        <v>50</v>
      </c>
      <c r="U6361">
        <v>0</v>
      </c>
      <c r="V6361">
        <v>0</v>
      </c>
      <c r="W6361">
        <v>4.5199999999999996</v>
      </c>
      <c r="X6361">
        <v>226</v>
      </c>
      <c r="Y6361">
        <v>0</v>
      </c>
      <c r="AL6361" s="4" t="s">
        <v>4928</v>
      </c>
      <c r="AM6361" s="4" t="str">
        <f t="shared" si="169"/>
        <v>Iguais</v>
      </c>
    </row>
    <row r="6362" spans="1:39" hidden="1" x14ac:dyDescent="0.25">
      <c r="A6362" t="s">
        <v>4337</v>
      </c>
      <c r="B6362" t="s">
        <v>2037</v>
      </c>
      <c r="C6362" s="2">
        <v>45610</v>
      </c>
      <c r="D6362" s="2">
        <v>45614</v>
      </c>
      <c r="E6362" s="2">
        <v>45618</v>
      </c>
      <c r="F6362">
        <v>2</v>
      </c>
      <c r="G6362">
        <v>338</v>
      </c>
      <c r="H6362" t="s">
        <v>1782</v>
      </c>
      <c r="I6362" t="s">
        <v>1871</v>
      </c>
      <c r="J6362" t="s">
        <v>41</v>
      </c>
      <c r="K6362" t="s">
        <v>42</v>
      </c>
      <c r="L6362" t="s">
        <v>1337</v>
      </c>
      <c r="N6362">
        <v>0</v>
      </c>
      <c r="O6362" t="s">
        <v>45</v>
      </c>
      <c r="P6362">
        <v>0</v>
      </c>
      <c r="Q6362" t="s">
        <v>2356</v>
      </c>
      <c r="R6362" t="s">
        <v>427</v>
      </c>
      <c r="S6362" t="s">
        <v>48</v>
      </c>
      <c r="T6362">
        <v>30</v>
      </c>
      <c r="U6362">
        <v>0</v>
      </c>
      <c r="V6362">
        <v>0</v>
      </c>
      <c r="W6362">
        <v>3.49</v>
      </c>
      <c r="X6362">
        <v>104.7</v>
      </c>
      <c r="Y6362">
        <v>0</v>
      </c>
      <c r="AL6362" s="4" t="s">
        <v>4928</v>
      </c>
      <c r="AM6362" s="4" t="str">
        <f t="shared" si="169"/>
        <v>Iguais</v>
      </c>
    </row>
    <row r="6363" spans="1:39" hidden="1" x14ac:dyDescent="0.25">
      <c r="A6363" t="s">
        <v>4337</v>
      </c>
      <c r="B6363" t="s">
        <v>2037</v>
      </c>
      <c r="C6363" s="2">
        <v>45610</v>
      </c>
      <c r="D6363" s="2">
        <v>45614</v>
      </c>
      <c r="E6363" s="2">
        <v>45618</v>
      </c>
      <c r="F6363">
        <v>2</v>
      </c>
      <c r="G6363">
        <v>338</v>
      </c>
      <c r="H6363" t="s">
        <v>1782</v>
      </c>
      <c r="I6363" t="s">
        <v>1871</v>
      </c>
      <c r="J6363" t="s">
        <v>41</v>
      </c>
      <c r="K6363" t="s">
        <v>42</v>
      </c>
      <c r="L6363" t="s">
        <v>1337</v>
      </c>
      <c r="N6363">
        <v>0</v>
      </c>
      <c r="O6363" t="s">
        <v>45</v>
      </c>
      <c r="P6363">
        <v>0</v>
      </c>
      <c r="Q6363" t="s">
        <v>1305</v>
      </c>
      <c r="R6363" t="s">
        <v>381</v>
      </c>
      <c r="S6363" t="s">
        <v>48</v>
      </c>
      <c r="T6363">
        <v>100</v>
      </c>
      <c r="U6363">
        <v>0</v>
      </c>
      <c r="V6363">
        <v>0</v>
      </c>
      <c r="W6363">
        <v>4.71</v>
      </c>
      <c r="X6363">
        <v>471</v>
      </c>
      <c r="Y6363">
        <v>0</v>
      </c>
      <c r="AL6363" s="4" t="s">
        <v>4928</v>
      </c>
      <c r="AM6363" s="4" t="str">
        <f t="shared" si="169"/>
        <v>Iguais</v>
      </c>
    </row>
    <row r="6364" spans="1:39" hidden="1" x14ac:dyDescent="0.25">
      <c r="A6364" t="s">
        <v>4337</v>
      </c>
      <c r="B6364" t="s">
        <v>2037</v>
      </c>
      <c r="C6364" s="2">
        <v>45610</v>
      </c>
      <c r="D6364" s="2">
        <v>45614</v>
      </c>
      <c r="E6364" s="2">
        <v>45618</v>
      </c>
      <c r="F6364">
        <v>2</v>
      </c>
      <c r="G6364">
        <v>338</v>
      </c>
      <c r="H6364" t="s">
        <v>1782</v>
      </c>
      <c r="I6364" t="s">
        <v>1871</v>
      </c>
      <c r="J6364" t="s">
        <v>41</v>
      </c>
      <c r="K6364" t="s">
        <v>42</v>
      </c>
      <c r="L6364" t="s">
        <v>1337</v>
      </c>
      <c r="N6364">
        <v>0</v>
      </c>
      <c r="O6364" t="s">
        <v>45</v>
      </c>
      <c r="P6364">
        <v>0</v>
      </c>
      <c r="Q6364" t="s">
        <v>1449</v>
      </c>
      <c r="R6364" t="s">
        <v>760</v>
      </c>
      <c r="S6364" t="s">
        <v>48</v>
      </c>
      <c r="T6364">
        <v>50</v>
      </c>
      <c r="U6364">
        <v>0</v>
      </c>
      <c r="V6364">
        <v>0</v>
      </c>
      <c r="W6364">
        <v>4.03</v>
      </c>
      <c r="X6364">
        <v>201.5</v>
      </c>
      <c r="Y6364">
        <v>0</v>
      </c>
      <c r="AL6364" s="4" t="s">
        <v>4928</v>
      </c>
      <c r="AM6364" s="4" t="str">
        <f t="shared" si="169"/>
        <v>Iguais</v>
      </c>
    </row>
    <row r="6365" spans="1:39" hidden="1" x14ac:dyDescent="0.25">
      <c r="A6365" t="s">
        <v>4337</v>
      </c>
      <c r="B6365" t="s">
        <v>2037</v>
      </c>
      <c r="C6365" s="2">
        <v>45610</v>
      </c>
      <c r="D6365" s="2">
        <v>45614</v>
      </c>
      <c r="E6365" s="2">
        <v>45618</v>
      </c>
      <c r="F6365">
        <v>2</v>
      </c>
      <c r="G6365">
        <v>338</v>
      </c>
      <c r="H6365" t="s">
        <v>1782</v>
      </c>
      <c r="I6365" t="s">
        <v>1871</v>
      </c>
      <c r="J6365" t="s">
        <v>41</v>
      </c>
      <c r="K6365" t="s">
        <v>42</v>
      </c>
      <c r="L6365" t="s">
        <v>1337</v>
      </c>
      <c r="N6365">
        <v>0</v>
      </c>
      <c r="O6365" t="s">
        <v>45</v>
      </c>
      <c r="P6365">
        <v>0</v>
      </c>
      <c r="Q6365" t="s">
        <v>1402</v>
      </c>
      <c r="R6365" t="s">
        <v>1403</v>
      </c>
      <c r="S6365" t="s">
        <v>465</v>
      </c>
      <c r="T6365">
        <v>50</v>
      </c>
      <c r="U6365">
        <v>0</v>
      </c>
      <c r="V6365">
        <v>0</v>
      </c>
      <c r="W6365">
        <v>5.46</v>
      </c>
      <c r="X6365">
        <v>273</v>
      </c>
      <c r="Y6365">
        <v>0</v>
      </c>
      <c r="AL6365" s="4" t="s">
        <v>4928</v>
      </c>
      <c r="AM6365" s="4" t="str">
        <f t="shared" si="169"/>
        <v>Iguais</v>
      </c>
    </row>
    <row r="6366" spans="1:39" hidden="1" x14ac:dyDescent="0.25">
      <c r="A6366" t="s">
        <v>4337</v>
      </c>
      <c r="B6366" t="s">
        <v>2037</v>
      </c>
      <c r="C6366" s="2">
        <v>45610</v>
      </c>
      <c r="D6366" s="2">
        <v>45614</v>
      </c>
      <c r="E6366" s="2">
        <v>45618</v>
      </c>
      <c r="F6366">
        <v>2</v>
      </c>
      <c r="G6366">
        <v>338</v>
      </c>
      <c r="H6366" t="s">
        <v>1782</v>
      </c>
      <c r="I6366" t="s">
        <v>1871</v>
      </c>
      <c r="J6366" t="s">
        <v>41</v>
      </c>
      <c r="K6366" t="s">
        <v>42</v>
      </c>
      <c r="L6366" t="s">
        <v>1337</v>
      </c>
      <c r="N6366">
        <v>0</v>
      </c>
      <c r="O6366" t="s">
        <v>45</v>
      </c>
      <c r="P6366">
        <v>0</v>
      </c>
      <c r="Q6366" t="s">
        <v>1626</v>
      </c>
      <c r="R6366" t="s">
        <v>171</v>
      </c>
      <c r="S6366" t="s">
        <v>48</v>
      </c>
      <c r="T6366">
        <v>50</v>
      </c>
      <c r="U6366">
        <v>0</v>
      </c>
      <c r="V6366">
        <v>0</v>
      </c>
      <c r="W6366">
        <v>4.03</v>
      </c>
      <c r="X6366">
        <v>201.5</v>
      </c>
      <c r="Y6366">
        <v>0</v>
      </c>
      <c r="AL6366" s="4" t="s">
        <v>4928</v>
      </c>
      <c r="AM6366" s="4" t="str">
        <f t="shared" si="169"/>
        <v>Iguais</v>
      </c>
    </row>
    <row r="6367" spans="1:39" hidden="1" x14ac:dyDescent="0.25">
      <c r="A6367" t="s">
        <v>4337</v>
      </c>
      <c r="B6367" t="s">
        <v>2037</v>
      </c>
      <c r="C6367" s="2">
        <v>45610</v>
      </c>
      <c r="D6367" s="2">
        <v>45614</v>
      </c>
      <c r="E6367" s="2">
        <v>45618</v>
      </c>
      <c r="F6367">
        <v>2</v>
      </c>
      <c r="G6367">
        <v>338</v>
      </c>
      <c r="H6367" t="s">
        <v>1782</v>
      </c>
      <c r="I6367" t="s">
        <v>1871</v>
      </c>
      <c r="J6367" t="s">
        <v>41</v>
      </c>
      <c r="K6367" t="s">
        <v>42</v>
      </c>
      <c r="L6367" t="s">
        <v>1337</v>
      </c>
      <c r="N6367">
        <v>0</v>
      </c>
      <c r="O6367" t="s">
        <v>45</v>
      </c>
      <c r="P6367">
        <v>0</v>
      </c>
      <c r="Q6367" t="s">
        <v>2056</v>
      </c>
      <c r="R6367" t="s">
        <v>578</v>
      </c>
      <c r="S6367" t="s">
        <v>465</v>
      </c>
      <c r="T6367">
        <v>30</v>
      </c>
      <c r="U6367">
        <v>0</v>
      </c>
      <c r="V6367">
        <v>0</v>
      </c>
      <c r="W6367">
        <v>4.8</v>
      </c>
      <c r="X6367">
        <v>144</v>
      </c>
      <c r="Y6367">
        <v>0</v>
      </c>
      <c r="AL6367" s="4" t="s">
        <v>4928</v>
      </c>
      <c r="AM6367" s="4" t="str">
        <f t="shared" si="169"/>
        <v>Iguais</v>
      </c>
    </row>
    <row r="6368" spans="1:39" hidden="1" x14ac:dyDescent="0.25">
      <c r="A6368" t="s">
        <v>4342</v>
      </c>
      <c r="B6368" t="s">
        <v>2996</v>
      </c>
      <c r="C6368" s="2">
        <v>45610</v>
      </c>
      <c r="D6368" s="2">
        <v>45643</v>
      </c>
      <c r="E6368" s="2">
        <v>45625</v>
      </c>
      <c r="F6368">
        <v>1</v>
      </c>
      <c r="G6368">
        <v>1990</v>
      </c>
      <c r="H6368" t="s">
        <v>2959</v>
      </c>
      <c r="I6368" t="s">
        <v>2960</v>
      </c>
      <c r="J6368" t="s">
        <v>41</v>
      </c>
      <c r="K6368" t="s">
        <v>42</v>
      </c>
      <c r="L6368" t="s">
        <v>2615</v>
      </c>
      <c r="M6368" t="s">
        <v>2961</v>
      </c>
      <c r="N6368">
        <v>5</v>
      </c>
      <c r="O6368" t="s">
        <v>45</v>
      </c>
      <c r="P6368">
        <v>0</v>
      </c>
      <c r="Q6368" t="s">
        <v>2966</v>
      </c>
      <c r="R6368" t="s">
        <v>2125</v>
      </c>
      <c r="S6368" t="s">
        <v>48</v>
      </c>
      <c r="T6368">
        <v>100</v>
      </c>
      <c r="U6368">
        <v>0</v>
      </c>
      <c r="V6368">
        <v>0</v>
      </c>
      <c r="W6368">
        <v>3.49</v>
      </c>
      <c r="X6368">
        <v>349</v>
      </c>
      <c r="Y6368">
        <v>0</v>
      </c>
      <c r="AL6368" s="4" t="s">
        <v>4928</v>
      </c>
      <c r="AM6368" s="4" t="str">
        <f t="shared" si="169"/>
        <v>Iguais</v>
      </c>
    </row>
    <row r="6369" spans="1:39" hidden="1" x14ac:dyDescent="0.25">
      <c r="A6369" t="s">
        <v>4342</v>
      </c>
      <c r="B6369" t="s">
        <v>2996</v>
      </c>
      <c r="C6369" s="2">
        <v>45610</v>
      </c>
      <c r="D6369" s="2">
        <v>45643</v>
      </c>
      <c r="E6369" s="2">
        <v>45625</v>
      </c>
      <c r="F6369">
        <v>1</v>
      </c>
      <c r="G6369">
        <v>1990</v>
      </c>
      <c r="H6369" t="s">
        <v>2959</v>
      </c>
      <c r="I6369" t="s">
        <v>2960</v>
      </c>
      <c r="J6369" t="s">
        <v>41</v>
      </c>
      <c r="K6369" t="s">
        <v>42</v>
      </c>
      <c r="L6369" t="s">
        <v>2615</v>
      </c>
      <c r="M6369" t="s">
        <v>2961</v>
      </c>
      <c r="N6369">
        <v>5</v>
      </c>
      <c r="O6369" t="s">
        <v>45</v>
      </c>
      <c r="P6369">
        <v>0</v>
      </c>
      <c r="Q6369" t="s">
        <v>2995</v>
      </c>
      <c r="R6369" t="s">
        <v>1319</v>
      </c>
      <c r="S6369" t="s">
        <v>48</v>
      </c>
      <c r="T6369">
        <v>50</v>
      </c>
      <c r="U6369">
        <v>0</v>
      </c>
      <c r="V6369">
        <v>0</v>
      </c>
      <c r="W6369">
        <v>18.899999999999999</v>
      </c>
      <c r="X6369">
        <v>945</v>
      </c>
      <c r="Y6369">
        <v>0</v>
      </c>
      <c r="AL6369" s="4" t="s">
        <v>4928</v>
      </c>
      <c r="AM6369" s="4" t="str">
        <f t="shared" si="169"/>
        <v>Iguais</v>
      </c>
    </row>
    <row r="6370" spans="1:39" hidden="1" x14ac:dyDescent="0.25">
      <c r="A6370" t="s">
        <v>4342</v>
      </c>
      <c r="B6370" t="s">
        <v>2996</v>
      </c>
      <c r="C6370" s="2">
        <v>45610</v>
      </c>
      <c r="D6370" s="2">
        <v>45643</v>
      </c>
      <c r="E6370" s="2">
        <v>45625</v>
      </c>
      <c r="F6370">
        <v>1</v>
      </c>
      <c r="G6370">
        <v>1990</v>
      </c>
      <c r="H6370" t="s">
        <v>2959</v>
      </c>
      <c r="I6370" t="s">
        <v>2960</v>
      </c>
      <c r="J6370" t="s">
        <v>41</v>
      </c>
      <c r="K6370" t="s">
        <v>42</v>
      </c>
      <c r="L6370" t="s">
        <v>2615</v>
      </c>
      <c r="M6370" t="s">
        <v>2961</v>
      </c>
      <c r="N6370">
        <v>5</v>
      </c>
      <c r="O6370" t="s">
        <v>45</v>
      </c>
      <c r="P6370">
        <v>0</v>
      </c>
      <c r="Q6370" t="s">
        <v>2968</v>
      </c>
      <c r="R6370" t="s">
        <v>2969</v>
      </c>
      <c r="S6370" t="s">
        <v>48</v>
      </c>
      <c r="T6370">
        <v>50</v>
      </c>
      <c r="U6370">
        <v>0</v>
      </c>
      <c r="V6370">
        <v>0</v>
      </c>
      <c r="W6370">
        <v>13.9</v>
      </c>
      <c r="X6370">
        <v>695</v>
      </c>
      <c r="Y6370">
        <v>0</v>
      </c>
      <c r="AL6370" s="4" t="s">
        <v>4928</v>
      </c>
      <c r="AM6370" s="4" t="str">
        <f t="shared" si="169"/>
        <v>Iguais</v>
      </c>
    </row>
    <row r="6371" spans="1:39" hidden="1" x14ac:dyDescent="0.25">
      <c r="A6371" t="s">
        <v>4342</v>
      </c>
      <c r="B6371" t="s">
        <v>2996</v>
      </c>
      <c r="C6371" s="2">
        <v>45610</v>
      </c>
      <c r="D6371" s="2">
        <v>45643</v>
      </c>
      <c r="E6371" s="2">
        <v>45625</v>
      </c>
      <c r="F6371">
        <v>1</v>
      </c>
      <c r="G6371">
        <v>1990</v>
      </c>
      <c r="H6371" t="s">
        <v>2959</v>
      </c>
      <c r="I6371" t="s">
        <v>2960</v>
      </c>
      <c r="J6371" t="s">
        <v>41</v>
      </c>
      <c r="K6371" t="s">
        <v>42</v>
      </c>
      <c r="L6371" t="s">
        <v>2615</v>
      </c>
      <c r="M6371" t="s">
        <v>2961</v>
      </c>
      <c r="N6371">
        <v>5</v>
      </c>
      <c r="O6371" t="s">
        <v>45</v>
      </c>
      <c r="P6371">
        <v>0</v>
      </c>
      <c r="Q6371" t="s">
        <v>2964</v>
      </c>
      <c r="R6371" t="s">
        <v>2965</v>
      </c>
      <c r="S6371" t="s">
        <v>48</v>
      </c>
      <c r="T6371">
        <v>100</v>
      </c>
      <c r="U6371">
        <v>0</v>
      </c>
      <c r="V6371">
        <v>0</v>
      </c>
      <c r="W6371">
        <v>3.49</v>
      </c>
      <c r="X6371">
        <v>349</v>
      </c>
      <c r="Y6371">
        <v>0</v>
      </c>
      <c r="AL6371" s="4" t="s">
        <v>4928</v>
      </c>
      <c r="AM6371" s="4" t="str">
        <f t="shared" si="169"/>
        <v>Iguais</v>
      </c>
    </row>
    <row r="6372" spans="1:39" hidden="1" x14ac:dyDescent="0.25">
      <c r="A6372" t="s">
        <v>4342</v>
      </c>
      <c r="B6372" t="s">
        <v>2996</v>
      </c>
      <c r="C6372" s="2">
        <v>45610</v>
      </c>
      <c r="D6372" s="2">
        <v>45643</v>
      </c>
      <c r="E6372" s="2">
        <v>45625</v>
      </c>
      <c r="F6372">
        <v>1</v>
      </c>
      <c r="G6372">
        <v>1990</v>
      </c>
      <c r="H6372" t="s">
        <v>2959</v>
      </c>
      <c r="I6372" t="s">
        <v>2960</v>
      </c>
      <c r="J6372" t="s">
        <v>41</v>
      </c>
      <c r="K6372" t="s">
        <v>42</v>
      </c>
      <c r="L6372" t="s">
        <v>2615</v>
      </c>
      <c r="M6372" t="s">
        <v>2961</v>
      </c>
      <c r="N6372">
        <v>5</v>
      </c>
      <c r="O6372" t="s">
        <v>45</v>
      </c>
      <c r="P6372">
        <v>0</v>
      </c>
      <c r="Q6372" t="s">
        <v>2991</v>
      </c>
      <c r="R6372" t="s">
        <v>2992</v>
      </c>
      <c r="S6372" t="s">
        <v>48</v>
      </c>
      <c r="T6372">
        <v>100</v>
      </c>
      <c r="U6372">
        <v>0</v>
      </c>
      <c r="V6372">
        <v>0</v>
      </c>
      <c r="W6372">
        <v>2.99</v>
      </c>
      <c r="X6372">
        <v>299</v>
      </c>
      <c r="Y6372">
        <v>0</v>
      </c>
      <c r="AL6372" s="4" t="s">
        <v>4928</v>
      </c>
      <c r="AM6372" s="4" t="str">
        <f t="shared" si="169"/>
        <v>Iguais</v>
      </c>
    </row>
    <row r="6373" spans="1:39" hidden="1" x14ac:dyDescent="0.25">
      <c r="A6373" t="s">
        <v>4342</v>
      </c>
      <c r="B6373" t="s">
        <v>2996</v>
      </c>
      <c r="C6373" s="2">
        <v>45610</v>
      </c>
      <c r="D6373" s="2">
        <v>45643</v>
      </c>
      <c r="E6373" s="2">
        <v>45625</v>
      </c>
      <c r="F6373">
        <v>1</v>
      </c>
      <c r="G6373">
        <v>1990</v>
      </c>
      <c r="H6373" t="s">
        <v>2959</v>
      </c>
      <c r="I6373" t="s">
        <v>2960</v>
      </c>
      <c r="J6373" t="s">
        <v>41</v>
      </c>
      <c r="K6373" t="s">
        <v>42</v>
      </c>
      <c r="L6373" t="s">
        <v>2615</v>
      </c>
      <c r="M6373" t="s">
        <v>2961</v>
      </c>
      <c r="N6373">
        <v>5</v>
      </c>
      <c r="O6373" t="s">
        <v>45</v>
      </c>
      <c r="P6373">
        <v>0</v>
      </c>
      <c r="Q6373" t="s">
        <v>1220</v>
      </c>
      <c r="R6373" t="s">
        <v>1221</v>
      </c>
      <c r="S6373" t="s">
        <v>48</v>
      </c>
      <c r="T6373">
        <v>100</v>
      </c>
      <c r="U6373">
        <v>0</v>
      </c>
      <c r="V6373">
        <v>0</v>
      </c>
      <c r="W6373">
        <v>2.99</v>
      </c>
      <c r="X6373">
        <v>299</v>
      </c>
      <c r="Y6373">
        <v>0</v>
      </c>
      <c r="AL6373" s="4" t="s">
        <v>4928</v>
      </c>
      <c r="AM6373" s="4" t="str">
        <f t="shared" si="169"/>
        <v>Iguais</v>
      </c>
    </row>
    <row r="6374" spans="1:39" hidden="1" x14ac:dyDescent="0.25">
      <c r="A6374" t="s">
        <v>4342</v>
      </c>
      <c r="B6374" t="s">
        <v>2996</v>
      </c>
      <c r="C6374" s="2">
        <v>45610</v>
      </c>
      <c r="D6374" s="2">
        <v>45643</v>
      </c>
      <c r="E6374" s="2">
        <v>45625</v>
      </c>
      <c r="F6374">
        <v>1</v>
      </c>
      <c r="G6374">
        <v>1990</v>
      </c>
      <c r="H6374" t="s">
        <v>2959</v>
      </c>
      <c r="I6374" t="s">
        <v>2960</v>
      </c>
      <c r="J6374" t="s">
        <v>41</v>
      </c>
      <c r="K6374" t="s">
        <v>42</v>
      </c>
      <c r="L6374" t="s">
        <v>2615</v>
      </c>
      <c r="M6374" t="s">
        <v>2961</v>
      </c>
      <c r="N6374">
        <v>5</v>
      </c>
      <c r="O6374" t="s">
        <v>45</v>
      </c>
      <c r="P6374">
        <v>0</v>
      </c>
      <c r="Q6374" t="s">
        <v>2972</v>
      </c>
      <c r="R6374" t="s">
        <v>2425</v>
      </c>
      <c r="S6374" t="s">
        <v>48</v>
      </c>
      <c r="T6374">
        <v>100</v>
      </c>
      <c r="U6374">
        <v>18</v>
      </c>
      <c r="V6374">
        <v>0</v>
      </c>
      <c r="W6374">
        <v>3.49</v>
      </c>
      <c r="X6374">
        <v>349</v>
      </c>
      <c r="Y6374">
        <v>0</v>
      </c>
      <c r="AL6374" s="4" t="s">
        <v>4928</v>
      </c>
      <c r="AM6374" s="4" t="str">
        <f t="shared" si="169"/>
        <v>Iguais</v>
      </c>
    </row>
    <row r="6375" spans="1:39" hidden="1" x14ac:dyDescent="0.25">
      <c r="A6375" t="s">
        <v>4342</v>
      </c>
      <c r="B6375" t="s">
        <v>2996</v>
      </c>
      <c r="C6375" s="2">
        <v>45610</v>
      </c>
      <c r="D6375" s="2">
        <v>45643</v>
      </c>
      <c r="E6375" s="2">
        <v>45625</v>
      </c>
      <c r="F6375">
        <v>1</v>
      </c>
      <c r="G6375">
        <v>1990</v>
      </c>
      <c r="H6375" t="s">
        <v>2959</v>
      </c>
      <c r="I6375" t="s">
        <v>2960</v>
      </c>
      <c r="J6375" t="s">
        <v>41</v>
      </c>
      <c r="K6375" t="s">
        <v>42</v>
      </c>
      <c r="L6375" t="s">
        <v>2615</v>
      </c>
      <c r="M6375" t="s">
        <v>2961</v>
      </c>
      <c r="N6375">
        <v>5</v>
      </c>
      <c r="O6375" t="s">
        <v>45</v>
      </c>
      <c r="P6375">
        <v>0</v>
      </c>
      <c r="Q6375" t="s">
        <v>2997</v>
      </c>
      <c r="R6375" t="s">
        <v>2998</v>
      </c>
      <c r="S6375" t="s">
        <v>48</v>
      </c>
      <c r="T6375">
        <v>100</v>
      </c>
      <c r="U6375">
        <v>0</v>
      </c>
      <c r="V6375">
        <v>0</v>
      </c>
      <c r="W6375">
        <v>11.9</v>
      </c>
      <c r="X6375">
        <v>1190</v>
      </c>
      <c r="Y6375">
        <v>0</v>
      </c>
      <c r="AL6375" s="4" t="s">
        <v>4928</v>
      </c>
      <c r="AM6375" s="4" t="str">
        <f t="shared" si="169"/>
        <v>Iguais</v>
      </c>
    </row>
    <row r="6376" spans="1:39" hidden="1" x14ac:dyDescent="0.25">
      <c r="A6376" t="s">
        <v>4343</v>
      </c>
      <c r="B6376" t="s">
        <v>999</v>
      </c>
      <c r="C6376" s="2">
        <v>45610</v>
      </c>
      <c r="D6376" s="2">
        <v>45615</v>
      </c>
      <c r="E6376" s="2">
        <v>45625</v>
      </c>
      <c r="F6376">
        <v>1</v>
      </c>
      <c r="G6376">
        <v>36</v>
      </c>
      <c r="H6376" t="s">
        <v>370</v>
      </c>
      <c r="I6376" t="s">
        <v>871</v>
      </c>
      <c r="J6376" t="s">
        <v>41</v>
      </c>
      <c r="K6376" t="s">
        <v>42</v>
      </c>
      <c r="L6376" t="s">
        <v>188</v>
      </c>
      <c r="N6376">
        <v>0</v>
      </c>
      <c r="O6376" t="s">
        <v>45</v>
      </c>
      <c r="P6376">
        <v>0</v>
      </c>
      <c r="Q6376" t="s">
        <v>401</v>
      </c>
      <c r="R6376" t="s">
        <v>402</v>
      </c>
      <c r="S6376" t="s">
        <v>48</v>
      </c>
      <c r="T6376">
        <v>10</v>
      </c>
      <c r="U6376">
        <v>0</v>
      </c>
      <c r="V6376">
        <v>0</v>
      </c>
      <c r="W6376">
        <v>3.68</v>
      </c>
      <c r="X6376">
        <v>36.799999999999997</v>
      </c>
      <c r="Y6376">
        <v>0</v>
      </c>
      <c r="AL6376" s="4" t="s">
        <v>4928</v>
      </c>
      <c r="AM6376" s="4" t="str">
        <f t="shared" si="169"/>
        <v>Iguais</v>
      </c>
    </row>
    <row r="6377" spans="1:39" hidden="1" x14ac:dyDescent="0.25">
      <c r="A6377" t="s">
        <v>4343</v>
      </c>
      <c r="B6377" t="s">
        <v>999</v>
      </c>
      <c r="C6377" s="2">
        <v>45610</v>
      </c>
      <c r="D6377" s="2">
        <v>45615</v>
      </c>
      <c r="E6377" s="2">
        <v>45625</v>
      </c>
      <c r="F6377">
        <v>1</v>
      </c>
      <c r="G6377">
        <v>36</v>
      </c>
      <c r="H6377" t="s">
        <v>370</v>
      </c>
      <c r="I6377" t="s">
        <v>871</v>
      </c>
      <c r="J6377" t="s">
        <v>41</v>
      </c>
      <c r="K6377" t="s">
        <v>42</v>
      </c>
      <c r="L6377" t="s">
        <v>188</v>
      </c>
      <c r="N6377">
        <v>0</v>
      </c>
      <c r="O6377" t="s">
        <v>45</v>
      </c>
      <c r="P6377">
        <v>0</v>
      </c>
      <c r="Q6377" t="s">
        <v>507</v>
      </c>
      <c r="R6377" t="s">
        <v>508</v>
      </c>
      <c r="S6377" t="s">
        <v>48</v>
      </c>
      <c r="T6377">
        <v>10</v>
      </c>
      <c r="U6377">
        <v>0</v>
      </c>
      <c r="V6377">
        <v>0</v>
      </c>
      <c r="W6377">
        <v>2.63</v>
      </c>
      <c r="X6377">
        <v>26.3</v>
      </c>
      <c r="Y6377">
        <v>0</v>
      </c>
      <c r="AL6377" s="4" t="s">
        <v>4928</v>
      </c>
      <c r="AM6377" s="4" t="str">
        <f t="shared" si="169"/>
        <v>Iguais</v>
      </c>
    </row>
    <row r="6378" spans="1:39" hidden="1" x14ac:dyDescent="0.25">
      <c r="A6378" t="s">
        <v>4343</v>
      </c>
      <c r="B6378" t="s">
        <v>999</v>
      </c>
      <c r="C6378" s="2">
        <v>45610</v>
      </c>
      <c r="D6378" s="2">
        <v>45615</v>
      </c>
      <c r="E6378" s="2">
        <v>45625</v>
      </c>
      <c r="F6378">
        <v>1</v>
      </c>
      <c r="G6378">
        <v>36</v>
      </c>
      <c r="H6378" t="s">
        <v>370</v>
      </c>
      <c r="I6378" t="s">
        <v>871</v>
      </c>
      <c r="J6378" t="s">
        <v>41</v>
      </c>
      <c r="K6378" t="s">
        <v>42</v>
      </c>
      <c r="L6378" t="s">
        <v>188</v>
      </c>
      <c r="N6378">
        <v>0</v>
      </c>
      <c r="O6378" t="s">
        <v>45</v>
      </c>
      <c r="P6378">
        <v>0</v>
      </c>
      <c r="Q6378" t="s">
        <v>943</v>
      </c>
      <c r="R6378" t="s">
        <v>944</v>
      </c>
      <c r="S6378" t="s">
        <v>48</v>
      </c>
      <c r="T6378">
        <v>10</v>
      </c>
      <c r="U6378">
        <v>0</v>
      </c>
      <c r="V6378">
        <v>0</v>
      </c>
      <c r="W6378">
        <v>2.65</v>
      </c>
      <c r="X6378">
        <v>26.5</v>
      </c>
      <c r="Y6378">
        <v>0</v>
      </c>
      <c r="AL6378" s="4" t="s">
        <v>4928</v>
      </c>
      <c r="AM6378" s="4" t="str">
        <f t="shared" si="169"/>
        <v>Iguais</v>
      </c>
    </row>
    <row r="6379" spans="1:39" hidden="1" x14ac:dyDescent="0.25">
      <c r="A6379" t="s">
        <v>4343</v>
      </c>
      <c r="B6379" t="s">
        <v>999</v>
      </c>
      <c r="C6379" s="2">
        <v>45610</v>
      </c>
      <c r="D6379" s="2">
        <v>45615</v>
      </c>
      <c r="E6379" s="2">
        <v>45625</v>
      </c>
      <c r="F6379">
        <v>1</v>
      </c>
      <c r="G6379">
        <v>36</v>
      </c>
      <c r="H6379" t="s">
        <v>370</v>
      </c>
      <c r="I6379" t="s">
        <v>871</v>
      </c>
      <c r="J6379" t="s">
        <v>41</v>
      </c>
      <c r="K6379" t="s">
        <v>42</v>
      </c>
      <c r="L6379" t="s">
        <v>188</v>
      </c>
      <c r="N6379">
        <v>0</v>
      </c>
      <c r="O6379" t="s">
        <v>45</v>
      </c>
      <c r="P6379">
        <v>0</v>
      </c>
      <c r="Q6379" t="s">
        <v>296</v>
      </c>
      <c r="R6379" t="s">
        <v>297</v>
      </c>
      <c r="S6379" t="s">
        <v>48</v>
      </c>
      <c r="T6379">
        <v>10</v>
      </c>
      <c r="U6379">
        <v>0</v>
      </c>
      <c r="V6379">
        <v>0</v>
      </c>
      <c r="W6379">
        <v>3.19</v>
      </c>
      <c r="X6379">
        <v>31.9</v>
      </c>
      <c r="Y6379">
        <v>0</v>
      </c>
      <c r="AL6379" s="4" t="s">
        <v>4928</v>
      </c>
      <c r="AM6379" s="4" t="str">
        <f t="shared" si="169"/>
        <v>Iguais</v>
      </c>
    </row>
    <row r="6380" spans="1:39" hidden="1" x14ac:dyDescent="0.25">
      <c r="A6380" t="s">
        <v>4343</v>
      </c>
      <c r="B6380" t="s">
        <v>999</v>
      </c>
      <c r="C6380" s="2">
        <v>45610</v>
      </c>
      <c r="D6380" s="2">
        <v>45615</v>
      </c>
      <c r="E6380" s="2">
        <v>45625</v>
      </c>
      <c r="F6380">
        <v>1</v>
      </c>
      <c r="G6380">
        <v>36</v>
      </c>
      <c r="H6380" t="s">
        <v>370</v>
      </c>
      <c r="I6380" t="s">
        <v>871</v>
      </c>
      <c r="J6380" t="s">
        <v>41</v>
      </c>
      <c r="K6380" t="s">
        <v>42</v>
      </c>
      <c r="L6380" t="s">
        <v>188</v>
      </c>
      <c r="N6380">
        <v>0</v>
      </c>
      <c r="O6380" t="s">
        <v>45</v>
      </c>
      <c r="P6380">
        <v>0</v>
      </c>
      <c r="Q6380" t="s">
        <v>4344</v>
      </c>
      <c r="R6380" t="s">
        <v>4345</v>
      </c>
      <c r="S6380" t="s">
        <v>48</v>
      </c>
      <c r="T6380">
        <v>10</v>
      </c>
      <c r="U6380">
        <v>0</v>
      </c>
      <c r="V6380">
        <v>0</v>
      </c>
      <c r="W6380">
        <v>10.29</v>
      </c>
      <c r="X6380">
        <v>102.9</v>
      </c>
      <c r="Y6380">
        <v>0</v>
      </c>
      <c r="AL6380" s="4" t="s">
        <v>4928</v>
      </c>
      <c r="AM6380" s="4" t="str">
        <f t="shared" si="169"/>
        <v>Iguais</v>
      </c>
    </row>
    <row r="6381" spans="1:39" hidden="1" x14ac:dyDescent="0.25">
      <c r="A6381" t="s">
        <v>4343</v>
      </c>
      <c r="B6381" t="s">
        <v>999</v>
      </c>
      <c r="C6381" s="2">
        <v>45610</v>
      </c>
      <c r="D6381" s="2">
        <v>45615</v>
      </c>
      <c r="E6381" s="2">
        <v>45625</v>
      </c>
      <c r="F6381">
        <v>1</v>
      </c>
      <c r="G6381">
        <v>36</v>
      </c>
      <c r="H6381" t="s">
        <v>370</v>
      </c>
      <c r="I6381" t="s">
        <v>871</v>
      </c>
      <c r="J6381" t="s">
        <v>41</v>
      </c>
      <c r="K6381" t="s">
        <v>42</v>
      </c>
      <c r="L6381" t="s">
        <v>188</v>
      </c>
      <c r="N6381">
        <v>0</v>
      </c>
      <c r="O6381" t="s">
        <v>45</v>
      </c>
      <c r="P6381">
        <v>0</v>
      </c>
      <c r="Q6381" t="s">
        <v>879</v>
      </c>
      <c r="R6381" t="s">
        <v>880</v>
      </c>
      <c r="S6381" t="s">
        <v>48</v>
      </c>
      <c r="T6381">
        <v>20</v>
      </c>
      <c r="U6381">
        <v>0</v>
      </c>
      <c r="V6381">
        <v>0</v>
      </c>
      <c r="W6381">
        <v>3.68</v>
      </c>
      <c r="X6381">
        <v>73.599999999999994</v>
      </c>
      <c r="Y6381">
        <v>0</v>
      </c>
      <c r="AL6381" s="4" t="s">
        <v>4928</v>
      </c>
      <c r="AM6381" s="4" t="str">
        <f t="shared" si="169"/>
        <v>Iguais</v>
      </c>
    </row>
    <row r="6382" spans="1:39" hidden="1" x14ac:dyDescent="0.25">
      <c r="A6382" t="s">
        <v>4343</v>
      </c>
      <c r="B6382" t="s">
        <v>999</v>
      </c>
      <c r="C6382" s="2">
        <v>45610</v>
      </c>
      <c r="D6382" s="2">
        <v>45615</v>
      </c>
      <c r="E6382" s="2">
        <v>45625</v>
      </c>
      <c r="F6382">
        <v>1</v>
      </c>
      <c r="G6382">
        <v>36</v>
      </c>
      <c r="H6382" t="s">
        <v>370</v>
      </c>
      <c r="I6382" t="s">
        <v>871</v>
      </c>
      <c r="J6382" t="s">
        <v>41</v>
      </c>
      <c r="K6382" t="s">
        <v>42</v>
      </c>
      <c r="L6382" t="s">
        <v>188</v>
      </c>
      <c r="N6382">
        <v>0</v>
      </c>
      <c r="O6382" t="s">
        <v>45</v>
      </c>
      <c r="P6382">
        <v>0</v>
      </c>
      <c r="Q6382" t="s">
        <v>654</v>
      </c>
      <c r="R6382" t="s">
        <v>655</v>
      </c>
      <c r="S6382" t="s">
        <v>48</v>
      </c>
      <c r="T6382">
        <v>20</v>
      </c>
      <c r="U6382">
        <v>0</v>
      </c>
      <c r="V6382">
        <v>0</v>
      </c>
      <c r="W6382">
        <v>2.65</v>
      </c>
      <c r="X6382">
        <v>53</v>
      </c>
      <c r="Y6382">
        <v>0</v>
      </c>
      <c r="AL6382" s="4" t="s">
        <v>4928</v>
      </c>
      <c r="AM6382" s="4" t="str">
        <f t="shared" si="169"/>
        <v>Iguais</v>
      </c>
    </row>
    <row r="6383" spans="1:39" hidden="1" x14ac:dyDescent="0.25">
      <c r="A6383" t="s">
        <v>4343</v>
      </c>
      <c r="B6383" t="s">
        <v>999</v>
      </c>
      <c r="C6383" s="2">
        <v>45610</v>
      </c>
      <c r="D6383" s="2">
        <v>45615</v>
      </c>
      <c r="E6383" s="2">
        <v>45625</v>
      </c>
      <c r="F6383">
        <v>1</v>
      </c>
      <c r="G6383">
        <v>36</v>
      </c>
      <c r="H6383" t="s">
        <v>370</v>
      </c>
      <c r="I6383" t="s">
        <v>871</v>
      </c>
      <c r="J6383" t="s">
        <v>41</v>
      </c>
      <c r="K6383" t="s">
        <v>42</v>
      </c>
      <c r="L6383" t="s">
        <v>188</v>
      </c>
      <c r="N6383">
        <v>0</v>
      </c>
      <c r="O6383" t="s">
        <v>45</v>
      </c>
      <c r="P6383">
        <v>0</v>
      </c>
      <c r="Q6383" t="s">
        <v>405</v>
      </c>
      <c r="R6383" t="s">
        <v>406</v>
      </c>
      <c r="S6383" t="s">
        <v>48</v>
      </c>
      <c r="T6383">
        <v>10</v>
      </c>
      <c r="U6383">
        <v>0</v>
      </c>
      <c r="V6383">
        <v>0</v>
      </c>
      <c r="W6383">
        <v>3.19</v>
      </c>
      <c r="X6383">
        <v>31.9</v>
      </c>
      <c r="Y6383">
        <v>0</v>
      </c>
      <c r="AL6383" s="4" t="s">
        <v>4928</v>
      </c>
      <c r="AM6383" s="4" t="str">
        <f t="shared" si="169"/>
        <v>Iguais</v>
      </c>
    </row>
    <row r="6384" spans="1:39" hidden="1" x14ac:dyDescent="0.25">
      <c r="A6384" t="s">
        <v>4343</v>
      </c>
      <c r="B6384" t="s">
        <v>999</v>
      </c>
      <c r="C6384" s="2">
        <v>45610</v>
      </c>
      <c r="D6384" s="2">
        <v>45615</v>
      </c>
      <c r="E6384" s="2">
        <v>45625</v>
      </c>
      <c r="F6384">
        <v>1</v>
      </c>
      <c r="G6384">
        <v>36</v>
      </c>
      <c r="H6384" t="s">
        <v>370</v>
      </c>
      <c r="I6384" t="s">
        <v>871</v>
      </c>
      <c r="J6384" t="s">
        <v>41</v>
      </c>
      <c r="K6384" t="s">
        <v>42</v>
      </c>
      <c r="L6384" t="s">
        <v>188</v>
      </c>
      <c r="N6384">
        <v>0</v>
      </c>
      <c r="O6384" t="s">
        <v>45</v>
      </c>
      <c r="P6384">
        <v>0</v>
      </c>
      <c r="Q6384" t="s">
        <v>705</v>
      </c>
      <c r="R6384" t="s">
        <v>706</v>
      </c>
      <c r="S6384" t="s">
        <v>48</v>
      </c>
      <c r="T6384">
        <v>10</v>
      </c>
      <c r="U6384">
        <v>0</v>
      </c>
      <c r="V6384">
        <v>0</v>
      </c>
      <c r="W6384">
        <v>3.19</v>
      </c>
      <c r="X6384">
        <v>31.9</v>
      </c>
      <c r="Y6384">
        <v>0</v>
      </c>
      <c r="AL6384" s="4" t="s">
        <v>4928</v>
      </c>
      <c r="AM6384" s="4" t="str">
        <f t="shared" si="169"/>
        <v>Iguais</v>
      </c>
    </row>
    <row r="6385" spans="1:39" hidden="1" x14ac:dyDescent="0.25">
      <c r="A6385" t="s">
        <v>4343</v>
      </c>
      <c r="B6385" t="s">
        <v>999</v>
      </c>
      <c r="C6385" s="2">
        <v>45610</v>
      </c>
      <c r="D6385" s="2">
        <v>45615</v>
      </c>
      <c r="E6385" s="2">
        <v>45625</v>
      </c>
      <c r="F6385">
        <v>1</v>
      </c>
      <c r="G6385">
        <v>36</v>
      </c>
      <c r="H6385" t="s">
        <v>370</v>
      </c>
      <c r="I6385" t="s">
        <v>871</v>
      </c>
      <c r="J6385" t="s">
        <v>41</v>
      </c>
      <c r="K6385" t="s">
        <v>42</v>
      </c>
      <c r="L6385" t="s">
        <v>188</v>
      </c>
      <c r="N6385">
        <v>0</v>
      </c>
      <c r="O6385" t="s">
        <v>45</v>
      </c>
      <c r="P6385">
        <v>0</v>
      </c>
      <c r="Q6385" t="s">
        <v>679</v>
      </c>
      <c r="R6385" t="s">
        <v>680</v>
      </c>
      <c r="S6385" t="s">
        <v>48</v>
      </c>
      <c r="T6385">
        <v>10</v>
      </c>
      <c r="U6385">
        <v>0</v>
      </c>
      <c r="V6385">
        <v>0</v>
      </c>
      <c r="W6385">
        <v>4.91</v>
      </c>
      <c r="X6385">
        <v>49.1</v>
      </c>
      <c r="Y6385">
        <v>0</v>
      </c>
      <c r="AL6385" s="4" t="s">
        <v>4928</v>
      </c>
      <c r="AM6385" s="4" t="str">
        <f t="shared" si="169"/>
        <v>Iguais</v>
      </c>
    </row>
    <row r="6386" spans="1:39" hidden="1" x14ac:dyDescent="0.25">
      <c r="A6386" t="s">
        <v>4343</v>
      </c>
      <c r="B6386" t="s">
        <v>999</v>
      </c>
      <c r="C6386" s="2">
        <v>45610</v>
      </c>
      <c r="D6386" s="2">
        <v>45615</v>
      </c>
      <c r="E6386" s="2">
        <v>45625</v>
      </c>
      <c r="F6386">
        <v>1</v>
      </c>
      <c r="G6386">
        <v>36</v>
      </c>
      <c r="H6386" t="s">
        <v>370</v>
      </c>
      <c r="I6386" t="s">
        <v>871</v>
      </c>
      <c r="J6386" t="s">
        <v>41</v>
      </c>
      <c r="K6386" t="s">
        <v>42</v>
      </c>
      <c r="L6386" t="s">
        <v>188</v>
      </c>
      <c r="N6386">
        <v>0</v>
      </c>
      <c r="O6386" t="s">
        <v>45</v>
      </c>
      <c r="P6386">
        <v>0</v>
      </c>
      <c r="Q6386" t="s">
        <v>505</v>
      </c>
      <c r="R6386" t="s">
        <v>506</v>
      </c>
      <c r="S6386" t="s">
        <v>48</v>
      </c>
      <c r="T6386">
        <v>10</v>
      </c>
      <c r="U6386">
        <v>0</v>
      </c>
      <c r="V6386">
        <v>0</v>
      </c>
      <c r="W6386">
        <v>2.63</v>
      </c>
      <c r="X6386">
        <v>26.3</v>
      </c>
      <c r="Y6386">
        <v>0</v>
      </c>
      <c r="AL6386" s="4" t="s">
        <v>4928</v>
      </c>
      <c r="AM6386" s="4" t="str">
        <f t="shared" si="169"/>
        <v>Iguais</v>
      </c>
    </row>
    <row r="6387" spans="1:39" hidden="1" x14ac:dyDescent="0.25">
      <c r="A6387" t="s">
        <v>4343</v>
      </c>
      <c r="B6387" t="s">
        <v>999</v>
      </c>
      <c r="C6387" s="2">
        <v>45610</v>
      </c>
      <c r="D6387" s="2">
        <v>45615</v>
      </c>
      <c r="E6387" s="2">
        <v>45625</v>
      </c>
      <c r="F6387">
        <v>1</v>
      </c>
      <c r="G6387">
        <v>36</v>
      </c>
      <c r="H6387" t="s">
        <v>370</v>
      </c>
      <c r="I6387" t="s">
        <v>871</v>
      </c>
      <c r="J6387" t="s">
        <v>41</v>
      </c>
      <c r="K6387" t="s">
        <v>42</v>
      </c>
      <c r="L6387" t="s">
        <v>188</v>
      </c>
      <c r="N6387">
        <v>0</v>
      </c>
      <c r="O6387" t="s">
        <v>45</v>
      </c>
      <c r="P6387">
        <v>0</v>
      </c>
      <c r="Q6387" t="s">
        <v>497</v>
      </c>
      <c r="R6387" t="s">
        <v>498</v>
      </c>
      <c r="S6387" t="s">
        <v>48</v>
      </c>
      <c r="T6387">
        <v>10</v>
      </c>
      <c r="U6387">
        <v>0</v>
      </c>
      <c r="V6387">
        <v>0</v>
      </c>
      <c r="W6387">
        <v>3.47</v>
      </c>
      <c r="X6387">
        <v>34.700000000000003</v>
      </c>
      <c r="Y6387">
        <v>0</v>
      </c>
      <c r="AL6387" s="4" t="s">
        <v>4928</v>
      </c>
      <c r="AM6387" s="4" t="str">
        <f t="shared" si="169"/>
        <v>Iguais</v>
      </c>
    </row>
    <row r="6388" spans="1:39" hidden="1" x14ac:dyDescent="0.25">
      <c r="A6388" t="s">
        <v>4343</v>
      </c>
      <c r="B6388" t="s">
        <v>999</v>
      </c>
      <c r="C6388" s="2">
        <v>45610</v>
      </c>
      <c r="D6388" s="2">
        <v>45615</v>
      </c>
      <c r="E6388" s="2">
        <v>45625</v>
      </c>
      <c r="F6388">
        <v>1</v>
      </c>
      <c r="G6388">
        <v>36</v>
      </c>
      <c r="H6388" t="s">
        <v>370</v>
      </c>
      <c r="I6388" t="s">
        <v>871</v>
      </c>
      <c r="J6388" t="s">
        <v>41</v>
      </c>
      <c r="K6388" t="s">
        <v>42</v>
      </c>
      <c r="L6388" t="s">
        <v>188</v>
      </c>
      <c r="N6388">
        <v>0</v>
      </c>
      <c r="O6388" t="s">
        <v>45</v>
      </c>
      <c r="P6388">
        <v>0</v>
      </c>
      <c r="Q6388" t="s">
        <v>509</v>
      </c>
      <c r="R6388" t="s">
        <v>510</v>
      </c>
      <c r="S6388" t="s">
        <v>48</v>
      </c>
      <c r="T6388">
        <v>10</v>
      </c>
      <c r="U6388">
        <v>0</v>
      </c>
      <c r="V6388">
        <v>0</v>
      </c>
      <c r="W6388">
        <v>3.47</v>
      </c>
      <c r="X6388">
        <v>34.700000000000003</v>
      </c>
      <c r="Y6388">
        <v>0</v>
      </c>
      <c r="AL6388" s="4" t="s">
        <v>4928</v>
      </c>
      <c r="AM6388" s="4" t="str">
        <f t="shared" si="169"/>
        <v>Iguais</v>
      </c>
    </row>
    <row r="6389" spans="1:39" hidden="1" x14ac:dyDescent="0.25">
      <c r="A6389" t="s">
        <v>4343</v>
      </c>
      <c r="B6389" t="s">
        <v>999</v>
      </c>
      <c r="C6389" s="2">
        <v>45610</v>
      </c>
      <c r="D6389" s="2">
        <v>45615</v>
      </c>
      <c r="E6389" s="2">
        <v>45625</v>
      </c>
      <c r="F6389">
        <v>1</v>
      </c>
      <c r="G6389">
        <v>36</v>
      </c>
      <c r="H6389" t="s">
        <v>370</v>
      </c>
      <c r="I6389" t="s">
        <v>871</v>
      </c>
      <c r="J6389" t="s">
        <v>41</v>
      </c>
      <c r="K6389" t="s">
        <v>42</v>
      </c>
      <c r="L6389" t="s">
        <v>188</v>
      </c>
      <c r="N6389">
        <v>0</v>
      </c>
      <c r="O6389" t="s">
        <v>45</v>
      </c>
      <c r="P6389">
        <v>0</v>
      </c>
      <c r="Q6389" t="s">
        <v>689</v>
      </c>
      <c r="R6389" t="s">
        <v>690</v>
      </c>
      <c r="S6389" t="s">
        <v>48</v>
      </c>
      <c r="T6389">
        <v>10</v>
      </c>
      <c r="U6389">
        <v>0</v>
      </c>
      <c r="V6389">
        <v>0</v>
      </c>
      <c r="W6389">
        <v>3.47</v>
      </c>
      <c r="X6389">
        <v>34.700000000000003</v>
      </c>
      <c r="Y6389">
        <v>0</v>
      </c>
      <c r="AL6389" s="4" t="s">
        <v>4928</v>
      </c>
      <c r="AM6389" s="4" t="str">
        <f t="shared" si="169"/>
        <v>Iguais</v>
      </c>
    </row>
    <row r="6390" spans="1:39" hidden="1" x14ac:dyDescent="0.25">
      <c r="A6390" t="s">
        <v>4343</v>
      </c>
      <c r="B6390" t="s">
        <v>999</v>
      </c>
      <c r="C6390" s="2">
        <v>45610</v>
      </c>
      <c r="D6390" s="2">
        <v>45615</v>
      </c>
      <c r="E6390" s="2">
        <v>45625</v>
      </c>
      <c r="F6390">
        <v>1</v>
      </c>
      <c r="G6390">
        <v>36</v>
      </c>
      <c r="H6390" t="s">
        <v>370</v>
      </c>
      <c r="I6390" t="s">
        <v>871</v>
      </c>
      <c r="J6390" t="s">
        <v>41</v>
      </c>
      <c r="K6390" t="s">
        <v>42</v>
      </c>
      <c r="L6390" t="s">
        <v>188</v>
      </c>
      <c r="N6390">
        <v>0</v>
      </c>
      <c r="O6390" t="s">
        <v>45</v>
      </c>
      <c r="P6390">
        <v>0</v>
      </c>
      <c r="Q6390" t="s">
        <v>4346</v>
      </c>
      <c r="R6390" t="s">
        <v>2516</v>
      </c>
      <c r="S6390" t="s">
        <v>48</v>
      </c>
      <c r="T6390">
        <v>30</v>
      </c>
      <c r="U6390">
        <v>0</v>
      </c>
      <c r="V6390">
        <v>0</v>
      </c>
      <c r="W6390">
        <v>4.4400000000000004</v>
      </c>
      <c r="X6390">
        <v>133.19999999999999</v>
      </c>
      <c r="Y6390">
        <v>0</v>
      </c>
      <c r="AL6390" s="4" t="s">
        <v>4928</v>
      </c>
      <c r="AM6390" s="4" t="str">
        <f t="shared" si="169"/>
        <v>Iguais</v>
      </c>
    </row>
    <row r="6391" spans="1:39" hidden="1" x14ac:dyDescent="0.25">
      <c r="A6391" t="s">
        <v>4343</v>
      </c>
      <c r="B6391" t="s">
        <v>999</v>
      </c>
      <c r="C6391" s="2">
        <v>45610</v>
      </c>
      <c r="D6391" s="2">
        <v>45615</v>
      </c>
      <c r="E6391" s="2">
        <v>45625</v>
      </c>
      <c r="F6391">
        <v>1</v>
      </c>
      <c r="G6391">
        <v>36</v>
      </c>
      <c r="H6391" t="s">
        <v>370</v>
      </c>
      <c r="I6391" t="s">
        <v>871</v>
      </c>
      <c r="J6391" t="s">
        <v>41</v>
      </c>
      <c r="K6391" t="s">
        <v>42</v>
      </c>
      <c r="L6391" t="s">
        <v>188</v>
      </c>
      <c r="N6391">
        <v>0</v>
      </c>
      <c r="O6391" t="s">
        <v>45</v>
      </c>
      <c r="P6391">
        <v>0</v>
      </c>
      <c r="Q6391" t="s">
        <v>242</v>
      </c>
      <c r="R6391" t="s">
        <v>243</v>
      </c>
      <c r="S6391" t="s">
        <v>48</v>
      </c>
      <c r="T6391">
        <v>20</v>
      </c>
      <c r="U6391">
        <v>0</v>
      </c>
      <c r="V6391">
        <v>0</v>
      </c>
      <c r="W6391">
        <v>3.47</v>
      </c>
      <c r="X6391">
        <v>69.400000000000006</v>
      </c>
      <c r="Y6391">
        <v>0</v>
      </c>
      <c r="AL6391" s="4" t="s">
        <v>4928</v>
      </c>
      <c r="AM6391" s="4" t="str">
        <f t="shared" si="169"/>
        <v>Iguais</v>
      </c>
    </row>
    <row r="6392" spans="1:39" hidden="1" x14ac:dyDescent="0.25">
      <c r="A6392" t="s">
        <v>4343</v>
      </c>
      <c r="B6392" t="s">
        <v>999</v>
      </c>
      <c r="C6392" s="2">
        <v>45610</v>
      </c>
      <c r="D6392" s="2">
        <v>45615</v>
      </c>
      <c r="E6392" s="2">
        <v>45625</v>
      </c>
      <c r="F6392">
        <v>1</v>
      </c>
      <c r="G6392">
        <v>36</v>
      </c>
      <c r="H6392" t="s">
        <v>370</v>
      </c>
      <c r="I6392" t="s">
        <v>871</v>
      </c>
      <c r="J6392" t="s">
        <v>41</v>
      </c>
      <c r="K6392" t="s">
        <v>42</v>
      </c>
      <c r="L6392" t="s">
        <v>188</v>
      </c>
      <c r="N6392">
        <v>0</v>
      </c>
      <c r="O6392" t="s">
        <v>45</v>
      </c>
      <c r="P6392">
        <v>0</v>
      </c>
      <c r="Q6392" t="s">
        <v>378</v>
      </c>
      <c r="R6392" t="s">
        <v>379</v>
      </c>
      <c r="S6392" t="s">
        <v>48</v>
      </c>
      <c r="T6392">
        <v>10</v>
      </c>
      <c r="U6392">
        <v>0</v>
      </c>
      <c r="V6392">
        <v>0</v>
      </c>
      <c r="W6392">
        <v>3.31</v>
      </c>
      <c r="X6392">
        <v>33.1</v>
      </c>
      <c r="Y6392">
        <v>0</v>
      </c>
      <c r="AL6392" s="4" t="s">
        <v>4928</v>
      </c>
      <c r="AM6392" s="4" t="str">
        <f t="shared" si="169"/>
        <v>Iguais</v>
      </c>
    </row>
    <row r="6393" spans="1:39" hidden="1" x14ac:dyDescent="0.25">
      <c r="A6393" t="s">
        <v>4343</v>
      </c>
      <c r="B6393" t="s">
        <v>999</v>
      </c>
      <c r="C6393" s="2">
        <v>45610</v>
      </c>
      <c r="D6393" s="2">
        <v>45615</v>
      </c>
      <c r="E6393" s="2">
        <v>45625</v>
      </c>
      <c r="F6393">
        <v>1</v>
      </c>
      <c r="G6393">
        <v>36</v>
      </c>
      <c r="H6393" t="s">
        <v>370</v>
      </c>
      <c r="I6393" t="s">
        <v>871</v>
      </c>
      <c r="J6393" t="s">
        <v>41</v>
      </c>
      <c r="K6393" t="s">
        <v>42</v>
      </c>
      <c r="L6393" t="s">
        <v>188</v>
      </c>
      <c r="N6393">
        <v>0</v>
      </c>
      <c r="O6393" t="s">
        <v>45</v>
      </c>
      <c r="P6393">
        <v>0</v>
      </c>
      <c r="Q6393" t="s">
        <v>691</v>
      </c>
      <c r="R6393" t="s">
        <v>692</v>
      </c>
      <c r="S6393" t="s">
        <v>48</v>
      </c>
      <c r="T6393">
        <v>10</v>
      </c>
      <c r="U6393">
        <v>0</v>
      </c>
      <c r="V6393">
        <v>0</v>
      </c>
      <c r="W6393">
        <v>3.19</v>
      </c>
      <c r="X6393">
        <v>31.9</v>
      </c>
      <c r="Y6393">
        <v>0</v>
      </c>
      <c r="AL6393" s="4" t="s">
        <v>4928</v>
      </c>
      <c r="AM6393" s="4" t="str">
        <f t="shared" si="169"/>
        <v>Iguais</v>
      </c>
    </row>
    <row r="6394" spans="1:39" hidden="1" x14ac:dyDescent="0.25">
      <c r="A6394" t="s">
        <v>4343</v>
      </c>
      <c r="B6394" t="s">
        <v>999</v>
      </c>
      <c r="C6394" s="2">
        <v>45610</v>
      </c>
      <c r="D6394" s="2">
        <v>45615</v>
      </c>
      <c r="E6394" s="2">
        <v>45625</v>
      </c>
      <c r="F6394">
        <v>1</v>
      </c>
      <c r="G6394">
        <v>36</v>
      </c>
      <c r="H6394" t="s">
        <v>370</v>
      </c>
      <c r="I6394" t="s">
        <v>871</v>
      </c>
      <c r="J6394" t="s">
        <v>41</v>
      </c>
      <c r="K6394" t="s">
        <v>42</v>
      </c>
      <c r="L6394" t="s">
        <v>188</v>
      </c>
      <c r="N6394">
        <v>0</v>
      </c>
      <c r="O6394" t="s">
        <v>45</v>
      </c>
      <c r="P6394">
        <v>0</v>
      </c>
      <c r="Q6394" t="s">
        <v>954</v>
      </c>
      <c r="R6394" t="s">
        <v>955</v>
      </c>
      <c r="S6394" t="s">
        <v>18</v>
      </c>
      <c r="T6394">
        <v>10</v>
      </c>
      <c r="U6394">
        <v>0</v>
      </c>
      <c r="V6394">
        <v>0</v>
      </c>
      <c r="W6394">
        <v>3.09</v>
      </c>
      <c r="X6394">
        <v>30.9</v>
      </c>
      <c r="Y6394">
        <v>0</v>
      </c>
      <c r="AL6394" s="4" t="s">
        <v>4928</v>
      </c>
      <c r="AM6394" s="4" t="str">
        <f t="shared" si="169"/>
        <v>Iguais</v>
      </c>
    </row>
    <row r="6395" spans="1:39" hidden="1" x14ac:dyDescent="0.25">
      <c r="A6395" t="s">
        <v>4343</v>
      </c>
      <c r="B6395" t="s">
        <v>999</v>
      </c>
      <c r="C6395" s="2">
        <v>45610</v>
      </c>
      <c r="D6395" s="2">
        <v>45615</v>
      </c>
      <c r="E6395" s="2">
        <v>45625</v>
      </c>
      <c r="F6395">
        <v>1</v>
      </c>
      <c r="G6395">
        <v>36</v>
      </c>
      <c r="H6395" t="s">
        <v>370</v>
      </c>
      <c r="I6395" t="s">
        <v>871</v>
      </c>
      <c r="J6395" t="s">
        <v>41</v>
      </c>
      <c r="K6395" t="s">
        <v>42</v>
      </c>
      <c r="L6395" t="s">
        <v>188</v>
      </c>
      <c r="N6395">
        <v>0</v>
      </c>
      <c r="O6395" t="s">
        <v>45</v>
      </c>
      <c r="P6395">
        <v>0</v>
      </c>
      <c r="Q6395" t="s">
        <v>536</v>
      </c>
      <c r="R6395" t="s">
        <v>537</v>
      </c>
      <c r="S6395" t="s">
        <v>48</v>
      </c>
      <c r="T6395">
        <v>10</v>
      </c>
      <c r="U6395">
        <v>0</v>
      </c>
      <c r="V6395">
        <v>0</v>
      </c>
      <c r="W6395">
        <v>3.47</v>
      </c>
      <c r="X6395">
        <v>34.700000000000003</v>
      </c>
      <c r="Y6395">
        <v>0</v>
      </c>
      <c r="AL6395" s="4" t="s">
        <v>4928</v>
      </c>
      <c r="AM6395" s="4" t="str">
        <f t="shared" si="169"/>
        <v>Iguais</v>
      </c>
    </row>
    <row r="6396" spans="1:39" hidden="1" x14ac:dyDescent="0.25">
      <c r="A6396" t="s">
        <v>4343</v>
      </c>
      <c r="B6396" t="s">
        <v>999</v>
      </c>
      <c r="C6396" s="2">
        <v>45610</v>
      </c>
      <c r="D6396" s="2">
        <v>45615</v>
      </c>
      <c r="E6396" s="2">
        <v>45625</v>
      </c>
      <c r="F6396">
        <v>1</v>
      </c>
      <c r="G6396">
        <v>36</v>
      </c>
      <c r="H6396" t="s">
        <v>370</v>
      </c>
      <c r="I6396" t="s">
        <v>871</v>
      </c>
      <c r="J6396" t="s">
        <v>41</v>
      </c>
      <c r="K6396" t="s">
        <v>42</v>
      </c>
      <c r="L6396" t="s">
        <v>188</v>
      </c>
      <c r="N6396">
        <v>0</v>
      </c>
      <c r="O6396" t="s">
        <v>45</v>
      </c>
      <c r="P6396">
        <v>0</v>
      </c>
      <c r="Q6396" t="s">
        <v>3214</v>
      </c>
      <c r="R6396" t="s">
        <v>3215</v>
      </c>
      <c r="S6396" t="s">
        <v>48</v>
      </c>
      <c r="T6396">
        <v>10</v>
      </c>
      <c r="U6396">
        <v>0</v>
      </c>
      <c r="V6396">
        <v>0</v>
      </c>
      <c r="W6396">
        <v>3.19</v>
      </c>
      <c r="X6396">
        <v>31.9</v>
      </c>
      <c r="Y6396">
        <v>0</v>
      </c>
      <c r="AL6396" s="4" t="s">
        <v>4928</v>
      </c>
      <c r="AM6396" s="4" t="str">
        <f t="shared" si="169"/>
        <v>Iguais</v>
      </c>
    </row>
    <row r="6397" spans="1:39" hidden="1" x14ac:dyDescent="0.25">
      <c r="A6397" t="s">
        <v>4343</v>
      </c>
      <c r="B6397" t="s">
        <v>999</v>
      </c>
      <c r="C6397" s="2">
        <v>45610</v>
      </c>
      <c r="D6397" s="2">
        <v>45615</v>
      </c>
      <c r="E6397" s="2">
        <v>45625</v>
      </c>
      <c r="F6397">
        <v>1</v>
      </c>
      <c r="G6397">
        <v>36</v>
      </c>
      <c r="H6397" t="s">
        <v>370</v>
      </c>
      <c r="I6397" t="s">
        <v>871</v>
      </c>
      <c r="J6397" t="s">
        <v>41</v>
      </c>
      <c r="K6397" t="s">
        <v>42</v>
      </c>
      <c r="L6397" t="s">
        <v>188</v>
      </c>
      <c r="N6397">
        <v>0</v>
      </c>
      <c r="O6397" t="s">
        <v>45</v>
      </c>
      <c r="P6397">
        <v>0</v>
      </c>
      <c r="Q6397" t="s">
        <v>176</v>
      </c>
      <c r="R6397" t="s">
        <v>177</v>
      </c>
      <c r="S6397" t="s">
        <v>48</v>
      </c>
      <c r="T6397">
        <v>10</v>
      </c>
      <c r="U6397">
        <v>0</v>
      </c>
      <c r="V6397">
        <v>0</v>
      </c>
      <c r="W6397">
        <v>3.47</v>
      </c>
      <c r="X6397">
        <v>34.700000000000003</v>
      </c>
      <c r="Y6397">
        <v>0</v>
      </c>
      <c r="AL6397" s="4" t="s">
        <v>4928</v>
      </c>
      <c r="AM6397" s="4" t="str">
        <f t="shared" si="169"/>
        <v>Iguais</v>
      </c>
    </row>
    <row r="6398" spans="1:39" hidden="1" x14ac:dyDescent="0.25">
      <c r="A6398" t="s">
        <v>4343</v>
      </c>
      <c r="B6398" t="s">
        <v>999</v>
      </c>
      <c r="C6398" s="2">
        <v>45610</v>
      </c>
      <c r="D6398" s="2">
        <v>45615</v>
      </c>
      <c r="E6398" s="2">
        <v>45625</v>
      </c>
      <c r="F6398">
        <v>1</v>
      </c>
      <c r="G6398">
        <v>36</v>
      </c>
      <c r="H6398" t="s">
        <v>370</v>
      </c>
      <c r="I6398" t="s">
        <v>871</v>
      </c>
      <c r="J6398" t="s">
        <v>41</v>
      </c>
      <c r="K6398" t="s">
        <v>42</v>
      </c>
      <c r="L6398" t="s">
        <v>188</v>
      </c>
      <c r="N6398">
        <v>0</v>
      </c>
      <c r="O6398" t="s">
        <v>45</v>
      </c>
      <c r="P6398">
        <v>0</v>
      </c>
      <c r="Q6398" t="s">
        <v>952</v>
      </c>
      <c r="R6398" t="s">
        <v>953</v>
      </c>
      <c r="S6398" t="s">
        <v>48</v>
      </c>
      <c r="T6398">
        <v>10</v>
      </c>
      <c r="U6398">
        <v>0</v>
      </c>
      <c r="V6398">
        <v>0</v>
      </c>
      <c r="W6398">
        <v>4.4400000000000004</v>
      </c>
      <c r="X6398">
        <v>44.4</v>
      </c>
      <c r="Y6398">
        <v>0</v>
      </c>
      <c r="AL6398" s="4" t="s">
        <v>4928</v>
      </c>
      <c r="AM6398" s="4" t="str">
        <f t="shared" si="169"/>
        <v>Iguais</v>
      </c>
    </row>
    <row r="6399" spans="1:39" hidden="1" x14ac:dyDescent="0.25">
      <c r="A6399" t="s">
        <v>4343</v>
      </c>
      <c r="B6399" t="s">
        <v>999</v>
      </c>
      <c r="C6399" s="2">
        <v>45610</v>
      </c>
      <c r="D6399" s="2">
        <v>45615</v>
      </c>
      <c r="E6399" s="2">
        <v>45625</v>
      </c>
      <c r="F6399">
        <v>1</v>
      </c>
      <c r="G6399">
        <v>36</v>
      </c>
      <c r="H6399" t="s">
        <v>370</v>
      </c>
      <c r="I6399" t="s">
        <v>871</v>
      </c>
      <c r="J6399" t="s">
        <v>41</v>
      </c>
      <c r="K6399" t="s">
        <v>42</v>
      </c>
      <c r="L6399" t="s">
        <v>188</v>
      </c>
      <c r="N6399">
        <v>0</v>
      </c>
      <c r="O6399" t="s">
        <v>45</v>
      </c>
      <c r="P6399">
        <v>0</v>
      </c>
      <c r="Q6399" t="s">
        <v>3243</v>
      </c>
      <c r="R6399" t="s">
        <v>2529</v>
      </c>
      <c r="S6399" t="s">
        <v>48</v>
      </c>
      <c r="T6399">
        <v>10</v>
      </c>
      <c r="U6399">
        <v>0</v>
      </c>
      <c r="V6399">
        <v>0</v>
      </c>
      <c r="W6399">
        <v>4.4400000000000004</v>
      </c>
      <c r="X6399">
        <v>44.4</v>
      </c>
      <c r="Y6399">
        <v>0</v>
      </c>
      <c r="AL6399" s="4" t="s">
        <v>4928</v>
      </c>
      <c r="AM6399" s="4" t="str">
        <f t="shared" si="169"/>
        <v>Iguais</v>
      </c>
    </row>
    <row r="6400" spans="1:39" hidden="1" x14ac:dyDescent="0.25">
      <c r="A6400" t="s">
        <v>4343</v>
      </c>
      <c r="B6400" t="s">
        <v>999</v>
      </c>
      <c r="C6400" s="2">
        <v>45610</v>
      </c>
      <c r="D6400" s="2">
        <v>45615</v>
      </c>
      <c r="E6400" s="2">
        <v>45625</v>
      </c>
      <c r="F6400">
        <v>1</v>
      </c>
      <c r="G6400">
        <v>36</v>
      </c>
      <c r="H6400" t="s">
        <v>370</v>
      </c>
      <c r="I6400" t="s">
        <v>871</v>
      </c>
      <c r="J6400" t="s">
        <v>41</v>
      </c>
      <c r="K6400" t="s">
        <v>42</v>
      </c>
      <c r="L6400" t="s">
        <v>188</v>
      </c>
      <c r="N6400">
        <v>0</v>
      </c>
      <c r="O6400" t="s">
        <v>45</v>
      </c>
      <c r="P6400">
        <v>0</v>
      </c>
      <c r="Q6400" t="s">
        <v>660</v>
      </c>
      <c r="R6400" t="s">
        <v>661</v>
      </c>
      <c r="S6400" t="s">
        <v>48</v>
      </c>
      <c r="T6400">
        <v>20</v>
      </c>
      <c r="U6400">
        <v>0</v>
      </c>
      <c r="V6400">
        <v>0</v>
      </c>
      <c r="W6400">
        <v>2.87</v>
      </c>
      <c r="X6400">
        <v>57.4</v>
      </c>
      <c r="Y6400">
        <v>0</v>
      </c>
      <c r="AL6400" s="4" t="s">
        <v>4928</v>
      </c>
      <c r="AM6400" s="4" t="str">
        <f t="shared" si="169"/>
        <v>Iguais</v>
      </c>
    </row>
    <row r="6401" spans="1:39" hidden="1" x14ac:dyDescent="0.25">
      <c r="A6401" t="s">
        <v>4343</v>
      </c>
      <c r="B6401" t="s">
        <v>999</v>
      </c>
      <c r="C6401" s="2">
        <v>45610</v>
      </c>
      <c r="D6401" s="2">
        <v>45615</v>
      </c>
      <c r="E6401" s="2">
        <v>45625</v>
      </c>
      <c r="F6401">
        <v>1</v>
      </c>
      <c r="G6401">
        <v>36</v>
      </c>
      <c r="H6401" t="s">
        <v>370</v>
      </c>
      <c r="I6401" t="s">
        <v>871</v>
      </c>
      <c r="J6401" t="s">
        <v>41</v>
      </c>
      <c r="K6401" t="s">
        <v>42</v>
      </c>
      <c r="L6401" t="s">
        <v>188</v>
      </c>
      <c r="N6401">
        <v>0</v>
      </c>
      <c r="O6401" t="s">
        <v>45</v>
      </c>
      <c r="P6401">
        <v>0</v>
      </c>
      <c r="Q6401" t="s">
        <v>982</v>
      </c>
      <c r="R6401" t="s">
        <v>983</v>
      </c>
      <c r="S6401" t="s">
        <v>48</v>
      </c>
      <c r="T6401">
        <v>10</v>
      </c>
      <c r="U6401">
        <v>0</v>
      </c>
      <c r="V6401">
        <v>0</v>
      </c>
      <c r="W6401">
        <v>7.4</v>
      </c>
      <c r="X6401">
        <v>74</v>
      </c>
      <c r="Y6401">
        <v>0</v>
      </c>
      <c r="AL6401" s="4" t="s">
        <v>4928</v>
      </c>
      <c r="AM6401" s="4" t="str">
        <f t="shared" si="169"/>
        <v>Iguais</v>
      </c>
    </row>
    <row r="6402" spans="1:39" hidden="1" x14ac:dyDescent="0.25">
      <c r="A6402" t="s">
        <v>4343</v>
      </c>
      <c r="B6402" t="s">
        <v>999</v>
      </c>
      <c r="C6402" s="2">
        <v>45610</v>
      </c>
      <c r="D6402" s="2">
        <v>45615</v>
      </c>
      <c r="E6402" s="2">
        <v>45625</v>
      </c>
      <c r="F6402">
        <v>1</v>
      </c>
      <c r="G6402">
        <v>36</v>
      </c>
      <c r="H6402" t="s">
        <v>370</v>
      </c>
      <c r="I6402" t="s">
        <v>871</v>
      </c>
      <c r="J6402" t="s">
        <v>41</v>
      </c>
      <c r="K6402" t="s">
        <v>42</v>
      </c>
      <c r="L6402" t="s">
        <v>188</v>
      </c>
      <c r="N6402">
        <v>0</v>
      </c>
      <c r="O6402" t="s">
        <v>45</v>
      </c>
      <c r="P6402">
        <v>0</v>
      </c>
      <c r="Q6402" t="s">
        <v>707</v>
      </c>
      <c r="R6402" t="s">
        <v>708</v>
      </c>
      <c r="S6402" t="s">
        <v>48</v>
      </c>
      <c r="T6402">
        <v>10</v>
      </c>
      <c r="U6402">
        <v>0</v>
      </c>
      <c r="V6402">
        <v>0</v>
      </c>
      <c r="W6402">
        <v>3.19</v>
      </c>
      <c r="X6402">
        <v>31.9</v>
      </c>
      <c r="Y6402">
        <v>0</v>
      </c>
      <c r="AL6402" s="4" t="s">
        <v>4928</v>
      </c>
      <c r="AM6402" s="4" t="str">
        <f t="shared" si="169"/>
        <v>Iguais</v>
      </c>
    </row>
    <row r="6403" spans="1:39" hidden="1" x14ac:dyDescent="0.25">
      <c r="A6403" t="s">
        <v>4343</v>
      </c>
      <c r="B6403" t="s">
        <v>999</v>
      </c>
      <c r="C6403" s="2">
        <v>45610</v>
      </c>
      <c r="D6403" s="2">
        <v>45615</v>
      </c>
      <c r="E6403" s="2">
        <v>45625</v>
      </c>
      <c r="F6403">
        <v>1</v>
      </c>
      <c r="G6403">
        <v>36</v>
      </c>
      <c r="H6403" t="s">
        <v>370</v>
      </c>
      <c r="I6403" t="s">
        <v>871</v>
      </c>
      <c r="J6403" t="s">
        <v>41</v>
      </c>
      <c r="K6403" t="s">
        <v>42</v>
      </c>
      <c r="L6403" t="s">
        <v>188</v>
      </c>
      <c r="N6403">
        <v>0</v>
      </c>
      <c r="O6403" t="s">
        <v>45</v>
      </c>
      <c r="P6403">
        <v>0</v>
      </c>
      <c r="Q6403" t="s">
        <v>1094</v>
      </c>
      <c r="R6403" t="s">
        <v>1095</v>
      </c>
      <c r="S6403" t="s">
        <v>48</v>
      </c>
      <c r="T6403">
        <v>10</v>
      </c>
      <c r="U6403">
        <v>0</v>
      </c>
      <c r="V6403">
        <v>0</v>
      </c>
      <c r="W6403">
        <v>3.47</v>
      </c>
      <c r="X6403">
        <v>34.700000000000003</v>
      </c>
      <c r="Y6403">
        <v>0</v>
      </c>
      <c r="AL6403" s="4" t="s">
        <v>4928</v>
      </c>
      <c r="AM6403" s="4" t="str">
        <f t="shared" si="169"/>
        <v>Iguais</v>
      </c>
    </row>
    <row r="6404" spans="1:39" hidden="1" x14ac:dyDescent="0.25">
      <c r="A6404" t="s">
        <v>4343</v>
      </c>
      <c r="B6404" t="s">
        <v>999</v>
      </c>
      <c r="C6404" s="2">
        <v>45610</v>
      </c>
      <c r="D6404" s="2">
        <v>45615</v>
      </c>
      <c r="E6404" s="2">
        <v>45625</v>
      </c>
      <c r="F6404">
        <v>1</v>
      </c>
      <c r="G6404">
        <v>36</v>
      </c>
      <c r="H6404" t="s">
        <v>370</v>
      </c>
      <c r="I6404" t="s">
        <v>871</v>
      </c>
      <c r="J6404" t="s">
        <v>41</v>
      </c>
      <c r="K6404" t="s">
        <v>42</v>
      </c>
      <c r="L6404" t="s">
        <v>188</v>
      </c>
      <c r="N6404">
        <v>0</v>
      </c>
      <c r="O6404" t="s">
        <v>45</v>
      </c>
      <c r="P6404">
        <v>0</v>
      </c>
      <c r="Q6404" t="s">
        <v>4347</v>
      </c>
      <c r="R6404" t="s">
        <v>4348</v>
      </c>
      <c r="S6404" t="s">
        <v>48</v>
      </c>
      <c r="T6404">
        <v>10</v>
      </c>
      <c r="U6404">
        <v>0</v>
      </c>
      <c r="V6404">
        <v>0</v>
      </c>
      <c r="W6404">
        <v>6.16</v>
      </c>
      <c r="X6404">
        <v>61.6</v>
      </c>
      <c r="Y6404">
        <v>0</v>
      </c>
      <c r="AL6404" s="4" t="s">
        <v>4928</v>
      </c>
      <c r="AM6404" s="4" t="str">
        <f t="shared" si="169"/>
        <v>Iguais</v>
      </c>
    </row>
    <row r="6405" spans="1:39" hidden="1" x14ac:dyDescent="0.25">
      <c r="A6405" t="s">
        <v>4343</v>
      </c>
      <c r="B6405" t="s">
        <v>999</v>
      </c>
      <c r="C6405" s="2">
        <v>45610</v>
      </c>
      <c r="D6405" s="2">
        <v>45615</v>
      </c>
      <c r="E6405" s="2">
        <v>45625</v>
      </c>
      <c r="F6405">
        <v>1</v>
      </c>
      <c r="G6405">
        <v>36</v>
      </c>
      <c r="H6405" t="s">
        <v>370</v>
      </c>
      <c r="I6405" t="s">
        <v>871</v>
      </c>
      <c r="J6405" t="s">
        <v>41</v>
      </c>
      <c r="K6405" t="s">
        <v>42</v>
      </c>
      <c r="L6405" t="s">
        <v>188</v>
      </c>
      <c r="N6405">
        <v>0</v>
      </c>
      <c r="O6405" t="s">
        <v>45</v>
      </c>
      <c r="P6405">
        <v>0</v>
      </c>
      <c r="Q6405" t="s">
        <v>3259</v>
      </c>
      <c r="R6405" t="s">
        <v>3260</v>
      </c>
      <c r="S6405" t="s">
        <v>48</v>
      </c>
      <c r="T6405">
        <v>10</v>
      </c>
      <c r="U6405">
        <v>0</v>
      </c>
      <c r="V6405">
        <v>0</v>
      </c>
      <c r="W6405">
        <v>3.48</v>
      </c>
      <c r="X6405">
        <v>34.799999999999997</v>
      </c>
      <c r="Y6405">
        <v>0</v>
      </c>
      <c r="AL6405" s="4" t="s">
        <v>4928</v>
      </c>
      <c r="AM6405" s="4" t="str">
        <f t="shared" si="169"/>
        <v>Iguais</v>
      </c>
    </row>
    <row r="6406" spans="1:39" hidden="1" x14ac:dyDescent="0.25">
      <c r="A6406" t="s">
        <v>4343</v>
      </c>
      <c r="B6406" t="s">
        <v>999</v>
      </c>
      <c r="C6406" s="2">
        <v>45610</v>
      </c>
      <c r="D6406" s="2">
        <v>45615</v>
      </c>
      <c r="E6406" s="2">
        <v>45625</v>
      </c>
      <c r="F6406">
        <v>1</v>
      </c>
      <c r="G6406">
        <v>36</v>
      </c>
      <c r="H6406" t="s">
        <v>370</v>
      </c>
      <c r="I6406" t="s">
        <v>871</v>
      </c>
      <c r="J6406" t="s">
        <v>41</v>
      </c>
      <c r="K6406" t="s">
        <v>42</v>
      </c>
      <c r="L6406" t="s">
        <v>188</v>
      </c>
      <c r="N6406">
        <v>0</v>
      </c>
      <c r="O6406" t="s">
        <v>45</v>
      </c>
      <c r="P6406">
        <v>0</v>
      </c>
      <c r="Q6406" t="s">
        <v>52</v>
      </c>
      <c r="R6406" t="s">
        <v>53</v>
      </c>
      <c r="S6406" t="s">
        <v>48</v>
      </c>
      <c r="T6406">
        <v>10</v>
      </c>
      <c r="U6406">
        <v>0</v>
      </c>
      <c r="V6406">
        <v>0</v>
      </c>
      <c r="W6406">
        <v>3.47</v>
      </c>
      <c r="X6406">
        <v>34.700000000000003</v>
      </c>
      <c r="Y6406">
        <v>0</v>
      </c>
      <c r="AL6406" s="4" t="s">
        <v>4928</v>
      </c>
      <c r="AM6406" s="4" t="str">
        <f t="shared" si="169"/>
        <v>Iguais</v>
      </c>
    </row>
    <row r="6407" spans="1:39" hidden="1" x14ac:dyDescent="0.25">
      <c r="A6407" t="s">
        <v>4343</v>
      </c>
      <c r="B6407" t="s">
        <v>999</v>
      </c>
      <c r="C6407" s="2">
        <v>45610</v>
      </c>
      <c r="D6407" s="2">
        <v>45615</v>
      </c>
      <c r="E6407" s="2">
        <v>45625</v>
      </c>
      <c r="F6407">
        <v>1</v>
      </c>
      <c r="G6407">
        <v>36</v>
      </c>
      <c r="H6407" t="s">
        <v>370</v>
      </c>
      <c r="I6407" t="s">
        <v>871</v>
      </c>
      <c r="J6407" t="s">
        <v>41</v>
      </c>
      <c r="K6407" t="s">
        <v>42</v>
      </c>
      <c r="L6407" t="s">
        <v>188</v>
      </c>
      <c r="N6407">
        <v>0</v>
      </c>
      <c r="O6407" t="s">
        <v>45</v>
      </c>
      <c r="P6407">
        <v>0</v>
      </c>
      <c r="Q6407" t="s">
        <v>721</v>
      </c>
      <c r="R6407" t="s">
        <v>722</v>
      </c>
      <c r="S6407" t="s">
        <v>48</v>
      </c>
      <c r="T6407">
        <v>10</v>
      </c>
      <c r="U6407">
        <v>0</v>
      </c>
      <c r="V6407">
        <v>0</v>
      </c>
      <c r="W6407">
        <v>3.47</v>
      </c>
      <c r="X6407">
        <v>34.700000000000003</v>
      </c>
      <c r="Y6407">
        <v>0</v>
      </c>
      <c r="AL6407" s="4" t="s">
        <v>4928</v>
      </c>
      <c r="AM6407" s="4" t="str">
        <f t="shared" si="169"/>
        <v>Iguais</v>
      </c>
    </row>
    <row r="6408" spans="1:39" hidden="1" x14ac:dyDescent="0.25">
      <c r="A6408" t="s">
        <v>4343</v>
      </c>
      <c r="B6408" t="s">
        <v>999</v>
      </c>
      <c r="C6408" s="2">
        <v>45610</v>
      </c>
      <c r="D6408" s="2">
        <v>45615</v>
      </c>
      <c r="E6408" s="2">
        <v>45625</v>
      </c>
      <c r="F6408">
        <v>1</v>
      </c>
      <c r="G6408">
        <v>36</v>
      </c>
      <c r="H6408" t="s">
        <v>370</v>
      </c>
      <c r="I6408" t="s">
        <v>871</v>
      </c>
      <c r="J6408" t="s">
        <v>41</v>
      </c>
      <c r="K6408" t="s">
        <v>42</v>
      </c>
      <c r="L6408" t="s">
        <v>188</v>
      </c>
      <c r="N6408">
        <v>0</v>
      </c>
      <c r="O6408" t="s">
        <v>45</v>
      </c>
      <c r="P6408">
        <v>0</v>
      </c>
      <c r="Q6408" t="s">
        <v>753</v>
      </c>
      <c r="R6408" t="s">
        <v>754</v>
      </c>
      <c r="S6408" t="s">
        <v>48</v>
      </c>
      <c r="T6408">
        <v>10</v>
      </c>
      <c r="U6408">
        <v>0</v>
      </c>
      <c r="V6408">
        <v>0</v>
      </c>
      <c r="W6408">
        <v>3.47</v>
      </c>
      <c r="X6408">
        <v>34.700000000000003</v>
      </c>
      <c r="Y6408">
        <v>0</v>
      </c>
      <c r="AL6408" s="4" t="s">
        <v>4928</v>
      </c>
      <c r="AM6408" s="4" t="str">
        <f t="shared" si="169"/>
        <v>Iguais</v>
      </c>
    </row>
    <row r="6409" spans="1:39" hidden="1" x14ac:dyDescent="0.25">
      <c r="A6409" t="s">
        <v>4343</v>
      </c>
      <c r="B6409" t="s">
        <v>999</v>
      </c>
      <c r="C6409" s="2">
        <v>45610</v>
      </c>
      <c r="D6409" s="2">
        <v>45615</v>
      </c>
      <c r="E6409" s="2">
        <v>45625</v>
      </c>
      <c r="F6409">
        <v>1</v>
      </c>
      <c r="G6409">
        <v>36</v>
      </c>
      <c r="H6409" t="s">
        <v>370</v>
      </c>
      <c r="I6409" t="s">
        <v>871</v>
      </c>
      <c r="J6409" t="s">
        <v>41</v>
      </c>
      <c r="K6409" t="s">
        <v>42</v>
      </c>
      <c r="L6409" t="s">
        <v>188</v>
      </c>
      <c r="N6409">
        <v>0</v>
      </c>
      <c r="O6409" t="s">
        <v>45</v>
      </c>
      <c r="P6409">
        <v>0</v>
      </c>
      <c r="Q6409" t="s">
        <v>725</v>
      </c>
      <c r="R6409" t="s">
        <v>726</v>
      </c>
      <c r="S6409" t="s">
        <v>48</v>
      </c>
      <c r="T6409">
        <v>10</v>
      </c>
      <c r="U6409">
        <v>0</v>
      </c>
      <c r="V6409">
        <v>0</v>
      </c>
      <c r="W6409">
        <v>3.47</v>
      </c>
      <c r="X6409">
        <v>34.700000000000003</v>
      </c>
      <c r="Y6409">
        <v>0</v>
      </c>
      <c r="AL6409" s="4" t="s">
        <v>4928</v>
      </c>
      <c r="AM6409" s="4" t="str">
        <f t="shared" si="169"/>
        <v>Iguais</v>
      </c>
    </row>
    <row r="6410" spans="1:39" hidden="1" x14ac:dyDescent="0.25">
      <c r="A6410" t="s">
        <v>4343</v>
      </c>
      <c r="B6410" t="s">
        <v>999</v>
      </c>
      <c r="C6410" s="2">
        <v>45610</v>
      </c>
      <c r="D6410" s="2">
        <v>45615</v>
      </c>
      <c r="E6410" s="2">
        <v>45625</v>
      </c>
      <c r="F6410">
        <v>1</v>
      </c>
      <c r="G6410">
        <v>36</v>
      </c>
      <c r="H6410" t="s">
        <v>370</v>
      </c>
      <c r="I6410" t="s">
        <v>871</v>
      </c>
      <c r="J6410" t="s">
        <v>41</v>
      </c>
      <c r="K6410" t="s">
        <v>42</v>
      </c>
      <c r="L6410" t="s">
        <v>188</v>
      </c>
      <c r="N6410">
        <v>0</v>
      </c>
      <c r="O6410" t="s">
        <v>45</v>
      </c>
      <c r="P6410">
        <v>0</v>
      </c>
      <c r="Q6410" t="s">
        <v>4349</v>
      </c>
      <c r="R6410" t="s">
        <v>4350</v>
      </c>
      <c r="S6410" t="s">
        <v>48</v>
      </c>
      <c r="T6410">
        <v>10</v>
      </c>
      <c r="U6410">
        <v>0</v>
      </c>
      <c r="V6410">
        <v>0</v>
      </c>
      <c r="W6410">
        <v>3.68</v>
      </c>
      <c r="X6410">
        <v>36.799999999999997</v>
      </c>
      <c r="Y6410">
        <v>0</v>
      </c>
      <c r="AL6410" s="4" t="s">
        <v>4928</v>
      </c>
      <c r="AM6410" s="4" t="str">
        <f t="shared" si="169"/>
        <v>Iguais</v>
      </c>
    </row>
    <row r="6411" spans="1:39" hidden="1" x14ac:dyDescent="0.25">
      <c r="A6411" t="s">
        <v>4343</v>
      </c>
      <c r="B6411" t="s">
        <v>999</v>
      </c>
      <c r="C6411" s="2">
        <v>45610</v>
      </c>
      <c r="D6411" s="2">
        <v>45615</v>
      </c>
      <c r="E6411" s="2">
        <v>45625</v>
      </c>
      <c r="F6411">
        <v>1</v>
      </c>
      <c r="G6411">
        <v>36</v>
      </c>
      <c r="H6411" t="s">
        <v>370</v>
      </c>
      <c r="I6411" t="s">
        <v>871</v>
      </c>
      <c r="J6411" t="s">
        <v>41</v>
      </c>
      <c r="K6411" t="s">
        <v>42</v>
      </c>
      <c r="L6411" t="s">
        <v>188</v>
      </c>
      <c r="N6411">
        <v>0</v>
      </c>
      <c r="O6411" t="s">
        <v>45</v>
      </c>
      <c r="P6411">
        <v>0</v>
      </c>
      <c r="Q6411" t="s">
        <v>751</v>
      </c>
      <c r="R6411" t="s">
        <v>752</v>
      </c>
      <c r="S6411" t="s">
        <v>48</v>
      </c>
      <c r="T6411">
        <v>10</v>
      </c>
      <c r="U6411">
        <v>0</v>
      </c>
      <c r="V6411">
        <v>0</v>
      </c>
      <c r="W6411">
        <v>3.47</v>
      </c>
      <c r="X6411">
        <v>34.700000000000003</v>
      </c>
      <c r="Y6411">
        <v>0</v>
      </c>
      <c r="AL6411" s="4" t="s">
        <v>4928</v>
      </c>
      <c r="AM6411" s="4" t="str">
        <f t="shared" si="169"/>
        <v>Iguais</v>
      </c>
    </row>
    <row r="6412" spans="1:39" hidden="1" x14ac:dyDescent="0.25">
      <c r="A6412" t="s">
        <v>4351</v>
      </c>
      <c r="B6412" t="s">
        <v>437</v>
      </c>
      <c r="C6412" s="2">
        <v>45610</v>
      </c>
      <c r="D6412" s="2">
        <v>45615</v>
      </c>
      <c r="E6412" s="2">
        <v>45625</v>
      </c>
      <c r="F6412">
        <v>1</v>
      </c>
      <c r="G6412">
        <v>2207</v>
      </c>
      <c r="H6412" t="s">
        <v>370</v>
      </c>
      <c r="I6412" t="s">
        <v>371</v>
      </c>
      <c r="J6412" t="s">
        <v>41</v>
      </c>
      <c r="K6412" t="s">
        <v>42</v>
      </c>
      <c r="L6412" t="s">
        <v>188</v>
      </c>
      <c r="N6412">
        <v>0</v>
      </c>
      <c r="O6412" t="s">
        <v>45</v>
      </c>
      <c r="P6412">
        <v>0</v>
      </c>
      <c r="Q6412" t="s">
        <v>296</v>
      </c>
      <c r="R6412" t="s">
        <v>297</v>
      </c>
      <c r="S6412" t="s">
        <v>48</v>
      </c>
      <c r="T6412">
        <v>10</v>
      </c>
      <c r="U6412">
        <v>0</v>
      </c>
      <c r="V6412">
        <v>0</v>
      </c>
      <c r="W6412">
        <v>3.19</v>
      </c>
      <c r="X6412">
        <v>31.9</v>
      </c>
      <c r="Y6412">
        <v>0</v>
      </c>
      <c r="AL6412" s="4" t="s">
        <v>4928</v>
      </c>
      <c r="AM6412" s="4" t="str">
        <f t="shared" si="169"/>
        <v>Iguais</v>
      </c>
    </row>
    <row r="6413" spans="1:39" hidden="1" x14ac:dyDescent="0.25">
      <c r="A6413" t="s">
        <v>4351</v>
      </c>
      <c r="B6413" t="s">
        <v>437</v>
      </c>
      <c r="C6413" s="2">
        <v>45610</v>
      </c>
      <c r="D6413" s="2">
        <v>45615</v>
      </c>
      <c r="E6413" s="2">
        <v>45625</v>
      </c>
      <c r="F6413">
        <v>1</v>
      </c>
      <c r="G6413">
        <v>2207</v>
      </c>
      <c r="H6413" t="s">
        <v>370</v>
      </c>
      <c r="I6413" t="s">
        <v>371</v>
      </c>
      <c r="J6413" t="s">
        <v>41</v>
      </c>
      <c r="K6413" t="s">
        <v>42</v>
      </c>
      <c r="L6413" t="s">
        <v>188</v>
      </c>
      <c r="N6413">
        <v>0</v>
      </c>
      <c r="O6413" t="s">
        <v>45</v>
      </c>
      <c r="P6413">
        <v>0</v>
      </c>
      <c r="Q6413" t="s">
        <v>413</v>
      </c>
      <c r="R6413" t="s">
        <v>414</v>
      </c>
      <c r="S6413" t="s">
        <v>18</v>
      </c>
      <c r="T6413">
        <v>10</v>
      </c>
      <c r="U6413">
        <v>0</v>
      </c>
      <c r="V6413">
        <v>0</v>
      </c>
      <c r="W6413">
        <v>3.37</v>
      </c>
      <c r="X6413">
        <v>33.700000000000003</v>
      </c>
      <c r="Y6413">
        <v>0</v>
      </c>
      <c r="AL6413" s="4" t="s">
        <v>4928</v>
      </c>
      <c r="AM6413" s="4" t="str">
        <f t="shared" si="169"/>
        <v>Iguais</v>
      </c>
    </row>
    <row r="6414" spans="1:39" hidden="1" x14ac:dyDescent="0.25">
      <c r="A6414" t="s">
        <v>4351</v>
      </c>
      <c r="B6414" t="s">
        <v>437</v>
      </c>
      <c r="C6414" s="2">
        <v>45610</v>
      </c>
      <c r="D6414" s="2">
        <v>45615</v>
      </c>
      <c r="E6414" s="2">
        <v>45625</v>
      </c>
      <c r="F6414">
        <v>1</v>
      </c>
      <c r="G6414">
        <v>2207</v>
      </c>
      <c r="H6414" t="s">
        <v>370</v>
      </c>
      <c r="I6414" t="s">
        <v>371</v>
      </c>
      <c r="J6414" t="s">
        <v>41</v>
      </c>
      <c r="K6414" t="s">
        <v>42</v>
      </c>
      <c r="L6414" t="s">
        <v>188</v>
      </c>
      <c r="N6414">
        <v>0</v>
      </c>
      <c r="O6414" t="s">
        <v>45</v>
      </c>
      <c r="P6414">
        <v>0</v>
      </c>
      <c r="Q6414" t="s">
        <v>642</v>
      </c>
      <c r="R6414" t="s">
        <v>643</v>
      </c>
      <c r="S6414" t="s">
        <v>48</v>
      </c>
      <c r="T6414">
        <v>10</v>
      </c>
      <c r="U6414">
        <v>0</v>
      </c>
      <c r="V6414">
        <v>0</v>
      </c>
      <c r="W6414">
        <v>2.65</v>
      </c>
      <c r="X6414">
        <v>26.5</v>
      </c>
      <c r="Y6414">
        <v>0</v>
      </c>
      <c r="AL6414" s="4" t="s">
        <v>4928</v>
      </c>
      <c r="AM6414" s="4" t="str">
        <f t="shared" si="169"/>
        <v>Iguais</v>
      </c>
    </row>
    <row r="6415" spans="1:39" hidden="1" x14ac:dyDescent="0.25">
      <c r="A6415" t="s">
        <v>4351</v>
      </c>
      <c r="B6415" t="s">
        <v>437</v>
      </c>
      <c r="C6415" s="2">
        <v>45610</v>
      </c>
      <c r="D6415" s="2">
        <v>45615</v>
      </c>
      <c r="E6415" s="2">
        <v>45625</v>
      </c>
      <c r="F6415">
        <v>1</v>
      </c>
      <c r="G6415">
        <v>2207</v>
      </c>
      <c r="H6415" t="s">
        <v>370</v>
      </c>
      <c r="I6415" t="s">
        <v>371</v>
      </c>
      <c r="J6415" t="s">
        <v>41</v>
      </c>
      <c r="K6415" t="s">
        <v>42</v>
      </c>
      <c r="L6415" t="s">
        <v>188</v>
      </c>
      <c r="N6415">
        <v>0</v>
      </c>
      <c r="O6415" t="s">
        <v>45</v>
      </c>
      <c r="P6415">
        <v>0</v>
      </c>
      <c r="Q6415" t="s">
        <v>3155</v>
      </c>
      <c r="R6415" t="s">
        <v>3156</v>
      </c>
      <c r="S6415" t="s">
        <v>48</v>
      </c>
      <c r="T6415">
        <v>10</v>
      </c>
      <c r="U6415">
        <v>0</v>
      </c>
      <c r="V6415">
        <v>0</v>
      </c>
      <c r="W6415">
        <v>3.19</v>
      </c>
      <c r="X6415">
        <v>31.9</v>
      </c>
      <c r="Y6415">
        <v>0</v>
      </c>
      <c r="AL6415" s="4" t="s">
        <v>4928</v>
      </c>
      <c r="AM6415" s="4" t="str">
        <f t="shared" si="169"/>
        <v>Iguais</v>
      </c>
    </row>
    <row r="6416" spans="1:39" hidden="1" x14ac:dyDescent="0.25">
      <c r="A6416" t="s">
        <v>4351</v>
      </c>
      <c r="B6416" t="s">
        <v>437</v>
      </c>
      <c r="C6416" s="2">
        <v>45610</v>
      </c>
      <c r="D6416" s="2">
        <v>45615</v>
      </c>
      <c r="E6416" s="2">
        <v>45625</v>
      </c>
      <c r="F6416">
        <v>1</v>
      </c>
      <c r="G6416">
        <v>2207</v>
      </c>
      <c r="H6416" t="s">
        <v>370</v>
      </c>
      <c r="I6416" t="s">
        <v>371</v>
      </c>
      <c r="J6416" t="s">
        <v>41</v>
      </c>
      <c r="K6416" t="s">
        <v>42</v>
      </c>
      <c r="L6416" t="s">
        <v>188</v>
      </c>
      <c r="N6416">
        <v>0</v>
      </c>
      <c r="O6416" t="s">
        <v>45</v>
      </c>
      <c r="P6416">
        <v>0</v>
      </c>
      <c r="Q6416" t="s">
        <v>935</v>
      </c>
      <c r="R6416" t="s">
        <v>936</v>
      </c>
      <c r="S6416" t="s">
        <v>48</v>
      </c>
      <c r="T6416">
        <v>10</v>
      </c>
      <c r="U6416">
        <v>0</v>
      </c>
      <c r="V6416">
        <v>0</v>
      </c>
      <c r="W6416">
        <v>3.47</v>
      </c>
      <c r="X6416">
        <v>34.700000000000003</v>
      </c>
      <c r="Y6416">
        <v>0</v>
      </c>
      <c r="AL6416" s="4" t="s">
        <v>4928</v>
      </c>
      <c r="AM6416" s="4" t="str">
        <f t="shared" si="169"/>
        <v>Iguais</v>
      </c>
    </row>
    <row r="6417" spans="1:39" hidden="1" x14ac:dyDescent="0.25">
      <c r="A6417" t="s">
        <v>4351</v>
      </c>
      <c r="B6417" t="s">
        <v>437</v>
      </c>
      <c r="C6417" s="2">
        <v>45610</v>
      </c>
      <c r="D6417" s="2">
        <v>45615</v>
      </c>
      <c r="E6417" s="2">
        <v>45625</v>
      </c>
      <c r="F6417">
        <v>1</v>
      </c>
      <c r="G6417">
        <v>2207</v>
      </c>
      <c r="H6417" t="s">
        <v>370</v>
      </c>
      <c r="I6417" t="s">
        <v>371</v>
      </c>
      <c r="J6417" t="s">
        <v>41</v>
      </c>
      <c r="K6417" t="s">
        <v>42</v>
      </c>
      <c r="L6417" t="s">
        <v>188</v>
      </c>
      <c r="N6417">
        <v>0</v>
      </c>
      <c r="O6417" t="s">
        <v>45</v>
      </c>
      <c r="P6417">
        <v>0</v>
      </c>
      <c r="Q6417" t="s">
        <v>931</v>
      </c>
      <c r="R6417" t="s">
        <v>932</v>
      </c>
      <c r="S6417" t="s">
        <v>48</v>
      </c>
      <c r="T6417">
        <v>20</v>
      </c>
      <c r="U6417">
        <v>0</v>
      </c>
      <c r="V6417">
        <v>0</v>
      </c>
      <c r="W6417">
        <v>4.91</v>
      </c>
      <c r="X6417">
        <v>98.2</v>
      </c>
      <c r="Y6417">
        <v>0</v>
      </c>
      <c r="AL6417" s="4" t="s">
        <v>4928</v>
      </c>
      <c r="AM6417" s="4" t="str">
        <f t="shared" si="169"/>
        <v>Iguais</v>
      </c>
    </row>
    <row r="6418" spans="1:39" hidden="1" x14ac:dyDescent="0.25">
      <c r="A6418" t="s">
        <v>4351</v>
      </c>
      <c r="B6418" t="s">
        <v>437</v>
      </c>
      <c r="C6418" s="2">
        <v>45610</v>
      </c>
      <c r="D6418" s="2">
        <v>45615</v>
      </c>
      <c r="E6418" s="2">
        <v>45625</v>
      </c>
      <c r="F6418">
        <v>1</v>
      </c>
      <c r="G6418">
        <v>2207</v>
      </c>
      <c r="H6418" t="s">
        <v>370</v>
      </c>
      <c r="I6418" t="s">
        <v>371</v>
      </c>
      <c r="J6418" t="s">
        <v>41</v>
      </c>
      <c r="K6418" t="s">
        <v>42</v>
      </c>
      <c r="L6418" t="s">
        <v>188</v>
      </c>
      <c r="N6418">
        <v>0</v>
      </c>
      <c r="O6418" t="s">
        <v>45</v>
      </c>
      <c r="P6418">
        <v>0</v>
      </c>
      <c r="Q6418" t="s">
        <v>3856</v>
      </c>
      <c r="R6418" t="s">
        <v>3857</v>
      </c>
      <c r="S6418" t="s">
        <v>48</v>
      </c>
      <c r="T6418">
        <v>10</v>
      </c>
      <c r="U6418">
        <v>0</v>
      </c>
      <c r="V6418">
        <v>0</v>
      </c>
      <c r="W6418">
        <v>2.99</v>
      </c>
      <c r="X6418">
        <v>29.9</v>
      </c>
      <c r="Y6418">
        <v>0</v>
      </c>
      <c r="AL6418" s="4" t="s">
        <v>4928</v>
      </c>
      <c r="AM6418" s="4" t="str">
        <f t="shared" si="169"/>
        <v>Iguais</v>
      </c>
    </row>
    <row r="6419" spans="1:39" hidden="1" x14ac:dyDescent="0.25">
      <c r="A6419" t="s">
        <v>4351</v>
      </c>
      <c r="B6419" t="s">
        <v>437</v>
      </c>
      <c r="C6419" s="2">
        <v>45610</v>
      </c>
      <c r="D6419" s="2">
        <v>45615</v>
      </c>
      <c r="E6419" s="2">
        <v>45625</v>
      </c>
      <c r="F6419">
        <v>1</v>
      </c>
      <c r="G6419">
        <v>2207</v>
      </c>
      <c r="H6419" t="s">
        <v>370</v>
      </c>
      <c r="I6419" t="s">
        <v>371</v>
      </c>
      <c r="J6419" t="s">
        <v>41</v>
      </c>
      <c r="K6419" t="s">
        <v>42</v>
      </c>
      <c r="L6419" t="s">
        <v>188</v>
      </c>
      <c r="N6419">
        <v>0</v>
      </c>
      <c r="O6419" t="s">
        <v>45</v>
      </c>
      <c r="P6419">
        <v>0</v>
      </c>
      <c r="Q6419" t="s">
        <v>1037</v>
      </c>
      <c r="R6419" t="s">
        <v>1038</v>
      </c>
      <c r="S6419" t="s">
        <v>48</v>
      </c>
      <c r="T6419">
        <v>10</v>
      </c>
      <c r="U6419">
        <v>0</v>
      </c>
      <c r="V6419">
        <v>0</v>
      </c>
      <c r="W6419">
        <v>3.68</v>
      </c>
      <c r="X6419">
        <v>36.799999999999997</v>
      </c>
      <c r="Y6419">
        <v>0</v>
      </c>
      <c r="AL6419" s="4" t="s">
        <v>4928</v>
      </c>
      <c r="AM6419" s="4" t="str">
        <f t="shared" si="169"/>
        <v>Iguais</v>
      </c>
    </row>
    <row r="6420" spans="1:39" hidden="1" x14ac:dyDescent="0.25">
      <c r="A6420" t="s">
        <v>4351</v>
      </c>
      <c r="B6420" t="s">
        <v>437</v>
      </c>
      <c r="C6420" s="2">
        <v>45610</v>
      </c>
      <c r="D6420" s="2">
        <v>45615</v>
      </c>
      <c r="E6420" s="2">
        <v>45625</v>
      </c>
      <c r="F6420">
        <v>1</v>
      </c>
      <c r="G6420">
        <v>2207</v>
      </c>
      <c r="H6420" t="s">
        <v>370</v>
      </c>
      <c r="I6420" t="s">
        <v>371</v>
      </c>
      <c r="J6420" t="s">
        <v>41</v>
      </c>
      <c r="K6420" t="s">
        <v>42</v>
      </c>
      <c r="L6420" t="s">
        <v>188</v>
      </c>
      <c r="N6420">
        <v>0</v>
      </c>
      <c r="O6420" t="s">
        <v>45</v>
      </c>
      <c r="P6420">
        <v>0</v>
      </c>
      <c r="Q6420" t="s">
        <v>4352</v>
      </c>
      <c r="R6420" t="s">
        <v>1541</v>
      </c>
      <c r="S6420" t="s">
        <v>48</v>
      </c>
      <c r="T6420">
        <v>10</v>
      </c>
      <c r="U6420">
        <v>0</v>
      </c>
      <c r="V6420">
        <v>0</v>
      </c>
      <c r="W6420">
        <v>3.47</v>
      </c>
      <c r="X6420">
        <v>34.700000000000003</v>
      </c>
      <c r="Y6420">
        <v>0</v>
      </c>
      <c r="AL6420" s="4" t="s">
        <v>4928</v>
      </c>
      <c r="AM6420" s="4" t="str">
        <f t="shared" si="169"/>
        <v>Iguais</v>
      </c>
    </row>
    <row r="6421" spans="1:39" hidden="1" x14ac:dyDescent="0.25">
      <c r="A6421" t="s">
        <v>4351</v>
      </c>
      <c r="B6421" t="s">
        <v>437</v>
      </c>
      <c r="C6421" s="2">
        <v>45610</v>
      </c>
      <c r="D6421" s="2">
        <v>45615</v>
      </c>
      <c r="E6421" s="2">
        <v>45625</v>
      </c>
      <c r="F6421">
        <v>1</v>
      </c>
      <c r="G6421">
        <v>2207</v>
      </c>
      <c r="H6421" t="s">
        <v>370</v>
      </c>
      <c r="I6421" t="s">
        <v>371</v>
      </c>
      <c r="J6421" t="s">
        <v>41</v>
      </c>
      <c r="K6421" t="s">
        <v>42</v>
      </c>
      <c r="L6421" t="s">
        <v>188</v>
      </c>
      <c r="N6421">
        <v>0</v>
      </c>
      <c r="O6421" t="s">
        <v>45</v>
      </c>
      <c r="P6421">
        <v>0</v>
      </c>
      <c r="Q6421" t="s">
        <v>426</v>
      </c>
      <c r="R6421" t="s">
        <v>427</v>
      </c>
      <c r="S6421" t="s">
        <v>18</v>
      </c>
      <c r="T6421">
        <v>10</v>
      </c>
      <c r="U6421">
        <v>0</v>
      </c>
      <c r="V6421">
        <v>0</v>
      </c>
      <c r="W6421">
        <v>3.16</v>
      </c>
      <c r="X6421">
        <v>31.6</v>
      </c>
      <c r="Y6421">
        <v>0</v>
      </c>
      <c r="AL6421" s="4" t="s">
        <v>4928</v>
      </c>
      <c r="AM6421" s="4" t="str">
        <f t="shared" ref="AM6421:AM6484" si="170">IF(AND(AD6421=AE6421,AE6421=AF6421), "Iguais", "Diferentes")</f>
        <v>Iguais</v>
      </c>
    </row>
    <row r="6422" spans="1:39" hidden="1" x14ac:dyDescent="0.25">
      <c r="A6422" t="s">
        <v>4351</v>
      </c>
      <c r="B6422" t="s">
        <v>437</v>
      </c>
      <c r="C6422" s="2">
        <v>45610</v>
      </c>
      <c r="D6422" s="2">
        <v>45615</v>
      </c>
      <c r="E6422" s="2">
        <v>45625</v>
      </c>
      <c r="F6422">
        <v>1</v>
      </c>
      <c r="G6422">
        <v>2207</v>
      </c>
      <c r="H6422" t="s">
        <v>370</v>
      </c>
      <c r="I6422" t="s">
        <v>371</v>
      </c>
      <c r="J6422" t="s">
        <v>41</v>
      </c>
      <c r="K6422" t="s">
        <v>42</v>
      </c>
      <c r="L6422" t="s">
        <v>188</v>
      </c>
      <c r="N6422">
        <v>0</v>
      </c>
      <c r="O6422" t="s">
        <v>45</v>
      </c>
      <c r="P6422">
        <v>0</v>
      </c>
      <c r="Q6422" t="s">
        <v>956</v>
      </c>
      <c r="R6422" t="s">
        <v>957</v>
      </c>
      <c r="S6422" t="s">
        <v>48</v>
      </c>
      <c r="T6422">
        <v>10</v>
      </c>
      <c r="U6422">
        <v>0</v>
      </c>
      <c r="V6422">
        <v>0</v>
      </c>
      <c r="W6422">
        <v>4.0199999999999996</v>
      </c>
      <c r="X6422">
        <v>40.200000000000003</v>
      </c>
      <c r="Y6422">
        <v>0</v>
      </c>
      <c r="AL6422" s="4" t="s">
        <v>4928</v>
      </c>
      <c r="AM6422" s="4" t="str">
        <f t="shared" si="170"/>
        <v>Iguais</v>
      </c>
    </row>
    <row r="6423" spans="1:39" hidden="1" x14ac:dyDescent="0.25">
      <c r="A6423" t="s">
        <v>4351</v>
      </c>
      <c r="B6423" t="s">
        <v>437</v>
      </c>
      <c r="C6423" s="2">
        <v>45610</v>
      </c>
      <c r="D6423" s="2">
        <v>45615</v>
      </c>
      <c r="E6423" s="2">
        <v>45625</v>
      </c>
      <c r="F6423">
        <v>1</v>
      </c>
      <c r="G6423">
        <v>2207</v>
      </c>
      <c r="H6423" t="s">
        <v>370</v>
      </c>
      <c r="I6423" t="s">
        <v>371</v>
      </c>
      <c r="J6423" t="s">
        <v>41</v>
      </c>
      <c r="K6423" t="s">
        <v>42</v>
      </c>
      <c r="L6423" t="s">
        <v>188</v>
      </c>
      <c r="N6423">
        <v>0</v>
      </c>
      <c r="O6423" t="s">
        <v>45</v>
      </c>
      <c r="P6423">
        <v>0</v>
      </c>
      <c r="Q6423" t="s">
        <v>882</v>
      </c>
      <c r="R6423" t="s">
        <v>883</v>
      </c>
      <c r="S6423" t="s">
        <v>48</v>
      </c>
      <c r="T6423">
        <v>10</v>
      </c>
      <c r="U6423">
        <v>0</v>
      </c>
      <c r="V6423">
        <v>0</v>
      </c>
      <c r="W6423">
        <v>4.0199999999999996</v>
      </c>
      <c r="X6423">
        <v>40.200000000000003</v>
      </c>
      <c r="Y6423">
        <v>0</v>
      </c>
      <c r="AL6423" s="4" t="s">
        <v>4928</v>
      </c>
      <c r="AM6423" s="4" t="str">
        <f t="shared" si="170"/>
        <v>Iguais</v>
      </c>
    </row>
    <row r="6424" spans="1:39" hidden="1" x14ac:dyDescent="0.25">
      <c r="A6424" t="s">
        <v>4351</v>
      </c>
      <c r="B6424" t="s">
        <v>437</v>
      </c>
      <c r="C6424" s="2">
        <v>45610</v>
      </c>
      <c r="D6424" s="2">
        <v>45615</v>
      </c>
      <c r="E6424" s="2">
        <v>45625</v>
      </c>
      <c r="F6424">
        <v>1</v>
      </c>
      <c r="G6424">
        <v>2207</v>
      </c>
      <c r="H6424" t="s">
        <v>370</v>
      </c>
      <c r="I6424" t="s">
        <v>371</v>
      </c>
      <c r="J6424" t="s">
        <v>41</v>
      </c>
      <c r="K6424" t="s">
        <v>42</v>
      </c>
      <c r="L6424" t="s">
        <v>188</v>
      </c>
      <c r="N6424">
        <v>0</v>
      </c>
      <c r="O6424" t="s">
        <v>45</v>
      </c>
      <c r="P6424">
        <v>0</v>
      </c>
      <c r="Q6424" t="s">
        <v>1005</v>
      </c>
      <c r="R6424" t="s">
        <v>1006</v>
      </c>
      <c r="S6424" t="s">
        <v>48</v>
      </c>
      <c r="T6424">
        <v>10</v>
      </c>
      <c r="U6424">
        <v>0</v>
      </c>
      <c r="V6424">
        <v>0</v>
      </c>
      <c r="W6424">
        <v>4.0199999999999996</v>
      </c>
      <c r="X6424">
        <v>40.200000000000003</v>
      </c>
      <c r="Y6424">
        <v>0</v>
      </c>
      <c r="AL6424" s="4" t="s">
        <v>4928</v>
      </c>
      <c r="AM6424" s="4" t="str">
        <f t="shared" si="170"/>
        <v>Iguais</v>
      </c>
    </row>
    <row r="6425" spans="1:39" hidden="1" x14ac:dyDescent="0.25">
      <c r="A6425" t="s">
        <v>4351</v>
      </c>
      <c r="B6425" t="s">
        <v>437</v>
      </c>
      <c r="C6425" s="2">
        <v>45610</v>
      </c>
      <c r="D6425" s="2">
        <v>45615</v>
      </c>
      <c r="E6425" s="2">
        <v>45625</v>
      </c>
      <c r="F6425">
        <v>1</v>
      </c>
      <c r="G6425">
        <v>2207</v>
      </c>
      <c r="H6425" t="s">
        <v>370</v>
      </c>
      <c r="I6425" t="s">
        <v>371</v>
      </c>
      <c r="J6425" t="s">
        <v>41</v>
      </c>
      <c r="K6425" t="s">
        <v>42</v>
      </c>
      <c r="L6425" t="s">
        <v>188</v>
      </c>
      <c r="N6425">
        <v>0</v>
      </c>
      <c r="O6425" t="s">
        <v>45</v>
      </c>
      <c r="P6425">
        <v>0</v>
      </c>
      <c r="Q6425" t="s">
        <v>442</v>
      </c>
      <c r="R6425" t="s">
        <v>443</v>
      </c>
      <c r="S6425" t="s">
        <v>48</v>
      </c>
      <c r="T6425">
        <v>10</v>
      </c>
      <c r="U6425">
        <v>0</v>
      </c>
      <c r="V6425">
        <v>0</v>
      </c>
      <c r="W6425">
        <v>4.91</v>
      </c>
      <c r="X6425">
        <v>49.1</v>
      </c>
      <c r="Y6425">
        <v>0</v>
      </c>
      <c r="AL6425" s="4" t="s">
        <v>4928</v>
      </c>
      <c r="AM6425" s="4" t="str">
        <f t="shared" si="170"/>
        <v>Iguais</v>
      </c>
    </row>
    <row r="6426" spans="1:39" hidden="1" x14ac:dyDescent="0.25">
      <c r="A6426" t="s">
        <v>4351</v>
      </c>
      <c r="B6426" t="s">
        <v>437</v>
      </c>
      <c r="C6426" s="2">
        <v>45610</v>
      </c>
      <c r="D6426" s="2">
        <v>45615</v>
      </c>
      <c r="E6426" s="2">
        <v>45625</v>
      </c>
      <c r="F6426">
        <v>1</v>
      </c>
      <c r="G6426">
        <v>2207</v>
      </c>
      <c r="H6426" t="s">
        <v>370</v>
      </c>
      <c r="I6426" t="s">
        <v>371</v>
      </c>
      <c r="J6426" t="s">
        <v>41</v>
      </c>
      <c r="K6426" t="s">
        <v>42</v>
      </c>
      <c r="L6426" t="s">
        <v>188</v>
      </c>
      <c r="N6426">
        <v>0</v>
      </c>
      <c r="O6426" t="s">
        <v>45</v>
      </c>
      <c r="P6426">
        <v>0</v>
      </c>
      <c r="Q6426" t="s">
        <v>652</v>
      </c>
      <c r="R6426" t="s">
        <v>653</v>
      </c>
      <c r="S6426" t="s">
        <v>48</v>
      </c>
      <c r="T6426">
        <v>10</v>
      </c>
      <c r="U6426">
        <v>0</v>
      </c>
      <c r="V6426">
        <v>0</v>
      </c>
      <c r="W6426">
        <v>3.19</v>
      </c>
      <c r="X6426">
        <v>31.9</v>
      </c>
      <c r="Y6426">
        <v>0</v>
      </c>
      <c r="AL6426" s="4" t="s">
        <v>4928</v>
      </c>
      <c r="AM6426" s="4" t="str">
        <f t="shared" si="170"/>
        <v>Iguais</v>
      </c>
    </row>
    <row r="6427" spans="1:39" hidden="1" x14ac:dyDescent="0.25">
      <c r="A6427" t="s">
        <v>4351</v>
      </c>
      <c r="B6427" t="s">
        <v>437</v>
      </c>
      <c r="C6427" s="2">
        <v>45610</v>
      </c>
      <c r="D6427" s="2">
        <v>45615</v>
      </c>
      <c r="E6427" s="2">
        <v>45625</v>
      </c>
      <c r="F6427">
        <v>1</v>
      </c>
      <c r="G6427">
        <v>2207</v>
      </c>
      <c r="H6427" t="s">
        <v>370</v>
      </c>
      <c r="I6427" t="s">
        <v>371</v>
      </c>
      <c r="J6427" t="s">
        <v>41</v>
      </c>
      <c r="K6427" t="s">
        <v>42</v>
      </c>
      <c r="L6427" t="s">
        <v>188</v>
      </c>
      <c r="N6427">
        <v>0</v>
      </c>
      <c r="O6427" t="s">
        <v>45</v>
      </c>
      <c r="P6427">
        <v>0</v>
      </c>
      <c r="Q6427" t="s">
        <v>150</v>
      </c>
      <c r="R6427" t="s">
        <v>151</v>
      </c>
      <c r="S6427" t="s">
        <v>48</v>
      </c>
      <c r="T6427">
        <v>10</v>
      </c>
      <c r="U6427">
        <v>0</v>
      </c>
      <c r="V6427">
        <v>0</v>
      </c>
      <c r="W6427">
        <v>3.47</v>
      </c>
      <c r="X6427">
        <v>34.700000000000003</v>
      </c>
      <c r="Y6427">
        <v>0</v>
      </c>
      <c r="AL6427" s="4" t="s">
        <v>4928</v>
      </c>
      <c r="AM6427" s="4" t="str">
        <f t="shared" si="170"/>
        <v>Iguais</v>
      </c>
    </row>
    <row r="6428" spans="1:39" hidden="1" x14ac:dyDescent="0.25">
      <c r="A6428" t="s">
        <v>4351</v>
      </c>
      <c r="B6428" t="s">
        <v>437</v>
      </c>
      <c r="C6428" s="2">
        <v>45610</v>
      </c>
      <c r="D6428" s="2">
        <v>45615</v>
      </c>
      <c r="E6428" s="2">
        <v>45625</v>
      </c>
      <c r="F6428">
        <v>1</v>
      </c>
      <c r="G6428">
        <v>2207</v>
      </c>
      <c r="H6428" t="s">
        <v>370</v>
      </c>
      <c r="I6428" t="s">
        <v>371</v>
      </c>
      <c r="J6428" t="s">
        <v>41</v>
      </c>
      <c r="K6428" t="s">
        <v>42</v>
      </c>
      <c r="L6428" t="s">
        <v>188</v>
      </c>
      <c r="N6428">
        <v>0</v>
      </c>
      <c r="O6428" t="s">
        <v>45</v>
      </c>
      <c r="P6428">
        <v>0</v>
      </c>
      <c r="Q6428" t="s">
        <v>160</v>
      </c>
      <c r="R6428" t="s">
        <v>161</v>
      </c>
      <c r="S6428" t="s">
        <v>48</v>
      </c>
      <c r="T6428">
        <v>10</v>
      </c>
      <c r="U6428">
        <v>0</v>
      </c>
      <c r="V6428">
        <v>0</v>
      </c>
      <c r="W6428">
        <v>3.47</v>
      </c>
      <c r="X6428">
        <v>34.700000000000003</v>
      </c>
      <c r="Y6428">
        <v>0</v>
      </c>
      <c r="AL6428" s="4" t="s">
        <v>4928</v>
      </c>
      <c r="AM6428" s="4" t="str">
        <f t="shared" si="170"/>
        <v>Iguais</v>
      </c>
    </row>
    <row r="6429" spans="1:39" hidden="1" x14ac:dyDescent="0.25">
      <c r="A6429" t="s">
        <v>4351</v>
      </c>
      <c r="B6429" t="s">
        <v>437</v>
      </c>
      <c r="C6429" s="2">
        <v>45610</v>
      </c>
      <c r="D6429" s="2">
        <v>45615</v>
      </c>
      <c r="E6429" s="2">
        <v>45625</v>
      </c>
      <c r="F6429">
        <v>1</v>
      </c>
      <c r="G6429">
        <v>2207</v>
      </c>
      <c r="H6429" t="s">
        <v>370</v>
      </c>
      <c r="I6429" t="s">
        <v>371</v>
      </c>
      <c r="J6429" t="s">
        <v>41</v>
      </c>
      <c r="K6429" t="s">
        <v>42</v>
      </c>
      <c r="L6429" t="s">
        <v>188</v>
      </c>
      <c r="N6429">
        <v>0</v>
      </c>
      <c r="O6429" t="s">
        <v>45</v>
      </c>
      <c r="P6429">
        <v>0</v>
      </c>
      <c r="Q6429" t="s">
        <v>992</v>
      </c>
      <c r="R6429" t="s">
        <v>993</v>
      </c>
      <c r="S6429" t="s">
        <v>48</v>
      </c>
      <c r="T6429">
        <v>10</v>
      </c>
      <c r="U6429">
        <v>0</v>
      </c>
      <c r="V6429">
        <v>0</v>
      </c>
      <c r="W6429">
        <v>9.6199999999999992</v>
      </c>
      <c r="X6429">
        <v>96.2</v>
      </c>
      <c r="Y6429">
        <v>0</v>
      </c>
      <c r="AL6429" s="4" t="s">
        <v>4928</v>
      </c>
      <c r="AM6429" s="4" t="str">
        <f t="shared" si="170"/>
        <v>Iguais</v>
      </c>
    </row>
    <row r="6430" spans="1:39" hidden="1" x14ac:dyDescent="0.25">
      <c r="A6430" t="s">
        <v>4351</v>
      </c>
      <c r="B6430" t="s">
        <v>437</v>
      </c>
      <c r="C6430" s="2">
        <v>45610</v>
      </c>
      <c r="D6430" s="2">
        <v>45615</v>
      </c>
      <c r="E6430" s="2">
        <v>45625</v>
      </c>
      <c r="F6430">
        <v>1</v>
      </c>
      <c r="G6430">
        <v>2207</v>
      </c>
      <c r="H6430" t="s">
        <v>370</v>
      </c>
      <c r="I6430" t="s">
        <v>371</v>
      </c>
      <c r="J6430" t="s">
        <v>41</v>
      </c>
      <c r="K6430" t="s">
        <v>42</v>
      </c>
      <c r="L6430" t="s">
        <v>188</v>
      </c>
      <c r="N6430">
        <v>0</v>
      </c>
      <c r="O6430" t="s">
        <v>45</v>
      </c>
      <c r="P6430">
        <v>0</v>
      </c>
      <c r="Q6430" t="s">
        <v>564</v>
      </c>
      <c r="R6430" t="s">
        <v>565</v>
      </c>
      <c r="S6430" t="s">
        <v>48</v>
      </c>
      <c r="T6430">
        <v>10</v>
      </c>
      <c r="U6430">
        <v>0</v>
      </c>
      <c r="V6430">
        <v>0</v>
      </c>
      <c r="W6430">
        <v>4.4400000000000004</v>
      </c>
      <c r="X6430">
        <v>44.4</v>
      </c>
      <c r="Y6430">
        <v>0</v>
      </c>
      <c r="AL6430" s="4" t="s">
        <v>4928</v>
      </c>
      <c r="AM6430" s="4" t="str">
        <f t="shared" si="170"/>
        <v>Iguais</v>
      </c>
    </row>
    <row r="6431" spans="1:39" hidden="1" x14ac:dyDescent="0.25">
      <c r="A6431" t="s">
        <v>4351</v>
      </c>
      <c r="B6431" t="s">
        <v>437</v>
      </c>
      <c r="C6431" s="2">
        <v>45610</v>
      </c>
      <c r="D6431" s="2">
        <v>45615</v>
      </c>
      <c r="E6431" s="2">
        <v>45625</v>
      </c>
      <c r="F6431">
        <v>1</v>
      </c>
      <c r="G6431">
        <v>2207</v>
      </c>
      <c r="H6431" t="s">
        <v>370</v>
      </c>
      <c r="I6431" t="s">
        <v>371</v>
      </c>
      <c r="J6431" t="s">
        <v>41</v>
      </c>
      <c r="K6431" t="s">
        <v>42</v>
      </c>
      <c r="L6431" t="s">
        <v>188</v>
      </c>
      <c r="N6431">
        <v>0</v>
      </c>
      <c r="O6431" t="s">
        <v>45</v>
      </c>
      <c r="P6431">
        <v>0</v>
      </c>
      <c r="Q6431" t="s">
        <v>994</v>
      </c>
      <c r="R6431" t="s">
        <v>995</v>
      </c>
      <c r="S6431" t="s">
        <v>48</v>
      </c>
      <c r="T6431">
        <v>10</v>
      </c>
      <c r="U6431">
        <v>0</v>
      </c>
      <c r="V6431">
        <v>0</v>
      </c>
      <c r="W6431">
        <v>2.4</v>
      </c>
      <c r="X6431">
        <v>24</v>
      </c>
      <c r="Y6431">
        <v>0</v>
      </c>
      <c r="AL6431" s="4" t="s">
        <v>4928</v>
      </c>
      <c r="AM6431" s="4" t="str">
        <f t="shared" si="170"/>
        <v>Iguais</v>
      </c>
    </row>
    <row r="6432" spans="1:39" hidden="1" x14ac:dyDescent="0.25">
      <c r="A6432" t="s">
        <v>4351</v>
      </c>
      <c r="B6432" t="s">
        <v>437</v>
      </c>
      <c r="C6432" s="2">
        <v>45610</v>
      </c>
      <c r="D6432" s="2">
        <v>45615</v>
      </c>
      <c r="E6432" s="2">
        <v>45625</v>
      </c>
      <c r="F6432">
        <v>1</v>
      </c>
      <c r="G6432">
        <v>2207</v>
      </c>
      <c r="H6432" t="s">
        <v>370</v>
      </c>
      <c r="I6432" t="s">
        <v>371</v>
      </c>
      <c r="J6432" t="s">
        <v>41</v>
      </c>
      <c r="K6432" t="s">
        <v>42</v>
      </c>
      <c r="L6432" t="s">
        <v>188</v>
      </c>
      <c r="N6432">
        <v>0</v>
      </c>
      <c r="O6432" t="s">
        <v>45</v>
      </c>
      <c r="P6432">
        <v>0</v>
      </c>
      <c r="Q6432" t="s">
        <v>324</v>
      </c>
      <c r="R6432" t="s">
        <v>325</v>
      </c>
      <c r="S6432" t="s">
        <v>48</v>
      </c>
      <c r="T6432">
        <v>10</v>
      </c>
      <c r="U6432">
        <v>0</v>
      </c>
      <c r="V6432">
        <v>0</v>
      </c>
      <c r="W6432">
        <v>3.47</v>
      </c>
      <c r="X6432">
        <v>34.700000000000003</v>
      </c>
      <c r="Y6432">
        <v>0</v>
      </c>
      <c r="AL6432" s="4" t="s">
        <v>4928</v>
      </c>
      <c r="AM6432" s="4" t="str">
        <f t="shared" si="170"/>
        <v>Iguais</v>
      </c>
    </row>
    <row r="6433" spans="1:39" hidden="1" x14ac:dyDescent="0.25">
      <c r="A6433" t="s">
        <v>4351</v>
      </c>
      <c r="B6433" t="s">
        <v>437</v>
      </c>
      <c r="C6433" s="2">
        <v>45610</v>
      </c>
      <c r="D6433" s="2">
        <v>45615</v>
      </c>
      <c r="E6433" s="2">
        <v>45625</v>
      </c>
      <c r="F6433">
        <v>1</v>
      </c>
      <c r="G6433">
        <v>2207</v>
      </c>
      <c r="H6433" t="s">
        <v>370</v>
      </c>
      <c r="I6433" t="s">
        <v>371</v>
      </c>
      <c r="J6433" t="s">
        <v>41</v>
      </c>
      <c r="K6433" t="s">
        <v>42</v>
      </c>
      <c r="L6433" t="s">
        <v>188</v>
      </c>
      <c r="N6433">
        <v>0</v>
      </c>
      <c r="O6433" t="s">
        <v>45</v>
      </c>
      <c r="P6433">
        <v>0</v>
      </c>
      <c r="Q6433" t="s">
        <v>755</v>
      </c>
      <c r="R6433" t="s">
        <v>756</v>
      </c>
      <c r="S6433" t="s">
        <v>48</v>
      </c>
      <c r="T6433">
        <v>10</v>
      </c>
      <c r="U6433">
        <v>0</v>
      </c>
      <c r="V6433">
        <v>0</v>
      </c>
      <c r="W6433">
        <v>3.47</v>
      </c>
      <c r="X6433">
        <v>34.700000000000003</v>
      </c>
      <c r="Y6433">
        <v>0</v>
      </c>
      <c r="AL6433" s="4" t="s">
        <v>4928</v>
      </c>
      <c r="AM6433" s="4" t="str">
        <f t="shared" si="170"/>
        <v>Iguais</v>
      </c>
    </row>
    <row r="6434" spans="1:39" hidden="1" x14ac:dyDescent="0.25">
      <c r="A6434" t="s">
        <v>4351</v>
      </c>
      <c r="B6434" t="s">
        <v>437</v>
      </c>
      <c r="C6434" s="2">
        <v>45610</v>
      </c>
      <c r="D6434" s="2">
        <v>45615</v>
      </c>
      <c r="E6434" s="2">
        <v>45625</v>
      </c>
      <c r="F6434">
        <v>1</v>
      </c>
      <c r="G6434">
        <v>2207</v>
      </c>
      <c r="H6434" t="s">
        <v>370</v>
      </c>
      <c r="I6434" t="s">
        <v>371</v>
      </c>
      <c r="J6434" t="s">
        <v>41</v>
      </c>
      <c r="K6434" t="s">
        <v>42</v>
      </c>
      <c r="L6434" t="s">
        <v>188</v>
      </c>
      <c r="N6434">
        <v>0</v>
      </c>
      <c r="O6434" t="s">
        <v>45</v>
      </c>
      <c r="P6434">
        <v>0</v>
      </c>
      <c r="Q6434" t="s">
        <v>3245</v>
      </c>
      <c r="R6434" t="s">
        <v>3246</v>
      </c>
      <c r="S6434" t="s">
        <v>48</v>
      </c>
      <c r="T6434">
        <v>10</v>
      </c>
      <c r="U6434">
        <v>0</v>
      </c>
      <c r="V6434">
        <v>0</v>
      </c>
      <c r="W6434">
        <v>3.47</v>
      </c>
      <c r="X6434">
        <v>34.700000000000003</v>
      </c>
      <c r="Y6434">
        <v>0</v>
      </c>
      <c r="AL6434" s="4" t="s">
        <v>4928</v>
      </c>
      <c r="AM6434" s="4" t="str">
        <f t="shared" si="170"/>
        <v>Iguais</v>
      </c>
    </row>
    <row r="6435" spans="1:39" hidden="1" x14ac:dyDescent="0.25">
      <c r="A6435" t="s">
        <v>4351</v>
      </c>
      <c r="B6435" t="s">
        <v>437</v>
      </c>
      <c r="C6435" s="2">
        <v>45610</v>
      </c>
      <c r="D6435" s="2">
        <v>45615</v>
      </c>
      <c r="E6435" s="2">
        <v>45625</v>
      </c>
      <c r="F6435">
        <v>1</v>
      </c>
      <c r="G6435">
        <v>2207</v>
      </c>
      <c r="H6435" t="s">
        <v>370</v>
      </c>
      <c r="I6435" t="s">
        <v>371</v>
      </c>
      <c r="J6435" t="s">
        <v>41</v>
      </c>
      <c r="K6435" t="s">
        <v>42</v>
      </c>
      <c r="L6435" t="s">
        <v>188</v>
      </c>
      <c r="N6435">
        <v>0</v>
      </c>
      <c r="O6435" t="s">
        <v>45</v>
      </c>
      <c r="P6435">
        <v>0</v>
      </c>
      <c r="Q6435" t="s">
        <v>395</v>
      </c>
      <c r="R6435" t="s">
        <v>396</v>
      </c>
      <c r="S6435" t="s">
        <v>48</v>
      </c>
      <c r="T6435">
        <v>10</v>
      </c>
      <c r="U6435">
        <v>0</v>
      </c>
      <c r="V6435">
        <v>0</v>
      </c>
      <c r="W6435">
        <v>3.11</v>
      </c>
      <c r="X6435">
        <v>31.1</v>
      </c>
      <c r="Y6435">
        <v>0</v>
      </c>
      <c r="AL6435" s="4" t="s">
        <v>4928</v>
      </c>
      <c r="AM6435" s="4" t="str">
        <f t="shared" si="170"/>
        <v>Iguais</v>
      </c>
    </row>
    <row r="6436" spans="1:39" hidden="1" x14ac:dyDescent="0.25">
      <c r="A6436" t="s">
        <v>4351</v>
      </c>
      <c r="B6436" t="s">
        <v>437</v>
      </c>
      <c r="C6436" s="2">
        <v>45610</v>
      </c>
      <c r="D6436" s="2">
        <v>45615</v>
      </c>
      <c r="E6436" s="2">
        <v>45625</v>
      </c>
      <c r="F6436">
        <v>1</v>
      </c>
      <c r="G6436">
        <v>2207</v>
      </c>
      <c r="H6436" t="s">
        <v>370</v>
      </c>
      <c r="I6436" t="s">
        <v>371</v>
      </c>
      <c r="J6436" t="s">
        <v>41</v>
      </c>
      <c r="K6436" t="s">
        <v>42</v>
      </c>
      <c r="L6436" t="s">
        <v>188</v>
      </c>
      <c r="N6436">
        <v>0</v>
      </c>
      <c r="O6436" t="s">
        <v>45</v>
      </c>
      <c r="P6436">
        <v>0</v>
      </c>
      <c r="Q6436" t="s">
        <v>528</v>
      </c>
      <c r="R6436" t="s">
        <v>529</v>
      </c>
      <c r="S6436" t="s">
        <v>48</v>
      </c>
      <c r="T6436">
        <v>10</v>
      </c>
      <c r="U6436">
        <v>0</v>
      </c>
      <c r="V6436">
        <v>0</v>
      </c>
      <c r="W6436">
        <v>3.38</v>
      </c>
      <c r="X6436">
        <v>33.799999999999997</v>
      </c>
      <c r="Y6436">
        <v>0</v>
      </c>
      <c r="AL6436" s="4" t="s">
        <v>4928</v>
      </c>
      <c r="AM6436" s="4" t="str">
        <f t="shared" si="170"/>
        <v>Iguais</v>
      </c>
    </row>
    <row r="6437" spans="1:39" hidden="1" x14ac:dyDescent="0.25">
      <c r="A6437" t="s">
        <v>4351</v>
      </c>
      <c r="B6437" t="s">
        <v>437</v>
      </c>
      <c r="C6437" s="2">
        <v>45610</v>
      </c>
      <c r="D6437" s="2">
        <v>45615</v>
      </c>
      <c r="E6437" s="2">
        <v>45625</v>
      </c>
      <c r="F6437">
        <v>1</v>
      </c>
      <c r="G6437">
        <v>2207</v>
      </c>
      <c r="H6437" t="s">
        <v>370</v>
      </c>
      <c r="I6437" t="s">
        <v>371</v>
      </c>
      <c r="J6437" t="s">
        <v>41</v>
      </c>
      <c r="K6437" t="s">
        <v>42</v>
      </c>
      <c r="L6437" t="s">
        <v>188</v>
      </c>
      <c r="N6437">
        <v>0</v>
      </c>
      <c r="O6437" t="s">
        <v>45</v>
      </c>
      <c r="P6437">
        <v>0</v>
      </c>
      <c r="Q6437" t="s">
        <v>747</v>
      </c>
      <c r="R6437" t="s">
        <v>748</v>
      </c>
      <c r="S6437" t="s">
        <v>48</v>
      </c>
      <c r="T6437">
        <v>10</v>
      </c>
      <c r="U6437">
        <v>0</v>
      </c>
      <c r="V6437">
        <v>0</v>
      </c>
      <c r="W6437">
        <v>3.19</v>
      </c>
      <c r="X6437">
        <v>31.9</v>
      </c>
      <c r="Y6437">
        <v>0</v>
      </c>
      <c r="AL6437" s="4" t="s">
        <v>4928</v>
      </c>
      <c r="AM6437" s="4" t="str">
        <f t="shared" si="170"/>
        <v>Iguais</v>
      </c>
    </row>
    <row r="6438" spans="1:39" hidden="1" x14ac:dyDescent="0.25">
      <c r="A6438" t="s">
        <v>4351</v>
      </c>
      <c r="B6438" t="s">
        <v>437</v>
      </c>
      <c r="C6438" s="2">
        <v>45610</v>
      </c>
      <c r="D6438" s="2">
        <v>45615</v>
      </c>
      <c r="E6438" s="2">
        <v>45625</v>
      </c>
      <c r="F6438">
        <v>1</v>
      </c>
      <c r="G6438">
        <v>2207</v>
      </c>
      <c r="H6438" t="s">
        <v>370</v>
      </c>
      <c r="I6438" t="s">
        <v>371</v>
      </c>
      <c r="J6438" t="s">
        <v>41</v>
      </c>
      <c r="K6438" t="s">
        <v>42</v>
      </c>
      <c r="L6438" t="s">
        <v>188</v>
      </c>
      <c r="N6438">
        <v>0</v>
      </c>
      <c r="O6438" t="s">
        <v>45</v>
      </c>
      <c r="P6438">
        <v>0</v>
      </c>
      <c r="Q6438" t="s">
        <v>372</v>
      </c>
      <c r="R6438" t="s">
        <v>373</v>
      </c>
      <c r="S6438" t="s">
        <v>48</v>
      </c>
      <c r="T6438">
        <v>10</v>
      </c>
      <c r="U6438">
        <v>0</v>
      </c>
      <c r="V6438">
        <v>0</v>
      </c>
      <c r="W6438">
        <v>5.12</v>
      </c>
      <c r="X6438">
        <v>51.2</v>
      </c>
      <c r="Y6438">
        <v>0</v>
      </c>
      <c r="AL6438" s="4" t="s">
        <v>4928</v>
      </c>
      <c r="AM6438" s="4" t="str">
        <f t="shared" si="170"/>
        <v>Iguais</v>
      </c>
    </row>
    <row r="6439" spans="1:39" hidden="1" x14ac:dyDescent="0.25">
      <c r="A6439" t="s">
        <v>4353</v>
      </c>
      <c r="B6439" t="s">
        <v>4354</v>
      </c>
      <c r="C6439" s="2">
        <v>45614</v>
      </c>
      <c r="D6439" s="2">
        <v>45614</v>
      </c>
      <c r="E6439" s="2">
        <v>45615</v>
      </c>
      <c r="F6439">
        <v>4</v>
      </c>
      <c r="G6439">
        <v>3857</v>
      </c>
      <c r="H6439" t="s">
        <v>4355</v>
      </c>
      <c r="I6439" t="s">
        <v>4356</v>
      </c>
      <c r="J6439" t="s">
        <v>41</v>
      </c>
      <c r="K6439" t="s">
        <v>42</v>
      </c>
      <c r="L6439" t="s">
        <v>295</v>
      </c>
      <c r="N6439">
        <v>0</v>
      </c>
      <c r="O6439" t="s">
        <v>45</v>
      </c>
      <c r="P6439">
        <v>0</v>
      </c>
      <c r="Q6439" t="s">
        <v>4037</v>
      </c>
      <c r="R6439" t="s">
        <v>4038</v>
      </c>
      <c r="S6439" t="s">
        <v>18</v>
      </c>
      <c r="T6439">
        <v>20</v>
      </c>
      <c r="U6439">
        <v>0</v>
      </c>
      <c r="V6439">
        <v>0</v>
      </c>
      <c r="W6439">
        <v>1.145</v>
      </c>
      <c r="X6439">
        <v>22.9</v>
      </c>
      <c r="Y6439">
        <v>0</v>
      </c>
      <c r="AL6439" s="4" t="s">
        <v>4928</v>
      </c>
      <c r="AM6439" s="4" t="str">
        <f t="shared" si="170"/>
        <v>Iguais</v>
      </c>
    </row>
    <row r="6440" spans="1:39" hidden="1" x14ac:dyDescent="0.25">
      <c r="A6440" t="s">
        <v>4357</v>
      </c>
      <c r="B6440" t="s">
        <v>4358</v>
      </c>
      <c r="C6440" s="2">
        <v>45614</v>
      </c>
      <c r="D6440" s="2">
        <v>45614</v>
      </c>
      <c r="E6440" s="2">
        <v>45615</v>
      </c>
      <c r="F6440">
        <v>4</v>
      </c>
      <c r="G6440">
        <v>3858</v>
      </c>
      <c r="H6440" t="s">
        <v>4359</v>
      </c>
      <c r="I6440" t="s">
        <v>4360</v>
      </c>
      <c r="J6440" t="s">
        <v>41</v>
      </c>
      <c r="K6440" t="s">
        <v>42</v>
      </c>
      <c r="L6440" t="s">
        <v>295</v>
      </c>
      <c r="N6440">
        <v>0</v>
      </c>
      <c r="O6440" t="s">
        <v>45</v>
      </c>
      <c r="P6440">
        <v>0</v>
      </c>
      <c r="Q6440" t="s">
        <v>4037</v>
      </c>
      <c r="R6440" t="s">
        <v>4038</v>
      </c>
      <c r="S6440" t="s">
        <v>18</v>
      </c>
      <c r="T6440">
        <v>20</v>
      </c>
      <c r="U6440">
        <v>0</v>
      </c>
      <c r="V6440">
        <v>0</v>
      </c>
      <c r="W6440">
        <v>1.145</v>
      </c>
      <c r="X6440">
        <v>22.9</v>
      </c>
      <c r="Y6440">
        <v>0</v>
      </c>
      <c r="AL6440" s="4" t="s">
        <v>4928</v>
      </c>
      <c r="AM6440" s="4" t="str">
        <f t="shared" si="170"/>
        <v>Iguais</v>
      </c>
    </row>
    <row r="6441" spans="1:39" hidden="1" x14ac:dyDescent="0.25">
      <c r="A6441" t="s">
        <v>4361</v>
      </c>
      <c r="B6441" t="s">
        <v>4362</v>
      </c>
      <c r="C6441" s="2">
        <v>45614</v>
      </c>
      <c r="D6441" s="2">
        <v>45614</v>
      </c>
      <c r="E6441" s="2">
        <v>45615</v>
      </c>
      <c r="F6441">
        <v>4</v>
      </c>
      <c r="G6441">
        <v>3859</v>
      </c>
      <c r="H6441" t="s">
        <v>4363</v>
      </c>
      <c r="I6441" t="s">
        <v>4364</v>
      </c>
      <c r="J6441" t="s">
        <v>357</v>
      </c>
      <c r="K6441" t="s">
        <v>42</v>
      </c>
      <c r="L6441" t="s">
        <v>295</v>
      </c>
      <c r="N6441">
        <v>0</v>
      </c>
      <c r="O6441" t="s">
        <v>45</v>
      </c>
      <c r="P6441">
        <v>0</v>
      </c>
      <c r="Q6441" t="s">
        <v>4365</v>
      </c>
      <c r="R6441" t="s">
        <v>4366</v>
      </c>
      <c r="S6441" t="s">
        <v>18</v>
      </c>
      <c r="T6441">
        <v>100</v>
      </c>
      <c r="U6441">
        <v>0</v>
      </c>
      <c r="V6441">
        <v>0</v>
      </c>
      <c r="W6441">
        <v>0.22900000000000001</v>
      </c>
      <c r="X6441">
        <v>22.9</v>
      </c>
      <c r="Y6441">
        <v>0</v>
      </c>
      <c r="AL6441" s="4" t="s">
        <v>4928</v>
      </c>
      <c r="AM6441" s="4" t="str">
        <f t="shared" si="170"/>
        <v>Iguais</v>
      </c>
    </row>
    <row r="6442" spans="1:39" hidden="1" x14ac:dyDescent="0.25">
      <c r="A6442" t="s">
        <v>4367</v>
      </c>
      <c r="B6442" t="s">
        <v>4368</v>
      </c>
      <c r="C6442" s="2">
        <v>45614</v>
      </c>
      <c r="D6442" s="2">
        <v>45614</v>
      </c>
      <c r="E6442" s="2">
        <v>45615</v>
      </c>
      <c r="F6442">
        <v>4</v>
      </c>
      <c r="G6442">
        <v>3860</v>
      </c>
      <c r="H6442" t="s">
        <v>4369</v>
      </c>
      <c r="I6442" t="s">
        <v>4370</v>
      </c>
      <c r="J6442" t="s">
        <v>3936</v>
      </c>
      <c r="K6442" t="s">
        <v>42</v>
      </c>
      <c r="L6442" t="s">
        <v>295</v>
      </c>
      <c r="N6442">
        <v>0</v>
      </c>
      <c r="O6442" t="s">
        <v>45</v>
      </c>
      <c r="P6442">
        <v>0</v>
      </c>
      <c r="Q6442" t="s">
        <v>4097</v>
      </c>
      <c r="R6442" t="s">
        <v>4098</v>
      </c>
      <c r="S6442" t="s">
        <v>18</v>
      </c>
      <c r="T6442">
        <v>1</v>
      </c>
      <c r="U6442">
        <v>0</v>
      </c>
      <c r="V6442">
        <v>0</v>
      </c>
      <c r="W6442">
        <v>19.899999999999999</v>
      </c>
      <c r="X6442">
        <v>19.899999999999999</v>
      </c>
      <c r="Y6442">
        <v>0</v>
      </c>
      <c r="AL6442" s="4" t="s">
        <v>4928</v>
      </c>
      <c r="AM6442" s="4" t="str">
        <f t="shared" si="170"/>
        <v>Iguais</v>
      </c>
    </row>
    <row r="6443" spans="1:39" hidden="1" x14ac:dyDescent="0.25">
      <c r="A6443" t="s">
        <v>4371</v>
      </c>
      <c r="B6443" t="s">
        <v>4372</v>
      </c>
      <c r="C6443" s="2">
        <v>45614</v>
      </c>
      <c r="D6443" s="2">
        <v>45614</v>
      </c>
      <c r="E6443" s="2">
        <v>45617</v>
      </c>
      <c r="F6443">
        <v>4</v>
      </c>
      <c r="G6443">
        <v>3861</v>
      </c>
      <c r="H6443" t="s">
        <v>4373</v>
      </c>
      <c r="I6443" t="s">
        <v>4374</v>
      </c>
      <c r="J6443" t="s">
        <v>3936</v>
      </c>
      <c r="K6443" t="s">
        <v>42</v>
      </c>
      <c r="L6443" t="s">
        <v>295</v>
      </c>
      <c r="N6443">
        <v>0</v>
      </c>
      <c r="O6443" t="s">
        <v>45</v>
      </c>
      <c r="P6443">
        <v>0</v>
      </c>
      <c r="Q6443" t="s">
        <v>3956</v>
      </c>
      <c r="R6443" t="s">
        <v>3957</v>
      </c>
      <c r="S6443" t="s">
        <v>18</v>
      </c>
      <c r="T6443">
        <v>1</v>
      </c>
      <c r="U6443">
        <v>0</v>
      </c>
      <c r="V6443">
        <v>0</v>
      </c>
      <c r="W6443">
        <v>19.899999999999999</v>
      </c>
      <c r="X6443">
        <v>19.899999999999999</v>
      </c>
      <c r="Y6443">
        <v>0</v>
      </c>
      <c r="AL6443" s="4" t="s">
        <v>4928</v>
      </c>
      <c r="AM6443" s="4" t="str">
        <f t="shared" si="170"/>
        <v>Iguais</v>
      </c>
    </row>
    <row r="6444" spans="1:39" hidden="1" x14ac:dyDescent="0.25">
      <c r="A6444" t="s">
        <v>4375</v>
      </c>
      <c r="B6444" t="s">
        <v>4376</v>
      </c>
      <c r="C6444" s="2">
        <v>45614</v>
      </c>
      <c r="D6444" s="2">
        <v>45614</v>
      </c>
      <c r="E6444" s="2">
        <v>45617</v>
      </c>
      <c r="F6444">
        <v>4</v>
      </c>
      <c r="G6444">
        <v>3862</v>
      </c>
      <c r="H6444" t="s">
        <v>4377</v>
      </c>
      <c r="I6444" t="s">
        <v>4378</v>
      </c>
      <c r="J6444" t="s">
        <v>41</v>
      </c>
      <c r="K6444" t="s">
        <v>42</v>
      </c>
      <c r="L6444" t="s">
        <v>295</v>
      </c>
      <c r="N6444">
        <v>0</v>
      </c>
      <c r="O6444" t="s">
        <v>45</v>
      </c>
      <c r="P6444">
        <v>0</v>
      </c>
      <c r="Q6444" t="s">
        <v>4037</v>
      </c>
      <c r="R6444" t="s">
        <v>4038</v>
      </c>
      <c r="S6444" t="s">
        <v>18</v>
      </c>
      <c r="T6444">
        <v>20</v>
      </c>
      <c r="U6444">
        <v>0</v>
      </c>
      <c r="V6444">
        <v>0</v>
      </c>
      <c r="W6444">
        <v>1.145</v>
      </c>
      <c r="X6444">
        <v>22.9</v>
      </c>
      <c r="Y6444">
        <v>0</v>
      </c>
      <c r="AL6444" s="4" t="s">
        <v>4928</v>
      </c>
      <c r="AM6444" s="4" t="str">
        <f t="shared" si="170"/>
        <v>Iguais</v>
      </c>
    </row>
    <row r="6445" spans="1:39" hidden="1" x14ac:dyDescent="0.25">
      <c r="A6445" t="s">
        <v>4379</v>
      </c>
      <c r="B6445" t="s">
        <v>2074</v>
      </c>
      <c r="C6445" s="2">
        <v>45615</v>
      </c>
      <c r="D6445" s="2">
        <v>45616</v>
      </c>
      <c r="E6445" s="2">
        <v>45644</v>
      </c>
      <c r="F6445">
        <v>2</v>
      </c>
      <c r="G6445">
        <v>14</v>
      </c>
      <c r="H6445" t="s">
        <v>1335</v>
      </c>
      <c r="I6445" t="s">
        <v>1336</v>
      </c>
      <c r="J6445" t="s">
        <v>41</v>
      </c>
      <c r="K6445" t="s">
        <v>42</v>
      </c>
      <c r="L6445" t="s">
        <v>1337</v>
      </c>
      <c r="N6445">
        <v>0</v>
      </c>
      <c r="O6445" t="s">
        <v>45</v>
      </c>
      <c r="P6445">
        <v>0</v>
      </c>
      <c r="Q6445" t="s">
        <v>1301</v>
      </c>
      <c r="R6445" t="s">
        <v>934</v>
      </c>
      <c r="S6445" t="s">
        <v>48</v>
      </c>
      <c r="T6445">
        <v>50</v>
      </c>
      <c r="U6445">
        <v>0</v>
      </c>
      <c r="V6445">
        <v>0</v>
      </c>
      <c r="W6445">
        <v>4.71</v>
      </c>
      <c r="X6445">
        <v>235.5</v>
      </c>
      <c r="Y6445">
        <v>0</v>
      </c>
      <c r="AL6445" s="4" t="s">
        <v>4928</v>
      </c>
      <c r="AM6445" s="4" t="str">
        <f t="shared" si="170"/>
        <v>Iguais</v>
      </c>
    </row>
    <row r="6446" spans="1:39" hidden="1" x14ac:dyDescent="0.25">
      <c r="A6446" t="s">
        <v>4379</v>
      </c>
      <c r="B6446" t="s">
        <v>2074</v>
      </c>
      <c r="C6446" s="2">
        <v>45615</v>
      </c>
      <c r="D6446" s="2">
        <v>45616</v>
      </c>
      <c r="E6446" s="2">
        <v>45644</v>
      </c>
      <c r="F6446">
        <v>2</v>
      </c>
      <c r="G6446">
        <v>14</v>
      </c>
      <c r="H6446" t="s">
        <v>1335</v>
      </c>
      <c r="I6446" t="s">
        <v>1336</v>
      </c>
      <c r="J6446" t="s">
        <v>41</v>
      </c>
      <c r="K6446" t="s">
        <v>42</v>
      </c>
      <c r="L6446" t="s">
        <v>1337</v>
      </c>
      <c r="N6446">
        <v>0</v>
      </c>
      <c r="O6446" t="s">
        <v>45</v>
      </c>
      <c r="P6446">
        <v>0</v>
      </c>
      <c r="Q6446" t="s">
        <v>2075</v>
      </c>
      <c r="R6446" t="s">
        <v>86</v>
      </c>
      <c r="S6446" t="s">
        <v>48</v>
      </c>
      <c r="T6446">
        <v>140</v>
      </c>
      <c r="U6446">
        <v>0</v>
      </c>
      <c r="V6446">
        <v>0</v>
      </c>
      <c r="W6446">
        <v>4.78</v>
      </c>
      <c r="X6446">
        <v>669.2</v>
      </c>
      <c r="Y6446">
        <v>0</v>
      </c>
      <c r="AL6446" s="4" t="s">
        <v>4928</v>
      </c>
      <c r="AM6446" s="4" t="str">
        <f t="shared" si="170"/>
        <v>Iguais</v>
      </c>
    </row>
    <row r="6447" spans="1:39" hidden="1" x14ac:dyDescent="0.25">
      <c r="A6447" t="s">
        <v>4380</v>
      </c>
      <c r="B6447" t="s">
        <v>2058</v>
      </c>
      <c r="C6447" s="2">
        <v>45615</v>
      </c>
      <c r="D6447" s="2">
        <v>45615</v>
      </c>
      <c r="E6447" s="2">
        <v>45644</v>
      </c>
      <c r="F6447">
        <v>1</v>
      </c>
      <c r="G6447">
        <v>14</v>
      </c>
      <c r="H6447" t="s">
        <v>1335</v>
      </c>
      <c r="I6447" t="s">
        <v>1336</v>
      </c>
      <c r="J6447" t="s">
        <v>41</v>
      </c>
      <c r="K6447" t="s">
        <v>42</v>
      </c>
      <c r="L6447" t="s">
        <v>1337</v>
      </c>
      <c r="N6447">
        <v>0</v>
      </c>
      <c r="O6447" t="s">
        <v>45</v>
      </c>
      <c r="P6447">
        <v>0</v>
      </c>
      <c r="Q6447" t="s">
        <v>2587</v>
      </c>
      <c r="R6447" t="s">
        <v>2588</v>
      </c>
      <c r="S6447" t="s">
        <v>48</v>
      </c>
      <c r="T6447">
        <v>40</v>
      </c>
      <c r="U6447">
        <v>0</v>
      </c>
      <c r="V6447">
        <v>0</v>
      </c>
      <c r="W6447">
        <v>3.89</v>
      </c>
      <c r="X6447">
        <v>155.6</v>
      </c>
      <c r="Y6447">
        <v>0</v>
      </c>
      <c r="AL6447" s="4" t="s">
        <v>4928</v>
      </c>
      <c r="AM6447" s="4" t="str">
        <f t="shared" si="170"/>
        <v>Iguais</v>
      </c>
    </row>
    <row r="6448" spans="1:39" hidden="1" x14ac:dyDescent="0.25">
      <c r="A6448" t="s">
        <v>4381</v>
      </c>
      <c r="B6448" t="s">
        <v>361</v>
      </c>
      <c r="C6448" s="2">
        <v>45615</v>
      </c>
      <c r="D6448" s="2">
        <v>45639</v>
      </c>
      <c r="E6448" s="2">
        <v>45629</v>
      </c>
      <c r="F6448">
        <v>1</v>
      </c>
      <c r="G6448">
        <v>17</v>
      </c>
      <c r="H6448" t="s">
        <v>338</v>
      </c>
      <c r="I6448" t="s">
        <v>339</v>
      </c>
      <c r="J6448" t="s">
        <v>41</v>
      </c>
      <c r="K6448" t="s">
        <v>42</v>
      </c>
      <c r="L6448" t="s">
        <v>188</v>
      </c>
      <c r="N6448">
        <v>0</v>
      </c>
      <c r="O6448" t="s">
        <v>45</v>
      </c>
      <c r="P6448">
        <v>0</v>
      </c>
      <c r="Q6448" t="s">
        <v>864</v>
      </c>
      <c r="R6448" t="s">
        <v>865</v>
      </c>
      <c r="S6448" t="s">
        <v>48</v>
      </c>
      <c r="T6448">
        <v>50</v>
      </c>
      <c r="U6448">
        <v>0</v>
      </c>
      <c r="V6448">
        <v>0</v>
      </c>
      <c r="W6448">
        <v>2.2879999999999998</v>
      </c>
      <c r="X6448">
        <v>114.4</v>
      </c>
      <c r="Y6448">
        <v>0</v>
      </c>
      <c r="AL6448" s="4" t="s">
        <v>4928</v>
      </c>
      <c r="AM6448" s="4" t="str">
        <f t="shared" si="170"/>
        <v>Iguais</v>
      </c>
    </row>
    <row r="6449" spans="1:39" hidden="1" x14ac:dyDescent="0.25">
      <c r="A6449" t="s">
        <v>4381</v>
      </c>
      <c r="B6449" t="s">
        <v>361</v>
      </c>
      <c r="C6449" s="2">
        <v>45615</v>
      </c>
      <c r="D6449" s="2">
        <v>45639</v>
      </c>
      <c r="E6449" s="2">
        <v>45629</v>
      </c>
      <c r="F6449">
        <v>1</v>
      </c>
      <c r="G6449">
        <v>17</v>
      </c>
      <c r="H6449" t="s">
        <v>338</v>
      </c>
      <c r="I6449" t="s">
        <v>339</v>
      </c>
      <c r="J6449" t="s">
        <v>41</v>
      </c>
      <c r="K6449" t="s">
        <v>42</v>
      </c>
      <c r="L6449" t="s">
        <v>188</v>
      </c>
      <c r="N6449">
        <v>0</v>
      </c>
      <c r="O6449" t="s">
        <v>45</v>
      </c>
      <c r="P6449">
        <v>0</v>
      </c>
      <c r="Q6449" t="s">
        <v>176</v>
      </c>
      <c r="R6449" t="s">
        <v>177</v>
      </c>
      <c r="S6449" t="s">
        <v>48</v>
      </c>
      <c r="T6449">
        <v>30</v>
      </c>
      <c r="U6449">
        <v>0</v>
      </c>
      <c r="V6449">
        <v>0</v>
      </c>
      <c r="W6449">
        <v>2.2879999999999998</v>
      </c>
      <c r="X6449">
        <v>68.64</v>
      </c>
      <c r="Y6449">
        <v>0</v>
      </c>
      <c r="AL6449" s="4" t="s">
        <v>4928</v>
      </c>
      <c r="AM6449" s="4" t="str">
        <f t="shared" si="170"/>
        <v>Iguais</v>
      </c>
    </row>
    <row r="6450" spans="1:39" hidden="1" x14ac:dyDescent="0.25">
      <c r="A6450" t="s">
        <v>4381</v>
      </c>
      <c r="B6450" t="s">
        <v>361</v>
      </c>
      <c r="C6450" s="2">
        <v>45615</v>
      </c>
      <c r="D6450" s="2">
        <v>45639</v>
      </c>
      <c r="E6450" s="2">
        <v>45629</v>
      </c>
      <c r="F6450">
        <v>1</v>
      </c>
      <c r="G6450">
        <v>17</v>
      </c>
      <c r="H6450" t="s">
        <v>338</v>
      </c>
      <c r="I6450" t="s">
        <v>339</v>
      </c>
      <c r="J6450" t="s">
        <v>41</v>
      </c>
      <c r="K6450" t="s">
        <v>42</v>
      </c>
      <c r="L6450" t="s">
        <v>188</v>
      </c>
      <c r="N6450">
        <v>0</v>
      </c>
      <c r="O6450" t="s">
        <v>45</v>
      </c>
      <c r="P6450">
        <v>0</v>
      </c>
      <c r="Q6450" t="s">
        <v>76</v>
      </c>
      <c r="R6450" t="s">
        <v>77</v>
      </c>
      <c r="S6450" t="s">
        <v>48</v>
      </c>
      <c r="T6450">
        <v>30</v>
      </c>
      <c r="U6450">
        <v>0</v>
      </c>
      <c r="V6450">
        <v>0</v>
      </c>
      <c r="W6450">
        <v>2.2879999999999998</v>
      </c>
      <c r="X6450">
        <v>68.64</v>
      </c>
      <c r="Y6450">
        <v>0</v>
      </c>
      <c r="AL6450" s="4" t="s">
        <v>4928</v>
      </c>
      <c r="AM6450" s="4" t="str">
        <f t="shared" si="170"/>
        <v>Iguais</v>
      </c>
    </row>
    <row r="6451" spans="1:39" hidden="1" x14ac:dyDescent="0.25">
      <c r="A6451" t="s">
        <v>4381</v>
      </c>
      <c r="B6451" t="s">
        <v>361</v>
      </c>
      <c r="C6451" s="2">
        <v>45615</v>
      </c>
      <c r="D6451" s="2">
        <v>45639</v>
      </c>
      <c r="E6451" s="2">
        <v>45629</v>
      </c>
      <c r="F6451">
        <v>1</v>
      </c>
      <c r="G6451">
        <v>17</v>
      </c>
      <c r="H6451" t="s">
        <v>338</v>
      </c>
      <c r="I6451" t="s">
        <v>339</v>
      </c>
      <c r="J6451" t="s">
        <v>41</v>
      </c>
      <c r="K6451" t="s">
        <v>42</v>
      </c>
      <c r="L6451" t="s">
        <v>188</v>
      </c>
      <c r="N6451">
        <v>0</v>
      </c>
      <c r="O6451" t="s">
        <v>45</v>
      </c>
      <c r="P6451">
        <v>0</v>
      </c>
      <c r="Q6451" t="s">
        <v>362</v>
      </c>
      <c r="R6451" t="s">
        <v>363</v>
      </c>
      <c r="S6451" t="s">
        <v>48</v>
      </c>
      <c r="T6451">
        <v>20</v>
      </c>
      <c r="U6451">
        <v>0</v>
      </c>
      <c r="V6451">
        <v>0</v>
      </c>
      <c r="W6451">
        <v>2.2879999999999998</v>
      </c>
      <c r="X6451">
        <v>45.76</v>
      </c>
      <c r="Y6451">
        <v>0</v>
      </c>
      <c r="AL6451" s="4" t="s">
        <v>4928</v>
      </c>
      <c r="AM6451" s="4" t="str">
        <f t="shared" si="170"/>
        <v>Iguais</v>
      </c>
    </row>
    <row r="6452" spans="1:39" hidden="1" x14ac:dyDescent="0.25">
      <c r="A6452" t="s">
        <v>4381</v>
      </c>
      <c r="B6452" t="s">
        <v>361</v>
      </c>
      <c r="C6452" s="2">
        <v>45615</v>
      </c>
      <c r="D6452" s="2">
        <v>45639</v>
      </c>
      <c r="E6452" s="2">
        <v>45629</v>
      </c>
      <c r="F6452">
        <v>1</v>
      </c>
      <c r="G6452">
        <v>17</v>
      </c>
      <c r="H6452" t="s">
        <v>338</v>
      </c>
      <c r="I6452" t="s">
        <v>339</v>
      </c>
      <c r="J6452" t="s">
        <v>41</v>
      </c>
      <c r="K6452" t="s">
        <v>42</v>
      </c>
      <c r="L6452" t="s">
        <v>188</v>
      </c>
      <c r="N6452">
        <v>0</v>
      </c>
      <c r="O6452" t="s">
        <v>45</v>
      </c>
      <c r="P6452">
        <v>0</v>
      </c>
      <c r="Q6452" t="s">
        <v>52</v>
      </c>
      <c r="R6452" t="s">
        <v>53</v>
      </c>
      <c r="S6452" t="s">
        <v>48</v>
      </c>
      <c r="T6452">
        <v>20</v>
      </c>
      <c r="U6452">
        <v>0</v>
      </c>
      <c r="V6452">
        <v>0</v>
      </c>
      <c r="W6452">
        <v>2.2879999999999998</v>
      </c>
      <c r="X6452">
        <v>45.76</v>
      </c>
      <c r="Y6452">
        <v>0</v>
      </c>
      <c r="AL6452" s="4" t="s">
        <v>4928</v>
      </c>
      <c r="AM6452" s="4" t="str">
        <f t="shared" si="170"/>
        <v>Iguais</v>
      </c>
    </row>
    <row r="6453" spans="1:39" hidden="1" x14ac:dyDescent="0.25">
      <c r="A6453" t="s">
        <v>4382</v>
      </c>
      <c r="B6453" t="s">
        <v>4383</v>
      </c>
      <c r="C6453" s="2">
        <v>45615</v>
      </c>
      <c r="D6453" s="2">
        <v>45615</v>
      </c>
      <c r="E6453" s="2">
        <v>45617</v>
      </c>
      <c r="F6453">
        <v>4</v>
      </c>
      <c r="G6453">
        <v>3864</v>
      </c>
      <c r="H6453" t="s">
        <v>4384</v>
      </c>
      <c r="I6453" t="s">
        <v>4385</v>
      </c>
      <c r="J6453" t="s">
        <v>41</v>
      </c>
      <c r="K6453" t="s">
        <v>42</v>
      </c>
      <c r="L6453" t="s">
        <v>295</v>
      </c>
      <c r="N6453">
        <v>0</v>
      </c>
      <c r="O6453" t="s">
        <v>45</v>
      </c>
      <c r="P6453">
        <v>0</v>
      </c>
      <c r="Q6453" t="s">
        <v>3956</v>
      </c>
      <c r="R6453" t="s">
        <v>3957</v>
      </c>
      <c r="S6453" t="s">
        <v>18</v>
      </c>
      <c r="T6453">
        <v>1</v>
      </c>
      <c r="U6453">
        <v>0</v>
      </c>
      <c r="V6453">
        <v>0</v>
      </c>
      <c r="W6453">
        <v>19.899999999999999</v>
      </c>
      <c r="X6453">
        <v>19.899999999999999</v>
      </c>
      <c r="Y6453">
        <v>0</v>
      </c>
      <c r="AL6453" s="4" t="s">
        <v>4928</v>
      </c>
      <c r="AM6453" s="4" t="str">
        <f t="shared" si="170"/>
        <v>Iguais</v>
      </c>
    </row>
    <row r="6454" spans="1:39" hidden="1" x14ac:dyDescent="0.25">
      <c r="A6454" t="s">
        <v>4386</v>
      </c>
      <c r="B6454" t="s">
        <v>2755</v>
      </c>
      <c r="C6454" s="2">
        <v>45615</v>
      </c>
      <c r="D6454" s="2">
        <v>45621</v>
      </c>
      <c r="E6454" s="2">
        <v>45635</v>
      </c>
      <c r="F6454">
        <v>4</v>
      </c>
      <c r="G6454">
        <v>1896</v>
      </c>
      <c r="H6454" t="s">
        <v>2613</v>
      </c>
      <c r="I6454" t="s">
        <v>2614</v>
      </c>
      <c r="J6454" t="s">
        <v>41</v>
      </c>
      <c r="K6454" t="s">
        <v>42</v>
      </c>
      <c r="L6454" t="s">
        <v>2615</v>
      </c>
      <c r="N6454">
        <v>0</v>
      </c>
      <c r="O6454" t="s">
        <v>45</v>
      </c>
      <c r="P6454">
        <v>0</v>
      </c>
      <c r="Q6454" t="s">
        <v>2756</v>
      </c>
      <c r="R6454" t="s">
        <v>2757</v>
      </c>
      <c r="S6454" t="s">
        <v>48</v>
      </c>
      <c r="T6454">
        <v>10</v>
      </c>
      <c r="U6454">
        <v>0</v>
      </c>
      <c r="V6454">
        <v>0</v>
      </c>
      <c r="W6454">
        <v>7.25</v>
      </c>
      <c r="X6454">
        <v>72.5</v>
      </c>
      <c r="Y6454">
        <v>0</v>
      </c>
      <c r="AL6454" s="4" t="s">
        <v>4928</v>
      </c>
      <c r="AM6454" s="4" t="str">
        <f t="shared" si="170"/>
        <v>Iguais</v>
      </c>
    </row>
    <row r="6455" spans="1:39" hidden="1" x14ac:dyDescent="0.25">
      <c r="A6455" t="s">
        <v>4386</v>
      </c>
      <c r="B6455" t="s">
        <v>2755</v>
      </c>
      <c r="C6455" s="2">
        <v>45615</v>
      </c>
      <c r="D6455" s="2">
        <v>45621</v>
      </c>
      <c r="E6455" s="2">
        <v>45635</v>
      </c>
      <c r="F6455">
        <v>4</v>
      </c>
      <c r="G6455">
        <v>1896</v>
      </c>
      <c r="H6455" t="s">
        <v>2613</v>
      </c>
      <c r="I6455" t="s">
        <v>2614</v>
      </c>
      <c r="J6455" t="s">
        <v>41</v>
      </c>
      <c r="K6455" t="s">
        <v>42</v>
      </c>
      <c r="L6455" t="s">
        <v>2615</v>
      </c>
      <c r="N6455">
        <v>0</v>
      </c>
      <c r="O6455" t="s">
        <v>45</v>
      </c>
      <c r="P6455">
        <v>0</v>
      </c>
      <c r="Q6455" t="s">
        <v>4387</v>
      </c>
      <c r="R6455" t="s">
        <v>4388</v>
      </c>
      <c r="S6455" t="s">
        <v>48</v>
      </c>
      <c r="T6455">
        <v>10</v>
      </c>
      <c r="U6455">
        <v>0</v>
      </c>
      <c r="V6455">
        <v>0</v>
      </c>
      <c r="W6455">
        <v>42.9</v>
      </c>
      <c r="X6455">
        <v>429</v>
      </c>
      <c r="Y6455">
        <v>0</v>
      </c>
      <c r="AL6455" s="4" t="s">
        <v>4928</v>
      </c>
      <c r="AM6455" s="4" t="str">
        <f t="shared" si="170"/>
        <v>Iguais</v>
      </c>
    </row>
    <row r="6456" spans="1:39" hidden="1" x14ac:dyDescent="0.25">
      <c r="A6456" t="s">
        <v>4389</v>
      </c>
      <c r="B6456" t="s">
        <v>2758</v>
      </c>
      <c r="C6456" s="2">
        <v>45615</v>
      </c>
      <c r="D6456" s="2">
        <v>45621</v>
      </c>
      <c r="E6456" s="2">
        <v>45635</v>
      </c>
      <c r="F6456">
        <v>4</v>
      </c>
      <c r="G6456">
        <v>1896</v>
      </c>
      <c r="H6456" t="s">
        <v>2613</v>
      </c>
      <c r="I6456" t="s">
        <v>2614</v>
      </c>
      <c r="J6456" t="s">
        <v>41</v>
      </c>
      <c r="K6456" t="s">
        <v>42</v>
      </c>
      <c r="L6456" t="s">
        <v>2615</v>
      </c>
      <c r="M6456" t="s">
        <v>2616</v>
      </c>
      <c r="N6456">
        <v>3</v>
      </c>
      <c r="O6456" t="s">
        <v>45</v>
      </c>
      <c r="P6456">
        <v>0</v>
      </c>
      <c r="Q6456" t="s">
        <v>2708</v>
      </c>
      <c r="R6456" t="s">
        <v>2709</v>
      </c>
      <c r="S6456" t="s">
        <v>48</v>
      </c>
      <c r="T6456">
        <v>30</v>
      </c>
      <c r="U6456">
        <v>0</v>
      </c>
      <c r="V6456">
        <v>0</v>
      </c>
      <c r="W6456">
        <v>42.64</v>
      </c>
      <c r="X6456">
        <v>1279.2</v>
      </c>
      <c r="Y6456">
        <v>0</v>
      </c>
      <c r="AL6456" s="4" t="s">
        <v>4928</v>
      </c>
      <c r="AM6456" s="4" t="str">
        <f t="shared" si="170"/>
        <v>Iguais</v>
      </c>
    </row>
    <row r="6457" spans="1:39" hidden="1" x14ac:dyDescent="0.25">
      <c r="A6457" t="s">
        <v>4390</v>
      </c>
      <c r="B6457" t="s">
        <v>2760</v>
      </c>
      <c r="C6457" s="2">
        <v>45615</v>
      </c>
      <c r="D6457" s="2">
        <v>45621</v>
      </c>
      <c r="E6457" s="2">
        <v>45635</v>
      </c>
      <c r="F6457">
        <v>4</v>
      </c>
      <c r="G6457">
        <v>1896</v>
      </c>
      <c r="H6457" t="s">
        <v>2613</v>
      </c>
      <c r="I6457" t="s">
        <v>2614</v>
      </c>
      <c r="J6457" t="s">
        <v>41</v>
      </c>
      <c r="K6457" t="s">
        <v>42</v>
      </c>
      <c r="L6457" t="s">
        <v>2615</v>
      </c>
      <c r="M6457" t="s">
        <v>2616</v>
      </c>
      <c r="N6457">
        <v>3</v>
      </c>
      <c r="O6457" t="s">
        <v>45</v>
      </c>
      <c r="P6457">
        <v>0</v>
      </c>
      <c r="Q6457" t="s">
        <v>4391</v>
      </c>
      <c r="R6457" t="s">
        <v>4392</v>
      </c>
      <c r="S6457" t="s">
        <v>48</v>
      </c>
      <c r="T6457">
        <v>10</v>
      </c>
      <c r="U6457">
        <v>0</v>
      </c>
      <c r="V6457">
        <v>0</v>
      </c>
      <c r="W6457">
        <v>2.87</v>
      </c>
      <c r="X6457">
        <v>28.7</v>
      </c>
      <c r="Y6457">
        <v>0</v>
      </c>
      <c r="AL6457" s="4" t="s">
        <v>4928</v>
      </c>
      <c r="AM6457" s="4" t="str">
        <f t="shared" si="170"/>
        <v>Iguais</v>
      </c>
    </row>
    <row r="6458" spans="1:39" hidden="1" x14ac:dyDescent="0.25">
      <c r="A6458" t="s">
        <v>4390</v>
      </c>
      <c r="B6458" t="s">
        <v>2760</v>
      </c>
      <c r="C6458" s="2">
        <v>45615</v>
      </c>
      <c r="D6458" s="2">
        <v>45621</v>
      </c>
      <c r="E6458" s="2">
        <v>45635</v>
      </c>
      <c r="F6458">
        <v>4</v>
      </c>
      <c r="G6458">
        <v>1896</v>
      </c>
      <c r="H6458" t="s">
        <v>2613</v>
      </c>
      <c r="I6458" t="s">
        <v>2614</v>
      </c>
      <c r="J6458" t="s">
        <v>41</v>
      </c>
      <c r="K6458" t="s">
        <v>42</v>
      </c>
      <c r="L6458" t="s">
        <v>2615</v>
      </c>
      <c r="M6458" t="s">
        <v>2616</v>
      </c>
      <c r="N6458">
        <v>3</v>
      </c>
      <c r="O6458" t="s">
        <v>45</v>
      </c>
      <c r="P6458">
        <v>0</v>
      </c>
      <c r="Q6458" t="s">
        <v>2846</v>
      </c>
      <c r="R6458" t="s">
        <v>1300</v>
      </c>
      <c r="S6458" t="s">
        <v>48</v>
      </c>
      <c r="T6458">
        <v>10</v>
      </c>
      <c r="U6458">
        <v>18</v>
      </c>
      <c r="V6458">
        <v>0</v>
      </c>
      <c r="W6458">
        <v>7.98</v>
      </c>
      <c r="X6458">
        <v>79.8</v>
      </c>
      <c r="Y6458">
        <v>0</v>
      </c>
      <c r="AL6458" s="4" t="s">
        <v>4928</v>
      </c>
      <c r="AM6458" s="4" t="str">
        <f t="shared" si="170"/>
        <v>Iguais</v>
      </c>
    </row>
    <row r="6459" spans="1:39" hidden="1" x14ac:dyDescent="0.25">
      <c r="A6459" t="s">
        <v>4390</v>
      </c>
      <c r="B6459" t="s">
        <v>2760</v>
      </c>
      <c r="C6459" s="2">
        <v>45615</v>
      </c>
      <c r="D6459" s="2">
        <v>45621</v>
      </c>
      <c r="E6459" s="2">
        <v>45635</v>
      </c>
      <c r="F6459">
        <v>4</v>
      </c>
      <c r="G6459">
        <v>1896</v>
      </c>
      <c r="H6459" t="s">
        <v>2613</v>
      </c>
      <c r="I6459" t="s">
        <v>2614</v>
      </c>
      <c r="J6459" t="s">
        <v>41</v>
      </c>
      <c r="K6459" t="s">
        <v>42</v>
      </c>
      <c r="L6459" t="s">
        <v>2615</v>
      </c>
      <c r="M6459" t="s">
        <v>2616</v>
      </c>
      <c r="N6459">
        <v>3</v>
      </c>
      <c r="O6459" t="s">
        <v>45</v>
      </c>
      <c r="P6459">
        <v>0</v>
      </c>
      <c r="Q6459" t="s">
        <v>2640</v>
      </c>
      <c r="R6459" t="s">
        <v>2641</v>
      </c>
      <c r="S6459" t="s">
        <v>48</v>
      </c>
      <c r="T6459">
        <v>10</v>
      </c>
      <c r="U6459">
        <v>0</v>
      </c>
      <c r="V6459">
        <v>0</v>
      </c>
      <c r="W6459">
        <v>3.96</v>
      </c>
      <c r="X6459">
        <v>39.6</v>
      </c>
      <c r="Y6459">
        <v>0</v>
      </c>
      <c r="AL6459" s="4" t="s">
        <v>4928</v>
      </c>
      <c r="AM6459" s="4" t="str">
        <f t="shared" si="170"/>
        <v>Iguais</v>
      </c>
    </row>
    <row r="6460" spans="1:39" hidden="1" x14ac:dyDescent="0.25">
      <c r="A6460" t="s">
        <v>4390</v>
      </c>
      <c r="B6460" t="s">
        <v>2760</v>
      </c>
      <c r="C6460" s="2">
        <v>45615</v>
      </c>
      <c r="D6460" s="2">
        <v>45621</v>
      </c>
      <c r="E6460" s="2">
        <v>45635</v>
      </c>
      <c r="F6460">
        <v>4</v>
      </c>
      <c r="G6460">
        <v>1896</v>
      </c>
      <c r="H6460" t="s">
        <v>2613</v>
      </c>
      <c r="I6460" t="s">
        <v>2614</v>
      </c>
      <c r="J6460" t="s">
        <v>41</v>
      </c>
      <c r="K6460" t="s">
        <v>42</v>
      </c>
      <c r="L6460" t="s">
        <v>2615</v>
      </c>
      <c r="M6460" t="s">
        <v>2616</v>
      </c>
      <c r="N6460">
        <v>3</v>
      </c>
      <c r="O6460" t="s">
        <v>45</v>
      </c>
      <c r="P6460">
        <v>0</v>
      </c>
      <c r="Q6460" t="s">
        <v>2853</v>
      </c>
      <c r="R6460" t="s">
        <v>2854</v>
      </c>
      <c r="S6460" t="s">
        <v>48</v>
      </c>
      <c r="T6460">
        <v>5</v>
      </c>
      <c r="U6460">
        <v>0</v>
      </c>
      <c r="V6460">
        <v>0</v>
      </c>
      <c r="W6460">
        <v>8.41</v>
      </c>
      <c r="X6460">
        <v>42.05</v>
      </c>
      <c r="Y6460">
        <v>0</v>
      </c>
      <c r="AL6460" s="4" t="s">
        <v>4928</v>
      </c>
      <c r="AM6460" s="4" t="str">
        <f t="shared" si="170"/>
        <v>Iguais</v>
      </c>
    </row>
    <row r="6461" spans="1:39" hidden="1" x14ac:dyDescent="0.25">
      <c r="A6461" t="s">
        <v>4393</v>
      </c>
      <c r="B6461" t="s">
        <v>4394</v>
      </c>
      <c r="C6461" s="2">
        <v>45616</v>
      </c>
      <c r="D6461" s="2">
        <v>45617</v>
      </c>
      <c r="E6461" s="2">
        <v>45618</v>
      </c>
      <c r="F6461">
        <v>4</v>
      </c>
      <c r="G6461">
        <v>3866</v>
      </c>
      <c r="H6461" t="s">
        <v>4395</v>
      </c>
      <c r="I6461" t="s">
        <v>4396</v>
      </c>
      <c r="J6461" t="s">
        <v>3325</v>
      </c>
      <c r="K6461" t="s">
        <v>42</v>
      </c>
      <c r="L6461" t="s">
        <v>295</v>
      </c>
      <c r="N6461">
        <v>0</v>
      </c>
      <c r="O6461" t="s">
        <v>45</v>
      </c>
      <c r="P6461">
        <v>0</v>
      </c>
      <c r="Q6461" t="s">
        <v>3942</v>
      </c>
      <c r="R6461" t="s">
        <v>3943</v>
      </c>
      <c r="S6461" t="s">
        <v>18</v>
      </c>
      <c r="T6461">
        <v>5</v>
      </c>
      <c r="U6461">
        <v>0</v>
      </c>
      <c r="V6461">
        <v>0</v>
      </c>
      <c r="W6461">
        <v>3.98</v>
      </c>
      <c r="X6461">
        <v>19.899999999999999</v>
      </c>
      <c r="Y6461">
        <v>0</v>
      </c>
      <c r="AL6461" s="4" t="s">
        <v>4928</v>
      </c>
      <c r="AM6461" s="4" t="str">
        <f t="shared" si="170"/>
        <v>Iguais</v>
      </c>
    </row>
    <row r="6462" spans="1:39" hidden="1" x14ac:dyDescent="0.25">
      <c r="A6462" t="s">
        <v>4397</v>
      </c>
      <c r="B6462" t="s">
        <v>4398</v>
      </c>
      <c r="C6462" s="2">
        <v>45616</v>
      </c>
      <c r="D6462" s="2">
        <v>45617</v>
      </c>
      <c r="E6462" s="2">
        <v>45618</v>
      </c>
      <c r="F6462">
        <v>4</v>
      </c>
      <c r="G6462">
        <v>3867</v>
      </c>
      <c r="H6462" t="s">
        <v>4399</v>
      </c>
      <c r="I6462" t="s">
        <v>4400</v>
      </c>
      <c r="J6462" t="s">
        <v>3962</v>
      </c>
      <c r="K6462" t="s">
        <v>42</v>
      </c>
      <c r="L6462" t="s">
        <v>295</v>
      </c>
      <c r="N6462">
        <v>0</v>
      </c>
      <c r="O6462" t="s">
        <v>45</v>
      </c>
      <c r="P6462">
        <v>0</v>
      </c>
      <c r="Q6462" t="s">
        <v>4215</v>
      </c>
      <c r="R6462" t="s">
        <v>4216</v>
      </c>
      <c r="S6462" t="s">
        <v>18</v>
      </c>
      <c r="T6462">
        <v>1</v>
      </c>
      <c r="U6462">
        <v>12</v>
      </c>
      <c r="V6462">
        <v>0</v>
      </c>
      <c r="W6462">
        <v>19.899999999999999</v>
      </c>
      <c r="X6462">
        <v>19.899999999999999</v>
      </c>
      <c r="Y6462">
        <v>0</v>
      </c>
      <c r="AL6462" s="4" t="s">
        <v>4928</v>
      </c>
      <c r="AM6462" s="4" t="str">
        <f t="shared" si="170"/>
        <v>Iguais</v>
      </c>
    </row>
    <row r="6463" spans="1:39" hidden="1" x14ac:dyDescent="0.25">
      <c r="A6463" t="s">
        <v>4401</v>
      </c>
      <c r="B6463" t="s">
        <v>4402</v>
      </c>
      <c r="C6463" s="2">
        <v>45616</v>
      </c>
      <c r="D6463" s="2">
        <v>45617</v>
      </c>
      <c r="E6463" s="2">
        <v>45618</v>
      </c>
      <c r="F6463">
        <v>4</v>
      </c>
      <c r="G6463">
        <v>3868</v>
      </c>
      <c r="H6463" t="s">
        <v>4403</v>
      </c>
      <c r="I6463" t="s">
        <v>4404</v>
      </c>
      <c r="J6463" t="s">
        <v>4405</v>
      </c>
      <c r="K6463" t="s">
        <v>42</v>
      </c>
      <c r="L6463" t="s">
        <v>295</v>
      </c>
      <c r="N6463">
        <v>0</v>
      </c>
      <c r="O6463" t="s">
        <v>45</v>
      </c>
      <c r="P6463">
        <v>0</v>
      </c>
      <c r="Q6463" t="s">
        <v>3956</v>
      </c>
      <c r="R6463" t="s">
        <v>3957</v>
      </c>
      <c r="S6463" t="s">
        <v>18</v>
      </c>
      <c r="T6463">
        <v>1</v>
      </c>
      <c r="U6463">
        <v>0</v>
      </c>
      <c r="V6463">
        <v>0</v>
      </c>
      <c r="W6463">
        <v>19.899999999999999</v>
      </c>
      <c r="X6463">
        <v>19.899999999999999</v>
      </c>
      <c r="Y6463">
        <v>0</v>
      </c>
      <c r="AL6463" s="4" t="s">
        <v>4928</v>
      </c>
      <c r="AM6463" s="4" t="str">
        <f t="shared" si="170"/>
        <v>Iguais</v>
      </c>
    </row>
    <row r="6464" spans="1:39" hidden="1" x14ac:dyDescent="0.25">
      <c r="A6464" t="s">
        <v>4406</v>
      </c>
      <c r="B6464" t="s">
        <v>4407</v>
      </c>
      <c r="C6464" s="2">
        <v>45617</v>
      </c>
      <c r="D6464" s="2">
        <v>45617</v>
      </c>
      <c r="E6464" s="2">
        <v>45618</v>
      </c>
      <c r="F6464">
        <v>4</v>
      </c>
      <c r="G6464">
        <v>3871</v>
      </c>
      <c r="H6464" t="s">
        <v>4408</v>
      </c>
      <c r="I6464" t="s">
        <v>4409</v>
      </c>
      <c r="J6464" t="s">
        <v>41</v>
      </c>
      <c r="K6464" t="s">
        <v>42</v>
      </c>
      <c r="L6464" t="s">
        <v>295</v>
      </c>
      <c r="N6464">
        <v>0</v>
      </c>
      <c r="O6464" t="s">
        <v>45</v>
      </c>
      <c r="P6464">
        <v>0</v>
      </c>
      <c r="Q6464" t="s">
        <v>3956</v>
      </c>
      <c r="R6464" t="s">
        <v>3957</v>
      </c>
      <c r="S6464" t="s">
        <v>18</v>
      </c>
      <c r="T6464">
        <v>1</v>
      </c>
      <c r="U6464">
        <v>0</v>
      </c>
      <c r="V6464">
        <v>0</v>
      </c>
      <c r="W6464">
        <v>19.899999999999999</v>
      </c>
      <c r="X6464">
        <v>19.899999999999999</v>
      </c>
      <c r="Y6464">
        <v>0</v>
      </c>
      <c r="AL6464" s="4" t="s">
        <v>4928</v>
      </c>
      <c r="AM6464" s="4" t="str">
        <f t="shared" si="170"/>
        <v>Iguais</v>
      </c>
    </row>
    <row r="6465" spans="1:39" hidden="1" x14ac:dyDescent="0.25">
      <c r="A6465" t="s">
        <v>4410</v>
      </c>
      <c r="B6465" t="s">
        <v>3010</v>
      </c>
      <c r="C6465" s="2">
        <v>45618</v>
      </c>
      <c r="D6465" s="2">
        <v>45629</v>
      </c>
      <c r="E6465" s="2">
        <v>45638</v>
      </c>
      <c r="F6465">
        <v>1</v>
      </c>
      <c r="G6465">
        <v>95</v>
      </c>
      <c r="H6465" t="s">
        <v>1782</v>
      </c>
      <c r="I6465" t="s">
        <v>3013</v>
      </c>
      <c r="J6465" t="s">
        <v>41</v>
      </c>
      <c r="K6465" t="s">
        <v>42</v>
      </c>
      <c r="L6465" t="s">
        <v>1337</v>
      </c>
      <c r="N6465">
        <v>0</v>
      </c>
      <c r="O6465" t="s">
        <v>189</v>
      </c>
      <c r="P6465">
        <v>0</v>
      </c>
      <c r="Q6465" t="s">
        <v>1754</v>
      </c>
      <c r="R6465" t="s">
        <v>1755</v>
      </c>
      <c r="S6465" t="s">
        <v>465</v>
      </c>
      <c r="T6465">
        <v>50</v>
      </c>
      <c r="U6465">
        <v>0</v>
      </c>
      <c r="V6465">
        <v>0</v>
      </c>
      <c r="W6465">
        <v>3.88</v>
      </c>
      <c r="X6465">
        <v>194</v>
      </c>
      <c r="Y6465">
        <v>0</v>
      </c>
      <c r="AL6465" s="4" t="s">
        <v>4928</v>
      </c>
      <c r="AM6465" s="4" t="str">
        <f t="shared" si="170"/>
        <v>Iguais</v>
      </c>
    </row>
    <row r="6466" spans="1:39" hidden="1" x14ac:dyDescent="0.25">
      <c r="A6466" t="s">
        <v>4410</v>
      </c>
      <c r="B6466" t="s">
        <v>3010</v>
      </c>
      <c r="C6466" s="2">
        <v>45618</v>
      </c>
      <c r="D6466" s="2">
        <v>45629</v>
      </c>
      <c r="E6466" s="2">
        <v>45638</v>
      </c>
      <c r="F6466">
        <v>1</v>
      </c>
      <c r="G6466">
        <v>95</v>
      </c>
      <c r="H6466" t="s">
        <v>1782</v>
      </c>
      <c r="I6466" t="s">
        <v>3013</v>
      </c>
      <c r="J6466" t="s">
        <v>41</v>
      </c>
      <c r="K6466" t="s">
        <v>42</v>
      </c>
      <c r="L6466" t="s">
        <v>1337</v>
      </c>
      <c r="N6466">
        <v>0</v>
      </c>
      <c r="O6466" t="s">
        <v>189</v>
      </c>
      <c r="P6466">
        <v>0</v>
      </c>
      <c r="Q6466" t="s">
        <v>1748</v>
      </c>
      <c r="R6466" t="s">
        <v>897</v>
      </c>
      <c r="S6466" t="s">
        <v>465</v>
      </c>
      <c r="T6466">
        <v>50</v>
      </c>
      <c r="U6466">
        <v>0</v>
      </c>
      <c r="V6466">
        <v>0</v>
      </c>
      <c r="W6466">
        <v>5.13</v>
      </c>
      <c r="X6466">
        <v>256.5</v>
      </c>
      <c r="Y6466">
        <v>0</v>
      </c>
      <c r="AL6466" s="4" t="s">
        <v>4928</v>
      </c>
      <c r="AM6466" s="4" t="str">
        <f t="shared" si="170"/>
        <v>Iguais</v>
      </c>
    </row>
    <row r="6467" spans="1:39" hidden="1" x14ac:dyDescent="0.25">
      <c r="A6467" t="s">
        <v>4410</v>
      </c>
      <c r="B6467" t="s">
        <v>3010</v>
      </c>
      <c r="C6467" s="2">
        <v>45618</v>
      </c>
      <c r="D6467" s="2">
        <v>45629</v>
      </c>
      <c r="E6467" s="2">
        <v>45638</v>
      </c>
      <c r="F6467">
        <v>1</v>
      </c>
      <c r="G6467">
        <v>95</v>
      </c>
      <c r="H6467" t="s">
        <v>1782</v>
      </c>
      <c r="I6467" t="s">
        <v>3013</v>
      </c>
      <c r="J6467" t="s">
        <v>41</v>
      </c>
      <c r="K6467" t="s">
        <v>42</v>
      </c>
      <c r="L6467" t="s">
        <v>1337</v>
      </c>
      <c r="N6467">
        <v>0</v>
      </c>
      <c r="O6467" t="s">
        <v>189</v>
      </c>
      <c r="P6467">
        <v>0</v>
      </c>
      <c r="Q6467" t="s">
        <v>1854</v>
      </c>
      <c r="R6467" t="s">
        <v>1855</v>
      </c>
      <c r="S6467" t="s">
        <v>465</v>
      </c>
      <c r="T6467">
        <v>30</v>
      </c>
      <c r="U6467">
        <v>0</v>
      </c>
      <c r="V6467">
        <v>0</v>
      </c>
      <c r="W6467">
        <v>75.900000000000006</v>
      </c>
      <c r="X6467">
        <v>2277</v>
      </c>
      <c r="Y6467">
        <v>0</v>
      </c>
      <c r="AL6467" s="4" t="s">
        <v>4928</v>
      </c>
      <c r="AM6467" s="4" t="str">
        <f t="shared" si="170"/>
        <v>Iguais</v>
      </c>
    </row>
    <row r="6468" spans="1:39" hidden="1" x14ac:dyDescent="0.25">
      <c r="A6468" t="s">
        <v>4411</v>
      </c>
      <c r="B6468" t="s">
        <v>4412</v>
      </c>
      <c r="C6468" s="2">
        <v>45618</v>
      </c>
      <c r="D6468" s="2">
        <v>45628</v>
      </c>
      <c r="E6468" s="2">
        <v>45638</v>
      </c>
      <c r="F6468">
        <v>2</v>
      </c>
      <c r="G6468">
        <v>95</v>
      </c>
      <c r="H6468" t="s">
        <v>1782</v>
      </c>
      <c r="I6468" t="s">
        <v>3013</v>
      </c>
      <c r="J6468" t="s">
        <v>41</v>
      </c>
      <c r="K6468" t="s">
        <v>42</v>
      </c>
      <c r="L6468" t="s">
        <v>1337</v>
      </c>
      <c r="N6468">
        <v>0</v>
      </c>
      <c r="O6468" t="s">
        <v>189</v>
      </c>
      <c r="P6468">
        <v>0</v>
      </c>
      <c r="Q6468" t="s">
        <v>2379</v>
      </c>
      <c r="R6468" t="s">
        <v>2380</v>
      </c>
      <c r="S6468" t="s">
        <v>18</v>
      </c>
      <c r="T6468">
        <v>10</v>
      </c>
      <c r="U6468">
        <v>0</v>
      </c>
      <c r="V6468">
        <v>0</v>
      </c>
      <c r="W6468">
        <v>11.02</v>
      </c>
      <c r="X6468">
        <v>110.2</v>
      </c>
      <c r="Y6468">
        <v>0</v>
      </c>
      <c r="AL6468" s="4" t="s">
        <v>4928</v>
      </c>
      <c r="AM6468" s="4" t="str">
        <f t="shared" si="170"/>
        <v>Iguais</v>
      </c>
    </row>
    <row r="6469" spans="1:39" hidden="1" x14ac:dyDescent="0.25">
      <c r="A6469" t="s">
        <v>4413</v>
      </c>
      <c r="B6469" t="s">
        <v>3012</v>
      </c>
      <c r="C6469" s="2">
        <v>45618</v>
      </c>
      <c r="D6469" s="2">
        <v>45628</v>
      </c>
      <c r="E6469" s="2">
        <v>45638</v>
      </c>
      <c r="F6469">
        <v>1</v>
      </c>
      <c r="G6469">
        <v>95</v>
      </c>
      <c r="H6469" t="s">
        <v>1782</v>
      </c>
      <c r="I6469" t="s">
        <v>3013</v>
      </c>
      <c r="J6469" t="s">
        <v>41</v>
      </c>
      <c r="K6469" t="s">
        <v>42</v>
      </c>
      <c r="L6469" t="s">
        <v>1337</v>
      </c>
      <c r="N6469">
        <v>0</v>
      </c>
      <c r="O6469" t="s">
        <v>189</v>
      </c>
      <c r="P6469">
        <v>0</v>
      </c>
      <c r="Q6469" t="s">
        <v>1557</v>
      </c>
      <c r="R6469" t="s">
        <v>1558</v>
      </c>
      <c r="S6469" t="s">
        <v>465</v>
      </c>
      <c r="T6469">
        <v>50</v>
      </c>
      <c r="U6469">
        <v>0</v>
      </c>
      <c r="V6469">
        <v>0</v>
      </c>
      <c r="W6469">
        <v>2.87</v>
      </c>
      <c r="X6469">
        <v>143.5</v>
      </c>
      <c r="Y6469">
        <v>0</v>
      </c>
      <c r="AL6469" s="4" t="s">
        <v>4928</v>
      </c>
      <c r="AM6469" s="4" t="str">
        <f t="shared" si="170"/>
        <v>Iguais</v>
      </c>
    </row>
    <row r="6470" spans="1:39" hidden="1" x14ac:dyDescent="0.25">
      <c r="A6470" t="s">
        <v>4413</v>
      </c>
      <c r="B6470" t="s">
        <v>3012</v>
      </c>
      <c r="C6470" s="2">
        <v>45618</v>
      </c>
      <c r="D6470" s="2">
        <v>45628</v>
      </c>
      <c r="E6470" s="2">
        <v>45638</v>
      </c>
      <c r="F6470">
        <v>1</v>
      </c>
      <c r="G6470">
        <v>95</v>
      </c>
      <c r="H6470" t="s">
        <v>1782</v>
      </c>
      <c r="I6470" t="s">
        <v>3013</v>
      </c>
      <c r="J6470" t="s">
        <v>41</v>
      </c>
      <c r="K6470" t="s">
        <v>42</v>
      </c>
      <c r="L6470" t="s">
        <v>1337</v>
      </c>
      <c r="N6470">
        <v>0</v>
      </c>
      <c r="O6470" t="s">
        <v>189</v>
      </c>
      <c r="P6470">
        <v>0</v>
      </c>
      <c r="Q6470" t="s">
        <v>4331</v>
      </c>
      <c r="R6470" t="s">
        <v>895</v>
      </c>
      <c r="S6470" t="s">
        <v>465</v>
      </c>
      <c r="T6470">
        <v>50</v>
      </c>
      <c r="U6470">
        <v>0</v>
      </c>
      <c r="V6470">
        <v>0</v>
      </c>
      <c r="W6470">
        <v>4.74</v>
      </c>
      <c r="X6470">
        <v>237</v>
      </c>
      <c r="Y6470">
        <v>0</v>
      </c>
      <c r="AL6470" s="4" t="s">
        <v>4928</v>
      </c>
      <c r="AM6470" s="4" t="str">
        <f t="shared" si="170"/>
        <v>Iguais</v>
      </c>
    </row>
    <row r="6471" spans="1:39" hidden="1" x14ac:dyDescent="0.25">
      <c r="A6471" t="s">
        <v>4413</v>
      </c>
      <c r="B6471" t="s">
        <v>3012</v>
      </c>
      <c r="C6471" s="2">
        <v>45618</v>
      </c>
      <c r="D6471" s="2">
        <v>45628</v>
      </c>
      <c r="E6471" s="2">
        <v>45638</v>
      </c>
      <c r="F6471">
        <v>1</v>
      </c>
      <c r="G6471">
        <v>95</v>
      </c>
      <c r="H6471" t="s">
        <v>1782</v>
      </c>
      <c r="I6471" t="s">
        <v>3013</v>
      </c>
      <c r="J6471" t="s">
        <v>41</v>
      </c>
      <c r="K6471" t="s">
        <v>42</v>
      </c>
      <c r="L6471" t="s">
        <v>1337</v>
      </c>
      <c r="N6471">
        <v>0</v>
      </c>
      <c r="O6471" t="s">
        <v>189</v>
      </c>
      <c r="P6471">
        <v>0</v>
      </c>
      <c r="Q6471" t="s">
        <v>1382</v>
      </c>
      <c r="R6471" t="s">
        <v>901</v>
      </c>
      <c r="S6471" t="s">
        <v>465</v>
      </c>
      <c r="T6471">
        <v>50</v>
      </c>
      <c r="U6471">
        <v>0</v>
      </c>
      <c r="V6471">
        <v>0</v>
      </c>
      <c r="W6471">
        <v>5.16</v>
      </c>
      <c r="X6471">
        <v>258</v>
      </c>
      <c r="Y6471">
        <v>0</v>
      </c>
      <c r="AL6471" s="4" t="s">
        <v>4928</v>
      </c>
      <c r="AM6471" s="4" t="str">
        <f t="shared" si="170"/>
        <v>Iguais</v>
      </c>
    </row>
    <row r="6472" spans="1:39" hidden="1" x14ac:dyDescent="0.25">
      <c r="A6472" t="s">
        <v>4413</v>
      </c>
      <c r="B6472" t="s">
        <v>3012</v>
      </c>
      <c r="C6472" s="2">
        <v>45618</v>
      </c>
      <c r="D6472" s="2">
        <v>45628</v>
      </c>
      <c r="E6472" s="2">
        <v>45638</v>
      </c>
      <c r="F6472">
        <v>1</v>
      </c>
      <c r="G6472">
        <v>95</v>
      </c>
      <c r="H6472" t="s">
        <v>1782</v>
      </c>
      <c r="I6472" t="s">
        <v>3013</v>
      </c>
      <c r="J6472" t="s">
        <v>41</v>
      </c>
      <c r="K6472" t="s">
        <v>42</v>
      </c>
      <c r="L6472" t="s">
        <v>1337</v>
      </c>
      <c r="N6472">
        <v>0</v>
      </c>
      <c r="O6472" t="s">
        <v>189</v>
      </c>
      <c r="P6472">
        <v>0</v>
      </c>
      <c r="Q6472" t="s">
        <v>1294</v>
      </c>
      <c r="R6472" t="s">
        <v>1295</v>
      </c>
      <c r="S6472" t="s">
        <v>465</v>
      </c>
      <c r="T6472">
        <v>50</v>
      </c>
      <c r="U6472">
        <v>0</v>
      </c>
      <c r="V6472">
        <v>0</v>
      </c>
      <c r="W6472">
        <v>4.8899999999999997</v>
      </c>
      <c r="X6472">
        <v>244.5</v>
      </c>
      <c r="Y6472">
        <v>0</v>
      </c>
      <c r="AL6472" s="4" t="s">
        <v>4928</v>
      </c>
      <c r="AM6472" s="4" t="str">
        <f t="shared" si="170"/>
        <v>Iguais</v>
      </c>
    </row>
    <row r="6473" spans="1:39" hidden="1" x14ac:dyDescent="0.25">
      <c r="A6473" t="s">
        <v>4414</v>
      </c>
      <c r="B6473" t="s">
        <v>4415</v>
      </c>
      <c r="C6473" s="2">
        <v>45621</v>
      </c>
      <c r="D6473" s="2">
        <v>45621</v>
      </c>
      <c r="E6473" s="2">
        <v>45621</v>
      </c>
      <c r="F6473">
        <v>4</v>
      </c>
      <c r="G6473">
        <v>3873</v>
      </c>
      <c r="H6473" t="s">
        <v>4416</v>
      </c>
      <c r="I6473" t="s">
        <v>4417</v>
      </c>
      <c r="J6473" t="s">
        <v>3325</v>
      </c>
      <c r="K6473" t="s">
        <v>42</v>
      </c>
      <c r="L6473" t="s">
        <v>295</v>
      </c>
      <c r="N6473">
        <v>0</v>
      </c>
      <c r="O6473" t="s">
        <v>45</v>
      </c>
      <c r="P6473">
        <v>0</v>
      </c>
      <c r="Q6473" t="s">
        <v>4097</v>
      </c>
      <c r="R6473" t="s">
        <v>4098</v>
      </c>
      <c r="S6473" t="s">
        <v>18</v>
      </c>
      <c r="T6473">
        <v>1</v>
      </c>
      <c r="U6473">
        <v>7</v>
      </c>
      <c r="V6473">
        <v>0</v>
      </c>
      <c r="W6473">
        <v>19.899999999999999</v>
      </c>
      <c r="X6473">
        <v>19.899999999999999</v>
      </c>
      <c r="Y6473">
        <v>0</v>
      </c>
      <c r="AL6473" s="4" t="s">
        <v>4928</v>
      </c>
      <c r="AM6473" s="4" t="str">
        <f t="shared" si="170"/>
        <v>Iguais</v>
      </c>
    </row>
    <row r="6474" spans="1:39" hidden="1" x14ac:dyDescent="0.25">
      <c r="A6474" t="s">
        <v>4418</v>
      </c>
      <c r="B6474" t="s">
        <v>4419</v>
      </c>
      <c r="C6474" s="2">
        <v>45621</v>
      </c>
      <c r="D6474" s="2">
        <v>45621</v>
      </c>
      <c r="E6474" s="2">
        <v>45621</v>
      </c>
      <c r="F6474">
        <v>4</v>
      </c>
      <c r="G6474">
        <v>3874</v>
      </c>
      <c r="H6474" t="s">
        <v>4420</v>
      </c>
      <c r="I6474" t="s">
        <v>4421</v>
      </c>
      <c r="J6474" t="s">
        <v>3936</v>
      </c>
      <c r="K6474" t="s">
        <v>42</v>
      </c>
      <c r="L6474" t="s">
        <v>295</v>
      </c>
      <c r="N6474">
        <v>0</v>
      </c>
      <c r="O6474" t="s">
        <v>45</v>
      </c>
      <c r="P6474">
        <v>0</v>
      </c>
      <c r="Q6474" t="s">
        <v>3956</v>
      </c>
      <c r="R6474" t="s">
        <v>3957</v>
      </c>
      <c r="S6474" t="s">
        <v>18</v>
      </c>
      <c r="T6474">
        <v>1</v>
      </c>
      <c r="U6474">
        <v>0</v>
      </c>
      <c r="V6474">
        <v>0</v>
      </c>
      <c r="W6474">
        <v>19.899999999999999</v>
      </c>
      <c r="X6474">
        <v>19.899999999999999</v>
      </c>
      <c r="Y6474">
        <v>0</v>
      </c>
      <c r="AL6474" s="4" t="s">
        <v>4928</v>
      </c>
      <c r="AM6474" s="4" t="str">
        <f t="shared" si="170"/>
        <v>Iguais</v>
      </c>
    </row>
    <row r="6475" spans="1:39" hidden="1" x14ac:dyDescent="0.25">
      <c r="A6475" t="s">
        <v>4422</v>
      </c>
      <c r="B6475" t="s">
        <v>4423</v>
      </c>
      <c r="C6475" s="2">
        <v>45621</v>
      </c>
      <c r="D6475" s="2">
        <v>45621</v>
      </c>
      <c r="E6475" s="2">
        <v>45622</v>
      </c>
      <c r="F6475">
        <v>4</v>
      </c>
      <c r="G6475">
        <v>3878</v>
      </c>
      <c r="H6475" t="s">
        <v>4424</v>
      </c>
      <c r="I6475" t="s">
        <v>4425</v>
      </c>
      <c r="J6475" t="s">
        <v>3962</v>
      </c>
      <c r="K6475" t="s">
        <v>42</v>
      </c>
      <c r="L6475" t="s">
        <v>295</v>
      </c>
      <c r="N6475">
        <v>0</v>
      </c>
      <c r="O6475" t="s">
        <v>45</v>
      </c>
      <c r="P6475">
        <v>0</v>
      </c>
      <c r="Q6475" t="s">
        <v>3956</v>
      </c>
      <c r="R6475" t="s">
        <v>3957</v>
      </c>
      <c r="S6475" t="s">
        <v>18</v>
      </c>
      <c r="T6475">
        <v>1</v>
      </c>
      <c r="U6475">
        <v>12</v>
      </c>
      <c r="V6475">
        <v>0</v>
      </c>
      <c r="W6475">
        <v>19.899999999999999</v>
      </c>
      <c r="X6475">
        <v>19.899999999999999</v>
      </c>
      <c r="Y6475">
        <v>0</v>
      </c>
      <c r="AL6475" s="4" t="s">
        <v>4928</v>
      </c>
      <c r="AM6475" s="4" t="str">
        <f t="shared" si="170"/>
        <v>Iguais</v>
      </c>
    </row>
    <row r="6476" spans="1:39" hidden="1" x14ac:dyDescent="0.25">
      <c r="A6476" t="s">
        <v>4426</v>
      </c>
      <c r="B6476" t="s">
        <v>4427</v>
      </c>
      <c r="C6476" s="2">
        <v>45621</v>
      </c>
      <c r="D6476" s="2">
        <v>45621</v>
      </c>
      <c r="E6476" s="2">
        <v>45622</v>
      </c>
      <c r="F6476">
        <v>4</v>
      </c>
      <c r="G6476">
        <v>3879</v>
      </c>
      <c r="H6476" t="s">
        <v>4428</v>
      </c>
      <c r="I6476" t="s">
        <v>4429</v>
      </c>
      <c r="J6476" t="s">
        <v>41</v>
      </c>
      <c r="K6476" t="s">
        <v>42</v>
      </c>
      <c r="L6476" t="s">
        <v>295</v>
      </c>
      <c r="N6476">
        <v>0</v>
      </c>
      <c r="O6476" t="s">
        <v>45</v>
      </c>
      <c r="P6476">
        <v>0</v>
      </c>
      <c r="Q6476" t="s">
        <v>3956</v>
      </c>
      <c r="R6476" t="s">
        <v>3957</v>
      </c>
      <c r="S6476" t="s">
        <v>18</v>
      </c>
      <c r="T6476">
        <v>1</v>
      </c>
      <c r="U6476">
        <v>0</v>
      </c>
      <c r="V6476">
        <v>0</v>
      </c>
      <c r="W6476">
        <v>19.899999999999999</v>
      </c>
      <c r="X6476">
        <v>19.899999999999999</v>
      </c>
      <c r="Y6476">
        <v>0</v>
      </c>
      <c r="AL6476" s="4" t="s">
        <v>4928</v>
      </c>
      <c r="AM6476" s="4" t="str">
        <f t="shared" si="170"/>
        <v>Iguais</v>
      </c>
    </row>
    <row r="6477" spans="1:39" hidden="1" x14ac:dyDescent="0.25">
      <c r="A6477" t="s">
        <v>4430</v>
      </c>
      <c r="B6477" t="s">
        <v>4431</v>
      </c>
      <c r="C6477" s="2">
        <v>45621</v>
      </c>
      <c r="D6477" s="2">
        <v>45621</v>
      </c>
      <c r="E6477" s="2">
        <v>45622</v>
      </c>
      <c r="F6477">
        <v>4</v>
      </c>
      <c r="G6477">
        <v>3880</v>
      </c>
      <c r="H6477" t="s">
        <v>4432</v>
      </c>
      <c r="I6477" t="s">
        <v>4433</v>
      </c>
      <c r="J6477" t="s">
        <v>3936</v>
      </c>
      <c r="K6477" t="s">
        <v>42</v>
      </c>
      <c r="L6477" t="s">
        <v>295</v>
      </c>
      <c r="N6477">
        <v>0</v>
      </c>
      <c r="O6477" t="s">
        <v>45</v>
      </c>
      <c r="P6477">
        <v>0</v>
      </c>
      <c r="Q6477" t="s">
        <v>4097</v>
      </c>
      <c r="R6477" t="s">
        <v>4098</v>
      </c>
      <c r="S6477" t="s">
        <v>18</v>
      </c>
      <c r="T6477">
        <v>1</v>
      </c>
      <c r="U6477">
        <v>0</v>
      </c>
      <c r="V6477">
        <v>0</v>
      </c>
      <c r="W6477">
        <v>19.899999999999999</v>
      </c>
      <c r="X6477">
        <v>19.899999999999999</v>
      </c>
      <c r="Y6477">
        <v>0</v>
      </c>
      <c r="AL6477" s="4" t="s">
        <v>4928</v>
      </c>
      <c r="AM6477" s="4" t="str">
        <f t="shared" si="170"/>
        <v>Iguais</v>
      </c>
    </row>
    <row r="6478" spans="1:39" hidden="1" x14ac:dyDescent="0.25">
      <c r="A6478" t="s">
        <v>4434</v>
      </c>
      <c r="B6478" t="s">
        <v>4435</v>
      </c>
      <c r="C6478" s="2">
        <v>45621</v>
      </c>
      <c r="D6478" s="2">
        <v>45621</v>
      </c>
      <c r="E6478" s="2">
        <v>45622</v>
      </c>
      <c r="F6478">
        <v>4</v>
      </c>
      <c r="G6478">
        <v>3881</v>
      </c>
      <c r="H6478" t="s">
        <v>4436</v>
      </c>
      <c r="I6478" t="s">
        <v>4437</v>
      </c>
      <c r="J6478" t="s">
        <v>41</v>
      </c>
      <c r="K6478" t="s">
        <v>42</v>
      </c>
      <c r="L6478" t="s">
        <v>295</v>
      </c>
      <c r="N6478">
        <v>0</v>
      </c>
      <c r="O6478" t="s">
        <v>45</v>
      </c>
      <c r="P6478">
        <v>0</v>
      </c>
      <c r="Q6478" t="s">
        <v>3956</v>
      </c>
      <c r="R6478" t="s">
        <v>3957</v>
      </c>
      <c r="S6478" t="s">
        <v>18</v>
      </c>
      <c r="T6478">
        <v>1</v>
      </c>
      <c r="U6478">
        <v>0</v>
      </c>
      <c r="V6478">
        <v>0</v>
      </c>
      <c r="W6478">
        <v>19.899999999999999</v>
      </c>
      <c r="X6478">
        <v>19.899999999999999</v>
      </c>
      <c r="Y6478">
        <v>0</v>
      </c>
      <c r="AL6478" s="4" t="s">
        <v>4928</v>
      </c>
      <c r="AM6478" s="4" t="str">
        <f t="shared" si="170"/>
        <v>Iguais</v>
      </c>
    </row>
    <row r="6479" spans="1:39" hidden="1" x14ac:dyDescent="0.25">
      <c r="A6479" t="s">
        <v>4438</v>
      </c>
      <c r="B6479" t="s">
        <v>4439</v>
      </c>
      <c r="C6479" s="2">
        <v>45621</v>
      </c>
      <c r="D6479" s="2">
        <v>45621</v>
      </c>
      <c r="E6479" s="2">
        <v>45622</v>
      </c>
      <c r="F6479">
        <v>4</v>
      </c>
      <c r="G6479">
        <v>3882</v>
      </c>
      <c r="H6479" t="s">
        <v>4440</v>
      </c>
      <c r="I6479" t="s">
        <v>4441</v>
      </c>
      <c r="J6479" t="s">
        <v>41</v>
      </c>
      <c r="K6479" t="s">
        <v>42</v>
      </c>
      <c r="L6479" t="s">
        <v>295</v>
      </c>
      <c r="N6479">
        <v>0</v>
      </c>
      <c r="O6479" t="s">
        <v>45</v>
      </c>
      <c r="P6479">
        <v>0</v>
      </c>
      <c r="Q6479" t="s">
        <v>3956</v>
      </c>
      <c r="R6479" t="s">
        <v>3957</v>
      </c>
      <c r="S6479" t="s">
        <v>18</v>
      </c>
      <c r="T6479">
        <v>1</v>
      </c>
      <c r="U6479">
        <v>0</v>
      </c>
      <c r="V6479">
        <v>0</v>
      </c>
      <c r="W6479">
        <v>19.899999999999999</v>
      </c>
      <c r="X6479">
        <v>19.899999999999999</v>
      </c>
      <c r="Y6479">
        <v>0</v>
      </c>
      <c r="AL6479" s="4" t="s">
        <v>4928</v>
      </c>
      <c r="AM6479" s="4" t="str">
        <f t="shared" si="170"/>
        <v>Iguais</v>
      </c>
    </row>
    <row r="6480" spans="1:39" hidden="1" x14ac:dyDescent="0.25">
      <c r="A6480" t="s">
        <v>4442</v>
      </c>
      <c r="B6480" t="s">
        <v>4443</v>
      </c>
      <c r="C6480" s="2">
        <v>45621</v>
      </c>
      <c r="D6480" s="2">
        <v>45621</v>
      </c>
      <c r="E6480" s="2">
        <v>45622</v>
      </c>
      <c r="F6480">
        <v>4</v>
      </c>
      <c r="G6480">
        <v>3883</v>
      </c>
      <c r="H6480" t="s">
        <v>4444</v>
      </c>
      <c r="I6480" t="s">
        <v>4445</v>
      </c>
      <c r="J6480" t="s">
        <v>4446</v>
      </c>
      <c r="K6480" t="s">
        <v>42</v>
      </c>
      <c r="L6480" t="s">
        <v>295</v>
      </c>
      <c r="N6480">
        <v>0</v>
      </c>
      <c r="O6480" t="s">
        <v>45</v>
      </c>
      <c r="P6480">
        <v>0</v>
      </c>
      <c r="Q6480" t="s">
        <v>3956</v>
      </c>
      <c r="R6480" t="s">
        <v>3957</v>
      </c>
      <c r="S6480" t="s">
        <v>18</v>
      </c>
      <c r="T6480">
        <v>1</v>
      </c>
      <c r="U6480">
        <v>7</v>
      </c>
      <c r="V6480">
        <v>0</v>
      </c>
      <c r="W6480">
        <v>19.899999999999999</v>
      </c>
      <c r="X6480">
        <v>19.899999999999999</v>
      </c>
      <c r="Y6480">
        <v>0</v>
      </c>
      <c r="AL6480" s="4" t="s">
        <v>4928</v>
      </c>
      <c r="AM6480" s="4" t="str">
        <f t="shared" si="170"/>
        <v>Iguais</v>
      </c>
    </row>
    <row r="6481" spans="1:39" hidden="1" x14ac:dyDescent="0.25">
      <c r="A6481" t="s">
        <v>4447</v>
      </c>
      <c r="B6481" t="s">
        <v>2218</v>
      </c>
      <c r="C6481" s="2">
        <v>45621</v>
      </c>
      <c r="D6481" s="2">
        <v>45623</v>
      </c>
      <c r="E6481" s="2">
        <v>45651</v>
      </c>
      <c r="F6481">
        <v>2</v>
      </c>
      <c r="G6481">
        <v>14</v>
      </c>
      <c r="H6481" t="s">
        <v>1335</v>
      </c>
      <c r="I6481" t="s">
        <v>1336</v>
      </c>
      <c r="J6481" t="s">
        <v>41</v>
      </c>
      <c r="K6481" t="s">
        <v>42</v>
      </c>
      <c r="L6481" t="s">
        <v>1337</v>
      </c>
      <c r="N6481">
        <v>0</v>
      </c>
      <c r="O6481" t="s">
        <v>45</v>
      </c>
      <c r="P6481">
        <v>0</v>
      </c>
      <c r="Q6481" t="s">
        <v>4340</v>
      </c>
      <c r="R6481" t="s">
        <v>4341</v>
      </c>
      <c r="S6481" t="s">
        <v>48</v>
      </c>
      <c r="T6481">
        <v>125</v>
      </c>
      <c r="U6481">
        <v>0</v>
      </c>
      <c r="V6481">
        <v>0</v>
      </c>
      <c r="W6481">
        <v>17.71</v>
      </c>
      <c r="X6481">
        <v>2213.75</v>
      </c>
      <c r="Y6481">
        <v>0</v>
      </c>
      <c r="AL6481" s="4" t="s">
        <v>4928</v>
      </c>
      <c r="AM6481" s="4" t="str">
        <f t="shared" si="170"/>
        <v>Iguais</v>
      </c>
    </row>
    <row r="6482" spans="1:39" hidden="1" x14ac:dyDescent="0.25">
      <c r="A6482" t="s">
        <v>4447</v>
      </c>
      <c r="B6482" t="s">
        <v>2218</v>
      </c>
      <c r="C6482" s="2">
        <v>45621</v>
      </c>
      <c r="D6482" s="2">
        <v>45623</v>
      </c>
      <c r="E6482" s="2">
        <v>45651</v>
      </c>
      <c r="F6482">
        <v>2</v>
      </c>
      <c r="G6482">
        <v>14</v>
      </c>
      <c r="H6482" t="s">
        <v>1335</v>
      </c>
      <c r="I6482" t="s">
        <v>1336</v>
      </c>
      <c r="J6482" t="s">
        <v>41</v>
      </c>
      <c r="K6482" t="s">
        <v>42</v>
      </c>
      <c r="L6482" t="s">
        <v>1337</v>
      </c>
      <c r="N6482">
        <v>0</v>
      </c>
      <c r="O6482" t="s">
        <v>45</v>
      </c>
      <c r="P6482">
        <v>0</v>
      </c>
      <c r="Q6482" t="s">
        <v>1302</v>
      </c>
      <c r="R6482" t="s">
        <v>404</v>
      </c>
      <c r="S6482" t="s">
        <v>48</v>
      </c>
      <c r="T6482">
        <v>50</v>
      </c>
      <c r="U6482">
        <v>0</v>
      </c>
      <c r="V6482">
        <v>0</v>
      </c>
      <c r="W6482">
        <v>4.01</v>
      </c>
      <c r="X6482">
        <v>200.5</v>
      </c>
      <c r="Y6482">
        <v>0</v>
      </c>
      <c r="AL6482" s="4" t="s">
        <v>4928</v>
      </c>
      <c r="AM6482" s="4" t="str">
        <f t="shared" si="170"/>
        <v>Iguais</v>
      </c>
    </row>
    <row r="6483" spans="1:39" hidden="1" x14ac:dyDescent="0.25">
      <c r="A6483" t="s">
        <v>4447</v>
      </c>
      <c r="B6483" t="s">
        <v>2218</v>
      </c>
      <c r="C6483" s="2">
        <v>45621</v>
      </c>
      <c r="D6483" s="2">
        <v>45623</v>
      </c>
      <c r="E6483" s="2">
        <v>45651</v>
      </c>
      <c r="F6483">
        <v>2</v>
      </c>
      <c r="G6483">
        <v>14</v>
      </c>
      <c r="H6483" t="s">
        <v>1335</v>
      </c>
      <c r="I6483" t="s">
        <v>1336</v>
      </c>
      <c r="J6483" t="s">
        <v>41</v>
      </c>
      <c r="K6483" t="s">
        <v>42</v>
      </c>
      <c r="L6483" t="s">
        <v>1337</v>
      </c>
      <c r="N6483">
        <v>0</v>
      </c>
      <c r="O6483" t="s">
        <v>45</v>
      </c>
      <c r="P6483">
        <v>0</v>
      </c>
      <c r="Q6483" t="s">
        <v>1310</v>
      </c>
      <c r="R6483" t="s">
        <v>1311</v>
      </c>
      <c r="S6483" t="s">
        <v>48</v>
      </c>
      <c r="T6483">
        <v>120</v>
      </c>
      <c r="U6483">
        <v>0</v>
      </c>
      <c r="V6483">
        <v>0</v>
      </c>
      <c r="W6483">
        <v>5.08</v>
      </c>
      <c r="X6483">
        <v>609.6</v>
      </c>
      <c r="Y6483">
        <v>0</v>
      </c>
      <c r="AL6483" s="4" t="s">
        <v>4928</v>
      </c>
      <c r="AM6483" s="4" t="str">
        <f t="shared" si="170"/>
        <v>Iguais</v>
      </c>
    </row>
    <row r="6484" spans="1:39" hidden="1" x14ac:dyDescent="0.25">
      <c r="A6484" t="s">
        <v>4447</v>
      </c>
      <c r="B6484" t="s">
        <v>2218</v>
      </c>
      <c r="C6484" s="2">
        <v>45621</v>
      </c>
      <c r="D6484" s="2">
        <v>45623</v>
      </c>
      <c r="E6484" s="2">
        <v>45651</v>
      </c>
      <c r="F6484">
        <v>2</v>
      </c>
      <c r="G6484">
        <v>14</v>
      </c>
      <c r="H6484" t="s">
        <v>1335</v>
      </c>
      <c r="I6484" t="s">
        <v>1336</v>
      </c>
      <c r="J6484" t="s">
        <v>41</v>
      </c>
      <c r="K6484" t="s">
        <v>42</v>
      </c>
      <c r="L6484" t="s">
        <v>1337</v>
      </c>
      <c r="N6484">
        <v>0</v>
      </c>
      <c r="O6484" t="s">
        <v>45</v>
      </c>
      <c r="P6484">
        <v>0</v>
      </c>
      <c r="Q6484" t="s">
        <v>1768</v>
      </c>
      <c r="R6484" t="s">
        <v>297</v>
      </c>
      <c r="S6484" t="s">
        <v>48</v>
      </c>
      <c r="T6484">
        <v>90</v>
      </c>
      <c r="U6484">
        <v>0</v>
      </c>
      <c r="V6484">
        <v>0</v>
      </c>
      <c r="W6484">
        <v>3.96</v>
      </c>
      <c r="X6484">
        <v>356.4</v>
      </c>
      <c r="Y6484">
        <v>0</v>
      </c>
      <c r="AL6484" s="4" t="s">
        <v>4928</v>
      </c>
      <c r="AM6484" s="4" t="str">
        <f t="shared" si="170"/>
        <v>Iguais</v>
      </c>
    </row>
    <row r="6485" spans="1:39" hidden="1" x14ac:dyDescent="0.25">
      <c r="A6485" t="s">
        <v>4447</v>
      </c>
      <c r="B6485" t="s">
        <v>2218</v>
      </c>
      <c r="C6485" s="2">
        <v>45621</v>
      </c>
      <c r="D6485" s="2">
        <v>45623</v>
      </c>
      <c r="E6485" s="2">
        <v>45651</v>
      </c>
      <c r="F6485">
        <v>2</v>
      </c>
      <c r="G6485">
        <v>14</v>
      </c>
      <c r="H6485" t="s">
        <v>1335</v>
      </c>
      <c r="I6485" t="s">
        <v>1336</v>
      </c>
      <c r="J6485" t="s">
        <v>41</v>
      </c>
      <c r="K6485" t="s">
        <v>42</v>
      </c>
      <c r="L6485" t="s">
        <v>1337</v>
      </c>
      <c r="N6485">
        <v>0</v>
      </c>
      <c r="O6485" t="s">
        <v>45</v>
      </c>
      <c r="P6485">
        <v>0</v>
      </c>
      <c r="Q6485" t="s">
        <v>1326</v>
      </c>
      <c r="R6485" t="s">
        <v>1327</v>
      </c>
      <c r="S6485" t="s">
        <v>48</v>
      </c>
      <c r="T6485">
        <v>25</v>
      </c>
      <c r="U6485">
        <v>0</v>
      </c>
      <c r="V6485">
        <v>0</v>
      </c>
      <c r="W6485">
        <v>11.42</v>
      </c>
      <c r="X6485">
        <v>285.5</v>
      </c>
      <c r="Y6485">
        <v>0</v>
      </c>
      <c r="AL6485" s="4" t="s">
        <v>4928</v>
      </c>
      <c r="AM6485" s="4" t="str">
        <f t="shared" ref="AM6485:AM6548" si="171">IF(AND(AD6485=AE6485,AE6485=AF6485), "Iguais", "Diferentes")</f>
        <v>Iguais</v>
      </c>
    </row>
    <row r="6486" spans="1:39" hidden="1" x14ac:dyDescent="0.25">
      <c r="A6486" t="s">
        <v>4447</v>
      </c>
      <c r="B6486" t="s">
        <v>2218</v>
      </c>
      <c r="C6486" s="2">
        <v>45621</v>
      </c>
      <c r="D6486" s="2">
        <v>45623</v>
      </c>
      <c r="E6486" s="2">
        <v>45651</v>
      </c>
      <c r="F6486">
        <v>2</v>
      </c>
      <c r="G6486">
        <v>14</v>
      </c>
      <c r="H6486" t="s">
        <v>1335</v>
      </c>
      <c r="I6486" t="s">
        <v>1336</v>
      </c>
      <c r="J6486" t="s">
        <v>41</v>
      </c>
      <c r="K6486" t="s">
        <v>42</v>
      </c>
      <c r="L6486" t="s">
        <v>1337</v>
      </c>
      <c r="N6486">
        <v>0</v>
      </c>
      <c r="O6486" t="s">
        <v>45</v>
      </c>
      <c r="P6486">
        <v>0</v>
      </c>
      <c r="Q6486" t="s">
        <v>1365</v>
      </c>
      <c r="R6486" t="s">
        <v>906</v>
      </c>
      <c r="S6486" t="s">
        <v>465</v>
      </c>
      <c r="T6486">
        <v>25</v>
      </c>
      <c r="U6486">
        <v>0</v>
      </c>
      <c r="V6486">
        <v>0</v>
      </c>
      <c r="W6486">
        <v>4.8</v>
      </c>
      <c r="X6486">
        <v>120</v>
      </c>
      <c r="Y6486">
        <v>0</v>
      </c>
      <c r="AL6486" s="4" t="s">
        <v>4928</v>
      </c>
      <c r="AM6486" s="4" t="str">
        <f t="shared" si="171"/>
        <v>Iguais</v>
      </c>
    </row>
    <row r="6487" spans="1:39" hidden="1" x14ac:dyDescent="0.25">
      <c r="A6487" t="s">
        <v>4447</v>
      </c>
      <c r="B6487" t="s">
        <v>2218</v>
      </c>
      <c r="C6487" s="2">
        <v>45621</v>
      </c>
      <c r="D6487" s="2">
        <v>45623</v>
      </c>
      <c r="E6487" s="2">
        <v>45651</v>
      </c>
      <c r="F6487">
        <v>2</v>
      </c>
      <c r="G6487">
        <v>14</v>
      </c>
      <c r="H6487" t="s">
        <v>1335</v>
      </c>
      <c r="I6487" t="s">
        <v>1336</v>
      </c>
      <c r="J6487" t="s">
        <v>41</v>
      </c>
      <c r="K6487" t="s">
        <v>42</v>
      </c>
      <c r="L6487" t="s">
        <v>1337</v>
      </c>
      <c r="N6487">
        <v>0</v>
      </c>
      <c r="O6487" t="s">
        <v>45</v>
      </c>
      <c r="P6487">
        <v>0</v>
      </c>
      <c r="Q6487" t="s">
        <v>4065</v>
      </c>
      <c r="R6487" t="s">
        <v>4066</v>
      </c>
      <c r="S6487" t="s">
        <v>48</v>
      </c>
      <c r="T6487">
        <v>100</v>
      </c>
      <c r="U6487">
        <v>0</v>
      </c>
      <c r="V6487">
        <v>0</v>
      </c>
      <c r="W6487">
        <v>7.3</v>
      </c>
      <c r="X6487">
        <v>730</v>
      </c>
      <c r="Y6487">
        <v>0</v>
      </c>
      <c r="AL6487" s="4" t="s">
        <v>4928</v>
      </c>
      <c r="AM6487" s="4" t="str">
        <f t="shared" si="171"/>
        <v>Iguais</v>
      </c>
    </row>
    <row r="6488" spans="1:39" hidden="1" x14ac:dyDescent="0.25">
      <c r="A6488" t="s">
        <v>4447</v>
      </c>
      <c r="B6488" t="s">
        <v>2218</v>
      </c>
      <c r="C6488" s="2">
        <v>45621</v>
      </c>
      <c r="D6488" s="2">
        <v>45623</v>
      </c>
      <c r="E6488" s="2">
        <v>45651</v>
      </c>
      <c r="F6488">
        <v>2</v>
      </c>
      <c r="G6488">
        <v>14</v>
      </c>
      <c r="H6488" t="s">
        <v>1335</v>
      </c>
      <c r="I6488" t="s">
        <v>1336</v>
      </c>
      <c r="J6488" t="s">
        <v>41</v>
      </c>
      <c r="K6488" t="s">
        <v>42</v>
      </c>
      <c r="L6488" t="s">
        <v>1337</v>
      </c>
      <c r="N6488">
        <v>0</v>
      </c>
      <c r="O6488" t="s">
        <v>45</v>
      </c>
      <c r="P6488">
        <v>0</v>
      </c>
      <c r="Q6488" t="s">
        <v>2236</v>
      </c>
      <c r="R6488" t="s">
        <v>2237</v>
      </c>
      <c r="S6488" t="s">
        <v>48</v>
      </c>
      <c r="T6488">
        <v>120</v>
      </c>
      <c r="U6488">
        <v>0</v>
      </c>
      <c r="V6488">
        <v>0</v>
      </c>
      <c r="W6488">
        <v>11.92</v>
      </c>
      <c r="X6488">
        <v>1430.4</v>
      </c>
      <c r="Y6488">
        <v>0</v>
      </c>
      <c r="AL6488" s="4" t="s">
        <v>4928</v>
      </c>
      <c r="AM6488" s="4" t="str">
        <f t="shared" si="171"/>
        <v>Iguais</v>
      </c>
    </row>
    <row r="6489" spans="1:39" hidden="1" x14ac:dyDescent="0.25">
      <c r="A6489" t="s">
        <v>4447</v>
      </c>
      <c r="B6489" t="s">
        <v>2218</v>
      </c>
      <c r="C6489" s="2">
        <v>45621</v>
      </c>
      <c r="D6489" s="2">
        <v>45623</v>
      </c>
      <c r="E6489" s="2">
        <v>45651</v>
      </c>
      <c r="F6489">
        <v>2</v>
      </c>
      <c r="G6489">
        <v>14</v>
      </c>
      <c r="H6489" t="s">
        <v>1335</v>
      </c>
      <c r="I6489" t="s">
        <v>1336</v>
      </c>
      <c r="J6489" t="s">
        <v>41</v>
      </c>
      <c r="K6489" t="s">
        <v>42</v>
      </c>
      <c r="L6489" t="s">
        <v>1337</v>
      </c>
      <c r="N6489">
        <v>0</v>
      </c>
      <c r="O6489" t="s">
        <v>45</v>
      </c>
      <c r="P6489">
        <v>0</v>
      </c>
      <c r="Q6489" t="s">
        <v>1449</v>
      </c>
      <c r="R6489" t="s">
        <v>760</v>
      </c>
      <c r="S6489" t="s">
        <v>48</v>
      </c>
      <c r="T6489">
        <v>40</v>
      </c>
      <c r="U6489">
        <v>0</v>
      </c>
      <c r="V6489">
        <v>0</v>
      </c>
      <c r="W6489">
        <v>4.03</v>
      </c>
      <c r="X6489">
        <v>161.19999999999999</v>
      </c>
      <c r="Y6489">
        <v>0</v>
      </c>
      <c r="AL6489" s="4" t="s">
        <v>4928</v>
      </c>
      <c r="AM6489" s="4" t="str">
        <f t="shared" si="171"/>
        <v>Iguais</v>
      </c>
    </row>
    <row r="6490" spans="1:39" hidden="1" x14ac:dyDescent="0.25">
      <c r="A6490" t="s">
        <v>4447</v>
      </c>
      <c r="B6490" t="s">
        <v>2218</v>
      </c>
      <c r="C6490" s="2">
        <v>45621</v>
      </c>
      <c r="D6490" s="2">
        <v>45623</v>
      </c>
      <c r="E6490" s="2">
        <v>45651</v>
      </c>
      <c r="F6490">
        <v>2</v>
      </c>
      <c r="G6490">
        <v>14</v>
      </c>
      <c r="H6490" t="s">
        <v>1335</v>
      </c>
      <c r="I6490" t="s">
        <v>1336</v>
      </c>
      <c r="J6490" t="s">
        <v>41</v>
      </c>
      <c r="K6490" t="s">
        <v>42</v>
      </c>
      <c r="L6490" t="s">
        <v>1337</v>
      </c>
      <c r="N6490">
        <v>0</v>
      </c>
      <c r="O6490" t="s">
        <v>45</v>
      </c>
      <c r="P6490">
        <v>0</v>
      </c>
      <c r="Q6490" t="s">
        <v>2379</v>
      </c>
      <c r="R6490" t="s">
        <v>2380</v>
      </c>
      <c r="S6490" t="s">
        <v>18</v>
      </c>
      <c r="T6490">
        <v>270</v>
      </c>
      <c r="U6490">
        <v>0</v>
      </c>
      <c r="V6490">
        <v>0</v>
      </c>
      <c r="W6490">
        <v>11.02</v>
      </c>
      <c r="X6490">
        <v>2975.4</v>
      </c>
      <c r="Y6490">
        <v>0</v>
      </c>
      <c r="AL6490" s="4" t="s">
        <v>4928</v>
      </c>
      <c r="AM6490" s="4" t="str">
        <f t="shared" si="171"/>
        <v>Iguais</v>
      </c>
    </row>
    <row r="6491" spans="1:39" hidden="1" x14ac:dyDescent="0.25">
      <c r="A6491" t="s">
        <v>4447</v>
      </c>
      <c r="B6491" t="s">
        <v>2218</v>
      </c>
      <c r="C6491" s="2">
        <v>45621</v>
      </c>
      <c r="D6491" s="2">
        <v>45623</v>
      </c>
      <c r="E6491" s="2">
        <v>45651</v>
      </c>
      <c r="F6491">
        <v>2</v>
      </c>
      <c r="G6491">
        <v>14</v>
      </c>
      <c r="H6491" t="s">
        <v>1335</v>
      </c>
      <c r="I6491" t="s">
        <v>1336</v>
      </c>
      <c r="J6491" t="s">
        <v>41</v>
      </c>
      <c r="K6491" t="s">
        <v>42</v>
      </c>
      <c r="L6491" t="s">
        <v>1337</v>
      </c>
      <c r="N6491">
        <v>0</v>
      </c>
      <c r="O6491" t="s">
        <v>45</v>
      </c>
      <c r="P6491">
        <v>0</v>
      </c>
      <c r="Q6491" t="s">
        <v>1496</v>
      </c>
      <c r="R6491" t="s">
        <v>1497</v>
      </c>
      <c r="S6491" t="s">
        <v>48</v>
      </c>
      <c r="T6491">
        <v>11</v>
      </c>
      <c r="U6491">
        <v>0</v>
      </c>
      <c r="V6491">
        <v>0</v>
      </c>
      <c r="W6491">
        <v>12.9</v>
      </c>
      <c r="X6491">
        <v>141.9</v>
      </c>
      <c r="Y6491">
        <v>0</v>
      </c>
      <c r="AL6491" s="4" t="s">
        <v>4928</v>
      </c>
      <c r="AM6491" s="4" t="str">
        <f t="shared" si="171"/>
        <v>Iguais</v>
      </c>
    </row>
    <row r="6492" spans="1:39" hidden="1" x14ac:dyDescent="0.25">
      <c r="A6492" t="s">
        <v>4447</v>
      </c>
      <c r="B6492" t="s">
        <v>2218</v>
      </c>
      <c r="C6492" s="2">
        <v>45621</v>
      </c>
      <c r="D6492" s="2">
        <v>45623</v>
      </c>
      <c r="E6492" s="2">
        <v>45651</v>
      </c>
      <c r="F6492">
        <v>2</v>
      </c>
      <c r="G6492">
        <v>14</v>
      </c>
      <c r="H6492" t="s">
        <v>1335</v>
      </c>
      <c r="I6492" t="s">
        <v>1336</v>
      </c>
      <c r="J6492" t="s">
        <v>41</v>
      </c>
      <c r="K6492" t="s">
        <v>42</v>
      </c>
      <c r="L6492" t="s">
        <v>1337</v>
      </c>
      <c r="N6492">
        <v>0</v>
      </c>
      <c r="O6492" t="s">
        <v>45</v>
      </c>
      <c r="P6492">
        <v>0</v>
      </c>
      <c r="Q6492" t="s">
        <v>1312</v>
      </c>
      <c r="R6492" t="s">
        <v>1313</v>
      </c>
      <c r="S6492" t="s">
        <v>48</v>
      </c>
      <c r="T6492">
        <v>45</v>
      </c>
      <c r="U6492">
        <v>0</v>
      </c>
      <c r="V6492">
        <v>0</v>
      </c>
      <c r="W6492">
        <v>9.4700000000000006</v>
      </c>
      <c r="X6492">
        <v>426.15</v>
      </c>
      <c r="Y6492">
        <v>0</v>
      </c>
      <c r="AL6492" s="4" t="s">
        <v>4928</v>
      </c>
      <c r="AM6492" s="4" t="str">
        <f t="shared" si="171"/>
        <v>Iguais</v>
      </c>
    </row>
    <row r="6493" spans="1:39" hidden="1" x14ac:dyDescent="0.25">
      <c r="A6493" t="s">
        <v>4447</v>
      </c>
      <c r="B6493" t="s">
        <v>2218</v>
      </c>
      <c r="C6493" s="2">
        <v>45621</v>
      </c>
      <c r="D6493" s="2">
        <v>45623</v>
      </c>
      <c r="E6493" s="2">
        <v>45651</v>
      </c>
      <c r="F6493">
        <v>2</v>
      </c>
      <c r="G6493">
        <v>14</v>
      </c>
      <c r="H6493" t="s">
        <v>1335</v>
      </c>
      <c r="I6493" t="s">
        <v>1336</v>
      </c>
      <c r="J6493" t="s">
        <v>41</v>
      </c>
      <c r="K6493" t="s">
        <v>42</v>
      </c>
      <c r="L6493" t="s">
        <v>1337</v>
      </c>
      <c r="N6493">
        <v>0</v>
      </c>
      <c r="O6493" t="s">
        <v>45</v>
      </c>
      <c r="P6493">
        <v>0</v>
      </c>
      <c r="Q6493" t="s">
        <v>4338</v>
      </c>
      <c r="R6493" t="s">
        <v>4339</v>
      </c>
      <c r="S6493" t="s">
        <v>18</v>
      </c>
      <c r="T6493">
        <v>140</v>
      </c>
      <c r="U6493">
        <v>0</v>
      </c>
      <c r="V6493">
        <v>0</v>
      </c>
      <c r="W6493">
        <v>11.89</v>
      </c>
      <c r="X6493">
        <v>1664.6</v>
      </c>
      <c r="Y6493">
        <v>0</v>
      </c>
      <c r="AL6493" s="4" t="s">
        <v>4928</v>
      </c>
      <c r="AM6493" s="4" t="str">
        <f t="shared" si="171"/>
        <v>Iguais</v>
      </c>
    </row>
    <row r="6494" spans="1:39" hidden="1" x14ac:dyDescent="0.25">
      <c r="A6494" t="s">
        <v>4447</v>
      </c>
      <c r="B6494" t="s">
        <v>2218</v>
      </c>
      <c r="C6494" s="2">
        <v>45621</v>
      </c>
      <c r="D6494" s="2">
        <v>45623</v>
      </c>
      <c r="E6494" s="2">
        <v>45651</v>
      </c>
      <c r="F6494">
        <v>2</v>
      </c>
      <c r="G6494">
        <v>14</v>
      </c>
      <c r="H6494" t="s">
        <v>1335</v>
      </c>
      <c r="I6494" t="s">
        <v>1336</v>
      </c>
      <c r="J6494" t="s">
        <v>41</v>
      </c>
      <c r="K6494" t="s">
        <v>42</v>
      </c>
      <c r="L6494" t="s">
        <v>1337</v>
      </c>
      <c r="N6494">
        <v>0</v>
      </c>
      <c r="O6494" t="s">
        <v>45</v>
      </c>
      <c r="P6494">
        <v>0</v>
      </c>
      <c r="Q6494" t="s">
        <v>2483</v>
      </c>
      <c r="R6494" t="s">
        <v>177</v>
      </c>
      <c r="S6494" t="s">
        <v>465</v>
      </c>
      <c r="T6494">
        <v>100</v>
      </c>
      <c r="U6494">
        <v>0</v>
      </c>
      <c r="V6494">
        <v>0</v>
      </c>
      <c r="W6494">
        <v>4.5199999999999996</v>
      </c>
      <c r="X6494">
        <v>452</v>
      </c>
      <c r="Y6494">
        <v>0</v>
      </c>
      <c r="AL6494" s="4" t="s">
        <v>4928</v>
      </c>
      <c r="AM6494" s="4" t="str">
        <f t="shared" si="171"/>
        <v>Iguais</v>
      </c>
    </row>
    <row r="6495" spans="1:39" hidden="1" x14ac:dyDescent="0.25">
      <c r="A6495" t="s">
        <v>4447</v>
      </c>
      <c r="B6495" t="s">
        <v>2218</v>
      </c>
      <c r="C6495" s="2">
        <v>45621</v>
      </c>
      <c r="D6495" s="2">
        <v>45623</v>
      </c>
      <c r="E6495" s="2">
        <v>45651</v>
      </c>
      <c r="F6495">
        <v>2</v>
      </c>
      <c r="G6495">
        <v>14</v>
      </c>
      <c r="H6495" t="s">
        <v>1335</v>
      </c>
      <c r="I6495" t="s">
        <v>1336</v>
      </c>
      <c r="J6495" t="s">
        <v>41</v>
      </c>
      <c r="K6495" t="s">
        <v>42</v>
      </c>
      <c r="L6495" t="s">
        <v>1337</v>
      </c>
      <c r="N6495">
        <v>0</v>
      </c>
      <c r="O6495" t="s">
        <v>45</v>
      </c>
      <c r="P6495">
        <v>0</v>
      </c>
      <c r="Q6495" t="s">
        <v>1483</v>
      </c>
      <c r="R6495" t="s">
        <v>1042</v>
      </c>
      <c r="S6495" t="s">
        <v>48</v>
      </c>
      <c r="T6495">
        <v>30</v>
      </c>
      <c r="U6495">
        <v>0</v>
      </c>
      <c r="V6495">
        <v>0</v>
      </c>
      <c r="W6495">
        <v>4.71</v>
      </c>
      <c r="X6495">
        <v>141.30000000000001</v>
      </c>
      <c r="Y6495">
        <v>0</v>
      </c>
      <c r="AL6495" s="4" t="s">
        <v>4928</v>
      </c>
      <c r="AM6495" s="4" t="str">
        <f t="shared" si="171"/>
        <v>Iguais</v>
      </c>
    </row>
    <row r="6496" spans="1:39" hidden="1" x14ac:dyDescent="0.25">
      <c r="A6496" t="s">
        <v>4447</v>
      </c>
      <c r="B6496" t="s">
        <v>2218</v>
      </c>
      <c r="C6496" s="2">
        <v>45621</v>
      </c>
      <c r="D6496" s="2">
        <v>45623</v>
      </c>
      <c r="E6496" s="2">
        <v>45651</v>
      </c>
      <c r="F6496">
        <v>2</v>
      </c>
      <c r="G6496">
        <v>14</v>
      </c>
      <c r="H6496" t="s">
        <v>1335</v>
      </c>
      <c r="I6496" t="s">
        <v>1336</v>
      </c>
      <c r="J6496" t="s">
        <v>41</v>
      </c>
      <c r="K6496" t="s">
        <v>42</v>
      </c>
      <c r="L6496" t="s">
        <v>1337</v>
      </c>
      <c r="N6496">
        <v>0</v>
      </c>
      <c r="O6496" t="s">
        <v>45</v>
      </c>
      <c r="P6496">
        <v>0</v>
      </c>
      <c r="Q6496" t="s">
        <v>4448</v>
      </c>
      <c r="R6496" t="s">
        <v>4449</v>
      </c>
      <c r="S6496" t="s">
        <v>48</v>
      </c>
      <c r="T6496">
        <v>50</v>
      </c>
      <c r="U6496">
        <v>0</v>
      </c>
      <c r="V6496">
        <v>0</v>
      </c>
      <c r="W6496">
        <v>2.99</v>
      </c>
      <c r="X6496">
        <v>149.5</v>
      </c>
      <c r="Y6496">
        <v>0</v>
      </c>
      <c r="AL6496" s="4" t="s">
        <v>4928</v>
      </c>
      <c r="AM6496" s="4" t="str">
        <f t="shared" si="171"/>
        <v>Iguais</v>
      </c>
    </row>
    <row r="6497" spans="1:39" hidden="1" x14ac:dyDescent="0.25">
      <c r="A6497" t="s">
        <v>4447</v>
      </c>
      <c r="B6497" t="s">
        <v>2218</v>
      </c>
      <c r="C6497" s="2">
        <v>45621</v>
      </c>
      <c r="D6497" s="2">
        <v>45623</v>
      </c>
      <c r="E6497" s="2">
        <v>45651</v>
      </c>
      <c r="F6497">
        <v>2</v>
      </c>
      <c r="G6497">
        <v>14</v>
      </c>
      <c r="H6497" t="s">
        <v>1335</v>
      </c>
      <c r="I6497" t="s">
        <v>1336</v>
      </c>
      <c r="J6497" t="s">
        <v>41</v>
      </c>
      <c r="K6497" t="s">
        <v>42</v>
      </c>
      <c r="L6497" t="s">
        <v>1337</v>
      </c>
      <c r="N6497">
        <v>0</v>
      </c>
      <c r="O6497" t="s">
        <v>45</v>
      </c>
      <c r="P6497">
        <v>0</v>
      </c>
      <c r="Q6497" t="s">
        <v>2229</v>
      </c>
      <c r="R6497" t="s">
        <v>486</v>
      </c>
      <c r="S6497" t="s">
        <v>48</v>
      </c>
      <c r="T6497">
        <v>100</v>
      </c>
      <c r="U6497">
        <v>0</v>
      </c>
      <c r="V6497">
        <v>0</v>
      </c>
      <c r="W6497">
        <v>4.71</v>
      </c>
      <c r="X6497">
        <v>471</v>
      </c>
      <c r="Y6497">
        <v>0</v>
      </c>
      <c r="AL6497" s="4" t="s">
        <v>4928</v>
      </c>
      <c r="AM6497" s="4" t="str">
        <f t="shared" si="171"/>
        <v>Iguais</v>
      </c>
    </row>
    <row r="6498" spans="1:39" hidden="1" x14ac:dyDescent="0.25">
      <c r="A6498" t="s">
        <v>4447</v>
      </c>
      <c r="B6498" t="s">
        <v>2218</v>
      </c>
      <c r="C6498" s="2">
        <v>45621</v>
      </c>
      <c r="D6498" s="2">
        <v>45623</v>
      </c>
      <c r="E6498" s="2">
        <v>45651</v>
      </c>
      <c r="F6498">
        <v>2</v>
      </c>
      <c r="G6498">
        <v>14</v>
      </c>
      <c r="H6498" t="s">
        <v>1335</v>
      </c>
      <c r="I6498" t="s">
        <v>1336</v>
      </c>
      <c r="J6498" t="s">
        <v>41</v>
      </c>
      <c r="K6498" t="s">
        <v>42</v>
      </c>
      <c r="L6498" t="s">
        <v>1337</v>
      </c>
      <c r="N6498">
        <v>0</v>
      </c>
      <c r="O6498" t="s">
        <v>45</v>
      </c>
      <c r="P6498">
        <v>0</v>
      </c>
      <c r="Q6498" t="s">
        <v>1378</v>
      </c>
      <c r="R6498" t="s">
        <v>1379</v>
      </c>
      <c r="S6498" t="s">
        <v>48</v>
      </c>
      <c r="T6498">
        <v>20</v>
      </c>
      <c r="U6498">
        <v>0</v>
      </c>
      <c r="V6498">
        <v>0</v>
      </c>
      <c r="W6498">
        <v>4.5199999999999996</v>
      </c>
      <c r="X6498">
        <v>90.4</v>
      </c>
      <c r="Y6498">
        <v>0</v>
      </c>
      <c r="AL6498" s="4" t="s">
        <v>4928</v>
      </c>
      <c r="AM6498" s="4" t="str">
        <f t="shared" si="171"/>
        <v>Iguais</v>
      </c>
    </row>
    <row r="6499" spans="1:39" hidden="1" x14ac:dyDescent="0.25">
      <c r="A6499" t="s">
        <v>4447</v>
      </c>
      <c r="B6499" t="s">
        <v>2218</v>
      </c>
      <c r="C6499" s="2">
        <v>45621</v>
      </c>
      <c r="D6499" s="2">
        <v>45623</v>
      </c>
      <c r="E6499" s="2">
        <v>45651</v>
      </c>
      <c r="F6499">
        <v>2</v>
      </c>
      <c r="G6499">
        <v>14</v>
      </c>
      <c r="H6499" t="s">
        <v>1335</v>
      </c>
      <c r="I6499" t="s">
        <v>1336</v>
      </c>
      <c r="J6499" t="s">
        <v>41</v>
      </c>
      <c r="K6499" t="s">
        <v>42</v>
      </c>
      <c r="L6499" t="s">
        <v>1337</v>
      </c>
      <c r="N6499">
        <v>0</v>
      </c>
      <c r="O6499" t="s">
        <v>45</v>
      </c>
      <c r="P6499">
        <v>0</v>
      </c>
      <c r="Q6499" t="s">
        <v>1481</v>
      </c>
      <c r="R6499" t="s">
        <v>400</v>
      </c>
      <c r="S6499" t="s">
        <v>48</v>
      </c>
      <c r="T6499">
        <v>100</v>
      </c>
      <c r="U6499">
        <v>0</v>
      </c>
      <c r="V6499">
        <v>0</v>
      </c>
      <c r="W6499">
        <v>4.71</v>
      </c>
      <c r="X6499">
        <v>471</v>
      </c>
      <c r="Y6499">
        <v>0</v>
      </c>
      <c r="AL6499" s="4" t="s">
        <v>4928</v>
      </c>
      <c r="AM6499" s="4" t="str">
        <f t="shared" si="171"/>
        <v>Iguais</v>
      </c>
    </row>
    <row r="6500" spans="1:39" hidden="1" x14ac:dyDescent="0.25">
      <c r="A6500" t="s">
        <v>4447</v>
      </c>
      <c r="B6500" t="s">
        <v>2218</v>
      </c>
      <c r="C6500" s="2">
        <v>45621</v>
      </c>
      <c r="D6500" s="2">
        <v>45623</v>
      </c>
      <c r="E6500" s="2">
        <v>45651</v>
      </c>
      <c r="F6500">
        <v>2</v>
      </c>
      <c r="G6500">
        <v>14</v>
      </c>
      <c r="H6500" t="s">
        <v>1335</v>
      </c>
      <c r="I6500" t="s">
        <v>1336</v>
      </c>
      <c r="J6500" t="s">
        <v>41</v>
      </c>
      <c r="K6500" t="s">
        <v>42</v>
      </c>
      <c r="L6500" t="s">
        <v>1337</v>
      </c>
      <c r="N6500">
        <v>0</v>
      </c>
      <c r="O6500" t="s">
        <v>45</v>
      </c>
      <c r="P6500">
        <v>0</v>
      </c>
      <c r="Q6500" t="s">
        <v>1441</v>
      </c>
      <c r="R6500" t="s">
        <v>394</v>
      </c>
      <c r="S6500" t="s">
        <v>48</v>
      </c>
      <c r="T6500">
        <v>40</v>
      </c>
      <c r="U6500">
        <v>0</v>
      </c>
      <c r="V6500">
        <v>0</v>
      </c>
      <c r="W6500">
        <v>4.91</v>
      </c>
      <c r="X6500">
        <v>196.4</v>
      </c>
      <c r="Y6500">
        <v>0</v>
      </c>
      <c r="AL6500" s="4" t="s">
        <v>4928</v>
      </c>
      <c r="AM6500" s="4" t="str">
        <f t="shared" si="171"/>
        <v>Iguais</v>
      </c>
    </row>
    <row r="6501" spans="1:39" hidden="1" x14ac:dyDescent="0.25">
      <c r="A6501" t="s">
        <v>4447</v>
      </c>
      <c r="B6501" t="s">
        <v>2218</v>
      </c>
      <c r="C6501" s="2">
        <v>45621</v>
      </c>
      <c r="D6501" s="2">
        <v>45623</v>
      </c>
      <c r="E6501" s="2">
        <v>45651</v>
      </c>
      <c r="F6501">
        <v>2</v>
      </c>
      <c r="G6501">
        <v>14</v>
      </c>
      <c r="H6501" t="s">
        <v>1335</v>
      </c>
      <c r="I6501" t="s">
        <v>1336</v>
      </c>
      <c r="J6501" t="s">
        <v>41</v>
      </c>
      <c r="K6501" t="s">
        <v>42</v>
      </c>
      <c r="L6501" t="s">
        <v>1337</v>
      </c>
      <c r="N6501">
        <v>0</v>
      </c>
      <c r="O6501" t="s">
        <v>45</v>
      </c>
      <c r="P6501">
        <v>0</v>
      </c>
      <c r="Q6501" t="s">
        <v>1305</v>
      </c>
      <c r="R6501" t="s">
        <v>381</v>
      </c>
      <c r="S6501" t="s">
        <v>48</v>
      </c>
      <c r="T6501">
        <v>400</v>
      </c>
      <c r="U6501">
        <v>0</v>
      </c>
      <c r="V6501">
        <v>0</v>
      </c>
      <c r="W6501">
        <v>4.71</v>
      </c>
      <c r="X6501">
        <v>1884</v>
      </c>
      <c r="Y6501">
        <v>0</v>
      </c>
      <c r="AL6501" s="4" t="s">
        <v>4928</v>
      </c>
      <c r="AM6501" s="4" t="str">
        <f t="shared" si="171"/>
        <v>Iguais</v>
      </c>
    </row>
    <row r="6502" spans="1:39" hidden="1" x14ac:dyDescent="0.25">
      <c r="A6502" t="s">
        <v>4447</v>
      </c>
      <c r="B6502" t="s">
        <v>2218</v>
      </c>
      <c r="C6502" s="2">
        <v>45621</v>
      </c>
      <c r="D6502" s="2">
        <v>45623</v>
      </c>
      <c r="E6502" s="2">
        <v>45651</v>
      </c>
      <c r="F6502">
        <v>2</v>
      </c>
      <c r="G6502">
        <v>14</v>
      </c>
      <c r="H6502" t="s">
        <v>1335</v>
      </c>
      <c r="I6502" t="s">
        <v>1336</v>
      </c>
      <c r="J6502" t="s">
        <v>41</v>
      </c>
      <c r="K6502" t="s">
        <v>42</v>
      </c>
      <c r="L6502" t="s">
        <v>1337</v>
      </c>
      <c r="N6502">
        <v>0</v>
      </c>
      <c r="O6502" t="s">
        <v>45</v>
      </c>
      <c r="P6502">
        <v>0</v>
      </c>
      <c r="Q6502" t="s">
        <v>1303</v>
      </c>
      <c r="R6502" t="s">
        <v>1304</v>
      </c>
      <c r="S6502" t="s">
        <v>465</v>
      </c>
      <c r="T6502">
        <v>100</v>
      </c>
      <c r="U6502">
        <v>0</v>
      </c>
      <c r="V6502">
        <v>0</v>
      </c>
      <c r="W6502">
        <v>5.87</v>
      </c>
      <c r="X6502">
        <v>587</v>
      </c>
      <c r="Y6502">
        <v>0</v>
      </c>
      <c r="AL6502" s="4" t="s">
        <v>4928</v>
      </c>
      <c r="AM6502" s="4" t="str">
        <f t="shared" si="171"/>
        <v>Iguais</v>
      </c>
    </row>
    <row r="6503" spans="1:39" hidden="1" x14ac:dyDescent="0.25">
      <c r="A6503" t="s">
        <v>4450</v>
      </c>
      <c r="B6503" t="s">
        <v>2083</v>
      </c>
      <c r="C6503" s="2">
        <v>45621</v>
      </c>
      <c r="D6503" s="2">
        <v>45623</v>
      </c>
      <c r="E6503" s="2">
        <v>45641</v>
      </c>
      <c r="F6503">
        <v>1</v>
      </c>
      <c r="G6503">
        <v>14</v>
      </c>
      <c r="H6503" t="s">
        <v>1335</v>
      </c>
      <c r="I6503" t="s">
        <v>1336</v>
      </c>
      <c r="J6503" t="s">
        <v>41</v>
      </c>
      <c r="K6503" t="s">
        <v>42</v>
      </c>
      <c r="L6503" t="s">
        <v>1337</v>
      </c>
      <c r="N6503">
        <v>0</v>
      </c>
      <c r="O6503" t="s">
        <v>45</v>
      </c>
      <c r="P6503">
        <v>0</v>
      </c>
      <c r="Q6503" t="s">
        <v>4331</v>
      </c>
      <c r="R6503" t="s">
        <v>895</v>
      </c>
      <c r="S6503" t="s">
        <v>465</v>
      </c>
      <c r="T6503">
        <v>200</v>
      </c>
      <c r="U6503">
        <v>0</v>
      </c>
      <c r="V6503">
        <v>0</v>
      </c>
      <c r="W6503">
        <v>4.74</v>
      </c>
      <c r="X6503">
        <v>948</v>
      </c>
      <c r="Y6503">
        <v>0</v>
      </c>
      <c r="AL6503" s="4" t="s">
        <v>4928</v>
      </c>
      <c r="AM6503" s="4" t="str">
        <f t="shared" si="171"/>
        <v>Iguais</v>
      </c>
    </row>
    <row r="6504" spans="1:39" hidden="1" x14ac:dyDescent="0.25">
      <c r="A6504" t="s">
        <v>4450</v>
      </c>
      <c r="B6504" t="s">
        <v>2083</v>
      </c>
      <c r="C6504" s="2">
        <v>45621</v>
      </c>
      <c r="D6504" s="2">
        <v>45623</v>
      </c>
      <c r="E6504" s="2">
        <v>45641</v>
      </c>
      <c r="F6504">
        <v>1</v>
      </c>
      <c r="G6504">
        <v>14</v>
      </c>
      <c r="H6504" t="s">
        <v>1335</v>
      </c>
      <c r="I6504" t="s">
        <v>1336</v>
      </c>
      <c r="J6504" t="s">
        <v>41</v>
      </c>
      <c r="K6504" t="s">
        <v>42</v>
      </c>
      <c r="L6504" t="s">
        <v>1337</v>
      </c>
      <c r="N6504">
        <v>0</v>
      </c>
      <c r="O6504" t="s">
        <v>45</v>
      </c>
      <c r="P6504">
        <v>0</v>
      </c>
      <c r="Q6504" t="s">
        <v>1533</v>
      </c>
      <c r="R6504" t="s">
        <v>1534</v>
      </c>
      <c r="S6504" t="s">
        <v>48</v>
      </c>
      <c r="T6504">
        <v>50</v>
      </c>
      <c r="U6504">
        <v>0</v>
      </c>
      <c r="V6504">
        <v>0</v>
      </c>
      <c r="W6504">
        <v>4.08</v>
      </c>
      <c r="X6504">
        <v>204</v>
      </c>
      <c r="Y6504">
        <v>0</v>
      </c>
      <c r="AL6504" s="4" t="s">
        <v>4928</v>
      </c>
      <c r="AM6504" s="4" t="str">
        <f t="shared" si="171"/>
        <v>Iguais</v>
      </c>
    </row>
    <row r="6505" spans="1:39" hidden="1" x14ac:dyDescent="0.25">
      <c r="A6505" t="s">
        <v>4450</v>
      </c>
      <c r="B6505" t="s">
        <v>2083</v>
      </c>
      <c r="C6505" s="2">
        <v>45621</v>
      </c>
      <c r="D6505" s="2">
        <v>45623</v>
      </c>
      <c r="E6505" s="2">
        <v>45641</v>
      </c>
      <c r="F6505">
        <v>1</v>
      </c>
      <c r="G6505">
        <v>14</v>
      </c>
      <c r="H6505" t="s">
        <v>1335</v>
      </c>
      <c r="I6505" t="s">
        <v>1336</v>
      </c>
      <c r="J6505" t="s">
        <v>41</v>
      </c>
      <c r="K6505" t="s">
        <v>42</v>
      </c>
      <c r="L6505" t="s">
        <v>1337</v>
      </c>
      <c r="N6505">
        <v>0</v>
      </c>
      <c r="O6505" t="s">
        <v>45</v>
      </c>
      <c r="P6505">
        <v>0</v>
      </c>
      <c r="Q6505" t="s">
        <v>4451</v>
      </c>
      <c r="R6505" t="s">
        <v>1001</v>
      </c>
      <c r="S6505" t="s">
        <v>18</v>
      </c>
      <c r="T6505">
        <v>100</v>
      </c>
      <c r="U6505">
        <v>0</v>
      </c>
      <c r="V6505">
        <v>0</v>
      </c>
      <c r="W6505">
        <v>3.51</v>
      </c>
      <c r="X6505">
        <v>351</v>
      </c>
      <c r="Y6505">
        <v>0</v>
      </c>
      <c r="AL6505" s="4" t="s">
        <v>4928</v>
      </c>
      <c r="AM6505" s="4" t="str">
        <f t="shared" si="171"/>
        <v>Iguais</v>
      </c>
    </row>
    <row r="6506" spans="1:39" hidden="1" x14ac:dyDescent="0.25">
      <c r="A6506" t="s">
        <v>4450</v>
      </c>
      <c r="B6506" t="s">
        <v>2083</v>
      </c>
      <c r="C6506" s="2">
        <v>45621</v>
      </c>
      <c r="D6506" s="2">
        <v>45623</v>
      </c>
      <c r="E6506" s="2">
        <v>45641</v>
      </c>
      <c r="F6506">
        <v>1</v>
      </c>
      <c r="G6506">
        <v>14</v>
      </c>
      <c r="H6506" t="s">
        <v>1335</v>
      </c>
      <c r="I6506" t="s">
        <v>1336</v>
      </c>
      <c r="J6506" t="s">
        <v>41</v>
      </c>
      <c r="K6506" t="s">
        <v>42</v>
      </c>
      <c r="L6506" t="s">
        <v>1337</v>
      </c>
      <c r="N6506">
        <v>0</v>
      </c>
      <c r="O6506" t="s">
        <v>45</v>
      </c>
      <c r="P6506">
        <v>0</v>
      </c>
      <c r="Q6506" t="s">
        <v>4452</v>
      </c>
      <c r="R6506" t="s">
        <v>383</v>
      </c>
      <c r="S6506" t="s">
        <v>48</v>
      </c>
      <c r="T6506">
        <v>100</v>
      </c>
      <c r="U6506">
        <v>0</v>
      </c>
      <c r="V6506">
        <v>0</v>
      </c>
      <c r="W6506">
        <v>4.5199999999999996</v>
      </c>
      <c r="X6506">
        <v>452</v>
      </c>
      <c r="Y6506">
        <v>0</v>
      </c>
      <c r="AL6506" s="4" t="s">
        <v>4928</v>
      </c>
      <c r="AM6506" s="4" t="str">
        <f t="shared" si="171"/>
        <v>Iguais</v>
      </c>
    </row>
    <row r="6507" spans="1:39" hidden="1" x14ac:dyDescent="0.25">
      <c r="A6507" t="s">
        <v>4450</v>
      </c>
      <c r="B6507" t="s">
        <v>2083</v>
      </c>
      <c r="C6507" s="2">
        <v>45621</v>
      </c>
      <c r="D6507" s="2">
        <v>45623</v>
      </c>
      <c r="E6507" s="2">
        <v>45641</v>
      </c>
      <c r="F6507">
        <v>1</v>
      </c>
      <c r="G6507">
        <v>14</v>
      </c>
      <c r="H6507" t="s">
        <v>1335</v>
      </c>
      <c r="I6507" t="s">
        <v>1336</v>
      </c>
      <c r="J6507" t="s">
        <v>41</v>
      </c>
      <c r="K6507" t="s">
        <v>42</v>
      </c>
      <c r="L6507" t="s">
        <v>1337</v>
      </c>
      <c r="N6507">
        <v>0</v>
      </c>
      <c r="O6507" t="s">
        <v>45</v>
      </c>
      <c r="P6507">
        <v>0</v>
      </c>
      <c r="Q6507" t="s">
        <v>2317</v>
      </c>
      <c r="R6507" t="s">
        <v>2318</v>
      </c>
      <c r="S6507" t="s">
        <v>18</v>
      </c>
      <c r="T6507">
        <v>50</v>
      </c>
      <c r="U6507">
        <v>0</v>
      </c>
      <c r="V6507">
        <v>0</v>
      </c>
      <c r="W6507">
        <v>4.28</v>
      </c>
      <c r="X6507">
        <v>214</v>
      </c>
      <c r="Y6507">
        <v>0</v>
      </c>
      <c r="AL6507" s="4" t="s">
        <v>4928</v>
      </c>
      <c r="AM6507" s="4" t="str">
        <f t="shared" si="171"/>
        <v>Iguais</v>
      </c>
    </row>
    <row r="6508" spans="1:39" hidden="1" x14ac:dyDescent="0.25">
      <c r="A6508" t="s">
        <v>4450</v>
      </c>
      <c r="B6508" t="s">
        <v>2083</v>
      </c>
      <c r="C6508" s="2">
        <v>45621</v>
      </c>
      <c r="D6508" s="2">
        <v>45623</v>
      </c>
      <c r="E6508" s="2">
        <v>45641</v>
      </c>
      <c r="F6508">
        <v>1</v>
      </c>
      <c r="G6508">
        <v>14</v>
      </c>
      <c r="H6508" t="s">
        <v>1335</v>
      </c>
      <c r="I6508" t="s">
        <v>1336</v>
      </c>
      <c r="J6508" t="s">
        <v>41</v>
      </c>
      <c r="K6508" t="s">
        <v>42</v>
      </c>
      <c r="L6508" t="s">
        <v>1337</v>
      </c>
      <c r="N6508">
        <v>0</v>
      </c>
      <c r="O6508" t="s">
        <v>45</v>
      </c>
      <c r="P6508">
        <v>0</v>
      </c>
      <c r="Q6508" t="s">
        <v>2179</v>
      </c>
      <c r="R6508" t="s">
        <v>2180</v>
      </c>
      <c r="S6508" t="s">
        <v>48</v>
      </c>
      <c r="T6508">
        <v>50</v>
      </c>
      <c r="U6508">
        <v>0</v>
      </c>
      <c r="V6508">
        <v>0</v>
      </c>
      <c r="W6508">
        <v>4.5999999999999996</v>
      </c>
      <c r="X6508">
        <v>230</v>
      </c>
      <c r="Y6508">
        <v>0</v>
      </c>
      <c r="AL6508" s="4" t="s">
        <v>4928</v>
      </c>
      <c r="AM6508" s="4" t="str">
        <f t="shared" si="171"/>
        <v>Iguais</v>
      </c>
    </row>
    <row r="6509" spans="1:39" hidden="1" x14ac:dyDescent="0.25">
      <c r="A6509" t="s">
        <v>4450</v>
      </c>
      <c r="B6509" t="s">
        <v>2083</v>
      </c>
      <c r="C6509" s="2">
        <v>45621</v>
      </c>
      <c r="D6509" s="2">
        <v>45623</v>
      </c>
      <c r="E6509" s="2">
        <v>45641</v>
      </c>
      <c r="F6509">
        <v>1</v>
      </c>
      <c r="G6509">
        <v>14</v>
      </c>
      <c r="H6509" t="s">
        <v>1335</v>
      </c>
      <c r="I6509" t="s">
        <v>1336</v>
      </c>
      <c r="J6509" t="s">
        <v>41</v>
      </c>
      <c r="K6509" t="s">
        <v>42</v>
      </c>
      <c r="L6509" t="s">
        <v>1337</v>
      </c>
      <c r="N6509">
        <v>0</v>
      </c>
      <c r="O6509" t="s">
        <v>45</v>
      </c>
      <c r="P6509">
        <v>0</v>
      </c>
      <c r="Q6509" t="s">
        <v>1563</v>
      </c>
      <c r="R6509" t="s">
        <v>1564</v>
      </c>
      <c r="S6509" t="s">
        <v>48</v>
      </c>
      <c r="T6509">
        <v>10</v>
      </c>
      <c r="U6509">
        <v>0</v>
      </c>
      <c r="V6509">
        <v>0</v>
      </c>
      <c r="W6509">
        <v>17.989999999999998</v>
      </c>
      <c r="X6509">
        <v>179.9</v>
      </c>
      <c r="Y6509">
        <v>0</v>
      </c>
      <c r="AL6509" s="4" t="s">
        <v>4928</v>
      </c>
      <c r="AM6509" s="4" t="str">
        <f t="shared" si="171"/>
        <v>Iguais</v>
      </c>
    </row>
    <row r="6510" spans="1:39" hidden="1" x14ac:dyDescent="0.25">
      <c r="A6510" t="s">
        <v>4450</v>
      </c>
      <c r="B6510" t="s">
        <v>2083</v>
      </c>
      <c r="C6510" s="2">
        <v>45621</v>
      </c>
      <c r="D6510" s="2">
        <v>45623</v>
      </c>
      <c r="E6510" s="2">
        <v>45641</v>
      </c>
      <c r="F6510">
        <v>1</v>
      </c>
      <c r="G6510">
        <v>14</v>
      </c>
      <c r="H6510" t="s">
        <v>1335</v>
      </c>
      <c r="I6510" t="s">
        <v>1336</v>
      </c>
      <c r="J6510" t="s">
        <v>41</v>
      </c>
      <c r="K6510" t="s">
        <v>42</v>
      </c>
      <c r="L6510" t="s">
        <v>1337</v>
      </c>
      <c r="N6510">
        <v>0</v>
      </c>
      <c r="O6510" t="s">
        <v>45</v>
      </c>
      <c r="P6510">
        <v>0</v>
      </c>
      <c r="Q6510" t="s">
        <v>1470</v>
      </c>
      <c r="R6510" t="s">
        <v>139</v>
      </c>
      <c r="S6510" t="s">
        <v>48</v>
      </c>
      <c r="T6510">
        <v>100</v>
      </c>
      <c r="U6510">
        <v>0</v>
      </c>
      <c r="V6510">
        <v>0</v>
      </c>
      <c r="W6510">
        <v>4.5199999999999996</v>
      </c>
      <c r="X6510">
        <v>452</v>
      </c>
      <c r="Y6510">
        <v>0</v>
      </c>
      <c r="AL6510" s="4" t="s">
        <v>4928</v>
      </c>
      <c r="AM6510" s="4" t="str">
        <f t="shared" si="171"/>
        <v>Iguais</v>
      </c>
    </row>
    <row r="6511" spans="1:39" hidden="1" x14ac:dyDescent="0.25">
      <c r="A6511" t="s">
        <v>4450</v>
      </c>
      <c r="B6511" t="s">
        <v>2083</v>
      </c>
      <c r="C6511" s="2">
        <v>45621</v>
      </c>
      <c r="D6511" s="2">
        <v>45623</v>
      </c>
      <c r="E6511" s="2">
        <v>45641</v>
      </c>
      <c r="F6511">
        <v>1</v>
      </c>
      <c r="G6511">
        <v>14</v>
      </c>
      <c r="H6511" t="s">
        <v>1335</v>
      </c>
      <c r="I6511" t="s">
        <v>1336</v>
      </c>
      <c r="J6511" t="s">
        <v>41</v>
      </c>
      <c r="K6511" t="s">
        <v>42</v>
      </c>
      <c r="L6511" t="s">
        <v>1337</v>
      </c>
      <c r="N6511">
        <v>0</v>
      </c>
      <c r="O6511" t="s">
        <v>45</v>
      </c>
      <c r="P6511">
        <v>0</v>
      </c>
      <c r="Q6511" t="s">
        <v>2142</v>
      </c>
      <c r="R6511" t="s">
        <v>2143</v>
      </c>
      <c r="S6511" t="s">
        <v>48</v>
      </c>
      <c r="T6511">
        <v>30</v>
      </c>
      <c r="U6511">
        <v>0</v>
      </c>
      <c r="V6511">
        <v>0</v>
      </c>
      <c r="W6511">
        <v>11.9</v>
      </c>
      <c r="X6511">
        <v>357</v>
      </c>
      <c r="Y6511">
        <v>0</v>
      </c>
      <c r="AL6511" s="4" t="s">
        <v>4928</v>
      </c>
      <c r="AM6511" s="4" t="str">
        <f t="shared" si="171"/>
        <v>Iguais</v>
      </c>
    </row>
    <row r="6512" spans="1:39" hidden="1" x14ac:dyDescent="0.25">
      <c r="A6512" t="s">
        <v>4450</v>
      </c>
      <c r="B6512" t="s">
        <v>2083</v>
      </c>
      <c r="C6512" s="2">
        <v>45621</v>
      </c>
      <c r="D6512" s="2">
        <v>45623</v>
      </c>
      <c r="E6512" s="2">
        <v>45641</v>
      </c>
      <c r="F6512">
        <v>1</v>
      </c>
      <c r="G6512">
        <v>14</v>
      </c>
      <c r="H6512" t="s">
        <v>1335</v>
      </c>
      <c r="I6512" t="s">
        <v>1336</v>
      </c>
      <c r="J6512" t="s">
        <v>41</v>
      </c>
      <c r="K6512" t="s">
        <v>42</v>
      </c>
      <c r="L6512" t="s">
        <v>1337</v>
      </c>
      <c r="N6512">
        <v>0</v>
      </c>
      <c r="O6512" t="s">
        <v>45</v>
      </c>
      <c r="P6512">
        <v>0</v>
      </c>
      <c r="Q6512" t="s">
        <v>1986</v>
      </c>
      <c r="R6512" t="s">
        <v>1987</v>
      </c>
      <c r="S6512" t="s">
        <v>48</v>
      </c>
      <c r="T6512">
        <v>50</v>
      </c>
      <c r="U6512">
        <v>0</v>
      </c>
      <c r="V6512">
        <v>0</v>
      </c>
      <c r="W6512">
        <v>4.63</v>
      </c>
      <c r="X6512">
        <v>231.5</v>
      </c>
      <c r="Y6512">
        <v>0</v>
      </c>
      <c r="AL6512" s="4" t="s">
        <v>4928</v>
      </c>
      <c r="AM6512" s="4" t="str">
        <f t="shared" si="171"/>
        <v>Iguais</v>
      </c>
    </row>
    <row r="6513" spans="1:39" hidden="1" x14ac:dyDescent="0.25">
      <c r="A6513" t="s">
        <v>4450</v>
      </c>
      <c r="B6513" t="s">
        <v>2083</v>
      </c>
      <c r="C6513" s="2">
        <v>45621</v>
      </c>
      <c r="D6513" s="2">
        <v>45623</v>
      </c>
      <c r="E6513" s="2">
        <v>45641</v>
      </c>
      <c r="F6513">
        <v>1</v>
      </c>
      <c r="G6513">
        <v>14</v>
      </c>
      <c r="H6513" t="s">
        <v>1335</v>
      </c>
      <c r="I6513" t="s">
        <v>1336</v>
      </c>
      <c r="J6513" t="s">
        <v>41</v>
      </c>
      <c r="K6513" t="s">
        <v>42</v>
      </c>
      <c r="L6513" t="s">
        <v>1337</v>
      </c>
      <c r="N6513">
        <v>0</v>
      </c>
      <c r="O6513" t="s">
        <v>45</v>
      </c>
      <c r="P6513">
        <v>0</v>
      </c>
      <c r="Q6513" t="s">
        <v>1796</v>
      </c>
      <c r="R6513" t="s">
        <v>1797</v>
      </c>
      <c r="S6513" t="s">
        <v>48</v>
      </c>
      <c r="T6513">
        <v>20</v>
      </c>
      <c r="U6513">
        <v>0</v>
      </c>
      <c r="V6513">
        <v>0</v>
      </c>
      <c r="W6513">
        <v>3.95</v>
      </c>
      <c r="X6513">
        <v>79</v>
      </c>
      <c r="Y6513">
        <v>0</v>
      </c>
      <c r="AL6513" s="4" t="s">
        <v>4928</v>
      </c>
      <c r="AM6513" s="4" t="str">
        <f t="shared" si="171"/>
        <v>Iguais</v>
      </c>
    </row>
    <row r="6514" spans="1:39" hidden="1" x14ac:dyDescent="0.25">
      <c r="A6514" t="s">
        <v>4450</v>
      </c>
      <c r="B6514" t="s">
        <v>2083</v>
      </c>
      <c r="C6514" s="2">
        <v>45621</v>
      </c>
      <c r="D6514" s="2">
        <v>45623</v>
      </c>
      <c r="E6514" s="2">
        <v>45641</v>
      </c>
      <c r="F6514">
        <v>1</v>
      </c>
      <c r="G6514">
        <v>14</v>
      </c>
      <c r="H6514" t="s">
        <v>1335</v>
      </c>
      <c r="I6514" t="s">
        <v>1336</v>
      </c>
      <c r="J6514" t="s">
        <v>41</v>
      </c>
      <c r="K6514" t="s">
        <v>42</v>
      </c>
      <c r="L6514" t="s">
        <v>1337</v>
      </c>
      <c r="N6514">
        <v>0</v>
      </c>
      <c r="O6514" t="s">
        <v>45</v>
      </c>
      <c r="P6514">
        <v>0</v>
      </c>
      <c r="Q6514" t="s">
        <v>1468</v>
      </c>
      <c r="R6514" t="s">
        <v>1469</v>
      </c>
      <c r="S6514" t="s">
        <v>48</v>
      </c>
      <c r="T6514">
        <v>100</v>
      </c>
      <c r="U6514">
        <v>0</v>
      </c>
      <c r="V6514">
        <v>0</v>
      </c>
      <c r="W6514">
        <v>3.9</v>
      </c>
      <c r="X6514">
        <v>390</v>
      </c>
      <c r="Y6514">
        <v>0</v>
      </c>
      <c r="AL6514" s="4" t="s">
        <v>4928</v>
      </c>
      <c r="AM6514" s="4" t="str">
        <f t="shared" si="171"/>
        <v>Iguais</v>
      </c>
    </row>
    <row r="6515" spans="1:39" hidden="1" x14ac:dyDescent="0.25">
      <c r="A6515" t="s">
        <v>4450</v>
      </c>
      <c r="B6515" t="s">
        <v>2083</v>
      </c>
      <c r="C6515" s="2">
        <v>45621</v>
      </c>
      <c r="D6515" s="2">
        <v>45623</v>
      </c>
      <c r="E6515" s="2">
        <v>45641</v>
      </c>
      <c r="F6515">
        <v>1</v>
      </c>
      <c r="G6515">
        <v>14</v>
      </c>
      <c r="H6515" t="s">
        <v>1335</v>
      </c>
      <c r="I6515" t="s">
        <v>1336</v>
      </c>
      <c r="J6515" t="s">
        <v>41</v>
      </c>
      <c r="K6515" t="s">
        <v>42</v>
      </c>
      <c r="L6515" t="s">
        <v>1337</v>
      </c>
      <c r="N6515">
        <v>0</v>
      </c>
      <c r="O6515" t="s">
        <v>45</v>
      </c>
      <c r="P6515">
        <v>0</v>
      </c>
      <c r="Q6515" t="s">
        <v>2363</v>
      </c>
      <c r="R6515" t="s">
        <v>1054</v>
      </c>
      <c r="S6515" t="s">
        <v>48</v>
      </c>
      <c r="T6515">
        <v>100</v>
      </c>
      <c r="U6515">
        <v>0</v>
      </c>
      <c r="V6515">
        <v>0</v>
      </c>
      <c r="W6515">
        <v>4.03</v>
      </c>
      <c r="X6515">
        <v>403</v>
      </c>
      <c r="Y6515">
        <v>0</v>
      </c>
      <c r="AL6515" s="4" t="s">
        <v>4928</v>
      </c>
      <c r="AM6515" s="4" t="str">
        <f t="shared" si="171"/>
        <v>Iguais</v>
      </c>
    </row>
    <row r="6516" spans="1:39" hidden="1" x14ac:dyDescent="0.25">
      <c r="A6516" t="s">
        <v>4450</v>
      </c>
      <c r="B6516" t="s">
        <v>2083</v>
      </c>
      <c r="C6516" s="2">
        <v>45621</v>
      </c>
      <c r="D6516" s="2">
        <v>45623</v>
      </c>
      <c r="E6516" s="2">
        <v>45641</v>
      </c>
      <c r="F6516">
        <v>1</v>
      </c>
      <c r="G6516">
        <v>14</v>
      </c>
      <c r="H6516" t="s">
        <v>1335</v>
      </c>
      <c r="I6516" t="s">
        <v>1336</v>
      </c>
      <c r="J6516" t="s">
        <v>41</v>
      </c>
      <c r="K6516" t="s">
        <v>42</v>
      </c>
      <c r="L6516" t="s">
        <v>1337</v>
      </c>
      <c r="N6516">
        <v>0</v>
      </c>
      <c r="O6516" t="s">
        <v>45</v>
      </c>
      <c r="P6516">
        <v>0</v>
      </c>
      <c r="Q6516" t="s">
        <v>2207</v>
      </c>
      <c r="R6516" t="s">
        <v>2208</v>
      </c>
      <c r="S6516" t="s">
        <v>48</v>
      </c>
      <c r="T6516">
        <v>40</v>
      </c>
      <c r="U6516">
        <v>0</v>
      </c>
      <c r="V6516">
        <v>0</v>
      </c>
      <c r="W6516">
        <v>5.48</v>
      </c>
      <c r="X6516">
        <v>219.2</v>
      </c>
      <c r="Y6516">
        <v>0</v>
      </c>
      <c r="AL6516" s="4" t="s">
        <v>4928</v>
      </c>
      <c r="AM6516" s="4" t="str">
        <f t="shared" si="171"/>
        <v>Iguais</v>
      </c>
    </row>
    <row r="6517" spans="1:39" hidden="1" x14ac:dyDescent="0.25">
      <c r="A6517" t="s">
        <v>4450</v>
      </c>
      <c r="B6517" t="s">
        <v>2083</v>
      </c>
      <c r="C6517" s="2">
        <v>45621</v>
      </c>
      <c r="D6517" s="2">
        <v>45623</v>
      </c>
      <c r="E6517" s="2">
        <v>45641</v>
      </c>
      <c r="F6517">
        <v>1</v>
      </c>
      <c r="G6517">
        <v>14</v>
      </c>
      <c r="H6517" t="s">
        <v>1335</v>
      </c>
      <c r="I6517" t="s">
        <v>1336</v>
      </c>
      <c r="J6517" t="s">
        <v>41</v>
      </c>
      <c r="K6517" t="s">
        <v>42</v>
      </c>
      <c r="L6517" t="s">
        <v>1337</v>
      </c>
      <c r="N6517">
        <v>0</v>
      </c>
      <c r="O6517" t="s">
        <v>45</v>
      </c>
      <c r="P6517">
        <v>0</v>
      </c>
      <c r="Q6517" t="s">
        <v>2140</v>
      </c>
      <c r="R6517" t="s">
        <v>2141</v>
      </c>
      <c r="S6517" t="s">
        <v>48</v>
      </c>
      <c r="T6517">
        <v>10</v>
      </c>
      <c r="U6517">
        <v>0</v>
      </c>
      <c r="V6517">
        <v>0</v>
      </c>
      <c r="W6517">
        <v>6.99</v>
      </c>
      <c r="X6517">
        <v>69.900000000000006</v>
      </c>
      <c r="Y6517">
        <v>0</v>
      </c>
      <c r="AL6517" s="4" t="s">
        <v>4928</v>
      </c>
      <c r="AM6517" s="4" t="str">
        <f t="shared" si="171"/>
        <v>Iguais</v>
      </c>
    </row>
    <row r="6518" spans="1:39" hidden="1" x14ac:dyDescent="0.25">
      <c r="A6518" t="s">
        <v>4450</v>
      </c>
      <c r="B6518" t="s">
        <v>2083</v>
      </c>
      <c r="C6518" s="2">
        <v>45621</v>
      </c>
      <c r="D6518" s="2">
        <v>45623</v>
      </c>
      <c r="E6518" s="2">
        <v>45641</v>
      </c>
      <c r="F6518">
        <v>1</v>
      </c>
      <c r="G6518">
        <v>14</v>
      </c>
      <c r="H6518" t="s">
        <v>1335</v>
      </c>
      <c r="I6518" t="s">
        <v>1336</v>
      </c>
      <c r="J6518" t="s">
        <v>41</v>
      </c>
      <c r="K6518" t="s">
        <v>42</v>
      </c>
      <c r="L6518" t="s">
        <v>1337</v>
      </c>
      <c r="N6518">
        <v>0</v>
      </c>
      <c r="O6518" t="s">
        <v>45</v>
      </c>
      <c r="P6518">
        <v>0</v>
      </c>
      <c r="Q6518" t="s">
        <v>2151</v>
      </c>
      <c r="R6518" t="s">
        <v>728</v>
      </c>
      <c r="S6518" t="s">
        <v>48</v>
      </c>
      <c r="T6518">
        <v>80</v>
      </c>
      <c r="U6518">
        <v>0</v>
      </c>
      <c r="V6518">
        <v>0</v>
      </c>
      <c r="W6518">
        <v>4.08</v>
      </c>
      <c r="X6518">
        <v>326.39999999999998</v>
      </c>
      <c r="Y6518">
        <v>0</v>
      </c>
      <c r="AL6518" s="4" t="s">
        <v>4928</v>
      </c>
      <c r="AM6518" s="4" t="str">
        <f t="shared" si="171"/>
        <v>Iguais</v>
      </c>
    </row>
    <row r="6519" spans="1:39" hidden="1" x14ac:dyDescent="0.25">
      <c r="A6519" t="s">
        <v>4450</v>
      </c>
      <c r="B6519" t="s">
        <v>2083</v>
      </c>
      <c r="C6519" s="2">
        <v>45621</v>
      </c>
      <c r="D6519" s="2">
        <v>45623</v>
      </c>
      <c r="E6519" s="2">
        <v>45641</v>
      </c>
      <c r="F6519">
        <v>1</v>
      </c>
      <c r="G6519">
        <v>14</v>
      </c>
      <c r="H6519" t="s">
        <v>1335</v>
      </c>
      <c r="I6519" t="s">
        <v>1336</v>
      </c>
      <c r="J6519" t="s">
        <v>41</v>
      </c>
      <c r="K6519" t="s">
        <v>42</v>
      </c>
      <c r="L6519" t="s">
        <v>1337</v>
      </c>
      <c r="N6519">
        <v>0</v>
      </c>
      <c r="O6519" t="s">
        <v>45</v>
      </c>
      <c r="P6519">
        <v>0</v>
      </c>
      <c r="Q6519" t="s">
        <v>3308</v>
      </c>
      <c r="R6519" t="s">
        <v>3309</v>
      </c>
      <c r="S6519" t="s">
        <v>48</v>
      </c>
      <c r="T6519">
        <v>100</v>
      </c>
      <c r="U6519">
        <v>0</v>
      </c>
      <c r="V6519">
        <v>0</v>
      </c>
      <c r="W6519">
        <v>4.5999999999999996</v>
      </c>
      <c r="X6519">
        <v>460</v>
      </c>
      <c r="Y6519">
        <v>0</v>
      </c>
      <c r="AL6519" s="4" t="s">
        <v>4928</v>
      </c>
      <c r="AM6519" s="4" t="str">
        <f t="shared" si="171"/>
        <v>Iguais</v>
      </c>
    </row>
    <row r="6520" spans="1:39" hidden="1" x14ac:dyDescent="0.25">
      <c r="A6520" t="s">
        <v>4450</v>
      </c>
      <c r="B6520" t="s">
        <v>2083</v>
      </c>
      <c r="C6520" s="2">
        <v>45621</v>
      </c>
      <c r="D6520" s="2">
        <v>45623</v>
      </c>
      <c r="E6520" s="2">
        <v>45641</v>
      </c>
      <c r="F6520">
        <v>1</v>
      </c>
      <c r="G6520">
        <v>14</v>
      </c>
      <c r="H6520" t="s">
        <v>1335</v>
      </c>
      <c r="I6520" t="s">
        <v>1336</v>
      </c>
      <c r="J6520" t="s">
        <v>41</v>
      </c>
      <c r="K6520" t="s">
        <v>42</v>
      </c>
      <c r="L6520" t="s">
        <v>1337</v>
      </c>
      <c r="N6520">
        <v>0</v>
      </c>
      <c r="O6520" t="s">
        <v>45</v>
      </c>
      <c r="P6520">
        <v>0</v>
      </c>
      <c r="Q6520" t="s">
        <v>2185</v>
      </c>
      <c r="R6520" t="s">
        <v>2186</v>
      </c>
      <c r="S6520" t="s">
        <v>1175</v>
      </c>
      <c r="T6520">
        <v>10</v>
      </c>
      <c r="U6520">
        <v>0</v>
      </c>
      <c r="V6520">
        <v>0</v>
      </c>
      <c r="W6520">
        <v>19.899999999999999</v>
      </c>
      <c r="X6520">
        <v>199</v>
      </c>
      <c r="Y6520">
        <v>0</v>
      </c>
      <c r="AL6520" s="4" t="s">
        <v>4928</v>
      </c>
      <c r="AM6520" s="4" t="str">
        <f t="shared" si="171"/>
        <v>Iguais</v>
      </c>
    </row>
    <row r="6521" spans="1:39" hidden="1" x14ac:dyDescent="0.25">
      <c r="A6521" t="s">
        <v>4450</v>
      </c>
      <c r="B6521" t="s">
        <v>2083</v>
      </c>
      <c r="C6521" s="2">
        <v>45621</v>
      </c>
      <c r="D6521" s="2">
        <v>45623</v>
      </c>
      <c r="E6521" s="2">
        <v>45641</v>
      </c>
      <c r="F6521">
        <v>1</v>
      </c>
      <c r="G6521">
        <v>14</v>
      </c>
      <c r="H6521" t="s">
        <v>1335</v>
      </c>
      <c r="I6521" t="s">
        <v>1336</v>
      </c>
      <c r="J6521" t="s">
        <v>41</v>
      </c>
      <c r="K6521" t="s">
        <v>42</v>
      </c>
      <c r="L6521" t="s">
        <v>1337</v>
      </c>
      <c r="N6521">
        <v>0</v>
      </c>
      <c r="O6521" t="s">
        <v>45</v>
      </c>
      <c r="P6521">
        <v>0</v>
      </c>
      <c r="Q6521" t="s">
        <v>1391</v>
      </c>
      <c r="R6521" t="s">
        <v>1392</v>
      </c>
      <c r="S6521" t="s">
        <v>48</v>
      </c>
      <c r="T6521">
        <v>20</v>
      </c>
      <c r="U6521">
        <v>0</v>
      </c>
      <c r="V6521">
        <v>0</v>
      </c>
      <c r="W6521">
        <v>13.9</v>
      </c>
      <c r="X6521">
        <v>278</v>
      </c>
      <c r="Y6521">
        <v>0</v>
      </c>
      <c r="AL6521" s="4" t="s">
        <v>4928</v>
      </c>
      <c r="AM6521" s="4" t="str">
        <f t="shared" si="171"/>
        <v>Iguais</v>
      </c>
    </row>
    <row r="6522" spans="1:39" hidden="1" x14ac:dyDescent="0.25">
      <c r="A6522" t="s">
        <v>4450</v>
      </c>
      <c r="B6522" t="s">
        <v>2083</v>
      </c>
      <c r="C6522" s="2">
        <v>45621</v>
      </c>
      <c r="D6522" s="2">
        <v>45623</v>
      </c>
      <c r="E6522" s="2">
        <v>45641</v>
      </c>
      <c r="F6522">
        <v>1</v>
      </c>
      <c r="G6522">
        <v>14</v>
      </c>
      <c r="H6522" t="s">
        <v>1335</v>
      </c>
      <c r="I6522" t="s">
        <v>1336</v>
      </c>
      <c r="J6522" t="s">
        <v>41</v>
      </c>
      <c r="K6522" t="s">
        <v>42</v>
      </c>
      <c r="L6522" t="s">
        <v>1337</v>
      </c>
      <c r="N6522">
        <v>0</v>
      </c>
      <c r="O6522" t="s">
        <v>45</v>
      </c>
      <c r="P6522">
        <v>0</v>
      </c>
      <c r="Q6522" t="s">
        <v>2215</v>
      </c>
      <c r="R6522" t="s">
        <v>2216</v>
      </c>
      <c r="S6522" t="s">
        <v>18</v>
      </c>
      <c r="T6522">
        <v>20</v>
      </c>
      <c r="U6522">
        <v>0</v>
      </c>
      <c r="V6522">
        <v>0</v>
      </c>
      <c r="W6522">
        <v>5.75</v>
      </c>
      <c r="X6522">
        <v>115</v>
      </c>
      <c r="Y6522">
        <v>0</v>
      </c>
      <c r="AL6522" s="4" t="s">
        <v>4928</v>
      </c>
      <c r="AM6522" s="4" t="str">
        <f t="shared" si="171"/>
        <v>Iguais</v>
      </c>
    </row>
    <row r="6523" spans="1:39" hidden="1" x14ac:dyDescent="0.25">
      <c r="A6523" t="s">
        <v>4450</v>
      </c>
      <c r="B6523" t="s">
        <v>2083</v>
      </c>
      <c r="C6523" s="2">
        <v>45621</v>
      </c>
      <c r="D6523" s="2">
        <v>45623</v>
      </c>
      <c r="E6523" s="2">
        <v>45641</v>
      </c>
      <c r="F6523">
        <v>1</v>
      </c>
      <c r="G6523">
        <v>14</v>
      </c>
      <c r="H6523" t="s">
        <v>1335</v>
      </c>
      <c r="I6523" t="s">
        <v>1336</v>
      </c>
      <c r="J6523" t="s">
        <v>41</v>
      </c>
      <c r="K6523" t="s">
        <v>42</v>
      </c>
      <c r="L6523" t="s">
        <v>1337</v>
      </c>
      <c r="N6523">
        <v>0</v>
      </c>
      <c r="O6523" t="s">
        <v>45</v>
      </c>
      <c r="P6523">
        <v>0</v>
      </c>
      <c r="Q6523" t="s">
        <v>2587</v>
      </c>
      <c r="R6523" t="s">
        <v>2588</v>
      </c>
      <c r="S6523" t="s">
        <v>48</v>
      </c>
      <c r="T6523">
        <v>10</v>
      </c>
      <c r="U6523">
        <v>0</v>
      </c>
      <c r="V6523">
        <v>0</v>
      </c>
      <c r="W6523">
        <v>3.89</v>
      </c>
      <c r="X6523">
        <v>38.9</v>
      </c>
      <c r="Y6523">
        <v>0</v>
      </c>
      <c r="AL6523" s="4" t="s">
        <v>4928</v>
      </c>
      <c r="AM6523" s="4" t="str">
        <f t="shared" si="171"/>
        <v>Iguais</v>
      </c>
    </row>
    <row r="6524" spans="1:39" hidden="1" x14ac:dyDescent="0.25">
      <c r="A6524" t="s">
        <v>4450</v>
      </c>
      <c r="B6524" t="s">
        <v>2083</v>
      </c>
      <c r="C6524" s="2">
        <v>45621</v>
      </c>
      <c r="D6524" s="2">
        <v>45623</v>
      </c>
      <c r="E6524" s="2">
        <v>45641</v>
      </c>
      <c r="F6524">
        <v>1</v>
      </c>
      <c r="G6524">
        <v>14</v>
      </c>
      <c r="H6524" t="s">
        <v>1335</v>
      </c>
      <c r="I6524" t="s">
        <v>1336</v>
      </c>
      <c r="J6524" t="s">
        <v>41</v>
      </c>
      <c r="K6524" t="s">
        <v>42</v>
      </c>
      <c r="L6524" t="s">
        <v>1337</v>
      </c>
      <c r="N6524">
        <v>0</v>
      </c>
      <c r="O6524" t="s">
        <v>45</v>
      </c>
      <c r="P6524">
        <v>0</v>
      </c>
      <c r="Q6524" t="s">
        <v>1395</v>
      </c>
      <c r="R6524" t="s">
        <v>1396</v>
      </c>
      <c r="S6524" t="s">
        <v>48</v>
      </c>
      <c r="T6524">
        <v>150</v>
      </c>
      <c r="U6524">
        <v>0</v>
      </c>
      <c r="V6524">
        <v>0</v>
      </c>
      <c r="W6524">
        <v>4.99</v>
      </c>
      <c r="X6524">
        <v>748.5</v>
      </c>
      <c r="Y6524">
        <v>0</v>
      </c>
      <c r="AL6524" s="4" t="s">
        <v>4928</v>
      </c>
      <c r="AM6524" s="4" t="str">
        <f t="shared" si="171"/>
        <v>Iguais</v>
      </c>
    </row>
    <row r="6525" spans="1:39" hidden="1" x14ac:dyDescent="0.25">
      <c r="A6525" t="s">
        <v>4453</v>
      </c>
      <c r="B6525" t="s">
        <v>621</v>
      </c>
      <c r="C6525" s="2">
        <v>45621</v>
      </c>
      <c r="D6525" s="2">
        <v>45297</v>
      </c>
      <c r="E6525" s="2">
        <v>45631</v>
      </c>
      <c r="F6525">
        <v>2</v>
      </c>
      <c r="G6525">
        <v>2338</v>
      </c>
      <c r="H6525" t="s">
        <v>622</v>
      </c>
      <c r="I6525" t="s">
        <v>623</v>
      </c>
      <c r="J6525" t="s">
        <v>41</v>
      </c>
      <c r="K6525" t="s">
        <v>42</v>
      </c>
      <c r="L6525" t="s">
        <v>624</v>
      </c>
      <c r="M6525" t="s">
        <v>44</v>
      </c>
      <c r="N6525">
        <v>5</v>
      </c>
      <c r="O6525" t="s">
        <v>45</v>
      </c>
      <c r="P6525">
        <v>0</v>
      </c>
      <c r="Q6525" t="s">
        <v>3166</v>
      </c>
      <c r="R6525" t="s">
        <v>3167</v>
      </c>
      <c r="S6525" t="s">
        <v>48</v>
      </c>
      <c r="T6525">
        <v>10</v>
      </c>
      <c r="U6525">
        <v>0</v>
      </c>
      <c r="V6525">
        <v>0</v>
      </c>
      <c r="W6525">
        <v>2.79</v>
      </c>
      <c r="X6525">
        <v>27.9</v>
      </c>
      <c r="Y6525">
        <v>0</v>
      </c>
      <c r="AL6525" s="4" t="s">
        <v>4928</v>
      </c>
      <c r="AM6525" s="4" t="str">
        <f t="shared" si="171"/>
        <v>Iguais</v>
      </c>
    </row>
    <row r="6526" spans="1:39" hidden="1" x14ac:dyDescent="0.25">
      <c r="A6526" t="s">
        <v>4453</v>
      </c>
      <c r="B6526" t="s">
        <v>621</v>
      </c>
      <c r="C6526" s="2">
        <v>45621</v>
      </c>
      <c r="D6526" s="2">
        <v>45297</v>
      </c>
      <c r="E6526" s="2">
        <v>45631</v>
      </c>
      <c r="F6526">
        <v>2</v>
      </c>
      <c r="G6526">
        <v>2338</v>
      </c>
      <c r="H6526" t="s">
        <v>622</v>
      </c>
      <c r="I6526" t="s">
        <v>623</v>
      </c>
      <c r="J6526" t="s">
        <v>41</v>
      </c>
      <c r="K6526" t="s">
        <v>42</v>
      </c>
      <c r="L6526" t="s">
        <v>624</v>
      </c>
      <c r="M6526" t="s">
        <v>44</v>
      </c>
      <c r="N6526">
        <v>5</v>
      </c>
      <c r="O6526" t="s">
        <v>45</v>
      </c>
      <c r="P6526">
        <v>0</v>
      </c>
      <c r="Q6526" t="s">
        <v>900</v>
      </c>
      <c r="R6526" t="s">
        <v>901</v>
      </c>
      <c r="S6526" t="s">
        <v>48</v>
      </c>
      <c r="T6526">
        <v>10</v>
      </c>
      <c r="U6526">
        <v>0</v>
      </c>
      <c r="V6526">
        <v>0</v>
      </c>
      <c r="W6526">
        <v>3.39</v>
      </c>
      <c r="X6526">
        <v>33.9</v>
      </c>
      <c r="Y6526">
        <v>0</v>
      </c>
      <c r="AL6526" s="4" t="s">
        <v>4928</v>
      </c>
      <c r="AM6526" s="4" t="str">
        <f t="shared" si="171"/>
        <v>Iguais</v>
      </c>
    </row>
    <row r="6527" spans="1:39" hidden="1" x14ac:dyDescent="0.25">
      <c r="A6527" t="s">
        <v>4453</v>
      </c>
      <c r="B6527" t="s">
        <v>621</v>
      </c>
      <c r="C6527" s="2">
        <v>45621</v>
      </c>
      <c r="D6527" s="2">
        <v>45297</v>
      </c>
      <c r="E6527" s="2">
        <v>45631</v>
      </c>
      <c r="F6527">
        <v>2</v>
      </c>
      <c r="G6527">
        <v>2338</v>
      </c>
      <c r="H6527" t="s">
        <v>622</v>
      </c>
      <c r="I6527" t="s">
        <v>623</v>
      </c>
      <c r="J6527" t="s">
        <v>41</v>
      </c>
      <c r="K6527" t="s">
        <v>42</v>
      </c>
      <c r="L6527" t="s">
        <v>624</v>
      </c>
      <c r="M6527" t="s">
        <v>44</v>
      </c>
      <c r="N6527">
        <v>5</v>
      </c>
      <c r="O6527" t="s">
        <v>45</v>
      </c>
      <c r="P6527">
        <v>0</v>
      </c>
      <c r="Q6527" t="s">
        <v>898</v>
      </c>
      <c r="R6527" t="s">
        <v>899</v>
      </c>
      <c r="S6527" t="s">
        <v>48</v>
      </c>
      <c r="T6527">
        <v>10</v>
      </c>
      <c r="U6527">
        <v>0</v>
      </c>
      <c r="V6527">
        <v>0</v>
      </c>
      <c r="W6527">
        <v>2.99</v>
      </c>
      <c r="X6527">
        <v>29.9</v>
      </c>
      <c r="Y6527">
        <v>0</v>
      </c>
      <c r="AL6527" s="4" t="s">
        <v>4928</v>
      </c>
      <c r="AM6527" s="4" t="str">
        <f t="shared" si="171"/>
        <v>Iguais</v>
      </c>
    </row>
    <row r="6528" spans="1:39" hidden="1" x14ac:dyDescent="0.25">
      <c r="A6528" t="s">
        <v>4453</v>
      </c>
      <c r="B6528" t="s">
        <v>621</v>
      </c>
      <c r="C6528" s="2">
        <v>45621</v>
      </c>
      <c r="D6528" s="2">
        <v>45297</v>
      </c>
      <c r="E6528" s="2">
        <v>45631</v>
      </c>
      <c r="F6528">
        <v>2</v>
      </c>
      <c r="G6528">
        <v>2338</v>
      </c>
      <c r="H6528" t="s">
        <v>622</v>
      </c>
      <c r="I6528" t="s">
        <v>623</v>
      </c>
      <c r="J6528" t="s">
        <v>41</v>
      </c>
      <c r="K6528" t="s">
        <v>42</v>
      </c>
      <c r="L6528" t="s">
        <v>624</v>
      </c>
      <c r="M6528" t="s">
        <v>44</v>
      </c>
      <c r="N6528">
        <v>5</v>
      </c>
      <c r="O6528" t="s">
        <v>45</v>
      </c>
      <c r="P6528">
        <v>0</v>
      </c>
      <c r="Q6528" t="s">
        <v>3164</v>
      </c>
      <c r="R6528" t="s">
        <v>3165</v>
      </c>
      <c r="S6528" t="s">
        <v>48</v>
      </c>
      <c r="T6528">
        <v>10</v>
      </c>
      <c r="U6528">
        <v>0</v>
      </c>
      <c r="V6528">
        <v>0</v>
      </c>
      <c r="W6528">
        <v>2.79</v>
      </c>
      <c r="X6528">
        <v>27.9</v>
      </c>
      <c r="Y6528">
        <v>0</v>
      </c>
      <c r="AL6528" s="4" t="s">
        <v>4928</v>
      </c>
      <c r="AM6528" s="4" t="str">
        <f t="shared" si="171"/>
        <v>Iguais</v>
      </c>
    </row>
    <row r="6529" spans="1:39" hidden="1" x14ac:dyDescent="0.25">
      <c r="A6529" t="s">
        <v>4453</v>
      </c>
      <c r="B6529" t="s">
        <v>621</v>
      </c>
      <c r="C6529" s="2">
        <v>45621</v>
      </c>
      <c r="D6529" s="2">
        <v>45297</v>
      </c>
      <c r="E6529" s="2">
        <v>45631</v>
      </c>
      <c r="F6529">
        <v>2</v>
      </c>
      <c r="G6529">
        <v>2338</v>
      </c>
      <c r="H6529" t="s">
        <v>622</v>
      </c>
      <c r="I6529" t="s">
        <v>623</v>
      </c>
      <c r="J6529" t="s">
        <v>41</v>
      </c>
      <c r="K6529" t="s">
        <v>42</v>
      </c>
      <c r="L6529" t="s">
        <v>624</v>
      </c>
      <c r="M6529" t="s">
        <v>44</v>
      </c>
      <c r="N6529">
        <v>5</v>
      </c>
      <c r="O6529" t="s">
        <v>45</v>
      </c>
      <c r="P6529">
        <v>0</v>
      </c>
      <c r="Q6529" t="s">
        <v>3193</v>
      </c>
      <c r="R6529" t="s">
        <v>3194</v>
      </c>
      <c r="S6529" t="s">
        <v>48</v>
      </c>
      <c r="T6529">
        <v>10</v>
      </c>
      <c r="U6529">
        <v>0</v>
      </c>
      <c r="V6529">
        <v>0</v>
      </c>
      <c r="W6529">
        <v>7.29</v>
      </c>
      <c r="X6529">
        <v>72.900000000000006</v>
      </c>
      <c r="Y6529">
        <v>0</v>
      </c>
      <c r="AL6529" s="4" t="s">
        <v>4928</v>
      </c>
      <c r="AM6529" s="4" t="str">
        <f t="shared" si="171"/>
        <v>Iguais</v>
      </c>
    </row>
    <row r="6530" spans="1:39" hidden="1" x14ac:dyDescent="0.25">
      <c r="A6530" t="s">
        <v>4453</v>
      </c>
      <c r="B6530" t="s">
        <v>621</v>
      </c>
      <c r="C6530" s="2">
        <v>45621</v>
      </c>
      <c r="D6530" s="2">
        <v>45297</v>
      </c>
      <c r="E6530" s="2">
        <v>45631</v>
      </c>
      <c r="F6530">
        <v>2</v>
      </c>
      <c r="G6530">
        <v>2338</v>
      </c>
      <c r="H6530" t="s">
        <v>622</v>
      </c>
      <c r="I6530" t="s">
        <v>623</v>
      </c>
      <c r="J6530" t="s">
        <v>41</v>
      </c>
      <c r="K6530" t="s">
        <v>42</v>
      </c>
      <c r="L6530" t="s">
        <v>624</v>
      </c>
      <c r="M6530" t="s">
        <v>44</v>
      </c>
      <c r="N6530">
        <v>5</v>
      </c>
      <c r="O6530" t="s">
        <v>45</v>
      </c>
      <c r="P6530">
        <v>0</v>
      </c>
      <c r="Q6530" t="s">
        <v>3169</v>
      </c>
      <c r="R6530" t="s">
        <v>3170</v>
      </c>
      <c r="S6530" t="s">
        <v>48</v>
      </c>
      <c r="T6530">
        <v>10</v>
      </c>
      <c r="U6530">
        <v>0</v>
      </c>
      <c r="V6530">
        <v>0</v>
      </c>
      <c r="W6530">
        <v>2.79</v>
      </c>
      <c r="X6530">
        <v>27.9</v>
      </c>
      <c r="Y6530">
        <v>0</v>
      </c>
      <c r="AL6530" s="4" t="s">
        <v>4928</v>
      </c>
      <c r="AM6530" s="4" t="str">
        <f t="shared" si="171"/>
        <v>Iguais</v>
      </c>
    </row>
    <row r="6531" spans="1:39" hidden="1" x14ac:dyDescent="0.25">
      <c r="A6531" t="s">
        <v>4453</v>
      </c>
      <c r="B6531" t="s">
        <v>621</v>
      </c>
      <c r="C6531" s="2">
        <v>45621</v>
      </c>
      <c r="D6531" s="2">
        <v>45297</v>
      </c>
      <c r="E6531" s="2">
        <v>45631</v>
      </c>
      <c r="F6531">
        <v>2</v>
      </c>
      <c r="G6531">
        <v>2338</v>
      </c>
      <c r="H6531" t="s">
        <v>622</v>
      </c>
      <c r="I6531" t="s">
        <v>623</v>
      </c>
      <c r="J6531" t="s">
        <v>41</v>
      </c>
      <c r="K6531" t="s">
        <v>42</v>
      </c>
      <c r="L6531" t="s">
        <v>624</v>
      </c>
      <c r="M6531" t="s">
        <v>44</v>
      </c>
      <c r="N6531">
        <v>5</v>
      </c>
      <c r="O6531" t="s">
        <v>45</v>
      </c>
      <c r="P6531">
        <v>0</v>
      </c>
      <c r="Q6531" t="s">
        <v>992</v>
      </c>
      <c r="R6531" t="s">
        <v>993</v>
      </c>
      <c r="S6531" t="s">
        <v>48</v>
      </c>
      <c r="T6531">
        <v>10</v>
      </c>
      <c r="U6531">
        <v>0</v>
      </c>
      <c r="V6531">
        <v>0</v>
      </c>
      <c r="W6531">
        <v>7.89</v>
      </c>
      <c r="X6531">
        <v>78.900000000000006</v>
      </c>
      <c r="Y6531">
        <v>0</v>
      </c>
      <c r="AL6531" s="4" t="s">
        <v>4928</v>
      </c>
      <c r="AM6531" s="4" t="str">
        <f t="shared" si="171"/>
        <v>Iguais</v>
      </c>
    </row>
    <row r="6532" spans="1:39" hidden="1" x14ac:dyDescent="0.25">
      <c r="A6532" t="s">
        <v>4453</v>
      </c>
      <c r="B6532" t="s">
        <v>621</v>
      </c>
      <c r="C6532" s="2">
        <v>45621</v>
      </c>
      <c r="D6532" s="2">
        <v>45297</v>
      </c>
      <c r="E6532" s="2">
        <v>45631</v>
      </c>
      <c r="F6532">
        <v>2</v>
      </c>
      <c r="G6532">
        <v>2338</v>
      </c>
      <c r="H6532" t="s">
        <v>622</v>
      </c>
      <c r="I6532" t="s">
        <v>623</v>
      </c>
      <c r="J6532" t="s">
        <v>41</v>
      </c>
      <c r="K6532" t="s">
        <v>42</v>
      </c>
      <c r="L6532" t="s">
        <v>624</v>
      </c>
      <c r="M6532" t="s">
        <v>44</v>
      </c>
      <c r="N6532">
        <v>5</v>
      </c>
      <c r="O6532" t="s">
        <v>45</v>
      </c>
      <c r="P6532">
        <v>0</v>
      </c>
      <c r="Q6532" t="s">
        <v>3172</v>
      </c>
      <c r="R6532" t="s">
        <v>1636</v>
      </c>
      <c r="S6532" t="s">
        <v>48</v>
      </c>
      <c r="T6532">
        <v>20</v>
      </c>
      <c r="U6532">
        <v>0</v>
      </c>
      <c r="V6532">
        <v>0</v>
      </c>
      <c r="W6532">
        <v>3.99</v>
      </c>
      <c r="X6532">
        <v>79.8</v>
      </c>
      <c r="Y6532">
        <v>0</v>
      </c>
      <c r="AL6532" s="4" t="s">
        <v>4928</v>
      </c>
      <c r="AM6532" s="4" t="str">
        <f t="shared" si="171"/>
        <v>Iguais</v>
      </c>
    </row>
    <row r="6533" spans="1:39" hidden="1" x14ac:dyDescent="0.25">
      <c r="A6533" t="s">
        <v>4453</v>
      </c>
      <c r="B6533" t="s">
        <v>621</v>
      </c>
      <c r="C6533" s="2">
        <v>45621</v>
      </c>
      <c r="D6533" s="2">
        <v>45297</v>
      </c>
      <c r="E6533" s="2">
        <v>45631</v>
      </c>
      <c r="F6533">
        <v>2</v>
      </c>
      <c r="G6533">
        <v>2338</v>
      </c>
      <c r="H6533" t="s">
        <v>622</v>
      </c>
      <c r="I6533" t="s">
        <v>623</v>
      </c>
      <c r="J6533" t="s">
        <v>41</v>
      </c>
      <c r="K6533" t="s">
        <v>42</v>
      </c>
      <c r="L6533" t="s">
        <v>624</v>
      </c>
      <c r="M6533" t="s">
        <v>44</v>
      </c>
      <c r="N6533">
        <v>5</v>
      </c>
      <c r="O6533" t="s">
        <v>45</v>
      </c>
      <c r="P6533">
        <v>0</v>
      </c>
      <c r="Q6533" t="s">
        <v>2953</v>
      </c>
      <c r="R6533" t="s">
        <v>1755</v>
      </c>
      <c r="S6533" t="s">
        <v>48</v>
      </c>
      <c r="T6533">
        <v>10</v>
      </c>
      <c r="U6533">
        <v>0</v>
      </c>
      <c r="V6533">
        <v>0</v>
      </c>
      <c r="W6533">
        <v>2.99</v>
      </c>
      <c r="X6533">
        <v>29.9</v>
      </c>
      <c r="Y6533">
        <v>0</v>
      </c>
      <c r="AL6533" s="4" t="s">
        <v>4928</v>
      </c>
      <c r="AM6533" s="4" t="str">
        <f t="shared" si="171"/>
        <v>Iguais</v>
      </c>
    </row>
    <row r="6534" spans="1:39" hidden="1" x14ac:dyDescent="0.25">
      <c r="A6534" t="s">
        <v>4453</v>
      </c>
      <c r="B6534" t="s">
        <v>621</v>
      </c>
      <c r="C6534" s="2">
        <v>45621</v>
      </c>
      <c r="D6534" s="2">
        <v>45297</v>
      </c>
      <c r="E6534" s="2">
        <v>45631</v>
      </c>
      <c r="F6534">
        <v>2</v>
      </c>
      <c r="G6534">
        <v>2338</v>
      </c>
      <c r="H6534" t="s">
        <v>622</v>
      </c>
      <c r="I6534" t="s">
        <v>623</v>
      </c>
      <c r="J6534" t="s">
        <v>41</v>
      </c>
      <c r="K6534" t="s">
        <v>42</v>
      </c>
      <c r="L6534" t="s">
        <v>624</v>
      </c>
      <c r="M6534" t="s">
        <v>44</v>
      </c>
      <c r="N6534">
        <v>5</v>
      </c>
      <c r="O6534" t="s">
        <v>45</v>
      </c>
      <c r="P6534">
        <v>0</v>
      </c>
      <c r="Q6534" t="s">
        <v>632</v>
      </c>
      <c r="R6534" t="s">
        <v>633</v>
      </c>
      <c r="S6534" t="s">
        <v>48</v>
      </c>
      <c r="T6534">
        <v>20</v>
      </c>
      <c r="U6534">
        <v>0</v>
      </c>
      <c r="V6534">
        <v>0</v>
      </c>
      <c r="W6534">
        <v>2.89</v>
      </c>
      <c r="X6534">
        <v>57.8</v>
      </c>
      <c r="Y6534">
        <v>0</v>
      </c>
      <c r="AL6534" s="4" t="s">
        <v>4928</v>
      </c>
      <c r="AM6534" s="4" t="str">
        <f t="shared" si="171"/>
        <v>Iguais</v>
      </c>
    </row>
    <row r="6535" spans="1:39" hidden="1" x14ac:dyDescent="0.25">
      <c r="A6535" t="s">
        <v>4453</v>
      </c>
      <c r="B6535" t="s">
        <v>621</v>
      </c>
      <c r="C6535" s="2">
        <v>45621</v>
      </c>
      <c r="D6535" s="2">
        <v>45297</v>
      </c>
      <c r="E6535" s="2">
        <v>45631</v>
      </c>
      <c r="F6535">
        <v>2</v>
      </c>
      <c r="G6535">
        <v>2338</v>
      </c>
      <c r="H6535" t="s">
        <v>622</v>
      </c>
      <c r="I6535" t="s">
        <v>623</v>
      </c>
      <c r="J6535" t="s">
        <v>41</v>
      </c>
      <c r="K6535" t="s">
        <v>42</v>
      </c>
      <c r="L6535" t="s">
        <v>624</v>
      </c>
      <c r="M6535" t="s">
        <v>44</v>
      </c>
      <c r="N6535">
        <v>5</v>
      </c>
      <c r="O6535" t="s">
        <v>45</v>
      </c>
      <c r="P6535">
        <v>0</v>
      </c>
      <c r="Q6535" t="s">
        <v>1024</v>
      </c>
      <c r="R6535" t="s">
        <v>1025</v>
      </c>
      <c r="S6535" t="s">
        <v>48</v>
      </c>
      <c r="T6535">
        <v>10</v>
      </c>
      <c r="U6535">
        <v>0</v>
      </c>
      <c r="V6535">
        <v>0</v>
      </c>
      <c r="W6535">
        <v>4.1900000000000004</v>
      </c>
      <c r="X6535">
        <v>41.9</v>
      </c>
      <c r="Y6535">
        <v>0</v>
      </c>
      <c r="AL6535" s="4" t="s">
        <v>4928</v>
      </c>
      <c r="AM6535" s="4" t="str">
        <f t="shared" si="171"/>
        <v>Iguais</v>
      </c>
    </row>
    <row r="6536" spans="1:39" hidden="1" x14ac:dyDescent="0.25">
      <c r="A6536" t="s">
        <v>4453</v>
      </c>
      <c r="B6536" t="s">
        <v>621</v>
      </c>
      <c r="C6536" s="2">
        <v>45621</v>
      </c>
      <c r="D6536" s="2">
        <v>45297</v>
      </c>
      <c r="E6536" s="2">
        <v>45631</v>
      </c>
      <c r="F6536">
        <v>2</v>
      </c>
      <c r="G6536">
        <v>2338</v>
      </c>
      <c r="H6536" t="s">
        <v>622</v>
      </c>
      <c r="I6536" t="s">
        <v>623</v>
      </c>
      <c r="J6536" t="s">
        <v>41</v>
      </c>
      <c r="K6536" t="s">
        <v>42</v>
      </c>
      <c r="L6536" t="s">
        <v>624</v>
      </c>
      <c r="M6536" t="s">
        <v>44</v>
      </c>
      <c r="N6536">
        <v>5</v>
      </c>
      <c r="O6536" t="s">
        <v>45</v>
      </c>
      <c r="P6536">
        <v>0</v>
      </c>
      <c r="Q6536" t="s">
        <v>638</v>
      </c>
      <c r="R6536" t="s">
        <v>639</v>
      </c>
      <c r="S6536" t="s">
        <v>48</v>
      </c>
      <c r="T6536">
        <v>20</v>
      </c>
      <c r="U6536">
        <v>0</v>
      </c>
      <c r="V6536">
        <v>0</v>
      </c>
      <c r="W6536">
        <v>7.89</v>
      </c>
      <c r="X6536">
        <v>157.80000000000001</v>
      </c>
      <c r="Y6536">
        <v>0</v>
      </c>
      <c r="AL6536" s="4" t="s">
        <v>4928</v>
      </c>
      <c r="AM6536" s="4" t="str">
        <f t="shared" si="171"/>
        <v>Iguais</v>
      </c>
    </row>
    <row r="6537" spans="1:39" hidden="1" x14ac:dyDescent="0.25">
      <c r="A6537" t="s">
        <v>4453</v>
      </c>
      <c r="B6537" t="s">
        <v>621</v>
      </c>
      <c r="C6537" s="2">
        <v>45621</v>
      </c>
      <c r="D6537" s="2">
        <v>45297</v>
      </c>
      <c r="E6537" s="2">
        <v>45631</v>
      </c>
      <c r="F6537">
        <v>2</v>
      </c>
      <c r="G6537">
        <v>2338</v>
      </c>
      <c r="H6537" t="s">
        <v>622</v>
      </c>
      <c r="I6537" t="s">
        <v>623</v>
      </c>
      <c r="J6537" t="s">
        <v>41</v>
      </c>
      <c r="K6537" t="s">
        <v>42</v>
      </c>
      <c r="L6537" t="s">
        <v>624</v>
      </c>
      <c r="M6537" t="s">
        <v>44</v>
      </c>
      <c r="N6537">
        <v>5</v>
      </c>
      <c r="O6537" t="s">
        <v>45</v>
      </c>
      <c r="P6537">
        <v>0</v>
      </c>
      <c r="Q6537" t="s">
        <v>2406</v>
      </c>
      <c r="R6537" t="s">
        <v>1463</v>
      </c>
      <c r="S6537" t="s">
        <v>48</v>
      </c>
      <c r="T6537">
        <v>10</v>
      </c>
      <c r="U6537">
        <v>0</v>
      </c>
      <c r="V6537">
        <v>0</v>
      </c>
      <c r="W6537">
        <v>4.99</v>
      </c>
      <c r="X6537">
        <v>49.9</v>
      </c>
      <c r="Y6537">
        <v>0</v>
      </c>
      <c r="AL6537" s="4" t="s">
        <v>4928</v>
      </c>
      <c r="AM6537" s="4" t="str">
        <f t="shared" si="171"/>
        <v>Iguais</v>
      </c>
    </row>
    <row r="6538" spans="1:39" hidden="1" x14ac:dyDescent="0.25">
      <c r="A6538" t="s">
        <v>4453</v>
      </c>
      <c r="B6538" t="s">
        <v>621</v>
      </c>
      <c r="C6538" s="2">
        <v>45621</v>
      </c>
      <c r="D6538" s="2">
        <v>45297</v>
      </c>
      <c r="E6538" s="2">
        <v>45631</v>
      </c>
      <c r="F6538">
        <v>2</v>
      </c>
      <c r="G6538">
        <v>2338</v>
      </c>
      <c r="H6538" t="s">
        <v>622</v>
      </c>
      <c r="I6538" t="s">
        <v>623</v>
      </c>
      <c r="J6538" t="s">
        <v>41</v>
      </c>
      <c r="K6538" t="s">
        <v>42</v>
      </c>
      <c r="L6538" t="s">
        <v>624</v>
      </c>
      <c r="M6538" t="s">
        <v>44</v>
      </c>
      <c r="N6538">
        <v>5</v>
      </c>
      <c r="O6538" t="s">
        <v>45</v>
      </c>
      <c r="P6538">
        <v>0</v>
      </c>
      <c r="Q6538" t="s">
        <v>3196</v>
      </c>
      <c r="R6538" t="s">
        <v>3197</v>
      </c>
      <c r="S6538" t="s">
        <v>48</v>
      </c>
      <c r="T6538">
        <v>20</v>
      </c>
      <c r="U6538">
        <v>0</v>
      </c>
      <c r="V6538">
        <v>0</v>
      </c>
      <c r="W6538">
        <v>6.49</v>
      </c>
      <c r="X6538">
        <v>129.80000000000001</v>
      </c>
      <c r="Y6538">
        <v>0</v>
      </c>
      <c r="AL6538" s="4" t="s">
        <v>4928</v>
      </c>
      <c r="AM6538" s="4" t="str">
        <f t="shared" si="171"/>
        <v>Iguais</v>
      </c>
    </row>
    <row r="6539" spans="1:39" hidden="1" x14ac:dyDescent="0.25">
      <c r="A6539" t="s">
        <v>4453</v>
      </c>
      <c r="B6539" t="s">
        <v>621</v>
      </c>
      <c r="C6539" s="2">
        <v>45621</v>
      </c>
      <c r="D6539" s="2">
        <v>45297</v>
      </c>
      <c r="E6539" s="2">
        <v>45631</v>
      </c>
      <c r="F6539">
        <v>2</v>
      </c>
      <c r="G6539">
        <v>2338</v>
      </c>
      <c r="H6539" t="s">
        <v>622</v>
      </c>
      <c r="I6539" t="s">
        <v>623</v>
      </c>
      <c r="J6539" t="s">
        <v>41</v>
      </c>
      <c r="K6539" t="s">
        <v>42</v>
      </c>
      <c r="L6539" t="s">
        <v>624</v>
      </c>
      <c r="M6539" t="s">
        <v>44</v>
      </c>
      <c r="N6539">
        <v>5</v>
      </c>
      <c r="O6539" t="s">
        <v>45</v>
      </c>
      <c r="P6539">
        <v>0</v>
      </c>
      <c r="Q6539" t="s">
        <v>3267</v>
      </c>
      <c r="R6539" t="s">
        <v>837</v>
      </c>
      <c r="S6539" t="s">
        <v>48</v>
      </c>
      <c r="T6539">
        <v>10</v>
      </c>
      <c r="U6539">
        <v>0</v>
      </c>
      <c r="V6539">
        <v>0</v>
      </c>
      <c r="W6539">
        <v>2.4900000000000002</v>
      </c>
      <c r="X6539">
        <v>24.9</v>
      </c>
      <c r="Y6539">
        <v>0</v>
      </c>
      <c r="AL6539" s="4" t="s">
        <v>4928</v>
      </c>
      <c r="AM6539" s="4" t="str">
        <f t="shared" si="171"/>
        <v>Iguais</v>
      </c>
    </row>
    <row r="6540" spans="1:39" hidden="1" x14ac:dyDescent="0.25">
      <c r="A6540" t="s">
        <v>4453</v>
      </c>
      <c r="B6540" t="s">
        <v>621</v>
      </c>
      <c r="C6540" s="2">
        <v>45621</v>
      </c>
      <c r="D6540" s="2">
        <v>45297</v>
      </c>
      <c r="E6540" s="2">
        <v>45631</v>
      </c>
      <c r="F6540">
        <v>2</v>
      </c>
      <c r="G6540">
        <v>2338</v>
      </c>
      <c r="H6540" t="s">
        <v>622</v>
      </c>
      <c r="I6540" t="s">
        <v>623</v>
      </c>
      <c r="J6540" t="s">
        <v>41</v>
      </c>
      <c r="K6540" t="s">
        <v>42</v>
      </c>
      <c r="L6540" t="s">
        <v>624</v>
      </c>
      <c r="M6540" t="s">
        <v>44</v>
      </c>
      <c r="N6540">
        <v>5</v>
      </c>
      <c r="O6540" t="s">
        <v>45</v>
      </c>
      <c r="P6540">
        <v>0</v>
      </c>
      <c r="Q6540" t="s">
        <v>3192</v>
      </c>
      <c r="R6540" t="s">
        <v>1902</v>
      </c>
      <c r="S6540" t="s">
        <v>48</v>
      </c>
      <c r="T6540">
        <v>20</v>
      </c>
      <c r="U6540">
        <v>0</v>
      </c>
      <c r="V6540">
        <v>0</v>
      </c>
      <c r="W6540">
        <v>4.59</v>
      </c>
      <c r="X6540">
        <v>91.8</v>
      </c>
      <c r="Y6540">
        <v>0</v>
      </c>
      <c r="AL6540" s="4" t="s">
        <v>4928</v>
      </c>
      <c r="AM6540" s="4" t="str">
        <f t="shared" si="171"/>
        <v>Iguais</v>
      </c>
    </row>
    <row r="6541" spans="1:39" hidden="1" x14ac:dyDescent="0.25">
      <c r="A6541" t="s">
        <v>4453</v>
      </c>
      <c r="B6541" t="s">
        <v>621</v>
      </c>
      <c r="C6541" s="2">
        <v>45621</v>
      </c>
      <c r="D6541" s="2">
        <v>45297</v>
      </c>
      <c r="E6541" s="2">
        <v>45631</v>
      </c>
      <c r="F6541">
        <v>2</v>
      </c>
      <c r="G6541">
        <v>2338</v>
      </c>
      <c r="H6541" t="s">
        <v>622</v>
      </c>
      <c r="I6541" t="s">
        <v>623</v>
      </c>
      <c r="J6541" t="s">
        <v>41</v>
      </c>
      <c r="K6541" t="s">
        <v>42</v>
      </c>
      <c r="L6541" t="s">
        <v>624</v>
      </c>
      <c r="M6541" t="s">
        <v>44</v>
      </c>
      <c r="N6541">
        <v>5</v>
      </c>
      <c r="O6541" t="s">
        <v>45</v>
      </c>
      <c r="P6541">
        <v>0</v>
      </c>
      <c r="Q6541" t="s">
        <v>3247</v>
      </c>
      <c r="R6541" t="s">
        <v>3248</v>
      </c>
      <c r="S6541" t="s">
        <v>48</v>
      </c>
      <c r="T6541">
        <v>10</v>
      </c>
      <c r="U6541">
        <v>0</v>
      </c>
      <c r="V6541">
        <v>0</v>
      </c>
      <c r="W6541">
        <v>4.1900000000000004</v>
      </c>
      <c r="X6541">
        <v>41.9</v>
      </c>
      <c r="Y6541">
        <v>0</v>
      </c>
      <c r="AL6541" s="4" t="s">
        <v>4928</v>
      </c>
      <c r="AM6541" s="4" t="str">
        <f t="shared" si="171"/>
        <v>Iguais</v>
      </c>
    </row>
    <row r="6542" spans="1:39" hidden="1" x14ac:dyDescent="0.25">
      <c r="A6542" t="s">
        <v>4453</v>
      </c>
      <c r="B6542" t="s">
        <v>621</v>
      </c>
      <c r="C6542" s="2">
        <v>45621</v>
      </c>
      <c r="D6542" s="2">
        <v>45297</v>
      </c>
      <c r="E6542" s="2">
        <v>45631</v>
      </c>
      <c r="F6542">
        <v>2</v>
      </c>
      <c r="G6542">
        <v>2338</v>
      </c>
      <c r="H6542" t="s">
        <v>622</v>
      </c>
      <c r="I6542" t="s">
        <v>623</v>
      </c>
      <c r="J6542" t="s">
        <v>41</v>
      </c>
      <c r="K6542" t="s">
        <v>42</v>
      </c>
      <c r="L6542" t="s">
        <v>624</v>
      </c>
      <c r="M6542" t="s">
        <v>44</v>
      </c>
      <c r="N6542">
        <v>5</v>
      </c>
      <c r="O6542" t="s">
        <v>45</v>
      </c>
      <c r="P6542">
        <v>0</v>
      </c>
      <c r="Q6542" t="s">
        <v>3205</v>
      </c>
      <c r="R6542" t="s">
        <v>3206</v>
      </c>
      <c r="S6542" t="s">
        <v>48</v>
      </c>
      <c r="T6542">
        <v>20</v>
      </c>
      <c r="U6542">
        <v>0</v>
      </c>
      <c r="V6542">
        <v>0</v>
      </c>
      <c r="W6542">
        <v>4.8899999999999997</v>
      </c>
      <c r="X6542">
        <v>97.8</v>
      </c>
      <c r="Y6542">
        <v>0</v>
      </c>
      <c r="AL6542" s="4" t="s">
        <v>4928</v>
      </c>
      <c r="AM6542" s="4" t="str">
        <f t="shared" si="171"/>
        <v>Iguais</v>
      </c>
    </row>
    <row r="6543" spans="1:39" hidden="1" x14ac:dyDescent="0.25">
      <c r="A6543" t="s">
        <v>4453</v>
      </c>
      <c r="B6543" t="s">
        <v>621</v>
      </c>
      <c r="C6543" s="2">
        <v>45621</v>
      </c>
      <c r="D6543" s="2">
        <v>45297</v>
      </c>
      <c r="E6543" s="2">
        <v>45631</v>
      </c>
      <c r="F6543">
        <v>2</v>
      </c>
      <c r="G6543">
        <v>2338</v>
      </c>
      <c r="H6543" t="s">
        <v>622</v>
      </c>
      <c r="I6543" t="s">
        <v>623</v>
      </c>
      <c r="J6543" t="s">
        <v>41</v>
      </c>
      <c r="K6543" t="s">
        <v>42</v>
      </c>
      <c r="L6543" t="s">
        <v>624</v>
      </c>
      <c r="M6543" t="s">
        <v>44</v>
      </c>
      <c r="N6543">
        <v>5</v>
      </c>
      <c r="O6543" t="s">
        <v>45</v>
      </c>
      <c r="P6543">
        <v>0</v>
      </c>
      <c r="Q6543" t="s">
        <v>474</v>
      </c>
      <c r="R6543" t="s">
        <v>475</v>
      </c>
      <c r="S6543" t="s">
        <v>48</v>
      </c>
      <c r="T6543">
        <v>10</v>
      </c>
      <c r="U6543">
        <v>0</v>
      </c>
      <c r="V6543">
        <v>0</v>
      </c>
      <c r="W6543">
        <v>2.69</v>
      </c>
      <c r="X6543">
        <v>26.9</v>
      </c>
      <c r="Y6543">
        <v>0</v>
      </c>
      <c r="AL6543" s="4" t="s">
        <v>4928</v>
      </c>
      <c r="AM6543" s="4" t="str">
        <f t="shared" si="171"/>
        <v>Iguais</v>
      </c>
    </row>
    <row r="6544" spans="1:39" hidden="1" x14ac:dyDescent="0.25">
      <c r="A6544" t="s">
        <v>4453</v>
      </c>
      <c r="B6544" t="s">
        <v>621</v>
      </c>
      <c r="C6544" s="2">
        <v>45621</v>
      </c>
      <c r="D6544" s="2">
        <v>45297</v>
      </c>
      <c r="E6544" s="2">
        <v>45631</v>
      </c>
      <c r="F6544">
        <v>2</v>
      </c>
      <c r="G6544">
        <v>2338</v>
      </c>
      <c r="H6544" t="s">
        <v>622</v>
      </c>
      <c r="I6544" t="s">
        <v>623</v>
      </c>
      <c r="J6544" t="s">
        <v>41</v>
      </c>
      <c r="K6544" t="s">
        <v>42</v>
      </c>
      <c r="L6544" t="s">
        <v>624</v>
      </c>
      <c r="M6544" t="s">
        <v>44</v>
      </c>
      <c r="N6544">
        <v>5</v>
      </c>
      <c r="O6544" t="s">
        <v>45</v>
      </c>
      <c r="P6544">
        <v>0</v>
      </c>
      <c r="Q6544" t="s">
        <v>1654</v>
      </c>
      <c r="R6544" t="s">
        <v>1170</v>
      </c>
      <c r="S6544" t="s">
        <v>48</v>
      </c>
      <c r="T6544">
        <v>10</v>
      </c>
      <c r="U6544">
        <v>0</v>
      </c>
      <c r="V6544">
        <v>0</v>
      </c>
      <c r="W6544">
        <v>3.99</v>
      </c>
      <c r="X6544">
        <v>39.9</v>
      </c>
      <c r="Y6544">
        <v>0</v>
      </c>
      <c r="AL6544" s="4" t="s">
        <v>4928</v>
      </c>
      <c r="AM6544" s="4" t="str">
        <f t="shared" si="171"/>
        <v>Iguais</v>
      </c>
    </row>
    <row r="6545" spans="1:39" hidden="1" x14ac:dyDescent="0.25">
      <c r="A6545" t="s">
        <v>4453</v>
      </c>
      <c r="B6545" t="s">
        <v>621</v>
      </c>
      <c r="C6545" s="2">
        <v>45621</v>
      </c>
      <c r="D6545" s="2">
        <v>45297</v>
      </c>
      <c r="E6545" s="2">
        <v>45631</v>
      </c>
      <c r="F6545">
        <v>2</v>
      </c>
      <c r="G6545">
        <v>2338</v>
      </c>
      <c r="H6545" t="s">
        <v>622</v>
      </c>
      <c r="I6545" t="s">
        <v>623</v>
      </c>
      <c r="J6545" t="s">
        <v>41</v>
      </c>
      <c r="K6545" t="s">
        <v>42</v>
      </c>
      <c r="L6545" t="s">
        <v>624</v>
      </c>
      <c r="M6545" t="s">
        <v>44</v>
      </c>
      <c r="N6545">
        <v>5</v>
      </c>
      <c r="O6545" t="s">
        <v>45</v>
      </c>
      <c r="P6545">
        <v>0</v>
      </c>
      <c r="Q6545" t="s">
        <v>3009</v>
      </c>
      <c r="R6545" t="s">
        <v>2385</v>
      </c>
      <c r="S6545" t="s">
        <v>48</v>
      </c>
      <c r="T6545">
        <v>10</v>
      </c>
      <c r="U6545">
        <v>0</v>
      </c>
      <c r="V6545">
        <v>0</v>
      </c>
      <c r="W6545">
        <v>7.89</v>
      </c>
      <c r="X6545">
        <v>78.900000000000006</v>
      </c>
      <c r="Y6545">
        <v>0</v>
      </c>
      <c r="AL6545" s="4" t="s">
        <v>4928</v>
      </c>
      <c r="AM6545" s="4" t="str">
        <f t="shared" si="171"/>
        <v>Iguais</v>
      </c>
    </row>
    <row r="6546" spans="1:39" hidden="1" x14ac:dyDescent="0.25">
      <c r="A6546" t="s">
        <v>4453</v>
      </c>
      <c r="B6546" t="s">
        <v>621</v>
      </c>
      <c r="C6546" s="2">
        <v>45621</v>
      </c>
      <c r="D6546" s="2">
        <v>45297</v>
      </c>
      <c r="E6546" s="2">
        <v>45631</v>
      </c>
      <c r="F6546">
        <v>2</v>
      </c>
      <c r="G6546">
        <v>2338</v>
      </c>
      <c r="H6546" t="s">
        <v>622</v>
      </c>
      <c r="I6546" t="s">
        <v>623</v>
      </c>
      <c r="J6546" t="s">
        <v>41</v>
      </c>
      <c r="K6546" t="s">
        <v>42</v>
      </c>
      <c r="L6546" t="s">
        <v>624</v>
      </c>
      <c r="M6546" t="s">
        <v>44</v>
      </c>
      <c r="N6546">
        <v>5</v>
      </c>
      <c r="O6546" t="s">
        <v>45</v>
      </c>
      <c r="P6546">
        <v>0</v>
      </c>
      <c r="Q6546" t="s">
        <v>1794</v>
      </c>
      <c r="R6546" t="s">
        <v>1795</v>
      </c>
      <c r="S6546" t="s">
        <v>48</v>
      </c>
      <c r="T6546">
        <v>10</v>
      </c>
      <c r="U6546">
        <v>0</v>
      </c>
      <c r="V6546">
        <v>0</v>
      </c>
      <c r="W6546">
        <v>3.99</v>
      </c>
      <c r="X6546">
        <v>39.9</v>
      </c>
      <c r="Y6546">
        <v>0</v>
      </c>
      <c r="AL6546" s="4" t="s">
        <v>4928</v>
      </c>
      <c r="AM6546" s="4" t="str">
        <f t="shared" si="171"/>
        <v>Iguais</v>
      </c>
    </row>
    <row r="6547" spans="1:39" hidden="1" x14ac:dyDescent="0.25">
      <c r="A6547" t="s">
        <v>4453</v>
      </c>
      <c r="B6547" t="s">
        <v>621</v>
      </c>
      <c r="C6547" s="2">
        <v>45621</v>
      </c>
      <c r="D6547" s="2">
        <v>45297</v>
      </c>
      <c r="E6547" s="2">
        <v>45631</v>
      </c>
      <c r="F6547">
        <v>2</v>
      </c>
      <c r="G6547">
        <v>2338</v>
      </c>
      <c r="H6547" t="s">
        <v>622</v>
      </c>
      <c r="I6547" t="s">
        <v>623</v>
      </c>
      <c r="J6547" t="s">
        <v>41</v>
      </c>
      <c r="K6547" t="s">
        <v>42</v>
      </c>
      <c r="L6547" t="s">
        <v>624</v>
      </c>
      <c r="M6547" t="s">
        <v>44</v>
      </c>
      <c r="N6547">
        <v>5</v>
      </c>
      <c r="O6547" t="s">
        <v>45</v>
      </c>
      <c r="P6547">
        <v>0</v>
      </c>
      <c r="Q6547" t="s">
        <v>3268</v>
      </c>
      <c r="R6547" t="s">
        <v>1289</v>
      </c>
      <c r="S6547" t="s">
        <v>48</v>
      </c>
      <c r="T6547">
        <v>20</v>
      </c>
      <c r="U6547">
        <v>0</v>
      </c>
      <c r="V6547">
        <v>0</v>
      </c>
      <c r="W6547">
        <v>5.59</v>
      </c>
      <c r="X6547">
        <v>111.8</v>
      </c>
      <c r="Y6547">
        <v>0</v>
      </c>
      <c r="AL6547" s="4" t="s">
        <v>4928</v>
      </c>
      <c r="AM6547" s="4" t="str">
        <f t="shared" si="171"/>
        <v>Iguais</v>
      </c>
    </row>
    <row r="6548" spans="1:39" hidden="1" x14ac:dyDescent="0.25">
      <c r="A6548" t="s">
        <v>4453</v>
      </c>
      <c r="B6548" t="s">
        <v>621</v>
      </c>
      <c r="C6548" s="2">
        <v>45621</v>
      </c>
      <c r="D6548" s="2">
        <v>45297</v>
      </c>
      <c r="E6548" s="2">
        <v>45631</v>
      </c>
      <c r="F6548">
        <v>2</v>
      </c>
      <c r="G6548">
        <v>2338</v>
      </c>
      <c r="H6548" t="s">
        <v>622</v>
      </c>
      <c r="I6548" t="s">
        <v>623</v>
      </c>
      <c r="J6548" t="s">
        <v>41</v>
      </c>
      <c r="K6548" t="s">
        <v>42</v>
      </c>
      <c r="L6548" t="s">
        <v>624</v>
      </c>
      <c r="M6548" t="s">
        <v>44</v>
      </c>
      <c r="N6548">
        <v>5</v>
      </c>
      <c r="O6548" t="s">
        <v>45</v>
      </c>
      <c r="P6548">
        <v>0</v>
      </c>
      <c r="Q6548" t="s">
        <v>66</v>
      </c>
      <c r="R6548" t="s">
        <v>67</v>
      </c>
      <c r="S6548" t="s">
        <v>48</v>
      </c>
      <c r="T6548">
        <v>20</v>
      </c>
      <c r="U6548">
        <v>0</v>
      </c>
      <c r="V6548">
        <v>0</v>
      </c>
      <c r="W6548">
        <v>6.89</v>
      </c>
      <c r="X6548">
        <v>137.80000000000001</v>
      </c>
      <c r="Y6548">
        <v>0</v>
      </c>
      <c r="AL6548" s="4" t="s">
        <v>4928</v>
      </c>
      <c r="AM6548" s="4" t="str">
        <f t="shared" si="171"/>
        <v>Iguais</v>
      </c>
    </row>
    <row r="6549" spans="1:39" hidden="1" x14ac:dyDescent="0.25">
      <c r="A6549" t="s">
        <v>4453</v>
      </c>
      <c r="B6549" t="s">
        <v>621</v>
      </c>
      <c r="C6549" s="2">
        <v>45621</v>
      </c>
      <c r="D6549" s="2">
        <v>45297</v>
      </c>
      <c r="E6549" s="2">
        <v>45631</v>
      </c>
      <c r="F6549">
        <v>2</v>
      </c>
      <c r="G6549">
        <v>2338</v>
      </c>
      <c r="H6549" t="s">
        <v>622</v>
      </c>
      <c r="I6549" t="s">
        <v>623</v>
      </c>
      <c r="J6549" t="s">
        <v>41</v>
      </c>
      <c r="K6549" t="s">
        <v>42</v>
      </c>
      <c r="L6549" t="s">
        <v>624</v>
      </c>
      <c r="M6549" t="s">
        <v>44</v>
      </c>
      <c r="N6549">
        <v>5</v>
      </c>
      <c r="O6549" t="s">
        <v>45</v>
      </c>
      <c r="P6549">
        <v>0</v>
      </c>
      <c r="Q6549" t="s">
        <v>3265</v>
      </c>
      <c r="R6549" t="s">
        <v>3266</v>
      </c>
      <c r="S6549" t="s">
        <v>48</v>
      </c>
      <c r="T6549">
        <v>10</v>
      </c>
      <c r="U6549">
        <v>0</v>
      </c>
      <c r="V6549">
        <v>0</v>
      </c>
      <c r="W6549">
        <v>3.99</v>
      </c>
      <c r="X6549">
        <v>39.9</v>
      </c>
      <c r="Y6549">
        <v>0</v>
      </c>
      <c r="AL6549" s="4" t="s">
        <v>4928</v>
      </c>
      <c r="AM6549" s="4" t="str">
        <f t="shared" ref="AM6549:AM6612" si="172">IF(AND(AD6549=AE6549,AE6549=AF6549), "Iguais", "Diferentes")</f>
        <v>Iguais</v>
      </c>
    </row>
    <row r="6550" spans="1:39" hidden="1" x14ac:dyDescent="0.25">
      <c r="A6550" t="s">
        <v>4453</v>
      </c>
      <c r="B6550" t="s">
        <v>621</v>
      </c>
      <c r="C6550" s="2">
        <v>45621</v>
      </c>
      <c r="D6550" s="2">
        <v>45297</v>
      </c>
      <c r="E6550" s="2">
        <v>45631</v>
      </c>
      <c r="F6550">
        <v>2</v>
      </c>
      <c r="G6550">
        <v>2338</v>
      </c>
      <c r="H6550" t="s">
        <v>622</v>
      </c>
      <c r="I6550" t="s">
        <v>623</v>
      </c>
      <c r="J6550" t="s">
        <v>41</v>
      </c>
      <c r="K6550" t="s">
        <v>42</v>
      </c>
      <c r="L6550" t="s">
        <v>624</v>
      </c>
      <c r="M6550" t="s">
        <v>44</v>
      </c>
      <c r="N6550">
        <v>5</v>
      </c>
      <c r="O6550" t="s">
        <v>45</v>
      </c>
      <c r="P6550">
        <v>0</v>
      </c>
      <c r="Q6550" t="s">
        <v>699</v>
      </c>
      <c r="R6550" t="s">
        <v>700</v>
      </c>
      <c r="S6550" t="s">
        <v>48</v>
      </c>
      <c r="T6550">
        <v>10</v>
      </c>
      <c r="U6550">
        <v>0</v>
      </c>
      <c r="V6550">
        <v>0</v>
      </c>
      <c r="W6550">
        <v>3.99</v>
      </c>
      <c r="X6550">
        <v>39.9</v>
      </c>
      <c r="Y6550">
        <v>0</v>
      </c>
      <c r="AL6550" s="4" t="s">
        <v>4928</v>
      </c>
      <c r="AM6550" s="4" t="str">
        <f t="shared" si="172"/>
        <v>Iguais</v>
      </c>
    </row>
    <row r="6551" spans="1:39" hidden="1" x14ac:dyDescent="0.25">
      <c r="A6551" t="s">
        <v>4453</v>
      </c>
      <c r="B6551" t="s">
        <v>621</v>
      </c>
      <c r="C6551" s="2">
        <v>45621</v>
      </c>
      <c r="D6551" s="2">
        <v>45297</v>
      </c>
      <c r="E6551" s="2">
        <v>45631</v>
      </c>
      <c r="F6551">
        <v>2</v>
      </c>
      <c r="G6551">
        <v>2338</v>
      </c>
      <c r="H6551" t="s">
        <v>622</v>
      </c>
      <c r="I6551" t="s">
        <v>623</v>
      </c>
      <c r="J6551" t="s">
        <v>41</v>
      </c>
      <c r="K6551" t="s">
        <v>42</v>
      </c>
      <c r="L6551" t="s">
        <v>624</v>
      </c>
      <c r="M6551" t="s">
        <v>44</v>
      </c>
      <c r="N6551">
        <v>5</v>
      </c>
      <c r="O6551" t="s">
        <v>45</v>
      </c>
      <c r="P6551">
        <v>0</v>
      </c>
      <c r="Q6551" t="s">
        <v>577</v>
      </c>
      <c r="R6551" t="s">
        <v>578</v>
      </c>
      <c r="S6551" t="s">
        <v>18</v>
      </c>
      <c r="T6551">
        <v>10</v>
      </c>
      <c r="U6551">
        <v>0</v>
      </c>
      <c r="V6551">
        <v>0</v>
      </c>
      <c r="W6551">
        <v>3.69</v>
      </c>
      <c r="X6551">
        <v>36.9</v>
      </c>
      <c r="Y6551">
        <v>0</v>
      </c>
      <c r="AL6551" s="4" t="s">
        <v>4928</v>
      </c>
      <c r="AM6551" s="4" t="str">
        <f t="shared" si="172"/>
        <v>Iguais</v>
      </c>
    </row>
    <row r="6552" spans="1:39" hidden="1" x14ac:dyDescent="0.25">
      <c r="A6552" t="s">
        <v>4453</v>
      </c>
      <c r="B6552" t="s">
        <v>621</v>
      </c>
      <c r="C6552" s="2">
        <v>45621</v>
      </c>
      <c r="D6552" s="2">
        <v>45297</v>
      </c>
      <c r="E6552" s="2">
        <v>45631</v>
      </c>
      <c r="F6552">
        <v>2</v>
      </c>
      <c r="G6552">
        <v>2338</v>
      </c>
      <c r="H6552" t="s">
        <v>622</v>
      </c>
      <c r="I6552" t="s">
        <v>623</v>
      </c>
      <c r="J6552" t="s">
        <v>41</v>
      </c>
      <c r="K6552" t="s">
        <v>42</v>
      </c>
      <c r="L6552" t="s">
        <v>624</v>
      </c>
      <c r="M6552" t="s">
        <v>44</v>
      </c>
      <c r="N6552">
        <v>5</v>
      </c>
      <c r="O6552" t="s">
        <v>45</v>
      </c>
      <c r="P6552">
        <v>0</v>
      </c>
      <c r="Q6552" t="s">
        <v>2989</v>
      </c>
      <c r="R6552" t="s">
        <v>2990</v>
      </c>
      <c r="S6552" t="s">
        <v>48</v>
      </c>
      <c r="T6552">
        <v>10</v>
      </c>
      <c r="U6552">
        <v>0</v>
      </c>
      <c r="V6552">
        <v>0</v>
      </c>
      <c r="W6552">
        <v>3.89</v>
      </c>
      <c r="X6552">
        <v>38.9</v>
      </c>
      <c r="Y6552">
        <v>0</v>
      </c>
      <c r="AL6552" s="4" t="s">
        <v>4928</v>
      </c>
      <c r="AM6552" s="4" t="str">
        <f t="shared" si="172"/>
        <v>Iguais</v>
      </c>
    </row>
    <row r="6553" spans="1:39" hidden="1" x14ac:dyDescent="0.25">
      <c r="A6553" t="s">
        <v>4453</v>
      </c>
      <c r="B6553" t="s">
        <v>621</v>
      </c>
      <c r="C6553" s="2">
        <v>45621</v>
      </c>
      <c r="D6553" s="2">
        <v>45297</v>
      </c>
      <c r="E6553" s="2">
        <v>45631</v>
      </c>
      <c r="F6553">
        <v>2</v>
      </c>
      <c r="G6553">
        <v>2338</v>
      </c>
      <c r="H6553" t="s">
        <v>622</v>
      </c>
      <c r="I6553" t="s">
        <v>623</v>
      </c>
      <c r="J6553" t="s">
        <v>41</v>
      </c>
      <c r="K6553" t="s">
        <v>42</v>
      </c>
      <c r="L6553" t="s">
        <v>624</v>
      </c>
      <c r="M6553" t="s">
        <v>44</v>
      </c>
      <c r="N6553">
        <v>5</v>
      </c>
      <c r="O6553" t="s">
        <v>45</v>
      </c>
      <c r="P6553">
        <v>0</v>
      </c>
      <c r="Q6553" t="s">
        <v>838</v>
      </c>
      <c r="R6553" t="s">
        <v>839</v>
      </c>
      <c r="S6553" t="s">
        <v>48</v>
      </c>
      <c r="T6553">
        <v>10</v>
      </c>
      <c r="U6553">
        <v>0</v>
      </c>
      <c r="V6553">
        <v>0</v>
      </c>
      <c r="W6553">
        <v>5.59</v>
      </c>
      <c r="X6553">
        <v>55.9</v>
      </c>
      <c r="Y6553">
        <v>0</v>
      </c>
      <c r="AL6553" s="4" t="s">
        <v>4928</v>
      </c>
      <c r="AM6553" s="4" t="str">
        <f t="shared" si="172"/>
        <v>Iguais</v>
      </c>
    </row>
    <row r="6554" spans="1:39" hidden="1" x14ac:dyDescent="0.25">
      <c r="A6554" t="s">
        <v>4453</v>
      </c>
      <c r="B6554" t="s">
        <v>621</v>
      </c>
      <c r="C6554" s="2">
        <v>45621</v>
      </c>
      <c r="D6554" s="2">
        <v>45297</v>
      </c>
      <c r="E6554" s="2">
        <v>45631</v>
      </c>
      <c r="F6554">
        <v>2</v>
      </c>
      <c r="G6554">
        <v>2338</v>
      </c>
      <c r="H6554" t="s">
        <v>622</v>
      </c>
      <c r="I6554" t="s">
        <v>623</v>
      </c>
      <c r="J6554" t="s">
        <v>41</v>
      </c>
      <c r="K6554" t="s">
        <v>42</v>
      </c>
      <c r="L6554" t="s">
        <v>624</v>
      </c>
      <c r="M6554" t="s">
        <v>44</v>
      </c>
      <c r="N6554">
        <v>5</v>
      </c>
      <c r="O6554" t="s">
        <v>45</v>
      </c>
      <c r="P6554">
        <v>0</v>
      </c>
      <c r="Q6554" t="s">
        <v>2991</v>
      </c>
      <c r="R6554" t="s">
        <v>2992</v>
      </c>
      <c r="S6554" t="s">
        <v>48</v>
      </c>
      <c r="T6554">
        <v>10</v>
      </c>
      <c r="U6554">
        <v>0</v>
      </c>
      <c r="V6554">
        <v>0</v>
      </c>
      <c r="W6554">
        <v>3.89</v>
      </c>
      <c r="X6554">
        <v>38.9</v>
      </c>
      <c r="Y6554">
        <v>0</v>
      </c>
      <c r="AL6554" s="4" t="s">
        <v>4928</v>
      </c>
      <c r="AM6554" s="4" t="str">
        <f t="shared" si="172"/>
        <v>Iguais</v>
      </c>
    </row>
    <row r="6555" spans="1:39" hidden="1" x14ac:dyDescent="0.25">
      <c r="A6555" t="s">
        <v>4453</v>
      </c>
      <c r="B6555" t="s">
        <v>621</v>
      </c>
      <c r="C6555" s="2">
        <v>45621</v>
      </c>
      <c r="D6555" s="2">
        <v>45297</v>
      </c>
      <c r="E6555" s="2">
        <v>45631</v>
      </c>
      <c r="F6555">
        <v>2</v>
      </c>
      <c r="G6555">
        <v>2338</v>
      </c>
      <c r="H6555" t="s">
        <v>622</v>
      </c>
      <c r="I6555" t="s">
        <v>623</v>
      </c>
      <c r="J6555" t="s">
        <v>41</v>
      </c>
      <c r="K6555" t="s">
        <v>42</v>
      </c>
      <c r="L6555" t="s">
        <v>624</v>
      </c>
      <c r="M6555" t="s">
        <v>44</v>
      </c>
      <c r="N6555">
        <v>5</v>
      </c>
      <c r="O6555" t="s">
        <v>45</v>
      </c>
      <c r="P6555">
        <v>0</v>
      </c>
      <c r="Q6555" t="s">
        <v>3280</v>
      </c>
      <c r="R6555" t="s">
        <v>3281</v>
      </c>
      <c r="S6555" t="s">
        <v>18</v>
      </c>
      <c r="T6555">
        <v>10</v>
      </c>
      <c r="U6555">
        <v>0</v>
      </c>
      <c r="V6555">
        <v>0</v>
      </c>
      <c r="W6555">
        <v>4.8899999999999997</v>
      </c>
      <c r="X6555">
        <v>48.9</v>
      </c>
      <c r="Y6555">
        <v>0</v>
      </c>
      <c r="AL6555" s="4" t="s">
        <v>4928</v>
      </c>
      <c r="AM6555" s="4" t="str">
        <f t="shared" si="172"/>
        <v>Iguais</v>
      </c>
    </row>
    <row r="6556" spans="1:39" hidden="1" x14ac:dyDescent="0.25">
      <c r="A6556" t="s">
        <v>4453</v>
      </c>
      <c r="B6556" t="s">
        <v>621</v>
      </c>
      <c r="C6556" s="2">
        <v>45621</v>
      </c>
      <c r="D6556" s="2">
        <v>45297</v>
      </c>
      <c r="E6556" s="2">
        <v>45631</v>
      </c>
      <c r="F6556">
        <v>2</v>
      </c>
      <c r="G6556">
        <v>2338</v>
      </c>
      <c r="H6556" t="s">
        <v>622</v>
      </c>
      <c r="I6556" t="s">
        <v>623</v>
      </c>
      <c r="J6556" t="s">
        <v>41</v>
      </c>
      <c r="K6556" t="s">
        <v>42</v>
      </c>
      <c r="L6556" t="s">
        <v>624</v>
      </c>
      <c r="M6556" t="s">
        <v>44</v>
      </c>
      <c r="N6556">
        <v>5</v>
      </c>
      <c r="O6556" t="s">
        <v>45</v>
      </c>
      <c r="P6556">
        <v>0</v>
      </c>
      <c r="Q6556" t="s">
        <v>1220</v>
      </c>
      <c r="R6556" t="s">
        <v>1221</v>
      </c>
      <c r="S6556" t="s">
        <v>48</v>
      </c>
      <c r="T6556">
        <v>20</v>
      </c>
      <c r="U6556">
        <v>0</v>
      </c>
      <c r="V6556">
        <v>0</v>
      </c>
      <c r="W6556">
        <v>3.89</v>
      </c>
      <c r="X6556">
        <v>77.8</v>
      </c>
      <c r="Y6556">
        <v>0</v>
      </c>
      <c r="AL6556" s="4" t="s">
        <v>4928</v>
      </c>
      <c r="AM6556" s="4" t="str">
        <f t="shared" si="172"/>
        <v>Iguais</v>
      </c>
    </row>
    <row r="6557" spans="1:39" hidden="1" x14ac:dyDescent="0.25">
      <c r="A6557" t="s">
        <v>4453</v>
      </c>
      <c r="B6557" t="s">
        <v>621</v>
      </c>
      <c r="C6557" s="2">
        <v>45621</v>
      </c>
      <c r="D6557" s="2">
        <v>45297</v>
      </c>
      <c r="E6557" s="2">
        <v>45631</v>
      </c>
      <c r="F6557">
        <v>2</v>
      </c>
      <c r="G6557">
        <v>2338</v>
      </c>
      <c r="H6557" t="s">
        <v>622</v>
      </c>
      <c r="I6557" t="s">
        <v>623</v>
      </c>
      <c r="J6557" t="s">
        <v>41</v>
      </c>
      <c r="K6557" t="s">
        <v>42</v>
      </c>
      <c r="L6557" t="s">
        <v>624</v>
      </c>
      <c r="M6557" t="s">
        <v>44</v>
      </c>
      <c r="N6557">
        <v>5</v>
      </c>
      <c r="O6557" t="s">
        <v>45</v>
      </c>
      <c r="P6557">
        <v>0</v>
      </c>
      <c r="Q6557" t="s">
        <v>3279</v>
      </c>
      <c r="R6557" t="s">
        <v>1295</v>
      </c>
      <c r="S6557" t="s">
        <v>18</v>
      </c>
      <c r="T6557">
        <v>20</v>
      </c>
      <c r="U6557">
        <v>0</v>
      </c>
      <c r="V6557">
        <v>0</v>
      </c>
      <c r="W6557">
        <v>2.99</v>
      </c>
      <c r="X6557">
        <v>59.8</v>
      </c>
      <c r="Y6557">
        <v>0</v>
      </c>
      <c r="AL6557" s="4" t="s">
        <v>4928</v>
      </c>
      <c r="AM6557" s="4" t="str">
        <f t="shared" si="172"/>
        <v>Iguais</v>
      </c>
    </row>
    <row r="6558" spans="1:39" hidden="1" x14ac:dyDescent="0.25">
      <c r="A6558" t="s">
        <v>4453</v>
      </c>
      <c r="B6558" t="s">
        <v>621</v>
      </c>
      <c r="C6558" s="2">
        <v>45621</v>
      </c>
      <c r="D6558" s="2">
        <v>45297</v>
      </c>
      <c r="E6558" s="2">
        <v>45631</v>
      </c>
      <c r="F6558">
        <v>2</v>
      </c>
      <c r="G6558">
        <v>2338</v>
      </c>
      <c r="H6558" t="s">
        <v>622</v>
      </c>
      <c r="I6558" t="s">
        <v>623</v>
      </c>
      <c r="J6558" t="s">
        <v>41</v>
      </c>
      <c r="K6558" t="s">
        <v>42</v>
      </c>
      <c r="L6558" t="s">
        <v>624</v>
      </c>
      <c r="M6558" t="s">
        <v>44</v>
      </c>
      <c r="N6558">
        <v>5</v>
      </c>
      <c r="O6558" t="s">
        <v>45</v>
      </c>
      <c r="P6558">
        <v>0</v>
      </c>
      <c r="Q6558" t="s">
        <v>2981</v>
      </c>
      <c r="R6558" t="s">
        <v>2982</v>
      </c>
      <c r="S6558" t="s">
        <v>48</v>
      </c>
      <c r="T6558">
        <v>10</v>
      </c>
      <c r="U6558">
        <v>0</v>
      </c>
      <c r="V6558">
        <v>0</v>
      </c>
      <c r="W6558">
        <v>3.89</v>
      </c>
      <c r="X6558">
        <v>38.9</v>
      </c>
      <c r="Y6558">
        <v>0</v>
      </c>
      <c r="AL6558" s="4" t="s">
        <v>4928</v>
      </c>
      <c r="AM6558" s="4" t="str">
        <f t="shared" si="172"/>
        <v>Iguais</v>
      </c>
    </row>
    <row r="6559" spans="1:39" hidden="1" x14ac:dyDescent="0.25">
      <c r="A6559" t="s">
        <v>4453</v>
      </c>
      <c r="B6559" t="s">
        <v>621</v>
      </c>
      <c r="C6559" s="2">
        <v>45621</v>
      </c>
      <c r="D6559" s="2">
        <v>45297</v>
      </c>
      <c r="E6559" s="2">
        <v>45631</v>
      </c>
      <c r="F6559">
        <v>2</v>
      </c>
      <c r="G6559">
        <v>2338</v>
      </c>
      <c r="H6559" t="s">
        <v>622</v>
      </c>
      <c r="I6559" t="s">
        <v>623</v>
      </c>
      <c r="J6559" t="s">
        <v>41</v>
      </c>
      <c r="K6559" t="s">
        <v>42</v>
      </c>
      <c r="L6559" t="s">
        <v>624</v>
      </c>
      <c r="M6559" t="s">
        <v>44</v>
      </c>
      <c r="N6559">
        <v>5</v>
      </c>
      <c r="O6559" t="s">
        <v>45</v>
      </c>
      <c r="P6559">
        <v>0</v>
      </c>
      <c r="Q6559" t="s">
        <v>312</v>
      </c>
      <c r="R6559" t="s">
        <v>313</v>
      </c>
      <c r="S6559" t="s">
        <v>48</v>
      </c>
      <c r="T6559">
        <v>20</v>
      </c>
      <c r="U6559">
        <v>0</v>
      </c>
      <c r="V6559">
        <v>0</v>
      </c>
      <c r="W6559">
        <v>4.8899999999999997</v>
      </c>
      <c r="X6559">
        <v>97.8</v>
      </c>
      <c r="Y6559">
        <v>0</v>
      </c>
      <c r="AL6559" s="4" t="s">
        <v>4928</v>
      </c>
      <c r="AM6559" s="4" t="str">
        <f t="shared" si="172"/>
        <v>Iguais</v>
      </c>
    </row>
    <row r="6560" spans="1:39" hidden="1" x14ac:dyDescent="0.25">
      <c r="A6560" t="s">
        <v>4453</v>
      </c>
      <c r="B6560" t="s">
        <v>621</v>
      </c>
      <c r="C6560" s="2">
        <v>45621</v>
      </c>
      <c r="D6560" s="2">
        <v>45297</v>
      </c>
      <c r="E6560" s="2">
        <v>45631</v>
      </c>
      <c r="F6560">
        <v>2</v>
      </c>
      <c r="G6560">
        <v>2338</v>
      </c>
      <c r="H6560" t="s">
        <v>622</v>
      </c>
      <c r="I6560" t="s">
        <v>623</v>
      </c>
      <c r="J6560" t="s">
        <v>41</v>
      </c>
      <c r="K6560" t="s">
        <v>42</v>
      </c>
      <c r="L6560" t="s">
        <v>624</v>
      </c>
      <c r="M6560" t="s">
        <v>44</v>
      </c>
      <c r="N6560">
        <v>5</v>
      </c>
      <c r="O6560" t="s">
        <v>45</v>
      </c>
      <c r="P6560">
        <v>0</v>
      </c>
      <c r="Q6560" t="s">
        <v>3249</v>
      </c>
      <c r="R6560" t="s">
        <v>2560</v>
      </c>
      <c r="S6560" t="s">
        <v>48</v>
      </c>
      <c r="T6560">
        <v>10</v>
      </c>
      <c r="U6560">
        <v>0</v>
      </c>
      <c r="V6560">
        <v>0</v>
      </c>
      <c r="W6560">
        <v>6.79</v>
      </c>
      <c r="X6560">
        <v>67.900000000000006</v>
      </c>
      <c r="Y6560">
        <v>0</v>
      </c>
      <c r="AL6560" s="4" t="s">
        <v>4928</v>
      </c>
      <c r="AM6560" s="4" t="str">
        <f t="shared" si="172"/>
        <v>Iguais</v>
      </c>
    </row>
    <row r="6561" spans="1:39" hidden="1" x14ac:dyDescent="0.25">
      <c r="A6561" t="s">
        <v>4453</v>
      </c>
      <c r="B6561" t="s">
        <v>621</v>
      </c>
      <c r="C6561" s="2">
        <v>45621</v>
      </c>
      <c r="D6561" s="2">
        <v>45297</v>
      </c>
      <c r="E6561" s="2">
        <v>45631</v>
      </c>
      <c r="F6561">
        <v>2</v>
      </c>
      <c r="G6561">
        <v>2338</v>
      </c>
      <c r="H6561" t="s">
        <v>622</v>
      </c>
      <c r="I6561" t="s">
        <v>623</v>
      </c>
      <c r="J6561" t="s">
        <v>41</v>
      </c>
      <c r="K6561" t="s">
        <v>42</v>
      </c>
      <c r="L6561" t="s">
        <v>624</v>
      </c>
      <c r="M6561" t="s">
        <v>44</v>
      </c>
      <c r="N6561">
        <v>5</v>
      </c>
      <c r="O6561" t="s">
        <v>45</v>
      </c>
      <c r="P6561">
        <v>0</v>
      </c>
      <c r="Q6561" t="s">
        <v>3272</v>
      </c>
      <c r="R6561" t="s">
        <v>3273</v>
      </c>
      <c r="S6561" t="s">
        <v>18</v>
      </c>
      <c r="T6561">
        <v>10</v>
      </c>
      <c r="U6561">
        <v>0</v>
      </c>
      <c r="V6561">
        <v>0</v>
      </c>
      <c r="W6561">
        <v>3.19</v>
      </c>
      <c r="X6561">
        <v>31.9</v>
      </c>
      <c r="Y6561">
        <v>0</v>
      </c>
      <c r="AL6561" s="4" t="s">
        <v>4928</v>
      </c>
      <c r="AM6561" s="4" t="str">
        <f t="shared" si="172"/>
        <v>Iguais</v>
      </c>
    </row>
    <row r="6562" spans="1:39" hidden="1" x14ac:dyDescent="0.25">
      <c r="A6562" t="s">
        <v>4453</v>
      </c>
      <c r="B6562" t="s">
        <v>621</v>
      </c>
      <c r="C6562" s="2">
        <v>45621</v>
      </c>
      <c r="D6562" s="2">
        <v>45297</v>
      </c>
      <c r="E6562" s="2">
        <v>45631</v>
      </c>
      <c r="F6562">
        <v>2</v>
      </c>
      <c r="G6562">
        <v>2338</v>
      </c>
      <c r="H6562" t="s">
        <v>622</v>
      </c>
      <c r="I6562" t="s">
        <v>623</v>
      </c>
      <c r="J6562" t="s">
        <v>41</v>
      </c>
      <c r="K6562" t="s">
        <v>42</v>
      </c>
      <c r="L6562" t="s">
        <v>624</v>
      </c>
      <c r="M6562" t="s">
        <v>44</v>
      </c>
      <c r="N6562">
        <v>5</v>
      </c>
      <c r="O6562" t="s">
        <v>45</v>
      </c>
      <c r="P6562">
        <v>0</v>
      </c>
      <c r="Q6562" t="s">
        <v>793</v>
      </c>
      <c r="R6562" t="s">
        <v>794</v>
      </c>
      <c r="S6562" t="s">
        <v>48</v>
      </c>
      <c r="T6562">
        <v>20</v>
      </c>
      <c r="U6562">
        <v>0</v>
      </c>
      <c r="V6562">
        <v>0</v>
      </c>
      <c r="W6562">
        <v>5.69</v>
      </c>
      <c r="X6562">
        <v>113.8</v>
      </c>
      <c r="Y6562">
        <v>0</v>
      </c>
      <c r="AL6562" s="4" t="s">
        <v>4928</v>
      </c>
      <c r="AM6562" s="4" t="str">
        <f t="shared" si="172"/>
        <v>Iguais</v>
      </c>
    </row>
    <row r="6563" spans="1:39" hidden="1" x14ac:dyDescent="0.25">
      <c r="A6563" t="s">
        <v>4453</v>
      </c>
      <c r="B6563" t="s">
        <v>621</v>
      </c>
      <c r="C6563" s="2">
        <v>45621</v>
      </c>
      <c r="D6563" s="2">
        <v>45297</v>
      </c>
      <c r="E6563" s="2">
        <v>45631</v>
      </c>
      <c r="F6563">
        <v>2</v>
      </c>
      <c r="G6563">
        <v>2338</v>
      </c>
      <c r="H6563" t="s">
        <v>622</v>
      </c>
      <c r="I6563" t="s">
        <v>623</v>
      </c>
      <c r="J6563" t="s">
        <v>41</v>
      </c>
      <c r="K6563" t="s">
        <v>42</v>
      </c>
      <c r="L6563" t="s">
        <v>624</v>
      </c>
      <c r="M6563" t="s">
        <v>44</v>
      </c>
      <c r="N6563">
        <v>5</v>
      </c>
      <c r="O6563" t="s">
        <v>45</v>
      </c>
      <c r="P6563">
        <v>0</v>
      </c>
      <c r="Q6563" t="s">
        <v>1028</v>
      </c>
      <c r="R6563" t="s">
        <v>1029</v>
      </c>
      <c r="S6563" t="s">
        <v>48</v>
      </c>
      <c r="T6563">
        <v>10</v>
      </c>
      <c r="U6563">
        <v>0</v>
      </c>
      <c r="V6563">
        <v>0</v>
      </c>
      <c r="W6563">
        <v>5.89</v>
      </c>
      <c r="X6563">
        <v>58.9</v>
      </c>
      <c r="Y6563">
        <v>0</v>
      </c>
      <c r="AL6563" s="4" t="s">
        <v>4928</v>
      </c>
      <c r="AM6563" s="4" t="str">
        <f t="shared" si="172"/>
        <v>Iguais</v>
      </c>
    </row>
    <row r="6564" spans="1:39" hidden="1" x14ac:dyDescent="0.25">
      <c r="A6564" t="s">
        <v>4453</v>
      </c>
      <c r="B6564" t="s">
        <v>621</v>
      </c>
      <c r="C6564" s="2">
        <v>45621</v>
      </c>
      <c r="D6564" s="2">
        <v>45297</v>
      </c>
      <c r="E6564" s="2">
        <v>45631</v>
      </c>
      <c r="F6564">
        <v>2</v>
      </c>
      <c r="G6564">
        <v>2338</v>
      </c>
      <c r="H6564" t="s">
        <v>622</v>
      </c>
      <c r="I6564" t="s">
        <v>623</v>
      </c>
      <c r="J6564" t="s">
        <v>41</v>
      </c>
      <c r="K6564" t="s">
        <v>42</v>
      </c>
      <c r="L6564" t="s">
        <v>624</v>
      </c>
      <c r="M6564" t="s">
        <v>44</v>
      </c>
      <c r="N6564">
        <v>5</v>
      </c>
      <c r="O6564" t="s">
        <v>45</v>
      </c>
      <c r="P6564">
        <v>0</v>
      </c>
      <c r="Q6564" t="s">
        <v>3276</v>
      </c>
      <c r="R6564" t="s">
        <v>3277</v>
      </c>
      <c r="S6564" t="s">
        <v>48</v>
      </c>
      <c r="T6564">
        <v>20</v>
      </c>
      <c r="U6564">
        <v>0</v>
      </c>
      <c r="V6564">
        <v>0</v>
      </c>
      <c r="W6564">
        <v>5.8897000000000004</v>
      </c>
      <c r="X6564">
        <v>117.79</v>
      </c>
      <c r="Y6564">
        <v>0</v>
      </c>
      <c r="AL6564" s="4" t="s">
        <v>4928</v>
      </c>
      <c r="AM6564" s="4" t="str">
        <f t="shared" si="172"/>
        <v>Iguais</v>
      </c>
    </row>
    <row r="6565" spans="1:39" hidden="1" x14ac:dyDescent="0.25">
      <c r="A6565" t="s">
        <v>4453</v>
      </c>
      <c r="B6565" t="s">
        <v>621</v>
      </c>
      <c r="C6565" s="2">
        <v>45621</v>
      </c>
      <c r="D6565" s="2">
        <v>45297</v>
      </c>
      <c r="E6565" s="2">
        <v>45631</v>
      </c>
      <c r="F6565">
        <v>2</v>
      </c>
      <c r="G6565">
        <v>2338</v>
      </c>
      <c r="H6565" t="s">
        <v>622</v>
      </c>
      <c r="I6565" t="s">
        <v>623</v>
      </c>
      <c r="J6565" t="s">
        <v>41</v>
      </c>
      <c r="K6565" t="s">
        <v>42</v>
      </c>
      <c r="L6565" t="s">
        <v>624</v>
      </c>
      <c r="M6565" t="s">
        <v>44</v>
      </c>
      <c r="N6565">
        <v>5</v>
      </c>
      <c r="O6565" t="s">
        <v>45</v>
      </c>
      <c r="P6565">
        <v>0</v>
      </c>
      <c r="Q6565" t="s">
        <v>1399</v>
      </c>
      <c r="R6565" t="s">
        <v>1400</v>
      </c>
      <c r="S6565" t="s">
        <v>48</v>
      </c>
      <c r="T6565">
        <v>10</v>
      </c>
      <c r="U6565">
        <v>0</v>
      </c>
      <c r="V6565">
        <v>0</v>
      </c>
      <c r="W6565">
        <v>7.89</v>
      </c>
      <c r="X6565">
        <v>78.900000000000006</v>
      </c>
      <c r="Y6565">
        <v>0</v>
      </c>
      <c r="AL6565" s="4" t="s">
        <v>4928</v>
      </c>
      <c r="AM6565" s="4" t="str">
        <f t="shared" si="172"/>
        <v>Iguais</v>
      </c>
    </row>
    <row r="6566" spans="1:39" hidden="1" x14ac:dyDescent="0.25">
      <c r="A6566" t="s">
        <v>4454</v>
      </c>
      <c r="B6566" t="s">
        <v>621</v>
      </c>
      <c r="C6566" s="2">
        <v>45621</v>
      </c>
      <c r="D6566" s="2">
        <v>45632</v>
      </c>
      <c r="E6566" s="2">
        <v>45641</v>
      </c>
      <c r="F6566">
        <v>2</v>
      </c>
      <c r="G6566">
        <v>2337</v>
      </c>
      <c r="H6566" t="s">
        <v>622</v>
      </c>
      <c r="I6566" t="s">
        <v>628</v>
      </c>
      <c r="J6566" t="s">
        <v>41</v>
      </c>
      <c r="K6566" t="s">
        <v>42</v>
      </c>
      <c r="L6566" t="s">
        <v>624</v>
      </c>
      <c r="M6566" t="s">
        <v>44</v>
      </c>
      <c r="N6566">
        <v>5</v>
      </c>
      <c r="O6566" t="s">
        <v>45</v>
      </c>
      <c r="P6566">
        <v>0</v>
      </c>
      <c r="Q6566" t="s">
        <v>3171</v>
      </c>
      <c r="R6566" t="s">
        <v>2478</v>
      </c>
      <c r="S6566" t="s">
        <v>48</v>
      </c>
      <c r="T6566">
        <v>10</v>
      </c>
      <c r="U6566">
        <v>0</v>
      </c>
      <c r="V6566">
        <v>0</v>
      </c>
      <c r="W6566">
        <v>3.99</v>
      </c>
      <c r="X6566">
        <v>39.9</v>
      </c>
      <c r="Y6566">
        <v>0</v>
      </c>
      <c r="AL6566" s="4" t="s">
        <v>4928</v>
      </c>
      <c r="AM6566" s="4" t="str">
        <f t="shared" si="172"/>
        <v>Iguais</v>
      </c>
    </row>
    <row r="6567" spans="1:39" hidden="1" x14ac:dyDescent="0.25">
      <c r="A6567" t="s">
        <v>4454</v>
      </c>
      <c r="B6567" t="s">
        <v>621</v>
      </c>
      <c r="C6567" s="2">
        <v>45621</v>
      </c>
      <c r="D6567" s="2">
        <v>45632</v>
      </c>
      <c r="E6567" s="2">
        <v>45641</v>
      </c>
      <c r="F6567">
        <v>2</v>
      </c>
      <c r="G6567">
        <v>2337</v>
      </c>
      <c r="H6567" t="s">
        <v>622</v>
      </c>
      <c r="I6567" t="s">
        <v>628</v>
      </c>
      <c r="J6567" t="s">
        <v>41</v>
      </c>
      <c r="K6567" t="s">
        <v>42</v>
      </c>
      <c r="L6567" t="s">
        <v>624</v>
      </c>
      <c r="M6567" t="s">
        <v>44</v>
      </c>
      <c r="N6567">
        <v>5</v>
      </c>
      <c r="O6567" t="s">
        <v>45</v>
      </c>
      <c r="P6567">
        <v>0</v>
      </c>
      <c r="Q6567" t="s">
        <v>632</v>
      </c>
      <c r="R6567" t="s">
        <v>633</v>
      </c>
      <c r="S6567" t="s">
        <v>48</v>
      </c>
      <c r="T6567">
        <v>10</v>
      </c>
      <c r="U6567">
        <v>0</v>
      </c>
      <c r="V6567">
        <v>0</v>
      </c>
      <c r="W6567">
        <v>2.89</v>
      </c>
      <c r="X6567">
        <v>28.9</v>
      </c>
      <c r="Y6567">
        <v>0</v>
      </c>
      <c r="AL6567" s="4" t="s">
        <v>4928</v>
      </c>
      <c r="AM6567" s="4" t="str">
        <f t="shared" si="172"/>
        <v>Iguais</v>
      </c>
    </row>
    <row r="6568" spans="1:39" hidden="1" x14ac:dyDescent="0.25">
      <c r="A6568" t="s">
        <v>4454</v>
      </c>
      <c r="B6568" t="s">
        <v>621</v>
      </c>
      <c r="C6568" s="2">
        <v>45621</v>
      </c>
      <c r="D6568" s="2">
        <v>45632</v>
      </c>
      <c r="E6568" s="2">
        <v>45641</v>
      </c>
      <c r="F6568">
        <v>2</v>
      </c>
      <c r="G6568">
        <v>2337</v>
      </c>
      <c r="H6568" t="s">
        <v>622</v>
      </c>
      <c r="I6568" t="s">
        <v>628</v>
      </c>
      <c r="J6568" t="s">
        <v>41</v>
      </c>
      <c r="K6568" t="s">
        <v>42</v>
      </c>
      <c r="L6568" t="s">
        <v>624</v>
      </c>
      <c r="M6568" t="s">
        <v>44</v>
      </c>
      <c r="N6568">
        <v>5</v>
      </c>
      <c r="O6568" t="s">
        <v>45</v>
      </c>
      <c r="P6568">
        <v>0</v>
      </c>
      <c r="Q6568" t="s">
        <v>3193</v>
      </c>
      <c r="R6568" t="s">
        <v>3194</v>
      </c>
      <c r="S6568" t="s">
        <v>48</v>
      </c>
      <c r="T6568">
        <v>10</v>
      </c>
      <c r="U6568">
        <v>0</v>
      </c>
      <c r="V6568">
        <v>0</v>
      </c>
      <c r="W6568">
        <v>7.29</v>
      </c>
      <c r="X6568">
        <v>72.900000000000006</v>
      </c>
      <c r="Y6568">
        <v>0</v>
      </c>
      <c r="AL6568" s="4" t="s">
        <v>4928</v>
      </c>
      <c r="AM6568" s="4" t="str">
        <f t="shared" si="172"/>
        <v>Iguais</v>
      </c>
    </row>
    <row r="6569" spans="1:39" hidden="1" x14ac:dyDescent="0.25">
      <c r="A6569" t="s">
        <v>4454</v>
      </c>
      <c r="B6569" t="s">
        <v>621</v>
      </c>
      <c r="C6569" s="2">
        <v>45621</v>
      </c>
      <c r="D6569" s="2">
        <v>45632</v>
      </c>
      <c r="E6569" s="2">
        <v>45641</v>
      </c>
      <c r="F6569">
        <v>2</v>
      </c>
      <c r="G6569">
        <v>2337</v>
      </c>
      <c r="H6569" t="s">
        <v>622</v>
      </c>
      <c r="I6569" t="s">
        <v>628</v>
      </c>
      <c r="J6569" t="s">
        <v>41</v>
      </c>
      <c r="K6569" t="s">
        <v>42</v>
      </c>
      <c r="L6569" t="s">
        <v>624</v>
      </c>
      <c r="M6569" t="s">
        <v>44</v>
      </c>
      <c r="N6569">
        <v>5</v>
      </c>
      <c r="O6569" t="s">
        <v>45</v>
      </c>
      <c r="P6569">
        <v>0</v>
      </c>
      <c r="Q6569" t="s">
        <v>3169</v>
      </c>
      <c r="R6569" t="s">
        <v>3170</v>
      </c>
      <c r="S6569" t="s">
        <v>48</v>
      </c>
      <c r="T6569">
        <v>10</v>
      </c>
      <c r="U6569">
        <v>0</v>
      </c>
      <c r="V6569">
        <v>0</v>
      </c>
      <c r="W6569">
        <v>2.79</v>
      </c>
      <c r="X6569">
        <v>27.9</v>
      </c>
      <c r="Y6569">
        <v>0</v>
      </c>
      <c r="AL6569" s="4" t="s">
        <v>4928</v>
      </c>
      <c r="AM6569" s="4" t="str">
        <f t="shared" si="172"/>
        <v>Iguais</v>
      </c>
    </row>
    <row r="6570" spans="1:39" hidden="1" x14ac:dyDescent="0.25">
      <c r="A6570" t="s">
        <v>4454</v>
      </c>
      <c r="B6570" t="s">
        <v>621</v>
      </c>
      <c r="C6570" s="2">
        <v>45621</v>
      </c>
      <c r="D6570" s="2">
        <v>45632</v>
      </c>
      <c r="E6570" s="2">
        <v>45641</v>
      </c>
      <c r="F6570">
        <v>2</v>
      </c>
      <c r="G6570">
        <v>2337</v>
      </c>
      <c r="H6570" t="s">
        <v>622</v>
      </c>
      <c r="I6570" t="s">
        <v>628</v>
      </c>
      <c r="J6570" t="s">
        <v>41</v>
      </c>
      <c r="K6570" t="s">
        <v>42</v>
      </c>
      <c r="L6570" t="s">
        <v>624</v>
      </c>
      <c r="M6570" t="s">
        <v>44</v>
      </c>
      <c r="N6570">
        <v>5</v>
      </c>
      <c r="O6570" t="s">
        <v>45</v>
      </c>
      <c r="P6570">
        <v>0</v>
      </c>
      <c r="Q6570" t="s">
        <v>613</v>
      </c>
      <c r="R6570" t="s">
        <v>614</v>
      </c>
      <c r="S6570" t="s">
        <v>48</v>
      </c>
      <c r="T6570">
        <v>10</v>
      </c>
      <c r="U6570">
        <v>0</v>
      </c>
      <c r="V6570">
        <v>0</v>
      </c>
      <c r="W6570">
        <v>4.8899999999999997</v>
      </c>
      <c r="X6570">
        <v>48.9</v>
      </c>
      <c r="Y6570">
        <v>0</v>
      </c>
      <c r="AL6570" s="4" t="s">
        <v>4928</v>
      </c>
      <c r="AM6570" s="4" t="str">
        <f t="shared" si="172"/>
        <v>Iguais</v>
      </c>
    </row>
    <row r="6571" spans="1:39" hidden="1" x14ac:dyDescent="0.25">
      <c r="A6571" t="s">
        <v>4454</v>
      </c>
      <c r="B6571" t="s">
        <v>621</v>
      </c>
      <c r="C6571" s="2">
        <v>45621</v>
      </c>
      <c r="D6571" s="2">
        <v>45632</v>
      </c>
      <c r="E6571" s="2">
        <v>45641</v>
      </c>
      <c r="F6571">
        <v>2</v>
      </c>
      <c r="G6571">
        <v>2337</v>
      </c>
      <c r="H6571" t="s">
        <v>622</v>
      </c>
      <c r="I6571" t="s">
        <v>628</v>
      </c>
      <c r="J6571" t="s">
        <v>41</v>
      </c>
      <c r="K6571" t="s">
        <v>42</v>
      </c>
      <c r="L6571" t="s">
        <v>624</v>
      </c>
      <c r="M6571" t="s">
        <v>44</v>
      </c>
      <c r="N6571">
        <v>5</v>
      </c>
      <c r="O6571" t="s">
        <v>45</v>
      </c>
      <c r="P6571">
        <v>0</v>
      </c>
      <c r="Q6571" t="s">
        <v>3196</v>
      </c>
      <c r="R6571" t="s">
        <v>3197</v>
      </c>
      <c r="S6571" t="s">
        <v>48</v>
      </c>
      <c r="T6571">
        <v>20</v>
      </c>
      <c r="U6571">
        <v>0</v>
      </c>
      <c r="V6571">
        <v>0</v>
      </c>
      <c r="W6571">
        <v>6.49</v>
      </c>
      <c r="X6571">
        <v>129.80000000000001</v>
      </c>
      <c r="Y6571">
        <v>0</v>
      </c>
      <c r="AL6571" s="4" t="s">
        <v>4928</v>
      </c>
      <c r="AM6571" s="4" t="str">
        <f t="shared" si="172"/>
        <v>Iguais</v>
      </c>
    </row>
    <row r="6572" spans="1:39" hidden="1" x14ac:dyDescent="0.25">
      <c r="A6572" t="s">
        <v>4454</v>
      </c>
      <c r="B6572" t="s">
        <v>621</v>
      </c>
      <c r="C6572" s="2">
        <v>45621</v>
      </c>
      <c r="D6572" s="2">
        <v>45632</v>
      </c>
      <c r="E6572" s="2">
        <v>45641</v>
      </c>
      <c r="F6572">
        <v>2</v>
      </c>
      <c r="G6572">
        <v>2337</v>
      </c>
      <c r="H6572" t="s">
        <v>622</v>
      </c>
      <c r="I6572" t="s">
        <v>628</v>
      </c>
      <c r="J6572" t="s">
        <v>41</v>
      </c>
      <c r="K6572" t="s">
        <v>42</v>
      </c>
      <c r="L6572" t="s">
        <v>624</v>
      </c>
      <c r="M6572" t="s">
        <v>44</v>
      </c>
      <c r="N6572">
        <v>5</v>
      </c>
      <c r="O6572" t="s">
        <v>45</v>
      </c>
      <c r="P6572">
        <v>0</v>
      </c>
      <c r="Q6572" t="s">
        <v>2406</v>
      </c>
      <c r="R6572" t="s">
        <v>1463</v>
      </c>
      <c r="S6572" t="s">
        <v>48</v>
      </c>
      <c r="T6572">
        <v>10</v>
      </c>
      <c r="U6572">
        <v>0</v>
      </c>
      <c r="V6572">
        <v>0</v>
      </c>
      <c r="W6572">
        <v>4.99</v>
      </c>
      <c r="X6572">
        <v>49.9</v>
      </c>
      <c r="Y6572">
        <v>0</v>
      </c>
      <c r="AL6572" s="4" t="s">
        <v>4928</v>
      </c>
      <c r="AM6572" s="4" t="str">
        <f t="shared" si="172"/>
        <v>Iguais</v>
      </c>
    </row>
    <row r="6573" spans="1:39" hidden="1" x14ac:dyDescent="0.25">
      <c r="A6573" t="s">
        <v>4454</v>
      </c>
      <c r="B6573" t="s">
        <v>621</v>
      </c>
      <c r="C6573" s="2">
        <v>45621</v>
      </c>
      <c r="D6573" s="2">
        <v>45632</v>
      </c>
      <c r="E6573" s="2">
        <v>45641</v>
      </c>
      <c r="F6573">
        <v>2</v>
      </c>
      <c r="G6573">
        <v>2337</v>
      </c>
      <c r="H6573" t="s">
        <v>622</v>
      </c>
      <c r="I6573" t="s">
        <v>628</v>
      </c>
      <c r="J6573" t="s">
        <v>41</v>
      </c>
      <c r="K6573" t="s">
        <v>42</v>
      </c>
      <c r="L6573" t="s">
        <v>624</v>
      </c>
      <c r="M6573" t="s">
        <v>44</v>
      </c>
      <c r="N6573">
        <v>5</v>
      </c>
      <c r="O6573" t="s">
        <v>45</v>
      </c>
      <c r="P6573">
        <v>0</v>
      </c>
      <c r="Q6573" t="s">
        <v>3164</v>
      </c>
      <c r="R6573" t="s">
        <v>3165</v>
      </c>
      <c r="S6573" t="s">
        <v>48</v>
      </c>
      <c r="T6573">
        <v>10</v>
      </c>
      <c r="U6573">
        <v>0</v>
      </c>
      <c r="V6573">
        <v>0</v>
      </c>
      <c r="W6573">
        <v>2.79</v>
      </c>
      <c r="X6573">
        <v>27.9</v>
      </c>
      <c r="Y6573">
        <v>0</v>
      </c>
      <c r="AL6573" s="4" t="s">
        <v>4928</v>
      </c>
      <c r="AM6573" s="4" t="str">
        <f t="shared" si="172"/>
        <v>Iguais</v>
      </c>
    </row>
    <row r="6574" spans="1:39" hidden="1" x14ac:dyDescent="0.25">
      <c r="A6574" t="s">
        <v>4454</v>
      </c>
      <c r="B6574" t="s">
        <v>621</v>
      </c>
      <c r="C6574" s="2">
        <v>45621</v>
      </c>
      <c r="D6574" s="2">
        <v>45632</v>
      </c>
      <c r="E6574" s="2">
        <v>45641</v>
      </c>
      <c r="F6574">
        <v>2</v>
      </c>
      <c r="G6574">
        <v>2337</v>
      </c>
      <c r="H6574" t="s">
        <v>622</v>
      </c>
      <c r="I6574" t="s">
        <v>628</v>
      </c>
      <c r="J6574" t="s">
        <v>41</v>
      </c>
      <c r="K6574" t="s">
        <v>42</v>
      </c>
      <c r="L6574" t="s">
        <v>624</v>
      </c>
      <c r="M6574" t="s">
        <v>44</v>
      </c>
      <c r="N6574">
        <v>5</v>
      </c>
      <c r="O6574" t="s">
        <v>45</v>
      </c>
      <c r="P6574">
        <v>0</v>
      </c>
      <c r="Q6574" t="s">
        <v>2953</v>
      </c>
      <c r="R6574" t="s">
        <v>1755</v>
      </c>
      <c r="S6574" t="s">
        <v>48</v>
      </c>
      <c r="T6574">
        <v>20</v>
      </c>
      <c r="U6574">
        <v>0</v>
      </c>
      <c r="V6574">
        <v>0</v>
      </c>
      <c r="W6574">
        <v>2.99</v>
      </c>
      <c r="X6574">
        <v>59.8</v>
      </c>
      <c r="Y6574">
        <v>0</v>
      </c>
      <c r="AL6574" s="4" t="s">
        <v>4928</v>
      </c>
      <c r="AM6574" s="4" t="str">
        <f t="shared" si="172"/>
        <v>Iguais</v>
      </c>
    </row>
    <row r="6575" spans="1:39" hidden="1" x14ac:dyDescent="0.25">
      <c r="A6575" t="s">
        <v>4454</v>
      </c>
      <c r="B6575" t="s">
        <v>621</v>
      </c>
      <c r="C6575" s="2">
        <v>45621</v>
      </c>
      <c r="D6575" s="2">
        <v>45632</v>
      </c>
      <c r="E6575" s="2">
        <v>45641</v>
      </c>
      <c r="F6575">
        <v>2</v>
      </c>
      <c r="G6575">
        <v>2337</v>
      </c>
      <c r="H6575" t="s">
        <v>622</v>
      </c>
      <c r="I6575" t="s">
        <v>628</v>
      </c>
      <c r="J6575" t="s">
        <v>41</v>
      </c>
      <c r="K6575" t="s">
        <v>42</v>
      </c>
      <c r="L6575" t="s">
        <v>624</v>
      </c>
      <c r="M6575" t="s">
        <v>44</v>
      </c>
      <c r="N6575">
        <v>5</v>
      </c>
      <c r="O6575" t="s">
        <v>45</v>
      </c>
      <c r="P6575">
        <v>0</v>
      </c>
      <c r="Q6575" t="s">
        <v>3192</v>
      </c>
      <c r="R6575" t="s">
        <v>1902</v>
      </c>
      <c r="S6575" t="s">
        <v>48</v>
      </c>
      <c r="T6575">
        <v>10</v>
      </c>
      <c r="U6575">
        <v>0</v>
      </c>
      <c r="V6575">
        <v>0</v>
      </c>
      <c r="W6575">
        <v>4.59</v>
      </c>
      <c r="X6575">
        <v>45.9</v>
      </c>
      <c r="Y6575">
        <v>0</v>
      </c>
      <c r="AL6575" s="4" t="s">
        <v>4928</v>
      </c>
      <c r="AM6575" s="4" t="str">
        <f t="shared" si="172"/>
        <v>Iguais</v>
      </c>
    </row>
    <row r="6576" spans="1:39" hidden="1" x14ac:dyDescent="0.25">
      <c r="A6576" t="s">
        <v>4454</v>
      </c>
      <c r="B6576" t="s">
        <v>621</v>
      </c>
      <c r="C6576" s="2">
        <v>45621</v>
      </c>
      <c r="D6576" s="2">
        <v>45632</v>
      </c>
      <c r="E6576" s="2">
        <v>45641</v>
      </c>
      <c r="F6576">
        <v>2</v>
      </c>
      <c r="G6576">
        <v>2337</v>
      </c>
      <c r="H6576" t="s">
        <v>622</v>
      </c>
      <c r="I6576" t="s">
        <v>628</v>
      </c>
      <c r="J6576" t="s">
        <v>41</v>
      </c>
      <c r="K6576" t="s">
        <v>42</v>
      </c>
      <c r="L6576" t="s">
        <v>624</v>
      </c>
      <c r="M6576" t="s">
        <v>44</v>
      </c>
      <c r="N6576">
        <v>5</v>
      </c>
      <c r="O6576" t="s">
        <v>45</v>
      </c>
      <c r="P6576">
        <v>0</v>
      </c>
      <c r="Q6576" t="s">
        <v>3249</v>
      </c>
      <c r="R6576" t="s">
        <v>2560</v>
      </c>
      <c r="S6576" t="s">
        <v>48</v>
      </c>
      <c r="T6576">
        <v>10</v>
      </c>
      <c r="U6576">
        <v>0</v>
      </c>
      <c r="V6576">
        <v>0</v>
      </c>
      <c r="W6576">
        <v>6.79</v>
      </c>
      <c r="X6576">
        <v>67.900000000000006</v>
      </c>
      <c r="Y6576">
        <v>0</v>
      </c>
      <c r="AL6576" s="4" t="s">
        <v>4928</v>
      </c>
      <c r="AM6576" s="4" t="str">
        <f t="shared" si="172"/>
        <v>Iguais</v>
      </c>
    </row>
    <row r="6577" spans="1:39" hidden="1" x14ac:dyDescent="0.25">
      <c r="A6577" t="s">
        <v>4454</v>
      </c>
      <c r="B6577" t="s">
        <v>621</v>
      </c>
      <c r="C6577" s="2">
        <v>45621</v>
      </c>
      <c r="D6577" s="2">
        <v>45632</v>
      </c>
      <c r="E6577" s="2">
        <v>45641</v>
      </c>
      <c r="F6577">
        <v>2</v>
      </c>
      <c r="G6577">
        <v>2337</v>
      </c>
      <c r="H6577" t="s">
        <v>622</v>
      </c>
      <c r="I6577" t="s">
        <v>628</v>
      </c>
      <c r="J6577" t="s">
        <v>41</v>
      </c>
      <c r="K6577" t="s">
        <v>42</v>
      </c>
      <c r="L6577" t="s">
        <v>624</v>
      </c>
      <c r="M6577" t="s">
        <v>44</v>
      </c>
      <c r="N6577">
        <v>5</v>
      </c>
      <c r="O6577" t="s">
        <v>45</v>
      </c>
      <c r="P6577">
        <v>0</v>
      </c>
      <c r="Q6577" t="s">
        <v>3172</v>
      </c>
      <c r="R6577" t="s">
        <v>1636</v>
      </c>
      <c r="S6577" t="s">
        <v>48</v>
      </c>
      <c r="T6577">
        <v>20</v>
      </c>
      <c r="U6577">
        <v>0</v>
      </c>
      <c r="V6577">
        <v>0</v>
      </c>
      <c r="W6577">
        <v>3.99</v>
      </c>
      <c r="X6577">
        <v>79.8</v>
      </c>
      <c r="Y6577">
        <v>0</v>
      </c>
      <c r="AL6577" s="4" t="s">
        <v>4928</v>
      </c>
      <c r="AM6577" s="4" t="str">
        <f t="shared" si="172"/>
        <v>Iguais</v>
      </c>
    </row>
    <row r="6578" spans="1:39" hidden="1" x14ac:dyDescent="0.25">
      <c r="A6578" t="s">
        <v>4454</v>
      </c>
      <c r="B6578" t="s">
        <v>621</v>
      </c>
      <c r="C6578" s="2">
        <v>45621</v>
      </c>
      <c r="D6578" s="2">
        <v>45632</v>
      </c>
      <c r="E6578" s="2">
        <v>45641</v>
      </c>
      <c r="F6578">
        <v>2</v>
      </c>
      <c r="G6578">
        <v>2337</v>
      </c>
      <c r="H6578" t="s">
        <v>622</v>
      </c>
      <c r="I6578" t="s">
        <v>628</v>
      </c>
      <c r="J6578" t="s">
        <v>41</v>
      </c>
      <c r="K6578" t="s">
        <v>42</v>
      </c>
      <c r="L6578" t="s">
        <v>624</v>
      </c>
      <c r="M6578" t="s">
        <v>44</v>
      </c>
      <c r="N6578">
        <v>5</v>
      </c>
      <c r="O6578" t="s">
        <v>45</v>
      </c>
      <c r="P6578">
        <v>0</v>
      </c>
      <c r="Q6578" t="s">
        <v>697</v>
      </c>
      <c r="R6578" t="s">
        <v>698</v>
      </c>
      <c r="S6578" t="s">
        <v>48</v>
      </c>
      <c r="T6578">
        <v>10</v>
      </c>
      <c r="U6578">
        <v>0</v>
      </c>
      <c r="V6578">
        <v>0</v>
      </c>
      <c r="W6578">
        <v>3.99</v>
      </c>
      <c r="X6578">
        <v>39.9</v>
      </c>
      <c r="Y6578">
        <v>0</v>
      </c>
      <c r="AL6578" s="4" t="s">
        <v>4928</v>
      </c>
      <c r="AM6578" s="4" t="str">
        <f t="shared" si="172"/>
        <v>Iguais</v>
      </c>
    </row>
    <row r="6579" spans="1:39" hidden="1" x14ac:dyDescent="0.25">
      <c r="A6579" t="s">
        <v>4454</v>
      </c>
      <c r="B6579" t="s">
        <v>621</v>
      </c>
      <c r="C6579" s="2">
        <v>45621</v>
      </c>
      <c r="D6579" s="2">
        <v>45632</v>
      </c>
      <c r="E6579" s="2">
        <v>45641</v>
      </c>
      <c r="F6579">
        <v>2</v>
      </c>
      <c r="G6579">
        <v>2337</v>
      </c>
      <c r="H6579" t="s">
        <v>622</v>
      </c>
      <c r="I6579" t="s">
        <v>628</v>
      </c>
      <c r="J6579" t="s">
        <v>41</v>
      </c>
      <c r="K6579" t="s">
        <v>42</v>
      </c>
      <c r="L6579" t="s">
        <v>624</v>
      </c>
      <c r="M6579" t="s">
        <v>44</v>
      </c>
      <c r="N6579">
        <v>5</v>
      </c>
      <c r="O6579" t="s">
        <v>45</v>
      </c>
      <c r="P6579">
        <v>0</v>
      </c>
      <c r="Q6579" t="s">
        <v>3205</v>
      </c>
      <c r="R6579" t="s">
        <v>3206</v>
      </c>
      <c r="S6579" t="s">
        <v>48</v>
      </c>
      <c r="T6579">
        <v>20</v>
      </c>
      <c r="U6579">
        <v>0</v>
      </c>
      <c r="V6579">
        <v>0</v>
      </c>
      <c r="W6579">
        <v>4.8899999999999997</v>
      </c>
      <c r="X6579">
        <v>97.8</v>
      </c>
      <c r="Y6579">
        <v>0</v>
      </c>
      <c r="AL6579" s="4" t="s">
        <v>4928</v>
      </c>
      <c r="AM6579" s="4" t="str">
        <f t="shared" si="172"/>
        <v>Iguais</v>
      </c>
    </row>
    <row r="6580" spans="1:39" hidden="1" x14ac:dyDescent="0.25">
      <c r="A6580" t="s">
        <v>4454</v>
      </c>
      <c r="B6580" t="s">
        <v>621</v>
      </c>
      <c r="C6580" s="2">
        <v>45621</v>
      </c>
      <c r="D6580" s="2">
        <v>45632</v>
      </c>
      <c r="E6580" s="2">
        <v>45641</v>
      </c>
      <c r="F6580">
        <v>2</v>
      </c>
      <c r="G6580">
        <v>2337</v>
      </c>
      <c r="H6580" t="s">
        <v>622</v>
      </c>
      <c r="I6580" t="s">
        <v>628</v>
      </c>
      <c r="J6580" t="s">
        <v>41</v>
      </c>
      <c r="K6580" t="s">
        <v>42</v>
      </c>
      <c r="L6580" t="s">
        <v>624</v>
      </c>
      <c r="M6580" t="s">
        <v>44</v>
      </c>
      <c r="N6580">
        <v>5</v>
      </c>
      <c r="O6580" t="s">
        <v>45</v>
      </c>
      <c r="P6580">
        <v>0</v>
      </c>
      <c r="Q6580" t="s">
        <v>3247</v>
      </c>
      <c r="R6580" t="s">
        <v>3248</v>
      </c>
      <c r="S6580" t="s">
        <v>48</v>
      </c>
      <c r="T6580">
        <v>10</v>
      </c>
      <c r="U6580">
        <v>0</v>
      </c>
      <c r="V6580">
        <v>0</v>
      </c>
      <c r="W6580">
        <v>4.1900000000000004</v>
      </c>
      <c r="X6580">
        <v>41.9</v>
      </c>
      <c r="Y6580">
        <v>0</v>
      </c>
      <c r="AL6580" s="4" t="s">
        <v>4928</v>
      </c>
      <c r="AM6580" s="4" t="str">
        <f t="shared" si="172"/>
        <v>Iguais</v>
      </c>
    </row>
    <row r="6581" spans="1:39" hidden="1" x14ac:dyDescent="0.25">
      <c r="A6581" t="s">
        <v>4454</v>
      </c>
      <c r="B6581" t="s">
        <v>621</v>
      </c>
      <c r="C6581" s="2">
        <v>45621</v>
      </c>
      <c r="D6581" s="2">
        <v>45632</v>
      </c>
      <c r="E6581" s="2">
        <v>45641</v>
      </c>
      <c r="F6581">
        <v>2</v>
      </c>
      <c r="G6581">
        <v>2337</v>
      </c>
      <c r="H6581" t="s">
        <v>622</v>
      </c>
      <c r="I6581" t="s">
        <v>628</v>
      </c>
      <c r="J6581" t="s">
        <v>41</v>
      </c>
      <c r="K6581" t="s">
        <v>42</v>
      </c>
      <c r="L6581" t="s">
        <v>624</v>
      </c>
      <c r="M6581" t="s">
        <v>44</v>
      </c>
      <c r="N6581">
        <v>5</v>
      </c>
      <c r="O6581" t="s">
        <v>45</v>
      </c>
      <c r="P6581">
        <v>0</v>
      </c>
      <c r="Q6581" t="s">
        <v>638</v>
      </c>
      <c r="R6581" t="s">
        <v>639</v>
      </c>
      <c r="S6581" t="s">
        <v>48</v>
      </c>
      <c r="T6581">
        <v>10</v>
      </c>
      <c r="U6581">
        <v>0</v>
      </c>
      <c r="V6581">
        <v>0</v>
      </c>
      <c r="W6581">
        <v>7.89</v>
      </c>
      <c r="X6581">
        <v>78.900000000000006</v>
      </c>
      <c r="Y6581">
        <v>0</v>
      </c>
      <c r="AL6581" s="4" t="s">
        <v>4928</v>
      </c>
      <c r="AM6581" s="4" t="str">
        <f t="shared" si="172"/>
        <v>Iguais</v>
      </c>
    </row>
    <row r="6582" spans="1:39" hidden="1" x14ac:dyDescent="0.25">
      <c r="A6582" t="s">
        <v>4454</v>
      </c>
      <c r="B6582" t="s">
        <v>621</v>
      </c>
      <c r="C6582" s="2">
        <v>45621</v>
      </c>
      <c r="D6582" s="2">
        <v>45632</v>
      </c>
      <c r="E6582" s="2">
        <v>45641</v>
      </c>
      <c r="F6582">
        <v>2</v>
      </c>
      <c r="G6582">
        <v>2337</v>
      </c>
      <c r="H6582" t="s">
        <v>622</v>
      </c>
      <c r="I6582" t="s">
        <v>628</v>
      </c>
      <c r="J6582" t="s">
        <v>41</v>
      </c>
      <c r="K6582" t="s">
        <v>42</v>
      </c>
      <c r="L6582" t="s">
        <v>624</v>
      </c>
      <c r="M6582" t="s">
        <v>44</v>
      </c>
      <c r="N6582">
        <v>5</v>
      </c>
      <c r="O6582" t="s">
        <v>45</v>
      </c>
      <c r="P6582">
        <v>0</v>
      </c>
      <c r="Q6582" t="s">
        <v>992</v>
      </c>
      <c r="R6582" t="s">
        <v>993</v>
      </c>
      <c r="S6582" t="s">
        <v>48</v>
      </c>
      <c r="T6582">
        <v>10</v>
      </c>
      <c r="U6582">
        <v>0</v>
      </c>
      <c r="V6582">
        <v>0</v>
      </c>
      <c r="W6582">
        <v>7.89</v>
      </c>
      <c r="X6582">
        <v>78.900000000000006</v>
      </c>
      <c r="Y6582">
        <v>0</v>
      </c>
      <c r="AL6582" s="4" t="s">
        <v>4928</v>
      </c>
      <c r="AM6582" s="4" t="str">
        <f t="shared" si="172"/>
        <v>Iguais</v>
      </c>
    </row>
    <row r="6583" spans="1:39" hidden="1" x14ac:dyDescent="0.25">
      <c r="A6583" t="s">
        <v>4454</v>
      </c>
      <c r="B6583" t="s">
        <v>621</v>
      </c>
      <c r="C6583" s="2">
        <v>45621</v>
      </c>
      <c r="D6583" s="2">
        <v>45632</v>
      </c>
      <c r="E6583" s="2">
        <v>45641</v>
      </c>
      <c r="F6583">
        <v>2</v>
      </c>
      <c r="G6583">
        <v>2337</v>
      </c>
      <c r="H6583" t="s">
        <v>622</v>
      </c>
      <c r="I6583" t="s">
        <v>628</v>
      </c>
      <c r="J6583" t="s">
        <v>41</v>
      </c>
      <c r="K6583" t="s">
        <v>42</v>
      </c>
      <c r="L6583" t="s">
        <v>624</v>
      </c>
      <c r="M6583" t="s">
        <v>44</v>
      </c>
      <c r="N6583">
        <v>5</v>
      </c>
      <c r="O6583" t="s">
        <v>45</v>
      </c>
      <c r="P6583">
        <v>0</v>
      </c>
      <c r="Q6583" t="s">
        <v>1654</v>
      </c>
      <c r="R6583" t="s">
        <v>1170</v>
      </c>
      <c r="S6583" t="s">
        <v>48</v>
      </c>
      <c r="T6583">
        <v>10</v>
      </c>
      <c r="U6583">
        <v>0</v>
      </c>
      <c r="V6583">
        <v>0</v>
      </c>
      <c r="W6583">
        <v>3.99</v>
      </c>
      <c r="X6583">
        <v>39.9</v>
      </c>
      <c r="Y6583">
        <v>0</v>
      </c>
      <c r="AL6583" s="4" t="s">
        <v>4928</v>
      </c>
      <c r="AM6583" s="4" t="str">
        <f t="shared" si="172"/>
        <v>Iguais</v>
      </c>
    </row>
    <row r="6584" spans="1:39" hidden="1" x14ac:dyDescent="0.25">
      <c r="A6584" t="s">
        <v>4454</v>
      </c>
      <c r="B6584" t="s">
        <v>621</v>
      </c>
      <c r="C6584" s="2">
        <v>45621</v>
      </c>
      <c r="D6584" s="2">
        <v>45632</v>
      </c>
      <c r="E6584" s="2">
        <v>45641</v>
      </c>
      <c r="F6584">
        <v>2</v>
      </c>
      <c r="G6584">
        <v>2337</v>
      </c>
      <c r="H6584" t="s">
        <v>622</v>
      </c>
      <c r="I6584" t="s">
        <v>628</v>
      </c>
      <c r="J6584" t="s">
        <v>41</v>
      </c>
      <c r="K6584" t="s">
        <v>42</v>
      </c>
      <c r="L6584" t="s">
        <v>624</v>
      </c>
      <c r="M6584" t="s">
        <v>44</v>
      </c>
      <c r="N6584">
        <v>5</v>
      </c>
      <c r="O6584" t="s">
        <v>45</v>
      </c>
      <c r="P6584">
        <v>0</v>
      </c>
      <c r="Q6584" t="s">
        <v>3009</v>
      </c>
      <c r="R6584" t="s">
        <v>2385</v>
      </c>
      <c r="S6584" t="s">
        <v>48</v>
      </c>
      <c r="T6584">
        <v>10</v>
      </c>
      <c r="U6584">
        <v>0</v>
      </c>
      <c r="V6584">
        <v>0</v>
      </c>
      <c r="W6584">
        <v>7.89</v>
      </c>
      <c r="X6584">
        <v>78.900000000000006</v>
      </c>
      <c r="Y6584">
        <v>0</v>
      </c>
      <c r="AL6584" s="4" t="s">
        <v>4928</v>
      </c>
      <c r="AM6584" s="4" t="str">
        <f t="shared" si="172"/>
        <v>Iguais</v>
      </c>
    </row>
    <row r="6585" spans="1:39" hidden="1" x14ac:dyDescent="0.25">
      <c r="A6585" t="s">
        <v>4454</v>
      </c>
      <c r="B6585" t="s">
        <v>621</v>
      </c>
      <c r="C6585" s="2">
        <v>45621</v>
      </c>
      <c r="D6585" s="2">
        <v>45632</v>
      </c>
      <c r="E6585" s="2">
        <v>45641</v>
      </c>
      <c r="F6585">
        <v>2</v>
      </c>
      <c r="G6585">
        <v>2337</v>
      </c>
      <c r="H6585" t="s">
        <v>622</v>
      </c>
      <c r="I6585" t="s">
        <v>628</v>
      </c>
      <c r="J6585" t="s">
        <v>41</v>
      </c>
      <c r="K6585" t="s">
        <v>42</v>
      </c>
      <c r="L6585" t="s">
        <v>624</v>
      </c>
      <c r="M6585" t="s">
        <v>44</v>
      </c>
      <c r="N6585">
        <v>5</v>
      </c>
      <c r="O6585" t="s">
        <v>45</v>
      </c>
      <c r="P6585">
        <v>0</v>
      </c>
      <c r="Q6585" t="s">
        <v>66</v>
      </c>
      <c r="R6585" t="s">
        <v>67</v>
      </c>
      <c r="S6585" t="s">
        <v>48</v>
      </c>
      <c r="T6585">
        <v>20</v>
      </c>
      <c r="U6585">
        <v>0</v>
      </c>
      <c r="V6585">
        <v>0</v>
      </c>
      <c r="W6585">
        <v>6.89</v>
      </c>
      <c r="X6585">
        <v>137.80000000000001</v>
      </c>
      <c r="Y6585">
        <v>0</v>
      </c>
      <c r="AL6585" s="4" t="s">
        <v>4928</v>
      </c>
      <c r="AM6585" s="4" t="str">
        <f t="shared" si="172"/>
        <v>Iguais</v>
      </c>
    </row>
    <row r="6586" spans="1:39" hidden="1" x14ac:dyDescent="0.25">
      <c r="A6586" t="s">
        <v>4454</v>
      </c>
      <c r="B6586" t="s">
        <v>621</v>
      </c>
      <c r="C6586" s="2">
        <v>45621</v>
      </c>
      <c r="D6586" s="2">
        <v>45632</v>
      </c>
      <c r="E6586" s="2">
        <v>45641</v>
      </c>
      <c r="F6586">
        <v>2</v>
      </c>
      <c r="G6586">
        <v>2337</v>
      </c>
      <c r="H6586" t="s">
        <v>622</v>
      </c>
      <c r="I6586" t="s">
        <v>628</v>
      </c>
      <c r="J6586" t="s">
        <v>41</v>
      </c>
      <c r="K6586" t="s">
        <v>42</v>
      </c>
      <c r="L6586" t="s">
        <v>624</v>
      </c>
      <c r="M6586" t="s">
        <v>44</v>
      </c>
      <c r="N6586">
        <v>5</v>
      </c>
      <c r="O6586" t="s">
        <v>45</v>
      </c>
      <c r="P6586">
        <v>0</v>
      </c>
      <c r="Q6586" t="s">
        <v>1024</v>
      </c>
      <c r="R6586" t="s">
        <v>1025</v>
      </c>
      <c r="S6586" t="s">
        <v>48</v>
      </c>
      <c r="T6586">
        <v>10</v>
      </c>
      <c r="U6586">
        <v>0</v>
      </c>
      <c r="V6586">
        <v>0</v>
      </c>
      <c r="W6586">
        <v>4.1900000000000004</v>
      </c>
      <c r="X6586">
        <v>41.9</v>
      </c>
      <c r="Y6586">
        <v>0</v>
      </c>
      <c r="AL6586" s="4" t="s">
        <v>4928</v>
      </c>
      <c r="AM6586" s="4" t="str">
        <f t="shared" si="172"/>
        <v>Iguais</v>
      </c>
    </row>
    <row r="6587" spans="1:39" hidden="1" x14ac:dyDescent="0.25">
      <c r="A6587" t="s">
        <v>4454</v>
      </c>
      <c r="B6587" t="s">
        <v>621</v>
      </c>
      <c r="C6587" s="2">
        <v>45621</v>
      </c>
      <c r="D6587" s="2">
        <v>45632</v>
      </c>
      <c r="E6587" s="2">
        <v>45641</v>
      </c>
      <c r="F6587">
        <v>2</v>
      </c>
      <c r="G6587">
        <v>2337</v>
      </c>
      <c r="H6587" t="s">
        <v>622</v>
      </c>
      <c r="I6587" t="s">
        <v>628</v>
      </c>
      <c r="J6587" t="s">
        <v>41</v>
      </c>
      <c r="K6587" t="s">
        <v>42</v>
      </c>
      <c r="L6587" t="s">
        <v>624</v>
      </c>
      <c r="M6587" t="s">
        <v>44</v>
      </c>
      <c r="N6587">
        <v>5</v>
      </c>
      <c r="O6587" t="s">
        <v>45</v>
      </c>
      <c r="P6587">
        <v>0</v>
      </c>
      <c r="Q6587" t="s">
        <v>1794</v>
      </c>
      <c r="R6587" t="s">
        <v>1795</v>
      </c>
      <c r="S6587" t="s">
        <v>48</v>
      </c>
      <c r="T6587">
        <v>10</v>
      </c>
      <c r="U6587">
        <v>0</v>
      </c>
      <c r="V6587">
        <v>0</v>
      </c>
      <c r="W6587">
        <v>3.99</v>
      </c>
      <c r="X6587">
        <v>39.9</v>
      </c>
      <c r="Y6587">
        <v>0</v>
      </c>
      <c r="AL6587" s="4" t="s">
        <v>4928</v>
      </c>
      <c r="AM6587" s="4" t="str">
        <f t="shared" si="172"/>
        <v>Iguais</v>
      </c>
    </row>
    <row r="6588" spans="1:39" hidden="1" x14ac:dyDescent="0.25">
      <c r="A6588" t="s">
        <v>4454</v>
      </c>
      <c r="B6588" t="s">
        <v>621</v>
      </c>
      <c r="C6588" s="2">
        <v>45621</v>
      </c>
      <c r="D6588" s="2">
        <v>45632</v>
      </c>
      <c r="E6588" s="2">
        <v>45641</v>
      </c>
      <c r="F6588">
        <v>2</v>
      </c>
      <c r="G6588">
        <v>2337</v>
      </c>
      <c r="H6588" t="s">
        <v>622</v>
      </c>
      <c r="I6588" t="s">
        <v>628</v>
      </c>
      <c r="J6588" t="s">
        <v>41</v>
      </c>
      <c r="K6588" t="s">
        <v>42</v>
      </c>
      <c r="L6588" t="s">
        <v>624</v>
      </c>
      <c r="M6588" t="s">
        <v>44</v>
      </c>
      <c r="N6588">
        <v>5</v>
      </c>
      <c r="O6588" t="s">
        <v>45</v>
      </c>
      <c r="P6588">
        <v>0</v>
      </c>
      <c r="Q6588" t="s">
        <v>3265</v>
      </c>
      <c r="R6588" t="s">
        <v>3266</v>
      </c>
      <c r="S6588" t="s">
        <v>48</v>
      </c>
      <c r="T6588">
        <v>10</v>
      </c>
      <c r="U6588">
        <v>0</v>
      </c>
      <c r="V6588">
        <v>0</v>
      </c>
      <c r="W6588">
        <v>3.99</v>
      </c>
      <c r="X6588">
        <v>39.9</v>
      </c>
      <c r="Y6588">
        <v>0</v>
      </c>
      <c r="AL6588" s="4" t="s">
        <v>4928</v>
      </c>
      <c r="AM6588" s="4" t="str">
        <f t="shared" si="172"/>
        <v>Iguais</v>
      </c>
    </row>
    <row r="6589" spans="1:39" hidden="1" x14ac:dyDescent="0.25">
      <c r="A6589" t="s">
        <v>4454</v>
      </c>
      <c r="B6589" t="s">
        <v>621</v>
      </c>
      <c r="C6589" s="2">
        <v>45621</v>
      </c>
      <c r="D6589" s="2">
        <v>45632</v>
      </c>
      <c r="E6589" s="2">
        <v>45641</v>
      </c>
      <c r="F6589">
        <v>2</v>
      </c>
      <c r="G6589">
        <v>2337</v>
      </c>
      <c r="H6589" t="s">
        <v>622</v>
      </c>
      <c r="I6589" t="s">
        <v>628</v>
      </c>
      <c r="J6589" t="s">
        <v>41</v>
      </c>
      <c r="K6589" t="s">
        <v>42</v>
      </c>
      <c r="L6589" t="s">
        <v>624</v>
      </c>
      <c r="M6589" t="s">
        <v>44</v>
      </c>
      <c r="N6589">
        <v>5</v>
      </c>
      <c r="O6589" t="s">
        <v>45</v>
      </c>
      <c r="P6589">
        <v>0</v>
      </c>
      <c r="Q6589" t="s">
        <v>1220</v>
      </c>
      <c r="R6589" t="s">
        <v>1221</v>
      </c>
      <c r="S6589" t="s">
        <v>48</v>
      </c>
      <c r="T6589">
        <v>10</v>
      </c>
      <c r="U6589">
        <v>0</v>
      </c>
      <c r="V6589">
        <v>0</v>
      </c>
      <c r="W6589">
        <v>3.89</v>
      </c>
      <c r="X6589">
        <v>38.9</v>
      </c>
      <c r="Y6589">
        <v>0</v>
      </c>
      <c r="AL6589" s="4" t="s">
        <v>4928</v>
      </c>
      <c r="AM6589" s="4" t="str">
        <f t="shared" si="172"/>
        <v>Iguais</v>
      </c>
    </row>
    <row r="6590" spans="1:39" hidden="1" x14ac:dyDescent="0.25">
      <c r="A6590" t="s">
        <v>4454</v>
      </c>
      <c r="B6590" t="s">
        <v>621</v>
      </c>
      <c r="C6590" s="2">
        <v>45621</v>
      </c>
      <c r="D6590" s="2">
        <v>45632</v>
      </c>
      <c r="E6590" s="2">
        <v>45641</v>
      </c>
      <c r="F6590">
        <v>2</v>
      </c>
      <c r="G6590">
        <v>2337</v>
      </c>
      <c r="H6590" t="s">
        <v>622</v>
      </c>
      <c r="I6590" t="s">
        <v>628</v>
      </c>
      <c r="J6590" t="s">
        <v>41</v>
      </c>
      <c r="K6590" t="s">
        <v>42</v>
      </c>
      <c r="L6590" t="s">
        <v>624</v>
      </c>
      <c r="M6590" t="s">
        <v>44</v>
      </c>
      <c r="N6590">
        <v>5</v>
      </c>
      <c r="O6590" t="s">
        <v>45</v>
      </c>
      <c r="P6590">
        <v>0</v>
      </c>
      <c r="Q6590" t="s">
        <v>577</v>
      </c>
      <c r="R6590" t="s">
        <v>578</v>
      </c>
      <c r="S6590" t="s">
        <v>18</v>
      </c>
      <c r="T6590">
        <v>10</v>
      </c>
      <c r="U6590">
        <v>0</v>
      </c>
      <c r="V6590">
        <v>0</v>
      </c>
      <c r="W6590">
        <v>3.69</v>
      </c>
      <c r="X6590">
        <v>36.9</v>
      </c>
      <c r="Y6590">
        <v>0</v>
      </c>
      <c r="AL6590" s="4" t="s">
        <v>4928</v>
      </c>
      <c r="AM6590" s="4" t="str">
        <f t="shared" si="172"/>
        <v>Iguais</v>
      </c>
    </row>
    <row r="6591" spans="1:39" hidden="1" x14ac:dyDescent="0.25">
      <c r="A6591" t="s">
        <v>4454</v>
      </c>
      <c r="B6591" t="s">
        <v>621</v>
      </c>
      <c r="C6591" s="2">
        <v>45621</v>
      </c>
      <c r="D6591" s="2">
        <v>45632</v>
      </c>
      <c r="E6591" s="2">
        <v>45641</v>
      </c>
      <c r="F6591">
        <v>2</v>
      </c>
      <c r="G6591">
        <v>2337</v>
      </c>
      <c r="H6591" t="s">
        <v>622</v>
      </c>
      <c r="I6591" t="s">
        <v>628</v>
      </c>
      <c r="J6591" t="s">
        <v>41</v>
      </c>
      <c r="K6591" t="s">
        <v>42</v>
      </c>
      <c r="L6591" t="s">
        <v>624</v>
      </c>
      <c r="M6591" t="s">
        <v>44</v>
      </c>
      <c r="N6591">
        <v>5</v>
      </c>
      <c r="O6591" t="s">
        <v>45</v>
      </c>
      <c r="P6591">
        <v>0</v>
      </c>
      <c r="Q6591" t="s">
        <v>2991</v>
      </c>
      <c r="R6591" t="s">
        <v>2992</v>
      </c>
      <c r="S6591" t="s">
        <v>48</v>
      </c>
      <c r="T6591">
        <v>10</v>
      </c>
      <c r="U6591">
        <v>0</v>
      </c>
      <c r="V6591">
        <v>0</v>
      </c>
      <c r="W6591">
        <v>3.89</v>
      </c>
      <c r="X6591">
        <v>38.9</v>
      </c>
      <c r="Y6591">
        <v>0</v>
      </c>
      <c r="AL6591" s="4" t="s">
        <v>4928</v>
      </c>
      <c r="AM6591" s="4" t="str">
        <f t="shared" si="172"/>
        <v>Iguais</v>
      </c>
    </row>
    <row r="6592" spans="1:39" hidden="1" x14ac:dyDescent="0.25">
      <c r="A6592" t="s">
        <v>4454</v>
      </c>
      <c r="B6592" t="s">
        <v>621</v>
      </c>
      <c r="C6592" s="2">
        <v>45621</v>
      </c>
      <c r="D6592" s="2">
        <v>45632</v>
      </c>
      <c r="E6592" s="2">
        <v>45641</v>
      </c>
      <c r="F6592">
        <v>2</v>
      </c>
      <c r="G6592">
        <v>2337</v>
      </c>
      <c r="H6592" t="s">
        <v>622</v>
      </c>
      <c r="I6592" t="s">
        <v>628</v>
      </c>
      <c r="J6592" t="s">
        <v>41</v>
      </c>
      <c r="K6592" t="s">
        <v>42</v>
      </c>
      <c r="L6592" t="s">
        <v>624</v>
      </c>
      <c r="M6592" t="s">
        <v>44</v>
      </c>
      <c r="N6592">
        <v>5</v>
      </c>
      <c r="O6592" t="s">
        <v>45</v>
      </c>
      <c r="P6592">
        <v>0</v>
      </c>
      <c r="Q6592" t="s">
        <v>474</v>
      </c>
      <c r="R6592" t="s">
        <v>475</v>
      </c>
      <c r="S6592" t="s">
        <v>48</v>
      </c>
      <c r="T6592">
        <v>10</v>
      </c>
      <c r="U6592">
        <v>0</v>
      </c>
      <c r="V6592">
        <v>0</v>
      </c>
      <c r="W6592">
        <v>2.69</v>
      </c>
      <c r="X6592">
        <v>26.9</v>
      </c>
      <c r="Y6592">
        <v>0</v>
      </c>
      <c r="AL6592" s="4" t="s">
        <v>4928</v>
      </c>
      <c r="AM6592" s="4" t="str">
        <f t="shared" si="172"/>
        <v>Iguais</v>
      </c>
    </row>
    <row r="6593" spans="1:39" hidden="1" x14ac:dyDescent="0.25">
      <c r="A6593" t="s">
        <v>4454</v>
      </c>
      <c r="B6593" t="s">
        <v>621</v>
      </c>
      <c r="C6593" s="2">
        <v>45621</v>
      </c>
      <c r="D6593" s="2">
        <v>45632</v>
      </c>
      <c r="E6593" s="2">
        <v>45641</v>
      </c>
      <c r="F6593">
        <v>2</v>
      </c>
      <c r="G6593">
        <v>2337</v>
      </c>
      <c r="H6593" t="s">
        <v>622</v>
      </c>
      <c r="I6593" t="s">
        <v>628</v>
      </c>
      <c r="J6593" t="s">
        <v>41</v>
      </c>
      <c r="K6593" t="s">
        <v>42</v>
      </c>
      <c r="L6593" t="s">
        <v>624</v>
      </c>
      <c r="M6593" t="s">
        <v>44</v>
      </c>
      <c r="N6593">
        <v>5</v>
      </c>
      <c r="O6593" t="s">
        <v>45</v>
      </c>
      <c r="P6593">
        <v>0</v>
      </c>
      <c r="Q6593" t="s">
        <v>3267</v>
      </c>
      <c r="R6593" t="s">
        <v>837</v>
      </c>
      <c r="S6593" t="s">
        <v>48</v>
      </c>
      <c r="T6593">
        <v>10</v>
      </c>
      <c r="U6593">
        <v>0</v>
      </c>
      <c r="V6593">
        <v>0</v>
      </c>
      <c r="W6593">
        <v>2.4900000000000002</v>
      </c>
      <c r="X6593">
        <v>24.9</v>
      </c>
      <c r="Y6593">
        <v>0</v>
      </c>
      <c r="AL6593" s="4" t="s">
        <v>4928</v>
      </c>
      <c r="AM6593" s="4" t="str">
        <f t="shared" si="172"/>
        <v>Iguais</v>
      </c>
    </row>
    <row r="6594" spans="1:39" hidden="1" x14ac:dyDescent="0.25">
      <c r="A6594" t="s">
        <v>4454</v>
      </c>
      <c r="B6594" t="s">
        <v>621</v>
      </c>
      <c r="C6594" s="2">
        <v>45621</v>
      </c>
      <c r="D6594" s="2">
        <v>45632</v>
      </c>
      <c r="E6594" s="2">
        <v>45641</v>
      </c>
      <c r="F6594">
        <v>2</v>
      </c>
      <c r="G6594">
        <v>2337</v>
      </c>
      <c r="H6594" t="s">
        <v>622</v>
      </c>
      <c r="I6594" t="s">
        <v>628</v>
      </c>
      <c r="J6594" t="s">
        <v>41</v>
      </c>
      <c r="K6594" t="s">
        <v>42</v>
      </c>
      <c r="L6594" t="s">
        <v>624</v>
      </c>
      <c r="M6594" t="s">
        <v>44</v>
      </c>
      <c r="N6594">
        <v>5</v>
      </c>
      <c r="O6594" t="s">
        <v>45</v>
      </c>
      <c r="P6594">
        <v>0</v>
      </c>
      <c r="Q6594" t="s">
        <v>3279</v>
      </c>
      <c r="R6594" t="s">
        <v>1295</v>
      </c>
      <c r="S6594" t="s">
        <v>18</v>
      </c>
      <c r="T6594">
        <v>20</v>
      </c>
      <c r="U6594">
        <v>0</v>
      </c>
      <c r="V6594">
        <v>0</v>
      </c>
      <c r="W6594">
        <v>2.99</v>
      </c>
      <c r="X6594">
        <v>59.8</v>
      </c>
      <c r="Y6594">
        <v>0</v>
      </c>
      <c r="AL6594" s="4" t="s">
        <v>4928</v>
      </c>
      <c r="AM6594" s="4" t="str">
        <f t="shared" si="172"/>
        <v>Iguais</v>
      </c>
    </row>
    <row r="6595" spans="1:39" hidden="1" x14ac:dyDescent="0.25">
      <c r="A6595" t="s">
        <v>4454</v>
      </c>
      <c r="B6595" t="s">
        <v>621</v>
      </c>
      <c r="C6595" s="2">
        <v>45621</v>
      </c>
      <c r="D6595" s="2">
        <v>45632</v>
      </c>
      <c r="E6595" s="2">
        <v>45641</v>
      </c>
      <c r="F6595">
        <v>2</v>
      </c>
      <c r="G6595">
        <v>2337</v>
      </c>
      <c r="H6595" t="s">
        <v>622</v>
      </c>
      <c r="I6595" t="s">
        <v>628</v>
      </c>
      <c r="J6595" t="s">
        <v>41</v>
      </c>
      <c r="K6595" t="s">
        <v>42</v>
      </c>
      <c r="L6595" t="s">
        <v>624</v>
      </c>
      <c r="M6595" t="s">
        <v>44</v>
      </c>
      <c r="N6595">
        <v>5</v>
      </c>
      <c r="O6595" t="s">
        <v>45</v>
      </c>
      <c r="P6595">
        <v>0</v>
      </c>
      <c r="Q6595" t="s">
        <v>2989</v>
      </c>
      <c r="R6595" t="s">
        <v>2990</v>
      </c>
      <c r="S6595" t="s">
        <v>48</v>
      </c>
      <c r="T6595">
        <v>20</v>
      </c>
      <c r="U6595">
        <v>0</v>
      </c>
      <c r="V6595">
        <v>0</v>
      </c>
      <c r="W6595">
        <v>3.89</v>
      </c>
      <c r="X6595">
        <v>77.8</v>
      </c>
      <c r="Y6595">
        <v>0</v>
      </c>
      <c r="AL6595" s="4" t="s">
        <v>4928</v>
      </c>
      <c r="AM6595" s="4" t="str">
        <f t="shared" si="172"/>
        <v>Iguais</v>
      </c>
    </row>
    <row r="6596" spans="1:39" hidden="1" x14ac:dyDescent="0.25">
      <c r="A6596" t="s">
        <v>4454</v>
      </c>
      <c r="B6596" t="s">
        <v>621</v>
      </c>
      <c r="C6596" s="2">
        <v>45621</v>
      </c>
      <c r="D6596" s="2">
        <v>45632</v>
      </c>
      <c r="E6596" s="2">
        <v>45641</v>
      </c>
      <c r="F6596">
        <v>2</v>
      </c>
      <c r="G6596">
        <v>2337</v>
      </c>
      <c r="H6596" t="s">
        <v>622</v>
      </c>
      <c r="I6596" t="s">
        <v>628</v>
      </c>
      <c r="J6596" t="s">
        <v>41</v>
      </c>
      <c r="K6596" t="s">
        <v>42</v>
      </c>
      <c r="L6596" t="s">
        <v>624</v>
      </c>
      <c r="M6596" t="s">
        <v>44</v>
      </c>
      <c r="N6596">
        <v>5</v>
      </c>
      <c r="O6596" t="s">
        <v>45</v>
      </c>
      <c r="P6596">
        <v>0</v>
      </c>
      <c r="Q6596" t="s">
        <v>838</v>
      </c>
      <c r="R6596" t="s">
        <v>839</v>
      </c>
      <c r="S6596" t="s">
        <v>48</v>
      </c>
      <c r="T6596">
        <v>10</v>
      </c>
      <c r="U6596">
        <v>0</v>
      </c>
      <c r="V6596">
        <v>0</v>
      </c>
      <c r="W6596">
        <v>5.59</v>
      </c>
      <c r="X6596">
        <v>55.9</v>
      </c>
      <c r="Y6596">
        <v>0</v>
      </c>
      <c r="AL6596" s="4" t="s">
        <v>4928</v>
      </c>
      <c r="AM6596" s="4" t="str">
        <f t="shared" si="172"/>
        <v>Iguais</v>
      </c>
    </row>
    <row r="6597" spans="1:39" hidden="1" x14ac:dyDescent="0.25">
      <c r="A6597" t="s">
        <v>4454</v>
      </c>
      <c r="B6597" t="s">
        <v>621</v>
      </c>
      <c r="C6597" s="2">
        <v>45621</v>
      </c>
      <c r="D6597" s="2">
        <v>45632</v>
      </c>
      <c r="E6597" s="2">
        <v>45641</v>
      </c>
      <c r="F6597">
        <v>2</v>
      </c>
      <c r="G6597">
        <v>2337</v>
      </c>
      <c r="H6597" t="s">
        <v>622</v>
      </c>
      <c r="I6597" t="s">
        <v>628</v>
      </c>
      <c r="J6597" t="s">
        <v>41</v>
      </c>
      <c r="K6597" t="s">
        <v>42</v>
      </c>
      <c r="L6597" t="s">
        <v>624</v>
      </c>
      <c r="M6597" t="s">
        <v>44</v>
      </c>
      <c r="N6597">
        <v>5</v>
      </c>
      <c r="O6597" t="s">
        <v>45</v>
      </c>
      <c r="P6597">
        <v>0</v>
      </c>
      <c r="Q6597" t="s">
        <v>3272</v>
      </c>
      <c r="R6597" t="s">
        <v>3273</v>
      </c>
      <c r="S6597" t="s">
        <v>18</v>
      </c>
      <c r="T6597">
        <v>10</v>
      </c>
      <c r="U6597">
        <v>0</v>
      </c>
      <c r="V6597">
        <v>0</v>
      </c>
      <c r="W6597">
        <v>3.19</v>
      </c>
      <c r="X6597">
        <v>31.9</v>
      </c>
      <c r="Y6597">
        <v>0</v>
      </c>
      <c r="AL6597" s="4" t="s">
        <v>4928</v>
      </c>
      <c r="AM6597" s="4" t="str">
        <f t="shared" si="172"/>
        <v>Iguais</v>
      </c>
    </row>
    <row r="6598" spans="1:39" hidden="1" x14ac:dyDescent="0.25">
      <c r="A6598" t="s">
        <v>4454</v>
      </c>
      <c r="B6598" t="s">
        <v>621</v>
      </c>
      <c r="C6598" s="2">
        <v>45621</v>
      </c>
      <c r="D6598" s="2">
        <v>45632</v>
      </c>
      <c r="E6598" s="2">
        <v>45641</v>
      </c>
      <c r="F6598">
        <v>2</v>
      </c>
      <c r="G6598">
        <v>2337</v>
      </c>
      <c r="H6598" t="s">
        <v>622</v>
      </c>
      <c r="I6598" t="s">
        <v>628</v>
      </c>
      <c r="J6598" t="s">
        <v>41</v>
      </c>
      <c r="K6598" t="s">
        <v>42</v>
      </c>
      <c r="L6598" t="s">
        <v>624</v>
      </c>
      <c r="M6598" t="s">
        <v>44</v>
      </c>
      <c r="N6598">
        <v>5</v>
      </c>
      <c r="O6598" t="s">
        <v>45</v>
      </c>
      <c r="P6598">
        <v>0</v>
      </c>
      <c r="Q6598" t="s">
        <v>3280</v>
      </c>
      <c r="R6598" t="s">
        <v>3281</v>
      </c>
      <c r="S6598" t="s">
        <v>18</v>
      </c>
      <c r="T6598">
        <v>10</v>
      </c>
      <c r="U6598">
        <v>0</v>
      </c>
      <c r="V6598">
        <v>0</v>
      </c>
      <c r="W6598">
        <v>4.8899999999999997</v>
      </c>
      <c r="X6598">
        <v>48.9</v>
      </c>
      <c r="Y6598">
        <v>0</v>
      </c>
      <c r="AL6598" s="4" t="s">
        <v>4928</v>
      </c>
      <c r="AM6598" s="4" t="str">
        <f t="shared" si="172"/>
        <v>Iguais</v>
      </c>
    </row>
    <row r="6599" spans="1:39" hidden="1" x14ac:dyDescent="0.25">
      <c r="A6599" t="s">
        <v>4454</v>
      </c>
      <c r="B6599" t="s">
        <v>621</v>
      </c>
      <c r="C6599" s="2">
        <v>45621</v>
      </c>
      <c r="D6599" s="2">
        <v>45632</v>
      </c>
      <c r="E6599" s="2">
        <v>45641</v>
      </c>
      <c r="F6599">
        <v>2</v>
      </c>
      <c r="G6599">
        <v>2337</v>
      </c>
      <c r="H6599" t="s">
        <v>622</v>
      </c>
      <c r="I6599" t="s">
        <v>628</v>
      </c>
      <c r="J6599" t="s">
        <v>41</v>
      </c>
      <c r="K6599" t="s">
        <v>42</v>
      </c>
      <c r="L6599" t="s">
        <v>624</v>
      </c>
      <c r="M6599" t="s">
        <v>44</v>
      </c>
      <c r="N6599">
        <v>5</v>
      </c>
      <c r="O6599" t="s">
        <v>45</v>
      </c>
      <c r="P6599">
        <v>0</v>
      </c>
      <c r="Q6599" t="s">
        <v>2981</v>
      </c>
      <c r="R6599" t="s">
        <v>2982</v>
      </c>
      <c r="S6599" t="s">
        <v>48</v>
      </c>
      <c r="T6599">
        <v>10</v>
      </c>
      <c r="U6599">
        <v>0</v>
      </c>
      <c r="V6599">
        <v>0</v>
      </c>
      <c r="W6599">
        <v>3.89</v>
      </c>
      <c r="X6599">
        <v>38.9</v>
      </c>
      <c r="Y6599">
        <v>0</v>
      </c>
      <c r="AL6599" s="4" t="s">
        <v>4928</v>
      </c>
      <c r="AM6599" s="4" t="str">
        <f t="shared" si="172"/>
        <v>Iguais</v>
      </c>
    </row>
    <row r="6600" spans="1:39" hidden="1" x14ac:dyDescent="0.25">
      <c r="A6600" t="s">
        <v>4454</v>
      </c>
      <c r="B6600" t="s">
        <v>621</v>
      </c>
      <c r="C6600" s="2">
        <v>45621</v>
      </c>
      <c r="D6600" s="2">
        <v>45632</v>
      </c>
      <c r="E6600" s="2">
        <v>45641</v>
      </c>
      <c r="F6600">
        <v>2</v>
      </c>
      <c r="G6600">
        <v>2337</v>
      </c>
      <c r="H6600" t="s">
        <v>622</v>
      </c>
      <c r="I6600" t="s">
        <v>628</v>
      </c>
      <c r="J6600" t="s">
        <v>41</v>
      </c>
      <c r="K6600" t="s">
        <v>42</v>
      </c>
      <c r="L6600" t="s">
        <v>624</v>
      </c>
      <c r="M6600" t="s">
        <v>44</v>
      </c>
      <c r="N6600">
        <v>5</v>
      </c>
      <c r="O6600" t="s">
        <v>45</v>
      </c>
      <c r="P6600">
        <v>0</v>
      </c>
      <c r="Q6600" t="s">
        <v>3268</v>
      </c>
      <c r="R6600" t="s">
        <v>1289</v>
      </c>
      <c r="S6600" t="s">
        <v>48</v>
      </c>
      <c r="T6600">
        <v>20</v>
      </c>
      <c r="U6600">
        <v>0</v>
      </c>
      <c r="V6600">
        <v>0</v>
      </c>
      <c r="W6600">
        <v>5.59</v>
      </c>
      <c r="X6600">
        <v>111.8</v>
      </c>
      <c r="Y6600">
        <v>0</v>
      </c>
      <c r="AL6600" s="4" t="s">
        <v>4928</v>
      </c>
      <c r="AM6600" s="4" t="str">
        <f t="shared" si="172"/>
        <v>Iguais</v>
      </c>
    </row>
    <row r="6601" spans="1:39" hidden="1" x14ac:dyDescent="0.25">
      <c r="A6601" t="s">
        <v>4454</v>
      </c>
      <c r="B6601" t="s">
        <v>621</v>
      </c>
      <c r="C6601" s="2">
        <v>45621</v>
      </c>
      <c r="D6601" s="2">
        <v>45632</v>
      </c>
      <c r="E6601" s="2">
        <v>45641</v>
      </c>
      <c r="F6601">
        <v>2</v>
      </c>
      <c r="G6601">
        <v>2337</v>
      </c>
      <c r="H6601" t="s">
        <v>622</v>
      </c>
      <c r="I6601" t="s">
        <v>628</v>
      </c>
      <c r="J6601" t="s">
        <v>41</v>
      </c>
      <c r="K6601" t="s">
        <v>42</v>
      </c>
      <c r="L6601" t="s">
        <v>624</v>
      </c>
      <c r="M6601" t="s">
        <v>44</v>
      </c>
      <c r="N6601">
        <v>5</v>
      </c>
      <c r="O6601" t="s">
        <v>45</v>
      </c>
      <c r="P6601">
        <v>0</v>
      </c>
      <c r="Q6601" t="s">
        <v>1028</v>
      </c>
      <c r="R6601" t="s">
        <v>1029</v>
      </c>
      <c r="S6601" t="s">
        <v>48</v>
      </c>
      <c r="T6601">
        <v>10</v>
      </c>
      <c r="U6601">
        <v>0</v>
      </c>
      <c r="V6601">
        <v>0</v>
      </c>
      <c r="W6601">
        <v>5.89</v>
      </c>
      <c r="X6601">
        <v>58.9</v>
      </c>
      <c r="Y6601">
        <v>0</v>
      </c>
      <c r="AL6601" s="4" t="s">
        <v>4928</v>
      </c>
      <c r="AM6601" s="4" t="str">
        <f t="shared" si="172"/>
        <v>Iguais</v>
      </c>
    </row>
    <row r="6602" spans="1:39" hidden="1" x14ac:dyDescent="0.25">
      <c r="A6602" t="s">
        <v>4454</v>
      </c>
      <c r="B6602" t="s">
        <v>621</v>
      </c>
      <c r="C6602" s="2">
        <v>45621</v>
      </c>
      <c r="D6602" s="2">
        <v>45632</v>
      </c>
      <c r="E6602" s="2">
        <v>45641</v>
      </c>
      <c r="F6602">
        <v>2</v>
      </c>
      <c r="G6602">
        <v>2337</v>
      </c>
      <c r="H6602" t="s">
        <v>622</v>
      </c>
      <c r="I6602" t="s">
        <v>628</v>
      </c>
      <c r="J6602" t="s">
        <v>41</v>
      </c>
      <c r="K6602" t="s">
        <v>42</v>
      </c>
      <c r="L6602" t="s">
        <v>624</v>
      </c>
      <c r="M6602" t="s">
        <v>44</v>
      </c>
      <c r="N6602">
        <v>5</v>
      </c>
      <c r="O6602" t="s">
        <v>45</v>
      </c>
      <c r="P6602">
        <v>0</v>
      </c>
      <c r="Q6602" t="s">
        <v>3276</v>
      </c>
      <c r="R6602" t="s">
        <v>3277</v>
      </c>
      <c r="S6602" t="s">
        <v>48</v>
      </c>
      <c r="T6602">
        <v>20</v>
      </c>
      <c r="U6602">
        <v>0</v>
      </c>
      <c r="V6602">
        <v>0</v>
      </c>
      <c r="W6602">
        <v>5.8897000000000004</v>
      </c>
      <c r="X6602">
        <v>117.79</v>
      </c>
      <c r="Y6602">
        <v>0</v>
      </c>
      <c r="AL6602" s="4" t="s">
        <v>4928</v>
      </c>
      <c r="AM6602" s="4" t="str">
        <f t="shared" si="172"/>
        <v>Iguais</v>
      </c>
    </row>
    <row r="6603" spans="1:39" hidden="1" x14ac:dyDescent="0.25">
      <c r="A6603" t="s">
        <v>4454</v>
      </c>
      <c r="B6603" t="s">
        <v>621</v>
      </c>
      <c r="C6603" s="2">
        <v>45621</v>
      </c>
      <c r="D6603" s="2">
        <v>45632</v>
      </c>
      <c r="E6603" s="2">
        <v>45641</v>
      </c>
      <c r="F6603">
        <v>2</v>
      </c>
      <c r="G6603">
        <v>2337</v>
      </c>
      <c r="H6603" t="s">
        <v>622</v>
      </c>
      <c r="I6603" t="s">
        <v>628</v>
      </c>
      <c r="J6603" t="s">
        <v>41</v>
      </c>
      <c r="K6603" t="s">
        <v>42</v>
      </c>
      <c r="L6603" t="s">
        <v>624</v>
      </c>
      <c r="M6603" t="s">
        <v>44</v>
      </c>
      <c r="N6603">
        <v>5</v>
      </c>
      <c r="O6603" t="s">
        <v>45</v>
      </c>
      <c r="P6603">
        <v>0</v>
      </c>
      <c r="Q6603" t="s">
        <v>1399</v>
      </c>
      <c r="R6603" t="s">
        <v>1400</v>
      </c>
      <c r="S6603" t="s">
        <v>48</v>
      </c>
      <c r="T6603">
        <v>10</v>
      </c>
      <c r="U6603">
        <v>0</v>
      </c>
      <c r="V6603">
        <v>0</v>
      </c>
      <c r="W6603">
        <v>7.89</v>
      </c>
      <c r="X6603">
        <v>78.900000000000006</v>
      </c>
      <c r="Y6603">
        <v>0</v>
      </c>
      <c r="AL6603" s="4" t="s">
        <v>4928</v>
      </c>
      <c r="AM6603" s="4" t="str">
        <f t="shared" si="172"/>
        <v>Iguais</v>
      </c>
    </row>
    <row r="6604" spans="1:39" hidden="1" x14ac:dyDescent="0.25">
      <c r="A6604" t="s">
        <v>4455</v>
      </c>
      <c r="B6604" t="s">
        <v>4456</v>
      </c>
      <c r="C6604" s="2">
        <v>45622</v>
      </c>
      <c r="D6604" s="2">
        <v>45623</v>
      </c>
      <c r="E6604" s="2">
        <v>45623</v>
      </c>
      <c r="F6604">
        <v>4</v>
      </c>
      <c r="G6604">
        <v>3889</v>
      </c>
      <c r="H6604" t="s">
        <v>4457</v>
      </c>
      <c r="I6604" t="s">
        <v>4458</v>
      </c>
      <c r="J6604" t="s">
        <v>3936</v>
      </c>
      <c r="K6604" t="s">
        <v>42</v>
      </c>
      <c r="L6604" t="s">
        <v>295</v>
      </c>
      <c r="N6604">
        <v>0</v>
      </c>
      <c r="O6604" t="s">
        <v>45</v>
      </c>
      <c r="P6604">
        <v>0</v>
      </c>
      <c r="Q6604" t="s">
        <v>3956</v>
      </c>
      <c r="R6604" t="s">
        <v>3957</v>
      </c>
      <c r="S6604" t="s">
        <v>18</v>
      </c>
      <c r="T6604">
        <v>1</v>
      </c>
      <c r="U6604">
        <v>0</v>
      </c>
      <c r="V6604">
        <v>0</v>
      </c>
      <c r="W6604">
        <v>19.899999999999999</v>
      </c>
      <c r="X6604">
        <v>19.899999999999999</v>
      </c>
      <c r="Y6604">
        <v>0</v>
      </c>
      <c r="AL6604" s="4" t="s">
        <v>4928</v>
      </c>
      <c r="AM6604" s="4" t="str">
        <f t="shared" si="172"/>
        <v>Iguais</v>
      </c>
    </row>
    <row r="6605" spans="1:39" hidden="1" x14ac:dyDescent="0.25">
      <c r="A6605" t="s">
        <v>4459</v>
      </c>
      <c r="B6605" t="s">
        <v>38</v>
      </c>
      <c r="C6605" s="2">
        <v>45622</v>
      </c>
      <c r="D6605" s="2">
        <v>45632</v>
      </c>
      <c r="E6605" s="2">
        <v>45632</v>
      </c>
      <c r="F6605">
        <v>2</v>
      </c>
      <c r="G6605">
        <v>3888</v>
      </c>
      <c r="H6605" t="s">
        <v>39</v>
      </c>
      <c r="I6605" t="s">
        <v>40</v>
      </c>
      <c r="J6605" t="s">
        <v>41</v>
      </c>
      <c r="K6605" t="s">
        <v>42</v>
      </c>
      <c r="L6605" t="s">
        <v>43</v>
      </c>
      <c r="M6605" t="s">
        <v>44</v>
      </c>
      <c r="N6605">
        <v>5</v>
      </c>
      <c r="O6605" t="s">
        <v>45</v>
      </c>
      <c r="P6605">
        <v>0</v>
      </c>
      <c r="Q6605" t="s">
        <v>707</v>
      </c>
      <c r="R6605" t="s">
        <v>708</v>
      </c>
      <c r="S6605" t="s">
        <v>48</v>
      </c>
      <c r="T6605">
        <v>10</v>
      </c>
      <c r="U6605">
        <v>0</v>
      </c>
      <c r="V6605">
        <v>0</v>
      </c>
      <c r="W6605">
        <v>3.69</v>
      </c>
      <c r="X6605">
        <v>36.9</v>
      </c>
      <c r="Y6605">
        <v>0</v>
      </c>
      <c r="AL6605" s="4" t="s">
        <v>4928</v>
      </c>
      <c r="AM6605" s="4" t="str">
        <f t="shared" si="172"/>
        <v>Iguais</v>
      </c>
    </row>
    <row r="6606" spans="1:39" hidden="1" x14ac:dyDescent="0.25">
      <c r="A6606" t="s">
        <v>4459</v>
      </c>
      <c r="B6606" t="s">
        <v>38</v>
      </c>
      <c r="C6606" s="2">
        <v>45622</v>
      </c>
      <c r="D6606" s="2">
        <v>45632</v>
      </c>
      <c r="E6606" s="2">
        <v>45632</v>
      </c>
      <c r="F6606">
        <v>2</v>
      </c>
      <c r="G6606">
        <v>3888</v>
      </c>
      <c r="H6606" t="s">
        <v>39</v>
      </c>
      <c r="I6606" t="s">
        <v>40</v>
      </c>
      <c r="J6606" t="s">
        <v>41</v>
      </c>
      <c r="K6606" t="s">
        <v>42</v>
      </c>
      <c r="L6606" t="s">
        <v>43</v>
      </c>
      <c r="M6606" t="s">
        <v>44</v>
      </c>
      <c r="N6606">
        <v>5</v>
      </c>
      <c r="O6606" t="s">
        <v>45</v>
      </c>
      <c r="P6606">
        <v>0</v>
      </c>
      <c r="Q6606" t="s">
        <v>656</v>
      </c>
      <c r="R6606" t="s">
        <v>657</v>
      </c>
      <c r="S6606" t="s">
        <v>48</v>
      </c>
      <c r="T6606">
        <v>10</v>
      </c>
      <c r="U6606">
        <v>0</v>
      </c>
      <c r="V6606">
        <v>0</v>
      </c>
      <c r="W6606">
        <v>2.99</v>
      </c>
      <c r="X6606">
        <v>29.9</v>
      </c>
      <c r="Y6606">
        <v>0</v>
      </c>
      <c r="AL6606" s="4" t="s">
        <v>4928</v>
      </c>
      <c r="AM6606" s="4" t="str">
        <f t="shared" si="172"/>
        <v>Iguais</v>
      </c>
    </row>
    <row r="6607" spans="1:39" hidden="1" x14ac:dyDescent="0.25">
      <c r="A6607" t="s">
        <v>4459</v>
      </c>
      <c r="B6607" t="s">
        <v>38</v>
      </c>
      <c r="C6607" s="2">
        <v>45622</v>
      </c>
      <c r="D6607" s="2">
        <v>45632</v>
      </c>
      <c r="E6607" s="2">
        <v>45632</v>
      </c>
      <c r="F6607">
        <v>2</v>
      </c>
      <c r="G6607">
        <v>3888</v>
      </c>
      <c r="H6607" t="s">
        <v>39</v>
      </c>
      <c r="I6607" t="s">
        <v>40</v>
      </c>
      <c r="J6607" t="s">
        <v>41</v>
      </c>
      <c r="K6607" t="s">
        <v>42</v>
      </c>
      <c r="L6607" t="s">
        <v>43</v>
      </c>
      <c r="M6607" t="s">
        <v>44</v>
      </c>
      <c r="N6607">
        <v>5</v>
      </c>
      <c r="O6607" t="s">
        <v>45</v>
      </c>
      <c r="P6607">
        <v>0</v>
      </c>
      <c r="Q6607" t="s">
        <v>296</v>
      </c>
      <c r="R6607" t="s">
        <v>297</v>
      </c>
      <c r="S6607" t="s">
        <v>48</v>
      </c>
      <c r="T6607">
        <v>10</v>
      </c>
      <c r="U6607">
        <v>0</v>
      </c>
      <c r="V6607">
        <v>0</v>
      </c>
      <c r="W6607">
        <v>3.19</v>
      </c>
      <c r="X6607">
        <v>31.9</v>
      </c>
      <c r="Y6607">
        <v>0</v>
      </c>
      <c r="AL6607" s="4" t="s">
        <v>4928</v>
      </c>
      <c r="AM6607" s="4" t="str">
        <f t="shared" si="172"/>
        <v>Iguais</v>
      </c>
    </row>
    <row r="6608" spans="1:39" hidden="1" x14ac:dyDescent="0.25">
      <c r="A6608" t="s">
        <v>4459</v>
      </c>
      <c r="B6608" t="s">
        <v>38</v>
      </c>
      <c r="C6608" s="2">
        <v>45622</v>
      </c>
      <c r="D6608" s="2">
        <v>45632</v>
      </c>
      <c r="E6608" s="2">
        <v>45632</v>
      </c>
      <c r="F6608">
        <v>2</v>
      </c>
      <c r="G6608">
        <v>3888</v>
      </c>
      <c r="H6608" t="s">
        <v>39</v>
      </c>
      <c r="I6608" t="s">
        <v>40</v>
      </c>
      <c r="J6608" t="s">
        <v>41</v>
      </c>
      <c r="K6608" t="s">
        <v>42</v>
      </c>
      <c r="L6608" t="s">
        <v>43</v>
      </c>
      <c r="M6608" t="s">
        <v>44</v>
      </c>
      <c r="N6608">
        <v>5</v>
      </c>
      <c r="O6608" t="s">
        <v>45</v>
      </c>
      <c r="P6608">
        <v>0</v>
      </c>
      <c r="Q6608" t="s">
        <v>864</v>
      </c>
      <c r="R6608" t="s">
        <v>865</v>
      </c>
      <c r="S6608" t="s">
        <v>48</v>
      </c>
      <c r="T6608">
        <v>10</v>
      </c>
      <c r="U6608">
        <v>0</v>
      </c>
      <c r="V6608">
        <v>0</v>
      </c>
      <c r="W6608">
        <v>3.19</v>
      </c>
      <c r="X6608">
        <v>31.9</v>
      </c>
      <c r="Y6608">
        <v>0</v>
      </c>
      <c r="AL6608" s="4" t="s">
        <v>4928</v>
      </c>
      <c r="AM6608" s="4" t="str">
        <f t="shared" si="172"/>
        <v>Iguais</v>
      </c>
    </row>
    <row r="6609" spans="1:39" hidden="1" x14ac:dyDescent="0.25">
      <c r="A6609" t="s">
        <v>4459</v>
      </c>
      <c r="B6609" t="s">
        <v>38</v>
      </c>
      <c r="C6609" s="2">
        <v>45622</v>
      </c>
      <c r="D6609" s="2">
        <v>45632</v>
      </c>
      <c r="E6609" s="2">
        <v>45632</v>
      </c>
      <c r="F6609">
        <v>2</v>
      </c>
      <c r="G6609">
        <v>3888</v>
      </c>
      <c r="H6609" t="s">
        <v>39</v>
      </c>
      <c r="I6609" t="s">
        <v>40</v>
      </c>
      <c r="J6609" t="s">
        <v>41</v>
      </c>
      <c r="K6609" t="s">
        <v>42</v>
      </c>
      <c r="L6609" t="s">
        <v>43</v>
      </c>
      <c r="M6609" t="s">
        <v>44</v>
      </c>
      <c r="N6609">
        <v>5</v>
      </c>
      <c r="O6609" t="s">
        <v>45</v>
      </c>
      <c r="P6609">
        <v>0</v>
      </c>
      <c r="Q6609" t="s">
        <v>735</v>
      </c>
      <c r="R6609" t="s">
        <v>736</v>
      </c>
      <c r="S6609" t="s">
        <v>48</v>
      </c>
      <c r="T6609">
        <v>10</v>
      </c>
      <c r="U6609">
        <v>0</v>
      </c>
      <c r="V6609">
        <v>0</v>
      </c>
      <c r="W6609">
        <v>3.19</v>
      </c>
      <c r="X6609">
        <v>31.9</v>
      </c>
      <c r="Y6609">
        <v>0</v>
      </c>
      <c r="AL6609" s="4" t="s">
        <v>4928</v>
      </c>
      <c r="AM6609" s="4" t="str">
        <f t="shared" si="172"/>
        <v>Iguais</v>
      </c>
    </row>
    <row r="6610" spans="1:39" hidden="1" x14ac:dyDescent="0.25">
      <c r="A6610" t="s">
        <v>4459</v>
      </c>
      <c r="B6610" t="s">
        <v>38</v>
      </c>
      <c r="C6610" s="2">
        <v>45622</v>
      </c>
      <c r="D6610" s="2">
        <v>45632</v>
      </c>
      <c r="E6610" s="2">
        <v>45632</v>
      </c>
      <c r="F6610">
        <v>2</v>
      </c>
      <c r="G6610">
        <v>3888</v>
      </c>
      <c r="H6610" t="s">
        <v>39</v>
      </c>
      <c r="I6610" t="s">
        <v>40</v>
      </c>
      <c r="J6610" t="s">
        <v>41</v>
      </c>
      <c r="K6610" t="s">
        <v>42</v>
      </c>
      <c r="L6610" t="s">
        <v>43</v>
      </c>
      <c r="M6610" t="s">
        <v>44</v>
      </c>
      <c r="N6610">
        <v>5</v>
      </c>
      <c r="O6610" t="s">
        <v>45</v>
      </c>
      <c r="P6610">
        <v>0</v>
      </c>
      <c r="Q6610" t="s">
        <v>64</v>
      </c>
      <c r="R6610" t="s">
        <v>65</v>
      </c>
      <c r="S6610" t="s">
        <v>48</v>
      </c>
      <c r="T6610">
        <v>10</v>
      </c>
      <c r="U6610">
        <v>0</v>
      </c>
      <c r="V6610">
        <v>0</v>
      </c>
      <c r="W6610">
        <v>4.99</v>
      </c>
      <c r="X6610">
        <v>49.9</v>
      </c>
      <c r="Y6610">
        <v>0</v>
      </c>
      <c r="AL6610" s="4" t="s">
        <v>4928</v>
      </c>
      <c r="AM6610" s="4" t="str">
        <f t="shared" si="172"/>
        <v>Iguais</v>
      </c>
    </row>
    <row r="6611" spans="1:39" hidden="1" x14ac:dyDescent="0.25">
      <c r="A6611" t="s">
        <v>4459</v>
      </c>
      <c r="B6611" t="s">
        <v>38</v>
      </c>
      <c r="C6611" s="2">
        <v>45622</v>
      </c>
      <c r="D6611" s="2">
        <v>45632</v>
      </c>
      <c r="E6611" s="2">
        <v>45632</v>
      </c>
      <c r="F6611">
        <v>2</v>
      </c>
      <c r="G6611">
        <v>3888</v>
      </c>
      <c r="H6611" t="s">
        <v>39</v>
      </c>
      <c r="I6611" t="s">
        <v>40</v>
      </c>
      <c r="J6611" t="s">
        <v>41</v>
      </c>
      <c r="K6611" t="s">
        <v>42</v>
      </c>
      <c r="L6611" t="s">
        <v>43</v>
      </c>
      <c r="M6611" t="s">
        <v>44</v>
      </c>
      <c r="N6611">
        <v>5</v>
      </c>
      <c r="O6611" t="s">
        <v>45</v>
      </c>
      <c r="P6611">
        <v>0</v>
      </c>
      <c r="Q6611" t="s">
        <v>168</v>
      </c>
      <c r="R6611" t="s">
        <v>169</v>
      </c>
      <c r="S6611" t="s">
        <v>48</v>
      </c>
      <c r="T6611">
        <v>10</v>
      </c>
      <c r="U6611">
        <v>0</v>
      </c>
      <c r="V6611">
        <v>0</v>
      </c>
      <c r="W6611">
        <v>3.19</v>
      </c>
      <c r="X6611">
        <v>31.9</v>
      </c>
      <c r="Y6611">
        <v>0</v>
      </c>
      <c r="AL6611" s="4" t="s">
        <v>4928</v>
      </c>
      <c r="AM6611" s="4" t="str">
        <f t="shared" si="172"/>
        <v>Iguais</v>
      </c>
    </row>
    <row r="6612" spans="1:39" hidden="1" x14ac:dyDescent="0.25">
      <c r="A6612" t="s">
        <v>4459</v>
      </c>
      <c r="B6612" t="s">
        <v>38</v>
      </c>
      <c r="C6612" s="2">
        <v>45622</v>
      </c>
      <c r="D6612" s="2">
        <v>45632</v>
      </c>
      <c r="E6612" s="2">
        <v>45632</v>
      </c>
      <c r="F6612">
        <v>2</v>
      </c>
      <c r="G6612">
        <v>3888</v>
      </c>
      <c r="H6612" t="s">
        <v>39</v>
      </c>
      <c r="I6612" t="s">
        <v>40</v>
      </c>
      <c r="J6612" t="s">
        <v>41</v>
      </c>
      <c r="K6612" t="s">
        <v>42</v>
      </c>
      <c r="L6612" t="s">
        <v>43</v>
      </c>
      <c r="M6612" t="s">
        <v>44</v>
      </c>
      <c r="N6612">
        <v>5</v>
      </c>
      <c r="O6612" t="s">
        <v>45</v>
      </c>
      <c r="P6612">
        <v>0</v>
      </c>
      <c r="Q6612" t="s">
        <v>737</v>
      </c>
      <c r="R6612" t="s">
        <v>738</v>
      </c>
      <c r="S6612" t="s">
        <v>48</v>
      </c>
      <c r="T6612">
        <v>10</v>
      </c>
      <c r="U6612">
        <v>0</v>
      </c>
      <c r="V6612">
        <v>0</v>
      </c>
      <c r="W6612">
        <v>3.19</v>
      </c>
      <c r="X6612">
        <v>31.9</v>
      </c>
      <c r="Y6612">
        <v>0</v>
      </c>
      <c r="AL6612" s="4" t="s">
        <v>4928</v>
      </c>
      <c r="AM6612" s="4" t="str">
        <f t="shared" si="172"/>
        <v>Iguais</v>
      </c>
    </row>
    <row r="6613" spans="1:39" hidden="1" x14ac:dyDescent="0.25">
      <c r="A6613" t="s">
        <v>4459</v>
      </c>
      <c r="B6613" t="s">
        <v>38</v>
      </c>
      <c r="C6613" s="2">
        <v>45622</v>
      </c>
      <c r="D6613" s="2">
        <v>45632</v>
      </c>
      <c r="E6613" s="2">
        <v>45632</v>
      </c>
      <c r="F6613">
        <v>2</v>
      </c>
      <c r="G6613">
        <v>3888</v>
      </c>
      <c r="H6613" t="s">
        <v>39</v>
      </c>
      <c r="I6613" t="s">
        <v>40</v>
      </c>
      <c r="J6613" t="s">
        <v>41</v>
      </c>
      <c r="K6613" t="s">
        <v>42</v>
      </c>
      <c r="L6613" t="s">
        <v>43</v>
      </c>
      <c r="M6613" t="s">
        <v>44</v>
      </c>
      <c r="N6613">
        <v>5</v>
      </c>
      <c r="O6613" t="s">
        <v>45</v>
      </c>
      <c r="P6613">
        <v>0</v>
      </c>
      <c r="Q6613" t="s">
        <v>528</v>
      </c>
      <c r="R6613" t="s">
        <v>529</v>
      </c>
      <c r="S6613" t="s">
        <v>48</v>
      </c>
      <c r="T6613">
        <v>10</v>
      </c>
      <c r="U6613">
        <v>0</v>
      </c>
      <c r="V6613">
        <v>0</v>
      </c>
      <c r="W6613">
        <v>3.19</v>
      </c>
      <c r="X6613">
        <v>31.9</v>
      </c>
      <c r="Y6613">
        <v>0</v>
      </c>
      <c r="AL6613" s="4" t="s">
        <v>4928</v>
      </c>
      <c r="AM6613" s="4" t="str">
        <f t="shared" ref="AM6613:AM6676" si="173">IF(AND(AD6613=AE6613,AE6613=AF6613), "Iguais", "Diferentes")</f>
        <v>Iguais</v>
      </c>
    </row>
    <row r="6614" spans="1:39" hidden="1" x14ac:dyDescent="0.25">
      <c r="A6614" t="s">
        <v>4459</v>
      </c>
      <c r="B6614" t="s">
        <v>38</v>
      </c>
      <c r="C6614" s="2">
        <v>45622</v>
      </c>
      <c r="D6614" s="2">
        <v>45632</v>
      </c>
      <c r="E6614" s="2">
        <v>45632</v>
      </c>
      <c r="F6614">
        <v>2</v>
      </c>
      <c r="G6614">
        <v>3888</v>
      </c>
      <c r="H6614" t="s">
        <v>39</v>
      </c>
      <c r="I6614" t="s">
        <v>40</v>
      </c>
      <c r="J6614" t="s">
        <v>41</v>
      </c>
      <c r="K6614" t="s">
        <v>42</v>
      </c>
      <c r="L6614" t="s">
        <v>43</v>
      </c>
      <c r="M6614" t="s">
        <v>44</v>
      </c>
      <c r="N6614">
        <v>5</v>
      </c>
      <c r="O6614" t="s">
        <v>45</v>
      </c>
      <c r="P6614">
        <v>0</v>
      </c>
      <c r="Q6614" t="s">
        <v>753</v>
      </c>
      <c r="R6614" t="s">
        <v>754</v>
      </c>
      <c r="S6614" t="s">
        <v>48</v>
      </c>
      <c r="T6614">
        <v>10</v>
      </c>
      <c r="U6614">
        <v>0</v>
      </c>
      <c r="V6614">
        <v>0</v>
      </c>
      <c r="W6614">
        <v>3.19</v>
      </c>
      <c r="X6614">
        <v>31.9</v>
      </c>
      <c r="Y6614">
        <v>0</v>
      </c>
      <c r="AL6614" s="4" t="s">
        <v>4928</v>
      </c>
      <c r="AM6614" s="4" t="str">
        <f t="shared" si="173"/>
        <v>Iguais</v>
      </c>
    </row>
    <row r="6615" spans="1:39" hidden="1" x14ac:dyDescent="0.25">
      <c r="A6615" t="s">
        <v>4459</v>
      </c>
      <c r="B6615" t="s">
        <v>38</v>
      </c>
      <c r="C6615" s="2">
        <v>45622</v>
      </c>
      <c r="D6615" s="2">
        <v>45632</v>
      </c>
      <c r="E6615" s="2">
        <v>45632</v>
      </c>
      <c r="F6615">
        <v>2</v>
      </c>
      <c r="G6615">
        <v>3888</v>
      </c>
      <c r="H6615" t="s">
        <v>39</v>
      </c>
      <c r="I6615" t="s">
        <v>40</v>
      </c>
      <c r="J6615" t="s">
        <v>41</v>
      </c>
      <c r="K6615" t="s">
        <v>42</v>
      </c>
      <c r="L6615" t="s">
        <v>43</v>
      </c>
      <c r="M6615" t="s">
        <v>44</v>
      </c>
      <c r="N6615">
        <v>5</v>
      </c>
      <c r="O6615" t="s">
        <v>45</v>
      </c>
      <c r="P6615">
        <v>0</v>
      </c>
      <c r="Q6615" t="s">
        <v>1068</v>
      </c>
      <c r="R6615" t="s">
        <v>1069</v>
      </c>
      <c r="S6615" t="s">
        <v>48</v>
      </c>
      <c r="T6615">
        <v>10</v>
      </c>
      <c r="U6615">
        <v>0</v>
      </c>
      <c r="V6615">
        <v>0</v>
      </c>
      <c r="W6615">
        <v>3.19</v>
      </c>
      <c r="X6615">
        <v>31.9</v>
      </c>
      <c r="Y6615">
        <v>0</v>
      </c>
      <c r="AL6615" s="4" t="s">
        <v>4928</v>
      </c>
      <c r="AM6615" s="4" t="str">
        <f t="shared" si="173"/>
        <v>Iguais</v>
      </c>
    </row>
    <row r="6616" spans="1:39" hidden="1" x14ac:dyDescent="0.25">
      <c r="A6616" t="s">
        <v>4459</v>
      </c>
      <c r="B6616" t="s">
        <v>38</v>
      </c>
      <c r="C6616" s="2">
        <v>45622</v>
      </c>
      <c r="D6616" s="2">
        <v>45632</v>
      </c>
      <c r="E6616" s="2">
        <v>45632</v>
      </c>
      <c r="F6616">
        <v>2</v>
      </c>
      <c r="G6616">
        <v>3888</v>
      </c>
      <c r="H6616" t="s">
        <v>39</v>
      </c>
      <c r="I6616" t="s">
        <v>40</v>
      </c>
      <c r="J6616" t="s">
        <v>41</v>
      </c>
      <c r="K6616" t="s">
        <v>42</v>
      </c>
      <c r="L6616" t="s">
        <v>43</v>
      </c>
      <c r="M6616" t="s">
        <v>44</v>
      </c>
      <c r="N6616">
        <v>5</v>
      </c>
      <c r="O6616" t="s">
        <v>45</v>
      </c>
      <c r="P6616">
        <v>0</v>
      </c>
      <c r="Q6616" t="s">
        <v>144</v>
      </c>
      <c r="R6616" t="s">
        <v>145</v>
      </c>
      <c r="S6616" t="s">
        <v>48</v>
      </c>
      <c r="T6616">
        <v>10</v>
      </c>
      <c r="U6616">
        <v>0</v>
      </c>
      <c r="V6616">
        <v>0</v>
      </c>
      <c r="W6616">
        <v>3.19</v>
      </c>
      <c r="X6616">
        <v>31.9</v>
      </c>
      <c r="Y6616">
        <v>0</v>
      </c>
      <c r="AL6616" s="4" t="s">
        <v>4928</v>
      </c>
      <c r="AM6616" s="4" t="str">
        <f t="shared" si="173"/>
        <v>Iguais</v>
      </c>
    </row>
    <row r="6617" spans="1:39" hidden="1" x14ac:dyDescent="0.25">
      <c r="A6617" t="s">
        <v>4459</v>
      </c>
      <c r="B6617" t="s">
        <v>38</v>
      </c>
      <c r="C6617" s="2">
        <v>45622</v>
      </c>
      <c r="D6617" s="2">
        <v>45632</v>
      </c>
      <c r="E6617" s="2">
        <v>45632</v>
      </c>
      <c r="F6617">
        <v>2</v>
      </c>
      <c r="G6617">
        <v>3888</v>
      </c>
      <c r="H6617" t="s">
        <v>39</v>
      </c>
      <c r="I6617" t="s">
        <v>40</v>
      </c>
      <c r="J6617" t="s">
        <v>41</v>
      </c>
      <c r="K6617" t="s">
        <v>42</v>
      </c>
      <c r="L6617" t="s">
        <v>43</v>
      </c>
      <c r="M6617" t="s">
        <v>44</v>
      </c>
      <c r="N6617">
        <v>5</v>
      </c>
      <c r="O6617" t="s">
        <v>45</v>
      </c>
      <c r="P6617">
        <v>0</v>
      </c>
      <c r="Q6617" t="s">
        <v>376</v>
      </c>
      <c r="R6617" t="s">
        <v>377</v>
      </c>
      <c r="S6617" t="s">
        <v>48</v>
      </c>
      <c r="T6617">
        <v>10</v>
      </c>
      <c r="U6617">
        <v>0</v>
      </c>
      <c r="V6617">
        <v>0</v>
      </c>
      <c r="W6617">
        <v>3.89</v>
      </c>
      <c r="X6617">
        <v>38.9</v>
      </c>
      <c r="Y6617">
        <v>0</v>
      </c>
      <c r="AL6617" s="4" t="s">
        <v>4928</v>
      </c>
      <c r="AM6617" s="4" t="str">
        <f t="shared" si="173"/>
        <v>Iguais</v>
      </c>
    </row>
    <row r="6618" spans="1:39" hidden="1" x14ac:dyDescent="0.25">
      <c r="A6618" t="s">
        <v>4459</v>
      </c>
      <c r="B6618" t="s">
        <v>38</v>
      </c>
      <c r="C6618" s="2">
        <v>45622</v>
      </c>
      <c r="D6618" s="2">
        <v>45632</v>
      </c>
      <c r="E6618" s="2">
        <v>45632</v>
      </c>
      <c r="F6618">
        <v>2</v>
      </c>
      <c r="G6618">
        <v>3888</v>
      </c>
      <c r="H6618" t="s">
        <v>39</v>
      </c>
      <c r="I6618" t="s">
        <v>40</v>
      </c>
      <c r="J6618" t="s">
        <v>41</v>
      </c>
      <c r="K6618" t="s">
        <v>42</v>
      </c>
      <c r="L6618" t="s">
        <v>43</v>
      </c>
      <c r="M6618" t="s">
        <v>44</v>
      </c>
      <c r="N6618">
        <v>5</v>
      </c>
      <c r="O6618" t="s">
        <v>45</v>
      </c>
      <c r="P6618">
        <v>0</v>
      </c>
      <c r="Q6618" t="s">
        <v>216</v>
      </c>
      <c r="R6618" t="s">
        <v>217</v>
      </c>
      <c r="S6618" t="s">
        <v>48</v>
      </c>
      <c r="T6618">
        <v>10</v>
      </c>
      <c r="U6618">
        <v>0</v>
      </c>
      <c r="V6618">
        <v>0</v>
      </c>
      <c r="W6618">
        <v>3.19</v>
      </c>
      <c r="X6618">
        <v>31.9</v>
      </c>
      <c r="Y6618">
        <v>0</v>
      </c>
      <c r="AL6618" s="4" t="s">
        <v>4928</v>
      </c>
      <c r="AM6618" s="4" t="str">
        <f t="shared" si="173"/>
        <v>Iguais</v>
      </c>
    </row>
    <row r="6619" spans="1:39" hidden="1" x14ac:dyDescent="0.25">
      <c r="A6619" t="s">
        <v>4459</v>
      </c>
      <c r="B6619" t="s">
        <v>38</v>
      </c>
      <c r="C6619" s="2">
        <v>45622</v>
      </c>
      <c r="D6619" s="2">
        <v>45632</v>
      </c>
      <c r="E6619" s="2">
        <v>45632</v>
      </c>
      <c r="F6619">
        <v>2</v>
      </c>
      <c r="G6619">
        <v>3888</v>
      </c>
      <c r="H6619" t="s">
        <v>39</v>
      </c>
      <c r="I6619" t="s">
        <v>40</v>
      </c>
      <c r="J6619" t="s">
        <v>41</v>
      </c>
      <c r="K6619" t="s">
        <v>42</v>
      </c>
      <c r="L6619" t="s">
        <v>43</v>
      </c>
      <c r="M6619" t="s">
        <v>44</v>
      </c>
      <c r="N6619">
        <v>5</v>
      </c>
      <c r="O6619" t="s">
        <v>45</v>
      </c>
      <c r="P6619">
        <v>0</v>
      </c>
      <c r="Q6619" t="s">
        <v>749</v>
      </c>
      <c r="R6619" t="s">
        <v>750</v>
      </c>
      <c r="S6619" t="s">
        <v>48</v>
      </c>
      <c r="T6619">
        <v>10</v>
      </c>
      <c r="U6619">
        <v>0</v>
      </c>
      <c r="V6619">
        <v>0</v>
      </c>
      <c r="W6619">
        <v>3.19</v>
      </c>
      <c r="X6619">
        <v>31.9</v>
      </c>
      <c r="Y6619">
        <v>0</v>
      </c>
      <c r="AL6619" s="4" t="s">
        <v>4928</v>
      </c>
      <c r="AM6619" s="4" t="str">
        <f t="shared" si="173"/>
        <v>Iguais</v>
      </c>
    </row>
    <row r="6620" spans="1:39" hidden="1" x14ac:dyDescent="0.25">
      <c r="A6620" t="s">
        <v>4460</v>
      </c>
      <c r="B6620" t="s">
        <v>56</v>
      </c>
      <c r="C6620" s="2">
        <v>45622</v>
      </c>
      <c r="D6620" s="2">
        <v>45632</v>
      </c>
      <c r="E6620" s="2">
        <v>45632</v>
      </c>
      <c r="F6620">
        <v>2</v>
      </c>
      <c r="G6620">
        <v>3887</v>
      </c>
      <c r="H6620" t="s">
        <v>57</v>
      </c>
      <c r="I6620" t="s">
        <v>58</v>
      </c>
      <c r="J6620" t="s">
        <v>41</v>
      </c>
      <c r="K6620" t="s">
        <v>42</v>
      </c>
      <c r="L6620" t="s">
        <v>43</v>
      </c>
      <c r="M6620" t="s">
        <v>44</v>
      </c>
      <c r="N6620">
        <v>5</v>
      </c>
      <c r="O6620" t="s">
        <v>45</v>
      </c>
      <c r="P6620">
        <v>0</v>
      </c>
      <c r="Q6620" t="s">
        <v>662</v>
      </c>
      <c r="R6620" t="s">
        <v>663</v>
      </c>
      <c r="S6620" t="s">
        <v>48</v>
      </c>
      <c r="T6620">
        <v>10</v>
      </c>
      <c r="U6620">
        <v>0</v>
      </c>
      <c r="V6620">
        <v>0</v>
      </c>
      <c r="W6620">
        <v>3.89</v>
      </c>
      <c r="X6620">
        <v>38.9</v>
      </c>
      <c r="Y6620">
        <v>0</v>
      </c>
      <c r="AL6620" s="4" t="s">
        <v>4928</v>
      </c>
      <c r="AM6620" s="4" t="str">
        <f t="shared" si="173"/>
        <v>Iguais</v>
      </c>
    </row>
    <row r="6621" spans="1:39" hidden="1" x14ac:dyDescent="0.25">
      <c r="A6621" t="s">
        <v>4460</v>
      </c>
      <c r="B6621" t="s">
        <v>56</v>
      </c>
      <c r="C6621" s="2">
        <v>45622</v>
      </c>
      <c r="D6621" s="2">
        <v>45632</v>
      </c>
      <c r="E6621" s="2">
        <v>45632</v>
      </c>
      <c r="F6621">
        <v>2</v>
      </c>
      <c r="G6621">
        <v>3887</v>
      </c>
      <c r="H6621" t="s">
        <v>57</v>
      </c>
      <c r="I6621" t="s">
        <v>58</v>
      </c>
      <c r="J6621" t="s">
        <v>41</v>
      </c>
      <c r="K6621" t="s">
        <v>42</v>
      </c>
      <c r="L6621" t="s">
        <v>43</v>
      </c>
      <c r="M6621" t="s">
        <v>44</v>
      </c>
      <c r="N6621">
        <v>5</v>
      </c>
      <c r="O6621" t="s">
        <v>45</v>
      </c>
      <c r="P6621">
        <v>0</v>
      </c>
      <c r="Q6621" t="s">
        <v>658</v>
      </c>
      <c r="R6621" t="s">
        <v>659</v>
      </c>
      <c r="S6621" t="s">
        <v>48</v>
      </c>
      <c r="T6621">
        <v>10</v>
      </c>
      <c r="U6621">
        <v>0</v>
      </c>
      <c r="V6621">
        <v>0</v>
      </c>
      <c r="W6621">
        <v>3.19</v>
      </c>
      <c r="X6621">
        <v>31.9</v>
      </c>
      <c r="Y6621">
        <v>0</v>
      </c>
      <c r="AL6621" s="4" t="s">
        <v>4928</v>
      </c>
      <c r="AM6621" s="4" t="str">
        <f t="shared" si="173"/>
        <v>Iguais</v>
      </c>
    </row>
    <row r="6622" spans="1:39" hidden="1" x14ac:dyDescent="0.25">
      <c r="A6622" t="s">
        <v>4460</v>
      </c>
      <c r="B6622" t="s">
        <v>56</v>
      </c>
      <c r="C6622" s="2">
        <v>45622</v>
      </c>
      <c r="D6622" s="2">
        <v>45632</v>
      </c>
      <c r="E6622" s="2">
        <v>45632</v>
      </c>
      <c r="F6622">
        <v>2</v>
      </c>
      <c r="G6622">
        <v>3887</v>
      </c>
      <c r="H6622" t="s">
        <v>57</v>
      </c>
      <c r="I6622" t="s">
        <v>58</v>
      </c>
      <c r="J6622" t="s">
        <v>41</v>
      </c>
      <c r="K6622" t="s">
        <v>42</v>
      </c>
      <c r="L6622" t="s">
        <v>43</v>
      </c>
      <c r="M6622" t="s">
        <v>44</v>
      </c>
      <c r="N6622">
        <v>5</v>
      </c>
      <c r="O6622" t="s">
        <v>45</v>
      </c>
      <c r="P6622">
        <v>0</v>
      </c>
      <c r="Q6622" t="s">
        <v>648</v>
      </c>
      <c r="R6622" t="s">
        <v>649</v>
      </c>
      <c r="S6622" t="s">
        <v>48</v>
      </c>
      <c r="T6622">
        <v>10</v>
      </c>
      <c r="U6622">
        <v>0</v>
      </c>
      <c r="V6622">
        <v>0</v>
      </c>
      <c r="W6622">
        <v>2.99</v>
      </c>
      <c r="X6622">
        <v>29.9</v>
      </c>
      <c r="Y6622">
        <v>0</v>
      </c>
      <c r="AL6622" s="4" t="s">
        <v>4928</v>
      </c>
      <c r="AM6622" s="4" t="str">
        <f t="shared" si="173"/>
        <v>Iguais</v>
      </c>
    </row>
    <row r="6623" spans="1:39" hidden="1" x14ac:dyDescent="0.25">
      <c r="A6623" t="s">
        <v>4460</v>
      </c>
      <c r="B6623" t="s">
        <v>56</v>
      </c>
      <c r="C6623" s="2">
        <v>45622</v>
      </c>
      <c r="D6623" s="2">
        <v>45632</v>
      </c>
      <c r="E6623" s="2">
        <v>45632</v>
      </c>
      <c r="F6623">
        <v>2</v>
      </c>
      <c r="G6623">
        <v>3887</v>
      </c>
      <c r="H6623" t="s">
        <v>57</v>
      </c>
      <c r="I6623" t="s">
        <v>58</v>
      </c>
      <c r="J6623" t="s">
        <v>41</v>
      </c>
      <c r="K6623" t="s">
        <v>42</v>
      </c>
      <c r="L6623" t="s">
        <v>43</v>
      </c>
      <c r="M6623" t="s">
        <v>44</v>
      </c>
      <c r="N6623">
        <v>5</v>
      </c>
      <c r="O6623" t="s">
        <v>45</v>
      </c>
      <c r="P6623">
        <v>0</v>
      </c>
      <c r="Q6623" t="s">
        <v>656</v>
      </c>
      <c r="R6623" t="s">
        <v>657</v>
      </c>
      <c r="S6623" t="s">
        <v>48</v>
      </c>
      <c r="T6623">
        <v>10</v>
      </c>
      <c r="U6623">
        <v>0</v>
      </c>
      <c r="V6623">
        <v>0</v>
      </c>
      <c r="W6623">
        <v>2.99</v>
      </c>
      <c r="X6623">
        <v>29.9</v>
      </c>
      <c r="Y6623">
        <v>0</v>
      </c>
      <c r="AL6623" s="4" t="s">
        <v>4928</v>
      </c>
      <c r="AM6623" s="4" t="str">
        <f t="shared" si="173"/>
        <v>Iguais</v>
      </c>
    </row>
    <row r="6624" spans="1:39" hidden="1" x14ac:dyDescent="0.25">
      <c r="A6624" t="s">
        <v>4460</v>
      </c>
      <c r="B6624" t="s">
        <v>56</v>
      </c>
      <c r="C6624" s="2">
        <v>45622</v>
      </c>
      <c r="D6624" s="2">
        <v>45632</v>
      </c>
      <c r="E6624" s="2">
        <v>45632</v>
      </c>
      <c r="F6624">
        <v>2</v>
      </c>
      <c r="G6624">
        <v>3887</v>
      </c>
      <c r="H6624" t="s">
        <v>57</v>
      </c>
      <c r="I6624" t="s">
        <v>58</v>
      </c>
      <c r="J6624" t="s">
        <v>41</v>
      </c>
      <c r="K6624" t="s">
        <v>42</v>
      </c>
      <c r="L6624" t="s">
        <v>43</v>
      </c>
      <c r="M6624" t="s">
        <v>44</v>
      </c>
      <c r="N6624">
        <v>5</v>
      </c>
      <c r="O6624" t="s">
        <v>45</v>
      </c>
      <c r="P6624">
        <v>0</v>
      </c>
      <c r="Q6624" t="s">
        <v>735</v>
      </c>
      <c r="R6624" t="s">
        <v>736</v>
      </c>
      <c r="S6624" t="s">
        <v>48</v>
      </c>
      <c r="T6624">
        <v>10</v>
      </c>
      <c r="U6624">
        <v>0</v>
      </c>
      <c r="V6624">
        <v>0</v>
      </c>
      <c r="W6624">
        <v>3.19</v>
      </c>
      <c r="X6624">
        <v>31.9</v>
      </c>
      <c r="Y6624">
        <v>0</v>
      </c>
      <c r="AL6624" s="4" t="s">
        <v>4928</v>
      </c>
      <c r="AM6624" s="4" t="str">
        <f t="shared" si="173"/>
        <v>Iguais</v>
      </c>
    </row>
    <row r="6625" spans="1:39" hidden="1" x14ac:dyDescent="0.25">
      <c r="A6625" t="s">
        <v>4460</v>
      </c>
      <c r="B6625" t="s">
        <v>56</v>
      </c>
      <c r="C6625" s="2">
        <v>45622</v>
      </c>
      <c r="D6625" s="2">
        <v>45632</v>
      </c>
      <c r="E6625" s="2">
        <v>45632</v>
      </c>
      <c r="F6625">
        <v>2</v>
      </c>
      <c r="G6625">
        <v>3887</v>
      </c>
      <c r="H6625" t="s">
        <v>57</v>
      </c>
      <c r="I6625" t="s">
        <v>58</v>
      </c>
      <c r="J6625" t="s">
        <v>41</v>
      </c>
      <c r="K6625" t="s">
        <v>42</v>
      </c>
      <c r="L6625" t="s">
        <v>43</v>
      </c>
      <c r="M6625" t="s">
        <v>44</v>
      </c>
      <c r="N6625">
        <v>5</v>
      </c>
      <c r="O6625" t="s">
        <v>45</v>
      </c>
      <c r="P6625">
        <v>0</v>
      </c>
      <c r="Q6625" t="s">
        <v>429</v>
      </c>
      <c r="R6625" t="s">
        <v>430</v>
      </c>
      <c r="S6625" t="s">
        <v>48</v>
      </c>
      <c r="T6625">
        <v>10</v>
      </c>
      <c r="U6625">
        <v>0</v>
      </c>
      <c r="V6625">
        <v>0</v>
      </c>
      <c r="W6625">
        <v>3.19</v>
      </c>
      <c r="X6625">
        <v>31.9</v>
      </c>
      <c r="Y6625">
        <v>0</v>
      </c>
      <c r="AL6625" s="4" t="s">
        <v>4928</v>
      </c>
      <c r="AM6625" s="4" t="str">
        <f t="shared" si="173"/>
        <v>Iguais</v>
      </c>
    </row>
    <row r="6626" spans="1:39" hidden="1" x14ac:dyDescent="0.25">
      <c r="A6626" t="s">
        <v>4460</v>
      </c>
      <c r="B6626" t="s">
        <v>56</v>
      </c>
      <c r="C6626" s="2">
        <v>45622</v>
      </c>
      <c r="D6626" s="2">
        <v>45632</v>
      </c>
      <c r="E6626" s="2">
        <v>45632</v>
      </c>
      <c r="F6626">
        <v>2</v>
      </c>
      <c r="G6626">
        <v>3887</v>
      </c>
      <c r="H6626" t="s">
        <v>57</v>
      </c>
      <c r="I6626" t="s">
        <v>58</v>
      </c>
      <c r="J6626" t="s">
        <v>41</v>
      </c>
      <c r="K6626" t="s">
        <v>42</v>
      </c>
      <c r="L6626" t="s">
        <v>43</v>
      </c>
      <c r="M6626" t="s">
        <v>44</v>
      </c>
      <c r="N6626">
        <v>5</v>
      </c>
      <c r="O6626" t="s">
        <v>45</v>
      </c>
      <c r="P6626">
        <v>0</v>
      </c>
      <c r="Q6626" t="s">
        <v>943</v>
      </c>
      <c r="R6626" t="s">
        <v>944</v>
      </c>
      <c r="S6626" t="s">
        <v>48</v>
      </c>
      <c r="T6626">
        <v>10</v>
      </c>
      <c r="U6626">
        <v>0</v>
      </c>
      <c r="V6626">
        <v>0</v>
      </c>
      <c r="W6626">
        <v>2.99</v>
      </c>
      <c r="X6626">
        <v>29.9</v>
      </c>
      <c r="Y6626">
        <v>0</v>
      </c>
      <c r="AL6626" s="4" t="s">
        <v>4928</v>
      </c>
      <c r="AM6626" s="4" t="str">
        <f t="shared" si="173"/>
        <v>Iguais</v>
      </c>
    </row>
    <row r="6627" spans="1:39" hidden="1" x14ac:dyDescent="0.25">
      <c r="A6627" t="s">
        <v>4460</v>
      </c>
      <c r="B6627" t="s">
        <v>56</v>
      </c>
      <c r="C6627" s="2">
        <v>45622</v>
      </c>
      <c r="D6627" s="2">
        <v>45632</v>
      </c>
      <c r="E6627" s="2">
        <v>45632</v>
      </c>
      <c r="F6627">
        <v>2</v>
      </c>
      <c r="G6627">
        <v>3887</v>
      </c>
      <c r="H6627" t="s">
        <v>57</v>
      </c>
      <c r="I6627" t="s">
        <v>58</v>
      </c>
      <c r="J6627" t="s">
        <v>41</v>
      </c>
      <c r="K6627" t="s">
        <v>42</v>
      </c>
      <c r="L6627" t="s">
        <v>43</v>
      </c>
      <c r="M6627" t="s">
        <v>44</v>
      </c>
      <c r="N6627">
        <v>5</v>
      </c>
      <c r="O6627" t="s">
        <v>45</v>
      </c>
      <c r="P6627">
        <v>0</v>
      </c>
      <c r="Q6627" t="s">
        <v>673</v>
      </c>
      <c r="R6627" t="s">
        <v>674</v>
      </c>
      <c r="S6627" t="s">
        <v>48</v>
      </c>
      <c r="T6627">
        <v>10</v>
      </c>
      <c r="U6627">
        <v>0</v>
      </c>
      <c r="V6627">
        <v>0</v>
      </c>
      <c r="W6627">
        <v>5.99</v>
      </c>
      <c r="X6627">
        <v>59.9</v>
      </c>
      <c r="Y6627">
        <v>0</v>
      </c>
      <c r="AL6627" s="4" t="s">
        <v>4928</v>
      </c>
      <c r="AM6627" s="4" t="str">
        <f t="shared" si="173"/>
        <v>Iguais</v>
      </c>
    </row>
    <row r="6628" spans="1:39" hidden="1" x14ac:dyDescent="0.25">
      <c r="A6628" t="s">
        <v>4460</v>
      </c>
      <c r="B6628" t="s">
        <v>56</v>
      </c>
      <c r="C6628" s="2">
        <v>45622</v>
      </c>
      <c r="D6628" s="2">
        <v>45632</v>
      </c>
      <c r="E6628" s="2">
        <v>45632</v>
      </c>
      <c r="F6628">
        <v>2</v>
      </c>
      <c r="G6628">
        <v>3887</v>
      </c>
      <c r="H6628" t="s">
        <v>57</v>
      </c>
      <c r="I6628" t="s">
        <v>58</v>
      </c>
      <c r="J6628" t="s">
        <v>41</v>
      </c>
      <c r="K6628" t="s">
        <v>42</v>
      </c>
      <c r="L6628" t="s">
        <v>43</v>
      </c>
      <c r="M6628" t="s">
        <v>44</v>
      </c>
      <c r="N6628">
        <v>5</v>
      </c>
      <c r="O6628" t="s">
        <v>45</v>
      </c>
      <c r="P6628">
        <v>0</v>
      </c>
      <c r="Q6628" t="s">
        <v>737</v>
      </c>
      <c r="R6628" t="s">
        <v>738</v>
      </c>
      <c r="S6628" t="s">
        <v>48</v>
      </c>
      <c r="T6628">
        <v>10</v>
      </c>
      <c r="U6628">
        <v>0</v>
      </c>
      <c r="V6628">
        <v>0</v>
      </c>
      <c r="W6628">
        <v>3.19</v>
      </c>
      <c r="X6628">
        <v>31.9</v>
      </c>
      <c r="Y6628">
        <v>0</v>
      </c>
      <c r="AL6628" s="4" t="s">
        <v>4928</v>
      </c>
      <c r="AM6628" s="4" t="str">
        <f t="shared" si="173"/>
        <v>Iguais</v>
      </c>
    </row>
    <row r="6629" spans="1:39" hidden="1" x14ac:dyDescent="0.25">
      <c r="A6629" t="s">
        <v>4460</v>
      </c>
      <c r="B6629" t="s">
        <v>56</v>
      </c>
      <c r="C6629" s="2">
        <v>45622</v>
      </c>
      <c r="D6629" s="2">
        <v>45632</v>
      </c>
      <c r="E6629" s="2">
        <v>45632</v>
      </c>
      <c r="F6629">
        <v>2</v>
      </c>
      <c r="G6629">
        <v>3887</v>
      </c>
      <c r="H6629" t="s">
        <v>57</v>
      </c>
      <c r="I6629" t="s">
        <v>58</v>
      </c>
      <c r="J6629" t="s">
        <v>41</v>
      </c>
      <c r="K6629" t="s">
        <v>42</v>
      </c>
      <c r="L6629" t="s">
        <v>43</v>
      </c>
      <c r="M6629" t="s">
        <v>44</v>
      </c>
      <c r="N6629">
        <v>5</v>
      </c>
      <c r="O6629" t="s">
        <v>45</v>
      </c>
      <c r="P6629">
        <v>0</v>
      </c>
      <c r="Q6629" t="s">
        <v>160</v>
      </c>
      <c r="R6629" t="s">
        <v>161</v>
      </c>
      <c r="S6629" t="s">
        <v>48</v>
      </c>
      <c r="T6629">
        <v>10</v>
      </c>
      <c r="U6629">
        <v>0</v>
      </c>
      <c r="V6629">
        <v>0</v>
      </c>
      <c r="W6629">
        <v>3.19</v>
      </c>
      <c r="X6629">
        <v>31.9</v>
      </c>
      <c r="Y6629">
        <v>0</v>
      </c>
      <c r="AL6629" s="4" t="s">
        <v>4928</v>
      </c>
      <c r="AM6629" s="4" t="str">
        <f t="shared" si="173"/>
        <v>Iguais</v>
      </c>
    </row>
    <row r="6630" spans="1:39" hidden="1" x14ac:dyDescent="0.25">
      <c r="A6630" t="s">
        <v>4460</v>
      </c>
      <c r="B6630" t="s">
        <v>56</v>
      </c>
      <c r="C6630" s="2">
        <v>45622</v>
      </c>
      <c r="D6630" s="2">
        <v>45632</v>
      </c>
      <c r="E6630" s="2">
        <v>45632</v>
      </c>
      <c r="F6630">
        <v>2</v>
      </c>
      <c r="G6630">
        <v>3887</v>
      </c>
      <c r="H6630" t="s">
        <v>57</v>
      </c>
      <c r="I6630" t="s">
        <v>58</v>
      </c>
      <c r="J6630" t="s">
        <v>41</v>
      </c>
      <c r="K6630" t="s">
        <v>42</v>
      </c>
      <c r="L6630" t="s">
        <v>43</v>
      </c>
      <c r="M6630" t="s">
        <v>44</v>
      </c>
      <c r="N6630">
        <v>5</v>
      </c>
      <c r="O6630" t="s">
        <v>45</v>
      </c>
      <c r="P6630">
        <v>0</v>
      </c>
      <c r="Q6630" t="s">
        <v>671</v>
      </c>
      <c r="R6630" t="s">
        <v>672</v>
      </c>
      <c r="S6630" t="s">
        <v>48</v>
      </c>
      <c r="T6630">
        <v>10</v>
      </c>
      <c r="U6630">
        <v>0</v>
      </c>
      <c r="V6630">
        <v>0</v>
      </c>
      <c r="W6630">
        <v>6.99</v>
      </c>
      <c r="X6630">
        <v>69.900000000000006</v>
      </c>
      <c r="Y6630">
        <v>0</v>
      </c>
      <c r="AL6630" s="4" t="s">
        <v>4928</v>
      </c>
      <c r="AM6630" s="4" t="str">
        <f t="shared" si="173"/>
        <v>Iguais</v>
      </c>
    </row>
    <row r="6631" spans="1:39" hidden="1" x14ac:dyDescent="0.25">
      <c r="A6631" t="s">
        <v>4460</v>
      </c>
      <c r="B6631" t="s">
        <v>56</v>
      </c>
      <c r="C6631" s="2">
        <v>45622</v>
      </c>
      <c r="D6631" s="2">
        <v>45632</v>
      </c>
      <c r="E6631" s="2">
        <v>45632</v>
      </c>
      <c r="F6631">
        <v>2</v>
      </c>
      <c r="G6631">
        <v>3887</v>
      </c>
      <c r="H6631" t="s">
        <v>57</v>
      </c>
      <c r="I6631" t="s">
        <v>58</v>
      </c>
      <c r="J6631" t="s">
        <v>41</v>
      </c>
      <c r="K6631" t="s">
        <v>42</v>
      </c>
      <c r="L6631" t="s">
        <v>43</v>
      </c>
      <c r="M6631" t="s">
        <v>44</v>
      </c>
      <c r="N6631">
        <v>5</v>
      </c>
      <c r="O6631" t="s">
        <v>45</v>
      </c>
      <c r="P6631">
        <v>0</v>
      </c>
      <c r="Q6631" t="s">
        <v>524</v>
      </c>
      <c r="R6631" t="s">
        <v>525</v>
      </c>
      <c r="S6631" t="s">
        <v>48</v>
      </c>
      <c r="T6631">
        <v>10</v>
      </c>
      <c r="U6631">
        <v>0</v>
      </c>
      <c r="V6631">
        <v>0</v>
      </c>
      <c r="W6631">
        <v>3.19</v>
      </c>
      <c r="X6631">
        <v>31.9</v>
      </c>
      <c r="Y6631">
        <v>0</v>
      </c>
      <c r="AL6631" s="4" t="s">
        <v>4928</v>
      </c>
      <c r="AM6631" s="4" t="str">
        <f t="shared" si="173"/>
        <v>Iguais</v>
      </c>
    </row>
    <row r="6632" spans="1:39" hidden="1" x14ac:dyDescent="0.25">
      <c r="A6632" t="s">
        <v>4460</v>
      </c>
      <c r="B6632" t="s">
        <v>56</v>
      </c>
      <c r="C6632" s="2">
        <v>45622</v>
      </c>
      <c r="D6632" s="2">
        <v>45632</v>
      </c>
      <c r="E6632" s="2">
        <v>45632</v>
      </c>
      <c r="F6632">
        <v>2</v>
      </c>
      <c r="G6632">
        <v>3887</v>
      </c>
      <c r="H6632" t="s">
        <v>57</v>
      </c>
      <c r="I6632" t="s">
        <v>58</v>
      </c>
      <c r="J6632" t="s">
        <v>41</v>
      </c>
      <c r="K6632" t="s">
        <v>42</v>
      </c>
      <c r="L6632" t="s">
        <v>43</v>
      </c>
      <c r="M6632" t="s">
        <v>44</v>
      </c>
      <c r="N6632">
        <v>5</v>
      </c>
      <c r="O6632" t="s">
        <v>45</v>
      </c>
      <c r="P6632">
        <v>0</v>
      </c>
      <c r="Q6632" t="s">
        <v>721</v>
      </c>
      <c r="R6632" t="s">
        <v>722</v>
      </c>
      <c r="S6632" t="s">
        <v>48</v>
      </c>
      <c r="T6632">
        <v>10</v>
      </c>
      <c r="U6632">
        <v>0</v>
      </c>
      <c r="V6632">
        <v>0</v>
      </c>
      <c r="W6632">
        <v>3.19</v>
      </c>
      <c r="X6632">
        <v>31.9</v>
      </c>
      <c r="Y6632">
        <v>0</v>
      </c>
      <c r="AL6632" s="4" t="s">
        <v>4928</v>
      </c>
      <c r="AM6632" s="4" t="str">
        <f t="shared" si="173"/>
        <v>Iguais</v>
      </c>
    </row>
    <row r="6633" spans="1:39" hidden="1" x14ac:dyDescent="0.25">
      <c r="A6633" t="s">
        <v>4460</v>
      </c>
      <c r="B6633" t="s">
        <v>56</v>
      </c>
      <c r="C6633" s="2">
        <v>45622</v>
      </c>
      <c r="D6633" s="2">
        <v>45632</v>
      </c>
      <c r="E6633" s="2">
        <v>45632</v>
      </c>
      <c r="F6633">
        <v>2</v>
      </c>
      <c r="G6633">
        <v>3887</v>
      </c>
      <c r="H6633" t="s">
        <v>57</v>
      </c>
      <c r="I6633" t="s">
        <v>58</v>
      </c>
      <c r="J6633" t="s">
        <v>41</v>
      </c>
      <c r="K6633" t="s">
        <v>42</v>
      </c>
      <c r="L6633" t="s">
        <v>43</v>
      </c>
      <c r="M6633" t="s">
        <v>44</v>
      </c>
      <c r="N6633">
        <v>5</v>
      </c>
      <c r="O6633" t="s">
        <v>45</v>
      </c>
      <c r="P6633">
        <v>0</v>
      </c>
      <c r="Q6633" t="s">
        <v>172</v>
      </c>
      <c r="R6633" t="s">
        <v>173</v>
      </c>
      <c r="S6633" t="s">
        <v>48</v>
      </c>
      <c r="T6633">
        <v>10</v>
      </c>
      <c r="U6633">
        <v>0</v>
      </c>
      <c r="V6633">
        <v>0</v>
      </c>
      <c r="W6633">
        <v>3.19</v>
      </c>
      <c r="X6633">
        <v>31.9</v>
      </c>
      <c r="Y6633">
        <v>0</v>
      </c>
      <c r="AL6633" s="4" t="s">
        <v>4928</v>
      </c>
      <c r="AM6633" s="4" t="str">
        <f t="shared" si="173"/>
        <v>Iguais</v>
      </c>
    </row>
    <row r="6634" spans="1:39" hidden="1" x14ac:dyDescent="0.25">
      <c r="A6634" t="s">
        <v>4460</v>
      </c>
      <c r="B6634" t="s">
        <v>56</v>
      </c>
      <c r="C6634" s="2">
        <v>45622</v>
      </c>
      <c r="D6634" s="2">
        <v>45632</v>
      </c>
      <c r="E6634" s="2">
        <v>45632</v>
      </c>
      <c r="F6634">
        <v>2</v>
      </c>
      <c r="G6634">
        <v>3887</v>
      </c>
      <c r="H6634" t="s">
        <v>57</v>
      </c>
      <c r="I6634" t="s">
        <v>58</v>
      </c>
      <c r="J6634" t="s">
        <v>41</v>
      </c>
      <c r="K6634" t="s">
        <v>42</v>
      </c>
      <c r="L6634" t="s">
        <v>43</v>
      </c>
      <c r="M6634" t="s">
        <v>44</v>
      </c>
      <c r="N6634">
        <v>5</v>
      </c>
      <c r="O6634" t="s">
        <v>45</v>
      </c>
      <c r="P6634">
        <v>0</v>
      </c>
      <c r="Q6634" t="s">
        <v>144</v>
      </c>
      <c r="R6634" t="s">
        <v>145</v>
      </c>
      <c r="S6634" t="s">
        <v>48</v>
      </c>
      <c r="T6634">
        <v>10</v>
      </c>
      <c r="U6634">
        <v>0</v>
      </c>
      <c r="V6634">
        <v>0</v>
      </c>
      <c r="W6634">
        <v>3.19</v>
      </c>
      <c r="X6634">
        <v>31.9</v>
      </c>
      <c r="Y6634">
        <v>0</v>
      </c>
      <c r="AL6634" s="4" t="s">
        <v>4928</v>
      </c>
      <c r="AM6634" s="4" t="str">
        <f t="shared" si="173"/>
        <v>Iguais</v>
      </c>
    </row>
    <row r="6635" spans="1:39" hidden="1" x14ac:dyDescent="0.25">
      <c r="A6635" t="s">
        <v>4460</v>
      </c>
      <c r="B6635" t="s">
        <v>56</v>
      </c>
      <c r="C6635" s="2">
        <v>45622</v>
      </c>
      <c r="D6635" s="2">
        <v>45632</v>
      </c>
      <c r="E6635" s="2">
        <v>45632</v>
      </c>
      <c r="F6635">
        <v>2</v>
      </c>
      <c r="G6635">
        <v>3887</v>
      </c>
      <c r="H6635" t="s">
        <v>57</v>
      </c>
      <c r="I6635" t="s">
        <v>58</v>
      </c>
      <c r="J6635" t="s">
        <v>41</v>
      </c>
      <c r="K6635" t="s">
        <v>42</v>
      </c>
      <c r="L6635" t="s">
        <v>43</v>
      </c>
      <c r="M6635" t="s">
        <v>44</v>
      </c>
      <c r="N6635">
        <v>5</v>
      </c>
      <c r="O6635" t="s">
        <v>45</v>
      </c>
      <c r="P6635">
        <v>0</v>
      </c>
      <c r="Q6635" t="s">
        <v>216</v>
      </c>
      <c r="R6635" t="s">
        <v>217</v>
      </c>
      <c r="S6635" t="s">
        <v>48</v>
      </c>
      <c r="T6635">
        <v>10</v>
      </c>
      <c r="U6635">
        <v>0</v>
      </c>
      <c r="V6635">
        <v>0</v>
      </c>
      <c r="W6635">
        <v>3.19</v>
      </c>
      <c r="X6635">
        <v>31.9</v>
      </c>
      <c r="Y6635">
        <v>0</v>
      </c>
      <c r="AL6635" s="4" t="s">
        <v>4928</v>
      </c>
      <c r="AM6635" s="4" t="str">
        <f t="shared" si="173"/>
        <v>Iguais</v>
      </c>
    </row>
    <row r="6636" spans="1:39" hidden="1" x14ac:dyDescent="0.25">
      <c r="A6636" t="s">
        <v>4460</v>
      </c>
      <c r="B6636" t="s">
        <v>56</v>
      </c>
      <c r="C6636" s="2">
        <v>45622</v>
      </c>
      <c r="D6636" s="2">
        <v>45632</v>
      </c>
      <c r="E6636" s="2">
        <v>45632</v>
      </c>
      <c r="F6636">
        <v>2</v>
      </c>
      <c r="G6636">
        <v>3887</v>
      </c>
      <c r="H6636" t="s">
        <v>57</v>
      </c>
      <c r="I6636" t="s">
        <v>58</v>
      </c>
      <c r="J6636" t="s">
        <v>41</v>
      </c>
      <c r="K6636" t="s">
        <v>42</v>
      </c>
      <c r="L6636" t="s">
        <v>43</v>
      </c>
      <c r="M6636" t="s">
        <v>44</v>
      </c>
      <c r="N6636">
        <v>5</v>
      </c>
      <c r="O6636" t="s">
        <v>45</v>
      </c>
      <c r="P6636">
        <v>0</v>
      </c>
      <c r="Q6636" t="s">
        <v>650</v>
      </c>
      <c r="R6636" t="s">
        <v>651</v>
      </c>
      <c r="S6636" t="s">
        <v>48</v>
      </c>
      <c r="T6636">
        <v>10</v>
      </c>
      <c r="U6636">
        <v>0</v>
      </c>
      <c r="V6636">
        <v>0</v>
      </c>
      <c r="W6636">
        <v>3.19</v>
      </c>
      <c r="X6636">
        <v>31.9</v>
      </c>
      <c r="Y6636">
        <v>0</v>
      </c>
      <c r="AL6636" s="4" t="s">
        <v>4928</v>
      </c>
      <c r="AM6636" s="4" t="str">
        <f t="shared" si="173"/>
        <v>Iguais</v>
      </c>
    </row>
    <row r="6637" spans="1:39" hidden="1" x14ac:dyDescent="0.25">
      <c r="A6637" t="s">
        <v>4460</v>
      </c>
      <c r="B6637" t="s">
        <v>56</v>
      </c>
      <c r="C6637" s="2">
        <v>45622</v>
      </c>
      <c r="D6637" s="2">
        <v>45632</v>
      </c>
      <c r="E6637" s="2">
        <v>45632</v>
      </c>
      <c r="F6637">
        <v>2</v>
      </c>
      <c r="G6637">
        <v>3887</v>
      </c>
      <c r="H6637" t="s">
        <v>57</v>
      </c>
      <c r="I6637" t="s">
        <v>58</v>
      </c>
      <c r="J6637" t="s">
        <v>41</v>
      </c>
      <c r="K6637" t="s">
        <v>42</v>
      </c>
      <c r="L6637" t="s">
        <v>43</v>
      </c>
      <c r="M6637" t="s">
        <v>44</v>
      </c>
      <c r="N6637">
        <v>5</v>
      </c>
      <c r="O6637" t="s">
        <v>45</v>
      </c>
      <c r="P6637">
        <v>0</v>
      </c>
      <c r="Q6637" t="s">
        <v>1068</v>
      </c>
      <c r="R6637" t="s">
        <v>1069</v>
      </c>
      <c r="S6637" t="s">
        <v>48</v>
      </c>
      <c r="T6637">
        <v>10</v>
      </c>
      <c r="U6637">
        <v>0</v>
      </c>
      <c r="V6637">
        <v>0</v>
      </c>
      <c r="W6637">
        <v>3.19</v>
      </c>
      <c r="X6637">
        <v>31.9</v>
      </c>
      <c r="Y6637">
        <v>0</v>
      </c>
      <c r="AL6637" s="4" t="s">
        <v>4928</v>
      </c>
      <c r="AM6637" s="4" t="str">
        <f t="shared" si="173"/>
        <v>Iguais</v>
      </c>
    </row>
    <row r="6638" spans="1:39" hidden="1" x14ac:dyDescent="0.25">
      <c r="A6638" t="s">
        <v>4460</v>
      </c>
      <c r="B6638" t="s">
        <v>56</v>
      </c>
      <c r="C6638" s="2">
        <v>45622</v>
      </c>
      <c r="D6638" s="2">
        <v>45632</v>
      </c>
      <c r="E6638" s="2">
        <v>45632</v>
      </c>
      <c r="F6638">
        <v>2</v>
      </c>
      <c r="G6638">
        <v>3887</v>
      </c>
      <c r="H6638" t="s">
        <v>57</v>
      </c>
      <c r="I6638" t="s">
        <v>58</v>
      </c>
      <c r="J6638" t="s">
        <v>41</v>
      </c>
      <c r="K6638" t="s">
        <v>42</v>
      </c>
      <c r="L6638" t="s">
        <v>43</v>
      </c>
      <c r="M6638" t="s">
        <v>44</v>
      </c>
      <c r="N6638">
        <v>5</v>
      </c>
      <c r="O6638" t="s">
        <v>45</v>
      </c>
      <c r="P6638">
        <v>0</v>
      </c>
      <c r="Q6638" t="s">
        <v>757</v>
      </c>
      <c r="R6638" t="s">
        <v>758</v>
      </c>
      <c r="S6638" t="s">
        <v>48</v>
      </c>
      <c r="T6638">
        <v>10</v>
      </c>
      <c r="U6638">
        <v>0</v>
      </c>
      <c r="V6638">
        <v>0</v>
      </c>
      <c r="W6638">
        <v>3.19</v>
      </c>
      <c r="X6638">
        <v>31.9</v>
      </c>
      <c r="Y6638">
        <v>0</v>
      </c>
      <c r="AL6638" s="4" t="s">
        <v>4928</v>
      </c>
      <c r="AM6638" s="4" t="str">
        <f t="shared" si="173"/>
        <v>Iguais</v>
      </c>
    </row>
    <row r="6639" spans="1:39" hidden="1" x14ac:dyDescent="0.25">
      <c r="A6639" t="s">
        <v>4460</v>
      </c>
      <c r="B6639" t="s">
        <v>56</v>
      </c>
      <c r="C6639" s="2">
        <v>45622</v>
      </c>
      <c r="D6639" s="2">
        <v>45632</v>
      </c>
      <c r="E6639" s="2">
        <v>45632</v>
      </c>
      <c r="F6639">
        <v>2</v>
      </c>
      <c r="G6639">
        <v>3887</v>
      </c>
      <c r="H6639" t="s">
        <v>57</v>
      </c>
      <c r="I6639" t="s">
        <v>58</v>
      </c>
      <c r="J6639" t="s">
        <v>41</v>
      </c>
      <c r="K6639" t="s">
        <v>42</v>
      </c>
      <c r="L6639" t="s">
        <v>43</v>
      </c>
      <c r="M6639" t="s">
        <v>44</v>
      </c>
      <c r="N6639">
        <v>5</v>
      </c>
      <c r="O6639" t="s">
        <v>45</v>
      </c>
      <c r="P6639">
        <v>0</v>
      </c>
      <c r="Q6639" t="s">
        <v>644</v>
      </c>
      <c r="R6639" t="s">
        <v>645</v>
      </c>
      <c r="S6639" t="s">
        <v>48</v>
      </c>
      <c r="T6639">
        <v>10</v>
      </c>
      <c r="U6639">
        <v>0</v>
      </c>
      <c r="V6639">
        <v>0</v>
      </c>
      <c r="W6639">
        <v>3.89</v>
      </c>
      <c r="X6639">
        <v>38.9</v>
      </c>
      <c r="Y6639">
        <v>0</v>
      </c>
      <c r="AL6639" s="4" t="s">
        <v>4928</v>
      </c>
      <c r="AM6639" s="4" t="str">
        <f t="shared" si="173"/>
        <v>Iguais</v>
      </c>
    </row>
    <row r="6640" spans="1:39" hidden="1" x14ac:dyDescent="0.25">
      <c r="A6640" t="s">
        <v>4461</v>
      </c>
      <c r="B6640" t="s">
        <v>3340</v>
      </c>
      <c r="C6640" s="2">
        <v>45622</v>
      </c>
      <c r="D6640" s="2">
        <v>45625</v>
      </c>
      <c r="E6640" s="2">
        <v>45632</v>
      </c>
      <c r="F6640">
        <v>4</v>
      </c>
      <c r="G6640">
        <v>3890</v>
      </c>
      <c r="H6640" t="s">
        <v>4462</v>
      </c>
      <c r="I6640" t="s">
        <v>4463</v>
      </c>
      <c r="J6640" t="s">
        <v>41</v>
      </c>
      <c r="K6640" t="s">
        <v>42</v>
      </c>
      <c r="L6640" t="s">
        <v>295</v>
      </c>
      <c r="N6640">
        <v>0</v>
      </c>
      <c r="O6640" t="s">
        <v>45</v>
      </c>
      <c r="P6640">
        <v>0</v>
      </c>
      <c r="Q6640" t="s">
        <v>4464</v>
      </c>
      <c r="R6640" t="s">
        <v>4465</v>
      </c>
      <c r="S6640" t="s">
        <v>48</v>
      </c>
      <c r="T6640">
        <v>20</v>
      </c>
      <c r="U6640">
        <v>0</v>
      </c>
      <c r="V6640">
        <v>0</v>
      </c>
      <c r="W6640">
        <v>3.2</v>
      </c>
      <c r="X6640">
        <v>64</v>
      </c>
      <c r="Y6640">
        <v>0</v>
      </c>
      <c r="AL6640" s="4" t="s">
        <v>4928</v>
      </c>
      <c r="AM6640" s="4" t="str">
        <f t="shared" si="173"/>
        <v>Iguais</v>
      </c>
    </row>
    <row r="6641" spans="1:39" hidden="1" x14ac:dyDescent="0.25">
      <c r="A6641" t="s">
        <v>4461</v>
      </c>
      <c r="B6641" t="s">
        <v>3340</v>
      </c>
      <c r="C6641" s="2">
        <v>45622</v>
      </c>
      <c r="D6641" s="2">
        <v>45625</v>
      </c>
      <c r="E6641" s="2">
        <v>45632</v>
      </c>
      <c r="F6641">
        <v>4</v>
      </c>
      <c r="G6641">
        <v>3890</v>
      </c>
      <c r="H6641" t="s">
        <v>4462</v>
      </c>
      <c r="I6641" t="s">
        <v>4463</v>
      </c>
      <c r="J6641" t="s">
        <v>41</v>
      </c>
      <c r="K6641" t="s">
        <v>42</v>
      </c>
      <c r="L6641" t="s">
        <v>295</v>
      </c>
      <c r="N6641">
        <v>0</v>
      </c>
      <c r="O6641" t="s">
        <v>45</v>
      </c>
      <c r="P6641">
        <v>0</v>
      </c>
      <c r="Q6641" t="s">
        <v>4466</v>
      </c>
      <c r="R6641" t="s">
        <v>4467</v>
      </c>
      <c r="S6641" t="s">
        <v>48</v>
      </c>
      <c r="T6641">
        <v>10</v>
      </c>
      <c r="U6641">
        <v>0</v>
      </c>
      <c r="V6641">
        <v>0</v>
      </c>
      <c r="W6641">
        <v>2.99</v>
      </c>
      <c r="X6641">
        <v>29.9</v>
      </c>
      <c r="Y6641">
        <v>0</v>
      </c>
      <c r="AL6641" s="4" t="s">
        <v>4928</v>
      </c>
      <c r="AM6641" s="4" t="str">
        <f t="shared" si="173"/>
        <v>Iguais</v>
      </c>
    </row>
    <row r="6642" spans="1:39" hidden="1" x14ac:dyDescent="0.25">
      <c r="A6642" t="s">
        <v>4461</v>
      </c>
      <c r="B6642" t="s">
        <v>3340</v>
      </c>
      <c r="C6642" s="2">
        <v>45622</v>
      </c>
      <c r="D6642" s="2">
        <v>45625</v>
      </c>
      <c r="E6642" s="2">
        <v>45632</v>
      </c>
      <c r="F6642">
        <v>4</v>
      </c>
      <c r="G6642">
        <v>3890</v>
      </c>
      <c r="H6642" t="s">
        <v>4462</v>
      </c>
      <c r="I6642" t="s">
        <v>4463</v>
      </c>
      <c r="J6642" t="s">
        <v>41</v>
      </c>
      <c r="K6642" t="s">
        <v>42</v>
      </c>
      <c r="L6642" t="s">
        <v>295</v>
      </c>
      <c r="N6642">
        <v>0</v>
      </c>
      <c r="O6642" t="s">
        <v>45</v>
      </c>
      <c r="P6642">
        <v>0</v>
      </c>
      <c r="Q6642" t="s">
        <v>3765</v>
      </c>
      <c r="R6642" t="s">
        <v>3766</v>
      </c>
      <c r="S6642" t="s">
        <v>48</v>
      </c>
      <c r="T6642">
        <v>10</v>
      </c>
      <c r="U6642">
        <v>0</v>
      </c>
      <c r="V6642">
        <v>0</v>
      </c>
      <c r="W6642">
        <v>2.99</v>
      </c>
      <c r="X6642">
        <v>29.9</v>
      </c>
      <c r="Y6642">
        <v>0</v>
      </c>
      <c r="AL6642" s="4" t="s">
        <v>4928</v>
      </c>
      <c r="AM6642" s="4" t="str">
        <f t="shared" si="173"/>
        <v>Iguais</v>
      </c>
    </row>
    <row r="6643" spans="1:39" hidden="1" x14ac:dyDescent="0.25">
      <c r="A6643" t="s">
        <v>4461</v>
      </c>
      <c r="B6643" t="s">
        <v>3340</v>
      </c>
      <c r="C6643" s="2">
        <v>45622</v>
      </c>
      <c r="D6643" s="2">
        <v>45625</v>
      </c>
      <c r="E6643" s="2">
        <v>45632</v>
      </c>
      <c r="F6643">
        <v>4</v>
      </c>
      <c r="G6643">
        <v>3890</v>
      </c>
      <c r="H6643" t="s">
        <v>4462</v>
      </c>
      <c r="I6643" t="s">
        <v>4463</v>
      </c>
      <c r="J6643" t="s">
        <v>41</v>
      </c>
      <c r="K6643" t="s">
        <v>42</v>
      </c>
      <c r="L6643" t="s">
        <v>295</v>
      </c>
      <c r="N6643">
        <v>0</v>
      </c>
      <c r="O6643" t="s">
        <v>45</v>
      </c>
      <c r="P6643">
        <v>0</v>
      </c>
      <c r="Q6643" t="s">
        <v>3819</v>
      </c>
      <c r="R6643" t="s">
        <v>3820</v>
      </c>
      <c r="S6643" t="s">
        <v>48</v>
      </c>
      <c r="T6643">
        <v>20</v>
      </c>
      <c r="U6643">
        <v>0</v>
      </c>
      <c r="V6643">
        <v>0</v>
      </c>
      <c r="W6643">
        <v>2.99</v>
      </c>
      <c r="X6643">
        <v>59.8</v>
      </c>
      <c r="Y6643">
        <v>0</v>
      </c>
      <c r="AL6643" s="4" t="s">
        <v>4928</v>
      </c>
      <c r="AM6643" s="4" t="str">
        <f t="shared" si="173"/>
        <v>Iguais</v>
      </c>
    </row>
    <row r="6644" spans="1:39" hidden="1" x14ac:dyDescent="0.25">
      <c r="A6644" t="s">
        <v>4461</v>
      </c>
      <c r="B6644" t="s">
        <v>3340</v>
      </c>
      <c r="C6644" s="2">
        <v>45622</v>
      </c>
      <c r="D6644" s="2">
        <v>45625</v>
      </c>
      <c r="E6644" s="2">
        <v>45632</v>
      </c>
      <c r="F6644">
        <v>4</v>
      </c>
      <c r="G6644">
        <v>3890</v>
      </c>
      <c r="H6644" t="s">
        <v>4462</v>
      </c>
      <c r="I6644" t="s">
        <v>4463</v>
      </c>
      <c r="J6644" t="s">
        <v>41</v>
      </c>
      <c r="K6644" t="s">
        <v>42</v>
      </c>
      <c r="L6644" t="s">
        <v>295</v>
      </c>
      <c r="N6644">
        <v>0</v>
      </c>
      <c r="O6644" t="s">
        <v>45</v>
      </c>
      <c r="P6644">
        <v>0</v>
      </c>
      <c r="Q6644" t="s">
        <v>4468</v>
      </c>
      <c r="R6644" t="s">
        <v>4469</v>
      </c>
      <c r="S6644" t="s">
        <v>48</v>
      </c>
      <c r="T6644">
        <v>20</v>
      </c>
      <c r="U6644">
        <v>0</v>
      </c>
      <c r="V6644">
        <v>0</v>
      </c>
      <c r="W6644">
        <v>4.2699999999999996</v>
      </c>
      <c r="X6644">
        <v>85.4</v>
      </c>
      <c r="Y6644">
        <v>0</v>
      </c>
      <c r="AL6644" s="4" t="s">
        <v>4928</v>
      </c>
      <c r="AM6644" s="4" t="str">
        <f t="shared" si="173"/>
        <v>Iguais</v>
      </c>
    </row>
    <row r="6645" spans="1:39" hidden="1" x14ac:dyDescent="0.25">
      <c r="A6645" t="s">
        <v>4461</v>
      </c>
      <c r="B6645" t="s">
        <v>3340</v>
      </c>
      <c r="C6645" s="2">
        <v>45622</v>
      </c>
      <c r="D6645" s="2">
        <v>45625</v>
      </c>
      <c r="E6645" s="2">
        <v>45632</v>
      </c>
      <c r="F6645">
        <v>4</v>
      </c>
      <c r="G6645">
        <v>3890</v>
      </c>
      <c r="H6645" t="s">
        <v>4462</v>
      </c>
      <c r="I6645" t="s">
        <v>4463</v>
      </c>
      <c r="J6645" t="s">
        <v>41</v>
      </c>
      <c r="K6645" t="s">
        <v>42</v>
      </c>
      <c r="L6645" t="s">
        <v>295</v>
      </c>
      <c r="N6645">
        <v>0</v>
      </c>
      <c r="O6645" t="s">
        <v>45</v>
      </c>
      <c r="P6645">
        <v>0</v>
      </c>
      <c r="Q6645" t="s">
        <v>4470</v>
      </c>
      <c r="R6645" t="s">
        <v>4471</v>
      </c>
      <c r="S6645" t="s">
        <v>48</v>
      </c>
      <c r="T6645">
        <v>20</v>
      </c>
      <c r="U6645">
        <v>0</v>
      </c>
      <c r="V6645">
        <v>0</v>
      </c>
      <c r="W6645">
        <v>2.66</v>
      </c>
      <c r="X6645">
        <v>53.2</v>
      </c>
      <c r="Y6645">
        <v>0</v>
      </c>
      <c r="AL6645" s="4" t="s">
        <v>4928</v>
      </c>
      <c r="AM6645" s="4" t="str">
        <f t="shared" si="173"/>
        <v>Iguais</v>
      </c>
    </row>
    <row r="6646" spans="1:39" hidden="1" x14ac:dyDescent="0.25">
      <c r="A6646" t="s">
        <v>4461</v>
      </c>
      <c r="B6646" t="s">
        <v>3340</v>
      </c>
      <c r="C6646" s="2">
        <v>45622</v>
      </c>
      <c r="D6646" s="2">
        <v>45625</v>
      </c>
      <c r="E6646" s="2">
        <v>45632</v>
      </c>
      <c r="F6646">
        <v>4</v>
      </c>
      <c r="G6646">
        <v>3890</v>
      </c>
      <c r="H6646" t="s">
        <v>4462</v>
      </c>
      <c r="I6646" t="s">
        <v>4463</v>
      </c>
      <c r="J6646" t="s">
        <v>41</v>
      </c>
      <c r="K6646" t="s">
        <v>42</v>
      </c>
      <c r="L6646" t="s">
        <v>295</v>
      </c>
      <c r="N6646">
        <v>0</v>
      </c>
      <c r="O6646" t="s">
        <v>45</v>
      </c>
      <c r="P6646">
        <v>0</v>
      </c>
      <c r="Q6646" t="s">
        <v>4472</v>
      </c>
      <c r="R6646" t="s">
        <v>4473</v>
      </c>
      <c r="S6646" t="s">
        <v>48</v>
      </c>
      <c r="T6646">
        <v>20</v>
      </c>
      <c r="U6646">
        <v>0</v>
      </c>
      <c r="V6646">
        <v>0</v>
      </c>
      <c r="W6646">
        <v>2.99</v>
      </c>
      <c r="X6646">
        <v>59.8</v>
      </c>
      <c r="Y6646">
        <v>0</v>
      </c>
      <c r="AL6646" s="4" t="s">
        <v>4928</v>
      </c>
      <c r="AM6646" s="4" t="str">
        <f t="shared" si="173"/>
        <v>Iguais</v>
      </c>
    </row>
    <row r="6647" spans="1:39" hidden="1" x14ac:dyDescent="0.25">
      <c r="A6647" t="s">
        <v>4461</v>
      </c>
      <c r="B6647" t="s">
        <v>3340</v>
      </c>
      <c r="C6647" s="2">
        <v>45622</v>
      </c>
      <c r="D6647" s="2">
        <v>45625</v>
      </c>
      <c r="E6647" s="2">
        <v>45632</v>
      </c>
      <c r="F6647">
        <v>4</v>
      </c>
      <c r="G6647">
        <v>3890</v>
      </c>
      <c r="H6647" t="s">
        <v>4462</v>
      </c>
      <c r="I6647" t="s">
        <v>4463</v>
      </c>
      <c r="J6647" t="s">
        <v>41</v>
      </c>
      <c r="K6647" t="s">
        <v>42</v>
      </c>
      <c r="L6647" t="s">
        <v>295</v>
      </c>
      <c r="N6647">
        <v>0</v>
      </c>
      <c r="O6647" t="s">
        <v>45</v>
      </c>
      <c r="P6647">
        <v>0</v>
      </c>
      <c r="Q6647" t="s">
        <v>3341</v>
      </c>
      <c r="R6647" t="s">
        <v>3342</v>
      </c>
      <c r="S6647" t="s">
        <v>48</v>
      </c>
      <c r="T6647">
        <v>10</v>
      </c>
      <c r="U6647">
        <v>18</v>
      </c>
      <c r="V6647">
        <v>0</v>
      </c>
      <c r="W6647">
        <v>2.99</v>
      </c>
      <c r="X6647">
        <v>29.9</v>
      </c>
      <c r="Y6647">
        <v>0</v>
      </c>
      <c r="AL6647" s="4" t="s">
        <v>4928</v>
      </c>
      <c r="AM6647" s="4" t="str">
        <f t="shared" si="173"/>
        <v>Iguais</v>
      </c>
    </row>
    <row r="6648" spans="1:39" hidden="1" x14ac:dyDescent="0.25">
      <c r="A6648" t="s">
        <v>4461</v>
      </c>
      <c r="B6648" t="s">
        <v>3340</v>
      </c>
      <c r="C6648" s="2">
        <v>45622</v>
      </c>
      <c r="D6648" s="2">
        <v>45625</v>
      </c>
      <c r="E6648" s="2">
        <v>45632</v>
      </c>
      <c r="F6648">
        <v>4</v>
      </c>
      <c r="G6648">
        <v>3890</v>
      </c>
      <c r="H6648" t="s">
        <v>4462</v>
      </c>
      <c r="I6648" t="s">
        <v>4463</v>
      </c>
      <c r="J6648" t="s">
        <v>41</v>
      </c>
      <c r="K6648" t="s">
        <v>42</v>
      </c>
      <c r="L6648" t="s">
        <v>295</v>
      </c>
      <c r="N6648">
        <v>0</v>
      </c>
      <c r="O6648" t="s">
        <v>45</v>
      </c>
      <c r="P6648">
        <v>0</v>
      </c>
      <c r="Q6648" t="s">
        <v>3840</v>
      </c>
      <c r="R6648" t="s">
        <v>3841</v>
      </c>
      <c r="S6648" t="s">
        <v>48</v>
      </c>
      <c r="T6648">
        <v>10</v>
      </c>
      <c r="U6648">
        <v>0</v>
      </c>
      <c r="V6648">
        <v>0</v>
      </c>
      <c r="W6648">
        <v>2.99</v>
      </c>
      <c r="X6648">
        <v>29.9</v>
      </c>
      <c r="Y6648">
        <v>0</v>
      </c>
      <c r="AL6648" s="4" t="s">
        <v>4928</v>
      </c>
      <c r="AM6648" s="4" t="str">
        <f t="shared" si="173"/>
        <v>Iguais</v>
      </c>
    </row>
    <row r="6649" spans="1:39" hidden="1" x14ac:dyDescent="0.25">
      <c r="A6649" t="s">
        <v>4461</v>
      </c>
      <c r="B6649" t="s">
        <v>3340</v>
      </c>
      <c r="C6649" s="2">
        <v>45622</v>
      </c>
      <c r="D6649" s="2">
        <v>45625</v>
      </c>
      <c r="E6649" s="2">
        <v>45632</v>
      </c>
      <c r="F6649">
        <v>4</v>
      </c>
      <c r="G6649">
        <v>3890</v>
      </c>
      <c r="H6649" t="s">
        <v>4462</v>
      </c>
      <c r="I6649" t="s">
        <v>4463</v>
      </c>
      <c r="J6649" t="s">
        <v>41</v>
      </c>
      <c r="K6649" t="s">
        <v>42</v>
      </c>
      <c r="L6649" t="s">
        <v>295</v>
      </c>
      <c r="N6649">
        <v>0</v>
      </c>
      <c r="O6649" t="s">
        <v>45</v>
      </c>
      <c r="P6649">
        <v>0</v>
      </c>
      <c r="Q6649" t="s">
        <v>4474</v>
      </c>
      <c r="R6649" t="s">
        <v>4475</v>
      </c>
      <c r="S6649" t="s">
        <v>48</v>
      </c>
      <c r="T6649">
        <v>10</v>
      </c>
      <c r="U6649">
        <v>0</v>
      </c>
      <c r="V6649">
        <v>0</v>
      </c>
      <c r="W6649">
        <v>2.66</v>
      </c>
      <c r="X6649">
        <v>26.6</v>
      </c>
      <c r="Y6649">
        <v>0</v>
      </c>
      <c r="AL6649" s="4" t="s">
        <v>4928</v>
      </c>
      <c r="AM6649" s="4" t="str">
        <f t="shared" si="173"/>
        <v>Iguais</v>
      </c>
    </row>
    <row r="6650" spans="1:39" hidden="1" x14ac:dyDescent="0.25">
      <c r="A6650" t="s">
        <v>4461</v>
      </c>
      <c r="B6650" t="s">
        <v>3340</v>
      </c>
      <c r="C6650" s="2">
        <v>45622</v>
      </c>
      <c r="D6650" s="2">
        <v>45625</v>
      </c>
      <c r="E6650" s="2">
        <v>45632</v>
      </c>
      <c r="F6650">
        <v>4</v>
      </c>
      <c r="G6650">
        <v>3890</v>
      </c>
      <c r="H6650" t="s">
        <v>4462</v>
      </c>
      <c r="I6650" t="s">
        <v>4463</v>
      </c>
      <c r="J6650" t="s">
        <v>41</v>
      </c>
      <c r="K6650" t="s">
        <v>42</v>
      </c>
      <c r="L6650" t="s">
        <v>295</v>
      </c>
      <c r="N6650">
        <v>0</v>
      </c>
      <c r="O6650" t="s">
        <v>45</v>
      </c>
      <c r="P6650">
        <v>0</v>
      </c>
      <c r="Q6650" t="s">
        <v>3844</v>
      </c>
      <c r="R6650" t="s">
        <v>3845</v>
      </c>
      <c r="S6650" t="s">
        <v>48</v>
      </c>
      <c r="T6650">
        <v>10</v>
      </c>
      <c r="U6650">
        <v>0</v>
      </c>
      <c r="V6650">
        <v>0</v>
      </c>
      <c r="W6650">
        <v>2.99</v>
      </c>
      <c r="X6650">
        <v>29.9</v>
      </c>
      <c r="Y6650">
        <v>0</v>
      </c>
      <c r="AL6650" s="4" t="s">
        <v>4928</v>
      </c>
      <c r="AM6650" s="4" t="str">
        <f t="shared" si="173"/>
        <v>Iguais</v>
      </c>
    </row>
    <row r="6651" spans="1:39" hidden="1" x14ac:dyDescent="0.25">
      <c r="A6651" t="s">
        <v>4461</v>
      </c>
      <c r="B6651" t="s">
        <v>3340</v>
      </c>
      <c r="C6651" s="2">
        <v>45622</v>
      </c>
      <c r="D6651" s="2">
        <v>45625</v>
      </c>
      <c r="E6651" s="2">
        <v>45632</v>
      </c>
      <c r="F6651">
        <v>4</v>
      </c>
      <c r="G6651">
        <v>3890</v>
      </c>
      <c r="H6651" t="s">
        <v>4462</v>
      </c>
      <c r="I6651" t="s">
        <v>4463</v>
      </c>
      <c r="J6651" t="s">
        <v>41</v>
      </c>
      <c r="K6651" t="s">
        <v>42</v>
      </c>
      <c r="L6651" t="s">
        <v>295</v>
      </c>
      <c r="N6651">
        <v>0</v>
      </c>
      <c r="O6651" t="s">
        <v>45</v>
      </c>
      <c r="P6651">
        <v>0</v>
      </c>
      <c r="Q6651" t="s">
        <v>4476</v>
      </c>
      <c r="R6651" t="s">
        <v>1025</v>
      </c>
      <c r="S6651" t="s">
        <v>48</v>
      </c>
      <c r="T6651">
        <v>10</v>
      </c>
      <c r="U6651">
        <v>0</v>
      </c>
      <c r="V6651">
        <v>0</v>
      </c>
      <c r="W6651">
        <v>2.66</v>
      </c>
      <c r="X6651">
        <v>26.6</v>
      </c>
      <c r="Y6651">
        <v>0</v>
      </c>
      <c r="AL6651" s="4" t="s">
        <v>4928</v>
      </c>
      <c r="AM6651" s="4" t="str">
        <f t="shared" si="173"/>
        <v>Iguais</v>
      </c>
    </row>
    <row r="6652" spans="1:39" hidden="1" x14ac:dyDescent="0.25">
      <c r="A6652" t="s">
        <v>4477</v>
      </c>
      <c r="B6652" t="s">
        <v>2774</v>
      </c>
      <c r="C6652" s="2">
        <v>45622</v>
      </c>
      <c r="D6652" s="2">
        <v>45631</v>
      </c>
      <c r="E6652" s="2">
        <v>45642</v>
      </c>
      <c r="F6652">
        <v>4</v>
      </c>
      <c r="G6652">
        <v>1896</v>
      </c>
      <c r="H6652" t="s">
        <v>2613</v>
      </c>
      <c r="I6652" t="s">
        <v>2614</v>
      </c>
      <c r="J6652" t="s">
        <v>41</v>
      </c>
      <c r="K6652" t="s">
        <v>42</v>
      </c>
      <c r="L6652" t="s">
        <v>2615</v>
      </c>
      <c r="M6652" t="s">
        <v>2616</v>
      </c>
      <c r="N6652">
        <v>3</v>
      </c>
      <c r="O6652" t="s">
        <v>45</v>
      </c>
      <c r="P6652">
        <v>0</v>
      </c>
      <c r="Q6652" t="s">
        <v>2696</v>
      </c>
      <c r="R6652" t="s">
        <v>2697</v>
      </c>
      <c r="S6652" t="s">
        <v>48</v>
      </c>
      <c r="T6652">
        <v>10</v>
      </c>
      <c r="U6652">
        <v>0</v>
      </c>
      <c r="V6652">
        <v>0</v>
      </c>
      <c r="W6652">
        <v>3.69</v>
      </c>
      <c r="X6652">
        <v>36.9</v>
      </c>
      <c r="Y6652">
        <v>0</v>
      </c>
      <c r="AL6652" s="4" t="s">
        <v>4928</v>
      </c>
      <c r="AM6652" s="4" t="str">
        <f t="shared" si="173"/>
        <v>Iguais</v>
      </c>
    </row>
    <row r="6653" spans="1:39" hidden="1" x14ac:dyDescent="0.25">
      <c r="A6653" t="s">
        <v>4477</v>
      </c>
      <c r="B6653" t="s">
        <v>2774</v>
      </c>
      <c r="C6653" s="2">
        <v>45622</v>
      </c>
      <c r="D6653" s="2">
        <v>45631</v>
      </c>
      <c r="E6653" s="2">
        <v>45642</v>
      </c>
      <c r="F6653">
        <v>4</v>
      </c>
      <c r="G6653">
        <v>1896</v>
      </c>
      <c r="H6653" t="s">
        <v>2613</v>
      </c>
      <c r="I6653" t="s">
        <v>2614</v>
      </c>
      <c r="J6653" t="s">
        <v>41</v>
      </c>
      <c r="K6653" t="s">
        <v>42</v>
      </c>
      <c r="L6653" t="s">
        <v>2615</v>
      </c>
      <c r="M6653" t="s">
        <v>2616</v>
      </c>
      <c r="N6653">
        <v>3</v>
      </c>
      <c r="O6653" t="s">
        <v>45</v>
      </c>
      <c r="P6653">
        <v>0</v>
      </c>
      <c r="Q6653" t="s">
        <v>3549</v>
      </c>
      <c r="R6653" t="s">
        <v>3550</v>
      </c>
      <c r="S6653" t="s">
        <v>48</v>
      </c>
      <c r="T6653">
        <v>10</v>
      </c>
      <c r="U6653">
        <v>0</v>
      </c>
      <c r="V6653">
        <v>0</v>
      </c>
      <c r="W6653">
        <v>4.34</v>
      </c>
      <c r="X6653">
        <v>43.4</v>
      </c>
      <c r="Y6653">
        <v>0</v>
      </c>
      <c r="AL6653" s="4" t="s">
        <v>4928</v>
      </c>
      <c r="AM6653" s="4" t="str">
        <f t="shared" si="173"/>
        <v>Iguais</v>
      </c>
    </row>
    <row r="6654" spans="1:39" hidden="1" x14ac:dyDescent="0.25">
      <c r="A6654" t="s">
        <v>4477</v>
      </c>
      <c r="B6654" t="s">
        <v>2774</v>
      </c>
      <c r="C6654" s="2">
        <v>45622</v>
      </c>
      <c r="D6654" s="2">
        <v>45631</v>
      </c>
      <c r="E6654" s="2">
        <v>45642</v>
      </c>
      <c r="F6654">
        <v>4</v>
      </c>
      <c r="G6654">
        <v>1896</v>
      </c>
      <c r="H6654" t="s">
        <v>2613</v>
      </c>
      <c r="I6654" t="s">
        <v>2614</v>
      </c>
      <c r="J6654" t="s">
        <v>41</v>
      </c>
      <c r="K6654" t="s">
        <v>42</v>
      </c>
      <c r="L6654" t="s">
        <v>2615</v>
      </c>
      <c r="M6654" t="s">
        <v>2616</v>
      </c>
      <c r="N6654">
        <v>3</v>
      </c>
      <c r="O6654" t="s">
        <v>45</v>
      </c>
      <c r="P6654">
        <v>0</v>
      </c>
      <c r="Q6654" t="s">
        <v>3452</v>
      </c>
      <c r="R6654" t="s">
        <v>3453</v>
      </c>
      <c r="S6654" t="s">
        <v>48</v>
      </c>
      <c r="T6654">
        <v>10</v>
      </c>
      <c r="U6654">
        <v>0</v>
      </c>
      <c r="V6654">
        <v>0</v>
      </c>
      <c r="W6654">
        <v>3.69</v>
      </c>
      <c r="X6654">
        <v>36.9</v>
      </c>
      <c r="Y6654">
        <v>0</v>
      </c>
      <c r="AL6654" s="4" t="s">
        <v>4928</v>
      </c>
      <c r="AM6654" s="4" t="str">
        <f t="shared" si="173"/>
        <v>Iguais</v>
      </c>
    </row>
    <row r="6655" spans="1:39" hidden="1" x14ac:dyDescent="0.25">
      <c r="A6655" t="s">
        <v>4477</v>
      </c>
      <c r="B6655" t="s">
        <v>2774</v>
      </c>
      <c r="C6655" s="2">
        <v>45622</v>
      </c>
      <c r="D6655" s="2">
        <v>45631</v>
      </c>
      <c r="E6655" s="2">
        <v>45642</v>
      </c>
      <c r="F6655">
        <v>4</v>
      </c>
      <c r="G6655">
        <v>1896</v>
      </c>
      <c r="H6655" t="s">
        <v>2613</v>
      </c>
      <c r="I6655" t="s">
        <v>2614</v>
      </c>
      <c r="J6655" t="s">
        <v>41</v>
      </c>
      <c r="K6655" t="s">
        <v>42</v>
      </c>
      <c r="L6655" t="s">
        <v>2615</v>
      </c>
      <c r="M6655" t="s">
        <v>2616</v>
      </c>
      <c r="N6655">
        <v>3</v>
      </c>
      <c r="O6655" t="s">
        <v>45</v>
      </c>
      <c r="P6655">
        <v>0</v>
      </c>
      <c r="Q6655" t="s">
        <v>3597</v>
      </c>
      <c r="R6655" t="s">
        <v>3598</v>
      </c>
      <c r="S6655" t="s">
        <v>48</v>
      </c>
      <c r="T6655">
        <v>10</v>
      </c>
      <c r="U6655">
        <v>0</v>
      </c>
      <c r="V6655">
        <v>0</v>
      </c>
      <c r="W6655">
        <v>3.43</v>
      </c>
      <c r="X6655">
        <v>34.299999999999997</v>
      </c>
      <c r="Y6655">
        <v>0</v>
      </c>
      <c r="AL6655" s="4" t="s">
        <v>4928</v>
      </c>
      <c r="AM6655" s="4" t="str">
        <f t="shared" si="173"/>
        <v>Iguais</v>
      </c>
    </row>
    <row r="6656" spans="1:39" hidden="1" x14ac:dyDescent="0.25">
      <c r="A6656" t="s">
        <v>4477</v>
      </c>
      <c r="B6656" t="s">
        <v>2774</v>
      </c>
      <c r="C6656" s="2">
        <v>45622</v>
      </c>
      <c r="D6656" s="2">
        <v>45631</v>
      </c>
      <c r="E6656" s="2">
        <v>45642</v>
      </c>
      <c r="F6656">
        <v>4</v>
      </c>
      <c r="G6656">
        <v>1896</v>
      </c>
      <c r="H6656" t="s">
        <v>2613</v>
      </c>
      <c r="I6656" t="s">
        <v>2614</v>
      </c>
      <c r="J6656" t="s">
        <v>41</v>
      </c>
      <c r="K6656" t="s">
        <v>42</v>
      </c>
      <c r="L6656" t="s">
        <v>2615</v>
      </c>
      <c r="M6656" t="s">
        <v>2616</v>
      </c>
      <c r="N6656">
        <v>3</v>
      </c>
      <c r="O6656" t="s">
        <v>45</v>
      </c>
      <c r="P6656">
        <v>0</v>
      </c>
      <c r="Q6656" t="s">
        <v>3383</v>
      </c>
      <c r="R6656" t="s">
        <v>3384</v>
      </c>
      <c r="S6656" t="s">
        <v>48</v>
      </c>
      <c r="T6656">
        <v>10</v>
      </c>
      <c r="U6656">
        <v>0</v>
      </c>
      <c r="V6656">
        <v>0</v>
      </c>
      <c r="W6656">
        <v>4.25</v>
      </c>
      <c r="X6656">
        <v>42.5</v>
      </c>
      <c r="Y6656">
        <v>0</v>
      </c>
      <c r="AL6656" s="4" t="s">
        <v>4928</v>
      </c>
      <c r="AM6656" s="4" t="str">
        <f t="shared" si="173"/>
        <v>Iguais</v>
      </c>
    </row>
    <row r="6657" spans="1:39" hidden="1" x14ac:dyDescent="0.25">
      <c r="A6657" t="s">
        <v>4477</v>
      </c>
      <c r="B6657" t="s">
        <v>2774</v>
      </c>
      <c r="C6657" s="2">
        <v>45622</v>
      </c>
      <c r="D6657" s="2">
        <v>45631</v>
      </c>
      <c r="E6657" s="2">
        <v>45642</v>
      </c>
      <c r="F6657">
        <v>4</v>
      </c>
      <c r="G6657">
        <v>1896</v>
      </c>
      <c r="H6657" t="s">
        <v>2613</v>
      </c>
      <c r="I6657" t="s">
        <v>2614</v>
      </c>
      <c r="J6657" t="s">
        <v>41</v>
      </c>
      <c r="K6657" t="s">
        <v>42</v>
      </c>
      <c r="L6657" t="s">
        <v>2615</v>
      </c>
      <c r="M6657" t="s">
        <v>2616</v>
      </c>
      <c r="N6657">
        <v>3</v>
      </c>
      <c r="O6657" t="s">
        <v>45</v>
      </c>
      <c r="P6657">
        <v>0</v>
      </c>
      <c r="Q6657" t="s">
        <v>2673</v>
      </c>
      <c r="R6657" t="s">
        <v>2674</v>
      </c>
      <c r="S6657" t="s">
        <v>48</v>
      </c>
      <c r="T6657">
        <v>10</v>
      </c>
      <c r="U6657">
        <v>0</v>
      </c>
      <c r="V6657">
        <v>0</v>
      </c>
      <c r="W6657">
        <v>3.43</v>
      </c>
      <c r="X6657">
        <v>34.299999999999997</v>
      </c>
      <c r="Y6657">
        <v>0</v>
      </c>
      <c r="AL6657" s="4" t="s">
        <v>4928</v>
      </c>
      <c r="AM6657" s="4" t="str">
        <f t="shared" si="173"/>
        <v>Iguais</v>
      </c>
    </row>
    <row r="6658" spans="1:39" hidden="1" x14ac:dyDescent="0.25">
      <c r="A6658" t="s">
        <v>4477</v>
      </c>
      <c r="B6658" t="s">
        <v>2774</v>
      </c>
      <c r="C6658" s="2">
        <v>45622</v>
      </c>
      <c r="D6658" s="2">
        <v>45631</v>
      </c>
      <c r="E6658" s="2">
        <v>45642</v>
      </c>
      <c r="F6658">
        <v>4</v>
      </c>
      <c r="G6658">
        <v>1896</v>
      </c>
      <c r="H6658" t="s">
        <v>2613</v>
      </c>
      <c r="I6658" t="s">
        <v>2614</v>
      </c>
      <c r="J6658" t="s">
        <v>41</v>
      </c>
      <c r="K6658" t="s">
        <v>42</v>
      </c>
      <c r="L6658" t="s">
        <v>2615</v>
      </c>
      <c r="M6658" t="s">
        <v>2616</v>
      </c>
      <c r="N6658">
        <v>3</v>
      </c>
      <c r="O6658" t="s">
        <v>45</v>
      </c>
      <c r="P6658">
        <v>0</v>
      </c>
      <c r="Q6658" t="s">
        <v>2884</v>
      </c>
      <c r="R6658" t="s">
        <v>2885</v>
      </c>
      <c r="S6658" t="s">
        <v>48</v>
      </c>
      <c r="T6658">
        <v>20</v>
      </c>
      <c r="U6658">
        <v>0</v>
      </c>
      <c r="V6658">
        <v>0</v>
      </c>
      <c r="W6658">
        <v>6.48</v>
      </c>
      <c r="X6658">
        <v>129.6</v>
      </c>
      <c r="Y6658">
        <v>0</v>
      </c>
      <c r="AL6658" s="4" t="s">
        <v>4928</v>
      </c>
      <c r="AM6658" s="4" t="str">
        <f t="shared" si="173"/>
        <v>Iguais</v>
      </c>
    </row>
    <row r="6659" spans="1:39" hidden="1" x14ac:dyDescent="0.25">
      <c r="A6659" t="s">
        <v>4477</v>
      </c>
      <c r="B6659" t="s">
        <v>2774</v>
      </c>
      <c r="C6659" s="2">
        <v>45622</v>
      </c>
      <c r="D6659" s="2">
        <v>45631</v>
      </c>
      <c r="E6659" s="2">
        <v>45642</v>
      </c>
      <c r="F6659">
        <v>4</v>
      </c>
      <c r="G6659">
        <v>1896</v>
      </c>
      <c r="H6659" t="s">
        <v>2613</v>
      </c>
      <c r="I6659" t="s">
        <v>2614</v>
      </c>
      <c r="J6659" t="s">
        <v>41</v>
      </c>
      <c r="K6659" t="s">
        <v>42</v>
      </c>
      <c r="L6659" t="s">
        <v>2615</v>
      </c>
      <c r="M6659" t="s">
        <v>2616</v>
      </c>
      <c r="N6659">
        <v>3</v>
      </c>
      <c r="O6659" t="s">
        <v>45</v>
      </c>
      <c r="P6659">
        <v>0</v>
      </c>
      <c r="Q6659" t="s">
        <v>3395</v>
      </c>
      <c r="R6659" t="s">
        <v>3396</v>
      </c>
      <c r="S6659" t="s">
        <v>48</v>
      </c>
      <c r="T6659">
        <v>20</v>
      </c>
      <c r="U6659">
        <v>0</v>
      </c>
      <c r="V6659">
        <v>0</v>
      </c>
      <c r="W6659">
        <v>12.94</v>
      </c>
      <c r="X6659">
        <v>258.8</v>
      </c>
      <c r="Y6659">
        <v>0</v>
      </c>
      <c r="AL6659" s="4" t="s">
        <v>4928</v>
      </c>
      <c r="AM6659" s="4" t="str">
        <f t="shared" si="173"/>
        <v>Iguais</v>
      </c>
    </row>
    <row r="6660" spans="1:39" hidden="1" x14ac:dyDescent="0.25">
      <c r="A6660" t="s">
        <v>4477</v>
      </c>
      <c r="B6660" t="s">
        <v>2774</v>
      </c>
      <c r="C6660" s="2">
        <v>45622</v>
      </c>
      <c r="D6660" s="2">
        <v>45631</v>
      </c>
      <c r="E6660" s="2">
        <v>45642</v>
      </c>
      <c r="F6660">
        <v>4</v>
      </c>
      <c r="G6660">
        <v>1896</v>
      </c>
      <c r="H6660" t="s">
        <v>2613</v>
      </c>
      <c r="I6660" t="s">
        <v>2614</v>
      </c>
      <c r="J6660" t="s">
        <v>41</v>
      </c>
      <c r="K6660" t="s">
        <v>42</v>
      </c>
      <c r="L6660" t="s">
        <v>2615</v>
      </c>
      <c r="M6660" t="s">
        <v>2616</v>
      </c>
      <c r="N6660">
        <v>3</v>
      </c>
      <c r="O6660" t="s">
        <v>45</v>
      </c>
      <c r="P6660">
        <v>0</v>
      </c>
      <c r="Q6660" t="s">
        <v>2921</v>
      </c>
      <c r="R6660" t="s">
        <v>2922</v>
      </c>
      <c r="S6660" t="s">
        <v>48</v>
      </c>
      <c r="T6660">
        <v>10</v>
      </c>
      <c r="U6660">
        <v>0</v>
      </c>
      <c r="V6660">
        <v>0</v>
      </c>
      <c r="W6660">
        <v>14.91</v>
      </c>
      <c r="X6660">
        <v>149.1</v>
      </c>
      <c r="Y6660">
        <v>0</v>
      </c>
      <c r="AL6660" s="4" t="s">
        <v>4928</v>
      </c>
      <c r="AM6660" s="4" t="str">
        <f t="shared" si="173"/>
        <v>Iguais</v>
      </c>
    </row>
    <row r="6661" spans="1:39" hidden="1" x14ac:dyDescent="0.25">
      <c r="A6661" t="s">
        <v>4477</v>
      </c>
      <c r="B6661" t="s">
        <v>2774</v>
      </c>
      <c r="C6661" s="2">
        <v>45622</v>
      </c>
      <c r="D6661" s="2">
        <v>45631</v>
      </c>
      <c r="E6661" s="2">
        <v>45642</v>
      </c>
      <c r="F6661">
        <v>4</v>
      </c>
      <c r="G6661">
        <v>1896</v>
      </c>
      <c r="H6661" t="s">
        <v>2613</v>
      </c>
      <c r="I6661" t="s">
        <v>2614</v>
      </c>
      <c r="J6661" t="s">
        <v>41</v>
      </c>
      <c r="K6661" t="s">
        <v>42</v>
      </c>
      <c r="L6661" t="s">
        <v>2615</v>
      </c>
      <c r="M6661" t="s">
        <v>2616</v>
      </c>
      <c r="N6661">
        <v>3</v>
      </c>
      <c r="O6661" t="s">
        <v>45</v>
      </c>
      <c r="P6661">
        <v>0</v>
      </c>
      <c r="Q6661" t="s">
        <v>2872</v>
      </c>
      <c r="R6661" t="s">
        <v>1411</v>
      </c>
      <c r="S6661" t="s">
        <v>48</v>
      </c>
      <c r="T6661">
        <v>80</v>
      </c>
      <c r="U6661">
        <v>0</v>
      </c>
      <c r="V6661">
        <v>0</v>
      </c>
      <c r="W6661">
        <v>3.26</v>
      </c>
      <c r="X6661">
        <v>260.8</v>
      </c>
      <c r="Y6661">
        <v>0</v>
      </c>
      <c r="AL6661" s="4" t="s">
        <v>4928</v>
      </c>
      <c r="AM6661" s="4" t="str">
        <f t="shared" si="173"/>
        <v>Iguais</v>
      </c>
    </row>
    <row r="6662" spans="1:39" hidden="1" x14ac:dyDescent="0.25">
      <c r="A6662" t="s">
        <v>4477</v>
      </c>
      <c r="B6662" t="s">
        <v>2774</v>
      </c>
      <c r="C6662" s="2">
        <v>45622</v>
      </c>
      <c r="D6662" s="2">
        <v>45631</v>
      </c>
      <c r="E6662" s="2">
        <v>45642</v>
      </c>
      <c r="F6662">
        <v>4</v>
      </c>
      <c r="G6662">
        <v>1896</v>
      </c>
      <c r="H6662" t="s">
        <v>2613</v>
      </c>
      <c r="I6662" t="s">
        <v>2614</v>
      </c>
      <c r="J6662" t="s">
        <v>41</v>
      </c>
      <c r="K6662" t="s">
        <v>42</v>
      </c>
      <c r="L6662" t="s">
        <v>2615</v>
      </c>
      <c r="M6662" t="s">
        <v>2616</v>
      </c>
      <c r="N6662">
        <v>3</v>
      </c>
      <c r="O6662" t="s">
        <v>45</v>
      </c>
      <c r="P6662">
        <v>0</v>
      </c>
      <c r="Q6662" t="s">
        <v>3354</v>
      </c>
      <c r="R6662" t="s">
        <v>3355</v>
      </c>
      <c r="S6662" t="s">
        <v>48</v>
      </c>
      <c r="T6662">
        <v>10</v>
      </c>
      <c r="U6662">
        <v>0</v>
      </c>
      <c r="V6662">
        <v>0</v>
      </c>
      <c r="W6662">
        <v>7.26</v>
      </c>
      <c r="X6662">
        <v>72.599999999999994</v>
      </c>
      <c r="Y6662">
        <v>0</v>
      </c>
      <c r="AL6662" s="4" t="s">
        <v>4928</v>
      </c>
      <c r="AM6662" s="4" t="str">
        <f t="shared" si="173"/>
        <v>Iguais</v>
      </c>
    </row>
    <row r="6663" spans="1:39" hidden="1" x14ac:dyDescent="0.25">
      <c r="A6663" t="s">
        <v>4477</v>
      </c>
      <c r="B6663" t="s">
        <v>2774</v>
      </c>
      <c r="C6663" s="2">
        <v>45622</v>
      </c>
      <c r="D6663" s="2">
        <v>45631</v>
      </c>
      <c r="E6663" s="2">
        <v>45642</v>
      </c>
      <c r="F6663">
        <v>4</v>
      </c>
      <c r="G6663">
        <v>1896</v>
      </c>
      <c r="H6663" t="s">
        <v>2613</v>
      </c>
      <c r="I6663" t="s">
        <v>2614</v>
      </c>
      <c r="J6663" t="s">
        <v>41</v>
      </c>
      <c r="K6663" t="s">
        <v>42</v>
      </c>
      <c r="L6663" t="s">
        <v>2615</v>
      </c>
      <c r="M6663" t="s">
        <v>2616</v>
      </c>
      <c r="N6663">
        <v>3</v>
      </c>
      <c r="O6663" t="s">
        <v>45</v>
      </c>
      <c r="P6663">
        <v>0</v>
      </c>
      <c r="Q6663" t="s">
        <v>2677</v>
      </c>
      <c r="R6663" t="s">
        <v>2678</v>
      </c>
      <c r="S6663" t="s">
        <v>48</v>
      </c>
      <c r="T6663">
        <v>10</v>
      </c>
      <c r="U6663">
        <v>0</v>
      </c>
      <c r="V6663">
        <v>0</v>
      </c>
      <c r="W6663">
        <v>14.04</v>
      </c>
      <c r="X6663">
        <v>140.4</v>
      </c>
      <c r="Y6663">
        <v>0</v>
      </c>
      <c r="AL6663" s="4" t="s">
        <v>4928</v>
      </c>
      <c r="AM6663" s="4" t="str">
        <f t="shared" si="173"/>
        <v>Iguais</v>
      </c>
    </row>
    <row r="6664" spans="1:39" hidden="1" x14ac:dyDescent="0.25">
      <c r="A6664" t="s">
        <v>4477</v>
      </c>
      <c r="B6664" t="s">
        <v>2774</v>
      </c>
      <c r="C6664" s="2">
        <v>45622</v>
      </c>
      <c r="D6664" s="2">
        <v>45631</v>
      </c>
      <c r="E6664" s="2">
        <v>45642</v>
      </c>
      <c r="F6664">
        <v>4</v>
      </c>
      <c r="G6664">
        <v>1896</v>
      </c>
      <c r="H6664" t="s">
        <v>2613</v>
      </c>
      <c r="I6664" t="s">
        <v>2614</v>
      </c>
      <c r="J6664" t="s">
        <v>41</v>
      </c>
      <c r="K6664" t="s">
        <v>42</v>
      </c>
      <c r="L6664" t="s">
        <v>2615</v>
      </c>
      <c r="M6664" t="s">
        <v>2616</v>
      </c>
      <c r="N6664">
        <v>3</v>
      </c>
      <c r="O6664" t="s">
        <v>45</v>
      </c>
      <c r="P6664">
        <v>0</v>
      </c>
      <c r="Q6664" t="s">
        <v>3432</v>
      </c>
      <c r="R6664" t="s">
        <v>3433</v>
      </c>
      <c r="S6664" t="s">
        <v>48</v>
      </c>
      <c r="T6664">
        <v>10</v>
      </c>
      <c r="U6664">
        <v>0</v>
      </c>
      <c r="V6664">
        <v>0</v>
      </c>
      <c r="W6664">
        <v>5.95</v>
      </c>
      <c r="X6664">
        <v>59.5</v>
      </c>
      <c r="Y6664">
        <v>0</v>
      </c>
      <c r="AL6664" s="4" t="s">
        <v>4928</v>
      </c>
      <c r="AM6664" s="4" t="str">
        <f t="shared" si="173"/>
        <v>Iguais</v>
      </c>
    </row>
    <row r="6665" spans="1:39" hidden="1" x14ac:dyDescent="0.25">
      <c r="A6665" t="s">
        <v>4477</v>
      </c>
      <c r="B6665" t="s">
        <v>2774</v>
      </c>
      <c r="C6665" s="2">
        <v>45622</v>
      </c>
      <c r="D6665" s="2">
        <v>45631</v>
      </c>
      <c r="E6665" s="2">
        <v>45642</v>
      </c>
      <c r="F6665">
        <v>4</v>
      </c>
      <c r="G6665">
        <v>1896</v>
      </c>
      <c r="H6665" t="s">
        <v>2613</v>
      </c>
      <c r="I6665" t="s">
        <v>2614</v>
      </c>
      <c r="J6665" t="s">
        <v>41</v>
      </c>
      <c r="K6665" t="s">
        <v>42</v>
      </c>
      <c r="L6665" t="s">
        <v>2615</v>
      </c>
      <c r="M6665" t="s">
        <v>2616</v>
      </c>
      <c r="N6665">
        <v>3</v>
      </c>
      <c r="O6665" t="s">
        <v>45</v>
      </c>
      <c r="P6665">
        <v>0</v>
      </c>
      <c r="Q6665" t="s">
        <v>3352</v>
      </c>
      <c r="R6665" t="s">
        <v>3353</v>
      </c>
      <c r="S6665" t="s">
        <v>48</v>
      </c>
      <c r="T6665">
        <v>10</v>
      </c>
      <c r="U6665">
        <v>0</v>
      </c>
      <c r="V6665">
        <v>0</v>
      </c>
      <c r="W6665">
        <v>2.7</v>
      </c>
      <c r="X6665">
        <v>27</v>
      </c>
      <c r="Y6665">
        <v>0</v>
      </c>
      <c r="AL6665" s="4" t="s">
        <v>4928</v>
      </c>
      <c r="AM6665" s="4" t="str">
        <f t="shared" si="173"/>
        <v>Iguais</v>
      </c>
    </row>
    <row r="6666" spans="1:39" hidden="1" x14ac:dyDescent="0.25">
      <c r="A6666" t="s">
        <v>4477</v>
      </c>
      <c r="B6666" t="s">
        <v>2774</v>
      </c>
      <c r="C6666" s="2">
        <v>45622</v>
      </c>
      <c r="D6666" s="2">
        <v>45631</v>
      </c>
      <c r="E6666" s="2">
        <v>45642</v>
      </c>
      <c r="F6666">
        <v>4</v>
      </c>
      <c r="G6666">
        <v>1896</v>
      </c>
      <c r="H6666" t="s">
        <v>2613</v>
      </c>
      <c r="I6666" t="s">
        <v>2614</v>
      </c>
      <c r="J6666" t="s">
        <v>41</v>
      </c>
      <c r="K6666" t="s">
        <v>42</v>
      </c>
      <c r="L6666" t="s">
        <v>2615</v>
      </c>
      <c r="M6666" t="s">
        <v>2616</v>
      </c>
      <c r="N6666">
        <v>3</v>
      </c>
      <c r="O6666" t="s">
        <v>45</v>
      </c>
      <c r="P6666">
        <v>0</v>
      </c>
      <c r="Q6666" t="s">
        <v>2895</v>
      </c>
      <c r="R6666" t="s">
        <v>2896</v>
      </c>
      <c r="S6666" t="s">
        <v>48</v>
      </c>
      <c r="T6666">
        <v>10</v>
      </c>
      <c r="U6666">
        <v>0</v>
      </c>
      <c r="V6666">
        <v>0</v>
      </c>
      <c r="W6666">
        <v>2.7</v>
      </c>
      <c r="X6666">
        <v>27</v>
      </c>
      <c r="Y6666">
        <v>0</v>
      </c>
      <c r="AL6666" s="4" t="s">
        <v>4928</v>
      </c>
      <c r="AM6666" s="4" t="str">
        <f t="shared" si="173"/>
        <v>Iguais</v>
      </c>
    </row>
    <row r="6667" spans="1:39" hidden="1" x14ac:dyDescent="0.25">
      <c r="A6667" t="s">
        <v>4477</v>
      </c>
      <c r="B6667" t="s">
        <v>2774</v>
      </c>
      <c r="C6667" s="2">
        <v>45622</v>
      </c>
      <c r="D6667" s="2">
        <v>45631</v>
      </c>
      <c r="E6667" s="2">
        <v>45642</v>
      </c>
      <c r="F6667">
        <v>4</v>
      </c>
      <c r="G6667">
        <v>1896</v>
      </c>
      <c r="H6667" t="s">
        <v>2613</v>
      </c>
      <c r="I6667" t="s">
        <v>2614</v>
      </c>
      <c r="J6667" t="s">
        <v>41</v>
      </c>
      <c r="K6667" t="s">
        <v>42</v>
      </c>
      <c r="L6667" t="s">
        <v>2615</v>
      </c>
      <c r="M6667" t="s">
        <v>2616</v>
      </c>
      <c r="N6667">
        <v>3</v>
      </c>
      <c r="O6667" t="s">
        <v>45</v>
      </c>
      <c r="P6667">
        <v>0</v>
      </c>
      <c r="Q6667" t="s">
        <v>3486</v>
      </c>
      <c r="R6667" t="s">
        <v>3487</v>
      </c>
      <c r="S6667" t="s">
        <v>48</v>
      </c>
      <c r="T6667">
        <v>10</v>
      </c>
      <c r="U6667">
        <v>0</v>
      </c>
      <c r="V6667">
        <v>0</v>
      </c>
      <c r="W6667">
        <v>4.82</v>
      </c>
      <c r="X6667">
        <v>48.2</v>
      </c>
      <c r="Y6667">
        <v>0</v>
      </c>
      <c r="AL6667" s="4" t="s">
        <v>4928</v>
      </c>
      <c r="AM6667" s="4" t="str">
        <f t="shared" si="173"/>
        <v>Iguais</v>
      </c>
    </row>
    <row r="6668" spans="1:39" hidden="1" x14ac:dyDescent="0.25">
      <c r="A6668" t="s">
        <v>4477</v>
      </c>
      <c r="B6668" t="s">
        <v>2774</v>
      </c>
      <c r="C6668" s="2">
        <v>45622</v>
      </c>
      <c r="D6668" s="2">
        <v>45631</v>
      </c>
      <c r="E6668" s="2">
        <v>45642</v>
      </c>
      <c r="F6668">
        <v>4</v>
      </c>
      <c r="G6668">
        <v>1896</v>
      </c>
      <c r="H6668" t="s">
        <v>2613</v>
      </c>
      <c r="I6668" t="s">
        <v>2614</v>
      </c>
      <c r="J6668" t="s">
        <v>41</v>
      </c>
      <c r="K6668" t="s">
        <v>42</v>
      </c>
      <c r="L6668" t="s">
        <v>2615</v>
      </c>
      <c r="M6668" t="s">
        <v>2616</v>
      </c>
      <c r="N6668">
        <v>3</v>
      </c>
      <c r="O6668" t="s">
        <v>45</v>
      </c>
      <c r="P6668">
        <v>0</v>
      </c>
      <c r="Q6668" t="s">
        <v>3482</v>
      </c>
      <c r="R6668" t="s">
        <v>3483</v>
      </c>
      <c r="S6668" t="s">
        <v>48</v>
      </c>
      <c r="T6668">
        <v>20</v>
      </c>
      <c r="U6668">
        <v>0</v>
      </c>
      <c r="V6668">
        <v>0</v>
      </c>
      <c r="W6668">
        <v>6.51</v>
      </c>
      <c r="X6668">
        <v>130.19999999999999</v>
      </c>
      <c r="Y6668">
        <v>0</v>
      </c>
      <c r="AL6668" s="4" t="s">
        <v>4928</v>
      </c>
      <c r="AM6668" s="4" t="str">
        <f t="shared" si="173"/>
        <v>Iguais</v>
      </c>
    </row>
    <row r="6669" spans="1:39" hidden="1" x14ac:dyDescent="0.25">
      <c r="A6669" t="s">
        <v>4477</v>
      </c>
      <c r="B6669" t="s">
        <v>2774</v>
      </c>
      <c r="C6669" s="2">
        <v>45622</v>
      </c>
      <c r="D6669" s="2">
        <v>45631</v>
      </c>
      <c r="E6669" s="2">
        <v>45642</v>
      </c>
      <c r="F6669">
        <v>4</v>
      </c>
      <c r="G6669">
        <v>1896</v>
      </c>
      <c r="H6669" t="s">
        <v>2613</v>
      </c>
      <c r="I6669" t="s">
        <v>2614</v>
      </c>
      <c r="J6669" t="s">
        <v>41</v>
      </c>
      <c r="K6669" t="s">
        <v>42</v>
      </c>
      <c r="L6669" t="s">
        <v>2615</v>
      </c>
      <c r="M6669" t="s">
        <v>2616</v>
      </c>
      <c r="N6669">
        <v>3</v>
      </c>
      <c r="O6669" t="s">
        <v>45</v>
      </c>
      <c r="P6669">
        <v>0</v>
      </c>
      <c r="Q6669" t="s">
        <v>2874</v>
      </c>
      <c r="R6669" t="s">
        <v>1508</v>
      </c>
      <c r="S6669" t="s">
        <v>48</v>
      </c>
      <c r="T6669">
        <v>10</v>
      </c>
      <c r="U6669">
        <v>0</v>
      </c>
      <c r="V6669">
        <v>0</v>
      </c>
      <c r="W6669">
        <v>5.26</v>
      </c>
      <c r="X6669">
        <v>52.6</v>
      </c>
      <c r="Y6669">
        <v>0</v>
      </c>
      <c r="AL6669" s="4" t="s">
        <v>4928</v>
      </c>
      <c r="AM6669" s="4" t="str">
        <f t="shared" si="173"/>
        <v>Iguais</v>
      </c>
    </row>
    <row r="6670" spans="1:39" hidden="1" x14ac:dyDescent="0.25">
      <c r="A6670" t="s">
        <v>4478</v>
      </c>
      <c r="B6670" t="s">
        <v>2786</v>
      </c>
      <c r="C6670" s="2">
        <v>45622</v>
      </c>
      <c r="D6670" s="2">
        <v>45631</v>
      </c>
      <c r="E6670" s="2">
        <v>45642</v>
      </c>
      <c r="F6670">
        <v>4</v>
      </c>
      <c r="G6670">
        <v>1896</v>
      </c>
      <c r="H6670" t="s">
        <v>2613</v>
      </c>
      <c r="I6670" t="s">
        <v>2614</v>
      </c>
      <c r="J6670" t="s">
        <v>41</v>
      </c>
      <c r="K6670" t="s">
        <v>42</v>
      </c>
      <c r="L6670" t="s">
        <v>2615</v>
      </c>
      <c r="M6670" t="s">
        <v>2616</v>
      </c>
      <c r="N6670">
        <v>3</v>
      </c>
      <c r="O6670" t="s">
        <v>45</v>
      </c>
      <c r="P6670">
        <v>0</v>
      </c>
      <c r="Q6670" t="s">
        <v>3708</v>
      </c>
      <c r="R6670" t="s">
        <v>3709</v>
      </c>
      <c r="S6670" t="s">
        <v>48</v>
      </c>
      <c r="T6670">
        <v>10</v>
      </c>
      <c r="U6670">
        <v>0</v>
      </c>
      <c r="V6670">
        <v>0</v>
      </c>
      <c r="W6670">
        <v>20.3</v>
      </c>
      <c r="X6670">
        <v>203</v>
      </c>
      <c r="Y6670">
        <v>0</v>
      </c>
      <c r="AL6670" s="4" t="s">
        <v>4928</v>
      </c>
      <c r="AM6670" s="4" t="str">
        <f t="shared" si="173"/>
        <v>Iguais</v>
      </c>
    </row>
    <row r="6671" spans="1:39" hidden="1" x14ac:dyDescent="0.25">
      <c r="A6671" t="s">
        <v>4478</v>
      </c>
      <c r="B6671" t="s">
        <v>2786</v>
      </c>
      <c r="C6671" s="2">
        <v>45622</v>
      </c>
      <c r="D6671" s="2">
        <v>45631</v>
      </c>
      <c r="E6671" s="2">
        <v>45642</v>
      </c>
      <c r="F6671">
        <v>4</v>
      </c>
      <c r="G6671">
        <v>1896</v>
      </c>
      <c r="H6671" t="s">
        <v>2613</v>
      </c>
      <c r="I6671" t="s">
        <v>2614</v>
      </c>
      <c r="J6671" t="s">
        <v>41</v>
      </c>
      <c r="K6671" t="s">
        <v>42</v>
      </c>
      <c r="L6671" t="s">
        <v>2615</v>
      </c>
      <c r="M6671" t="s">
        <v>2616</v>
      </c>
      <c r="N6671">
        <v>3</v>
      </c>
      <c r="O6671" t="s">
        <v>45</v>
      </c>
      <c r="P6671">
        <v>0</v>
      </c>
      <c r="Q6671" t="s">
        <v>3386</v>
      </c>
      <c r="R6671" t="s">
        <v>3387</v>
      </c>
      <c r="S6671" t="s">
        <v>48</v>
      </c>
      <c r="T6671">
        <v>10</v>
      </c>
      <c r="U6671">
        <v>0</v>
      </c>
      <c r="V6671">
        <v>0</v>
      </c>
      <c r="W6671">
        <v>3.43</v>
      </c>
      <c r="X6671">
        <v>34.299999999999997</v>
      </c>
      <c r="Y6671">
        <v>0</v>
      </c>
      <c r="AL6671" s="4" t="s">
        <v>4928</v>
      </c>
      <c r="AM6671" s="4" t="str">
        <f t="shared" si="173"/>
        <v>Iguais</v>
      </c>
    </row>
    <row r="6672" spans="1:39" hidden="1" x14ac:dyDescent="0.25">
      <c r="A6672" t="s">
        <v>4478</v>
      </c>
      <c r="B6672" t="s">
        <v>2786</v>
      </c>
      <c r="C6672" s="2">
        <v>45622</v>
      </c>
      <c r="D6672" s="2">
        <v>45631</v>
      </c>
      <c r="E6672" s="2">
        <v>45642</v>
      </c>
      <c r="F6672">
        <v>4</v>
      </c>
      <c r="G6672">
        <v>1896</v>
      </c>
      <c r="H6672" t="s">
        <v>2613</v>
      </c>
      <c r="I6672" t="s">
        <v>2614</v>
      </c>
      <c r="J6672" t="s">
        <v>41</v>
      </c>
      <c r="K6672" t="s">
        <v>42</v>
      </c>
      <c r="L6672" t="s">
        <v>2615</v>
      </c>
      <c r="M6672" t="s">
        <v>2616</v>
      </c>
      <c r="N6672">
        <v>3</v>
      </c>
      <c r="O6672" t="s">
        <v>45</v>
      </c>
      <c r="P6672">
        <v>0</v>
      </c>
      <c r="Q6672" t="s">
        <v>3376</v>
      </c>
      <c r="R6672" t="s">
        <v>3377</v>
      </c>
      <c r="S6672" t="s">
        <v>48</v>
      </c>
      <c r="T6672">
        <v>10</v>
      </c>
      <c r="U6672">
        <v>0</v>
      </c>
      <c r="V6672">
        <v>0</v>
      </c>
      <c r="W6672">
        <v>9.08</v>
      </c>
      <c r="X6672">
        <v>90.8</v>
      </c>
      <c r="Y6672">
        <v>0</v>
      </c>
      <c r="AL6672" s="4" t="s">
        <v>4928</v>
      </c>
      <c r="AM6672" s="4" t="str">
        <f t="shared" si="173"/>
        <v>Iguais</v>
      </c>
    </row>
    <row r="6673" spans="1:39" hidden="1" x14ac:dyDescent="0.25">
      <c r="A6673" t="s">
        <v>4478</v>
      </c>
      <c r="B6673" t="s">
        <v>2786</v>
      </c>
      <c r="C6673" s="2">
        <v>45622</v>
      </c>
      <c r="D6673" s="2">
        <v>45631</v>
      </c>
      <c r="E6673" s="2">
        <v>45642</v>
      </c>
      <c r="F6673">
        <v>4</v>
      </c>
      <c r="G6673">
        <v>1896</v>
      </c>
      <c r="H6673" t="s">
        <v>2613</v>
      </c>
      <c r="I6673" t="s">
        <v>2614</v>
      </c>
      <c r="J6673" t="s">
        <v>41</v>
      </c>
      <c r="K6673" t="s">
        <v>42</v>
      </c>
      <c r="L6673" t="s">
        <v>2615</v>
      </c>
      <c r="M6673" t="s">
        <v>2616</v>
      </c>
      <c r="N6673">
        <v>3</v>
      </c>
      <c r="O6673" t="s">
        <v>45</v>
      </c>
      <c r="P6673">
        <v>0</v>
      </c>
      <c r="Q6673" t="s">
        <v>3593</v>
      </c>
      <c r="R6673" t="s">
        <v>3594</v>
      </c>
      <c r="S6673" t="s">
        <v>48</v>
      </c>
      <c r="T6673">
        <v>10</v>
      </c>
      <c r="U6673">
        <v>0</v>
      </c>
      <c r="V6673">
        <v>0</v>
      </c>
      <c r="W6673">
        <v>3.43</v>
      </c>
      <c r="X6673">
        <v>34.299999999999997</v>
      </c>
      <c r="Y6673">
        <v>0</v>
      </c>
      <c r="AL6673" s="4" t="s">
        <v>4928</v>
      </c>
      <c r="AM6673" s="4" t="str">
        <f t="shared" si="173"/>
        <v>Iguais</v>
      </c>
    </row>
    <row r="6674" spans="1:39" hidden="1" x14ac:dyDescent="0.25">
      <c r="A6674" t="s">
        <v>4478</v>
      </c>
      <c r="B6674" t="s">
        <v>2786</v>
      </c>
      <c r="C6674" s="2">
        <v>45622</v>
      </c>
      <c r="D6674" s="2">
        <v>45631</v>
      </c>
      <c r="E6674" s="2">
        <v>45642</v>
      </c>
      <c r="F6674">
        <v>4</v>
      </c>
      <c r="G6674">
        <v>1896</v>
      </c>
      <c r="H6674" t="s">
        <v>2613</v>
      </c>
      <c r="I6674" t="s">
        <v>2614</v>
      </c>
      <c r="J6674" t="s">
        <v>41</v>
      </c>
      <c r="K6674" t="s">
        <v>42</v>
      </c>
      <c r="L6674" t="s">
        <v>2615</v>
      </c>
      <c r="M6674" t="s">
        <v>2616</v>
      </c>
      <c r="N6674">
        <v>3</v>
      </c>
      <c r="O6674" t="s">
        <v>45</v>
      </c>
      <c r="P6674">
        <v>0</v>
      </c>
      <c r="Q6674" t="s">
        <v>2816</v>
      </c>
      <c r="R6674" t="s">
        <v>2817</v>
      </c>
      <c r="S6674" t="s">
        <v>48</v>
      </c>
      <c r="T6674">
        <v>10</v>
      </c>
      <c r="U6674">
        <v>0</v>
      </c>
      <c r="V6674">
        <v>0</v>
      </c>
      <c r="W6674">
        <v>22.59</v>
      </c>
      <c r="X6674">
        <v>225.9</v>
      </c>
      <c r="Y6674">
        <v>0</v>
      </c>
      <c r="AL6674" s="4" t="s">
        <v>4928</v>
      </c>
      <c r="AM6674" s="4" t="str">
        <f t="shared" si="173"/>
        <v>Iguais</v>
      </c>
    </row>
    <row r="6675" spans="1:39" hidden="1" x14ac:dyDescent="0.25">
      <c r="A6675" t="s">
        <v>4478</v>
      </c>
      <c r="B6675" t="s">
        <v>2786</v>
      </c>
      <c r="C6675" s="2">
        <v>45622</v>
      </c>
      <c r="D6675" s="2">
        <v>45631</v>
      </c>
      <c r="E6675" s="2">
        <v>45642</v>
      </c>
      <c r="F6675">
        <v>4</v>
      </c>
      <c r="G6675">
        <v>1896</v>
      </c>
      <c r="H6675" t="s">
        <v>2613</v>
      </c>
      <c r="I6675" t="s">
        <v>2614</v>
      </c>
      <c r="J6675" t="s">
        <v>41</v>
      </c>
      <c r="K6675" t="s">
        <v>42</v>
      </c>
      <c r="L6675" t="s">
        <v>2615</v>
      </c>
      <c r="M6675" t="s">
        <v>2616</v>
      </c>
      <c r="N6675">
        <v>3</v>
      </c>
      <c r="O6675" t="s">
        <v>45</v>
      </c>
      <c r="P6675">
        <v>0</v>
      </c>
      <c r="Q6675" t="s">
        <v>2884</v>
      </c>
      <c r="R6675" t="s">
        <v>2885</v>
      </c>
      <c r="S6675" t="s">
        <v>48</v>
      </c>
      <c r="T6675">
        <v>20</v>
      </c>
      <c r="U6675">
        <v>0</v>
      </c>
      <c r="V6675">
        <v>0</v>
      </c>
      <c r="W6675">
        <v>6.48</v>
      </c>
      <c r="X6675">
        <v>129.6</v>
      </c>
      <c r="Y6675">
        <v>0</v>
      </c>
      <c r="AL6675" s="4" t="s">
        <v>4928</v>
      </c>
      <c r="AM6675" s="4" t="str">
        <f t="shared" si="173"/>
        <v>Iguais</v>
      </c>
    </row>
    <row r="6676" spans="1:39" hidden="1" x14ac:dyDescent="0.25">
      <c r="A6676" t="s">
        <v>4478</v>
      </c>
      <c r="B6676" t="s">
        <v>2786</v>
      </c>
      <c r="C6676" s="2">
        <v>45622</v>
      </c>
      <c r="D6676" s="2">
        <v>45631</v>
      </c>
      <c r="E6676" s="2">
        <v>45642</v>
      </c>
      <c r="F6676">
        <v>4</v>
      </c>
      <c r="G6676">
        <v>1896</v>
      </c>
      <c r="H6676" t="s">
        <v>2613</v>
      </c>
      <c r="I6676" t="s">
        <v>2614</v>
      </c>
      <c r="J6676" t="s">
        <v>41</v>
      </c>
      <c r="K6676" t="s">
        <v>42</v>
      </c>
      <c r="L6676" t="s">
        <v>2615</v>
      </c>
      <c r="M6676" t="s">
        <v>2616</v>
      </c>
      <c r="N6676">
        <v>3</v>
      </c>
      <c r="O6676" t="s">
        <v>45</v>
      </c>
      <c r="P6676">
        <v>0</v>
      </c>
      <c r="Q6676" t="s">
        <v>2702</v>
      </c>
      <c r="R6676" t="s">
        <v>2703</v>
      </c>
      <c r="S6676" t="s">
        <v>48</v>
      </c>
      <c r="T6676">
        <v>10</v>
      </c>
      <c r="U6676">
        <v>0</v>
      </c>
      <c r="V6676">
        <v>0</v>
      </c>
      <c r="W6676">
        <v>6.78</v>
      </c>
      <c r="X6676">
        <v>67.8</v>
      </c>
      <c r="Y6676">
        <v>0</v>
      </c>
      <c r="AL6676" s="4" t="s">
        <v>4928</v>
      </c>
      <c r="AM6676" s="4" t="str">
        <f t="shared" si="173"/>
        <v>Iguais</v>
      </c>
    </row>
    <row r="6677" spans="1:39" hidden="1" x14ac:dyDescent="0.25">
      <c r="A6677" t="s">
        <v>4478</v>
      </c>
      <c r="B6677" t="s">
        <v>2786</v>
      </c>
      <c r="C6677" s="2">
        <v>45622</v>
      </c>
      <c r="D6677" s="2">
        <v>45631</v>
      </c>
      <c r="E6677" s="2">
        <v>45642</v>
      </c>
      <c r="F6677">
        <v>4</v>
      </c>
      <c r="G6677">
        <v>1896</v>
      </c>
      <c r="H6677" t="s">
        <v>2613</v>
      </c>
      <c r="I6677" t="s">
        <v>2614</v>
      </c>
      <c r="J6677" t="s">
        <v>41</v>
      </c>
      <c r="K6677" t="s">
        <v>42</v>
      </c>
      <c r="L6677" t="s">
        <v>2615</v>
      </c>
      <c r="M6677" t="s">
        <v>2616</v>
      </c>
      <c r="N6677">
        <v>3</v>
      </c>
      <c r="O6677" t="s">
        <v>45</v>
      </c>
      <c r="P6677">
        <v>0</v>
      </c>
      <c r="Q6677" t="s">
        <v>2872</v>
      </c>
      <c r="R6677" t="s">
        <v>1411</v>
      </c>
      <c r="S6677" t="s">
        <v>48</v>
      </c>
      <c r="T6677">
        <v>20</v>
      </c>
      <c r="U6677">
        <v>0</v>
      </c>
      <c r="V6677">
        <v>0</v>
      </c>
      <c r="W6677">
        <v>3.26</v>
      </c>
      <c r="X6677">
        <v>65.2</v>
      </c>
      <c r="Y6677">
        <v>0</v>
      </c>
      <c r="AL6677" s="4" t="s">
        <v>4928</v>
      </c>
      <c r="AM6677" s="4" t="str">
        <f t="shared" ref="AM6677:AM6740" si="174">IF(AND(AD6677=AE6677,AE6677=AF6677), "Iguais", "Diferentes")</f>
        <v>Iguais</v>
      </c>
    </row>
    <row r="6678" spans="1:39" hidden="1" x14ac:dyDescent="0.25">
      <c r="A6678" t="s">
        <v>4478</v>
      </c>
      <c r="B6678" t="s">
        <v>2786</v>
      </c>
      <c r="C6678" s="2">
        <v>45622</v>
      </c>
      <c r="D6678" s="2">
        <v>45631</v>
      </c>
      <c r="E6678" s="2">
        <v>45642</v>
      </c>
      <c r="F6678">
        <v>4</v>
      </c>
      <c r="G6678">
        <v>1896</v>
      </c>
      <c r="H6678" t="s">
        <v>2613</v>
      </c>
      <c r="I6678" t="s">
        <v>2614</v>
      </c>
      <c r="J6678" t="s">
        <v>41</v>
      </c>
      <c r="K6678" t="s">
        <v>42</v>
      </c>
      <c r="L6678" t="s">
        <v>2615</v>
      </c>
      <c r="M6678" t="s">
        <v>2616</v>
      </c>
      <c r="N6678">
        <v>3</v>
      </c>
      <c r="O6678" t="s">
        <v>45</v>
      </c>
      <c r="P6678">
        <v>0</v>
      </c>
      <c r="Q6678" t="s">
        <v>3354</v>
      </c>
      <c r="R6678" t="s">
        <v>3355</v>
      </c>
      <c r="S6678" t="s">
        <v>48</v>
      </c>
      <c r="T6678">
        <v>30</v>
      </c>
      <c r="U6678">
        <v>0</v>
      </c>
      <c r="V6678">
        <v>0</v>
      </c>
      <c r="W6678">
        <v>7.26</v>
      </c>
      <c r="X6678">
        <v>217.8</v>
      </c>
      <c r="Y6678">
        <v>0</v>
      </c>
      <c r="AL6678" s="4" t="s">
        <v>4928</v>
      </c>
      <c r="AM6678" s="4" t="str">
        <f t="shared" si="174"/>
        <v>Iguais</v>
      </c>
    </row>
    <row r="6679" spans="1:39" hidden="1" x14ac:dyDescent="0.25">
      <c r="A6679" t="s">
        <v>4479</v>
      </c>
      <c r="B6679" t="s">
        <v>2795</v>
      </c>
      <c r="C6679" s="2">
        <v>45622</v>
      </c>
      <c r="D6679" s="2">
        <v>45631</v>
      </c>
      <c r="E6679" s="2">
        <v>45642</v>
      </c>
      <c r="F6679">
        <v>4</v>
      </c>
      <c r="G6679">
        <v>1896</v>
      </c>
      <c r="H6679" t="s">
        <v>2613</v>
      </c>
      <c r="I6679" t="s">
        <v>2614</v>
      </c>
      <c r="J6679" t="s">
        <v>41</v>
      </c>
      <c r="K6679" t="s">
        <v>42</v>
      </c>
      <c r="L6679" t="s">
        <v>2615</v>
      </c>
      <c r="M6679" t="s">
        <v>2616</v>
      </c>
      <c r="N6679">
        <v>3</v>
      </c>
      <c r="O6679" t="s">
        <v>45</v>
      </c>
      <c r="P6679">
        <v>0</v>
      </c>
      <c r="Q6679" t="s">
        <v>3595</v>
      </c>
      <c r="R6679" t="s">
        <v>3596</v>
      </c>
      <c r="S6679" t="s">
        <v>48</v>
      </c>
      <c r="T6679">
        <v>10</v>
      </c>
      <c r="U6679">
        <v>0</v>
      </c>
      <c r="V6679">
        <v>0</v>
      </c>
      <c r="W6679">
        <v>3.43</v>
      </c>
      <c r="X6679">
        <v>34.299999999999997</v>
      </c>
      <c r="Y6679">
        <v>0</v>
      </c>
      <c r="AL6679" s="4" t="s">
        <v>4928</v>
      </c>
      <c r="AM6679" s="4" t="str">
        <f t="shared" si="174"/>
        <v>Iguais</v>
      </c>
    </row>
    <row r="6680" spans="1:39" hidden="1" x14ac:dyDescent="0.25">
      <c r="A6680" t="s">
        <v>4479</v>
      </c>
      <c r="B6680" t="s">
        <v>2795</v>
      </c>
      <c r="C6680" s="2">
        <v>45622</v>
      </c>
      <c r="D6680" s="2">
        <v>45631</v>
      </c>
      <c r="E6680" s="2">
        <v>45642</v>
      </c>
      <c r="F6680">
        <v>4</v>
      </c>
      <c r="G6680">
        <v>1896</v>
      </c>
      <c r="H6680" t="s">
        <v>2613</v>
      </c>
      <c r="I6680" t="s">
        <v>2614</v>
      </c>
      <c r="J6680" t="s">
        <v>41</v>
      </c>
      <c r="K6680" t="s">
        <v>42</v>
      </c>
      <c r="L6680" t="s">
        <v>2615</v>
      </c>
      <c r="M6680" t="s">
        <v>2616</v>
      </c>
      <c r="N6680">
        <v>3</v>
      </c>
      <c r="O6680" t="s">
        <v>45</v>
      </c>
      <c r="P6680">
        <v>0</v>
      </c>
      <c r="Q6680" t="s">
        <v>3422</v>
      </c>
      <c r="R6680" t="s">
        <v>3423</v>
      </c>
      <c r="S6680" t="s">
        <v>48</v>
      </c>
      <c r="T6680">
        <v>10</v>
      </c>
      <c r="U6680">
        <v>0</v>
      </c>
      <c r="V6680">
        <v>0</v>
      </c>
      <c r="W6680">
        <v>6.04</v>
      </c>
      <c r="X6680">
        <v>60.4</v>
      </c>
      <c r="Y6680">
        <v>0</v>
      </c>
      <c r="AL6680" s="4" t="s">
        <v>4928</v>
      </c>
      <c r="AM6680" s="4" t="str">
        <f t="shared" si="174"/>
        <v>Iguais</v>
      </c>
    </row>
    <row r="6681" spans="1:39" hidden="1" x14ac:dyDescent="0.25">
      <c r="A6681" t="s">
        <v>4479</v>
      </c>
      <c r="B6681" t="s">
        <v>2795</v>
      </c>
      <c r="C6681" s="2">
        <v>45622</v>
      </c>
      <c r="D6681" s="2">
        <v>45631</v>
      </c>
      <c r="E6681" s="2">
        <v>45642</v>
      </c>
      <c r="F6681">
        <v>4</v>
      </c>
      <c r="G6681">
        <v>1896</v>
      </c>
      <c r="H6681" t="s">
        <v>2613</v>
      </c>
      <c r="I6681" t="s">
        <v>2614</v>
      </c>
      <c r="J6681" t="s">
        <v>41</v>
      </c>
      <c r="K6681" t="s">
        <v>42</v>
      </c>
      <c r="L6681" t="s">
        <v>2615</v>
      </c>
      <c r="M6681" t="s">
        <v>2616</v>
      </c>
      <c r="N6681">
        <v>3</v>
      </c>
      <c r="O6681" t="s">
        <v>45</v>
      </c>
      <c r="P6681">
        <v>0</v>
      </c>
      <c r="Q6681" t="s">
        <v>2884</v>
      </c>
      <c r="R6681" t="s">
        <v>2885</v>
      </c>
      <c r="S6681" t="s">
        <v>48</v>
      </c>
      <c r="T6681">
        <v>20</v>
      </c>
      <c r="U6681">
        <v>0</v>
      </c>
      <c r="V6681">
        <v>0</v>
      </c>
      <c r="W6681">
        <v>6.48</v>
      </c>
      <c r="X6681">
        <v>129.6</v>
      </c>
      <c r="Y6681">
        <v>0</v>
      </c>
      <c r="AL6681" s="4" t="s">
        <v>4928</v>
      </c>
      <c r="AM6681" s="4" t="str">
        <f t="shared" si="174"/>
        <v>Iguais</v>
      </c>
    </row>
    <row r="6682" spans="1:39" hidden="1" x14ac:dyDescent="0.25">
      <c r="A6682" t="s">
        <v>4479</v>
      </c>
      <c r="B6682" t="s">
        <v>2795</v>
      </c>
      <c r="C6682" s="2">
        <v>45622</v>
      </c>
      <c r="D6682" s="2">
        <v>45631</v>
      </c>
      <c r="E6682" s="2">
        <v>45642</v>
      </c>
      <c r="F6682">
        <v>4</v>
      </c>
      <c r="G6682">
        <v>1896</v>
      </c>
      <c r="H6682" t="s">
        <v>2613</v>
      </c>
      <c r="I6682" t="s">
        <v>2614</v>
      </c>
      <c r="J6682" t="s">
        <v>41</v>
      </c>
      <c r="K6682" t="s">
        <v>42</v>
      </c>
      <c r="L6682" t="s">
        <v>2615</v>
      </c>
      <c r="M6682" t="s">
        <v>2616</v>
      </c>
      <c r="N6682">
        <v>3</v>
      </c>
      <c r="O6682" t="s">
        <v>45</v>
      </c>
      <c r="P6682">
        <v>0</v>
      </c>
      <c r="Q6682" t="s">
        <v>2898</v>
      </c>
      <c r="R6682" t="s">
        <v>2899</v>
      </c>
      <c r="S6682" t="s">
        <v>48</v>
      </c>
      <c r="T6682">
        <v>10</v>
      </c>
      <c r="U6682">
        <v>0</v>
      </c>
      <c r="V6682">
        <v>0</v>
      </c>
      <c r="W6682">
        <v>2.83</v>
      </c>
      <c r="X6682">
        <v>28.3</v>
      </c>
      <c r="Y6682">
        <v>0</v>
      </c>
      <c r="AL6682" s="4" t="s">
        <v>4928</v>
      </c>
      <c r="AM6682" s="4" t="str">
        <f t="shared" si="174"/>
        <v>Iguais</v>
      </c>
    </row>
    <row r="6683" spans="1:39" hidden="1" x14ac:dyDescent="0.25">
      <c r="A6683" t="s">
        <v>4479</v>
      </c>
      <c r="B6683" t="s">
        <v>2795</v>
      </c>
      <c r="C6683" s="2">
        <v>45622</v>
      </c>
      <c r="D6683" s="2">
        <v>45631</v>
      </c>
      <c r="E6683" s="2">
        <v>45642</v>
      </c>
      <c r="F6683">
        <v>4</v>
      </c>
      <c r="G6683">
        <v>1896</v>
      </c>
      <c r="H6683" t="s">
        <v>2613</v>
      </c>
      <c r="I6683" t="s">
        <v>2614</v>
      </c>
      <c r="J6683" t="s">
        <v>41</v>
      </c>
      <c r="K6683" t="s">
        <v>42</v>
      </c>
      <c r="L6683" t="s">
        <v>2615</v>
      </c>
      <c r="M6683" t="s">
        <v>2616</v>
      </c>
      <c r="N6683">
        <v>3</v>
      </c>
      <c r="O6683" t="s">
        <v>45</v>
      </c>
      <c r="P6683">
        <v>0</v>
      </c>
      <c r="Q6683" t="s">
        <v>2673</v>
      </c>
      <c r="R6683" t="s">
        <v>2674</v>
      </c>
      <c r="S6683" t="s">
        <v>48</v>
      </c>
      <c r="T6683">
        <v>10</v>
      </c>
      <c r="U6683">
        <v>0</v>
      </c>
      <c r="V6683">
        <v>0</v>
      </c>
      <c r="W6683">
        <v>3.43</v>
      </c>
      <c r="X6683">
        <v>34.299999999999997</v>
      </c>
      <c r="Y6683">
        <v>0</v>
      </c>
      <c r="AL6683" s="4" t="s">
        <v>4928</v>
      </c>
      <c r="AM6683" s="4" t="str">
        <f t="shared" si="174"/>
        <v>Iguais</v>
      </c>
    </row>
    <row r="6684" spans="1:39" hidden="1" x14ac:dyDescent="0.25">
      <c r="A6684" t="s">
        <v>4479</v>
      </c>
      <c r="B6684" t="s">
        <v>2795</v>
      </c>
      <c r="C6684" s="2">
        <v>45622</v>
      </c>
      <c r="D6684" s="2">
        <v>45631</v>
      </c>
      <c r="E6684" s="2">
        <v>45642</v>
      </c>
      <c r="F6684">
        <v>4</v>
      </c>
      <c r="G6684">
        <v>1896</v>
      </c>
      <c r="H6684" t="s">
        <v>2613</v>
      </c>
      <c r="I6684" t="s">
        <v>2614</v>
      </c>
      <c r="J6684" t="s">
        <v>41</v>
      </c>
      <c r="K6684" t="s">
        <v>42</v>
      </c>
      <c r="L6684" t="s">
        <v>2615</v>
      </c>
      <c r="M6684" t="s">
        <v>2616</v>
      </c>
      <c r="N6684">
        <v>3</v>
      </c>
      <c r="O6684" t="s">
        <v>45</v>
      </c>
      <c r="P6684">
        <v>0</v>
      </c>
      <c r="Q6684" t="s">
        <v>2809</v>
      </c>
      <c r="R6684" t="s">
        <v>2810</v>
      </c>
      <c r="S6684" t="s">
        <v>48</v>
      </c>
      <c r="T6684">
        <v>10</v>
      </c>
      <c r="U6684">
        <v>0</v>
      </c>
      <c r="V6684">
        <v>0</v>
      </c>
      <c r="W6684">
        <v>8.77</v>
      </c>
      <c r="X6684">
        <v>87.7</v>
      </c>
      <c r="Y6684">
        <v>0</v>
      </c>
      <c r="AL6684" s="4" t="s">
        <v>4928</v>
      </c>
      <c r="AM6684" s="4" t="str">
        <f t="shared" si="174"/>
        <v>Iguais</v>
      </c>
    </row>
    <row r="6685" spans="1:39" hidden="1" x14ac:dyDescent="0.25">
      <c r="A6685" t="s">
        <v>4479</v>
      </c>
      <c r="B6685" t="s">
        <v>2795</v>
      </c>
      <c r="C6685" s="2">
        <v>45622</v>
      </c>
      <c r="D6685" s="2">
        <v>45631</v>
      </c>
      <c r="E6685" s="2">
        <v>45642</v>
      </c>
      <c r="F6685">
        <v>4</v>
      </c>
      <c r="G6685">
        <v>1896</v>
      </c>
      <c r="H6685" t="s">
        <v>2613</v>
      </c>
      <c r="I6685" t="s">
        <v>2614</v>
      </c>
      <c r="J6685" t="s">
        <v>41</v>
      </c>
      <c r="K6685" t="s">
        <v>42</v>
      </c>
      <c r="L6685" t="s">
        <v>2615</v>
      </c>
      <c r="M6685" t="s">
        <v>2616</v>
      </c>
      <c r="N6685">
        <v>3</v>
      </c>
      <c r="O6685" t="s">
        <v>45</v>
      </c>
      <c r="P6685">
        <v>0</v>
      </c>
      <c r="Q6685" t="s">
        <v>2872</v>
      </c>
      <c r="R6685" t="s">
        <v>1411</v>
      </c>
      <c r="S6685" t="s">
        <v>48</v>
      </c>
      <c r="T6685">
        <v>40</v>
      </c>
      <c r="U6685">
        <v>0</v>
      </c>
      <c r="V6685">
        <v>0</v>
      </c>
      <c r="W6685">
        <v>3.26</v>
      </c>
      <c r="X6685">
        <v>130.4</v>
      </c>
      <c r="Y6685">
        <v>0</v>
      </c>
      <c r="AL6685" s="4" t="s">
        <v>4928</v>
      </c>
      <c r="AM6685" s="4" t="str">
        <f t="shared" si="174"/>
        <v>Iguais</v>
      </c>
    </row>
    <row r="6686" spans="1:39" hidden="1" x14ac:dyDescent="0.25">
      <c r="A6686" t="s">
        <v>4479</v>
      </c>
      <c r="B6686" t="s">
        <v>2795</v>
      </c>
      <c r="C6686" s="2">
        <v>45622</v>
      </c>
      <c r="D6686" s="2">
        <v>45631</v>
      </c>
      <c r="E6686" s="2">
        <v>45642</v>
      </c>
      <c r="F6686">
        <v>4</v>
      </c>
      <c r="G6686">
        <v>1896</v>
      </c>
      <c r="H6686" t="s">
        <v>2613</v>
      </c>
      <c r="I6686" t="s">
        <v>2614</v>
      </c>
      <c r="J6686" t="s">
        <v>41</v>
      </c>
      <c r="K6686" t="s">
        <v>42</v>
      </c>
      <c r="L6686" t="s">
        <v>2615</v>
      </c>
      <c r="M6686" t="s">
        <v>2616</v>
      </c>
      <c r="N6686">
        <v>3</v>
      </c>
      <c r="O6686" t="s">
        <v>45</v>
      </c>
      <c r="P6686">
        <v>0</v>
      </c>
      <c r="Q6686" t="s">
        <v>3416</v>
      </c>
      <c r="R6686" t="s">
        <v>3417</v>
      </c>
      <c r="S6686" t="s">
        <v>48</v>
      </c>
      <c r="T6686">
        <v>10</v>
      </c>
      <c r="U6686">
        <v>0</v>
      </c>
      <c r="V6686">
        <v>0</v>
      </c>
      <c r="W6686">
        <v>3.47</v>
      </c>
      <c r="X6686">
        <v>34.700000000000003</v>
      </c>
      <c r="Y6686">
        <v>0</v>
      </c>
      <c r="AL6686" s="4" t="s">
        <v>4928</v>
      </c>
      <c r="AM6686" s="4" t="str">
        <f t="shared" si="174"/>
        <v>Iguais</v>
      </c>
    </row>
    <row r="6687" spans="1:39" hidden="1" x14ac:dyDescent="0.25">
      <c r="A6687" t="s">
        <v>4479</v>
      </c>
      <c r="B6687" t="s">
        <v>2795</v>
      </c>
      <c r="C6687" s="2">
        <v>45622</v>
      </c>
      <c r="D6687" s="2">
        <v>45631</v>
      </c>
      <c r="E6687" s="2">
        <v>45642</v>
      </c>
      <c r="F6687">
        <v>4</v>
      </c>
      <c r="G6687">
        <v>1896</v>
      </c>
      <c r="H6687" t="s">
        <v>2613</v>
      </c>
      <c r="I6687" t="s">
        <v>2614</v>
      </c>
      <c r="J6687" t="s">
        <v>41</v>
      </c>
      <c r="K6687" t="s">
        <v>42</v>
      </c>
      <c r="L6687" t="s">
        <v>2615</v>
      </c>
      <c r="M6687" t="s">
        <v>2616</v>
      </c>
      <c r="N6687">
        <v>3</v>
      </c>
      <c r="O6687" t="s">
        <v>45</v>
      </c>
      <c r="P6687">
        <v>0</v>
      </c>
      <c r="Q6687" t="s">
        <v>3462</v>
      </c>
      <c r="R6687" t="s">
        <v>3463</v>
      </c>
      <c r="S6687" t="s">
        <v>48</v>
      </c>
      <c r="T6687">
        <v>10</v>
      </c>
      <c r="U6687">
        <v>0</v>
      </c>
      <c r="V6687">
        <v>0</v>
      </c>
      <c r="W6687">
        <v>3.82</v>
      </c>
      <c r="X6687">
        <v>38.200000000000003</v>
      </c>
      <c r="Y6687">
        <v>0</v>
      </c>
      <c r="AL6687" s="4" t="s">
        <v>4928</v>
      </c>
      <c r="AM6687" s="4" t="str">
        <f t="shared" si="174"/>
        <v>Iguais</v>
      </c>
    </row>
    <row r="6688" spans="1:39" hidden="1" x14ac:dyDescent="0.25">
      <c r="A6688" t="s">
        <v>4479</v>
      </c>
      <c r="B6688" t="s">
        <v>2795</v>
      </c>
      <c r="C6688" s="2">
        <v>45622</v>
      </c>
      <c r="D6688" s="2">
        <v>45631</v>
      </c>
      <c r="E6688" s="2">
        <v>45642</v>
      </c>
      <c r="F6688">
        <v>4</v>
      </c>
      <c r="G6688">
        <v>1896</v>
      </c>
      <c r="H6688" t="s">
        <v>2613</v>
      </c>
      <c r="I6688" t="s">
        <v>2614</v>
      </c>
      <c r="J6688" t="s">
        <v>41</v>
      </c>
      <c r="K6688" t="s">
        <v>42</v>
      </c>
      <c r="L6688" t="s">
        <v>2615</v>
      </c>
      <c r="M6688" t="s">
        <v>2616</v>
      </c>
      <c r="N6688">
        <v>3</v>
      </c>
      <c r="O6688" t="s">
        <v>45</v>
      </c>
      <c r="P6688">
        <v>0</v>
      </c>
      <c r="Q6688" t="s">
        <v>3420</v>
      </c>
      <c r="R6688" t="s">
        <v>3421</v>
      </c>
      <c r="S6688" t="s">
        <v>48</v>
      </c>
      <c r="T6688">
        <v>10</v>
      </c>
      <c r="U6688">
        <v>0</v>
      </c>
      <c r="V6688">
        <v>0</v>
      </c>
      <c r="W6688">
        <v>4.5599999999999996</v>
      </c>
      <c r="X6688">
        <v>45.6</v>
      </c>
      <c r="Y6688">
        <v>0</v>
      </c>
      <c r="AL6688" s="4" t="s">
        <v>4928</v>
      </c>
      <c r="AM6688" s="4" t="str">
        <f t="shared" si="174"/>
        <v>Iguais</v>
      </c>
    </row>
    <row r="6689" spans="1:39" hidden="1" x14ac:dyDescent="0.25">
      <c r="A6689" t="s">
        <v>4480</v>
      </c>
      <c r="B6689" t="s">
        <v>2798</v>
      </c>
      <c r="C6689" s="2">
        <v>45622</v>
      </c>
      <c r="D6689" s="2">
        <v>45631</v>
      </c>
      <c r="E6689" s="2">
        <v>45642</v>
      </c>
      <c r="F6689">
        <v>4</v>
      </c>
      <c r="G6689">
        <v>1896</v>
      </c>
      <c r="H6689" t="s">
        <v>2613</v>
      </c>
      <c r="I6689" t="s">
        <v>2614</v>
      </c>
      <c r="J6689" t="s">
        <v>41</v>
      </c>
      <c r="K6689" t="s">
        <v>42</v>
      </c>
      <c r="L6689" t="s">
        <v>2615</v>
      </c>
      <c r="M6689" t="s">
        <v>2616</v>
      </c>
      <c r="N6689">
        <v>3</v>
      </c>
      <c r="O6689" t="s">
        <v>45</v>
      </c>
      <c r="P6689">
        <v>0</v>
      </c>
      <c r="Q6689" t="s">
        <v>2673</v>
      </c>
      <c r="R6689" t="s">
        <v>2674</v>
      </c>
      <c r="S6689" t="s">
        <v>48</v>
      </c>
      <c r="T6689">
        <v>10</v>
      </c>
      <c r="U6689">
        <v>0</v>
      </c>
      <c r="V6689">
        <v>0</v>
      </c>
      <c r="W6689">
        <v>3.43</v>
      </c>
      <c r="X6689">
        <v>34.299999999999997</v>
      </c>
      <c r="Y6689">
        <v>0</v>
      </c>
      <c r="AL6689" s="4" t="s">
        <v>4928</v>
      </c>
      <c r="AM6689" s="4" t="str">
        <f t="shared" si="174"/>
        <v>Iguais</v>
      </c>
    </row>
    <row r="6690" spans="1:39" hidden="1" x14ac:dyDescent="0.25">
      <c r="A6690" t="s">
        <v>4480</v>
      </c>
      <c r="B6690" t="s">
        <v>2798</v>
      </c>
      <c r="C6690" s="2">
        <v>45622</v>
      </c>
      <c r="D6690" s="2">
        <v>45631</v>
      </c>
      <c r="E6690" s="2">
        <v>45642</v>
      </c>
      <c r="F6690">
        <v>4</v>
      </c>
      <c r="G6690">
        <v>1896</v>
      </c>
      <c r="H6690" t="s">
        <v>2613</v>
      </c>
      <c r="I6690" t="s">
        <v>2614</v>
      </c>
      <c r="J6690" t="s">
        <v>41</v>
      </c>
      <c r="K6690" t="s">
        <v>42</v>
      </c>
      <c r="L6690" t="s">
        <v>2615</v>
      </c>
      <c r="M6690" t="s">
        <v>2616</v>
      </c>
      <c r="N6690">
        <v>3</v>
      </c>
      <c r="O6690" t="s">
        <v>45</v>
      </c>
      <c r="P6690">
        <v>0</v>
      </c>
      <c r="Q6690" t="s">
        <v>2838</v>
      </c>
      <c r="R6690" t="s">
        <v>2839</v>
      </c>
      <c r="S6690" t="s">
        <v>48</v>
      </c>
      <c r="T6690">
        <v>10</v>
      </c>
      <c r="U6690">
        <v>0</v>
      </c>
      <c r="V6690">
        <v>0</v>
      </c>
      <c r="W6690">
        <v>3.09</v>
      </c>
      <c r="X6690">
        <v>30.9</v>
      </c>
      <c r="Y6690">
        <v>0</v>
      </c>
      <c r="AL6690" s="4" t="s">
        <v>4928</v>
      </c>
      <c r="AM6690" s="4" t="str">
        <f t="shared" si="174"/>
        <v>Iguais</v>
      </c>
    </row>
    <row r="6691" spans="1:39" hidden="1" x14ac:dyDescent="0.25">
      <c r="A6691" t="s">
        <v>4480</v>
      </c>
      <c r="B6691" t="s">
        <v>2798</v>
      </c>
      <c r="C6691" s="2">
        <v>45622</v>
      </c>
      <c r="D6691" s="2">
        <v>45631</v>
      </c>
      <c r="E6691" s="2">
        <v>45642</v>
      </c>
      <c r="F6691">
        <v>4</v>
      </c>
      <c r="G6691">
        <v>1896</v>
      </c>
      <c r="H6691" t="s">
        <v>2613</v>
      </c>
      <c r="I6691" t="s">
        <v>2614</v>
      </c>
      <c r="J6691" t="s">
        <v>41</v>
      </c>
      <c r="K6691" t="s">
        <v>42</v>
      </c>
      <c r="L6691" t="s">
        <v>2615</v>
      </c>
      <c r="M6691" t="s">
        <v>2616</v>
      </c>
      <c r="N6691">
        <v>3</v>
      </c>
      <c r="O6691" t="s">
        <v>45</v>
      </c>
      <c r="P6691">
        <v>0</v>
      </c>
      <c r="Q6691" t="s">
        <v>3597</v>
      </c>
      <c r="R6691" t="s">
        <v>3598</v>
      </c>
      <c r="S6691" t="s">
        <v>48</v>
      </c>
      <c r="T6691">
        <v>10</v>
      </c>
      <c r="U6691">
        <v>0</v>
      </c>
      <c r="V6691">
        <v>0</v>
      </c>
      <c r="W6691">
        <v>3.43</v>
      </c>
      <c r="X6691">
        <v>34.299999999999997</v>
      </c>
      <c r="Y6691">
        <v>0</v>
      </c>
      <c r="AL6691" s="4" t="s">
        <v>4928</v>
      </c>
      <c r="AM6691" s="4" t="str">
        <f t="shared" si="174"/>
        <v>Iguais</v>
      </c>
    </row>
    <row r="6692" spans="1:39" hidden="1" x14ac:dyDescent="0.25">
      <c r="A6692" t="s">
        <v>4480</v>
      </c>
      <c r="B6692" t="s">
        <v>2798</v>
      </c>
      <c r="C6692" s="2">
        <v>45622</v>
      </c>
      <c r="D6692" s="2">
        <v>45631</v>
      </c>
      <c r="E6692" s="2">
        <v>45642</v>
      </c>
      <c r="F6692">
        <v>4</v>
      </c>
      <c r="G6692">
        <v>1896</v>
      </c>
      <c r="H6692" t="s">
        <v>2613</v>
      </c>
      <c r="I6692" t="s">
        <v>2614</v>
      </c>
      <c r="J6692" t="s">
        <v>41</v>
      </c>
      <c r="K6692" t="s">
        <v>42</v>
      </c>
      <c r="L6692" t="s">
        <v>2615</v>
      </c>
      <c r="M6692" t="s">
        <v>2616</v>
      </c>
      <c r="N6692">
        <v>3</v>
      </c>
      <c r="O6692" t="s">
        <v>45</v>
      </c>
      <c r="P6692">
        <v>0</v>
      </c>
      <c r="Q6692" t="s">
        <v>3386</v>
      </c>
      <c r="R6692" t="s">
        <v>3387</v>
      </c>
      <c r="S6692" t="s">
        <v>48</v>
      </c>
      <c r="T6692">
        <v>10</v>
      </c>
      <c r="U6692">
        <v>0</v>
      </c>
      <c r="V6692">
        <v>0</v>
      </c>
      <c r="W6692">
        <v>3.43</v>
      </c>
      <c r="X6692">
        <v>34.299999999999997</v>
      </c>
      <c r="Y6692">
        <v>0</v>
      </c>
      <c r="AL6692" s="4" t="s">
        <v>4928</v>
      </c>
      <c r="AM6692" s="4" t="str">
        <f t="shared" si="174"/>
        <v>Iguais</v>
      </c>
    </row>
    <row r="6693" spans="1:39" hidden="1" x14ac:dyDescent="0.25">
      <c r="A6693" t="s">
        <v>4480</v>
      </c>
      <c r="B6693" t="s">
        <v>2798</v>
      </c>
      <c r="C6693" s="2">
        <v>45622</v>
      </c>
      <c r="D6693" s="2">
        <v>45631</v>
      </c>
      <c r="E6693" s="2">
        <v>45642</v>
      </c>
      <c r="F6693">
        <v>4</v>
      </c>
      <c r="G6693">
        <v>1896</v>
      </c>
      <c r="H6693" t="s">
        <v>2613</v>
      </c>
      <c r="I6693" t="s">
        <v>2614</v>
      </c>
      <c r="J6693" t="s">
        <v>41</v>
      </c>
      <c r="K6693" t="s">
        <v>42</v>
      </c>
      <c r="L6693" t="s">
        <v>2615</v>
      </c>
      <c r="M6693" t="s">
        <v>2616</v>
      </c>
      <c r="N6693">
        <v>3</v>
      </c>
      <c r="O6693" t="s">
        <v>45</v>
      </c>
      <c r="P6693">
        <v>0</v>
      </c>
      <c r="Q6693" t="s">
        <v>2775</v>
      </c>
      <c r="R6693" t="s">
        <v>2776</v>
      </c>
      <c r="S6693" t="s">
        <v>48</v>
      </c>
      <c r="T6693">
        <v>10</v>
      </c>
      <c r="U6693">
        <v>0</v>
      </c>
      <c r="V6693">
        <v>0</v>
      </c>
      <c r="W6693">
        <v>10.56</v>
      </c>
      <c r="X6693">
        <v>105.6</v>
      </c>
      <c r="Y6693">
        <v>0</v>
      </c>
      <c r="AL6693" s="4" t="s">
        <v>4928</v>
      </c>
      <c r="AM6693" s="4" t="str">
        <f t="shared" si="174"/>
        <v>Iguais</v>
      </c>
    </row>
    <row r="6694" spans="1:39" hidden="1" x14ac:dyDescent="0.25">
      <c r="A6694" t="s">
        <v>4480</v>
      </c>
      <c r="B6694" t="s">
        <v>2798</v>
      </c>
      <c r="C6694" s="2">
        <v>45622</v>
      </c>
      <c r="D6694" s="2">
        <v>45631</v>
      </c>
      <c r="E6694" s="2">
        <v>45642</v>
      </c>
      <c r="F6694">
        <v>4</v>
      </c>
      <c r="G6694">
        <v>1896</v>
      </c>
      <c r="H6694" t="s">
        <v>2613</v>
      </c>
      <c r="I6694" t="s">
        <v>2614</v>
      </c>
      <c r="J6694" t="s">
        <v>41</v>
      </c>
      <c r="K6694" t="s">
        <v>42</v>
      </c>
      <c r="L6694" t="s">
        <v>2615</v>
      </c>
      <c r="M6694" t="s">
        <v>2616</v>
      </c>
      <c r="N6694">
        <v>3</v>
      </c>
      <c r="O6694" t="s">
        <v>45</v>
      </c>
      <c r="P6694">
        <v>0</v>
      </c>
      <c r="Q6694" t="s">
        <v>3458</v>
      </c>
      <c r="R6694" t="s">
        <v>3459</v>
      </c>
      <c r="S6694" t="s">
        <v>48</v>
      </c>
      <c r="T6694">
        <v>10</v>
      </c>
      <c r="U6694">
        <v>0</v>
      </c>
      <c r="V6694">
        <v>0</v>
      </c>
      <c r="W6694">
        <v>5.26</v>
      </c>
      <c r="X6694">
        <v>52.6</v>
      </c>
      <c r="Y6694">
        <v>0</v>
      </c>
      <c r="AL6694" s="4" t="s">
        <v>4928</v>
      </c>
      <c r="AM6694" s="4" t="str">
        <f t="shared" si="174"/>
        <v>Iguais</v>
      </c>
    </row>
    <row r="6695" spans="1:39" hidden="1" x14ac:dyDescent="0.25">
      <c r="A6695" t="s">
        <v>4480</v>
      </c>
      <c r="B6695" t="s">
        <v>2798</v>
      </c>
      <c r="C6695" s="2">
        <v>45622</v>
      </c>
      <c r="D6695" s="2">
        <v>45631</v>
      </c>
      <c r="E6695" s="2">
        <v>45642</v>
      </c>
      <c r="F6695">
        <v>4</v>
      </c>
      <c r="G6695">
        <v>1896</v>
      </c>
      <c r="H6695" t="s">
        <v>2613</v>
      </c>
      <c r="I6695" t="s">
        <v>2614</v>
      </c>
      <c r="J6695" t="s">
        <v>41</v>
      </c>
      <c r="K6695" t="s">
        <v>42</v>
      </c>
      <c r="L6695" t="s">
        <v>2615</v>
      </c>
      <c r="M6695" t="s">
        <v>2616</v>
      </c>
      <c r="N6695">
        <v>3</v>
      </c>
      <c r="O6695" t="s">
        <v>45</v>
      </c>
      <c r="P6695">
        <v>0</v>
      </c>
      <c r="Q6695" t="s">
        <v>3539</v>
      </c>
      <c r="R6695" t="s">
        <v>3540</v>
      </c>
      <c r="S6695" t="s">
        <v>48</v>
      </c>
      <c r="T6695">
        <v>20</v>
      </c>
      <c r="U6695">
        <v>0</v>
      </c>
      <c r="V6695">
        <v>0</v>
      </c>
      <c r="W6695">
        <v>7.12</v>
      </c>
      <c r="X6695">
        <v>142.4</v>
      </c>
      <c r="Y6695">
        <v>0</v>
      </c>
      <c r="AL6695" s="4" t="s">
        <v>4928</v>
      </c>
      <c r="AM6695" s="4" t="str">
        <f t="shared" si="174"/>
        <v>Iguais</v>
      </c>
    </row>
    <row r="6696" spans="1:39" hidden="1" x14ac:dyDescent="0.25">
      <c r="A6696" t="s">
        <v>4480</v>
      </c>
      <c r="B6696" t="s">
        <v>2798</v>
      </c>
      <c r="C6696" s="2">
        <v>45622</v>
      </c>
      <c r="D6696" s="2">
        <v>45631</v>
      </c>
      <c r="E6696" s="2">
        <v>45642</v>
      </c>
      <c r="F6696">
        <v>4</v>
      </c>
      <c r="G6696">
        <v>1896</v>
      </c>
      <c r="H6696" t="s">
        <v>2613</v>
      </c>
      <c r="I6696" t="s">
        <v>2614</v>
      </c>
      <c r="J6696" t="s">
        <v>41</v>
      </c>
      <c r="K6696" t="s">
        <v>42</v>
      </c>
      <c r="L6696" t="s">
        <v>2615</v>
      </c>
      <c r="M6696" t="s">
        <v>2616</v>
      </c>
      <c r="N6696">
        <v>3</v>
      </c>
      <c r="O6696" t="s">
        <v>45</v>
      </c>
      <c r="P6696">
        <v>0</v>
      </c>
      <c r="Q6696" t="s">
        <v>2792</v>
      </c>
      <c r="R6696" t="s">
        <v>2793</v>
      </c>
      <c r="S6696" t="s">
        <v>48</v>
      </c>
      <c r="T6696">
        <v>10</v>
      </c>
      <c r="U6696">
        <v>0</v>
      </c>
      <c r="V6696">
        <v>0</v>
      </c>
      <c r="W6696">
        <v>4.4800000000000004</v>
      </c>
      <c r="X6696">
        <v>44.8</v>
      </c>
      <c r="Y6696">
        <v>0</v>
      </c>
      <c r="AL6696" s="4" t="s">
        <v>4928</v>
      </c>
      <c r="AM6696" s="4" t="str">
        <f t="shared" si="174"/>
        <v>Iguais</v>
      </c>
    </row>
    <row r="6697" spans="1:39" hidden="1" x14ac:dyDescent="0.25">
      <c r="A6697" t="s">
        <v>4480</v>
      </c>
      <c r="B6697" t="s">
        <v>2798</v>
      </c>
      <c r="C6697" s="2">
        <v>45622</v>
      </c>
      <c r="D6697" s="2">
        <v>45631</v>
      </c>
      <c r="E6697" s="2">
        <v>45642</v>
      </c>
      <c r="F6697">
        <v>4</v>
      </c>
      <c r="G6697">
        <v>1896</v>
      </c>
      <c r="H6697" t="s">
        <v>2613</v>
      </c>
      <c r="I6697" t="s">
        <v>2614</v>
      </c>
      <c r="J6697" t="s">
        <v>41</v>
      </c>
      <c r="K6697" t="s">
        <v>42</v>
      </c>
      <c r="L6697" t="s">
        <v>2615</v>
      </c>
      <c r="M6697" t="s">
        <v>2616</v>
      </c>
      <c r="N6697">
        <v>3</v>
      </c>
      <c r="O6697" t="s">
        <v>45</v>
      </c>
      <c r="P6697">
        <v>0</v>
      </c>
      <c r="Q6697" t="s">
        <v>3505</v>
      </c>
      <c r="R6697" t="s">
        <v>3506</v>
      </c>
      <c r="S6697" t="s">
        <v>48</v>
      </c>
      <c r="T6697">
        <v>20</v>
      </c>
      <c r="U6697">
        <v>0</v>
      </c>
      <c r="V6697">
        <v>0</v>
      </c>
      <c r="W6697">
        <v>1.73</v>
      </c>
      <c r="X6697">
        <v>34.6</v>
      </c>
      <c r="Y6697">
        <v>0</v>
      </c>
      <c r="AL6697" s="4" t="s">
        <v>4928</v>
      </c>
      <c r="AM6697" s="4" t="str">
        <f t="shared" si="174"/>
        <v>Iguais</v>
      </c>
    </row>
    <row r="6698" spans="1:39" hidden="1" x14ac:dyDescent="0.25">
      <c r="A6698" t="s">
        <v>4480</v>
      </c>
      <c r="B6698" t="s">
        <v>2798</v>
      </c>
      <c r="C6698" s="2">
        <v>45622</v>
      </c>
      <c r="D6698" s="2">
        <v>45631</v>
      </c>
      <c r="E6698" s="2">
        <v>45642</v>
      </c>
      <c r="F6698">
        <v>4</v>
      </c>
      <c r="G6698">
        <v>1896</v>
      </c>
      <c r="H6698" t="s">
        <v>2613</v>
      </c>
      <c r="I6698" t="s">
        <v>2614</v>
      </c>
      <c r="J6698" t="s">
        <v>41</v>
      </c>
      <c r="K6698" t="s">
        <v>42</v>
      </c>
      <c r="L6698" t="s">
        <v>2615</v>
      </c>
      <c r="M6698" t="s">
        <v>2616</v>
      </c>
      <c r="N6698">
        <v>3</v>
      </c>
      <c r="O6698" t="s">
        <v>45</v>
      </c>
      <c r="P6698">
        <v>0</v>
      </c>
      <c r="Q6698" t="s">
        <v>3507</v>
      </c>
      <c r="R6698" t="s">
        <v>3508</v>
      </c>
      <c r="S6698" t="s">
        <v>48</v>
      </c>
      <c r="T6698">
        <v>30</v>
      </c>
      <c r="U6698">
        <v>0</v>
      </c>
      <c r="V6698">
        <v>0</v>
      </c>
      <c r="W6698">
        <v>2.16</v>
      </c>
      <c r="X6698">
        <v>64.8</v>
      </c>
      <c r="Y6698">
        <v>0</v>
      </c>
      <c r="AL6698" s="4" t="s">
        <v>4928</v>
      </c>
      <c r="AM6698" s="4" t="str">
        <f t="shared" si="174"/>
        <v>Iguais</v>
      </c>
    </row>
    <row r="6699" spans="1:39" hidden="1" x14ac:dyDescent="0.25">
      <c r="A6699" t="s">
        <v>4480</v>
      </c>
      <c r="B6699" t="s">
        <v>2798</v>
      </c>
      <c r="C6699" s="2">
        <v>45622</v>
      </c>
      <c r="D6699" s="2">
        <v>45631</v>
      </c>
      <c r="E6699" s="2">
        <v>45642</v>
      </c>
      <c r="F6699">
        <v>4</v>
      </c>
      <c r="G6699">
        <v>1896</v>
      </c>
      <c r="H6699" t="s">
        <v>2613</v>
      </c>
      <c r="I6699" t="s">
        <v>2614</v>
      </c>
      <c r="J6699" t="s">
        <v>41</v>
      </c>
      <c r="K6699" t="s">
        <v>42</v>
      </c>
      <c r="L6699" t="s">
        <v>2615</v>
      </c>
      <c r="M6699" t="s">
        <v>2616</v>
      </c>
      <c r="N6699">
        <v>3</v>
      </c>
      <c r="O6699" t="s">
        <v>45</v>
      </c>
      <c r="P6699">
        <v>0</v>
      </c>
      <c r="Q6699" t="s">
        <v>3354</v>
      </c>
      <c r="R6699" t="s">
        <v>3355</v>
      </c>
      <c r="S6699" t="s">
        <v>48</v>
      </c>
      <c r="T6699">
        <v>20</v>
      </c>
      <c r="U6699">
        <v>0</v>
      </c>
      <c r="V6699">
        <v>0</v>
      </c>
      <c r="W6699">
        <v>7.26</v>
      </c>
      <c r="X6699">
        <v>145.19999999999999</v>
      </c>
      <c r="Y6699">
        <v>0</v>
      </c>
      <c r="AL6699" s="4" t="s">
        <v>4928</v>
      </c>
      <c r="AM6699" s="4" t="str">
        <f t="shared" si="174"/>
        <v>Iguais</v>
      </c>
    </row>
    <row r="6700" spans="1:39" hidden="1" x14ac:dyDescent="0.25">
      <c r="A6700" t="s">
        <v>4480</v>
      </c>
      <c r="B6700" t="s">
        <v>2798</v>
      </c>
      <c r="C6700" s="2">
        <v>45622</v>
      </c>
      <c r="D6700" s="2">
        <v>45631</v>
      </c>
      <c r="E6700" s="2">
        <v>45642</v>
      </c>
      <c r="F6700">
        <v>4</v>
      </c>
      <c r="G6700">
        <v>1896</v>
      </c>
      <c r="H6700" t="s">
        <v>2613</v>
      </c>
      <c r="I6700" t="s">
        <v>2614</v>
      </c>
      <c r="J6700" t="s">
        <v>41</v>
      </c>
      <c r="K6700" t="s">
        <v>42</v>
      </c>
      <c r="L6700" t="s">
        <v>2615</v>
      </c>
      <c r="M6700" t="s">
        <v>2616</v>
      </c>
      <c r="N6700">
        <v>3</v>
      </c>
      <c r="O6700" t="s">
        <v>45</v>
      </c>
      <c r="P6700">
        <v>0</v>
      </c>
      <c r="Q6700" t="s">
        <v>3492</v>
      </c>
      <c r="R6700" t="s">
        <v>764</v>
      </c>
      <c r="S6700" t="s">
        <v>48</v>
      </c>
      <c r="T6700">
        <v>30</v>
      </c>
      <c r="U6700">
        <v>0</v>
      </c>
      <c r="V6700">
        <v>0</v>
      </c>
      <c r="W6700">
        <v>4.22</v>
      </c>
      <c r="X6700">
        <v>126.6</v>
      </c>
      <c r="Y6700">
        <v>0</v>
      </c>
      <c r="AL6700" s="4" t="s">
        <v>4928</v>
      </c>
      <c r="AM6700" s="4" t="str">
        <f t="shared" si="174"/>
        <v>Iguais</v>
      </c>
    </row>
    <row r="6701" spans="1:39" hidden="1" x14ac:dyDescent="0.25">
      <c r="A6701" t="s">
        <v>4480</v>
      </c>
      <c r="B6701" t="s">
        <v>2798</v>
      </c>
      <c r="C6701" s="2">
        <v>45622</v>
      </c>
      <c r="D6701" s="2">
        <v>45631</v>
      </c>
      <c r="E6701" s="2">
        <v>45642</v>
      </c>
      <c r="F6701">
        <v>4</v>
      </c>
      <c r="G6701">
        <v>1896</v>
      </c>
      <c r="H6701" t="s">
        <v>2613</v>
      </c>
      <c r="I6701" t="s">
        <v>2614</v>
      </c>
      <c r="J6701" t="s">
        <v>41</v>
      </c>
      <c r="K6701" t="s">
        <v>42</v>
      </c>
      <c r="L6701" t="s">
        <v>2615</v>
      </c>
      <c r="M6701" t="s">
        <v>2616</v>
      </c>
      <c r="N6701">
        <v>3</v>
      </c>
      <c r="O6701" t="s">
        <v>45</v>
      </c>
      <c r="P6701">
        <v>0</v>
      </c>
      <c r="Q6701" t="s">
        <v>2872</v>
      </c>
      <c r="R6701" t="s">
        <v>1411</v>
      </c>
      <c r="S6701" t="s">
        <v>48</v>
      </c>
      <c r="T6701">
        <v>20</v>
      </c>
      <c r="U6701">
        <v>0</v>
      </c>
      <c r="V6701">
        <v>0</v>
      </c>
      <c r="W6701">
        <v>3.26</v>
      </c>
      <c r="X6701">
        <v>65.2</v>
      </c>
      <c r="Y6701">
        <v>0</v>
      </c>
      <c r="AL6701" s="4" t="s">
        <v>4928</v>
      </c>
      <c r="AM6701" s="4" t="str">
        <f t="shared" si="174"/>
        <v>Iguais</v>
      </c>
    </row>
    <row r="6702" spans="1:39" hidden="1" x14ac:dyDescent="0.25">
      <c r="A6702" t="s">
        <v>4480</v>
      </c>
      <c r="B6702" t="s">
        <v>2798</v>
      </c>
      <c r="C6702" s="2">
        <v>45622</v>
      </c>
      <c r="D6702" s="2">
        <v>45631</v>
      </c>
      <c r="E6702" s="2">
        <v>45642</v>
      </c>
      <c r="F6702">
        <v>4</v>
      </c>
      <c r="G6702">
        <v>1896</v>
      </c>
      <c r="H6702" t="s">
        <v>2613</v>
      </c>
      <c r="I6702" t="s">
        <v>2614</v>
      </c>
      <c r="J6702" t="s">
        <v>41</v>
      </c>
      <c r="K6702" t="s">
        <v>42</v>
      </c>
      <c r="L6702" t="s">
        <v>2615</v>
      </c>
      <c r="M6702" t="s">
        <v>2616</v>
      </c>
      <c r="N6702">
        <v>3</v>
      </c>
      <c r="O6702" t="s">
        <v>45</v>
      </c>
      <c r="P6702">
        <v>0</v>
      </c>
      <c r="Q6702" t="s">
        <v>2916</v>
      </c>
      <c r="R6702" t="s">
        <v>2917</v>
      </c>
      <c r="S6702" t="s">
        <v>48</v>
      </c>
      <c r="T6702">
        <v>10</v>
      </c>
      <c r="U6702">
        <v>0</v>
      </c>
      <c r="V6702">
        <v>0</v>
      </c>
      <c r="W6702">
        <v>4.91</v>
      </c>
      <c r="X6702">
        <v>49.1</v>
      </c>
      <c r="Y6702">
        <v>0</v>
      </c>
      <c r="AL6702" s="4" t="s">
        <v>4928</v>
      </c>
      <c r="AM6702" s="4" t="str">
        <f t="shared" si="174"/>
        <v>Iguais</v>
      </c>
    </row>
    <row r="6703" spans="1:39" hidden="1" x14ac:dyDescent="0.25">
      <c r="A6703" t="s">
        <v>4481</v>
      </c>
      <c r="B6703" t="s">
        <v>2800</v>
      </c>
      <c r="C6703" s="2">
        <v>45622</v>
      </c>
      <c r="D6703" s="2">
        <v>45631</v>
      </c>
      <c r="E6703" s="2">
        <v>45642</v>
      </c>
      <c r="F6703">
        <v>4</v>
      </c>
      <c r="G6703">
        <v>1896</v>
      </c>
      <c r="H6703" t="s">
        <v>2613</v>
      </c>
      <c r="I6703" t="s">
        <v>2614</v>
      </c>
      <c r="J6703" t="s">
        <v>41</v>
      </c>
      <c r="K6703" t="s">
        <v>42</v>
      </c>
      <c r="L6703" t="s">
        <v>2615</v>
      </c>
      <c r="M6703" t="s">
        <v>2616</v>
      </c>
      <c r="N6703">
        <v>3</v>
      </c>
      <c r="O6703" t="s">
        <v>45</v>
      </c>
      <c r="P6703">
        <v>0</v>
      </c>
      <c r="Q6703" t="s">
        <v>3383</v>
      </c>
      <c r="R6703" t="s">
        <v>3384</v>
      </c>
      <c r="S6703" t="s">
        <v>48</v>
      </c>
      <c r="T6703">
        <v>10</v>
      </c>
      <c r="U6703">
        <v>0</v>
      </c>
      <c r="V6703">
        <v>0</v>
      </c>
      <c r="W6703">
        <v>4.25</v>
      </c>
      <c r="X6703">
        <v>42.5</v>
      </c>
      <c r="Y6703">
        <v>0</v>
      </c>
      <c r="AL6703" s="4" t="s">
        <v>4928</v>
      </c>
      <c r="AM6703" s="4" t="str">
        <f t="shared" si="174"/>
        <v>Iguais</v>
      </c>
    </row>
    <row r="6704" spans="1:39" hidden="1" x14ac:dyDescent="0.25">
      <c r="A6704" t="s">
        <v>4481</v>
      </c>
      <c r="B6704" t="s">
        <v>2800</v>
      </c>
      <c r="C6704" s="2">
        <v>45622</v>
      </c>
      <c r="D6704" s="2">
        <v>45631</v>
      </c>
      <c r="E6704" s="2">
        <v>45642</v>
      </c>
      <c r="F6704">
        <v>4</v>
      </c>
      <c r="G6704">
        <v>1896</v>
      </c>
      <c r="H6704" t="s">
        <v>2613</v>
      </c>
      <c r="I6704" t="s">
        <v>2614</v>
      </c>
      <c r="J6704" t="s">
        <v>41</v>
      </c>
      <c r="K6704" t="s">
        <v>42</v>
      </c>
      <c r="L6704" t="s">
        <v>2615</v>
      </c>
      <c r="M6704" t="s">
        <v>2616</v>
      </c>
      <c r="N6704">
        <v>3</v>
      </c>
      <c r="O6704" t="s">
        <v>45</v>
      </c>
      <c r="P6704">
        <v>0</v>
      </c>
      <c r="Q6704" t="s">
        <v>3374</v>
      </c>
      <c r="R6704" t="s">
        <v>3375</v>
      </c>
      <c r="S6704" t="s">
        <v>48</v>
      </c>
      <c r="T6704">
        <v>10</v>
      </c>
      <c r="U6704">
        <v>0</v>
      </c>
      <c r="V6704">
        <v>0</v>
      </c>
      <c r="W6704">
        <v>9.08</v>
      </c>
      <c r="X6704">
        <v>90.8</v>
      </c>
      <c r="Y6704">
        <v>0</v>
      </c>
      <c r="AL6704" s="4" t="s">
        <v>4928</v>
      </c>
      <c r="AM6704" s="4" t="str">
        <f t="shared" si="174"/>
        <v>Iguais</v>
      </c>
    </row>
    <row r="6705" spans="1:39" hidden="1" x14ac:dyDescent="0.25">
      <c r="A6705" t="s">
        <v>4481</v>
      </c>
      <c r="B6705" t="s">
        <v>2800</v>
      </c>
      <c r="C6705" s="2">
        <v>45622</v>
      </c>
      <c r="D6705" s="2">
        <v>45631</v>
      </c>
      <c r="E6705" s="2">
        <v>45642</v>
      </c>
      <c r="F6705">
        <v>4</v>
      </c>
      <c r="G6705">
        <v>1896</v>
      </c>
      <c r="H6705" t="s">
        <v>2613</v>
      </c>
      <c r="I6705" t="s">
        <v>2614</v>
      </c>
      <c r="J6705" t="s">
        <v>41</v>
      </c>
      <c r="K6705" t="s">
        <v>42</v>
      </c>
      <c r="L6705" t="s">
        <v>2615</v>
      </c>
      <c r="M6705" t="s">
        <v>2616</v>
      </c>
      <c r="N6705">
        <v>3</v>
      </c>
      <c r="O6705" t="s">
        <v>45</v>
      </c>
      <c r="P6705">
        <v>0</v>
      </c>
      <c r="Q6705" t="s">
        <v>3369</v>
      </c>
      <c r="R6705" t="s">
        <v>3370</v>
      </c>
      <c r="S6705" t="s">
        <v>48</v>
      </c>
      <c r="T6705">
        <v>10</v>
      </c>
      <c r="U6705">
        <v>0</v>
      </c>
      <c r="V6705">
        <v>0</v>
      </c>
      <c r="W6705">
        <v>10.65</v>
      </c>
      <c r="X6705">
        <v>106.5</v>
      </c>
      <c r="Y6705">
        <v>0</v>
      </c>
      <c r="AL6705" s="4" t="s">
        <v>4928</v>
      </c>
      <c r="AM6705" s="4" t="str">
        <f t="shared" si="174"/>
        <v>Iguais</v>
      </c>
    </row>
    <row r="6706" spans="1:39" hidden="1" x14ac:dyDescent="0.25">
      <c r="A6706" t="s">
        <v>4481</v>
      </c>
      <c r="B6706" t="s">
        <v>2800</v>
      </c>
      <c r="C6706" s="2">
        <v>45622</v>
      </c>
      <c r="D6706" s="2">
        <v>45631</v>
      </c>
      <c r="E6706" s="2">
        <v>45642</v>
      </c>
      <c r="F6706">
        <v>4</v>
      </c>
      <c r="G6706">
        <v>1896</v>
      </c>
      <c r="H6706" t="s">
        <v>2613</v>
      </c>
      <c r="I6706" t="s">
        <v>2614</v>
      </c>
      <c r="J6706" t="s">
        <v>41</v>
      </c>
      <c r="K6706" t="s">
        <v>42</v>
      </c>
      <c r="L6706" t="s">
        <v>2615</v>
      </c>
      <c r="M6706" t="s">
        <v>2616</v>
      </c>
      <c r="N6706">
        <v>3</v>
      </c>
      <c r="O6706" t="s">
        <v>45</v>
      </c>
      <c r="P6706">
        <v>0</v>
      </c>
      <c r="Q6706" t="s">
        <v>2696</v>
      </c>
      <c r="R6706" t="s">
        <v>2697</v>
      </c>
      <c r="S6706" t="s">
        <v>48</v>
      </c>
      <c r="T6706">
        <v>10</v>
      </c>
      <c r="U6706">
        <v>0</v>
      </c>
      <c r="V6706">
        <v>0</v>
      </c>
      <c r="W6706">
        <v>3.69</v>
      </c>
      <c r="X6706">
        <v>36.9</v>
      </c>
      <c r="Y6706">
        <v>0</v>
      </c>
      <c r="AL6706" s="4" t="s">
        <v>4928</v>
      </c>
      <c r="AM6706" s="4" t="str">
        <f t="shared" si="174"/>
        <v>Iguais</v>
      </c>
    </row>
    <row r="6707" spans="1:39" hidden="1" x14ac:dyDescent="0.25">
      <c r="A6707" t="s">
        <v>4481</v>
      </c>
      <c r="B6707" t="s">
        <v>2800</v>
      </c>
      <c r="C6707" s="2">
        <v>45622</v>
      </c>
      <c r="D6707" s="2">
        <v>45631</v>
      </c>
      <c r="E6707" s="2">
        <v>45642</v>
      </c>
      <c r="F6707">
        <v>4</v>
      </c>
      <c r="G6707">
        <v>1896</v>
      </c>
      <c r="H6707" t="s">
        <v>2613</v>
      </c>
      <c r="I6707" t="s">
        <v>2614</v>
      </c>
      <c r="J6707" t="s">
        <v>41</v>
      </c>
      <c r="K6707" t="s">
        <v>42</v>
      </c>
      <c r="L6707" t="s">
        <v>2615</v>
      </c>
      <c r="M6707" t="s">
        <v>2616</v>
      </c>
      <c r="N6707">
        <v>3</v>
      </c>
      <c r="O6707" t="s">
        <v>45</v>
      </c>
      <c r="P6707">
        <v>0</v>
      </c>
      <c r="Q6707" t="s">
        <v>2838</v>
      </c>
      <c r="R6707" t="s">
        <v>2839</v>
      </c>
      <c r="S6707" t="s">
        <v>48</v>
      </c>
      <c r="T6707">
        <v>10</v>
      </c>
      <c r="U6707">
        <v>0</v>
      </c>
      <c r="V6707">
        <v>0</v>
      </c>
      <c r="W6707">
        <v>3.09</v>
      </c>
      <c r="X6707">
        <v>30.9</v>
      </c>
      <c r="Y6707">
        <v>0</v>
      </c>
      <c r="AL6707" s="4" t="s">
        <v>4928</v>
      </c>
      <c r="AM6707" s="4" t="str">
        <f t="shared" si="174"/>
        <v>Iguais</v>
      </c>
    </row>
    <row r="6708" spans="1:39" hidden="1" x14ac:dyDescent="0.25">
      <c r="A6708" t="s">
        <v>4481</v>
      </c>
      <c r="B6708" t="s">
        <v>2800</v>
      </c>
      <c r="C6708" s="2">
        <v>45622</v>
      </c>
      <c r="D6708" s="2">
        <v>45631</v>
      </c>
      <c r="E6708" s="2">
        <v>45642</v>
      </c>
      <c r="F6708">
        <v>4</v>
      </c>
      <c r="G6708">
        <v>1896</v>
      </c>
      <c r="H6708" t="s">
        <v>2613</v>
      </c>
      <c r="I6708" t="s">
        <v>2614</v>
      </c>
      <c r="J6708" t="s">
        <v>41</v>
      </c>
      <c r="K6708" t="s">
        <v>42</v>
      </c>
      <c r="L6708" t="s">
        <v>2615</v>
      </c>
      <c r="M6708" t="s">
        <v>2616</v>
      </c>
      <c r="N6708">
        <v>3</v>
      </c>
      <c r="O6708" t="s">
        <v>45</v>
      </c>
      <c r="P6708">
        <v>0</v>
      </c>
      <c r="Q6708" t="s">
        <v>2874</v>
      </c>
      <c r="R6708" t="s">
        <v>1508</v>
      </c>
      <c r="S6708" t="s">
        <v>48</v>
      </c>
      <c r="T6708">
        <v>20</v>
      </c>
      <c r="U6708">
        <v>0</v>
      </c>
      <c r="V6708">
        <v>0</v>
      </c>
      <c r="W6708">
        <v>5.26</v>
      </c>
      <c r="X6708">
        <v>105.2</v>
      </c>
      <c r="Y6708">
        <v>0</v>
      </c>
      <c r="AL6708" s="4" t="s">
        <v>4928</v>
      </c>
      <c r="AM6708" s="4" t="str">
        <f t="shared" si="174"/>
        <v>Iguais</v>
      </c>
    </row>
    <row r="6709" spans="1:39" hidden="1" x14ac:dyDescent="0.25">
      <c r="A6709" t="s">
        <v>4481</v>
      </c>
      <c r="B6709" t="s">
        <v>2800</v>
      </c>
      <c r="C6709" s="2">
        <v>45622</v>
      </c>
      <c r="D6709" s="2">
        <v>45631</v>
      </c>
      <c r="E6709" s="2">
        <v>45642</v>
      </c>
      <c r="F6709">
        <v>4</v>
      </c>
      <c r="G6709">
        <v>1896</v>
      </c>
      <c r="H6709" t="s">
        <v>2613</v>
      </c>
      <c r="I6709" t="s">
        <v>2614</v>
      </c>
      <c r="J6709" t="s">
        <v>41</v>
      </c>
      <c r="K6709" t="s">
        <v>42</v>
      </c>
      <c r="L6709" t="s">
        <v>2615</v>
      </c>
      <c r="M6709" t="s">
        <v>2616</v>
      </c>
      <c r="N6709">
        <v>3</v>
      </c>
      <c r="O6709" t="s">
        <v>45</v>
      </c>
      <c r="P6709">
        <v>0</v>
      </c>
      <c r="Q6709" t="s">
        <v>3354</v>
      </c>
      <c r="R6709" t="s">
        <v>3355</v>
      </c>
      <c r="S6709" t="s">
        <v>48</v>
      </c>
      <c r="T6709">
        <v>10</v>
      </c>
      <c r="U6709">
        <v>0</v>
      </c>
      <c r="V6709">
        <v>0</v>
      </c>
      <c r="W6709">
        <v>7.26</v>
      </c>
      <c r="X6709">
        <v>72.599999999999994</v>
      </c>
      <c r="Y6709">
        <v>0</v>
      </c>
      <c r="AL6709" s="4" t="s">
        <v>4928</v>
      </c>
      <c r="AM6709" s="4" t="str">
        <f t="shared" si="174"/>
        <v>Iguais</v>
      </c>
    </row>
    <row r="6710" spans="1:39" hidden="1" x14ac:dyDescent="0.25">
      <c r="A6710" t="s">
        <v>4481</v>
      </c>
      <c r="B6710" t="s">
        <v>2800</v>
      </c>
      <c r="C6710" s="2">
        <v>45622</v>
      </c>
      <c r="D6710" s="2">
        <v>45631</v>
      </c>
      <c r="E6710" s="2">
        <v>45642</v>
      </c>
      <c r="F6710">
        <v>4</v>
      </c>
      <c r="G6710">
        <v>1896</v>
      </c>
      <c r="H6710" t="s">
        <v>2613</v>
      </c>
      <c r="I6710" t="s">
        <v>2614</v>
      </c>
      <c r="J6710" t="s">
        <v>41</v>
      </c>
      <c r="K6710" t="s">
        <v>42</v>
      </c>
      <c r="L6710" t="s">
        <v>2615</v>
      </c>
      <c r="M6710" t="s">
        <v>2616</v>
      </c>
      <c r="N6710">
        <v>3</v>
      </c>
      <c r="O6710" t="s">
        <v>45</v>
      </c>
      <c r="P6710">
        <v>0</v>
      </c>
      <c r="Q6710" t="s">
        <v>3486</v>
      </c>
      <c r="R6710" t="s">
        <v>3487</v>
      </c>
      <c r="S6710" t="s">
        <v>48</v>
      </c>
      <c r="T6710">
        <v>10</v>
      </c>
      <c r="U6710">
        <v>0</v>
      </c>
      <c r="V6710">
        <v>0</v>
      </c>
      <c r="W6710">
        <v>4.82</v>
      </c>
      <c r="X6710">
        <v>48.2</v>
      </c>
      <c r="Y6710">
        <v>0</v>
      </c>
      <c r="AL6710" s="4" t="s">
        <v>4928</v>
      </c>
      <c r="AM6710" s="4" t="str">
        <f t="shared" si="174"/>
        <v>Iguais</v>
      </c>
    </row>
    <row r="6711" spans="1:39" hidden="1" x14ac:dyDescent="0.25">
      <c r="A6711" t="s">
        <v>4481</v>
      </c>
      <c r="B6711" t="s">
        <v>2800</v>
      </c>
      <c r="C6711" s="2">
        <v>45622</v>
      </c>
      <c r="D6711" s="2">
        <v>45631</v>
      </c>
      <c r="E6711" s="2">
        <v>45642</v>
      </c>
      <c r="F6711">
        <v>4</v>
      </c>
      <c r="G6711">
        <v>1896</v>
      </c>
      <c r="H6711" t="s">
        <v>2613</v>
      </c>
      <c r="I6711" t="s">
        <v>2614</v>
      </c>
      <c r="J6711" t="s">
        <v>41</v>
      </c>
      <c r="K6711" t="s">
        <v>42</v>
      </c>
      <c r="L6711" t="s">
        <v>2615</v>
      </c>
      <c r="M6711" t="s">
        <v>2616</v>
      </c>
      <c r="N6711">
        <v>3</v>
      </c>
      <c r="O6711" t="s">
        <v>45</v>
      </c>
      <c r="P6711">
        <v>0</v>
      </c>
      <c r="Q6711" t="s">
        <v>2872</v>
      </c>
      <c r="R6711" t="s">
        <v>1411</v>
      </c>
      <c r="S6711" t="s">
        <v>48</v>
      </c>
      <c r="T6711">
        <v>10</v>
      </c>
      <c r="U6711">
        <v>0</v>
      </c>
      <c r="V6711">
        <v>0</v>
      </c>
      <c r="W6711">
        <v>3.26</v>
      </c>
      <c r="X6711">
        <v>32.6</v>
      </c>
      <c r="Y6711">
        <v>0</v>
      </c>
      <c r="AL6711" s="4" t="s">
        <v>4928</v>
      </c>
      <c r="AM6711" s="4" t="str">
        <f t="shared" si="174"/>
        <v>Iguais</v>
      </c>
    </row>
    <row r="6712" spans="1:39" hidden="1" x14ac:dyDescent="0.25">
      <c r="A6712" t="s">
        <v>4482</v>
      </c>
      <c r="B6712" t="s">
        <v>2807</v>
      </c>
      <c r="C6712" s="2">
        <v>45622</v>
      </c>
      <c r="D6712" s="2">
        <v>45631</v>
      </c>
      <c r="E6712" s="2">
        <v>45642</v>
      </c>
      <c r="F6712">
        <v>4</v>
      </c>
      <c r="G6712">
        <v>1896</v>
      </c>
      <c r="H6712" t="s">
        <v>2613</v>
      </c>
      <c r="I6712" t="s">
        <v>2614</v>
      </c>
      <c r="J6712" t="s">
        <v>41</v>
      </c>
      <c r="K6712" t="s">
        <v>42</v>
      </c>
      <c r="L6712" t="s">
        <v>2615</v>
      </c>
      <c r="M6712" t="s">
        <v>2616</v>
      </c>
      <c r="N6712">
        <v>3</v>
      </c>
      <c r="O6712" t="s">
        <v>45</v>
      </c>
      <c r="P6712">
        <v>0</v>
      </c>
      <c r="Q6712" t="s">
        <v>2677</v>
      </c>
      <c r="R6712" t="s">
        <v>2678</v>
      </c>
      <c r="S6712" t="s">
        <v>48</v>
      </c>
      <c r="T6712">
        <v>10</v>
      </c>
      <c r="U6712">
        <v>0</v>
      </c>
      <c r="V6712">
        <v>0</v>
      </c>
      <c r="W6712">
        <v>14.04</v>
      </c>
      <c r="X6712">
        <v>140.4</v>
      </c>
      <c r="Y6712">
        <v>0</v>
      </c>
      <c r="AL6712" s="4" t="s">
        <v>4928</v>
      </c>
      <c r="AM6712" s="4" t="str">
        <f t="shared" si="174"/>
        <v>Iguais</v>
      </c>
    </row>
    <row r="6713" spans="1:39" hidden="1" x14ac:dyDescent="0.25">
      <c r="A6713" t="s">
        <v>4482</v>
      </c>
      <c r="B6713" t="s">
        <v>2807</v>
      </c>
      <c r="C6713" s="2">
        <v>45622</v>
      </c>
      <c r="D6713" s="2">
        <v>45631</v>
      </c>
      <c r="E6713" s="2">
        <v>45642</v>
      </c>
      <c r="F6713">
        <v>4</v>
      </c>
      <c r="G6713">
        <v>1896</v>
      </c>
      <c r="H6713" t="s">
        <v>2613</v>
      </c>
      <c r="I6713" t="s">
        <v>2614</v>
      </c>
      <c r="J6713" t="s">
        <v>41</v>
      </c>
      <c r="K6713" t="s">
        <v>42</v>
      </c>
      <c r="L6713" t="s">
        <v>2615</v>
      </c>
      <c r="M6713" t="s">
        <v>2616</v>
      </c>
      <c r="N6713">
        <v>3</v>
      </c>
      <c r="O6713" t="s">
        <v>45</v>
      </c>
      <c r="P6713">
        <v>0</v>
      </c>
      <c r="Q6713" t="s">
        <v>3392</v>
      </c>
      <c r="R6713" t="s">
        <v>3393</v>
      </c>
      <c r="S6713" t="s">
        <v>48</v>
      </c>
      <c r="T6713">
        <v>10</v>
      </c>
      <c r="U6713">
        <v>0</v>
      </c>
      <c r="V6713">
        <v>0</v>
      </c>
      <c r="W6713">
        <v>12.51</v>
      </c>
      <c r="X6713">
        <v>125.1</v>
      </c>
      <c r="Y6713">
        <v>0</v>
      </c>
      <c r="AL6713" s="4" t="s">
        <v>4928</v>
      </c>
      <c r="AM6713" s="4" t="str">
        <f t="shared" si="174"/>
        <v>Iguais</v>
      </c>
    </row>
    <row r="6714" spans="1:39" hidden="1" x14ac:dyDescent="0.25">
      <c r="A6714" t="s">
        <v>4482</v>
      </c>
      <c r="B6714" t="s">
        <v>2807</v>
      </c>
      <c r="C6714" s="2">
        <v>45622</v>
      </c>
      <c r="D6714" s="2">
        <v>45631</v>
      </c>
      <c r="E6714" s="2">
        <v>45642</v>
      </c>
      <c r="F6714">
        <v>4</v>
      </c>
      <c r="G6714">
        <v>1896</v>
      </c>
      <c r="H6714" t="s">
        <v>2613</v>
      </c>
      <c r="I6714" t="s">
        <v>2614</v>
      </c>
      <c r="J6714" t="s">
        <v>41</v>
      </c>
      <c r="K6714" t="s">
        <v>42</v>
      </c>
      <c r="L6714" t="s">
        <v>2615</v>
      </c>
      <c r="M6714" t="s">
        <v>2616</v>
      </c>
      <c r="N6714">
        <v>3</v>
      </c>
      <c r="O6714" t="s">
        <v>45</v>
      </c>
      <c r="P6714">
        <v>0</v>
      </c>
      <c r="Q6714" t="s">
        <v>3509</v>
      </c>
      <c r="R6714" t="s">
        <v>3510</v>
      </c>
      <c r="S6714" t="s">
        <v>48</v>
      </c>
      <c r="T6714">
        <v>20</v>
      </c>
      <c r="U6714">
        <v>0</v>
      </c>
      <c r="V6714">
        <v>0</v>
      </c>
      <c r="W6714">
        <v>3.07</v>
      </c>
      <c r="X6714">
        <v>61.4</v>
      </c>
      <c r="Y6714">
        <v>0</v>
      </c>
      <c r="AL6714" s="4" t="s">
        <v>4928</v>
      </c>
      <c r="AM6714" s="4" t="str">
        <f t="shared" si="174"/>
        <v>Iguais</v>
      </c>
    </row>
    <row r="6715" spans="1:39" hidden="1" x14ac:dyDescent="0.25">
      <c r="A6715" t="s">
        <v>4482</v>
      </c>
      <c r="B6715" t="s">
        <v>2807</v>
      </c>
      <c r="C6715" s="2">
        <v>45622</v>
      </c>
      <c r="D6715" s="2">
        <v>45631</v>
      </c>
      <c r="E6715" s="2">
        <v>45642</v>
      </c>
      <c r="F6715">
        <v>4</v>
      </c>
      <c r="G6715">
        <v>1896</v>
      </c>
      <c r="H6715" t="s">
        <v>2613</v>
      </c>
      <c r="I6715" t="s">
        <v>2614</v>
      </c>
      <c r="J6715" t="s">
        <v>41</v>
      </c>
      <c r="K6715" t="s">
        <v>42</v>
      </c>
      <c r="L6715" t="s">
        <v>2615</v>
      </c>
      <c r="M6715" t="s">
        <v>2616</v>
      </c>
      <c r="N6715">
        <v>3</v>
      </c>
      <c r="O6715" t="s">
        <v>45</v>
      </c>
      <c r="P6715">
        <v>0</v>
      </c>
      <c r="Q6715" t="s">
        <v>3706</v>
      </c>
      <c r="R6715" t="s">
        <v>3707</v>
      </c>
      <c r="S6715" t="s">
        <v>48</v>
      </c>
      <c r="T6715">
        <v>10</v>
      </c>
      <c r="U6715">
        <v>0</v>
      </c>
      <c r="V6715">
        <v>0</v>
      </c>
      <c r="W6715">
        <v>22.59</v>
      </c>
      <c r="X6715">
        <v>225.9</v>
      </c>
      <c r="Y6715">
        <v>0</v>
      </c>
      <c r="AL6715" s="4" t="s">
        <v>4928</v>
      </c>
      <c r="AM6715" s="4" t="str">
        <f t="shared" si="174"/>
        <v>Iguais</v>
      </c>
    </row>
    <row r="6716" spans="1:39" hidden="1" x14ac:dyDescent="0.25">
      <c r="A6716" t="s">
        <v>4482</v>
      </c>
      <c r="B6716" t="s">
        <v>2807</v>
      </c>
      <c r="C6716" s="2">
        <v>45622</v>
      </c>
      <c r="D6716" s="2">
        <v>45631</v>
      </c>
      <c r="E6716" s="2">
        <v>45642</v>
      </c>
      <c r="F6716">
        <v>4</v>
      </c>
      <c r="G6716">
        <v>1896</v>
      </c>
      <c r="H6716" t="s">
        <v>2613</v>
      </c>
      <c r="I6716" t="s">
        <v>2614</v>
      </c>
      <c r="J6716" t="s">
        <v>41</v>
      </c>
      <c r="K6716" t="s">
        <v>42</v>
      </c>
      <c r="L6716" t="s">
        <v>2615</v>
      </c>
      <c r="M6716" t="s">
        <v>2616</v>
      </c>
      <c r="N6716">
        <v>3</v>
      </c>
      <c r="O6716" t="s">
        <v>45</v>
      </c>
      <c r="P6716">
        <v>0</v>
      </c>
      <c r="Q6716" t="s">
        <v>3482</v>
      </c>
      <c r="R6716" t="s">
        <v>3483</v>
      </c>
      <c r="S6716" t="s">
        <v>48</v>
      </c>
      <c r="T6716">
        <v>20</v>
      </c>
      <c r="U6716">
        <v>0</v>
      </c>
      <c r="V6716">
        <v>0</v>
      </c>
      <c r="W6716">
        <v>6.51</v>
      </c>
      <c r="X6716">
        <v>130.19999999999999</v>
      </c>
      <c r="Y6716">
        <v>0</v>
      </c>
      <c r="AL6716" s="4" t="s">
        <v>4928</v>
      </c>
      <c r="AM6716" s="4" t="str">
        <f t="shared" si="174"/>
        <v>Iguais</v>
      </c>
    </row>
    <row r="6717" spans="1:39" hidden="1" x14ac:dyDescent="0.25">
      <c r="A6717" t="s">
        <v>4482</v>
      </c>
      <c r="B6717" t="s">
        <v>2807</v>
      </c>
      <c r="C6717" s="2">
        <v>45622</v>
      </c>
      <c r="D6717" s="2">
        <v>45631</v>
      </c>
      <c r="E6717" s="2">
        <v>45642</v>
      </c>
      <c r="F6717">
        <v>4</v>
      </c>
      <c r="G6717">
        <v>1896</v>
      </c>
      <c r="H6717" t="s">
        <v>2613</v>
      </c>
      <c r="I6717" t="s">
        <v>2614</v>
      </c>
      <c r="J6717" t="s">
        <v>41</v>
      </c>
      <c r="K6717" t="s">
        <v>42</v>
      </c>
      <c r="L6717" t="s">
        <v>2615</v>
      </c>
      <c r="M6717" t="s">
        <v>2616</v>
      </c>
      <c r="N6717">
        <v>3</v>
      </c>
      <c r="O6717" t="s">
        <v>45</v>
      </c>
      <c r="P6717">
        <v>0</v>
      </c>
      <c r="Q6717" t="s">
        <v>3395</v>
      </c>
      <c r="R6717" t="s">
        <v>3396</v>
      </c>
      <c r="S6717" t="s">
        <v>48</v>
      </c>
      <c r="T6717">
        <v>20</v>
      </c>
      <c r="U6717">
        <v>0</v>
      </c>
      <c r="V6717">
        <v>0</v>
      </c>
      <c r="W6717">
        <v>12.94</v>
      </c>
      <c r="X6717">
        <v>258.8</v>
      </c>
      <c r="Y6717">
        <v>0</v>
      </c>
      <c r="AL6717" s="4" t="s">
        <v>4928</v>
      </c>
      <c r="AM6717" s="4" t="str">
        <f t="shared" si="174"/>
        <v>Iguais</v>
      </c>
    </row>
    <row r="6718" spans="1:39" hidden="1" x14ac:dyDescent="0.25">
      <c r="A6718" t="s">
        <v>4482</v>
      </c>
      <c r="B6718" t="s">
        <v>2807</v>
      </c>
      <c r="C6718" s="2">
        <v>45622</v>
      </c>
      <c r="D6718" s="2">
        <v>45631</v>
      </c>
      <c r="E6718" s="2">
        <v>45642</v>
      </c>
      <c r="F6718">
        <v>4</v>
      </c>
      <c r="G6718">
        <v>1896</v>
      </c>
      <c r="H6718" t="s">
        <v>2613</v>
      </c>
      <c r="I6718" t="s">
        <v>2614</v>
      </c>
      <c r="J6718" t="s">
        <v>41</v>
      </c>
      <c r="K6718" t="s">
        <v>42</v>
      </c>
      <c r="L6718" t="s">
        <v>2615</v>
      </c>
      <c r="M6718" t="s">
        <v>2616</v>
      </c>
      <c r="N6718">
        <v>3</v>
      </c>
      <c r="O6718" t="s">
        <v>45</v>
      </c>
      <c r="P6718">
        <v>0</v>
      </c>
      <c r="Q6718" t="s">
        <v>3583</v>
      </c>
      <c r="R6718" t="s">
        <v>3584</v>
      </c>
      <c r="S6718" t="s">
        <v>48</v>
      </c>
      <c r="T6718">
        <v>20</v>
      </c>
      <c r="U6718">
        <v>0</v>
      </c>
      <c r="V6718">
        <v>0</v>
      </c>
      <c r="W6718">
        <v>4.34</v>
      </c>
      <c r="X6718">
        <v>86.8</v>
      </c>
      <c r="Y6718">
        <v>0</v>
      </c>
      <c r="AL6718" s="4" t="s">
        <v>4928</v>
      </c>
      <c r="AM6718" s="4" t="str">
        <f t="shared" si="174"/>
        <v>Iguais</v>
      </c>
    </row>
    <row r="6719" spans="1:39" hidden="1" x14ac:dyDescent="0.25">
      <c r="A6719" t="s">
        <v>4482</v>
      </c>
      <c r="B6719" t="s">
        <v>2807</v>
      </c>
      <c r="C6719" s="2">
        <v>45622</v>
      </c>
      <c r="D6719" s="2">
        <v>45631</v>
      </c>
      <c r="E6719" s="2">
        <v>45642</v>
      </c>
      <c r="F6719">
        <v>4</v>
      </c>
      <c r="G6719">
        <v>1896</v>
      </c>
      <c r="H6719" t="s">
        <v>2613</v>
      </c>
      <c r="I6719" t="s">
        <v>2614</v>
      </c>
      <c r="J6719" t="s">
        <v>41</v>
      </c>
      <c r="K6719" t="s">
        <v>42</v>
      </c>
      <c r="L6719" t="s">
        <v>2615</v>
      </c>
      <c r="M6719" t="s">
        <v>2616</v>
      </c>
      <c r="N6719">
        <v>3</v>
      </c>
      <c r="O6719" t="s">
        <v>45</v>
      </c>
      <c r="P6719">
        <v>0</v>
      </c>
      <c r="Q6719" t="s">
        <v>2884</v>
      </c>
      <c r="R6719" t="s">
        <v>2885</v>
      </c>
      <c r="S6719" t="s">
        <v>48</v>
      </c>
      <c r="T6719">
        <v>10</v>
      </c>
      <c r="U6719">
        <v>0</v>
      </c>
      <c r="V6719">
        <v>0</v>
      </c>
      <c r="W6719">
        <v>6.48</v>
      </c>
      <c r="X6719">
        <v>64.8</v>
      </c>
      <c r="Y6719">
        <v>0</v>
      </c>
      <c r="AL6719" s="4" t="s">
        <v>4928</v>
      </c>
      <c r="AM6719" s="4" t="str">
        <f t="shared" si="174"/>
        <v>Iguais</v>
      </c>
    </row>
    <row r="6720" spans="1:39" hidden="1" x14ac:dyDescent="0.25">
      <c r="A6720" t="s">
        <v>4482</v>
      </c>
      <c r="B6720" t="s">
        <v>2807</v>
      </c>
      <c r="C6720" s="2">
        <v>45622</v>
      </c>
      <c r="D6720" s="2">
        <v>45631</v>
      </c>
      <c r="E6720" s="2">
        <v>45642</v>
      </c>
      <c r="F6720">
        <v>4</v>
      </c>
      <c r="G6720">
        <v>1896</v>
      </c>
      <c r="H6720" t="s">
        <v>2613</v>
      </c>
      <c r="I6720" t="s">
        <v>2614</v>
      </c>
      <c r="J6720" t="s">
        <v>41</v>
      </c>
      <c r="K6720" t="s">
        <v>42</v>
      </c>
      <c r="L6720" t="s">
        <v>2615</v>
      </c>
      <c r="M6720" t="s">
        <v>2616</v>
      </c>
      <c r="N6720">
        <v>3</v>
      </c>
      <c r="O6720" t="s">
        <v>45</v>
      </c>
      <c r="P6720">
        <v>0</v>
      </c>
      <c r="Q6720" t="s">
        <v>3376</v>
      </c>
      <c r="R6720" t="s">
        <v>3377</v>
      </c>
      <c r="S6720" t="s">
        <v>48</v>
      </c>
      <c r="T6720">
        <v>10</v>
      </c>
      <c r="U6720">
        <v>0</v>
      </c>
      <c r="V6720">
        <v>0</v>
      </c>
      <c r="W6720">
        <v>9.08</v>
      </c>
      <c r="X6720">
        <v>90.8</v>
      </c>
      <c r="Y6720">
        <v>0</v>
      </c>
      <c r="AL6720" s="4" t="s">
        <v>4928</v>
      </c>
      <c r="AM6720" s="4" t="str">
        <f t="shared" si="174"/>
        <v>Iguais</v>
      </c>
    </row>
    <row r="6721" spans="1:39" hidden="1" x14ac:dyDescent="0.25">
      <c r="A6721" t="s">
        <v>4482</v>
      </c>
      <c r="B6721" t="s">
        <v>2807</v>
      </c>
      <c r="C6721" s="2">
        <v>45622</v>
      </c>
      <c r="D6721" s="2">
        <v>45631</v>
      </c>
      <c r="E6721" s="2">
        <v>45642</v>
      </c>
      <c r="F6721">
        <v>4</v>
      </c>
      <c r="G6721">
        <v>1896</v>
      </c>
      <c r="H6721" t="s">
        <v>2613</v>
      </c>
      <c r="I6721" t="s">
        <v>2614</v>
      </c>
      <c r="J6721" t="s">
        <v>41</v>
      </c>
      <c r="K6721" t="s">
        <v>42</v>
      </c>
      <c r="L6721" t="s">
        <v>2615</v>
      </c>
      <c r="M6721" t="s">
        <v>2616</v>
      </c>
      <c r="N6721">
        <v>3</v>
      </c>
      <c r="O6721" t="s">
        <v>45</v>
      </c>
      <c r="P6721">
        <v>0</v>
      </c>
      <c r="Q6721" t="s">
        <v>3507</v>
      </c>
      <c r="R6721" t="s">
        <v>3508</v>
      </c>
      <c r="S6721" t="s">
        <v>48</v>
      </c>
      <c r="T6721">
        <v>10</v>
      </c>
      <c r="U6721">
        <v>0</v>
      </c>
      <c r="V6721">
        <v>0</v>
      </c>
      <c r="W6721">
        <v>2.16</v>
      </c>
      <c r="X6721">
        <v>21.6</v>
      </c>
      <c r="Y6721">
        <v>0</v>
      </c>
      <c r="AL6721" s="4" t="s">
        <v>4928</v>
      </c>
      <c r="AM6721" s="4" t="str">
        <f t="shared" si="174"/>
        <v>Iguais</v>
      </c>
    </row>
    <row r="6722" spans="1:39" hidden="1" x14ac:dyDescent="0.25">
      <c r="A6722" t="s">
        <v>4482</v>
      </c>
      <c r="B6722" t="s">
        <v>2807</v>
      </c>
      <c r="C6722" s="2">
        <v>45622</v>
      </c>
      <c r="D6722" s="2">
        <v>45631</v>
      </c>
      <c r="E6722" s="2">
        <v>45642</v>
      </c>
      <c r="F6722">
        <v>4</v>
      </c>
      <c r="G6722">
        <v>1896</v>
      </c>
      <c r="H6722" t="s">
        <v>2613</v>
      </c>
      <c r="I6722" t="s">
        <v>2614</v>
      </c>
      <c r="J6722" t="s">
        <v>41</v>
      </c>
      <c r="K6722" t="s">
        <v>42</v>
      </c>
      <c r="L6722" t="s">
        <v>2615</v>
      </c>
      <c r="M6722" t="s">
        <v>2616</v>
      </c>
      <c r="N6722">
        <v>3</v>
      </c>
      <c r="O6722" t="s">
        <v>45</v>
      </c>
      <c r="P6722">
        <v>0</v>
      </c>
      <c r="Q6722" t="s">
        <v>3354</v>
      </c>
      <c r="R6722" t="s">
        <v>3355</v>
      </c>
      <c r="S6722" t="s">
        <v>48</v>
      </c>
      <c r="T6722">
        <v>20</v>
      </c>
      <c r="U6722">
        <v>0</v>
      </c>
      <c r="V6722">
        <v>0</v>
      </c>
      <c r="W6722">
        <v>7.26</v>
      </c>
      <c r="X6722">
        <v>145.19999999999999</v>
      </c>
      <c r="Y6722">
        <v>0</v>
      </c>
      <c r="AL6722" s="4" t="s">
        <v>4928</v>
      </c>
      <c r="AM6722" s="4" t="str">
        <f t="shared" si="174"/>
        <v>Iguais</v>
      </c>
    </row>
    <row r="6723" spans="1:39" hidden="1" x14ac:dyDescent="0.25">
      <c r="A6723" t="s">
        <v>4482</v>
      </c>
      <c r="B6723" t="s">
        <v>2807</v>
      </c>
      <c r="C6723" s="2">
        <v>45622</v>
      </c>
      <c r="D6723" s="2">
        <v>45631</v>
      </c>
      <c r="E6723" s="2">
        <v>45642</v>
      </c>
      <c r="F6723">
        <v>4</v>
      </c>
      <c r="G6723">
        <v>1896</v>
      </c>
      <c r="H6723" t="s">
        <v>2613</v>
      </c>
      <c r="I6723" t="s">
        <v>2614</v>
      </c>
      <c r="J6723" t="s">
        <v>41</v>
      </c>
      <c r="K6723" t="s">
        <v>42</v>
      </c>
      <c r="L6723" t="s">
        <v>2615</v>
      </c>
      <c r="M6723" t="s">
        <v>2616</v>
      </c>
      <c r="N6723">
        <v>3</v>
      </c>
      <c r="O6723" t="s">
        <v>45</v>
      </c>
      <c r="P6723">
        <v>0</v>
      </c>
      <c r="Q6723" t="s">
        <v>2895</v>
      </c>
      <c r="R6723" t="s">
        <v>2896</v>
      </c>
      <c r="S6723" t="s">
        <v>48</v>
      </c>
      <c r="T6723">
        <v>20</v>
      </c>
      <c r="U6723">
        <v>0</v>
      </c>
      <c r="V6723">
        <v>0</v>
      </c>
      <c r="W6723">
        <v>2.69</v>
      </c>
      <c r="X6723">
        <v>53.8</v>
      </c>
      <c r="Y6723">
        <v>0</v>
      </c>
      <c r="AL6723" s="4" t="s">
        <v>4928</v>
      </c>
      <c r="AM6723" s="4" t="str">
        <f t="shared" si="174"/>
        <v>Iguais</v>
      </c>
    </row>
    <row r="6724" spans="1:39" hidden="1" x14ac:dyDescent="0.25">
      <c r="A6724" t="s">
        <v>4482</v>
      </c>
      <c r="B6724" t="s">
        <v>2807</v>
      </c>
      <c r="C6724" s="2">
        <v>45622</v>
      </c>
      <c r="D6724" s="2">
        <v>45631</v>
      </c>
      <c r="E6724" s="2">
        <v>45642</v>
      </c>
      <c r="F6724">
        <v>4</v>
      </c>
      <c r="G6724">
        <v>1896</v>
      </c>
      <c r="H6724" t="s">
        <v>2613</v>
      </c>
      <c r="I6724" t="s">
        <v>2614</v>
      </c>
      <c r="J6724" t="s">
        <v>41</v>
      </c>
      <c r="K6724" t="s">
        <v>42</v>
      </c>
      <c r="L6724" t="s">
        <v>2615</v>
      </c>
      <c r="M6724" t="s">
        <v>2616</v>
      </c>
      <c r="N6724">
        <v>3</v>
      </c>
      <c r="O6724" t="s">
        <v>45</v>
      </c>
      <c r="P6724">
        <v>0</v>
      </c>
      <c r="Q6724" t="s">
        <v>2872</v>
      </c>
      <c r="R6724" t="s">
        <v>1411</v>
      </c>
      <c r="S6724" t="s">
        <v>48</v>
      </c>
      <c r="T6724">
        <v>20</v>
      </c>
      <c r="U6724">
        <v>0</v>
      </c>
      <c r="V6724">
        <v>0</v>
      </c>
      <c r="W6724">
        <v>3.26</v>
      </c>
      <c r="X6724">
        <v>65.2</v>
      </c>
      <c r="Y6724">
        <v>0</v>
      </c>
      <c r="AL6724" s="4" t="s">
        <v>4928</v>
      </c>
      <c r="AM6724" s="4" t="str">
        <f t="shared" si="174"/>
        <v>Iguais</v>
      </c>
    </row>
    <row r="6725" spans="1:39" hidden="1" x14ac:dyDescent="0.25">
      <c r="A6725" t="s">
        <v>4482</v>
      </c>
      <c r="B6725" t="s">
        <v>2807</v>
      </c>
      <c r="C6725" s="2">
        <v>45622</v>
      </c>
      <c r="D6725" s="2">
        <v>45631</v>
      </c>
      <c r="E6725" s="2">
        <v>45642</v>
      </c>
      <c r="F6725">
        <v>4</v>
      </c>
      <c r="G6725">
        <v>1896</v>
      </c>
      <c r="H6725" t="s">
        <v>2613</v>
      </c>
      <c r="I6725" t="s">
        <v>2614</v>
      </c>
      <c r="J6725" t="s">
        <v>41</v>
      </c>
      <c r="K6725" t="s">
        <v>42</v>
      </c>
      <c r="L6725" t="s">
        <v>2615</v>
      </c>
      <c r="M6725" t="s">
        <v>2616</v>
      </c>
      <c r="N6725">
        <v>3</v>
      </c>
      <c r="O6725" t="s">
        <v>45</v>
      </c>
      <c r="P6725">
        <v>0</v>
      </c>
      <c r="Q6725" t="s">
        <v>3486</v>
      </c>
      <c r="R6725" t="s">
        <v>3487</v>
      </c>
      <c r="S6725" t="s">
        <v>48</v>
      </c>
      <c r="T6725">
        <v>20</v>
      </c>
      <c r="U6725">
        <v>0</v>
      </c>
      <c r="V6725">
        <v>0</v>
      </c>
      <c r="W6725">
        <v>4.82</v>
      </c>
      <c r="X6725">
        <v>96.4</v>
      </c>
      <c r="Y6725">
        <v>0</v>
      </c>
      <c r="AL6725" s="4" t="s">
        <v>4928</v>
      </c>
      <c r="AM6725" s="4" t="str">
        <f t="shared" si="174"/>
        <v>Iguais</v>
      </c>
    </row>
    <row r="6726" spans="1:39" hidden="1" x14ac:dyDescent="0.25">
      <c r="A6726" t="s">
        <v>4482</v>
      </c>
      <c r="B6726" t="s">
        <v>2807</v>
      </c>
      <c r="C6726" s="2">
        <v>45622</v>
      </c>
      <c r="D6726" s="2">
        <v>45631</v>
      </c>
      <c r="E6726" s="2">
        <v>45642</v>
      </c>
      <c r="F6726">
        <v>4</v>
      </c>
      <c r="G6726">
        <v>1896</v>
      </c>
      <c r="H6726" t="s">
        <v>2613</v>
      </c>
      <c r="I6726" t="s">
        <v>2614</v>
      </c>
      <c r="J6726" t="s">
        <v>41</v>
      </c>
      <c r="K6726" t="s">
        <v>42</v>
      </c>
      <c r="L6726" t="s">
        <v>2615</v>
      </c>
      <c r="M6726" t="s">
        <v>2616</v>
      </c>
      <c r="N6726">
        <v>3</v>
      </c>
      <c r="O6726" t="s">
        <v>45</v>
      </c>
      <c r="P6726">
        <v>0</v>
      </c>
      <c r="Q6726" t="s">
        <v>2916</v>
      </c>
      <c r="R6726" t="s">
        <v>2917</v>
      </c>
      <c r="S6726" t="s">
        <v>48</v>
      </c>
      <c r="T6726">
        <v>20</v>
      </c>
      <c r="U6726">
        <v>0</v>
      </c>
      <c r="V6726">
        <v>0</v>
      </c>
      <c r="W6726">
        <v>4.91</v>
      </c>
      <c r="X6726">
        <v>98.2</v>
      </c>
      <c r="Y6726">
        <v>0</v>
      </c>
      <c r="AL6726" s="4" t="s">
        <v>4928</v>
      </c>
      <c r="AM6726" s="4" t="str">
        <f t="shared" si="174"/>
        <v>Iguais</v>
      </c>
    </row>
    <row r="6727" spans="1:39" hidden="1" x14ac:dyDescent="0.25">
      <c r="A6727" t="s">
        <v>4482</v>
      </c>
      <c r="B6727" t="s">
        <v>2807</v>
      </c>
      <c r="C6727" s="2">
        <v>45622</v>
      </c>
      <c r="D6727" s="2">
        <v>45631</v>
      </c>
      <c r="E6727" s="2">
        <v>45642</v>
      </c>
      <c r="F6727">
        <v>4</v>
      </c>
      <c r="G6727">
        <v>1896</v>
      </c>
      <c r="H6727" t="s">
        <v>2613</v>
      </c>
      <c r="I6727" t="s">
        <v>2614</v>
      </c>
      <c r="J6727" t="s">
        <v>41</v>
      </c>
      <c r="K6727" t="s">
        <v>42</v>
      </c>
      <c r="L6727" t="s">
        <v>2615</v>
      </c>
      <c r="M6727" t="s">
        <v>2616</v>
      </c>
      <c r="N6727">
        <v>3</v>
      </c>
      <c r="O6727" t="s">
        <v>45</v>
      </c>
      <c r="P6727">
        <v>0</v>
      </c>
      <c r="Q6727" t="s">
        <v>2681</v>
      </c>
      <c r="R6727" t="s">
        <v>2682</v>
      </c>
      <c r="S6727" t="s">
        <v>48</v>
      </c>
      <c r="T6727">
        <v>30</v>
      </c>
      <c r="U6727">
        <v>0</v>
      </c>
      <c r="V6727">
        <v>0</v>
      </c>
      <c r="W6727">
        <v>5</v>
      </c>
      <c r="X6727">
        <v>150</v>
      </c>
      <c r="Y6727">
        <v>0</v>
      </c>
      <c r="AL6727" s="4" t="s">
        <v>4928</v>
      </c>
      <c r="AM6727" s="4" t="str">
        <f t="shared" si="174"/>
        <v>Iguais</v>
      </c>
    </row>
    <row r="6728" spans="1:39" hidden="1" x14ac:dyDescent="0.25">
      <c r="A6728" t="s">
        <v>4482</v>
      </c>
      <c r="B6728" t="s">
        <v>2807</v>
      </c>
      <c r="C6728" s="2">
        <v>45622</v>
      </c>
      <c r="D6728" s="2">
        <v>45631</v>
      </c>
      <c r="E6728" s="2">
        <v>45642</v>
      </c>
      <c r="F6728">
        <v>4</v>
      </c>
      <c r="G6728">
        <v>1896</v>
      </c>
      <c r="H6728" t="s">
        <v>2613</v>
      </c>
      <c r="I6728" t="s">
        <v>2614</v>
      </c>
      <c r="J6728" t="s">
        <v>41</v>
      </c>
      <c r="K6728" t="s">
        <v>42</v>
      </c>
      <c r="L6728" t="s">
        <v>2615</v>
      </c>
      <c r="M6728" t="s">
        <v>2616</v>
      </c>
      <c r="N6728">
        <v>3</v>
      </c>
      <c r="O6728" t="s">
        <v>45</v>
      </c>
      <c r="P6728">
        <v>0</v>
      </c>
      <c r="Q6728" t="s">
        <v>2874</v>
      </c>
      <c r="R6728" t="s">
        <v>1508</v>
      </c>
      <c r="S6728" t="s">
        <v>48</v>
      </c>
      <c r="T6728">
        <v>20</v>
      </c>
      <c r="U6728">
        <v>0</v>
      </c>
      <c r="V6728">
        <v>0</v>
      </c>
      <c r="W6728">
        <v>5.26</v>
      </c>
      <c r="X6728">
        <v>105.2</v>
      </c>
      <c r="Y6728">
        <v>0</v>
      </c>
      <c r="AL6728" s="4" t="s">
        <v>4928</v>
      </c>
      <c r="AM6728" s="4" t="str">
        <f t="shared" si="174"/>
        <v>Iguais</v>
      </c>
    </row>
    <row r="6729" spans="1:39" hidden="1" x14ac:dyDescent="0.25">
      <c r="A6729" t="s">
        <v>4483</v>
      </c>
      <c r="B6729" t="s">
        <v>2812</v>
      </c>
      <c r="C6729" s="2">
        <v>45622</v>
      </c>
      <c r="D6729" s="2">
        <v>45631</v>
      </c>
      <c r="E6729" s="2">
        <v>45642</v>
      </c>
      <c r="F6729">
        <v>4</v>
      </c>
      <c r="G6729">
        <v>1896</v>
      </c>
      <c r="H6729" t="s">
        <v>2613</v>
      </c>
      <c r="I6729" t="s">
        <v>2614</v>
      </c>
      <c r="J6729" t="s">
        <v>41</v>
      </c>
      <c r="K6729" t="s">
        <v>42</v>
      </c>
      <c r="L6729" t="s">
        <v>2615</v>
      </c>
      <c r="M6729" t="s">
        <v>2616</v>
      </c>
      <c r="N6729">
        <v>3</v>
      </c>
      <c r="O6729" t="s">
        <v>45</v>
      </c>
      <c r="P6729">
        <v>0</v>
      </c>
      <c r="Q6729" t="s">
        <v>3360</v>
      </c>
      <c r="R6729" t="s">
        <v>3361</v>
      </c>
      <c r="S6729" t="s">
        <v>48</v>
      </c>
      <c r="T6729">
        <v>10</v>
      </c>
      <c r="U6729">
        <v>0</v>
      </c>
      <c r="V6729">
        <v>0</v>
      </c>
      <c r="W6729">
        <v>3.69</v>
      </c>
      <c r="X6729">
        <v>36.9</v>
      </c>
      <c r="Y6729">
        <v>0</v>
      </c>
      <c r="AL6729" s="4" t="s">
        <v>4928</v>
      </c>
      <c r="AM6729" s="4" t="str">
        <f t="shared" si="174"/>
        <v>Iguais</v>
      </c>
    </row>
    <row r="6730" spans="1:39" hidden="1" x14ac:dyDescent="0.25">
      <c r="A6730" t="s">
        <v>4483</v>
      </c>
      <c r="B6730" t="s">
        <v>2812</v>
      </c>
      <c r="C6730" s="2">
        <v>45622</v>
      </c>
      <c r="D6730" s="2">
        <v>45631</v>
      </c>
      <c r="E6730" s="2">
        <v>45642</v>
      </c>
      <c r="F6730">
        <v>4</v>
      </c>
      <c r="G6730">
        <v>1896</v>
      </c>
      <c r="H6730" t="s">
        <v>2613</v>
      </c>
      <c r="I6730" t="s">
        <v>2614</v>
      </c>
      <c r="J6730" t="s">
        <v>41</v>
      </c>
      <c r="K6730" t="s">
        <v>42</v>
      </c>
      <c r="L6730" t="s">
        <v>2615</v>
      </c>
      <c r="M6730" t="s">
        <v>2616</v>
      </c>
      <c r="N6730">
        <v>3</v>
      </c>
      <c r="O6730" t="s">
        <v>45</v>
      </c>
      <c r="P6730">
        <v>0</v>
      </c>
      <c r="Q6730" t="s">
        <v>3712</v>
      </c>
      <c r="R6730" t="s">
        <v>3713</v>
      </c>
      <c r="S6730" t="s">
        <v>48</v>
      </c>
      <c r="T6730">
        <v>10</v>
      </c>
      <c r="U6730">
        <v>0</v>
      </c>
      <c r="V6730">
        <v>0</v>
      </c>
      <c r="W6730">
        <v>4.34</v>
      </c>
      <c r="X6730">
        <v>43.4</v>
      </c>
      <c r="Y6730">
        <v>0</v>
      </c>
      <c r="AL6730" s="4" t="s">
        <v>4928</v>
      </c>
      <c r="AM6730" s="4" t="str">
        <f t="shared" si="174"/>
        <v>Iguais</v>
      </c>
    </row>
    <row r="6731" spans="1:39" hidden="1" x14ac:dyDescent="0.25">
      <c r="A6731" t="s">
        <v>4483</v>
      </c>
      <c r="B6731" t="s">
        <v>2812</v>
      </c>
      <c r="C6731" s="2">
        <v>45622</v>
      </c>
      <c r="D6731" s="2">
        <v>45631</v>
      </c>
      <c r="E6731" s="2">
        <v>45642</v>
      </c>
      <c r="F6731">
        <v>4</v>
      </c>
      <c r="G6731">
        <v>1896</v>
      </c>
      <c r="H6731" t="s">
        <v>2613</v>
      </c>
      <c r="I6731" t="s">
        <v>2614</v>
      </c>
      <c r="J6731" t="s">
        <v>41</v>
      </c>
      <c r="K6731" t="s">
        <v>42</v>
      </c>
      <c r="L6731" t="s">
        <v>2615</v>
      </c>
      <c r="M6731" t="s">
        <v>2616</v>
      </c>
      <c r="N6731">
        <v>3</v>
      </c>
      <c r="O6731" t="s">
        <v>45</v>
      </c>
      <c r="P6731">
        <v>0</v>
      </c>
      <c r="Q6731" t="s">
        <v>3583</v>
      </c>
      <c r="R6731" t="s">
        <v>3584</v>
      </c>
      <c r="S6731" t="s">
        <v>48</v>
      </c>
      <c r="T6731">
        <v>10</v>
      </c>
      <c r="U6731">
        <v>0</v>
      </c>
      <c r="V6731">
        <v>0</v>
      </c>
      <c r="W6731">
        <v>4.34</v>
      </c>
      <c r="X6731">
        <v>43.4</v>
      </c>
      <c r="Y6731">
        <v>0</v>
      </c>
      <c r="AL6731" s="4" t="s">
        <v>4928</v>
      </c>
      <c r="AM6731" s="4" t="str">
        <f t="shared" si="174"/>
        <v>Iguais</v>
      </c>
    </row>
    <row r="6732" spans="1:39" hidden="1" x14ac:dyDescent="0.25">
      <c r="A6732" t="s">
        <v>4483</v>
      </c>
      <c r="B6732" t="s">
        <v>2812</v>
      </c>
      <c r="C6732" s="2">
        <v>45622</v>
      </c>
      <c r="D6732" s="2">
        <v>45631</v>
      </c>
      <c r="E6732" s="2">
        <v>45642</v>
      </c>
      <c r="F6732">
        <v>4</v>
      </c>
      <c r="G6732">
        <v>1896</v>
      </c>
      <c r="H6732" t="s">
        <v>2613</v>
      </c>
      <c r="I6732" t="s">
        <v>2614</v>
      </c>
      <c r="J6732" t="s">
        <v>41</v>
      </c>
      <c r="K6732" t="s">
        <v>42</v>
      </c>
      <c r="L6732" t="s">
        <v>2615</v>
      </c>
      <c r="M6732" t="s">
        <v>2616</v>
      </c>
      <c r="N6732">
        <v>3</v>
      </c>
      <c r="O6732" t="s">
        <v>45</v>
      </c>
      <c r="P6732">
        <v>0</v>
      </c>
      <c r="Q6732" t="s">
        <v>3367</v>
      </c>
      <c r="R6732" t="s">
        <v>3368</v>
      </c>
      <c r="S6732" t="s">
        <v>48</v>
      </c>
      <c r="T6732">
        <v>20</v>
      </c>
      <c r="U6732">
        <v>0</v>
      </c>
      <c r="V6732">
        <v>0</v>
      </c>
      <c r="W6732">
        <v>4.4800000000000004</v>
      </c>
      <c r="X6732">
        <v>89.6</v>
      </c>
      <c r="Y6732">
        <v>0</v>
      </c>
      <c r="AL6732" s="4" t="s">
        <v>4928</v>
      </c>
      <c r="AM6732" s="4" t="str">
        <f t="shared" si="174"/>
        <v>Iguais</v>
      </c>
    </row>
    <row r="6733" spans="1:39" hidden="1" x14ac:dyDescent="0.25">
      <c r="A6733" t="s">
        <v>4483</v>
      </c>
      <c r="B6733" t="s">
        <v>2812</v>
      </c>
      <c r="C6733" s="2">
        <v>45622</v>
      </c>
      <c r="D6733" s="2">
        <v>45631</v>
      </c>
      <c r="E6733" s="2">
        <v>45642</v>
      </c>
      <c r="F6733">
        <v>4</v>
      </c>
      <c r="G6733">
        <v>1896</v>
      </c>
      <c r="H6733" t="s">
        <v>2613</v>
      </c>
      <c r="I6733" t="s">
        <v>2614</v>
      </c>
      <c r="J6733" t="s">
        <v>41</v>
      </c>
      <c r="K6733" t="s">
        <v>42</v>
      </c>
      <c r="L6733" t="s">
        <v>2615</v>
      </c>
      <c r="M6733" t="s">
        <v>2616</v>
      </c>
      <c r="N6733">
        <v>3</v>
      </c>
      <c r="O6733" t="s">
        <v>45</v>
      </c>
      <c r="P6733">
        <v>0</v>
      </c>
      <c r="Q6733" t="s">
        <v>3371</v>
      </c>
      <c r="R6733" t="s">
        <v>3372</v>
      </c>
      <c r="S6733" t="s">
        <v>48</v>
      </c>
      <c r="T6733">
        <v>20</v>
      </c>
      <c r="U6733">
        <v>0</v>
      </c>
      <c r="V6733">
        <v>0</v>
      </c>
      <c r="W6733">
        <v>3.26</v>
      </c>
      <c r="X6733">
        <v>65.2</v>
      </c>
      <c r="Y6733">
        <v>0</v>
      </c>
      <c r="AL6733" s="4" t="s">
        <v>4928</v>
      </c>
      <c r="AM6733" s="4" t="str">
        <f t="shared" si="174"/>
        <v>Iguais</v>
      </c>
    </row>
    <row r="6734" spans="1:39" hidden="1" x14ac:dyDescent="0.25">
      <c r="A6734" t="s">
        <v>4483</v>
      </c>
      <c r="B6734" t="s">
        <v>2812</v>
      </c>
      <c r="C6734" s="2">
        <v>45622</v>
      </c>
      <c r="D6734" s="2">
        <v>45631</v>
      </c>
      <c r="E6734" s="2">
        <v>45642</v>
      </c>
      <c r="F6734">
        <v>4</v>
      </c>
      <c r="G6734">
        <v>1896</v>
      </c>
      <c r="H6734" t="s">
        <v>2613</v>
      </c>
      <c r="I6734" t="s">
        <v>2614</v>
      </c>
      <c r="J6734" t="s">
        <v>41</v>
      </c>
      <c r="K6734" t="s">
        <v>42</v>
      </c>
      <c r="L6734" t="s">
        <v>2615</v>
      </c>
      <c r="M6734" t="s">
        <v>2616</v>
      </c>
      <c r="N6734">
        <v>3</v>
      </c>
      <c r="O6734" t="s">
        <v>45</v>
      </c>
      <c r="P6734">
        <v>0</v>
      </c>
      <c r="Q6734" t="s">
        <v>3486</v>
      </c>
      <c r="R6734" t="s">
        <v>3487</v>
      </c>
      <c r="S6734" t="s">
        <v>48</v>
      </c>
      <c r="T6734">
        <v>10</v>
      </c>
      <c r="U6734">
        <v>0</v>
      </c>
      <c r="V6734">
        <v>0</v>
      </c>
      <c r="W6734">
        <v>4.82</v>
      </c>
      <c r="X6734">
        <v>48.2</v>
      </c>
      <c r="Y6734">
        <v>0</v>
      </c>
      <c r="AL6734" s="4" t="s">
        <v>4928</v>
      </c>
      <c r="AM6734" s="4" t="str">
        <f t="shared" si="174"/>
        <v>Iguais</v>
      </c>
    </row>
    <row r="6735" spans="1:39" hidden="1" x14ac:dyDescent="0.25">
      <c r="A6735" t="s">
        <v>4483</v>
      </c>
      <c r="B6735" t="s">
        <v>2812</v>
      </c>
      <c r="C6735" s="2">
        <v>45622</v>
      </c>
      <c r="D6735" s="2">
        <v>45631</v>
      </c>
      <c r="E6735" s="2">
        <v>45642</v>
      </c>
      <c r="F6735">
        <v>4</v>
      </c>
      <c r="G6735">
        <v>1896</v>
      </c>
      <c r="H6735" t="s">
        <v>2613</v>
      </c>
      <c r="I6735" t="s">
        <v>2614</v>
      </c>
      <c r="J6735" t="s">
        <v>41</v>
      </c>
      <c r="K6735" t="s">
        <v>42</v>
      </c>
      <c r="L6735" t="s">
        <v>2615</v>
      </c>
      <c r="M6735" t="s">
        <v>2616</v>
      </c>
      <c r="N6735">
        <v>3</v>
      </c>
      <c r="O6735" t="s">
        <v>45</v>
      </c>
      <c r="P6735">
        <v>0</v>
      </c>
      <c r="Q6735" t="s">
        <v>3354</v>
      </c>
      <c r="R6735" t="s">
        <v>3355</v>
      </c>
      <c r="S6735" t="s">
        <v>48</v>
      </c>
      <c r="T6735">
        <v>10</v>
      </c>
      <c r="U6735">
        <v>0</v>
      </c>
      <c r="V6735">
        <v>0</v>
      </c>
      <c r="W6735">
        <v>7.26</v>
      </c>
      <c r="X6735">
        <v>72.599999999999994</v>
      </c>
      <c r="Y6735">
        <v>0</v>
      </c>
      <c r="AL6735" s="4" t="s">
        <v>4928</v>
      </c>
      <c r="AM6735" s="4" t="str">
        <f t="shared" si="174"/>
        <v>Iguais</v>
      </c>
    </row>
    <row r="6736" spans="1:39" hidden="1" x14ac:dyDescent="0.25">
      <c r="A6736" t="s">
        <v>4483</v>
      </c>
      <c r="B6736" t="s">
        <v>2812</v>
      </c>
      <c r="C6736" s="2">
        <v>45622</v>
      </c>
      <c r="D6736" s="2">
        <v>45631</v>
      </c>
      <c r="E6736" s="2">
        <v>45642</v>
      </c>
      <c r="F6736">
        <v>4</v>
      </c>
      <c r="G6736">
        <v>1896</v>
      </c>
      <c r="H6736" t="s">
        <v>2613</v>
      </c>
      <c r="I6736" t="s">
        <v>2614</v>
      </c>
      <c r="J6736" t="s">
        <v>41</v>
      </c>
      <c r="K6736" t="s">
        <v>42</v>
      </c>
      <c r="L6736" t="s">
        <v>2615</v>
      </c>
      <c r="M6736" t="s">
        <v>2616</v>
      </c>
      <c r="N6736">
        <v>3</v>
      </c>
      <c r="O6736" t="s">
        <v>45</v>
      </c>
      <c r="P6736">
        <v>0</v>
      </c>
      <c r="Q6736" t="s">
        <v>3434</v>
      </c>
      <c r="R6736" t="s">
        <v>3435</v>
      </c>
      <c r="S6736" t="s">
        <v>48</v>
      </c>
      <c r="T6736">
        <v>30</v>
      </c>
      <c r="U6736">
        <v>0</v>
      </c>
      <c r="V6736">
        <v>0</v>
      </c>
      <c r="W6736">
        <v>5.95</v>
      </c>
      <c r="X6736">
        <v>178.5</v>
      </c>
      <c r="Y6736">
        <v>0</v>
      </c>
      <c r="AL6736" s="4" t="s">
        <v>4928</v>
      </c>
      <c r="AM6736" s="4" t="str">
        <f t="shared" si="174"/>
        <v>Iguais</v>
      </c>
    </row>
    <row r="6737" spans="1:39" hidden="1" x14ac:dyDescent="0.25">
      <c r="A6737" t="s">
        <v>4483</v>
      </c>
      <c r="B6737" t="s">
        <v>2812</v>
      </c>
      <c r="C6737" s="2">
        <v>45622</v>
      </c>
      <c r="D6737" s="2">
        <v>45631</v>
      </c>
      <c r="E6737" s="2">
        <v>45642</v>
      </c>
      <c r="F6737">
        <v>4</v>
      </c>
      <c r="G6737">
        <v>1896</v>
      </c>
      <c r="H6737" t="s">
        <v>2613</v>
      </c>
      <c r="I6737" t="s">
        <v>2614</v>
      </c>
      <c r="J6737" t="s">
        <v>41</v>
      </c>
      <c r="K6737" t="s">
        <v>42</v>
      </c>
      <c r="L6737" t="s">
        <v>2615</v>
      </c>
      <c r="M6737" t="s">
        <v>2616</v>
      </c>
      <c r="N6737">
        <v>3</v>
      </c>
      <c r="O6737" t="s">
        <v>45</v>
      </c>
      <c r="P6737">
        <v>0</v>
      </c>
      <c r="Q6737" t="s">
        <v>2874</v>
      </c>
      <c r="R6737" t="s">
        <v>1508</v>
      </c>
      <c r="S6737" t="s">
        <v>48</v>
      </c>
      <c r="T6737">
        <v>10</v>
      </c>
      <c r="U6737">
        <v>0</v>
      </c>
      <c r="V6737">
        <v>0</v>
      </c>
      <c r="W6737">
        <v>5.26</v>
      </c>
      <c r="X6737">
        <v>52.6</v>
      </c>
      <c r="Y6737">
        <v>0</v>
      </c>
      <c r="AL6737" s="4" t="s">
        <v>4928</v>
      </c>
      <c r="AM6737" s="4" t="str">
        <f t="shared" si="174"/>
        <v>Iguais</v>
      </c>
    </row>
    <row r="6738" spans="1:39" hidden="1" x14ac:dyDescent="0.25">
      <c r="A6738" t="s">
        <v>4483</v>
      </c>
      <c r="B6738" t="s">
        <v>2812</v>
      </c>
      <c r="C6738" s="2">
        <v>45622</v>
      </c>
      <c r="D6738" s="2">
        <v>45631</v>
      </c>
      <c r="E6738" s="2">
        <v>45642</v>
      </c>
      <c r="F6738">
        <v>4</v>
      </c>
      <c r="G6738">
        <v>1896</v>
      </c>
      <c r="H6738" t="s">
        <v>2613</v>
      </c>
      <c r="I6738" t="s">
        <v>2614</v>
      </c>
      <c r="J6738" t="s">
        <v>41</v>
      </c>
      <c r="K6738" t="s">
        <v>42</v>
      </c>
      <c r="L6738" t="s">
        <v>2615</v>
      </c>
      <c r="M6738" t="s">
        <v>2616</v>
      </c>
      <c r="N6738">
        <v>3</v>
      </c>
      <c r="O6738" t="s">
        <v>45</v>
      </c>
      <c r="P6738">
        <v>0</v>
      </c>
      <c r="Q6738" t="s">
        <v>3352</v>
      </c>
      <c r="R6738" t="s">
        <v>3353</v>
      </c>
      <c r="S6738" t="s">
        <v>48</v>
      </c>
      <c r="T6738">
        <v>10</v>
      </c>
      <c r="U6738">
        <v>0</v>
      </c>
      <c r="V6738">
        <v>0</v>
      </c>
      <c r="W6738">
        <v>2.7</v>
      </c>
      <c r="X6738">
        <v>27</v>
      </c>
      <c r="Y6738">
        <v>0</v>
      </c>
      <c r="AL6738" s="4" t="s">
        <v>4928</v>
      </c>
      <c r="AM6738" s="4" t="str">
        <f t="shared" si="174"/>
        <v>Iguais</v>
      </c>
    </row>
    <row r="6739" spans="1:39" hidden="1" x14ac:dyDescent="0.25">
      <c r="A6739" t="s">
        <v>4484</v>
      </c>
      <c r="B6739" t="s">
        <v>2814</v>
      </c>
      <c r="C6739" s="2">
        <v>45622</v>
      </c>
      <c r="D6739" s="2">
        <v>45631</v>
      </c>
      <c r="E6739" s="2">
        <v>45642</v>
      </c>
      <c r="F6739">
        <v>4</v>
      </c>
      <c r="G6739">
        <v>1896</v>
      </c>
      <c r="H6739" t="s">
        <v>2613</v>
      </c>
      <c r="I6739" t="s">
        <v>2614</v>
      </c>
      <c r="J6739" t="s">
        <v>41</v>
      </c>
      <c r="K6739" t="s">
        <v>42</v>
      </c>
      <c r="L6739" t="s">
        <v>2615</v>
      </c>
      <c r="M6739" t="s">
        <v>2616</v>
      </c>
      <c r="N6739">
        <v>3</v>
      </c>
      <c r="O6739" t="s">
        <v>45</v>
      </c>
      <c r="P6739">
        <v>0</v>
      </c>
      <c r="Q6739" t="s">
        <v>2816</v>
      </c>
      <c r="R6739" t="s">
        <v>2817</v>
      </c>
      <c r="S6739" t="s">
        <v>48</v>
      </c>
      <c r="T6739">
        <v>10</v>
      </c>
      <c r="U6739">
        <v>0</v>
      </c>
      <c r="V6739">
        <v>0</v>
      </c>
      <c r="W6739">
        <v>22.59</v>
      </c>
      <c r="X6739">
        <v>225.9</v>
      </c>
      <c r="Y6739">
        <v>0</v>
      </c>
      <c r="AL6739" s="4" t="s">
        <v>4928</v>
      </c>
      <c r="AM6739" s="4" t="str">
        <f t="shared" si="174"/>
        <v>Iguais</v>
      </c>
    </row>
    <row r="6740" spans="1:39" hidden="1" x14ac:dyDescent="0.25">
      <c r="A6740" t="s">
        <v>4484</v>
      </c>
      <c r="B6740" t="s">
        <v>2814</v>
      </c>
      <c r="C6740" s="2">
        <v>45622</v>
      </c>
      <c r="D6740" s="2">
        <v>45631</v>
      </c>
      <c r="E6740" s="2">
        <v>45642</v>
      </c>
      <c r="F6740">
        <v>4</v>
      </c>
      <c r="G6740">
        <v>1896</v>
      </c>
      <c r="H6740" t="s">
        <v>2613</v>
      </c>
      <c r="I6740" t="s">
        <v>2614</v>
      </c>
      <c r="J6740" t="s">
        <v>41</v>
      </c>
      <c r="K6740" t="s">
        <v>42</v>
      </c>
      <c r="L6740" t="s">
        <v>2615</v>
      </c>
      <c r="M6740" t="s">
        <v>2616</v>
      </c>
      <c r="N6740">
        <v>3</v>
      </c>
      <c r="O6740" t="s">
        <v>45</v>
      </c>
      <c r="P6740">
        <v>0</v>
      </c>
      <c r="Q6740" t="s">
        <v>3531</v>
      </c>
      <c r="R6740" t="s">
        <v>3532</v>
      </c>
      <c r="S6740" t="s">
        <v>48</v>
      </c>
      <c r="T6740">
        <v>10</v>
      </c>
      <c r="U6740">
        <v>0</v>
      </c>
      <c r="V6740">
        <v>0</v>
      </c>
      <c r="W6740">
        <v>4.4800000000000004</v>
      </c>
      <c r="X6740">
        <v>44.8</v>
      </c>
      <c r="Y6740">
        <v>0</v>
      </c>
      <c r="AL6740" s="4" t="s">
        <v>4928</v>
      </c>
      <c r="AM6740" s="4" t="str">
        <f t="shared" si="174"/>
        <v>Iguais</v>
      </c>
    </row>
    <row r="6741" spans="1:39" hidden="1" x14ac:dyDescent="0.25">
      <c r="A6741" t="s">
        <v>4484</v>
      </c>
      <c r="B6741" t="s">
        <v>2814</v>
      </c>
      <c r="C6741" s="2">
        <v>45622</v>
      </c>
      <c r="D6741" s="2">
        <v>45631</v>
      </c>
      <c r="E6741" s="2">
        <v>45642</v>
      </c>
      <c r="F6741">
        <v>4</v>
      </c>
      <c r="G6741">
        <v>1896</v>
      </c>
      <c r="H6741" t="s">
        <v>2613</v>
      </c>
      <c r="I6741" t="s">
        <v>2614</v>
      </c>
      <c r="J6741" t="s">
        <v>41</v>
      </c>
      <c r="K6741" t="s">
        <v>42</v>
      </c>
      <c r="L6741" t="s">
        <v>2615</v>
      </c>
      <c r="M6741" t="s">
        <v>2616</v>
      </c>
      <c r="N6741">
        <v>3</v>
      </c>
      <c r="O6741" t="s">
        <v>45</v>
      </c>
      <c r="P6741">
        <v>0</v>
      </c>
      <c r="Q6741" t="s">
        <v>3383</v>
      </c>
      <c r="R6741" t="s">
        <v>3384</v>
      </c>
      <c r="S6741" t="s">
        <v>48</v>
      </c>
      <c r="T6741">
        <v>20</v>
      </c>
      <c r="U6741">
        <v>0</v>
      </c>
      <c r="V6741">
        <v>0</v>
      </c>
      <c r="W6741">
        <v>4.25</v>
      </c>
      <c r="X6741">
        <v>85</v>
      </c>
      <c r="Y6741">
        <v>0</v>
      </c>
      <c r="AL6741" s="4" t="s">
        <v>4928</v>
      </c>
      <c r="AM6741" s="4" t="str">
        <f t="shared" ref="AM6741:AM6804" si="175">IF(AND(AD6741=AE6741,AE6741=AF6741), "Iguais", "Diferentes")</f>
        <v>Iguais</v>
      </c>
    </row>
    <row r="6742" spans="1:39" hidden="1" x14ac:dyDescent="0.25">
      <c r="A6742" t="s">
        <v>4484</v>
      </c>
      <c r="B6742" t="s">
        <v>2814</v>
      </c>
      <c r="C6742" s="2">
        <v>45622</v>
      </c>
      <c r="D6742" s="2">
        <v>45631</v>
      </c>
      <c r="E6742" s="2">
        <v>45642</v>
      </c>
      <c r="F6742">
        <v>4</v>
      </c>
      <c r="G6742">
        <v>1896</v>
      </c>
      <c r="H6742" t="s">
        <v>2613</v>
      </c>
      <c r="I6742" t="s">
        <v>2614</v>
      </c>
      <c r="J6742" t="s">
        <v>41</v>
      </c>
      <c r="K6742" t="s">
        <v>42</v>
      </c>
      <c r="L6742" t="s">
        <v>2615</v>
      </c>
      <c r="M6742" t="s">
        <v>2616</v>
      </c>
      <c r="N6742">
        <v>3</v>
      </c>
      <c r="O6742" t="s">
        <v>45</v>
      </c>
      <c r="P6742">
        <v>0</v>
      </c>
      <c r="Q6742" t="s">
        <v>2872</v>
      </c>
      <c r="R6742" t="s">
        <v>1411</v>
      </c>
      <c r="S6742" t="s">
        <v>48</v>
      </c>
      <c r="T6742">
        <v>20</v>
      </c>
      <c r="U6742">
        <v>0</v>
      </c>
      <c r="V6742">
        <v>0</v>
      </c>
      <c r="W6742">
        <v>3.26</v>
      </c>
      <c r="X6742">
        <v>65.2</v>
      </c>
      <c r="Y6742">
        <v>0</v>
      </c>
      <c r="AL6742" s="4" t="s">
        <v>4928</v>
      </c>
      <c r="AM6742" s="4" t="str">
        <f t="shared" si="175"/>
        <v>Iguais</v>
      </c>
    </row>
    <row r="6743" spans="1:39" hidden="1" x14ac:dyDescent="0.25">
      <c r="A6743" t="s">
        <v>4484</v>
      </c>
      <c r="B6743" t="s">
        <v>2814</v>
      </c>
      <c r="C6743" s="2">
        <v>45622</v>
      </c>
      <c r="D6743" s="2">
        <v>45631</v>
      </c>
      <c r="E6743" s="2">
        <v>45642</v>
      </c>
      <c r="F6743">
        <v>4</v>
      </c>
      <c r="G6743">
        <v>1896</v>
      </c>
      <c r="H6743" t="s">
        <v>2613</v>
      </c>
      <c r="I6743" t="s">
        <v>2614</v>
      </c>
      <c r="J6743" t="s">
        <v>41</v>
      </c>
      <c r="K6743" t="s">
        <v>42</v>
      </c>
      <c r="L6743" t="s">
        <v>2615</v>
      </c>
      <c r="M6743" t="s">
        <v>2616</v>
      </c>
      <c r="N6743">
        <v>3</v>
      </c>
      <c r="O6743" t="s">
        <v>45</v>
      </c>
      <c r="P6743">
        <v>0</v>
      </c>
      <c r="Q6743" t="s">
        <v>2884</v>
      </c>
      <c r="R6743" t="s">
        <v>2885</v>
      </c>
      <c r="S6743" t="s">
        <v>48</v>
      </c>
      <c r="T6743">
        <v>10</v>
      </c>
      <c r="U6743">
        <v>0</v>
      </c>
      <c r="V6743">
        <v>0</v>
      </c>
      <c r="W6743">
        <v>6.48</v>
      </c>
      <c r="X6743">
        <v>64.8</v>
      </c>
      <c r="Y6743">
        <v>0</v>
      </c>
      <c r="AL6743" s="4" t="s">
        <v>4928</v>
      </c>
      <c r="AM6743" s="4" t="str">
        <f t="shared" si="175"/>
        <v>Iguais</v>
      </c>
    </row>
    <row r="6744" spans="1:39" hidden="1" x14ac:dyDescent="0.25">
      <c r="A6744" t="s">
        <v>4484</v>
      </c>
      <c r="B6744" t="s">
        <v>2814</v>
      </c>
      <c r="C6744" s="2">
        <v>45622</v>
      </c>
      <c r="D6744" s="2">
        <v>45631</v>
      </c>
      <c r="E6744" s="2">
        <v>45642</v>
      </c>
      <c r="F6744">
        <v>4</v>
      </c>
      <c r="G6744">
        <v>1896</v>
      </c>
      <c r="H6744" t="s">
        <v>2613</v>
      </c>
      <c r="I6744" t="s">
        <v>2614</v>
      </c>
      <c r="J6744" t="s">
        <v>41</v>
      </c>
      <c r="K6744" t="s">
        <v>42</v>
      </c>
      <c r="L6744" t="s">
        <v>2615</v>
      </c>
      <c r="M6744" t="s">
        <v>2616</v>
      </c>
      <c r="N6744">
        <v>3</v>
      </c>
      <c r="O6744" t="s">
        <v>45</v>
      </c>
      <c r="P6744">
        <v>0</v>
      </c>
      <c r="Q6744" t="s">
        <v>3352</v>
      </c>
      <c r="R6744" t="s">
        <v>3353</v>
      </c>
      <c r="S6744" t="s">
        <v>48</v>
      </c>
      <c r="T6744">
        <v>30</v>
      </c>
      <c r="U6744">
        <v>0</v>
      </c>
      <c r="V6744">
        <v>0</v>
      </c>
      <c r="W6744">
        <v>2.69</v>
      </c>
      <c r="X6744">
        <v>80.7</v>
      </c>
      <c r="Y6744">
        <v>0</v>
      </c>
      <c r="AL6744" s="4" t="s">
        <v>4928</v>
      </c>
      <c r="AM6744" s="4" t="str">
        <f t="shared" si="175"/>
        <v>Iguais</v>
      </c>
    </row>
    <row r="6745" spans="1:39" hidden="1" x14ac:dyDescent="0.25">
      <c r="A6745" t="s">
        <v>4484</v>
      </c>
      <c r="B6745" t="s">
        <v>2814</v>
      </c>
      <c r="C6745" s="2">
        <v>45622</v>
      </c>
      <c r="D6745" s="2">
        <v>45631</v>
      </c>
      <c r="E6745" s="2">
        <v>45642</v>
      </c>
      <c r="F6745">
        <v>4</v>
      </c>
      <c r="G6745">
        <v>1896</v>
      </c>
      <c r="H6745" t="s">
        <v>2613</v>
      </c>
      <c r="I6745" t="s">
        <v>2614</v>
      </c>
      <c r="J6745" t="s">
        <v>41</v>
      </c>
      <c r="K6745" t="s">
        <v>42</v>
      </c>
      <c r="L6745" t="s">
        <v>2615</v>
      </c>
      <c r="M6745" t="s">
        <v>2616</v>
      </c>
      <c r="N6745">
        <v>3</v>
      </c>
      <c r="O6745" t="s">
        <v>45</v>
      </c>
      <c r="P6745">
        <v>0</v>
      </c>
      <c r="Q6745" t="s">
        <v>3354</v>
      </c>
      <c r="R6745" t="s">
        <v>3355</v>
      </c>
      <c r="S6745" t="s">
        <v>48</v>
      </c>
      <c r="T6745">
        <v>10</v>
      </c>
      <c r="U6745">
        <v>0</v>
      </c>
      <c r="V6745">
        <v>0</v>
      </c>
      <c r="W6745">
        <v>7.26</v>
      </c>
      <c r="X6745">
        <v>72.599999999999994</v>
      </c>
      <c r="Y6745">
        <v>0</v>
      </c>
      <c r="AL6745" s="4" t="s">
        <v>4928</v>
      </c>
      <c r="AM6745" s="4" t="str">
        <f t="shared" si="175"/>
        <v>Iguais</v>
      </c>
    </row>
    <row r="6746" spans="1:39" hidden="1" x14ac:dyDescent="0.25">
      <c r="A6746" t="s">
        <v>4484</v>
      </c>
      <c r="B6746" t="s">
        <v>2814</v>
      </c>
      <c r="C6746" s="2">
        <v>45622</v>
      </c>
      <c r="D6746" s="2">
        <v>45631</v>
      </c>
      <c r="E6746" s="2">
        <v>45642</v>
      </c>
      <c r="F6746">
        <v>4</v>
      </c>
      <c r="G6746">
        <v>1896</v>
      </c>
      <c r="H6746" t="s">
        <v>2613</v>
      </c>
      <c r="I6746" t="s">
        <v>2614</v>
      </c>
      <c r="J6746" t="s">
        <v>41</v>
      </c>
      <c r="K6746" t="s">
        <v>42</v>
      </c>
      <c r="L6746" t="s">
        <v>2615</v>
      </c>
      <c r="M6746" t="s">
        <v>2616</v>
      </c>
      <c r="N6746">
        <v>3</v>
      </c>
      <c r="O6746" t="s">
        <v>45</v>
      </c>
      <c r="P6746">
        <v>0</v>
      </c>
      <c r="Q6746" t="s">
        <v>2681</v>
      </c>
      <c r="R6746" t="s">
        <v>2682</v>
      </c>
      <c r="S6746" t="s">
        <v>48</v>
      </c>
      <c r="T6746">
        <v>20</v>
      </c>
      <c r="U6746">
        <v>0</v>
      </c>
      <c r="V6746">
        <v>0</v>
      </c>
      <c r="W6746">
        <v>5</v>
      </c>
      <c r="X6746">
        <v>100</v>
      </c>
      <c r="Y6746">
        <v>0</v>
      </c>
      <c r="AL6746" s="4" t="s">
        <v>4928</v>
      </c>
      <c r="AM6746" s="4" t="str">
        <f t="shared" si="175"/>
        <v>Iguais</v>
      </c>
    </row>
    <row r="6747" spans="1:39" hidden="1" x14ac:dyDescent="0.25">
      <c r="A6747" t="s">
        <v>4484</v>
      </c>
      <c r="B6747" t="s">
        <v>2814</v>
      </c>
      <c r="C6747" s="2">
        <v>45622</v>
      </c>
      <c r="D6747" s="2">
        <v>45631</v>
      </c>
      <c r="E6747" s="2">
        <v>45642</v>
      </c>
      <c r="F6747">
        <v>4</v>
      </c>
      <c r="G6747">
        <v>1896</v>
      </c>
      <c r="H6747" t="s">
        <v>2613</v>
      </c>
      <c r="I6747" t="s">
        <v>2614</v>
      </c>
      <c r="J6747" t="s">
        <v>41</v>
      </c>
      <c r="K6747" t="s">
        <v>42</v>
      </c>
      <c r="L6747" t="s">
        <v>2615</v>
      </c>
      <c r="M6747" t="s">
        <v>2616</v>
      </c>
      <c r="N6747">
        <v>3</v>
      </c>
      <c r="O6747" t="s">
        <v>45</v>
      </c>
      <c r="P6747">
        <v>0</v>
      </c>
      <c r="Q6747" t="s">
        <v>2895</v>
      </c>
      <c r="R6747" t="s">
        <v>2896</v>
      </c>
      <c r="S6747" t="s">
        <v>48</v>
      </c>
      <c r="T6747">
        <v>20</v>
      </c>
      <c r="U6747">
        <v>0</v>
      </c>
      <c r="V6747">
        <v>0</v>
      </c>
      <c r="W6747">
        <v>2.69</v>
      </c>
      <c r="X6747">
        <v>53.8</v>
      </c>
      <c r="Y6747">
        <v>0</v>
      </c>
      <c r="AL6747" s="4" t="s">
        <v>4928</v>
      </c>
      <c r="AM6747" s="4" t="str">
        <f t="shared" si="175"/>
        <v>Iguais</v>
      </c>
    </row>
    <row r="6748" spans="1:39" hidden="1" x14ac:dyDescent="0.25">
      <c r="A6748" t="s">
        <v>4484</v>
      </c>
      <c r="B6748" t="s">
        <v>2814</v>
      </c>
      <c r="C6748" s="2">
        <v>45622</v>
      </c>
      <c r="D6748" s="2">
        <v>45631</v>
      </c>
      <c r="E6748" s="2">
        <v>45642</v>
      </c>
      <c r="F6748">
        <v>4</v>
      </c>
      <c r="G6748">
        <v>1896</v>
      </c>
      <c r="H6748" t="s">
        <v>2613</v>
      </c>
      <c r="I6748" t="s">
        <v>2614</v>
      </c>
      <c r="J6748" t="s">
        <v>41</v>
      </c>
      <c r="K6748" t="s">
        <v>42</v>
      </c>
      <c r="L6748" t="s">
        <v>2615</v>
      </c>
      <c r="M6748" t="s">
        <v>2616</v>
      </c>
      <c r="N6748">
        <v>3</v>
      </c>
      <c r="O6748" t="s">
        <v>45</v>
      </c>
      <c r="P6748">
        <v>0</v>
      </c>
      <c r="Q6748" t="s">
        <v>3420</v>
      </c>
      <c r="R6748" t="s">
        <v>3421</v>
      </c>
      <c r="S6748" t="s">
        <v>48</v>
      </c>
      <c r="T6748">
        <v>10</v>
      </c>
      <c r="U6748">
        <v>0</v>
      </c>
      <c r="V6748">
        <v>0</v>
      </c>
      <c r="W6748">
        <v>4.5599999999999996</v>
      </c>
      <c r="X6748">
        <v>45.6</v>
      </c>
      <c r="Y6748">
        <v>0</v>
      </c>
      <c r="AL6748" s="4" t="s">
        <v>4928</v>
      </c>
      <c r="AM6748" s="4" t="str">
        <f t="shared" si="175"/>
        <v>Iguais</v>
      </c>
    </row>
    <row r="6749" spans="1:39" hidden="1" x14ac:dyDescent="0.25">
      <c r="A6749" t="s">
        <v>4484</v>
      </c>
      <c r="B6749" t="s">
        <v>2814</v>
      </c>
      <c r="C6749" s="2">
        <v>45622</v>
      </c>
      <c r="D6749" s="2">
        <v>45631</v>
      </c>
      <c r="E6749" s="2">
        <v>45642</v>
      </c>
      <c r="F6749">
        <v>4</v>
      </c>
      <c r="G6749">
        <v>1896</v>
      </c>
      <c r="H6749" t="s">
        <v>2613</v>
      </c>
      <c r="I6749" t="s">
        <v>2614</v>
      </c>
      <c r="J6749" t="s">
        <v>41</v>
      </c>
      <c r="K6749" t="s">
        <v>42</v>
      </c>
      <c r="L6749" t="s">
        <v>2615</v>
      </c>
      <c r="M6749" t="s">
        <v>2616</v>
      </c>
      <c r="N6749">
        <v>3</v>
      </c>
      <c r="O6749" t="s">
        <v>45</v>
      </c>
      <c r="P6749">
        <v>0</v>
      </c>
      <c r="Q6749" t="s">
        <v>3492</v>
      </c>
      <c r="R6749" t="s">
        <v>764</v>
      </c>
      <c r="S6749" t="s">
        <v>48</v>
      </c>
      <c r="T6749">
        <v>30</v>
      </c>
      <c r="U6749">
        <v>0</v>
      </c>
      <c r="V6749">
        <v>0</v>
      </c>
      <c r="W6749">
        <v>4.22</v>
      </c>
      <c r="X6749">
        <v>126.6</v>
      </c>
      <c r="Y6749">
        <v>0</v>
      </c>
      <c r="AL6749" s="4" t="s">
        <v>4928</v>
      </c>
      <c r="AM6749" s="4" t="str">
        <f t="shared" si="175"/>
        <v>Iguais</v>
      </c>
    </row>
    <row r="6750" spans="1:39" hidden="1" x14ac:dyDescent="0.25">
      <c r="A6750" t="s">
        <v>4484</v>
      </c>
      <c r="B6750" t="s">
        <v>2814</v>
      </c>
      <c r="C6750" s="2">
        <v>45622</v>
      </c>
      <c r="D6750" s="2">
        <v>45631</v>
      </c>
      <c r="E6750" s="2">
        <v>45642</v>
      </c>
      <c r="F6750">
        <v>4</v>
      </c>
      <c r="G6750">
        <v>1896</v>
      </c>
      <c r="H6750" t="s">
        <v>2613</v>
      </c>
      <c r="I6750" t="s">
        <v>2614</v>
      </c>
      <c r="J6750" t="s">
        <v>41</v>
      </c>
      <c r="K6750" t="s">
        <v>42</v>
      </c>
      <c r="L6750" t="s">
        <v>2615</v>
      </c>
      <c r="M6750" t="s">
        <v>2616</v>
      </c>
      <c r="N6750">
        <v>3</v>
      </c>
      <c r="O6750" t="s">
        <v>45</v>
      </c>
      <c r="P6750">
        <v>0</v>
      </c>
      <c r="Q6750" t="s">
        <v>2916</v>
      </c>
      <c r="R6750" t="s">
        <v>2917</v>
      </c>
      <c r="S6750" t="s">
        <v>48</v>
      </c>
      <c r="T6750">
        <v>10</v>
      </c>
      <c r="U6750">
        <v>0</v>
      </c>
      <c r="V6750">
        <v>0</v>
      </c>
      <c r="W6750">
        <v>4.91</v>
      </c>
      <c r="X6750">
        <v>49.1</v>
      </c>
      <c r="Y6750">
        <v>0</v>
      </c>
      <c r="AL6750" s="4" t="s">
        <v>4928</v>
      </c>
      <c r="AM6750" s="4" t="str">
        <f t="shared" si="175"/>
        <v>Iguais</v>
      </c>
    </row>
    <row r="6751" spans="1:39" hidden="1" x14ac:dyDescent="0.25">
      <c r="A6751" t="s">
        <v>4484</v>
      </c>
      <c r="B6751" t="s">
        <v>2814</v>
      </c>
      <c r="C6751" s="2">
        <v>45622</v>
      </c>
      <c r="D6751" s="2">
        <v>45631</v>
      </c>
      <c r="E6751" s="2">
        <v>45642</v>
      </c>
      <c r="F6751">
        <v>4</v>
      </c>
      <c r="G6751">
        <v>1896</v>
      </c>
      <c r="H6751" t="s">
        <v>2613</v>
      </c>
      <c r="I6751" t="s">
        <v>2614</v>
      </c>
      <c r="J6751" t="s">
        <v>41</v>
      </c>
      <c r="K6751" t="s">
        <v>42</v>
      </c>
      <c r="L6751" t="s">
        <v>2615</v>
      </c>
      <c r="M6751" t="s">
        <v>2616</v>
      </c>
      <c r="N6751">
        <v>3</v>
      </c>
      <c r="O6751" t="s">
        <v>45</v>
      </c>
      <c r="P6751">
        <v>0</v>
      </c>
      <c r="Q6751" t="s">
        <v>2874</v>
      </c>
      <c r="R6751" t="s">
        <v>1508</v>
      </c>
      <c r="S6751" t="s">
        <v>48</v>
      </c>
      <c r="T6751">
        <v>10</v>
      </c>
      <c r="U6751">
        <v>0</v>
      </c>
      <c r="V6751">
        <v>0</v>
      </c>
      <c r="W6751">
        <v>5.26</v>
      </c>
      <c r="X6751">
        <v>52.6</v>
      </c>
      <c r="Y6751">
        <v>0</v>
      </c>
      <c r="AL6751" s="4" t="s">
        <v>4928</v>
      </c>
      <c r="AM6751" s="4" t="str">
        <f t="shared" si="175"/>
        <v>Iguais</v>
      </c>
    </row>
    <row r="6752" spans="1:39" hidden="1" x14ac:dyDescent="0.25">
      <c r="A6752" t="s">
        <v>4485</v>
      </c>
      <c r="B6752" t="s">
        <v>2819</v>
      </c>
      <c r="C6752" s="2">
        <v>45622</v>
      </c>
      <c r="D6752" s="2">
        <v>45631</v>
      </c>
      <c r="E6752" s="2">
        <v>45642</v>
      </c>
      <c r="F6752">
        <v>4</v>
      </c>
      <c r="G6752">
        <v>1896</v>
      </c>
      <c r="H6752" t="s">
        <v>2613</v>
      </c>
      <c r="I6752" t="s">
        <v>2614</v>
      </c>
      <c r="J6752" t="s">
        <v>41</v>
      </c>
      <c r="K6752" t="s">
        <v>42</v>
      </c>
      <c r="L6752" t="s">
        <v>2615</v>
      </c>
      <c r="M6752" t="s">
        <v>2616</v>
      </c>
      <c r="N6752">
        <v>3</v>
      </c>
      <c r="O6752" t="s">
        <v>45</v>
      </c>
      <c r="P6752">
        <v>0</v>
      </c>
      <c r="Q6752" t="s">
        <v>3354</v>
      </c>
      <c r="R6752" t="s">
        <v>3355</v>
      </c>
      <c r="S6752" t="s">
        <v>48</v>
      </c>
      <c r="T6752">
        <v>10</v>
      </c>
      <c r="U6752">
        <v>0</v>
      </c>
      <c r="V6752">
        <v>0</v>
      </c>
      <c r="W6752">
        <v>7.26</v>
      </c>
      <c r="X6752">
        <v>72.599999999999994</v>
      </c>
      <c r="Y6752">
        <v>0</v>
      </c>
      <c r="AL6752" s="4" t="s">
        <v>4928</v>
      </c>
      <c r="AM6752" s="4" t="str">
        <f t="shared" si="175"/>
        <v>Iguais</v>
      </c>
    </row>
    <row r="6753" spans="1:39" hidden="1" x14ac:dyDescent="0.25">
      <c r="A6753" t="s">
        <v>4485</v>
      </c>
      <c r="B6753" t="s">
        <v>2819</v>
      </c>
      <c r="C6753" s="2">
        <v>45622</v>
      </c>
      <c r="D6753" s="2">
        <v>45631</v>
      </c>
      <c r="E6753" s="2">
        <v>45642</v>
      </c>
      <c r="F6753">
        <v>4</v>
      </c>
      <c r="G6753">
        <v>1896</v>
      </c>
      <c r="H6753" t="s">
        <v>2613</v>
      </c>
      <c r="I6753" t="s">
        <v>2614</v>
      </c>
      <c r="J6753" t="s">
        <v>41</v>
      </c>
      <c r="K6753" t="s">
        <v>42</v>
      </c>
      <c r="L6753" t="s">
        <v>2615</v>
      </c>
      <c r="M6753" t="s">
        <v>2616</v>
      </c>
      <c r="N6753">
        <v>3</v>
      </c>
      <c r="O6753" t="s">
        <v>45</v>
      </c>
      <c r="P6753">
        <v>0</v>
      </c>
      <c r="Q6753" t="s">
        <v>3537</v>
      </c>
      <c r="R6753" t="s">
        <v>3538</v>
      </c>
      <c r="S6753" t="s">
        <v>48</v>
      </c>
      <c r="T6753">
        <v>20</v>
      </c>
      <c r="U6753">
        <v>0</v>
      </c>
      <c r="V6753">
        <v>0</v>
      </c>
      <c r="W6753">
        <v>4.4800000000000004</v>
      </c>
      <c r="X6753">
        <v>89.6</v>
      </c>
      <c r="Y6753">
        <v>0</v>
      </c>
      <c r="AL6753" s="4" t="s">
        <v>4928</v>
      </c>
      <c r="AM6753" s="4" t="str">
        <f t="shared" si="175"/>
        <v>Iguais</v>
      </c>
    </row>
    <row r="6754" spans="1:39" hidden="1" x14ac:dyDescent="0.25">
      <c r="A6754" t="s">
        <v>4485</v>
      </c>
      <c r="B6754" t="s">
        <v>2819</v>
      </c>
      <c r="C6754" s="2">
        <v>45622</v>
      </c>
      <c r="D6754" s="2">
        <v>45631</v>
      </c>
      <c r="E6754" s="2">
        <v>45642</v>
      </c>
      <c r="F6754">
        <v>4</v>
      </c>
      <c r="G6754">
        <v>1896</v>
      </c>
      <c r="H6754" t="s">
        <v>2613</v>
      </c>
      <c r="I6754" t="s">
        <v>2614</v>
      </c>
      <c r="J6754" t="s">
        <v>41</v>
      </c>
      <c r="K6754" t="s">
        <v>42</v>
      </c>
      <c r="L6754" t="s">
        <v>2615</v>
      </c>
      <c r="M6754" t="s">
        <v>2616</v>
      </c>
      <c r="N6754">
        <v>3</v>
      </c>
      <c r="O6754" t="s">
        <v>45</v>
      </c>
      <c r="P6754">
        <v>0</v>
      </c>
      <c r="Q6754" t="s">
        <v>3395</v>
      </c>
      <c r="R6754" t="s">
        <v>3396</v>
      </c>
      <c r="S6754" t="s">
        <v>48</v>
      </c>
      <c r="T6754">
        <v>10</v>
      </c>
      <c r="U6754">
        <v>0</v>
      </c>
      <c r="V6754">
        <v>0</v>
      </c>
      <c r="W6754">
        <v>12.94</v>
      </c>
      <c r="X6754">
        <v>129.4</v>
      </c>
      <c r="Y6754">
        <v>0</v>
      </c>
      <c r="AL6754" s="4" t="s">
        <v>4928</v>
      </c>
      <c r="AM6754" s="4" t="str">
        <f t="shared" si="175"/>
        <v>Iguais</v>
      </c>
    </row>
    <row r="6755" spans="1:39" hidden="1" x14ac:dyDescent="0.25">
      <c r="A6755" t="s">
        <v>4485</v>
      </c>
      <c r="B6755" t="s">
        <v>2819</v>
      </c>
      <c r="C6755" s="2">
        <v>45622</v>
      </c>
      <c r="D6755" s="2">
        <v>45631</v>
      </c>
      <c r="E6755" s="2">
        <v>45642</v>
      </c>
      <c r="F6755">
        <v>4</v>
      </c>
      <c r="G6755">
        <v>1896</v>
      </c>
      <c r="H6755" t="s">
        <v>2613</v>
      </c>
      <c r="I6755" t="s">
        <v>2614</v>
      </c>
      <c r="J6755" t="s">
        <v>41</v>
      </c>
      <c r="K6755" t="s">
        <v>42</v>
      </c>
      <c r="L6755" t="s">
        <v>2615</v>
      </c>
      <c r="M6755" t="s">
        <v>2616</v>
      </c>
      <c r="N6755">
        <v>3</v>
      </c>
      <c r="O6755" t="s">
        <v>45</v>
      </c>
      <c r="P6755">
        <v>0</v>
      </c>
      <c r="Q6755" t="s">
        <v>2884</v>
      </c>
      <c r="R6755" t="s">
        <v>2885</v>
      </c>
      <c r="S6755" t="s">
        <v>48</v>
      </c>
      <c r="T6755">
        <v>10</v>
      </c>
      <c r="U6755">
        <v>0</v>
      </c>
      <c r="V6755">
        <v>0</v>
      </c>
      <c r="W6755">
        <v>6.48</v>
      </c>
      <c r="X6755">
        <v>64.8</v>
      </c>
      <c r="Y6755">
        <v>0</v>
      </c>
      <c r="AL6755" s="4" t="s">
        <v>4928</v>
      </c>
      <c r="AM6755" s="4" t="str">
        <f t="shared" si="175"/>
        <v>Iguais</v>
      </c>
    </row>
    <row r="6756" spans="1:39" hidden="1" x14ac:dyDescent="0.25">
      <c r="A6756" t="s">
        <v>4485</v>
      </c>
      <c r="B6756" t="s">
        <v>2819</v>
      </c>
      <c r="C6756" s="2">
        <v>45622</v>
      </c>
      <c r="D6756" s="2">
        <v>45631</v>
      </c>
      <c r="E6756" s="2">
        <v>45642</v>
      </c>
      <c r="F6756">
        <v>4</v>
      </c>
      <c r="G6756">
        <v>1896</v>
      </c>
      <c r="H6756" t="s">
        <v>2613</v>
      </c>
      <c r="I6756" t="s">
        <v>2614</v>
      </c>
      <c r="J6756" t="s">
        <v>41</v>
      </c>
      <c r="K6756" t="s">
        <v>42</v>
      </c>
      <c r="L6756" t="s">
        <v>2615</v>
      </c>
      <c r="M6756" t="s">
        <v>2616</v>
      </c>
      <c r="N6756">
        <v>3</v>
      </c>
      <c r="O6756" t="s">
        <v>45</v>
      </c>
      <c r="P6756">
        <v>0</v>
      </c>
      <c r="Q6756" t="s">
        <v>3352</v>
      </c>
      <c r="R6756" t="s">
        <v>3353</v>
      </c>
      <c r="S6756" t="s">
        <v>48</v>
      </c>
      <c r="T6756">
        <v>20</v>
      </c>
      <c r="U6756">
        <v>0</v>
      </c>
      <c r="V6756">
        <v>0</v>
      </c>
      <c r="W6756">
        <v>2.69</v>
      </c>
      <c r="X6756">
        <v>53.8</v>
      </c>
      <c r="Y6756">
        <v>0</v>
      </c>
      <c r="AL6756" s="4" t="s">
        <v>4928</v>
      </c>
      <c r="AM6756" s="4" t="str">
        <f t="shared" si="175"/>
        <v>Iguais</v>
      </c>
    </row>
    <row r="6757" spans="1:39" hidden="1" x14ac:dyDescent="0.25">
      <c r="A6757" t="s">
        <v>4485</v>
      </c>
      <c r="B6757" t="s">
        <v>2819</v>
      </c>
      <c r="C6757" s="2">
        <v>45622</v>
      </c>
      <c r="D6757" s="2">
        <v>45631</v>
      </c>
      <c r="E6757" s="2">
        <v>45642</v>
      </c>
      <c r="F6757">
        <v>4</v>
      </c>
      <c r="G6757">
        <v>1896</v>
      </c>
      <c r="H6757" t="s">
        <v>2613</v>
      </c>
      <c r="I6757" t="s">
        <v>2614</v>
      </c>
      <c r="J6757" t="s">
        <v>41</v>
      </c>
      <c r="K6757" t="s">
        <v>42</v>
      </c>
      <c r="L6757" t="s">
        <v>2615</v>
      </c>
      <c r="M6757" t="s">
        <v>2616</v>
      </c>
      <c r="N6757">
        <v>3</v>
      </c>
      <c r="O6757" t="s">
        <v>45</v>
      </c>
      <c r="P6757">
        <v>0</v>
      </c>
      <c r="Q6757" t="s">
        <v>2872</v>
      </c>
      <c r="R6757" t="s">
        <v>1411</v>
      </c>
      <c r="S6757" t="s">
        <v>48</v>
      </c>
      <c r="T6757">
        <v>20</v>
      </c>
      <c r="U6757">
        <v>0</v>
      </c>
      <c r="V6757">
        <v>0</v>
      </c>
      <c r="W6757">
        <v>3.26</v>
      </c>
      <c r="X6757">
        <v>65.2</v>
      </c>
      <c r="Y6757">
        <v>0</v>
      </c>
      <c r="AL6757" s="4" t="s">
        <v>4928</v>
      </c>
      <c r="AM6757" s="4" t="str">
        <f t="shared" si="175"/>
        <v>Iguais</v>
      </c>
    </row>
    <row r="6758" spans="1:39" hidden="1" x14ac:dyDescent="0.25">
      <c r="A6758" t="s">
        <v>4485</v>
      </c>
      <c r="B6758" t="s">
        <v>2819</v>
      </c>
      <c r="C6758" s="2">
        <v>45622</v>
      </c>
      <c r="D6758" s="2">
        <v>45631</v>
      </c>
      <c r="E6758" s="2">
        <v>45642</v>
      </c>
      <c r="F6758">
        <v>4</v>
      </c>
      <c r="G6758">
        <v>1896</v>
      </c>
      <c r="H6758" t="s">
        <v>2613</v>
      </c>
      <c r="I6758" t="s">
        <v>2614</v>
      </c>
      <c r="J6758" t="s">
        <v>41</v>
      </c>
      <c r="K6758" t="s">
        <v>42</v>
      </c>
      <c r="L6758" t="s">
        <v>2615</v>
      </c>
      <c r="M6758" t="s">
        <v>2616</v>
      </c>
      <c r="N6758">
        <v>3</v>
      </c>
      <c r="O6758" t="s">
        <v>45</v>
      </c>
      <c r="P6758">
        <v>0</v>
      </c>
      <c r="Q6758" t="s">
        <v>3482</v>
      </c>
      <c r="R6758" t="s">
        <v>3483</v>
      </c>
      <c r="S6758" t="s">
        <v>48</v>
      </c>
      <c r="T6758">
        <v>20</v>
      </c>
      <c r="U6758">
        <v>0</v>
      </c>
      <c r="V6758">
        <v>0</v>
      </c>
      <c r="W6758">
        <v>6.51</v>
      </c>
      <c r="X6758">
        <v>130.19999999999999</v>
      </c>
      <c r="Y6758">
        <v>0</v>
      </c>
      <c r="AL6758" s="4" t="s">
        <v>4928</v>
      </c>
      <c r="AM6758" s="4" t="str">
        <f t="shared" si="175"/>
        <v>Iguais</v>
      </c>
    </row>
    <row r="6759" spans="1:39" x14ac:dyDescent="0.25">
      <c r="A6759" t="s">
        <v>4486</v>
      </c>
      <c r="B6759" t="s">
        <v>2824</v>
      </c>
      <c r="C6759" s="2">
        <v>45622</v>
      </c>
      <c r="D6759" s="2">
        <v>45622</v>
      </c>
      <c r="E6759" s="2">
        <v>45642</v>
      </c>
      <c r="F6759">
        <v>4</v>
      </c>
      <c r="G6759">
        <v>2519</v>
      </c>
      <c r="H6759" t="s">
        <v>2693</v>
      </c>
      <c r="I6759" t="s">
        <v>2694</v>
      </c>
      <c r="J6759" t="s">
        <v>2695</v>
      </c>
      <c r="K6759" t="s">
        <v>42</v>
      </c>
      <c r="L6759" t="s">
        <v>2615</v>
      </c>
      <c r="M6759" t="s">
        <v>2616</v>
      </c>
      <c r="N6759">
        <v>3</v>
      </c>
      <c r="O6759" t="s">
        <v>45</v>
      </c>
      <c r="P6759">
        <v>0</v>
      </c>
      <c r="Q6759" t="s">
        <v>3376</v>
      </c>
      <c r="R6759" t="s">
        <v>3377</v>
      </c>
      <c r="S6759" t="s">
        <v>48</v>
      </c>
      <c r="T6759">
        <v>10</v>
      </c>
      <c r="U6759">
        <v>12</v>
      </c>
      <c r="V6759">
        <v>0</v>
      </c>
      <c r="W6759">
        <v>8.6300000000000008</v>
      </c>
      <c r="X6759">
        <v>86.3</v>
      </c>
      <c r="Y6759">
        <v>0</v>
      </c>
      <c r="AL6759" s="5" t="s">
        <v>4928</v>
      </c>
      <c r="AM6759" s="4" t="str">
        <f t="shared" si="175"/>
        <v>Iguais</v>
      </c>
    </row>
    <row r="6760" spans="1:39" x14ac:dyDescent="0.25">
      <c r="A6760" t="s">
        <v>4486</v>
      </c>
      <c r="B6760" t="s">
        <v>2824</v>
      </c>
      <c r="C6760" s="2">
        <v>45622</v>
      </c>
      <c r="D6760" s="2">
        <v>45622</v>
      </c>
      <c r="E6760" s="2">
        <v>45642</v>
      </c>
      <c r="F6760">
        <v>4</v>
      </c>
      <c r="G6760">
        <v>2519</v>
      </c>
      <c r="H6760" t="s">
        <v>2693</v>
      </c>
      <c r="I6760" t="s">
        <v>2694</v>
      </c>
      <c r="J6760" t="s">
        <v>2695</v>
      </c>
      <c r="K6760" t="s">
        <v>42</v>
      </c>
      <c r="L6760" t="s">
        <v>2615</v>
      </c>
      <c r="M6760" t="s">
        <v>2616</v>
      </c>
      <c r="N6760">
        <v>3</v>
      </c>
      <c r="O6760" t="s">
        <v>45</v>
      </c>
      <c r="P6760">
        <v>0</v>
      </c>
      <c r="Q6760" t="s">
        <v>3710</v>
      </c>
      <c r="R6760" t="s">
        <v>3711</v>
      </c>
      <c r="S6760" t="s">
        <v>48</v>
      </c>
      <c r="T6760">
        <v>10</v>
      </c>
      <c r="U6760">
        <v>12</v>
      </c>
      <c r="V6760">
        <v>0</v>
      </c>
      <c r="W6760">
        <v>3.1</v>
      </c>
      <c r="X6760">
        <v>31</v>
      </c>
      <c r="Y6760">
        <v>0</v>
      </c>
      <c r="AL6760" s="5" t="s">
        <v>4928</v>
      </c>
      <c r="AM6760" s="4" t="str">
        <f t="shared" si="175"/>
        <v>Iguais</v>
      </c>
    </row>
    <row r="6761" spans="1:39" x14ac:dyDescent="0.25">
      <c r="A6761" t="s">
        <v>4486</v>
      </c>
      <c r="B6761" t="s">
        <v>2824</v>
      </c>
      <c r="C6761" s="2">
        <v>45622</v>
      </c>
      <c r="D6761" s="2">
        <v>45622</v>
      </c>
      <c r="E6761" s="2">
        <v>45642</v>
      </c>
      <c r="F6761">
        <v>4</v>
      </c>
      <c r="G6761">
        <v>2519</v>
      </c>
      <c r="H6761" t="s">
        <v>2693</v>
      </c>
      <c r="I6761" t="s">
        <v>2694</v>
      </c>
      <c r="J6761" t="s">
        <v>2695</v>
      </c>
      <c r="K6761" t="s">
        <v>42</v>
      </c>
      <c r="L6761" t="s">
        <v>2615</v>
      </c>
      <c r="M6761" t="s">
        <v>2616</v>
      </c>
      <c r="N6761">
        <v>3</v>
      </c>
      <c r="O6761" t="s">
        <v>45</v>
      </c>
      <c r="P6761">
        <v>0</v>
      </c>
      <c r="Q6761" t="s">
        <v>2673</v>
      </c>
      <c r="R6761" t="s">
        <v>2674</v>
      </c>
      <c r="S6761" t="s">
        <v>48</v>
      </c>
      <c r="T6761">
        <v>10</v>
      </c>
      <c r="U6761">
        <v>12</v>
      </c>
      <c r="V6761">
        <v>0</v>
      </c>
      <c r="W6761">
        <v>3.26</v>
      </c>
      <c r="X6761">
        <v>32.6</v>
      </c>
      <c r="Y6761">
        <v>0</v>
      </c>
      <c r="AL6761" s="5" t="s">
        <v>4928</v>
      </c>
      <c r="AM6761" s="4" t="str">
        <f t="shared" si="175"/>
        <v>Iguais</v>
      </c>
    </row>
    <row r="6762" spans="1:39" x14ac:dyDescent="0.25">
      <c r="A6762" t="s">
        <v>4486</v>
      </c>
      <c r="B6762" t="s">
        <v>2824</v>
      </c>
      <c r="C6762" s="2">
        <v>45622</v>
      </c>
      <c r="D6762" s="2">
        <v>45622</v>
      </c>
      <c r="E6762" s="2">
        <v>45642</v>
      </c>
      <c r="F6762">
        <v>4</v>
      </c>
      <c r="G6762">
        <v>2519</v>
      </c>
      <c r="H6762" t="s">
        <v>2693</v>
      </c>
      <c r="I6762" t="s">
        <v>2694</v>
      </c>
      <c r="J6762" t="s">
        <v>2695</v>
      </c>
      <c r="K6762" t="s">
        <v>42</v>
      </c>
      <c r="L6762" t="s">
        <v>2615</v>
      </c>
      <c r="M6762" t="s">
        <v>2616</v>
      </c>
      <c r="N6762">
        <v>3</v>
      </c>
      <c r="O6762" t="s">
        <v>45</v>
      </c>
      <c r="P6762">
        <v>0</v>
      </c>
      <c r="Q6762" t="s">
        <v>3509</v>
      </c>
      <c r="R6762" t="s">
        <v>3510</v>
      </c>
      <c r="S6762" t="s">
        <v>48</v>
      </c>
      <c r="T6762">
        <v>10</v>
      </c>
      <c r="U6762">
        <v>12</v>
      </c>
      <c r="V6762">
        <v>0</v>
      </c>
      <c r="W6762">
        <v>2.91</v>
      </c>
      <c r="X6762">
        <v>29.1</v>
      </c>
      <c r="Y6762">
        <v>0</v>
      </c>
      <c r="AL6762" s="5" t="s">
        <v>4928</v>
      </c>
      <c r="AM6762" s="4" t="str">
        <f t="shared" si="175"/>
        <v>Iguais</v>
      </c>
    </row>
    <row r="6763" spans="1:39" x14ac:dyDescent="0.25">
      <c r="A6763" t="s">
        <v>4486</v>
      </c>
      <c r="B6763" t="s">
        <v>2824</v>
      </c>
      <c r="C6763" s="2">
        <v>45622</v>
      </c>
      <c r="D6763" s="2">
        <v>45622</v>
      </c>
      <c r="E6763" s="2">
        <v>45642</v>
      </c>
      <c r="F6763">
        <v>4</v>
      </c>
      <c r="G6763">
        <v>2519</v>
      </c>
      <c r="H6763" t="s">
        <v>2693</v>
      </c>
      <c r="I6763" t="s">
        <v>2694</v>
      </c>
      <c r="J6763" t="s">
        <v>2695</v>
      </c>
      <c r="K6763" t="s">
        <v>42</v>
      </c>
      <c r="L6763" t="s">
        <v>2615</v>
      </c>
      <c r="M6763" t="s">
        <v>2616</v>
      </c>
      <c r="N6763">
        <v>3</v>
      </c>
      <c r="O6763" t="s">
        <v>45</v>
      </c>
      <c r="P6763">
        <v>0</v>
      </c>
      <c r="Q6763" t="s">
        <v>3356</v>
      </c>
      <c r="R6763" t="s">
        <v>3357</v>
      </c>
      <c r="S6763" t="s">
        <v>48</v>
      </c>
      <c r="T6763">
        <v>10</v>
      </c>
      <c r="U6763">
        <v>12</v>
      </c>
      <c r="V6763">
        <v>0</v>
      </c>
      <c r="W6763">
        <v>10.029999999999999</v>
      </c>
      <c r="X6763">
        <v>100.3</v>
      </c>
      <c r="Y6763">
        <v>0</v>
      </c>
      <c r="AL6763" s="5" t="s">
        <v>4928</v>
      </c>
      <c r="AM6763" s="4" t="str">
        <f t="shared" si="175"/>
        <v>Iguais</v>
      </c>
    </row>
    <row r="6764" spans="1:39" x14ac:dyDescent="0.25">
      <c r="A6764" t="s">
        <v>4486</v>
      </c>
      <c r="B6764" t="s">
        <v>2824</v>
      </c>
      <c r="C6764" s="2">
        <v>45622</v>
      </c>
      <c r="D6764" s="2">
        <v>45622</v>
      </c>
      <c r="E6764" s="2">
        <v>45642</v>
      </c>
      <c r="F6764">
        <v>4</v>
      </c>
      <c r="G6764">
        <v>2519</v>
      </c>
      <c r="H6764" t="s">
        <v>2693</v>
      </c>
      <c r="I6764" t="s">
        <v>2694</v>
      </c>
      <c r="J6764" t="s">
        <v>2695</v>
      </c>
      <c r="K6764" t="s">
        <v>42</v>
      </c>
      <c r="L6764" t="s">
        <v>2615</v>
      </c>
      <c r="M6764" t="s">
        <v>2616</v>
      </c>
      <c r="N6764">
        <v>3</v>
      </c>
      <c r="O6764" t="s">
        <v>45</v>
      </c>
      <c r="P6764">
        <v>0</v>
      </c>
      <c r="Q6764" t="s">
        <v>3468</v>
      </c>
      <c r="R6764" t="s">
        <v>3469</v>
      </c>
      <c r="S6764" t="s">
        <v>48</v>
      </c>
      <c r="T6764">
        <v>10</v>
      </c>
      <c r="U6764">
        <v>12</v>
      </c>
      <c r="V6764">
        <v>0</v>
      </c>
      <c r="W6764">
        <v>3.59</v>
      </c>
      <c r="X6764">
        <v>35.9</v>
      </c>
      <c r="Y6764">
        <v>0</v>
      </c>
      <c r="AL6764" s="5" t="s">
        <v>4928</v>
      </c>
      <c r="AM6764" s="4" t="str">
        <f t="shared" si="175"/>
        <v>Iguais</v>
      </c>
    </row>
    <row r="6765" spans="1:39" x14ac:dyDescent="0.25">
      <c r="A6765" t="s">
        <v>4486</v>
      </c>
      <c r="B6765" t="s">
        <v>2824</v>
      </c>
      <c r="C6765" s="2">
        <v>45622</v>
      </c>
      <c r="D6765" s="2">
        <v>45622</v>
      </c>
      <c r="E6765" s="2">
        <v>45642</v>
      </c>
      <c r="F6765">
        <v>4</v>
      </c>
      <c r="G6765">
        <v>2519</v>
      </c>
      <c r="H6765" t="s">
        <v>2693</v>
      </c>
      <c r="I6765" t="s">
        <v>2694</v>
      </c>
      <c r="J6765" t="s">
        <v>2695</v>
      </c>
      <c r="K6765" t="s">
        <v>42</v>
      </c>
      <c r="L6765" t="s">
        <v>2615</v>
      </c>
      <c r="M6765" t="s">
        <v>2616</v>
      </c>
      <c r="N6765">
        <v>3</v>
      </c>
      <c r="O6765" t="s">
        <v>45</v>
      </c>
      <c r="P6765">
        <v>0</v>
      </c>
      <c r="Q6765" t="s">
        <v>3422</v>
      </c>
      <c r="R6765" t="s">
        <v>3423</v>
      </c>
      <c r="S6765" t="s">
        <v>48</v>
      </c>
      <c r="T6765">
        <v>10</v>
      </c>
      <c r="U6765">
        <v>12</v>
      </c>
      <c r="V6765">
        <v>0</v>
      </c>
      <c r="W6765">
        <v>5.74</v>
      </c>
      <c r="X6765">
        <v>57.4</v>
      </c>
      <c r="Y6765">
        <v>0</v>
      </c>
      <c r="AL6765" s="5" t="s">
        <v>4928</v>
      </c>
      <c r="AM6765" s="4" t="str">
        <f t="shared" si="175"/>
        <v>Iguais</v>
      </c>
    </row>
    <row r="6766" spans="1:39" x14ac:dyDescent="0.25">
      <c r="A6766" t="s">
        <v>4486</v>
      </c>
      <c r="B6766" t="s">
        <v>2824</v>
      </c>
      <c r="C6766" s="2">
        <v>45622</v>
      </c>
      <c r="D6766" s="2">
        <v>45622</v>
      </c>
      <c r="E6766" s="2">
        <v>45642</v>
      </c>
      <c r="F6766">
        <v>4</v>
      </c>
      <c r="G6766">
        <v>2519</v>
      </c>
      <c r="H6766" t="s">
        <v>2693</v>
      </c>
      <c r="I6766" t="s">
        <v>2694</v>
      </c>
      <c r="J6766" t="s">
        <v>2695</v>
      </c>
      <c r="K6766" t="s">
        <v>42</v>
      </c>
      <c r="L6766" t="s">
        <v>2615</v>
      </c>
      <c r="M6766" t="s">
        <v>2616</v>
      </c>
      <c r="N6766">
        <v>3</v>
      </c>
      <c r="O6766" t="s">
        <v>45</v>
      </c>
      <c r="P6766">
        <v>0</v>
      </c>
      <c r="Q6766" t="s">
        <v>3466</v>
      </c>
      <c r="R6766" t="s">
        <v>3467</v>
      </c>
      <c r="S6766" t="s">
        <v>48</v>
      </c>
      <c r="T6766">
        <v>10</v>
      </c>
      <c r="U6766">
        <v>12</v>
      </c>
      <c r="V6766">
        <v>0</v>
      </c>
      <c r="W6766">
        <v>2.4300000000000002</v>
      </c>
      <c r="X6766">
        <v>24.3</v>
      </c>
      <c r="Y6766">
        <v>0</v>
      </c>
      <c r="AL6766" s="5" t="s">
        <v>4928</v>
      </c>
      <c r="AM6766" s="4" t="str">
        <f t="shared" si="175"/>
        <v>Iguais</v>
      </c>
    </row>
    <row r="6767" spans="1:39" x14ac:dyDescent="0.25">
      <c r="A6767" t="s">
        <v>4486</v>
      </c>
      <c r="B6767" t="s">
        <v>2824</v>
      </c>
      <c r="C6767" s="2">
        <v>45622</v>
      </c>
      <c r="D6767" s="2">
        <v>45622</v>
      </c>
      <c r="E6767" s="2">
        <v>45642</v>
      </c>
      <c r="F6767">
        <v>4</v>
      </c>
      <c r="G6767">
        <v>2519</v>
      </c>
      <c r="H6767" t="s">
        <v>2693</v>
      </c>
      <c r="I6767" t="s">
        <v>2694</v>
      </c>
      <c r="J6767" t="s">
        <v>2695</v>
      </c>
      <c r="K6767" t="s">
        <v>42</v>
      </c>
      <c r="L6767" t="s">
        <v>2615</v>
      </c>
      <c r="M6767" t="s">
        <v>2616</v>
      </c>
      <c r="N6767">
        <v>3</v>
      </c>
      <c r="O6767" t="s">
        <v>45</v>
      </c>
      <c r="P6767">
        <v>0</v>
      </c>
      <c r="Q6767" t="s">
        <v>3533</v>
      </c>
      <c r="R6767" t="s">
        <v>3534</v>
      </c>
      <c r="S6767" t="s">
        <v>48</v>
      </c>
      <c r="T6767">
        <v>10</v>
      </c>
      <c r="U6767">
        <v>12</v>
      </c>
      <c r="V6767">
        <v>0</v>
      </c>
      <c r="W6767">
        <v>5.08</v>
      </c>
      <c r="X6767">
        <v>50.8</v>
      </c>
      <c r="Y6767">
        <v>0</v>
      </c>
      <c r="AL6767" s="5" t="s">
        <v>4928</v>
      </c>
      <c r="AM6767" s="4" t="str">
        <f t="shared" si="175"/>
        <v>Iguais</v>
      </c>
    </row>
    <row r="6768" spans="1:39" x14ac:dyDescent="0.25">
      <c r="A6768" t="s">
        <v>4486</v>
      </c>
      <c r="B6768" t="s">
        <v>2824</v>
      </c>
      <c r="C6768" s="2">
        <v>45622</v>
      </c>
      <c r="D6768" s="2">
        <v>45622</v>
      </c>
      <c r="E6768" s="2">
        <v>45642</v>
      </c>
      <c r="F6768">
        <v>4</v>
      </c>
      <c r="G6768">
        <v>2519</v>
      </c>
      <c r="H6768" t="s">
        <v>2693</v>
      </c>
      <c r="I6768" t="s">
        <v>2694</v>
      </c>
      <c r="J6768" t="s">
        <v>2695</v>
      </c>
      <c r="K6768" t="s">
        <v>42</v>
      </c>
      <c r="L6768" t="s">
        <v>2615</v>
      </c>
      <c r="M6768" t="s">
        <v>2616</v>
      </c>
      <c r="N6768">
        <v>3</v>
      </c>
      <c r="O6768" t="s">
        <v>45</v>
      </c>
      <c r="P6768">
        <v>0</v>
      </c>
      <c r="Q6768" t="s">
        <v>3464</v>
      </c>
      <c r="R6768" t="s">
        <v>3465</v>
      </c>
      <c r="S6768" t="s">
        <v>48</v>
      </c>
      <c r="T6768">
        <v>10</v>
      </c>
      <c r="U6768">
        <v>12</v>
      </c>
      <c r="V6768">
        <v>0</v>
      </c>
      <c r="W6768">
        <v>3.59</v>
      </c>
      <c r="X6768">
        <v>35.9</v>
      </c>
      <c r="Y6768">
        <v>0</v>
      </c>
      <c r="AL6768" s="5" t="s">
        <v>4928</v>
      </c>
      <c r="AM6768" s="4" t="str">
        <f t="shared" si="175"/>
        <v>Iguais</v>
      </c>
    </row>
    <row r="6769" spans="1:39" x14ac:dyDescent="0.25">
      <c r="A6769" t="s">
        <v>4486</v>
      </c>
      <c r="B6769" t="s">
        <v>2824</v>
      </c>
      <c r="C6769" s="2">
        <v>45622</v>
      </c>
      <c r="D6769" s="2">
        <v>45622</v>
      </c>
      <c r="E6769" s="2">
        <v>45642</v>
      </c>
      <c r="F6769">
        <v>4</v>
      </c>
      <c r="G6769">
        <v>2519</v>
      </c>
      <c r="H6769" t="s">
        <v>2693</v>
      </c>
      <c r="I6769" t="s">
        <v>2694</v>
      </c>
      <c r="J6769" t="s">
        <v>2695</v>
      </c>
      <c r="K6769" t="s">
        <v>42</v>
      </c>
      <c r="L6769" t="s">
        <v>2615</v>
      </c>
      <c r="M6769" t="s">
        <v>2616</v>
      </c>
      <c r="N6769">
        <v>3</v>
      </c>
      <c r="O6769" t="s">
        <v>45</v>
      </c>
      <c r="P6769">
        <v>0</v>
      </c>
      <c r="Q6769" t="s">
        <v>3374</v>
      </c>
      <c r="R6769" t="s">
        <v>3375</v>
      </c>
      <c r="S6769" t="s">
        <v>48</v>
      </c>
      <c r="T6769">
        <v>10</v>
      </c>
      <c r="U6769">
        <v>12</v>
      </c>
      <c r="V6769">
        <v>0</v>
      </c>
      <c r="W6769">
        <v>8.6300000000000008</v>
      </c>
      <c r="X6769">
        <v>86.3</v>
      </c>
      <c r="Y6769">
        <v>0</v>
      </c>
      <c r="AL6769" s="5" t="s">
        <v>4928</v>
      </c>
      <c r="AM6769" s="4" t="str">
        <f t="shared" si="175"/>
        <v>Iguais</v>
      </c>
    </row>
    <row r="6770" spans="1:39" x14ac:dyDescent="0.25">
      <c r="A6770" t="s">
        <v>4486</v>
      </c>
      <c r="B6770" t="s">
        <v>2824</v>
      </c>
      <c r="C6770" s="2">
        <v>45622</v>
      </c>
      <c r="D6770" s="2">
        <v>45622</v>
      </c>
      <c r="E6770" s="2">
        <v>45642</v>
      </c>
      <c r="F6770">
        <v>4</v>
      </c>
      <c r="G6770">
        <v>2519</v>
      </c>
      <c r="H6770" t="s">
        <v>2693</v>
      </c>
      <c r="I6770" t="s">
        <v>2694</v>
      </c>
      <c r="J6770" t="s">
        <v>2695</v>
      </c>
      <c r="K6770" t="s">
        <v>42</v>
      </c>
      <c r="L6770" t="s">
        <v>2615</v>
      </c>
      <c r="M6770" t="s">
        <v>2616</v>
      </c>
      <c r="N6770">
        <v>3</v>
      </c>
      <c r="O6770" t="s">
        <v>45</v>
      </c>
      <c r="P6770">
        <v>0</v>
      </c>
      <c r="Q6770" t="s">
        <v>3492</v>
      </c>
      <c r="R6770" t="s">
        <v>764</v>
      </c>
      <c r="S6770" t="s">
        <v>48</v>
      </c>
      <c r="T6770">
        <v>10</v>
      </c>
      <c r="U6770">
        <v>12</v>
      </c>
      <c r="V6770">
        <v>0</v>
      </c>
      <c r="W6770">
        <v>4.01</v>
      </c>
      <c r="X6770">
        <v>40.1</v>
      </c>
      <c r="Y6770">
        <v>0</v>
      </c>
      <c r="AL6770" s="5" t="s">
        <v>4928</v>
      </c>
      <c r="AM6770" s="4" t="str">
        <f t="shared" si="175"/>
        <v>Iguais</v>
      </c>
    </row>
    <row r="6771" spans="1:39" x14ac:dyDescent="0.25">
      <c r="A6771" t="s">
        <v>4486</v>
      </c>
      <c r="B6771" t="s">
        <v>2824</v>
      </c>
      <c r="C6771" s="2">
        <v>45622</v>
      </c>
      <c r="D6771" s="2">
        <v>45622</v>
      </c>
      <c r="E6771" s="2">
        <v>45642</v>
      </c>
      <c r="F6771">
        <v>4</v>
      </c>
      <c r="G6771">
        <v>2519</v>
      </c>
      <c r="H6771" t="s">
        <v>2693</v>
      </c>
      <c r="I6771" t="s">
        <v>2694</v>
      </c>
      <c r="J6771" t="s">
        <v>2695</v>
      </c>
      <c r="K6771" t="s">
        <v>42</v>
      </c>
      <c r="L6771" t="s">
        <v>2615</v>
      </c>
      <c r="M6771" t="s">
        <v>2616</v>
      </c>
      <c r="N6771">
        <v>3</v>
      </c>
      <c r="O6771" t="s">
        <v>45</v>
      </c>
      <c r="P6771">
        <v>0</v>
      </c>
      <c r="Q6771" t="s">
        <v>3436</v>
      </c>
      <c r="R6771" t="s">
        <v>3437</v>
      </c>
      <c r="S6771" t="s">
        <v>48</v>
      </c>
      <c r="T6771">
        <v>10</v>
      </c>
      <c r="U6771">
        <v>12</v>
      </c>
      <c r="V6771">
        <v>0</v>
      </c>
      <c r="W6771">
        <v>3.43</v>
      </c>
      <c r="X6771">
        <v>34.299999999999997</v>
      </c>
      <c r="Y6771">
        <v>0</v>
      </c>
      <c r="AL6771" s="5" t="s">
        <v>4928</v>
      </c>
      <c r="AM6771" s="4" t="str">
        <f t="shared" si="175"/>
        <v>Iguais</v>
      </c>
    </row>
    <row r="6772" spans="1:39" x14ac:dyDescent="0.25">
      <c r="A6772" t="s">
        <v>4486</v>
      </c>
      <c r="B6772" t="s">
        <v>2824</v>
      </c>
      <c r="C6772" s="2">
        <v>45622</v>
      </c>
      <c r="D6772" s="2">
        <v>45622</v>
      </c>
      <c r="E6772" s="2">
        <v>45642</v>
      </c>
      <c r="F6772">
        <v>4</v>
      </c>
      <c r="G6772">
        <v>2519</v>
      </c>
      <c r="H6772" t="s">
        <v>2693</v>
      </c>
      <c r="I6772" t="s">
        <v>2694</v>
      </c>
      <c r="J6772" t="s">
        <v>2695</v>
      </c>
      <c r="K6772" t="s">
        <v>42</v>
      </c>
      <c r="L6772" t="s">
        <v>2615</v>
      </c>
      <c r="M6772" t="s">
        <v>2616</v>
      </c>
      <c r="N6772">
        <v>3</v>
      </c>
      <c r="O6772" t="s">
        <v>45</v>
      </c>
      <c r="P6772">
        <v>0</v>
      </c>
      <c r="Q6772" t="s">
        <v>3539</v>
      </c>
      <c r="R6772" t="s">
        <v>3540</v>
      </c>
      <c r="S6772" t="s">
        <v>48</v>
      </c>
      <c r="T6772">
        <v>10</v>
      </c>
      <c r="U6772">
        <v>12</v>
      </c>
      <c r="V6772">
        <v>0</v>
      </c>
      <c r="W6772">
        <v>6.76</v>
      </c>
      <c r="X6772">
        <v>67.599999999999994</v>
      </c>
      <c r="Y6772">
        <v>0</v>
      </c>
      <c r="AL6772" s="5" t="s">
        <v>4928</v>
      </c>
      <c r="AM6772" s="4" t="str">
        <f t="shared" si="175"/>
        <v>Iguais</v>
      </c>
    </row>
    <row r="6773" spans="1:39" x14ac:dyDescent="0.25">
      <c r="A6773" t="s">
        <v>4486</v>
      </c>
      <c r="B6773" t="s">
        <v>2824</v>
      </c>
      <c r="C6773" s="2">
        <v>45622</v>
      </c>
      <c r="D6773" s="2">
        <v>45622</v>
      </c>
      <c r="E6773" s="2">
        <v>45642</v>
      </c>
      <c r="F6773">
        <v>4</v>
      </c>
      <c r="G6773">
        <v>2519</v>
      </c>
      <c r="H6773" t="s">
        <v>2693</v>
      </c>
      <c r="I6773" t="s">
        <v>2694</v>
      </c>
      <c r="J6773" t="s">
        <v>2695</v>
      </c>
      <c r="K6773" t="s">
        <v>42</v>
      </c>
      <c r="L6773" t="s">
        <v>2615</v>
      </c>
      <c r="M6773" t="s">
        <v>2616</v>
      </c>
      <c r="N6773">
        <v>3</v>
      </c>
      <c r="O6773" t="s">
        <v>45</v>
      </c>
      <c r="P6773">
        <v>0</v>
      </c>
      <c r="Q6773" t="s">
        <v>3714</v>
      </c>
      <c r="R6773" t="s">
        <v>3715</v>
      </c>
      <c r="S6773" t="s">
        <v>48</v>
      </c>
      <c r="T6773">
        <v>10</v>
      </c>
      <c r="U6773">
        <v>12</v>
      </c>
      <c r="V6773">
        <v>0</v>
      </c>
      <c r="W6773">
        <v>5.16</v>
      </c>
      <c r="X6773">
        <v>51.6</v>
      </c>
      <c r="Y6773">
        <v>0</v>
      </c>
      <c r="AL6773" s="5" t="s">
        <v>4928</v>
      </c>
      <c r="AM6773" s="4" t="str">
        <f t="shared" si="175"/>
        <v>Iguais</v>
      </c>
    </row>
    <row r="6774" spans="1:39" x14ac:dyDescent="0.25">
      <c r="A6774" t="s">
        <v>4486</v>
      </c>
      <c r="B6774" t="s">
        <v>2824</v>
      </c>
      <c r="C6774" s="2">
        <v>45622</v>
      </c>
      <c r="D6774" s="2">
        <v>45622</v>
      </c>
      <c r="E6774" s="2">
        <v>45642</v>
      </c>
      <c r="F6774">
        <v>4</v>
      </c>
      <c r="G6774">
        <v>2519</v>
      </c>
      <c r="H6774" t="s">
        <v>2693</v>
      </c>
      <c r="I6774" t="s">
        <v>2694</v>
      </c>
      <c r="J6774" t="s">
        <v>2695</v>
      </c>
      <c r="K6774" t="s">
        <v>42</v>
      </c>
      <c r="L6774" t="s">
        <v>2615</v>
      </c>
      <c r="M6774" t="s">
        <v>2616</v>
      </c>
      <c r="N6774">
        <v>3</v>
      </c>
      <c r="O6774" t="s">
        <v>45</v>
      </c>
      <c r="P6774">
        <v>0</v>
      </c>
      <c r="Q6774" t="s">
        <v>3426</v>
      </c>
      <c r="R6774" t="s">
        <v>3427</v>
      </c>
      <c r="S6774" t="s">
        <v>48</v>
      </c>
      <c r="T6774">
        <v>10</v>
      </c>
      <c r="U6774">
        <v>12</v>
      </c>
      <c r="V6774">
        <v>0</v>
      </c>
      <c r="W6774">
        <v>4.58</v>
      </c>
      <c r="X6774">
        <v>45.8</v>
      </c>
      <c r="Y6774">
        <v>0</v>
      </c>
      <c r="AL6774" s="5" t="s">
        <v>4928</v>
      </c>
      <c r="AM6774" s="4" t="str">
        <f t="shared" si="175"/>
        <v>Iguais</v>
      </c>
    </row>
    <row r="6775" spans="1:39" x14ac:dyDescent="0.25">
      <c r="A6775" t="s">
        <v>4486</v>
      </c>
      <c r="B6775" t="s">
        <v>2824</v>
      </c>
      <c r="C6775" s="2">
        <v>45622</v>
      </c>
      <c r="D6775" s="2">
        <v>45622</v>
      </c>
      <c r="E6775" s="2">
        <v>45642</v>
      </c>
      <c r="F6775">
        <v>4</v>
      </c>
      <c r="G6775">
        <v>2519</v>
      </c>
      <c r="H6775" t="s">
        <v>2693</v>
      </c>
      <c r="I6775" t="s">
        <v>2694</v>
      </c>
      <c r="J6775" t="s">
        <v>2695</v>
      </c>
      <c r="K6775" t="s">
        <v>42</v>
      </c>
      <c r="L6775" t="s">
        <v>2615</v>
      </c>
      <c r="M6775" t="s">
        <v>2616</v>
      </c>
      <c r="N6775">
        <v>3</v>
      </c>
      <c r="O6775" t="s">
        <v>45</v>
      </c>
      <c r="P6775">
        <v>0</v>
      </c>
      <c r="Q6775" t="s">
        <v>3438</v>
      </c>
      <c r="R6775" t="s">
        <v>3439</v>
      </c>
      <c r="S6775" t="s">
        <v>48</v>
      </c>
      <c r="T6775">
        <v>10</v>
      </c>
      <c r="U6775">
        <v>12</v>
      </c>
      <c r="V6775">
        <v>0</v>
      </c>
      <c r="W6775">
        <v>3.43</v>
      </c>
      <c r="X6775">
        <v>34.299999999999997</v>
      </c>
      <c r="Y6775">
        <v>0</v>
      </c>
      <c r="AL6775" s="5" t="s">
        <v>4928</v>
      </c>
      <c r="AM6775" s="4" t="str">
        <f t="shared" si="175"/>
        <v>Iguais</v>
      </c>
    </row>
    <row r="6776" spans="1:39" x14ac:dyDescent="0.25">
      <c r="A6776" t="s">
        <v>4486</v>
      </c>
      <c r="B6776" t="s">
        <v>2824</v>
      </c>
      <c r="C6776" s="2">
        <v>45622</v>
      </c>
      <c r="D6776" s="2">
        <v>45622</v>
      </c>
      <c r="E6776" s="2">
        <v>45642</v>
      </c>
      <c r="F6776">
        <v>4</v>
      </c>
      <c r="G6776">
        <v>2519</v>
      </c>
      <c r="H6776" t="s">
        <v>2693</v>
      </c>
      <c r="I6776" t="s">
        <v>2694</v>
      </c>
      <c r="J6776" t="s">
        <v>2695</v>
      </c>
      <c r="K6776" t="s">
        <v>42</v>
      </c>
      <c r="L6776" t="s">
        <v>2615</v>
      </c>
      <c r="M6776" t="s">
        <v>2616</v>
      </c>
      <c r="N6776">
        <v>3</v>
      </c>
      <c r="O6776" t="s">
        <v>45</v>
      </c>
      <c r="P6776">
        <v>0</v>
      </c>
      <c r="Q6776" t="s">
        <v>3535</v>
      </c>
      <c r="R6776" t="s">
        <v>3536</v>
      </c>
      <c r="S6776" t="s">
        <v>48</v>
      </c>
      <c r="T6776">
        <v>10</v>
      </c>
      <c r="U6776">
        <v>12</v>
      </c>
      <c r="V6776">
        <v>0</v>
      </c>
      <c r="W6776">
        <v>5.9</v>
      </c>
      <c r="X6776">
        <v>59</v>
      </c>
      <c r="Y6776">
        <v>0</v>
      </c>
      <c r="AL6776" s="5" t="s">
        <v>4928</v>
      </c>
      <c r="AM6776" s="4" t="str">
        <f t="shared" si="175"/>
        <v>Iguais</v>
      </c>
    </row>
    <row r="6777" spans="1:39" x14ac:dyDescent="0.25">
      <c r="A6777" t="s">
        <v>4486</v>
      </c>
      <c r="B6777" t="s">
        <v>2824</v>
      </c>
      <c r="C6777" s="2">
        <v>45622</v>
      </c>
      <c r="D6777" s="2">
        <v>45622</v>
      </c>
      <c r="E6777" s="2">
        <v>45642</v>
      </c>
      <c r="F6777">
        <v>4</v>
      </c>
      <c r="G6777">
        <v>2519</v>
      </c>
      <c r="H6777" t="s">
        <v>2693</v>
      </c>
      <c r="I6777" t="s">
        <v>2694</v>
      </c>
      <c r="J6777" t="s">
        <v>2695</v>
      </c>
      <c r="K6777" t="s">
        <v>42</v>
      </c>
      <c r="L6777" t="s">
        <v>2615</v>
      </c>
      <c r="M6777" t="s">
        <v>2616</v>
      </c>
      <c r="N6777">
        <v>3</v>
      </c>
      <c r="O6777" t="s">
        <v>45</v>
      </c>
      <c r="P6777">
        <v>0</v>
      </c>
      <c r="Q6777" t="s">
        <v>3482</v>
      </c>
      <c r="R6777" t="s">
        <v>3483</v>
      </c>
      <c r="S6777" t="s">
        <v>48</v>
      </c>
      <c r="T6777">
        <v>10</v>
      </c>
      <c r="U6777">
        <v>12</v>
      </c>
      <c r="V6777">
        <v>0</v>
      </c>
      <c r="W6777">
        <v>6.19</v>
      </c>
      <c r="X6777">
        <v>61.9</v>
      </c>
      <c r="Y6777">
        <v>0</v>
      </c>
      <c r="AL6777" s="5" t="s">
        <v>4928</v>
      </c>
      <c r="AM6777" s="4" t="str">
        <f t="shared" si="175"/>
        <v>Iguais</v>
      </c>
    </row>
    <row r="6778" spans="1:39" x14ac:dyDescent="0.25">
      <c r="A6778" t="s">
        <v>4486</v>
      </c>
      <c r="B6778" t="s">
        <v>2824</v>
      </c>
      <c r="C6778" s="2">
        <v>45622</v>
      </c>
      <c r="D6778" s="2">
        <v>45622</v>
      </c>
      <c r="E6778" s="2">
        <v>45642</v>
      </c>
      <c r="F6778">
        <v>4</v>
      </c>
      <c r="G6778">
        <v>2519</v>
      </c>
      <c r="H6778" t="s">
        <v>2693</v>
      </c>
      <c r="I6778" t="s">
        <v>2694</v>
      </c>
      <c r="J6778" t="s">
        <v>2695</v>
      </c>
      <c r="K6778" t="s">
        <v>42</v>
      </c>
      <c r="L6778" t="s">
        <v>2615</v>
      </c>
      <c r="M6778" t="s">
        <v>2616</v>
      </c>
      <c r="N6778">
        <v>3</v>
      </c>
      <c r="O6778" t="s">
        <v>45</v>
      </c>
      <c r="P6778">
        <v>0</v>
      </c>
      <c r="Q6778" t="s">
        <v>3507</v>
      </c>
      <c r="R6778" t="s">
        <v>3508</v>
      </c>
      <c r="S6778" t="s">
        <v>48</v>
      </c>
      <c r="T6778">
        <v>10</v>
      </c>
      <c r="U6778">
        <v>12</v>
      </c>
      <c r="V6778">
        <v>0</v>
      </c>
      <c r="W6778">
        <v>2.06</v>
      </c>
      <c r="X6778">
        <v>20.6</v>
      </c>
      <c r="Y6778">
        <v>0</v>
      </c>
      <c r="AL6778" s="5" t="s">
        <v>4928</v>
      </c>
      <c r="AM6778" s="4" t="str">
        <f t="shared" si="175"/>
        <v>Iguais</v>
      </c>
    </row>
    <row r="6779" spans="1:39" x14ac:dyDescent="0.25">
      <c r="A6779" t="s">
        <v>4486</v>
      </c>
      <c r="B6779" t="s">
        <v>2824</v>
      </c>
      <c r="C6779" s="2">
        <v>45622</v>
      </c>
      <c r="D6779" s="2">
        <v>45622</v>
      </c>
      <c r="E6779" s="2">
        <v>45642</v>
      </c>
      <c r="F6779">
        <v>4</v>
      </c>
      <c r="G6779">
        <v>2519</v>
      </c>
      <c r="H6779" t="s">
        <v>2693</v>
      </c>
      <c r="I6779" t="s">
        <v>2694</v>
      </c>
      <c r="J6779" t="s">
        <v>2695</v>
      </c>
      <c r="K6779" t="s">
        <v>42</v>
      </c>
      <c r="L6779" t="s">
        <v>2615</v>
      </c>
      <c r="M6779" t="s">
        <v>2616</v>
      </c>
      <c r="N6779">
        <v>3</v>
      </c>
      <c r="O6779" t="s">
        <v>45</v>
      </c>
      <c r="P6779">
        <v>0</v>
      </c>
      <c r="Q6779" t="s">
        <v>3505</v>
      </c>
      <c r="R6779" t="s">
        <v>3506</v>
      </c>
      <c r="S6779" t="s">
        <v>48</v>
      </c>
      <c r="T6779">
        <v>10</v>
      </c>
      <c r="U6779">
        <v>12</v>
      </c>
      <c r="V6779">
        <v>0</v>
      </c>
      <c r="W6779">
        <v>1.64</v>
      </c>
      <c r="X6779">
        <v>16.399999999999999</v>
      </c>
      <c r="Y6779">
        <v>0</v>
      </c>
      <c r="AL6779" s="5" t="s">
        <v>4928</v>
      </c>
      <c r="AM6779" s="4" t="str">
        <f t="shared" si="175"/>
        <v>Iguais</v>
      </c>
    </row>
    <row r="6780" spans="1:39" x14ac:dyDescent="0.25">
      <c r="A6780" t="s">
        <v>4486</v>
      </c>
      <c r="B6780" t="s">
        <v>2824</v>
      </c>
      <c r="C6780" s="2">
        <v>45622</v>
      </c>
      <c r="D6780" s="2">
        <v>45622</v>
      </c>
      <c r="E6780" s="2">
        <v>45642</v>
      </c>
      <c r="F6780">
        <v>4</v>
      </c>
      <c r="G6780">
        <v>2519</v>
      </c>
      <c r="H6780" t="s">
        <v>2693</v>
      </c>
      <c r="I6780" t="s">
        <v>2694</v>
      </c>
      <c r="J6780" t="s">
        <v>2695</v>
      </c>
      <c r="K6780" t="s">
        <v>42</v>
      </c>
      <c r="L6780" t="s">
        <v>2615</v>
      </c>
      <c r="M6780" t="s">
        <v>2616</v>
      </c>
      <c r="N6780">
        <v>3</v>
      </c>
      <c r="O6780" t="s">
        <v>45</v>
      </c>
      <c r="P6780">
        <v>0</v>
      </c>
      <c r="Q6780" t="s">
        <v>2916</v>
      </c>
      <c r="R6780" t="s">
        <v>2917</v>
      </c>
      <c r="S6780" t="s">
        <v>48</v>
      </c>
      <c r="T6780">
        <v>10</v>
      </c>
      <c r="U6780">
        <v>12</v>
      </c>
      <c r="V6780">
        <v>0</v>
      </c>
      <c r="W6780">
        <v>4.67</v>
      </c>
      <c r="X6780">
        <v>46.7</v>
      </c>
      <c r="Y6780">
        <v>0</v>
      </c>
      <c r="AL6780" s="5" t="s">
        <v>4928</v>
      </c>
      <c r="AM6780" s="4" t="str">
        <f t="shared" si="175"/>
        <v>Iguais</v>
      </c>
    </row>
    <row r="6781" spans="1:39" x14ac:dyDescent="0.25">
      <c r="A6781" t="s">
        <v>4486</v>
      </c>
      <c r="B6781" t="s">
        <v>2824</v>
      </c>
      <c r="C6781" s="2">
        <v>45622</v>
      </c>
      <c r="D6781" s="2">
        <v>45622</v>
      </c>
      <c r="E6781" s="2">
        <v>45642</v>
      </c>
      <c r="F6781">
        <v>4</v>
      </c>
      <c r="G6781">
        <v>2519</v>
      </c>
      <c r="H6781" t="s">
        <v>2693</v>
      </c>
      <c r="I6781" t="s">
        <v>2694</v>
      </c>
      <c r="J6781" t="s">
        <v>2695</v>
      </c>
      <c r="K6781" t="s">
        <v>42</v>
      </c>
      <c r="L6781" t="s">
        <v>2615</v>
      </c>
      <c r="M6781" t="s">
        <v>2616</v>
      </c>
      <c r="N6781">
        <v>3</v>
      </c>
      <c r="O6781" t="s">
        <v>45</v>
      </c>
      <c r="P6781">
        <v>0</v>
      </c>
      <c r="Q6781" t="s">
        <v>2874</v>
      </c>
      <c r="R6781" t="s">
        <v>1508</v>
      </c>
      <c r="S6781" t="s">
        <v>48</v>
      </c>
      <c r="T6781">
        <v>10</v>
      </c>
      <c r="U6781">
        <v>12</v>
      </c>
      <c r="V6781">
        <v>0</v>
      </c>
      <c r="W6781">
        <v>5</v>
      </c>
      <c r="X6781">
        <v>50</v>
      </c>
      <c r="Y6781">
        <v>0</v>
      </c>
      <c r="AL6781" s="5" t="s">
        <v>4928</v>
      </c>
      <c r="AM6781" s="4" t="str">
        <f t="shared" si="175"/>
        <v>Iguais</v>
      </c>
    </row>
    <row r="6782" spans="1:39" x14ac:dyDescent="0.25">
      <c r="A6782" t="s">
        <v>4486</v>
      </c>
      <c r="B6782" t="s">
        <v>2824</v>
      </c>
      <c r="C6782" s="2">
        <v>45622</v>
      </c>
      <c r="D6782" s="2">
        <v>45622</v>
      </c>
      <c r="E6782" s="2">
        <v>45642</v>
      </c>
      <c r="F6782">
        <v>4</v>
      </c>
      <c r="G6782">
        <v>2519</v>
      </c>
      <c r="H6782" t="s">
        <v>2693</v>
      </c>
      <c r="I6782" t="s">
        <v>2694</v>
      </c>
      <c r="J6782" t="s">
        <v>2695</v>
      </c>
      <c r="K6782" t="s">
        <v>42</v>
      </c>
      <c r="L6782" t="s">
        <v>2615</v>
      </c>
      <c r="M6782" t="s">
        <v>2616</v>
      </c>
      <c r="N6782">
        <v>3</v>
      </c>
      <c r="O6782" t="s">
        <v>45</v>
      </c>
      <c r="P6782">
        <v>0</v>
      </c>
      <c r="Q6782" t="s">
        <v>2681</v>
      </c>
      <c r="R6782" t="s">
        <v>2682</v>
      </c>
      <c r="S6782" t="s">
        <v>48</v>
      </c>
      <c r="T6782">
        <v>10</v>
      </c>
      <c r="U6782">
        <v>12</v>
      </c>
      <c r="V6782">
        <v>0</v>
      </c>
      <c r="W6782">
        <v>4.75</v>
      </c>
      <c r="X6782">
        <v>47.5</v>
      </c>
      <c r="Y6782">
        <v>0</v>
      </c>
      <c r="AL6782" s="5" t="s">
        <v>4928</v>
      </c>
      <c r="AM6782" s="4" t="str">
        <f t="shared" si="175"/>
        <v>Iguais</v>
      </c>
    </row>
    <row r="6783" spans="1:39" hidden="1" x14ac:dyDescent="0.25">
      <c r="A6783" t="s">
        <v>4487</v>
      </c>
      <c r="B6783" t="s">
        <v>4488</v>
      </c>
      <c r="C6783" s="2">
        <v>45623</v>
      </c>
      <c r="D6783" s="2">
        <v>45623</v>
      </c>
      <c r="E6783" s="2">
        <v>45653</v>
      </c>
      <c r="F6783">
        <v>4</v>
      </c>
      <c r="G6783">
        <v>3892</v>
      </c>
      <c r="H6783" t="s">
        <v>4489</v>
      </c>
      <c r="I6783" t="s">
        <v>4490</v>
      </c>
      <c r="J6783" t="s">
        <v>4405</v>
      </c>
      <c r="K6783" t="s">
        <v>42</v>
      </c>
      <c r="L6783" t="s">
        <v>295</v>
      </c>
      <c r="N6783">
        <v>0</v>
      </c>
      <c r="O6783" t="s">
        <v>45</v>
      </c>
      <c r="P6783">
        <v>0</v>
      </c>
      <c r="Q6783" t="s">
        <v>4215</v>
      </c>
      <c r="R6783" t="s">
        <v>4216</v>
      </c>
      <c r="S6783" t="s">
        <v>18</v>
      </c>
      <c r="T6783">
        <v>1</v>
      </c>
      <c r="U6783">
        <v>0</v>
      </c>
      <c r="V6783">
        <v>0</v>
      </c>
      <c r="W6783">
        <v>19.899999999999999</v>
      </c>
      <c r="X6783">
        <v>19.899999999999999</v>
      </c>
      <c r="Y6783">
        <v>0</v>
      </c>
      <c r="AL6783" s="4" t="s">
        <v>4928</v>
      </c>
      <c r="AM6783" s="4" t="str">
        <f t="shared" si="175"/>
        <v>Iguais</v>
      </c>
    </row>
    <row r="6784" spans="1:39" x14ac:dyDescent="0.25">
      <c r="A6784" t="s">
        <v>4491</v>
      </c>
      <c r="B6784" t="s">
        <v>2826</v>
      </c>
      <c r="C6784" s="2">
        <v>45623</v>
      </c>
      <c r="D6784" s="2">
        <v>45623</v>
      </c>
      <c r="E6784" s="2">
        <v>45642</v>
      </c>
      <c r="F6784">
        <v>4</v>
      </c>
      <c r="G6784">
        <v>2519</v>
      </c>
      <c r="H6784" t="s">
        <v>2693</v>
      </c>
      <c r="I6784" t="s">
        <v>2694</v>
      </c>
      <c r="J6784" t="s">
        <v>2695</v>
      </c>
      <c r="K6784" t="s">
        <v>42</v>
      </c>
      <c r="L6784" t="s">
        <v>2615</v>
      </c>
      <c r="M6784" t="s">
        <v>2616</v>
      </c>
      <c r="N6784">
        <v>3</v>
      </c>
      <c r="O6784" t="s">
        <v>45</v>
      </c>
      <c r="P6784">
        <v>0</v>
      </c>
      <c r="Q6784" t="s">
        <v>3371</v>
      </c>
      <c r="R6784" t="s">
        <v>3372</v>
      </c>
      <c r="S6784" t="s">
        <v>48</v>
      </c>
      <c r="T6784">
        <v>10</v>
      </c>
      <c r="U6784">
        <v>12</v>
      </c>
      <c r="V6784">
        <v>0</v>
      </c>
      <c r="W6784">
        <v>3.1</v>
      </c>
      <c r="X6784">
        <v>31</v>
      </c>
      <c r="Y6784">
        <v>0</v>
      </c>
      <c r="AL6784" s="5" t="s">
        <v>4928</v>
      </c>
      <c r="AM6784" s="4" t="str">
        <f t="shared" si="175"/>
        <v>Iguais</v>
      </c>
    </row>
    <row r="6785" spans="1:39" x14ac:dyDescent="0.25">
      <c r="A6785" t="s">
        <v>4491</v>
      </c>
      <c r="B6785" t="s">
        <v>2826</v>
      </c>
      <c r="C6785" s="2">
        <v>45623</v>
      </c>
      <c r="D6785" s="2">
        <v>45623</v>
      </c>
      <c r="E6785" s="2">
        <v>45642</v>
      </c>
      <c r="F6785">
        <v>4</v>
      </c>
      <c r="G6785">
        <v>2519</v>
      </c>
      <c r="H6785" t="s">
        <v>2693</v>
      </c>
      <c r="I6785" t="s">
        <v>2694</v>
      </c>
      <c r="J6785" t="s">
        <v>2695</v>
      </c>
      <c r="K6785" t="s">
        <v>42</v>
      </c>
      <c r="L6785" t="s">
        <v>2615</v>
      </c>
      <c r="M6785" t="s">
        <v>2616</v>
      </c>
      <c r="N6785">
        <v>3</v>
      </c>
      <c r="O6785" t="s">
        <v>45</v>
      </c>
      <c r="P6785">
        <v>0</v>
      </c>
      <c r="Q6785" t="s">
        <v>2673</v>
      </c>
      <c r="R6785" t="s">
        <v>2674</v>
      </c>
      <c r="S6785" t="s">
        <v>48</v>
      </c>
      <c r="T6785">
        <v>10</v>
      </c>
      <c r="U6785">
        <v>12</v>
      </c>
      <c r="V6785">
        <v>0</v>
      </c>
      <c r="W6785">
        <v>3.26</v>
      </c>
      <c r="X6785">
        <v>32.6</v>
      </c>
      <c r="Y6785">
        <v>0</v>
      </c>
      <c r="AL6785" s="5" t="s">
        <v>4928</v>
      </c>
      <c r="AM6785" s="4" t="str">
        <f t="shared" si="175"/>
        <v>Iguais</v>
      </c>
    </row>
    <row r="6786" spans="1:39" x14ac:dyDescent="0.25">
      <c r="A6786" t="s">
        <v>4491</v>
      </c>
      <c r="B6786" t="s">
        <v>2826</v>
      </c>
      <c r="C6786" s="2">
        <v>45623</v>
      </c>
      <c r="D6786" s="2">
        <v>45623</v>
      </c>
      <c r="E6786" s="2">
        <v>45642</v>
      </c>
      <c r="F6786">
        <v>4</v>
      </c>
      <c r="G6786">
        <v>2519</v>
      </c>
      <c r="H6786" t="s">
        <v>2693</v>
      </c>
      <c r="I6786" t="s">
        <v>2694</v>
      </c>
      <c r="J6786" t="s">
        <v>2695</v>
      </c>
      <c r="K6786" t="s">
        <v>42</v>
      </c>
      <c r="L6786" t="s">
        <v>2615</v>
      </c>
      <c r="M6786" t="s">
        <v>2616</v>
      </c>
      <c r="N6786">
        <v>3</v>
      </c>
      <c r="O6786" t="s">
        <v>45</v>
      </c>
      <c r="P6786">
        <v>0</v>
      </c>
      <c r="Q6786" t="s">
        <v>3486</v>
      </c>
      <c r="R6786" t="s">
        <v>3487</v>
      </c>
      <c r="S6786" t="s">
        <v>48</v>
      </c>
      <c r="T6786">
        <v>10</v>
      </c>
      <c r="U6786">
        <v>12</v>
      </c>
      <c r="V6786">
        <v>0</v>
      </c>
      <c r="W6786">
        <v>4.58</v>
      </c>
      <c r="X6786">
        <v>45.8</v>
      </c>
      <c r="Y6786">
        <v>0</v>
      </c>
      <c r="AL6786" s="5" t="s">
        <v>4928</v>
      </c>
      <c r="AM6786" s="4" t="str">
        <f t="shared" si="175"/>
        <v>Iguais</v>
      </c>
    </row>
    <row r="6787" spans="1:39" x14ac:dyDescent="0.25">
      <c r="A6787" t="s">
        <v>4491</v>
      </c>
      <c r="B6787" t="s">
        <v>2826</v>
      </c>
      <c r="C6787" s="2">
        <v>45623</v>
      </c>
      <c r="D6787" s="2">
        <v>45623</v>
      </c>
      <c r="E6787" s="2">
        <v>45642</v>
      </c>
      <c r="F6787">
        <v>4</v>
      </c>
      <c r="G6787">
        <v>2519</v>
      </c>
      <c r="H6787" t="s">
        <v>2693</v>
      </c>
      <c r="I6787" t="s">
        <v>2694</v>
      </c>
      <c r="J6787" t="s">
        <v>2695</v>
      </c>
      <c r="K6787" t="s">
        <v>42</v>
      </c>
      <c r="L6787" t="s">
        <v>2615</v>
      </c>
      <c r="M6787" t="s">
        <v>2616</v>
      </c>
      <c r="N6787">
        <v>3</v>
      </c>
      <c r="O6787" t="s">
        <v>45</v>
      </c>
      <c r="P6787">
        <v>0</v>
      </c>
      <c r="Q6787" t="s">
        <v>2685</v>
      </c>
      <c r="R6787" t="s">
        <v>2686</v>
      </c>
      <c r="S6787" t="s">
        <v>48</v>
      </c>
      <c r="T6787">
        <v>10</v>
      </c>
      <c r="U6787">
        <v>12</v>
      </c>
      <c r="V6787">
        <v>0</v>
      </c>
      <c r="W6787">
        <v>7.59</v>
      </c>
      <c r="X6787">
        <v>75.900000000000006</v>
      </c>
      <c r="Y6787">
        <v>0</v>
      </c>
      <c r="AL6787" s="5" t="s">
        <v>4928</v>
      </c>
      <c r="AM6787" s="4" t="str">
        <f t="shared" si="175"/>
        <v>Iguais</v>
      </c>
    </row>
    <row r="6788" spans="1:39" x14ac:dyDescent="0.25">
      <c r="A6788" t="s">
        <v>4491</v>
      </c>
      <c r="B6788" t="s">
        <v>2826</v>
      </c>
      <c r="C6788" s="2">
        <v>45623</v>
      </c>
      <c r="D6788" s="2">
        <v>45623</v>
      </c>
      <c r="E6788" s="2">
        <v>45642</v>
      </c>
      <c r="F6788">
        <v>4</v>
      </c>
      <c r="G6788">
        <v>2519</v>
      </c>
      <c r="H6788" t="s">
        <v>2693</v>
      </c>
      <c r="I6788" t="s">
        <v>2694</v>
      </c>
      <c r="J6788" t="s">
        <v>2695</v>
      </c>
      <c r="K6788" t="s">
        <v>42</v>
      </c>
      <c r="L6788" t="s">
        <v>2615</v>
      </c>
      <c r="M6788" t="s">
        <v>2616</v>
      </c>
      <c r="N6788">
        <v>3</v>
      </c>
      <c r="O6788" t="s">
        <v>45</v>
      </c>
      <c r="P6788">
        <v>0</v>
      </c>
      <c r="Q6788" t="s">
        <v>3583</v>
      </c>
      <c r="R6788" t="s">
        <v>3584</v>
      </c>
      <c r="S6788" t="s">
        <v>48</v>
      </c>
      <c r="T6788">
        <v>10</v>
      </c>
      <c r="U6788">
        <v>12</v>
      </c>
      <c r="V6788">
        <v>0</v>
      </c>
      <c r="W6788">
        <v>4.12</v>
      </c>
      <c r="X6788">
        <v>41.2</v>
      </c>
      <c r="Y6788">
        <v>0</v>
      </c>
      <c r="AL6788" s="5" t="s">
        <v>4928</v>
      </c>
      <c r="AM6788" s="4" t="str">
        <f t="shared" si="175"/>
        <v>Iguais</v>
      </c>
    </row>
    <row r="6789" spans="1:39" x14ac:dyDescent="0.25">
      <c r="A6789" t="s">
        <v>4491</v>
      </c>
      <c r="B6789" t="s">
        <v>2826</v>
      </c>
      <c r="C6789" s="2">
        <v>45623</v>
      </c>
      <c r="D6789" s="2">
        <v>45623</v>
      </c>
      <c r="E6789" s="2">
        <v>45642</v>
      </c>
      <c r="F6789">
        <v>4</v>
      </c>
      <c r="G6789">
        <v>2519</v>
      </c>
      <c r="H6789" t="s">
        <v>2693</v>
      </c>
      <c r="I6789" t="s">
        <v>2694</v>
      </c>
      <c r="J6789" t="s">
        <v>2695</v>
      </c>
      <c r="K6789" t="s">
        <v>42</v>
      </c>
      <c r="L6789" t="s">
        <v>2615</v>
      </c>
      <c r="M6789" t="s">
        <v>2616</v>
      </c>
      <c r="N6789">
        <v>3</v>
      </c>
      <c r="O6789" t="s">
        <v>45</v>
      </c>
      <c r="P6789">
        <v>0</v>
      </c>
      <c r="Q6789" t="s">
        <v>3597</v>
      </c>
      <c r="R6789" t="s">
        <v>3598</v>
      </c>
      <c r="S6789" t="s">
        <v>48</v>
      </c>
      <c r="T6789">
        <v>10</v>
      </c>
      <c r="U6789">
        <v>12</v>
      </c>
      <c r="V6789">
        <v>0</v>
      </c>
      <c r="W6789">
        <v>3.26</v>
      </c>
      <c r="X6789">
        <v>32.6</v>
      </c>
      <c r="Y6789">
        <v>0</v>
      </c>
      <c r="AL6789" s="5" t="s">
        <v>4928</v>
      </c>
      <c r="AM6789" s="4" t="str">
        <f t="shared" si="175"/>
        <v>Iguais</v>
      </c>
    </row>
    <row r="6790" spans="1:39" x14ac:dyDescent="0.25">
      <c r="A6790" t="s">
        <v>4491</v>
      </c>
      <c r="B6790" t="s">
        <v>2826</v>
      </c>
      <c r="C6790" s="2">
        <v>45623</v>
      </c>
      <c r="D6790" s="2">
        <v>45623</v>
      </c>
      <c r="E6790" s="2">
        <v>45642</v>
      </c>
      <c r="F6790">
        <v>4</v>
      </c>
      <c r="G6790">
        <v>2519</v>
      </c>
      <c r="H6790" t="s">
        <v>2693</v>
      </c>
      <c r="I6790" t="s">
        <v>2694</v>
      </c>
      <c r="J6790" t="s">
        <v>2695</v>
      </c>
      <c r="K6790" t="s">
        <v>42</v>
      </c>
      <c r="L6790" t="s">
        <v>2615</v>
      </c>
      <c r="M6790" t="s">
        <v>2616</v>
      </c>
      <c r="N6790">
        <v>3</v>
      </c>
      <c r="O6790" t="s">
        <v>45</v>
      </c>
      <c r="P6790">
        <v>0</v>
      </c>
      <c r="Q6790" t="s">
        <v>2872</v>
      </c>
      <c r="R6790" t="s">
        <v>1411</v>
      </c>
      <c r="S6790" t="s">
        <v>48</v>
      </c>
      <c r="T6790">
        <v>20</v>
      </c>
      <c r="U6790">
        <v>12</v>
      </c>
      <c r="V6790">
        <v>0</v>
      </c>
      <c r="W6790">
        <v>3.09</v>
      </c>
      <c r="X6790">
        <v>61.8</v>
      </c>
      <c r="Y6790">
        <v>0</v>
      </c>
      <c r="AL6790" s="5" t="s">
        <v>4928</v>
      </c>
      <c r="AM6790" s="4" t="str">
        <f t="shared" si="175"/>
        <v>Iguais</v>
      </c>
    </row>
    <row r="6791" spans="1:39" x14ac:dyDescent="0.25">
      <c r="A6791" t="s">
        <v>4491</v>
      </c>
      <c r="B6791" t="s">
        <v>2826</v>
      </c>
      <c r="C6791" s="2">
        <v>45623</v>
      </c>
      <c r="D6791" s="2">
        <v>45623</v>
      </c>
      <c r="E6791" s="2">
        <v>45642</v>
      </c>
      <c r="F6791">
        <v>4</v>
      </c>
      <c r="G6791">
        <v>2519</v>
      </c>
      <c r="H6791" t="s">
        <v>2693</v>
      </c>
      <c r="I6791" t="s">
        <v>2694</v>
      </c>
      <c r="J6791" t="s">
        <v>2695</v>
      </c>
      <c r="K6791" t="s">
        <v>42</v>
      </c>
      <c r="L6791" t="s">
        <v>2615</v>
      </c>
      <c r="M6791" t="s">
        <v>2616</v>
      </c>
      <c r="N6791">
        <v>3</v>
      </c>
      <c r="O6791" t="s">
        <v>45</v>
      </c>
      <c r="P6791">
        <v>0</v>
      </c>
      <c r="Q6791" t="s">
        <v>3434</v>
      </c>
      <c r="R6791" t="s">
        <v>3435</v>
      </c>
      <c r="S6791" t="s">
        <v>48</v>
      </c>
      <c r="T6791">
        <v>10</v>
      </c>
      <c r="U6791">
        <v>12</v>
      </c>
      <c r="V6791">
        <v>0</v>
      </c>
      <c r="W6791">
        <v>5.66</v>
      </c>
      <c r="X6791">
        <v>56.6</v>
      </c>
      <c r="Y6791">
        <v>0</v>
      </c>
      <c r="AL6791" s="5" t="s">
        <v>4928</v>
      </c>
      <c r="AM6791" s="4" t="str">
        <f t="shared" si="175"/>
        <v>Iguais</v>
      </c>
    </row>
    <row r="6792" spans="1:39" x14ac:dyDescent="0.25">
      <c r="A6792" t="s">
        <v>4491</v>
      </c>
      <c r="B6792" t="s">
        <v>2826</v>
      </c>
      <c r="C6792" s="2">
        <v>45623</v>
      </c>
      <c r="D6792" s="2">
        <v>45623</v>
      </c>
      <c r="E6792" s="2">
        <v>45642</v>
      </c>
      <c r="F6792">
        <v>4</v>
      </c>
      <c r="G6792">
        <v>2519</v>
      </c>
      <c r="H6792" t="s">
        <v>2693</v>
      </c>
      <c r="I6792" t="s">
        <v>2694</v>
      </c>
      <c r="J6792" t="s">
        <v>2695</v>
      </c>
      <c r="K6792" t="s">
        <v>42</v>
      </c>
      <c r="L6792" t="s">
        <v>2615</v>
      </c>
      <c r="M6792" t="s">
        <v>2616</v>
      </c>
      <c r="N6792">
        <v>3</v>
      </c>
      <c r="O6792" t="s">
        <v>45</v>
      </c>
      <c r="P6792">
        <v>0</v>
      </c>
      <c r="Q6792" t="s">
        <v>2884</v>
      </c>
      <c r="R6792" t="s">
        <v>2885</v>
      </c>
      <c r="S6792" t="s">
        <v>48</v>
      </c>
      <c r="T6792">
        <v>20</v>
      </c>
      <c r="U6792">
        <v>12</v>
      </c>
      <c r="V6792">
        <v>0</v>
      </c>
      <c r="W6792">
        <v>6.15</v>
      </c>
      <c r="X6792">
        <v>123</v>
      </c>
      <c r="Y6792">
        <v>0</v>
      </c>
      <c r="AL6792" s="5" t="s">
        <v>4928</v>
      </c>
      <c r="AM6792" s="4" t="str">
        <f t="shared" si="175"/>
        <v>Iguais</v>
      </c>
    </row>
    <row r="6793" spans="1:39" x14ac:dyDescent="0.25">
      <c r="A6793" t="s">
        <v>4491</v>
      </c>
      <c r="B6793" t="s">
        <v>2826</v>
      </c>
      <c r="C6793" s="2">
        <v>45623</v>
      </c>
      <c r="D6793" s="2">
        <v>45623</v>
      </c>
      <c r="E6793" s="2">
        <v>45642</v>
      </c>
      <c r="F6793">
        <v>4</v>
      </c>
      <c r="G6793">
        <v>2519</v>
      </c>
      <c r="H6793" t="s">
        <v>2693</v>
      </c>
      <c r="I6793" t="s">
        <v>2694</v>
      </c>
      <c r="J6793" t="s">
        <v>2695</v>
      </c>
      <c r="K6793" t="s">
        <v>42</v>
      </c>
      <c r="L6793" t="s">
        <v>2615</v>
      </c>
      <c r="M6793" t="s">
        <v>2616</v>
      </c>
      <c r="N6793">
        <v>3</v>
      </c>
      <c r="O6793" t="s">
        <v>45</v>
      </c>
      <c r="P6793">
        <v>0</v>
      </c>
      <c r="Q6793" t="s">
        <v>3354</v>
      </c>
      <c r="R6793" t="s">
        <v>3355</v>
      </c>
      <c r="S6793" t="s">
        <v>48</v>
      </c>
      <c r="T6793">
        <v>10</v>
      </c>
      <c r="U6793">
        <v>12</v>
      </c>
      <c r="V6793">
        <v>0</v>
      </c>
      <c r="W6793">
        <v>6.89</v>
      </c>
      <c r="X6793">
        <v>68.900000000000006</v>
      </c>
      <c r="Y6793">
        <v>0</v>
      </c>
      <c r="AL6793" s="5" t="s">
        <v>4928</v>
      </c>
      <c r="AM6793" s="4" t="str">
        <f t="shared" si="175"/>
        <v>Iguais</v>
      </c>
    </row>
    <row r="6794" spans="1:39" x14ac:dyDescent="0.25">
      <c r="A6794" t="s">
        <v>4491</v>
      </c>
      <c r="B6794" t="s">
        <v>2826</v>
      </c>
      <c r="C6794" s="2">
        <v>45623</v>
      </c>
      <c r="D6794" s="2">
        <v>45623</v>
      </c>
      <c r="E6794" s="2">
        <v>45642</v>
      </c>
      <c r="F6794">
        <v>4</v>
      </c>
      <c r="G6794">
        <v>2519</v>
      </c>
      <c r="H6794" t="s">
        <v>2693</v>
      </c>
      <c r="I6794" t="s">
        <v>2694</v>
      </c>
      <c r="J6794" t="s">
        <v>2695</v>
      </c>
      <c r="K6794" t="s">
        <v>42</v>
      </c>
      <c r="L6794" t="s">
        <v>2615</v>
      </c>
      <c r="M6794" t="s">
        <v>2616</v>
      </c>
      <c r="N6794">
        <v>3</v>
      </c>
      <c r="O6794" t="s">
        <v>45</v>
      </c>
      <c r="P6794">
        <v>0</v>
      </c>
      <c r="Q6794" t="s">
        <v>2874</v>
      </c>
      <c r="R6794" t="s">
        <v>1508</v>
      </c>
      <c r="S6794" t="s">
        <v>48</v>
      </c>
      <c r="T6794">
        <v>10</v>
      </c>
      <c r="U6794">
        <v>12</v>
      </c>
      <c r="V6794">
        <v>0</v>
      </c>
      <c r="W6794">
        <v>5</v>
      </c>
      <c r="X6794">
        <v>50</v>
      </c>
      <c r="Y6794">
        <v>0</v>
      </c>
      <c r="AL6794" s="5" t="s">
        <v>4928</v>
      </c>
      <c r="AM6794" s="4" t="str">
        <f t="shared" si="175"/>
        <v>Iguais</v>
      </c>
    </row>
    <row r="6795" spans="1:39" hidden="1" x14ac:dyDescent="0.25">
      <c r="A6795" t="s">
        <v>4492</v>
      </c>
      <c r="B6795" t="s">
        <v>2828</v>
      </c>
      <c r="C6795" s="2">
        <v>45623</v>
      </c>
      <c r="D6795" s="2">
        <v>45631</v>
      </c>
      <c r="E6795" s="2">
        <v>45642</v>
      </c>
      <c r="F6795">
        <v>4</v>
      </c>
      <c r="G6795">
        <v>1896</v>
      </c>
      <c r="H6795" t="s">
        <v>2613</v>
      </c>
      <c r="I6795" t="s">
        <v>2614</v>
      </c>
      <c r="J6795" t="s">
        <v>41</v>
      </c>
      <c r="K6795" t="s">
        <v>42</v>
      </c>
      <c r="L6795" t="s">
        <v>2615</v>
      </c>
      <c r="M6795" t="s">
        <v>2616</v>
      </c>
      <c r="N6795">
        <v>3</v>
      </c>
      <c r="O6795" t="s">
        <v>45</v>
      </c>
      <c r="P6795">
        <v>0</v>
      </c>
      <c r="Q6795" t="s">
        <v>3509</v>
      </c>
      <c r="R6795" t="s">
        <v>3510</v>
      </c>
      <c r="S6795" t="s">
        <v>48</v>
      </c>
      <c r="T6795">
        <v>20</v>
      </c>
      <c r="U6795">
        <v>0</v>
      </c>
      <c r="V6795">
        <v>0</v>
      </c>
      <c r="W6795">
        <v>3.07</v>
      </c>
      <c r="X6795">
        <v>61.4</v>
      </c>
      <c r="Y6795">
        <v>0</v>
      </c>
      <c r="AL6795" s="4" t="s">
        <v>4928</v>
      </c>
      <c r="AM6795" s="4" t="str">
        <f t="shared" si="175"/>
        <v>Iguais</v>
      </c>
    </row>
    <row r="6796" spans="1:39" hidden="1" x14ac:dyDescent="0.25">
      <c r="A6796" t="s">
        <v>4492</v>
      </c>
      <c r="B6796" t="s">
        <v>2828</v>
      </c>
      <c r="C6796" s="2">
        <v>45623</v>
      </c>
      <c r="D6796" s="2">
        <v>45631</v>
      </c>
      <c r="E6796" s="2">
        <v>45642</v>
      </c>
      <c r="F6796">
        <v>4</v>
      </c>
      <c r="G6796">
        <v>1896</v>
      </c>
      <c r="H6796" t="s">
        <v>2613</v>
      </c>
      <c r="I6796" t="s">
        <v>2614</v>
      </c>
      <c r="J6796" t="s">
        <v>41</v>
      </c>
      <c r="K6796" t="s">
        <v>42</v>
      </c>
      <c r="L6796" t="s">
        <v>2615</v>
      </c>
      <c r="M6796" t="s">
        <v>2616</v>
      </c>
      <c r="N6796">
        <v>3</v>
      </c>
      <c r="O6796" t="s">
        <v>45</v>
      </c>
      <c r="P6796">
        <v>0</v>
      </c>
      <c r="Q6796" t="s">
        <v>3354</v>
      </c>
      <c r="R6796" t="s">
        <v>3355</v>
      </c>
      <c r="S6796" t="s">
        <v>48</v>
      </c>
      <c r="T6796">
        <v>10</v>
      </c>
      <c r="U6796">
        <v>0</v>
      </c>
      <c r="V6796">
        <v>0</v>
      </c>
      <c r="W6796">
        <v>7.26</v>
      </c>
      <c r="X6796">
        <v>72.599999999999994</v>
      </c>
      <c r="Y6796">
        <v>0</v>
      </c>
      <c r="AL6796" s="4" t="s">
        <v>4928</v>
      </c>
      <c r="AM6796" s="4" t="str">
        <f t="shared" si="175"/>
        <v>Iguais</v>
      </c>
    </row>
    <row r="6797" spans="1:39" hidden="1" x14ac:dyDescent="0.25">
      <c r="A6797" t="s">
        <v>4492</v>
      </c>
      <c r="B6797" t="s">
        <v>2828</v>
      </c>
      <c r="C6797" s="2">
        <v>45623</v>
      </c>
      <c r="D6797" s="2">
        <v>45631</v>
      </c>
      <c r="E6797" s="2">
        <v>45642</v>
      </c>
      <c r="F6797">
        <v>4</v>
      </c>
      <c r="G6797">
        <v>1896</v>
      </c>
      <c r="H6797" t="s">
        <v>2613</v>
      </c>
      <c r="I6797" t="s">
        <v>2614</v>
      </c>
      <c r="J6797" t="s">
        <v>41</v>
      </c>
      <c r="K6797" t="s">
        <v>42</v>
      </c>
      <c r="L6797" t="s">
        <v>2615</v>
      </c>
      <c r="M6797" t="s">
        <v>2616</v>
      </c>
      <c r="N6797">
        <v>3</v>
      </c>
      <c r="O6797" t="s">
        <v>45</v>
      </c>
      <c r="P6797">
        <v>0</v>
      </c>
      <c r="Q6797" t="s">
        <v>3503</v>
      </c>
      <c r="R6797" t="s">
        <v>3504</v>
      </c>
      <c r="S6797" t="s">
        <v>48</v>
      </c>
      <c r="T6797">
        <v>20</v>
      </c>
      <c r="U6797">
        <v>0</v>
      </c>
      <c r="V6797">
        <v>0</v>
      </c>
      <c r="W6797">
        <v>1.38</v>
      </c>
      <c r="X6797">
        <v>27.6</v>
      </c>
      <c r="Y6797">
        <v>0</v>
      </c>
      <c r="AL6797" s="4" t="s">
        <v>4928</v>
      </c>
      <c r="AM6797" s="4" t="str">
        <f t="shared" si="175"/>
        <v>Iguais</v>
      </c>
    </row>
    <row r="6798" spans="1:39" hidden="1" x14ac:dyDescent="0.25">
      <c r="A6798" t="s">
        <v>4492</v>
      </c>
      <c r="B6798" t="s">
        <v>2828</v>
      </c>
      <c r="C6798" s="2">
        <v>45623</v>
      </c>
      <c r="D6798" s="2">
        <v>45631</v>
      </c>
      <c r="E6798" s="2">
        <v>45642</v>
      </c>
      <c r="F6798">
        <v>4</v>
      </c>
      <c r="G6798">
        <v>1896</v>
      </c>
      <c r="H6798" t="s">
        <v>2613</v>
      </c>
      <c r="I6798" t="s">
        <v>2614</v>
      </c>
      <c r="J6798" t="s">
        <v>41</v>
      </c>
      <c r="K6798" t="s">
        <v>42</v>
      </c>
      <c r="L6798" t="s">
        <v>2615</v>
      </c>
      <c r="M6798" t="s">
        <v>2616</v>
      </c>
      <c r="N6798">
        <v>3</v>
      </c>
      <c r="O6798" t="s">
        <v>45</v>
      </c>
      <c r="P6798">
        <v>0</v>
      </c>
      <c r="Q6798" t="s">
        <v>2874</v>
      </c>
      <c r="R6798" t="s">
        <v>1508</v>
      </c>
      <c r="S6798" t="s">
        <v>48</v>
      </c>
      <c r="T6798">
        <v>20</v>
      </c>
      <c r="U6798">
        <v>0</v>
      </c>
      <c r="V6798">
        <v>0</v>
      </c>
      <c r="W6798">
        <v>5.26</v>
      </c>
      <c r="X6798">
        <v>105.2</v>
      </c>
      <c r="Y6798">
        <v>0</v>
      </c>
      <c r="AL6798" s="4" t="s">
        <v>4928</v>
      </c>
      <c r="AM6798" s="4" t="str">
        <f t="shared" si="175"/>
        <v>Iguais</v>
      </c>
    </row>
    <row r="6799" spans="1:39" hidden="1" x14ac:dyDescent="0.25">
      <c r="A6799" t="s">
        <v>4493</v>
      </c>
      <c r="B6799" t="s">
        <v>2830</v>
      </c>
      <c r="C6799" s="2">
        <v>45623</v>
      </c>
      <c r="D6799" s="2">
        <v>45631</v>
      </c>
      <c r="E6799" s="2">
        <v>45642</v>
      </c>
      <c r="F6799">
        <v>4</v>
      </c>
      <c r="G6799">
        <v>1896</v>
      </c>
      <c r="H6799" t="s">
        <v>2613</v>
      </c>
      <c r="I6799" t="s">
        <v>2614</v>
      </c>
      <c r="J6799" t="s">
        <v>41</v>
      </c>
      <c r="K6799" t="s">
        <v>42</v>
      </c>
      <c r="L6799" t="s">
        <v>2615</v>
      </c>
      <c r="M6799" t="s">
        <v>2616</v>
      </c>
      <c r="N6799">
        <v>3</v>
      </c>
      <c r="O6799" t="s">
        <v>45</v>
      </c>
      <c r="P6799">
        <v>0</v>
      </c>
      <c r="Q6799" t="s">
        <v>3371</v>
      </c>
      <c r="R6799" t="s">
        <v>3372</v>
      </c>
      <c r="S6799" t="s">
        <v>48</v>
      </c>
      <c r="T6799">
        <v>20</v>
      </c>
      <c r="U6799">
        <v>0</v>
      </c>
      <c r="V6799">
        <v>0</v>
      </c>
      <c r="W6799">
        <v>3.26</v>
      </c>
      <c r="X6799">
        <v>65.2</v>
      </c>
      <c r="Y6799">
        <v>0</v>
      </c>
      <c r="AL6799" s="4" t="s">
        <v>4928</v>
      </c>
      <c r="AM6799" s="4" t="str">
        <f t="shared" si="175"/>
        <v>Iguais</v>
      </c>
    </row>
    <row r="6800" spans="1:39" hidden="1" x14ac:dyDescent="0.25">
      <c r="A6800" t="s">
        <v>4493</v>
      </c>
      <c r="B6800" t="s">
        <v>2830</v>
      </c>
      <c r="C6800" s="2">
        <v>45623</v>
      </c>
      <c r="D6800" s="2">
        <v>45631</v>
      </c>
      <c r="E6800" s="2">
        <v>45642</v>
      </c>
      <c r="F6800">
        <v>4</v>
      </c>
      <c r="G6800">
        <v>1896</v>
      </c>
      <c r="H6800" t="s">
        <v>2613</v>
      </c>
      <c r="I6800" t="s">
        <v>2614</v>
      </c>
      <c r="J6800" t="s">
        <v>41</v>
      </c>
      <c r="K6800" t="s">
        <v>42</v>
      </c>
      <c r="L6800" t="s">
        <v>2615</v>
      </c>
      <c r="M6800" t="s">
        <v>2616</v>
      </c>
      <c r="N6800">
        <v>3</v>
      </c>
      <c r="O6800" t="s">
        <v>45</v>
      </c>
      <c r="P6800">
        <v>0</v>
      </c>
      <c r="Q6800" t="s">
        <v>3509</v>
      </c>
      <c r="R6800" t="s">
        <v>3510</v>
      </c>
      <c r="S6800" t="s">
        <v>48</v>
      </c>
      <c r="T6800">
        <v>20</v>
      </c>
      <c r="U6800">
        <v>0</v>
      </c>
      <c r="V6800">
        <v>0</v>
      </c>
      <c r="W6800">
        <v>3.07</v>
      </c>
      <c r="X6800">
        <v>61.4</v>
      </c>
      <c r="Y6800">
        <v>0</v>
      </c>
      <c r="AL6800" s="4" t="s">
        <v>4928</v>
      </c>
      <c r="AM6800" s="4" t="str">
        <f t="shared" si="175"/>
        <v>Iguais</v>
      </c>
    </row>
    <row r="6801" spans="1:39" hidden="1" x14ac:dyDescent="0.25">
      <c r="A6801" t="s">
        <v>4493</v>
      </c>
      <c r="B6801" t="s">
        <v>2830</v>
      </c>
      <c r="C6801" s="2">
        <v>45623</v>
      </c>
      <c r="D6801" s="2">
        <v>45631</v>
      </c>
      <c r="E6801" s="2">
        <v>45642</v>
      </c>
      <c r="F6801">
        <v>4</v>
      </c>
      <c r="G6801">
        <v>1896</v>
      </c>
      <c r="H6801" t="s">
        <v>2613</v>
      </c>
      <c r="I6801" t="s">
        <v>2614</v>
      </c>
      <c r="J6801" t="s">
        <v>41</v>
      </c>
      <c r="K6801" t="s">
        <v>42</v>
      </c>
      <c r="L6801" t="s">
        <v>2615</v>
      </c>
      <c r="M6801" t="s">
        <v>2616</v>
      </c>
      <c r="N6801">
        <v>3</v>
      </c>
      <c r="O6801" t="s">
        <v>45</v>
      </c>
      <c r="P6801">
        <v>0</v>
      </c>
      <c r="Q6801" t="s">
        <v>2872</v>
      </c>
      <c r="R6801" t="s">
        <v>1411</v>
      </c>
      <c r="S6801" t="s">
        <v>48</v>
      </c>
      <c r="T6801">
        <v>10</v>
      </c>
      <c r="U6801">
        <v>0</v>
      </c>
      <c r="V6801">
        <v>0</v>
      </c>
      <c r="W6801">
        <v>3.26</v>
      </c>
      <c r="X6801">
        <v>32.6</v>
      </c>
      <c r="Y6801">
        <v>0</v>
      </c>
      <c r="AL6801" s="4" t="s">
        <v>4928</v>
      </c>
      <c r="AM6801" s="4" t="str">
        <f t="shared" si="175"/>
        <v>Iguais</v>
      </c>
    </row>
    <row r="6802" spans="1:39" hidden="1" x14ac:dyDescent="0.25">
      <c r="A6802" t="s">
        <v>4493</v>
      </c>
      <c r="B6802" t="s">
        <v>2830</v>
      </c>
      <c r="C6802" s="2">
        <v>45623</v>
      </c>
      <c r="D6802" s="2">
        <v>45631</v>
      </c>
      <c r="E6802" s="2">
        <v>45642</v>
      </c>
      <c r="F6802">
        <v>4</v>
      </c>
      <c r="G6802">
        <v>1896</v>
      </c>
      <c r="H6802" t="s">
        <v>2613</v>
      </c>
      <c r="I6802" t="s">
        <v>2614</v>
      </c>
      <c r="J6802" t="s">
        <v>41</v>
      </c>
      <c r="K6802" t="s">
        <v>42</v>
      </c>
      <c r="L6802" t="s">
        <v>2615</v>
      </c>
      <c r="M6802" t="s">
        <v>2616</v>
      </c>
      <c r="N6802">
        <v>3</v>
      </c>
      <c r="O6802" t="s">
        <v>45</v>
      </c>
      <c r="P6802">
        <v>0</v>
      </c>
      <c r="Q6802" t="s">
        <v>2884</v>
      </c>
      <c r="R6802" t="s">
        <v>2885</v>
      </c>
      <c r="S6802" t="s">
        <v>48</v>
      </c>
      <c r="T6802">
        <v>10</v>
      </c>
      <c r="U6802">
        <v>0</v>
      </c>
      <c r="V6802">
        <v>0</v>
      </c>
      <c r="W6802">
        <v>6.48</v>
      </c>
      <c r="X6802">
        <v>64.8</v>
      </c>
      <c r="Y6802">
        <v>0</v>
      </c>
      <c r="AL6802" s="4" t="s">
        <v>4928</v>
      </c>
      <c r="AM6802" s="4" t="str">
        <f t="shared" si="175"/>
        <v>Iguais</v>
      </c>
    </row>
    <row r="6803" spans="1:39" hidden="1" x14ac:dyDescent="0.25">
      <c r="A6803" t="s">
        <v>4493</v>
      </c>
      <c r="B6803" t="s">
        <v>2830</v>
      </c>
      <c r="C6803" s="2">
        <v>45623</v>
      </c>
      <c r="D6803" s="2">
        <v>45631</v>
      </c>
      <c r="E6803" s="2">
        <v>45642</v>
      </c>
      <c r="F6803">
        <v>4</v>
      </c>
      <c r="G6803">
        <v>1896</v>
      </c>
      <c r="H6803" t="s">
        <v>2613</v>
      </c>
      <c r="I6803" t="s">
        <v>2614</v>
      </c>
      <c r="J6803" t="s">
        <v>41</v>
      </c>
      <c r="K6803" t="s">
        <v>42</v>
      </c>
      <c r="L6803" t="s">
        <v>2615</v>
      </c>
      <c r="M6803" t="s">
        <v>2616</v>
      </c>
      <c r="N6803">
        <v>3</v>
      </c>
      <c r="O6803" t="s">
        <v>45</v>
      </c>
      <c r="P6803">
        <v>0</v>
      </c>
      <c r="Q6803" t="s">
        <v>3354</v>
      </c>
      <c r="R6803" t="s">
        <v>3355</v>
      </c>
      <c r="S6803" t="s">
        <v>48</v>
      </c>
      <c r="T6803">
        <v>10</v>
      </c>
      <c r="U6803">
        <v>0</v>
      </c>
      <c r="V6803">
        <v>0</v>
      </c>
      <c r="W6803">
        <v>7.26</v>
      </c>
      <c r="X6803">
        <v>72.599999999999994</v>
      </c>
      <c r="Y6803">
        <v>0</v>
      </c>
      <c r="AL6803" s="4" t="s">
        <v>4928</v>
      </c>
      <c r="AM6803" s="4" t="str">
        <f t="shared" si="175"/>
        <v>Iguais</v>
      </c>
    </row>
    <row r="6804" spans="1:39" hidden="1" x14ac:dyDescent="0.25">
      <c r="A6804" t="s">
        <v>4493</v>
      </c>
      <c r="B6804" t="s">
        <v>2830</v>
      </c>
      <c r="C6804" s="2">
        <v>45623</v>
      </c>
      <c r="D6804" s="2">
        <v>45631</v>
      </c>
      <c r="E6804" s="2">
        <v>45642</v>
      </c>
      <c r="F6804">
        <v>4</v>
      </c>
      <c r="G6804">
        <v>1896</v>
      </c>
      <c r="H6804" t="s">
        <v>2613</v>
      </c>
      <c r="I6804" t="s">
        <v>2614</v>
      </c>
      <c r="J6804" t="s">
        <v>41</v>
      </c>
      <c r="K6804" t="s">
        <v>42</v>
      </c>
      <c r="L6804" t="s">
        <v>2615</v>
      </c>
      <c r="M6804" t="s">
        <v>2616</v>
      </c>
      <c r="N6804">
        <v>3</v>
      </c>
      <c r="O6804" t="s">
        <v>45</v>
      </c>
      <c r="P6804">
        <v>0</v>
      </c>
      <c r="Q6804" t="s">
        <v>3503</v>
      </c>
      <c r="R6804" t="s">
        <v>3504</v>
      </c>
      <c r="S6804" t="s">
        <v>48</v>
      </c>
      <c r="T6804">
        <v>20</v>
      </c>
      <c r="U6804">
        <v>0</v>
      </c>
      <c r="V6804">
        <v>0</v>
      </c>
      <c r="W6804">
        <v>1.38</v>
      </c>
      <c r="X6804">
        <v>27.6</v>
      </c>
      <c r="Y6804">
        <v>0</v>
      </c>
      <c r="AL6804" s="4" t="s">
        <v>4928</v>
      </c>
      <c r="AM6804" s="4" t="str">
        <f t="shared" si="175"/>
        <v>Iguais</v>
      </c>
    </row>
    <row r="6805" spans="1:39" hidden="1" x14ac:dyDescent="0.25">
      <c r="A6805" t="s">
        <v>4493</v>
      </c>
      <c r="B6805" t="s">
        <v>2830</v>
      </c>
      <c r="C6805" s="2">
        <v>45623</v>
      </c>
      <c r="D6805" s="2">
        <v>45631</v>
      </c>
      <c r="E6805" s="2">
        <v>45642</v>
      </c>
      <c r="F6805">
        <v>4</v>
      </c>
      <c r="G6805">
        <v>1896</v>
      </c>
      <c r="H6805" t="s">
        <v>2613</v>
      </c>
      <c r="I6805" t="s">
        <v>2614</v>
      </c>
      <c r="J6805" t="s">
        <v>41</v>
      </c>
      <c r="K6805" t="s">
        <v>42</v>
      </c>
      <c r="L6805" t="s">
        <v>2615</v>
      </c>
      <c r="M6805" t="s">
        <v>2616</v>
      </c>
      <c r="N6805">
        <v>3</v>
      </c>
      <c r="O6805" t="s">
        <v>45</v>
      </c>
      <c r="P6805">
        <v>0</v>
      </c>
      <c r="Q6805" t="s">
        <v>2874</v>
      </c>
      <c r="R6805" t="s">
        <v>1508</v>
      </c>
      <c r="S6805" t="s">
        <v>48</v>
      </c>
      <c r="T6805">
        <v>20</v>
      </c>
      <c r="U6805">
        <v>0</v>
      </c>
      <c r="V6805">
        <v>0</v>
      </c>
      <c r="W6805">
        <v>5.26</v>
      </c>
      <c r="X6805">
        <v>105.2</v>
      </c>
      <c r="Y6805">
        <v>0</v>
      </c>
      <c r="AL6805" s="4" t="s">
        <v>4928</v>
      </c>
      <c r="AM6805" s="4" t="str">
        <f t="shared" ref="AM6805:AM6868" si="176">IF(AND(AD6805=AE6805,AE6805=AF6805), "Iguais", "Diferentes")</f>
        <v>Iguais</v>
      </c>
    </row>
    <row r="6806" spans="1:39" hidden="1" x14ac:dyDescent="0.25">
      <c r="A6806" t="s">
        <v>4494</v>
      </c>
      <c r="B6806" t="s">
        <v>2833</v>
      </c>
      <c r="C6806" s="2">
        <v>45623</v>
      </c>
      <c r="D6806" s="2">
        <v>45631</v>
      </c>
      <c r="E6806" s="2">
        <v>45642</v>
      </c>
      <c r="F6806">
        <v>4</v>
      </c>
      <c r="G6806">
        <v>1896</v>
      </c>
      <c r="H6806" t="s">
        <v>2613</v>
      </c>
      <c r="I6806" t="s">
        <v>2614</v>
      </c>
      <c r="J6806" t="s">
        <v>41</v>
      </c>
      <c r="K6806" t="s">
        <v>42</v>
      </c>
      <c r="L6806" t="s">
        <v>2615</v>
      </c>
      <c r="M6806" t="s">
        <v>2616</v>
      </c>
      <c r="N6806">
        <v>3</v>
      </c>
      <c r="O6806" t="s">
        <v>45</v>
      </c>
      <c r="P6806">
        <v>0</v>
      </c>
      <c r="Q6806" t="s">
        <v>2884</v>
      </c>
      <c r="R6806" t="s">
        <v>2885</v>
      </c>
      <c r="S6806" t="s">
        <v>48</v>
      </c>
      <c r="T6806">
        <v>20</v>
      </c>
      <c r="U6806">
        <v>0</v>
      </c>
      <c r="V6806">
        <v>0</v>
      </c>
      <c r="W6806">
        <v>6.48</v>
      </c>
      <c r="X6806">
        <v>129.6</v>
      </c>
      <c r="Y6806">
        <v>0</v>
      </c>
      <c r="AL6806" s="4" t="s">
        <v>4928</v>
      </c>
      <c r="AM6806" s="4" t="str">
        <f t="shared" si="176"/>
        <v>Iguais</v>
      </c>
    </row>
    <row r="6807" spans="1:39" hidden="1" x14ac:dyDescent="0.25">
      <c r="A6807" t="s">
        <v>4494</v>
      </c>
      <c r="B6807" t="s">
        <v>2833</v>
      </c>
      <c r="C6807" s="2">
        <v>45623</v>
      </c>
      <c r="D6807" s="2">
        <v>45631</v>
      </c>
      <c r="E6807" s="2">
        <v>45642</v>
      </c>
      <c r="F6807">
        <v>4</v>
      </c>
      <c r="G6807">
        <v>1896</v>
      </c>
      <c r="H6807" t="s">
        <v>2613</v>
      </c>
      <c r="I6807" t="s">
        <v>2614</v>
      </c>
      <c r="J6807" t="s">
        <v>41</v>
      </c>
      <c r="K6807" t="s">
        <v>42</v>
      </c>
      <c r="L6807" t="s">
        <v>2615</v>
      </c>
      <c r="M6807" t="s">
        <v>2616</v>
      </c>
      <c r="N6807">
        <v>3</v>
      </c>
      <c r="O6807" t="s">
        <v>45</v>
      </c>
      <c r="P6807">
        <v>0</v>
      </c>
      <c r="Q6807" t="s">
        <v>3383</v>
      </c>
      <c r="R6807" t="s">
        <v>3384</v>
      </c>
      <c r="S6807" t="s">
        <v>48</v>
      </c>
      <c r="T6807">
        <v>10</v>
      </c>
      <c r="U6807">
        <v>0</v>
      </c>
      <c r="V6807">
        <v>0</v>
      </c>
      <c r="W6807">
        <v>4.25</v>
      </c>
      <c r="X6807">
        <v>42.5</v>
      </c>
      <c r="Y6807">
        <v>0</v>
      </c>
      <c r="AL6807" s="4" t="s">
        <v>4928</v>
      </c>
      <c r="AM6807" s="4" t="str">
        <f t="shared" si="176"/>
        <v>Iguais</v>
      </c>
    </row>
    <row r="6808" spans="1:39" hidden="1" x14ac:dyDescent="0.25">
      <c r="A6808" t="s">
        <v>4494</v>
      </c>
      <c r="B6808" t="s">
        <v>2833</v>
      </c>
      <c r="C6808" s="2">
        <v>45623</v>
      </c>
      <c r="D6808" s="2">
        <v>45631</v>
      </c>
      <c r="E6808" s="2">
        <v>45642</v>
      </c>
      <c r="F6808">
        <v>4</v>
      </c>
      <c r="G6808">
        <v>1896</v>
      </c>
      <c r="H6808" t="s">
        <v>2613</v>
      </c>
      <c r="I6808" t="s">
        <v>2614</v>
      </c>
      <c r="J6808" t="s">
        <v>41</v>
      </c>
      <c r="K6808" t="s">
        <v>42</v>
      </c>
      <c r="L6808" t="s">
        <v>2615</v>
      </c>
      <c r="M6808" t="s">
        <v>2616</v>
      </c>
      <c r="N6808">
        <v>3</v>
      </c>
      <c r="O6808" t="s">
        <v>45</v>
      </c>
      <c r="P6808">
        <v>0</v>
      </c>
      <c r="Q6808" t="s">
        <v>3486</v>
      </c>
      <c r="R6808" t="s">
        <v>3487</v>
      </c>
      <c r="S6808" t="s">
        <v>48</v>
      </c>
      <c r="T6808">
        <v>10</v>
      </c>
      <c r="U6808">
        <v>0</v>
      </c>
      <c r="V6808">
        <v>0</v>
      </c>
      <c r="W6808">
        <v>4.82</v>
      </c>
      <c r="X6808">
        <v>48.2</v>
      </c>
      <c r="Y6808">
        <v>0</v>
      </c>
      <c r="AL6808" s="4" t="s">
        <v>4928</v>
      </c>
      <c r="AM6808" s="4" t="str">
        <f t="shared" si="176"/>
        <v>Iguais</v>
      </c>
    </row>
    <row r="6809" spans="1:39" hidden="1" x14ac:dyDescent="0.25">
      <c r="A6809" t="s">
        <v>4494</v>
      </c>
      <c r="B6809" t="s">
        <v>2833</v>
      </c>
      <c r="C6809" s="2">
        <v>45623</v>
      </c>
      <c r="D6809" s="2">
        <v>45631</v>
      </c>
      <c r="E6809" s="2">
        <v>45642</v>
      </c>
      <c r="F6809">
        <v>4</v>
      </c>
      <c r="G6809">
        <v>1896</v>
      </c>
      <c r="H6809" t="s">
        <v>2613</v>
      </c>
      <c r="I6809" t="s">
        <v>2614</v>
      </c>
      <c r="J6809" t="s">
        <v>41</v>
      </c>
      <c r="K6809" t="s">
        <v>42</v>
      </c>
      <c r="L6809" t="s">
        <v>2615</v>
      </c>
      <c r="M6809" t="s">
        <v>2616</v>
      </c>
      <c r="N6809">
        <v>3</v>
      </c>
      <c r="O6809" t="s">
        <v>45</v>
      </c>
      <c r="P6809">
        <v>0</v>
      </c>
      <c r="Q6809" t="s">
        <v>2816</v>
      </c>
      <c r="R6809" t="s">
        <v>2817</v>
      </c>
      <c r="S6809" t="s">
        <v>48</v>
      </c>
      <c r="T6809">
        <v>10</v>
      </c>
      <c r="U6809">
        <v>0</v>
      </c>
      <c r="V6809">
        <v>0</v>
      </c>
      <c r="W6809">
        <v>22.59</v>
      </c>
      <c r="X6809">
        <v>225.9</v>
      </c>
      <c r="Y6809">
        <v>0</v>
      </c>
      <c r="AL6809" s="4" t="s">
        <v>4928</v>
      </c>
      <c r="AM6809" s="4" t="str">
        <f t="shared" si="176"/>
        <v>Iguais</v>
      </c>
    </row>
    <row r="6810" spans="1:39" hidden="1" x14ac:dyDescent="0.25">
      <c r="A6810" t="s">
        <v>4494</v>
      </c>
      <c r="B6810" t="s">
        <v>2833</v>
      </c>
      <c r="C6810" s="2">
        <v>45623</v>
      </c>
      <c r="D6810" s="2">
        <v>45631</v>
      </c>
      <c r="E6810" s="2">
        <v>45642</v>
      </c>
      <c r="F6810">
        <v>4</v>
      </c>
      <c r="G6810">
        <v>1896</v>
      </c>
      <c r="H6810" t="s">
        <v>2613</v>
      </c>
      <c r="I6810" t="s">
        <v>2614</v>
      </c>
      <c r="J6810" t="s">
        <v>41</v>
      </c>
      <c r="K6810" t="s">
        <v>42</v>
      </c>
      <c r="L6810" t="s">
        <v>2615</v>
      </c>
      <c r="M6810" t="s">
        <v>2616</v>
      </c>
      <c r="N6810">
        <v>3</v>
      </c>
      <c r="O6810" t="s">
        <v>45</v>
      </c>
      <c r="P6810">
        <v>0</v>
      </c>
      <c r="Q6810" t="s">
        <v>3503</v>
      </c>
      <c r="R6810" t="s">
        <v>3504</v>
      </c>
      <c r="S6810" t="s">
        <v>48</v>
      </c>
      <c r="T6810">
        <v>20</v>
      </c>
      <c r="U6810">
        <v>0</v>
      </c>
      <c r="V6810">
        <v>0</v>
      </c>
      <c r="W6810">
        <v>1.38</v>
      </c>
      <c r="X6810">
        <v>27.6</v>
      </c>
      <c r="Y6810">
        <v>0</v>
      </c>
      <c r="AL6810" s="4" t="s">
        <v>4928</v>
      </c>
      <c r="AM6810" s="4" t="str">
        <f t="shared" si="176"/>
        <v>Iguais</v>
      </c>
    </row>
    <row r="6811" spans="1:39" hidden="1" x14ac:dyDescent="0.25">
      <c r="A6811" t="s">
        <v>4494</v>
      </c>
      <c r="B6811" t="s">
        <v>2833</v>
      </c>
      <c r="C6811" s="2">
        <v>45623</v>
      </c>
      <c r="D6811" s="2">
        <v>45631</v>
      </c>
      <c r="E6811" s="2">
        <v>45642</v>
      </c>
      <c r="F6811">
        <v>4</v>
      </c>
      <c r="G6811">
        <v>1896</v>
      </c>
      <c r="H6811" t="s">
        <v>2613</v>
      </c>
      <c r="I6811" t="s">
        <v>2614</v>
      </c>
      <c r="J6811" t="s">
        <v>41</v>
      </c>
      <c r="K6811" t="s">
        <v>42</v>
      </c>
      <c r="L6811" t="s">
        <v>2615</v>
      </c>
      <c r="M6811" t="s">
        <v>2616</v>
      </c>
      <c r="N6811">
        <v>3</v>
      </c>
      <c r="O6811" t="s">
        <v>45</v>
      </c>
      <c r="P6811">
        <v>0</v>
      </c>
      <c r="Q6811" t="s">
        <v>3354</v>
      </c>
      <c r="R6811" t="s">
        <v>3355</v>
      </c>
      <c r="S6811" t="s">
        <v>48</v>
      </c>
      <c r="T6811">
        <v>20</v>
      </c>
      <c r="U6811">
        <v>0</v>
      </c>
      <c r="V6811">
        <v>0</v>
      </c>
      <c r="W6811">
        <v>7.26</v>
      </c>
      <c r="X6811">
        <v>145.19999999999999</v>
      </c>
      <c r="Y6811">
        <v>0</v>
      </c>
      <c r="AL6811" s="4" t="s">
        <v>4928</v>
      </c>
      <c r="AM6811" s="4" t="str">
        <f t="shared" si="176"/>
        <v>Iguais</v>
      </c>
    </row>
    <row r="6812" spans="1:39" hidden="1" x14ac:dyDescent="0.25">
      <c r="A6812" t="s">
        <v>4494</v>
      </c>
      <c r="B6812" t="s">
        <v>2833</v>
      </c>
      <c r="C6812" s="2">
        <v>45623</v>
      </c>
      <c r="D6812" s="2">
        <v>45631</v>
      </c>
      <c r="E6812" s="2">
        <v>45642</v>
      </c>
      <c r="F6812">
        <v>4</v>
      </c>
      <c r="G6812">
        <v>1896</v>
      </c>
      <c r="H6812" t="s">
        <v>2613</v>
      </c>
      <c r="I6812" t="s">
        <v>2614</v>
      </c>
      <c r="J6812" t="s">
        <v>41</v>
      </c>
      <c r="K6812" t="s">
        <v>42</v>
      </c>
      <c r="L6812" t="s">
        <v>2615</v>
      </c>
      <c r="M6812" t="s">
        <v>2616</v>
      </c>
      <c r="N6812">
        <v>3</v>
      </c>
      <c r="O6812" t="s">
        <v>45</v>
      </c>
      <c r="P6812">
        <v>0</v>
      </c>
      <c r="Q6812" t="s">
        <v>3395</v>
      </c>
      <c r="R6812" t="s">
        <v>3396</v>
      </c>
      <c r="S6812" t="s">
        <v>48</v>
      </c>
      <c r="T6812">
        <v>10</v>
      </c>
      <c r="U6812">
        <v>0</v>
      </c>
      <c r="V6812">
        <v>0</v>
      </c>
      <c r="W6812">
        <v>12.94</v>
      </c>
      <c r="X6812">
        <v>129.4</v>
      </c>
      <c r="Y6812">
        <v>0</v>
      </c>
      <c r="AL6812" s="4" t="s">
        <v>4928</v>
      </c>
      <c r="AM6812" s="4" t="str">
        <f t="shared" si="176"/>
        <v>Iguais</v>
      </c>
    </row>
    <row r="6813" spans="1:39" hidden="1" x14ac:dyDescent="0.25">
      <c r="A6813" t="s">
        <v>4494</v>
      </c>
      <c r="B6813" t="s">
        <v>2833</v>
      </c>
      <c r="C6813" s="2">
        <v>45623</v>
      </c>
      <c r="D6813" s="2">
        <v>45631</v>
      </c>
      <c r="E6813" s="2">
        <v>45642</v>
      </c>
      <c r="F6813">
        <v>4</v>
      </c>
      <c r="G6813">
        <v>1896</v>
      </c>
      <c r="H6813" t="s">
        <v>2613</v>
      </c>
      <c r="I6813" t="s">
        <v>2614</v>
      </c>
      <c r="J6813" t="s">
        <v>41</v>
      </c>
      <c r="K6813" t="s">
        <v>42</v>
      </c>
      <c r="L6813" t="s">
        <v>2615</v>
      </c>
      <c r="M6813" t="s">
        <v>2616</v>
      </c>
      <c r="N6813">
        <v>3</v>
      </c>
      <c r="O6813" t="s">
        <v>45</v>
      </c>
      <c r="P6813">
        <v>0</v>
      </c>
      <c r="Q6813" t="s">
        <v>3420</v>
      </c>
      <c r="R6813" t="s">
        <v>3421</v>
      </c>
      <c r="S6813" t="s">
        <v>48</v>
      </c>
      <c r="T6813">
        <v>10</v>
      </c>
      <c r="U6813">
        <v>0</v>
      </c>
      <c r="V6813">
        <v>0</v>
      </c>
      <c r="W6813">
        <v>4.5599999999999996</v>
      </c>
      <c r="X6813">
        <v>45.6</v>
      </c>
      <c r="Y6813">
        <v>0</v>
      </c>
      <c r="AL6813" s="4" t="s">
        <v>4928</v>
      </c>
      <c r="AM6813" s="4" t="str">
        <f t="shared" si="176"/>
        <v>Iguais</v>
      </c>
    </row>
    <row r="6814" spans="1:39" hidden="1" x14ac:dyDescent="0.25">
      <c r="A6814" t="s">
        <v>4495</v>
      </c>
      <c r="B6814" t="s">
        <v>2837</v>
      </c>
      <c r="C6814" s="2">
        <v>45623</v>
      </c>
      <c r="D6814" s="2">
        <v>45631</v>
      </c>
      <c r="E6814" s="2">
        <v>45642</v>
      </c>
      <c r="F6814">
        <v>4</v>
      </c>
      <c r="G6814">
        <v>1896</v>
      </c>
      <c r="H6814" t="s">
        <v>2613</v>
      </c>
      <c r="I6814" t="s">
        <v>2614</v>
      </c>
      <c r="J6814" t="s">
        <v>41</v>
      </c>
      <c r="K6814" t="s">
        <v>42</v>
      </c>
      <c r="L6814" t="s">
        <v>2615</v>
      </c>
      <c r="M6814" t="s">
        <v>2616</v>
      </c>
      <c r="N6814">
        <v>3</v>
      </c>
      <c r="O6814" t="s">
        <v>45</v>
      </c>
      <c r="P6814">
        <v>0</v>
      </c>
      <c r="Q6814" t="s">
        <v>3360</v>
      </c>
      <c r="R6814" t="s">
        <v>3361</v>
      </c>
      <c r="S6814" t="s">
        <v>48</v>
      </c>
      <c r="T6814">
        <v>20</v>
      </c>
      <c r="U6814">
        <v>0</v>
      </c>
      <c r="V6814">
        <v>0</v>
      </c>
      <c r="W6814">
        <v>3.69</v>
      </c>
      <c r="X6814">
        <v>73.8</v>
      </c>
      <c r="Y6814">
        <v>0</v>
      </c>
      <c r="AL6814" s="4" t="s">
        <v>4928</v>
      </c>
      <c r="AM6814" s="4" t="str">
        <f t="shared" si="176"/>
        <v>Iguais</v>
      </c>
    </row>
    <row r="6815" spans="1:39" hidden="1" x14ac:dyDescent="0.25">
      <c r="A6815" t="s">
        <v>4495</v>
      </c>
      <c r="B6815" t="s">
        <v>2837</v>
      </c>
      <c r="C6815" s="2">
        <v>45623</v>
      </c>
      <c r="D6815" s="2">
        <v>45631</v>
      </c>
      <c r="E6815" s="2">
        <v>45642</v>
      </c>
      <c r="F6815">
        <v>4</v>
      </c>
      <c r="G6815">
        <v>1896</v>
      </c>
      <c r="H6815" t="s">
        <v>2613</v>
      </c>
      <c r="I6815" t="s">
        <v>2614</v>
      </c>
      <c r="J6815" t="s">
        <v>41</v>
      </c>
      <c r="K6815" t="s">
        <v>42</v>
      </c>
      <c r="L6815" t="s">
        <v>2615</v>
      </c>
      <c r="M6815" t="s">
        <v>2616</v>
      </c>
      <c r="N6815">
        <v>3</v>
      </c>
      <c r="O6815" t="s">
        <v>45</v>
      </c>
      <c r="P6815">
        <v>0</v>
      </c>
      <c r="Q6815" t="s">
        <v>3462</v>
      </c>
      <c r="R6815" t="s">
        <v>3463</v>
      </c>
      <c r="S6815" t="s">
        <v>48</v>
      </c>
      <c r="T6815">
        <v>10</v>
      </c>
      <c r="U6815">
        <v>0</v>
      </c>
      <c r="V6815">
        <v>0</v>
      </c>
      <c r="W6815">
        <v>3.82</v>
      </c>
      <c r="X6815">
        <v>38.200000000000003</v>
      </c>
      <c r="Y6815">
        <v>0</v>
      </c>
      <c r="AL6815" s="4" t="s">
        <v>4928</v>
      </c>
      <c r="AM6815" s="4" t="str">
        <f t="shared" si="176"/>
        <v>Iguais</v>
      </c>
    </row>
    <row r="6816" spans="1:39" hidden="1" x14ac:dyDescent="0.25">
      <c r="A6816" t="s">
        <v>4495</v>
      </c>
      <c r="B6816" t="s">
        <v>2837</v>
      </c>
      <c r="C6816" s="2">
        <v>45623</v>
      </c>
      <c r="D6816" s="2">
        <v>45631</v>
      </c>
      <c r="E6816" s="2">
        <v>45642</v>
      </c>
      <c r="F6816">
        <v>4</v>
      </c>
      <c r="G6816">
        <v>1896</v>
      </c>
      <c r="H6816" t="s">
        <v>2613</v>
      </c>
      <c r="I6816" t="s">
        <v>2614</v>
      </c>
      <c r="J6816" t="s">
        <v>41</v>
      </c>
      <c r="K6816" t="s">
        <v>42</v>
      </c>
      <c r="L6816" t="s">
        <v>2615</v>
      </c>
      <c r="M6816" t="s">
        <v>2616</v>
      </c>
      <c r="N6816">
        <v>3</v>
      </c>
      <c r="O6816" t="s">
        <v>45</v>
      </c>
      <c r="P6816">
        <v>0</v>
      </c>
      <c r="Q6816" t="s">
        <v>3452</v>
      </c>
      <c r="R6816" t="s">
        <v>3453</v>
      </c>
      <c r="S6816" t="s">
        <v>48</v>
      </c>
      <c r="T6816">
        <v>10</v>
      </c>
      <c r="U6816">
        <v>0</v>
      </c>
      <c r="V6816">
        <v>0</v>
      </c>
      <c r="W6816">
        <v>3.69</v>
      </c>
      <c r="X6816">
        <v>36.9</v>
      </c>
      <c r="Y6816">
        <v>0</v>
      </c>
      <c r="AL6816" s="4" t="s">
        <v>4928</v>
      </c>
      <c r="AM6816" s="4" t="str">
        <f t="shared" si="176"/>
        <v>Iguais</v>
      </c>
    </row>
    <row r="6817" spans="1:39" hidden="1" x14ac:dyDescent="0.25">
      <c r="A6817" t="s">
        <v>4495</v>
      </c>
      <c r="B6817" t="s">
        <v>2837</v>
      </c>
      <c r="C6817" s="2">
        <v>45623</v>
      </c>
      <c r="D6817" s="2">
        <v>45631</v>
      </c>
      <c r="E6817" s="2">
        <v>45642</v>
      </c>
      <c r="F6817">
        <v>4</v>
      </c>
      <c r="G6817">
        <v>1896</v>
      </c>
      <c r="H6817" t="s">
        <v>2613</v>
      </c>
      <c r="I6817" t="s">
        <v>2614</v>
      </c>
      <c r="J6817" t="s">
        <v>41</v>
      </c>
      <c r="K6817" t="s">
        <v>42</v>
      </c>
      <c r="L6817" t="s">
        <v>2615</v>
      </c>
      <c r="M6817" t="s">
        <v>2616</v>
      </c>
      <c r="N6817">
        <v>3</v>
      </c>
      <c r="O6817" t="s">
        <v>45</v>
      </c>
      <c r="P6817">
        <v>0</v>
      </c>
      <c r="Q6817" t="s">
        <v>2696</v>
      </c>
      <c r="R6817" t="s">
        <v>2697</v>
      </c>
      <c r="S6817" t="s">
        <v>48</v>
      </c>
      <c r="T6817">
        <v>20</v>
      </c>
      <c r="U6817">
        <v>0</v>
      </c>
      <c r="V6817">
        <v>0</v>
      </c>
      <c r="W6817">
        <v>3.69</v>
      </c>
      <c r="X6817">
        <v>73.8</v>
      </c>
      <c r="Y6817">
        <v>0</v>
      </c>
      <c r="AL6817" s="4" t="s">
        <v>4928</v>
      </c>
      <c r="AM6817" s="4" t="str">
        <f t="shared" si="176"/>
        <v>Iguais</v>
      </c>
    </row>
    <row r="6818" spans="1:39" hidden="1" x14ac:dyDescent="0.25">
      <c r="A6818" t="s">
        <v>4495</v>
      </c>
      <c r="B6818" t="s">
        <v>2837</v>
      </c>
      <c r="C6818" s="2">
        <v>45623</v>
      </c>
      <c r="D6818" s="2">
        <v>45631</v>
      </c>
      <c r="E6818" s="2">
        <v>45642</v>
      </c>
      <c r="F6818">
        <v>4</v>
      </c>
      <c r="G6818">
        <v>1896</v>
      </c>
      <c r="H6818" t="s">
        <v>2613</v>
      </c>
      <c r="I6818" t="s">
        <v>2614</v>
      </c>
      <c r="J6818" t="s">
        <v>41</v>
      </c>
      <c r="K6818" t="s">
        <v>42</v>
      </c>
      <c r="L6818" t="s">
        <v>2615</v>
      </c>
      <c r="M6818" t="s">
        <v>2616</v>
      </c>
      <c r="N6818">
        <v>3</v>
      </c>
      <c r="O6818" t="s">
        <v>45</v>
      </c>
      <c r="P6818">
        <v>0</v>
      </c>
      <c r="Q6818" t="s">
        <v>3383</v>
      </c>
      <c r="R6818" t="s">
        <v>3384</v>
      </c>
      <c r="S6818" t="s">
        <v>48</v>
      </c>
      <c r="T6818">
        <v>20</v>
      </c>
      <c r="U6818">
        <v>0</v>
      </c>
      <c r="V6818">
        <v>0</v>
      </c>
      <c r="W6818">
        <v>4.25</v>
      </c>
      <c r="X6818">
        <v>85</v>
      </c>
      <c r="Y6818">
        <v>0</v>
      </c>
      <c r="AL6818" s="4" t="s">
        <v>4928</v>
      </c>
      <c r="AM6818" s="4" t="str">
        <f t="shared" si="176"/>
        <v>Iguais</v>
      </c>
    </row>
    <row r="6819" spans="1:39" hidden="1" x14ac:dyDescent="0.25">
      <c r="A6819" t="s">
        <v>4495</v>
      </c>
      <c r="B6819" t="s">
        <v>2837</v>
      </c>
      <c r="C6819" s="2">
        <v>45623</v>
      </c>
      <c r="D6819" s="2">
        <v>45631</v>
      </c>
      <c r="E6819" s="2">
        <v>45642</v>
      </c>
      <c r="F6819">
        <v>4</v>
      </c>
      <c r="G6819">
        <v>1896</v>
      </c>
      <c r="H6819" t="s">
        <v>2613</v>
      </c>
      <c r="I6819" t="s">
        <v>2614</v>
      </c>
      <c r="J6819" t="s">
        <v>41</v>
      </c>
      <c r="K6819" t="s">
        <v>42</v>
      </c>
      <c r="L6819" t="s">
        <v>2615</v>
      </c>
      <c r="M6819" t="s">
        <v>2616</v>
      </c>
      <c r="N6819">
        <v>3</v>
      </c>
      <c r="O6819" t="s">
        <v>45</v>
      </c>
      <c r="P6819">
        <v>0</v>
      </c>
      <c r="Q6819" t="s">
        <v>3428</v>
      </c>
      <c r="R6819" t="s">
        <v>3429</v>
      </c>
      <c r="S6819" t="s">
        <v>48</v>
      </c>
      <c r="T6819">
        <v>10</v>
      </c>
      <c r="U6819">
        <v>0</v>
      </c>
      <c r="V6819">
        <v>0</v>
      </c>
      <c r="W6819">
        <v>9.81</v>
      </c>
      <c r="X6819">
        <v>98.1</v>
      </c>
      <c r="Y6819">
        <v>0</v>
      </c>
      <c r="AL6819" s="4" t="s">
        <v>4928</v>
      </c>
      <c r="AM6819" s="4" t="str">
        <f t="shared" si="176"/>
        <v>Iguais</v>
      </c>
    </row>
    <row r="6820" spans="1:39" hidden="1" x14ac:dyDescent="0.25">
      <c r="A6820" t="s">
        <v>4495</v>
      </c>
      <c r="B6820" t="s">
        <v>2837</v>
      </c>
      <c r="C6820" s="2">
        <v>45623</v>
      </c>
      <c r="D6820" s="2">
        <v>45631</v>
      </c>
      <c r="E6820" s="2">
        <v>45642</v>
      </c>
      <c r="F6820">
        <v>4</v>
      </c>
      <c r="G6820">
        <v>1896</v>
      </c>
      <c r="H6820" t="s">
        <v>2613</v>
      </c>
      <c r="I6820" t="s">
        <v>2614</v>
      </c>
      <c r="J6820" t="s">
        <v>41</v>
      </c>
      <c r="K6820" t="s">
        <v>42</v>
      </c>
      <c r="L6820" t="s">
        <v>2615</v>
      </c>
      <c r="M6820" t="s">
        <v>2616</v>
      </c>
      <c r="N6820">
        <v>3</v>
      </c>
      <c r="O6820" t="s">
        <v>45</v>
      </c>
      <c r="P6820">
        <v>0</v>
      </c>
      <c r="Q6820" t="s">
        <v>2884</v>
      </c>
      <c r="R6820" t="s">
        <v>2885</v>
      </c>
      <c r="S6820" t="s">
        <v>48</v>
      </c>
      <c r="T6820">
        <v>10</v>
      </c>
      <c r="U6820">
        <v>0</v>
      </c>
      <c r="V6820">
        <v>0</v>
      </c>
      <c r="W6820">
        <v>6.48</v>
      </c>
      <c r="X6820">
        <v>64.8</v>
      </c>
      <c r="Y6820">
        <v>0</v>
      </c>
      <c r="AL6820" s="4" t="s">
        <v>4928</v>
      </c>
      <c r="AM6820" s="4" t="str">
        <f t="shared" si="176"/>
        <v>Iguais</v>
      </c>
    </row>
    <row r="6821" spans="1:39" hidden="1" x14ac:dyDescent="0.25">
      <c r="A6821" t="s">
        <v>4495</v>
      </c>
      <c r="B6821" t="s">
        <v>2837</v>
      </c>
      <c r="C6821" s="2">
        <v>45623</v>
      </c>
      <c r="D6821" s="2">
        <v>45631</v>
      </c>
      <c r="E6821" s="2">
        <v>45642</v>
      </c>
      <c r="F6821">
        <v>4</v>
      </c>
      <c r="G6821">
        <v>1896</v>
      </c>
      <c r="H6821" t="s">
        <v>2613</v>
      </c>
      <c r="I6821" t="s">
        <v>2614</v>
      </c>
      <c r="J6821" t="s">
        <v>41</v>
      </c>
      <c r="K6821" t="s">
        <v>42</v>
      </c>
      <c r="L6821" t="s">
        <v>2615</v>
      </c>
      <c r="M6821" t="s">
        <v>2616</v>
      </c>
      <c r="N6821">
        <v>3</v>
      </c>
      <c r="O6821" t="s">
        <v>45</v>
      </c>
      <c r="P6821">
        <v>0</v>
      </c>
      <c r="Q6821" t="s">
        <v>3354</v>
      </c>
      <c r="R6821" t="s">
        <v>3355</v>
      </c>
      <c r="S6821" t="s">
        <v>48</v>
      </c>
      <c r="T6821">
        <v>10</v>
      </c>
      <c r="U6821">
        <v>0</v>
      </c>
      <c r="V6821">
        <v>0</v>
      </c>
      <c r="W6821">
        <v>7.26</v>
      </c>
      <c r="X6821">
        <v>72.599999999999994</v>
      </c>
      <c r="Y6821">
        <v>0</v>
      </c>
      <c r="AL6821" s="4" t="s">
        <v>4928</v>
      </c>
      <c r="AM6821" s="4" t="str">
        <f t="shared" si="176"/>
        <v>Iguais</v>
      </c>
    </row>
    <row r="6822" spans="1:39" hidden="1" x14ac:dyDescent="0.25">
      <c r="A6822" t="s">
        <v>4495</v>
      </c>
      <c r="B6822" t="s">
        <v>2837</v>
      </c>
      <c r="C6822" s="2">
        <v>45623</v>
      </c>
      <c r="D6822" s="2">
        <v>45631</v>
      </c>
      <c r="E6822" s="2">
        <v>45642</v>
      </c>
      <c r="F6822">
        <v>4</v>
      </c>
      <c r="G6822">
        <v>1896</v>
      </c>
      <c r="H6822" t="s">
        <v>2613</v>
      </c>
      <c r="I6822" t="s">
        <v>2614</v>
      </c>
      <c r="J6822" t="s">
        <v>41</v>
      </c>
      <c r="K6822" t="s">
        <v>42</v>
      </c>
      <c r="L6822" t="s">
        <v>2615</v>
      </c>
      <c r="M6822" t="s">
        <v>2616</v>
      </c>
      <c r="N6822">
        <v>3</v>
      </c>
      <c r="O6822" t="s">
        <v>45</v>
      </c>
      <c r="P6822">
        <v>0</v>
      </c>
      <c r="Q6822" t="s">
        <v>3486</v>
      </c>
      <c r="R6822" t="s">
        <v>3487</v>
      </c>
      <c r="S6822" t="s">
        <v>48</v>
      </c>
      <c r="T6822">
        <v>10</v>
      </c>
      <c r="U6822">
        <v>0</v>
      </c>
      <c r="V6822">
        <v>0</v>
      </c>
      <c r="W6822">
        <v>4.82</v>
      </c>
      <c r="X6822">
        <v>48.2</v>
      </c>
      <c r="Y6822">
        <v>0</v>
      </c>
      <c r="AL6822" s="4" t="s">
        <v>4928</v>
      </c>
      <c r="AM6822" s="4" t="str">
        <f t="shared" si="176"/>
        <v>Iguais</v>
      </c>
    </row>
    <row r="6823" spans="1:39" hidden="1" x14ac:dyDescent="0.25">
      <c r="A6823" t="s">
        <v>4495</v>
      </c>
      <c r="B6823" t="s">
        <v>2837</v>
      </c>
      <c r="C6823" s="2">
        <v>45623</v>
      </c>
      <c r="D6823" s="2">
        <v>45631</v>
      </c>
      <c r="E6823" s="2">
        <v>45642</v>
      </c>
      <c r="F6823">
        <v>4</v>
      </c>
      <c r="G6823">
        <v>1896</v>
      </c>
      <c r="H6823" t="s">
        <v>2613</v>
      </c>
      <c r="I6823" t="s">
        <v>2614</v>
      </c>
      <c r="J6823" t="s">
        <v>41</v>
      </c>
      <c r="K6823" t="s">
        <v>42</v>
      </c>
      <c r="L6823" t="s">
        <v>2615</v>
      </c>
      <c r="M6823" t="s">
        <v>2616</v>
      </c>
      <c r="N6823">
        <v>3</v>
      </c>
      <c r="O6823" t="s">
        <v>45</v>
      </c>
      <c r="P6823">
        <v>0</v>
      </c>
      <c r="Q6823" t="s">
        <v>2677</v>
      </c>
      <c r="R6823" t="s">
        <v>2678</v>
      </c>
      <c r="S6823" t="s">
        <v>48</v>
      </c>
      <c r="T6823">
        <v>10</v>
      </c>
      <c r="U6823">
        <v>0</v>
      </c>
      <c r="V6823">
        <v>0</v>
      </c>
      <c r="W6823">
        <v>14.04</v>
      </c>
      <c r="X6823">
        <v>140.4</v>
      </c>
      <c r="Y6823">
        <v>0</v>
      </c>
      <c r="AL6823" s="4" t="s">
        <v>4928</v>
      </c>
      <c r="AM6823" s="4" t="str">
        <f t="shared" si="176"/>
        <v>Iguais</v>
      </c>
    </row>
    <row r="6824" spans="1:39" hidden="1" x14ac:dyDescent="0.25">
      <c r="A6824" t="s">
        <v>4495</v>
      </c>
      <c r="B6824" t="s">
        <v>2837</v>
      </c>
      <c r="C6824" s="2">
        <v>45623</v>
      </c>
      <c r="D6824" s="2">
        <v>45631</v>
      </c>
      <c r="E6824" s="2">
        <v>45642</v>
      </c>
      <c r="F6824">
        <v>4</v>
      </c>
      <c r="G6824">
        <v>1896</v>
      </c>
      <c r="H6824" t="s">
        <v>2613</v>
      </c>
      <c r="I6824" t="s">
        <v>2614</v>
      </c>
      <c r="J6824" t="s">
        <v>41</v>
      </c>
      <c r="K6824" t="s">
        <v>42</v>
      </c>
      <c r="L6824" t="s">
        <v>2615</v>
      </c>
      <c r="M6824" t="s">
        <v>2616</v>
      </c>
      <c r="N6824">
        <v>3</v>
      </c>
      <c r="O6824" t="s">
        <v>45</v>
      </c>
      <c r="P6824">
        <v>0</v>
      </c>
      <c r="Q6824" t="s">
        <v>2874</v>
      </c>
      <c r="R6824" t="s">
        <v>1508</v>
      </c>
      <c r="S6824" t="s">
        <v>48</v>
      </c>
      <c r="T6824">
        <v>20</v>
      </c>
      <c r="U6824">
        <v>0</v>
      </c>
      <c r="V6824">
        <v>0</v>
      </c>
      <c r="W6824">
        <v>5.26</v>
      </c>
      <c r="X6824">
        <v>105.2</v>
      </c>
      <c r="Y6824">
        <v>0</v>
      </c>
      <c r="AL6824" s="4" t="s">
        <v>4928</v>
      </c>
      <c r="AM6824" s="4" t="str">
        <f t="shared" si="176"/>
        <v>Iguais</v>
      </c>
    </row>
    <row r="6825" spans="1:39" hidden="1" x14ac:dyDescent="0.25">
      <c r="A6825" t="s">
        <v>4495</v>
      </c>
      <c r="B6825" t="s">
        <v>2837</v>
      </c>
      <c r="C6825" s="2">
        <v>45623</v>
      </c>
      <c r="D6825" s="2">
        <v>45631</v>
      </c>
      <c r="E6825" s="2">
        <v>45642</v>
      </c>
      <c r="F6825">
        <v>4</v>
      </c>
      <c r="G6825">
        <v>1896</v>
      </c>
      <c r="H6825" t="s">
        <v>2613</v>
      </c>
      <c r="I6825" t="s">
        <v>2614</v>
      </c>
      <c r="J6825" t="s">
        <v>41</v>
      </c>
      <c r="K6825" t="s">
        <v>42</v>
      </c>
      <c r="L6825" t="s">
        <v>2615</v>
      </c>
      <c r="M6825" t="s">
        <v>2616</v>
      </c>
      <c r="N6825">
        <v>3</v>
      </c>
      <c r="O6825" t="s">
        <v>45</v>
      </c>
      <c r="P6825">
        <v>0</v>
      </c>
      <c r="Q6825" t="s">
        <v>3482</v>
      </c>
      <c r="R6825" t="s">
        <v>3483</v>
      </c>
      <c r="S6825" t="s">
        <v>48</v>
      </c>
      <c r="T6825">
        <v>10</v>
      </c>
      <c r="U6825">
        <v>0</v>
      </c>
      <c r="V6825">
        <v>0</v>
      </c>
      <c r="W6825">
        <v>6.51</v>
      </c>
      <c r="X6825">
        <v>65.099999999999994</v>
      </c>
      <c r="Y6825">
        <v>0</v>
      </c>
      <c r="AL6825" s="4" t="s">
        <v>4928</v>
      </c>
      <c r="AM6825" s="4" t="str">
        <f t="shared" si="176"/>
        <v>Iguais</v>
      </c>
    </row>
    <row r="6826" spans="1:39" hidden="1" x14ac:dyDescent="0.25">
      <c r="A6826" t="s">
        <v>4495</v>
      </c>
      <c r="B6826" t="s">
        <v>2837</v>
      </c>
      <c r="C6826" s="2">
        <v>45623</v>
      </c>
      <c r="D6826" s="2">
        <v>45631</v>
      </c>
      <c r="E6826" s="2">
        <v>45642</v>
      </c>
      <c r="F6826">
        <v>4</v>
      </c>
      <c r="G6826">
        <v>1896</v>
      </c>
      <c r="H6826" t="s">
        <v>2613</v>
      </c>
      <c r="I6826" t="s">
        <v>2614</v>
      </c>
      <c r="J6826" t="s">
        <v>41</v>
      </c>
      <c r="K6826" t="s">
        <v>42</v>
      </c>
      <c r="L6826" t="s">
        <v>2615</v>
      </c>
      <c r="M6826" t="s">
        <v>2616</v>
      </c>
      <c r="N6826">
        <v>3</v>
      </c>
      <c r="O6826" t="s">
        <v>45</v>
      </c>
      <c r="P6826">
        <v>0</v>
      </c>
      <c r="Q6826" t="s">
        <v>3503</v>
      </c>
      <c r="R6826" t="s">
        <v>3504</v>
      </c>
      <c r="S6826" t="s">
        <v>48</v>
      </c>
      <c r="T6826">
        <v>20</v>
      </c>
      <c r="U6826">
        <v>0</v>
      </c>
      <c r="V6826">
        <v>0</v>
      </c>
      <c r="W6826">
        <v>1.38</v>
      </c>
      <c r="X6826">
        <v>27.6</v>
      </c>
      <c r="Y6826">
        <v>0</v>
      </c>
      <c r="AL6826" s="4" t="s">
        <v>4928</v>
      </c>
      <c r="AM6826" s="4" t="str">
        <f t="shared" si="176"/>
        <v>Iguais</v>
      </c>
    </row>
    <row r="6827" spans="1:39" hidden="1" x14ac:dyDescent="0.25">
      <c r="A6827" t="s">
        <v>4496</v>
      </c>
      <c r="B6827" t="s">
        <v>2841</v>
      </c>
      <c r="C6827" s="2">
        <v>45623</v>
      </c>
      <c r="D6827" s="2">
        <v>45631</v>
      </c>
      <c r="E6827" s="2">
        <v>45642</v>
      </c>
      <c r="F6827">
        <v>4</v>
      </c>
      <c r="G6827">
        <v>1896</v>
      </c>
      <c r="H6827" t="s">
        <v>2613</v>
      </c>
      <c r="I6827" t="s">
        <v>2614</v>
      </c>
      <c r="J6827" t="s">
        <v>41</v>
      </c>
      <c r="K6827" t="s">
        <v>42</v>
      </c>
      <c r="L6827" t="s">
        <v>2615</v>
      </c>
      <c r="M6827" t="s">
        <v>2616</v>
      </c>
      <c r="N6827">
        <v>3</v>
      </c>
      <c r="O6827" t="s">
        <v>45</v>
      </c>
      <c r="P6827">
        <v>0</v>
      </c>
      <c r="Q6827" t="s">
        <v>2838</v>
      </c>
      <c r="R6827" t="s">
        <v>2839</v>
      </c>
      <c r="S6827" t="s">
        <v>48</v>
      </c>
      <c r="T6827">
        <v>10</v>
      </c>
      <c r="U6827">
        <v>0</v>
      </c>
      <c r="V6827">
        <v>0</v>
      </c>
      <c r="W6827">
        <v>3.09</v>
      </c>
      <c r="X6827">
        <v>30.9</v>
      </c>
      <c r="Y6827">
        <v>0</v>
      </c>
      <c r="AL6827" s="4" t="s">
        <v>4928</v>
      </c>
      <c r="AM6827" s="4" t="str">
        <f t="shared" si="176"/>
        <v>Iguais</v>
      </c>
    </row>
    <row r="6828" spans="1:39" hidden="1" x14ac:dyDescent="0.25">
      <c r="A6828" t="s">
        <v>4496</v>
      </c>
      <c r="B6828" t="s">
        <v>2841</v>
      </c>
      <c r="C6828" s="2">
        <v>45623</v>
      </c>
      <c r="D6828" s="2">
        <v>45631</v>
      </c>
      <c r="E6828" s="2">
        <v>45642</v>
      </c>
      <c r="F6828">
        <v>4</v>
      </c>
      <c r="G6828">
        <v>1896</v>
      </c>
      <c r="H6828" t="s">
        <v>2613</v>
      </c>
      <c r="I6828" t="s">
        <v>2614</v>
      </c>
      <c r="J6828" t="s">
        <v>41</v>
      </c>
      <c r="K6828" t="s">
        <v>42</v>
      </c>
      <c r="L6828" t="s">
        <v>2615</v>
      </c>
      <c r="M6828" t="s">
        <v>2616</v>
      </c>
      <c r="N6828">
        <v>3</v>
      </c>
      <c r="O6828" t="s">
        <v>45</v>
      </c>
      <c r="P6828">
        <v>0</v>
      </c>
      <c r="Q6828" t="s">
        <v>3503</v>
      </c>
      <c r="R6828" t="s">
        <v>3504</v>
      </c>
      <c r="S6828" t="s">
        <v>48</v>
      </c>
      <c r="T6828">
        <v>10</v>
      </c>
      <c r="U6828">
        <v>0</v>
      </c>
      <c r="V6828">
        <v>0</v>
      </c>
      <c r="W6828">
        <v>1.38</v>
      </c>
      <c r="X6828">
        <v>13.8</v>
      </c>
      <c r="Y6828">
        <v>0</v>
      </c>
      <c r="AL6828" s="4" t="s">
        <v>4928</v>
      </c>
      <c r="AM6828" s="4" t="str">
        <f t="shared" si="176"/>
        <v>Iguais</v>
      </c>
    </row>
    <row r="6829" spans="1:39" hidden="1" x14ac:dyDescent="0.25">
      <c r="A6829" t="s">
        <v>4496</v>
      </c>
      <c r="B6829" t="s">
        <v>2841</v>
      </c>
      <c r="C6829" s="2">
        <v>45623</v>
      </c>
      <c r="D6829" s="2">
        <v>45631</v>
      </c>
      <c r="E6829" s="2">
        <v>45642</v>
      </c>
      <c r="F6829">
        <v>4</v>
      </c>
      <c r="G6829">
        <v>1896</v>
      </c>
      <c r="H6829" t="s">
        <v>2613</v>
      </c>
      <c r="I6829" t="s">
        <v>2614</v>
      </c>
      <c r="J6829" t="s">
        <v>41</v>
      </c>
      <c r="K6829" t="s">
        <v>42</v>
      </c>
      <c r="L6829" t="s">
        <v>2615</v>
      </c>
      <c r="M6829" t="s">
        <v>2616</v>
      </c>
      <c r="N6829">
        <v>3</v>
      </c>
      <c r="O6829" t="s">
        <v>45</v>
      </c>
      <c r="P6829">
        <v>0</v>
      </c>
      <c r="Q6829" t="s">
        <v>2884</v>
      </c>
      <c r="R6829" t="s">
        <v>2885</v>
      </c>
      <c r="S6829" t="s">
        <v>48</v>
      </c>
      <c r="T6829">
        <v>30</v>
      </c>
      <c r="U6829">
        <v>0</v>
      </c>
      <c r="V6829">
        <v>0</v>
      </c>
      <c r="W6829">
        <v>6.48</v>
      </c>
      <c r="X6829">
        <v>194.4</v>
      </c>
      <c r="Y6829">
        <v>0</v>
      </c>
      <c r="AL6829" s="4" t="s">
        <v>4928</v>
      </c>
      <c r="AM6829" s="4" t="str">
        <f t="shared" si="176"/>
        <v>Iguais</v>
      </c>
    </row>
    <row r="6830" spans="1:39" hidden="1" x14ac:dyDescent="0.25">
      <c r="A6830" t="s">
        <v>4496</v>
      </c>
      <c r="B6830" t="s">
        <v>2841</v>
      </c>
      <c r="C6830" s="2">
        <v>45623</v>
      </c>
      <c r="D6830" s="2">
        <v>45631</v>
      </c>
      <c r="E6830" s="2">
        <v>45642</v>
      </c>
      <c r="F6830">
        <v>4</v>
      </c>
      <c r="G6830">
        <v>1896</v>
      </c>
      <c r="H6830" t="s">
        <v>2613</v>
      </c>
      <c r="I6830" t="s">
        <v>2614</v>
      </c>
      <c r="J6830" t="s">
        <v>41</v>
      </c>
      <c r="K6830" t="s">
        <v>42</v>
      </c>
      <c r="L6830" t="s">
        <v>2615</v>
      </c>
      <c r="M6830" t="s">
        <v>2616</v>
      </c>
      <c r="N6830">
        <v>3</v>
      </c>
      <c r="O6830" t="s">
        <v>45</v>
      </c>
      <c r="P6830">
        <v>0</v>
      </c>
      <c r="Q6830" t="s">
        <v>2872</v>
      </c>
      <c r="R6830" t="s">
        <v>1411</v>
      </c>
      <c r="S6830" t="s">
        <v>48</v>
      </c>
      <c r="T6830">
        <v>20</v>
      </c>
      <c r="U6830">
        <v>0</v>
      </c>
      <c r="V6830">
        <v>0</v>
      </c>
      <c r="W6830">
        <v>3.26</v>
      </c>
      <c r="X6830">
        <v>65.2</v>
      </c>
      <c r="Y6830">
        <v>0</v>
      </c>
      <c r="AL6830" s="4" t="s">
        <v>4928</v>
      </c>
      <c r="AM6830" s="4" t="str">
        <f t="shared" si="176"/>
        <v>Iguais</v>
      </c>
    </row>
    <row r="6831" spans="1:39" hidden="1" x14ac:dyDescent="0.25">
      <c r="A6831" t="s">
        <v>4497</v>
      </c>
      <c r="B6831" t="s">
        <v>4498</v>
      </c>
      <c r="C6831" s="2">
        <v>45628</v>
      </c>
      <c r="D6831" s="2">
        <v>45628</v>
      </c>
      <c r="E6831" s="2">
        <v>45628</v>
      </c>
      <c r="F6831">
        <v>4</v>
      </c>
      <c r="G6831">
        <v>3897</v>
      </c>
      <c r="H6831" t="s">
        <v>4499</v>
      </c>
      <c r="I6831" t="s">
        <v>4500</v>
      </c>
      <c r="J6831" t="s">
        <v>1518</v>
      </c>
      <c r="K6831" t="s">
        <v>42</v>
      </c>
      <c r="L6831" t="s">
        <v>295</v>
      </c>
      <c r="N6831">
        <v>0</v>
      </c>
      <c r="O6831" t="s">
        <v>45</v>
      </c>
      <c r="P6831">
        <v>0</v>
      </c>
      <c r="Q6831" t="s">
        <v>4037</v>
      </c>
      <c r="R6831" t="s">
        <v>4038</v>
      </c>
      <c r="S6831" t="s">
        <v>18</v>
      </c>
      <c r="T6831">
        <v>20</v>
      </c>
      <c r="U6831">
        <v>0</v>
      </c>
      <c r="V6831">
        <v>0</v>
      </c>
      <c r="W6831">
        <v>1.145</v>
      </c>
      <c r="X6831">
        <v>22.9</v>
      </c>
      <c r="Y6831">
        <v>0</v>
      </c>
      <c r="AL6831" s="4" t="s">
        <v>4928</v>
      </c>
      <c r="AM6831" s="4" t="str">
        <f t="shared" si="176"/>
        <v>Iguais</v>
      </c>
    </row>
    <row r="6832" spans="1:39" hidden="1" x14ac:dyDescent="0.25">
      <c r="A6832" t="s">
        <v>4501</v>
      </c>
      <c r="B6832" t="s">
        <v>4502</v>
      </c>
      <c r="C6832" s="2">
        <v>45628</v>
      </c>
      <c r="D6832" s="2">
        <v>45628</v>
      </c>
      <c r="E6832" s="2">
        <v>45628</v>
      </c>
      <c r="F6832">
        <v>4</v>
      </c>
      <c r="G6832">
        <v>3898</v>
      </c>
      <c r="H6832" t="s">
        <v>4503</v>
      </c>
      <c r="I6832" t="s">
        <v>4504</v>
      </c>
      <c r="J6832" t="s">
        <v>41</v>
      </c>
      <c r="K6832" t="s">
        <v>42</v>
      </c>
      <c r="L6832" t="s">
        <v>295</v>
      </c>
      <c r="N6832">
        <v>0</v>
      </c>
      <c r="O6832" t="s">
        <v>45</v>
      </c>
      <c r="P6832">
        <v>0</v>
      </c>
      <c r="Q6832" t="s">
        <v>4091</v>
      </c>
      <c r="R6832" t="s">
        <v>4092</v>
      </c>
      <c r="S6832" t="s">
        <v>18</v>
      </c>
      <c r="T6832">
        <v>5</v>
      </c>
      <c r="U6832">
        <v>0</v>
      </c>
      <c r="V6832">
        <v>0</v>
      </c>
      <c r="W6832">
        <v>3.96</v>
      </c>
      <c r="X6832">
        <v>19.8</v>
      </c>
      <c r="Y6832">
        <v>0</v>
      </c>
      <c r="AL6832" s="4" t="s">
        <v>4928</v>
      </c>
      <c r="AM6832" s="4" t="str">
        <f t="shared" si="176"/>
        <v>Iguais</v>
      </c>
    </row>
    <row r="6833" spans="1:39" hidden="1" x14ac:dyDescent="0.25">
      <c r="A6833" t="s">
        <v>4505</v>
      </c>
      <c r="B6833" t="s">
        <v>4506</v>
      </c>
      <c r="C6833" s="2">
        <v>45628</v>
      </c>
      <c r="D6833" s="2">
        <v>45628</v>
      </c>
      <c r="E6833" s="2">
        <v>45628</v>
      </c>
      <c r="F6833">
        <v>4</v>
      </c>
      <c r="G6833">
        <v>3899</v>
      </c>
      <c r="H6833" t="s">
        <v>4507</v>
      </c>
      <c r="I6833" t="s">
        <v>4508</v>
      </c>
      <c r="J6833" t="s">
        <v>4047</v>
      </c>
      <c r="K6833" t="s">
        <v>42</v>
      </c>
      <c r="L6833" t="s">
        <v>295</v>
      </c>
      <c r="N6833">
        <v>0</v>
      </c>
      <c r="O6833" t="s">
        <v>45</v>
      </c>
      <c r="P6833">
        <v>0</v>
      </c>
      <c r="Q6833" t="s">
        <v>3956</v>
      </c>
      <c r="R6833" t="s">
        <v>3957</v>
      </c>
      <c r="S6833" t="s">
        <v>18</v>
      </c>
      <c r="T6833">
        <v>1</v>
      </c>
      <c r="U6833">
        <v>12</v>
      </c>
      <c r="V6833">
        <v>0</v>
      </c>
      <c r="W6833">
        <v>19.899999999999999</v>
      </c>
      <c r="X6833">
        <v>19.899999999999999</v>
      </c>
      <c r="Y6833">
        <v>0</v>
      </c>
      <c r="AL6833" s="4" t="s">
        <v>4928</v>
      </c>
      <c r="AM6833" s="4" t="str">
        <f t="shared" si="176"/>
        <v>Iguais</v>
      </c>
    </row>
    <row r="6834" spans="1:39" hidden="1" x14ac:dyDescent="0.25">
      <c r="A6834" t="s">
        <v>4509</v>
      </c>
      <c r="B6834" t="s">
        <v>4510</v>
      </c>
      <c r="C6834" s="2">
        <v>45628</v>
      </c>
      <c r="D6834" s="2">
        <v>45628</v>
      </c>
      <c r="E6834" s="2">
        <v>45628</v>
      </c>
      <c r="F6834">
        <v>4</v>
      </c>
      <c r="G6834">
        <v>3900</v>
      </c>
      <c r="H6834" t="s">
        <v>4511</v>
      </c>
      <c r="I6834" t="s">
        <v>4512</v>
      </c>
      <c r="J6834" t="s">
        <v>41</v>
      </c>
      <c r="K6834" t="s">
        <v>42</v>
      </c>
      <c r="L6834" t="s">
        <v>295</v>
      </c>
      <c r="N6834">
        <v>0</v>
      </c>
      <c r="O6834" t="s">
        <v>45</v>
      </c>
      <c r="P6834">
        <v>0</v>
      </c>
      <c r="Q6834" t="s">
        <v>4513</v>
      </c>
      <c r="R6834" t="s">
        <v>4514</v>
      </c>
      <c r="S6834" t="s">
        <v>18</v>
      </c>
      <c r="T6834">
        <v>1</v>
      </c>
      <c r="U6834">
        <v>0</v>
      </c>
      <c r="V6834">
        <v>0</v>
      </c>
      <c r="W6834">
        <v>11.9</v>
      </c>
      <c r="X6834">
        <v>11.9</v>
      </c>
      <c r="Y6834">
        <v>0</v>
      </c>
      <c r="AL6834" s="4" t="s">
        <v>4928</v>
      </c>
      <c r="AM6834" s="4" t="str">
        <f t="shared" si="176"/>
        <v>Iguais</v>
      </c>
    </row>
    <row r="6835" spans="1:39" hidden="1" x14ac:dyDescent="0.25">
      <c r="A6835" t="s">
        <v>4515</v>
      </c>
      <c r="B6835" t="s">
        <v>4516</v>
      </c>
      <c r="C6835" s="2">
        <v>45628</v>
      </c>
      <c r="D6835" s="2">
        <v>45628</v>
      </c>
      <c r="E6835" s="2">
        <v>45628</v>
      </c>
      <c r="F6835">
        <v>4</v>
      </c>
      <c r="G6835">
        <v>3901</v>
      </c>
      <c r="H6835" t="s">
        <v>4517</v>
      </c>
      <c r="I6835" t="s">
        <v>4518</v>
      </c>
      <c r="J6835" t="s">
        <v>41</v>
      </c>
      <c r="K6835" t="s">
        <v>42</v>
      </c>
      <c r="L6835" t="s">
        <v>295</v>
      </c>
      <c r="N6835">
        <v>0</v>
      </c>
      <c r="O6835" t="s">
        <v>45</v>
      </c>
      <c r="P6835">
        <v>0</v>
      </c>
      <c r="Q6835" t="s">
        <v>4037</v>
      </c>
      <c r="R6835" t="s">
        <v>4038</v>
      </c>
      <c r="S6835" t="s">
        <v>18</v>
      </c>
      <c r="T6835">
        <v>40</v>
      </c>
      <c r="U6835">
        <v>0</v>
      </c>
      <c r="V6835">
        <v>0</v>
      </c>
      <c r="W6835">
        <v>1.145</v>
      </c>
      <c r="X6835">
        <v>45.8</v>
      </c>
      <c r="Y6835">
        <v>0</v>
      </c>
      <c r="AL6835" s="4" t="s">
        <v>4928</v>
      </c>
      <c r="AM6835" s="4" t="str">
        <f t="shared" si="176"/>
        <v>Iguais</v>
      </c>
    </row>
    <row r="6836" spans="1:39" hidden="1" x14ac:dyDescent="0.25">
      <c r="A6836" t="s">
        <v>4519</v>
      </c>
      <c r="B6836" t="s">
        <v>580</v>
      </c>
      <c r="C6836" s="2">
        <v>45628</v>
      </c>
      <c r="D6836" s="2">
        <v>45632</v>
      </c>
      <c r="E6836" s="2">
        <v>45638</v>
      </c>
      <c r="F6836">
        <v>1</v>
      </c>
      <c r="G6836">
        <v>2446</v>
      </c>
      <c r="H6836" t="s">
        <v>204</v>
      </c>
      <c r="I6836" t="s">
        <v>205</v>
      </c>
      <c r="J6836" t="s">
        <v>41</v>
      </c>
      <c r="K6836" t="s">
        <v>42</v>
      </c>
      <c r="L6836" t="s">
        <v>206</v>
      </c>
      <c r="M6836" t="s">
        <v>321</v>
      </c>
      <c r="N6836">
        <v>5</v>
      </c>
      <c r="O6836" t="s">
        <v>45</v>
      </c>
      <c r="P6836">
        <v>0</v>
      </c>
      <c r="Q6836" t="s">
        <v>130</v>
      </c>
      <c r="R6836" t="s">
        <v>131</v>
      </c>
      <c r="S6836" t="s">
        <v>48</v>
      </c>
      <c r="T6836">
        <v>10</v>
      </c>
      <c r="U6836">
        <v>0</v>
      </c>
      <c r="V6836">
        <v>0</v>
      </c>
      <c r="W6836">
        <v>5.05</v>
      </c>
      <c r="X6836">
        <v>50.5</v>
      </c>
      <c r="Y6836">
        <v>0</v>
      </c>
      <c r="AL6836" s="4" t="s">
        <v>4928</v>
      </c>
      <c r="AM6836" s="4" t="str">
        <f t="shared" si="176"/>
        <v>Iguais</v>
      </c>
    </row>
    <row r="6837" spans="1:39" hidden="1" x14ac:dyDescent="0.25">
      <c r="A6837" t="s">
        <v>4519</v>
      </c>
      <c r="B6837" t="s">
        <v>580</v>
      </c>
      <c r="C6837" s="2">
        <v>45628</v>
      </c>
      <c r="D6837" s="2">
        <v>45632</v>
      </c>
      <c r="E6837" s="2">
        <v>45638</v>
      </c>
      <c r="F6837">
        <v>1</v>
      </c>
      <c r="G6837">
        <v>2446</v>
      </c>
      <c r="H6837" t="s">
        <v>204</v>
      </c>
      <c r="I6837" t="s">
        <v>205</v>
      </c>
      <c r="J6837" t="s">
        <v>41</v>
      </c>
      <c r="K6837" t="s">
        <v>42</v>
      </c>
      <c r="L6837" t="s">
        <v>206</v>
      </c>
      <c r="M6837" t="s">
        <v>321</v>
      </c>
      <c r="N6837">
        <v>5</v>
      </c>
      <c r="O6837" t="s">
        <v>45</v>
      </c>
      <c r="P6837">
        <v>0</v>
      </c>
      <c r="Q6837" t="s">
        <v>583</v>
      </c>
      <c r="R6837" t="s">
        <v>584</v>
      </c>
      <c r="S6837" t="s">
        <v>48</v>
      </c>
      <c r="T6837">
        <v>10</v>
      </c>
      <c r="U6837">
        <v>0</v>
      </c>
      <c r="V6837">
        <v>0</v>
      </c>
      <c r="W6837">
        <v>5.64</v>
      </c>
      <c r="X6837">
        <v>56.4</v>
      </c>
      <c r="Y6837">
        <v>0</v>
      </c>
      <c r="AL6837" s="4" t="s">
        <v>4928</v>
      </c>
      <c r="AM6837" s="4" t="str">
        <f t="shared" si="176"/>
        <v>Iguais</v>
      </c>
    </row>
    <row r="6838" spans="1:39" hidden="1" x14ac:dyDescent="0.25">
      <c r="A6838" t="s">
        <v>4519</v>
      </c>
      <c r="B6838" t="s">
        <v>580</v>
      </c>
      <c r="C6838" s="2">
        <v>45628</v>
      </c>
      <c r="D6838" s="2">
        <v>45632</v>
      </c>
      <c r="E6838" s="2">
        <v>45638</v>
      </c>
      <c r="F6838">
        <v>1</v>
      </c>
      <c r="G6838">
        <v>2446</v>
      </c>
      <c r="H6838" t="s">
        <v>204</v>
      </c>
      <c r="I6838" t="s">
        <v>205</v>
      </c>
      <c r="J6838" t="s">
        <v>41</v>
      </c>
      <c r="K6838" t="s">
        <v>42</v>
      </c>
      <c r="L6838" t="s">
        <v>206</v>
      </c>
      <c r="M6838" t="s">
        <v>321</v>
      </c>
      <c r="N6838">
        <v>5</v>
      </c>
      <c r="O6838" t="s">
        <v>45</v>
      </c>
      <c r="P6838">
        <v>0</v>
      </c>
      <c r="Q6838" t="s">
        <v>572</v>
      </c>
      <c r="R6838" t="s">
        <v>573</v>
      </c>
      <c r="S6838" t="s">
        <v>48</v>
      </c>
      <c r="T6838">
        <v>10</v>
      </c>
      <c r="U6838">
        <v>0</v>
      </c>
      <c r="V6838">
        <v>0</v>
      </c>
      <c r="W6838">
        <v>3.19</v>
      </c>
      <c r="X6838">
        <v>31.9</v>
      </c>
      <c r="Y6838">
        <v>0</v>
      </c>
      <c r="AL6838" s="4" t="s">
        <v>4928</v>
      </c>
      <c r="AM6838" s="4" t="str">
        <f t="shared" si="176"/>
        <v>Iguais</v>
      </c>
    </row>
    <row r="6839" spans="1:39" hidden="1" x14ac:dyDescent="0.25">
      <c r="A6839" t="s">
        <v>4519</v>
      </c>
      <c r="B6839" t="s">
        <v>580</v>
      </c>
      <c r="C6839" s="2">
        <v>45628</v>
      </c>
      <c r="D6839" s="2">
        <v>45632</v>
      </c>
      <c r="E6839" s="2">
        <v>45638</v>
      </c>
      <c r="F6839">
        <v>1</v>
      </c>
      <c r="G6839">
        <v>2446</v>
      </c>
      <c r="H6839" t="s">
        <v>204</v>
      </c>
      <c r="I6839" t="s">
        <v>205</v>
      </c>
      <c r="J6839" t="s">
        <v>41</v>
      </c>
      <c r="K6839" t="s">
        <v>42</v>
      </c>
      <c r="L6839" t="s">
        <v>206</v>
      </c>
      <c r="M6839" t="s">
        <v>321</v>
      </c>
      <c r="N6839">
        <v>5</v>
      </c>
      <c r="O6839" t="s">
        <v>45</v>
      </c>
      <c r="P6839">
        <v>0</v>
      </c>
      <c r="Q6839" t="s">
        <v>108</v>
      </c>
      <c r="R6839" t="s">
        <v>109</v>
      </c>
      <c r="S6839" t="s">
        <v>48</v>
      </c>
      <c r="T6839">
        <v>20</v>
      </c>
      <c r="U6839">
        <v>0</v>
      </c>
      <c r="V6839">
        <v>0</v>
      </c>
      <c r="W6839">
        <v>3.19</v>
      </c>
      <c r="X6839">
        <v>63.8</v>
      </c>
      <c r="Y6839">
        <v>0</v>
      </c>
      <c r="AL6839" s="4" t="s">
        <v>4928</v>
      </c>
      <c r="AM6839" s="4" t="str">
        <f t="shared" si="176"/>
        <v>Iguais</v>
      </c>
    </row>
    <row r="6840" spans="1:39" hidden="1" x14ac:dyDescent="0.25">
      <c r="A6840" t="s">
        <v>4519</v>
      </c>
      <c r="B6840" t="s">
        <v>580</v>
      </c>
      <c r="C6840" s="2">
        <v>45628</v>
      </c>
      <c r="D6840" s="2">
        <v>45632</v>
      </c>
      <c r="E6840" s="2">
        <v>45638</v>
      </c>
      <c r="F6840">
        <v>1</v>
      </c>
      <c r="G6840">
        <v>2446</v>
      </c>
      <c r="H6840" t="s">
        <v>204</v>
      </c>
      <c r="I6840" t="s">
        <v>205</v>
      </c>
      <c r="J6840" t="s">
        <v>41</v>
      </c>
      <c r="K6840" t="s">
        <v>42</v>
      </c>
      <c r="L6840" t="s">
        <v>206</v>
      </c>
      <c r="M6840" t="s">
        <v>321</v>
      </c>
      <c r="N6840">
        <v>5</v>
      </c>
      <c r="O6840" t="s">
        <v>45</v>
      </c>
      <c r="P6840">
        <v>0</v>
      </c>
      <c r="Q6840" t="s">
        <v>1106</v>
      </c>
      <c r="R6840" t="s">
        <v>1107</v>
      </c>
      <c r="S6840" t="s">
        <v>48</v>
      </c>
      <c r="T6840">
        <v>10</v>
      </c>
      <c r="U6840">
        <v>0</v>
      </c>
      <c r="V6840">
        <v>0</v>
      </c>
      <c r="W6840">
        <v>3.19</v>
      </c>
      <c r="X6840">
        <v>31.9</v>
      </c>
      <c r="Y6840">
        <v>0</v>
      </c>
      <c r="AL6840" s="4" t="s">
        <v>4928</v>
      </c>
      <c r="AM6840" s="4" t="str">
        <f t="shared" si="176"/>
        <v>Iguais</v>
      </c>
    </row>
    <row r="6841" spans="1:39" hidden="1" x14ac:dyDescent="0.25">
      <c r="A6841" t="s">
        <v>4519</v>
      </c>
      <c r="B6841" t="s">
        <v>580</v>
      </c>
      <c r="C6841" s="2">
        <v>45628</v>
      </c>
      <c r="D6841" s="2">
        <v>45632</v>
      </c>
      <c r="E6841" s="2">
        <v>45638</v>
      </c>
      <c r="F6841">
        <v>1</v>
      </c>
      <c r="G6841">
        <v>2446</v>
      </c>
      <c r="H6841" t="s">
        <v>204</v>
      </c>
      <c r="I6841" t="s">
        <v>205</v>
      </c>
      <c r="J6841" t="s">
        <v>41</v>
      </c>
      <c r="K6841" t="s">
        <v>42</v>
      </c>
      <c r="L6841" t="s">
        <v>206</v>
      </c>
      <c r="M6841" t="s">
        <v>321</v>
      </c>
      <c r="N6841">
        <v>5</v>
      </c>
      <c r="O6841" t="s">
        <v>45</v>
      </c>
      <c r="P6841">
        <v>0</v>
      </c>
      <c r="Q6841" t="s">
        <v>324</v>
      </c>
      <c r="R6841" t="s">
        <v>325</v>
      </c>
      <c r="S6841" t="s">
        <v>48</v>
      </c>
      <c r="T6841">
        <v>10</v>
      </c>
      <c r="U6841">
        <v>0</v>
      </c>
      <c r="V6841">
        <v>0</v>
      </c>
      <c r="W6841">
        <v>3.19</v>
      </c>
      <c r="X6841">
        <v>31.9</v>
      </c>
      <c r="Y6841">
        <v>0</v>
      </c>
      <c r="AL6841" s="4" t="s">
        <v>4928</v>
      </c>
      <c r="AM6841" s="4" t="str">
        <f t="shared" si="176"/>
        <v>Iguais</v>
      </c>
    </row>
    <row r="6842" spans="1:39" hidden="1" x14ac:dyDescent="0.25">
      <c r="A6842" t="s">
        <v>4519</v>
      </c>
      <c r="B6842" t="s">
        <v>580</v>
      </c>
      <c r="C6842" s="2">
        <v>45628</v>
      </c>
      <c r="D6842" s="2">
        <v>45632</v>
      </c>
      <c r="E6842" s="2">
        <v>45638</v>
      </c>
      <c r="F6842">
        <v>1</v>
      </c>
      <c r="G6842">
        <v>2446</v>
      </c>
      <c r="H6842" t="s">
        <v>204</v>
      </c>
      <c r="I6842" t="s">
        <v>205</v>
      </c>
      <c r="J6842" t="s">
        <v>41</v>
      </c>
      <c r="K6842" t="s">
        <v>42</v>
      </c>
      <c r="L6842" t="s">
        <v>206</v>
      </c>
      <c r="M6842" t="s">
        <v>321</v>
      </c>
      <c r="N6842">
        <v>5</v>
      </c>
      <c r="O6842" t="s">
        <v>45</v>
      </c>
      <c r="P6842">
        <v>0</v>
      </c>
      <c r="Q6842" t="s">
        <v>522</v>
      </c>
      <c r="R6842" t="s">
        <v>523</v>
      </c>
      <c r="S6842" t="s">
        <v>48</v>
      </c>
      <c r="T6842">
        <v>10</v>
      </c>
      <c r="U6842">
        <v>0</v>
      </c>
      <c r="V6842">
        <v>0</v>
      </c>
      <c r="W6842">
        <v>3.19</v>
      </c>
      <c r="X6842">
        <v>31.9</v>
      </c>
      <c r="Y6842">
        <v>0</v>
      </c>
      <c r="AL6842" s="4" t="s">
        <v>4928</v>
      </c>
      <c r="AM6842" s="4" t="str">
        <f t="shared" si="176"/>
        <v>Iguais</v>
      </c>
    </row>
    <row r="6843" spans="1:39" hidden="1" x14ac:dyDescent="0.25">
      <c r="A6843" t="s">
        <v>4519</v>
      </c>
      <c r="B6843" t="s">
        <v>580</v>
      </c>
      <c r="C6843" s="2">
        <v>45628</v>
      </c>
      <c r="D6843" s="2">
        <v>45632</v>
      </c>
      <c r="E6843" s="2">
        <v>45638</v>
      </c>
      <c r="F6843">
        <v>1</v>
      </c>
      <c r="G6843">
        <v>2446</v>
      </c>
      <c r="H6843" t="s">
        <v>204</v>
      </c>
      <c r="I6843" t="s">
        <v>205</v>
      </c>
      <c r="J6843" t="s">
        <v>41</v>
      </c>
      <c r="K6843" t="s">
        <v>42</v>
      </c>
      <c r="L6843" t="s">
        <v>206</v>
      </c>
      <c r="M6843" t="s">
        <v>321</v>
      </c>
      <c r="N6843">
        <v>5</v>
      </c>
      <c r="O6843" t="s">
        <v>45</v>
      </c>
      <c r="P6843">
        <v>0</v>
      </c>
      <c r="Q6843" t="s">
        <v>747</v>
      </c>
      <c r="R6843" t="s">
        <v>748</v>
      </c>
      <c r="S6843" t="s">
        <v>48</v>
      </c>
      <c r="T6843">
        <v>20</v>
      </c>
      <c r="U6843">
        <v>0</v>
      </c>
      <c r="V6843">
        <v>0</v>
      </c>
      <c r="W6843">
        <v>3.19</v>
      </c>
      <c r="X6843">
        <v>63.8</v>
      </c>
      <c r="Y6843">
        <v>0</v>
      </c>
      <c r="AL6843" s="4" t="s">
        <v>4928</v>
      </c>
      <c r="AM6843" s="4" t="str">
        <f t="shared" si="176"/>
        <v>Iguais</v>
      </c>
    </row>
    <row r="6844" spans="1:39" hidden="1" x14ac:dyDescent="0.25">
      <c r="A6844" t="s">
        <v>4519</v>
      </c>
      <c r="B6844" t="s">
        <v>580</v>
      </c>
      <c r="C6844" s="2">
        <v>45628</v>
      </c>
      <c r="D6844" s="2">
        <v>45632</v>
      </c>
      <c r="E6844" s="2">
        <v>45638</v>
      </c>
      <c r="F6844">
        <v>1</v>
      </c>
      <c r="G6844">
        <v>2446</v>
      </c>
      <c r="H6844" t="s">
        <v>204</v>
      </c>
      <c r="I6844" t="s">
        <v>205</v>
      </c>
      <c r="J6844" t="s">
        <v>41</v>
      </c>
      <c r="K6844" t="s">
        <v>42</v>
      </c>
      <c r="L6844" t="s">
        <v>206</v>
      </c>
      <c r="M6844" t="s">
        <v>321</v>
      </c>
      <c r="N6844">
        <v>5</v>
      </c>
      <c r="O6844" t="s">
        <v>45</v>
      </c>
      <c r="P6844">
        <v>0</v>
      </c>
      <c r="Q6844" t="s">
        <v>729</v>
      </c>
      <c r="R6844" t="s">
        <v>730</v>
      </c>
      <c r="S6844" t="s">
        <v>48</v>
      </c>
      <c r="T6844">
        <v>10</v>
      </c>
      <c r="U6844">
        <v>0</v>
      </c>
      <c r="V6844">
        <v>0</v>
      </c>
      <c r="W6844">
        <v>3.19</v>
      </c>
      <c r="X6844">
        <v>31.9</v>
      </c>
      <c r="Y6844">
        <v>0</v>
      </c>
      <c r="AL6844" s="4" t="s">
        <v>4928</v>
      </c>
      <c r="AM6844" s="4" t="str">
        <f t="shared" si="176"/>
        <v>Iguais</v>
      </c>
    </row>
    <row r="6845" spans="1:39" hidden="1" x14ac:dyDescent="0.25">
      <c r="A6845" t="s">
        <v>4520</v>
      </c>
      <c r="B6845" t="s">
        <v>2277</v>
      </c>
      <c r="C6845" s="2">
        <v>45628</v>
      </c>
      <c r="D6845" s="2">
        <v>45629</v>
      </c>
      <c r="E6845" s="2">
        <v>45658</v>
      </c>
      <c r="F6845">
        <v>1</v>
      </c>
      <c r="G6845">
        <v>14</v>
      </c>
      <c r="H6845" t="s">
        <v>1335</v>
      </c>
      <c r="I6845" t="s">
        <v>1336</v>
      </c>
      <c r="J6845" t="s">
        <v>41</v>
      </c>
      <c r="K6845" t="s">
        <v>42</v>
      </c>
      <c r="L6845" t="s">
        <v>1337</v>
      </c>
      <c r="N6845">
        <v>0</v>
      </c>
      <c r="O6845" t="s">
        <v>45</v>
      </c>
      <c r="P6845">
        <v>0</v>
      </c>
      <c r="Q6845" t="s">
        <v>2547</v>
      </c>
      <c r="R6845" t="s">
        <v>2548</v>
      </c>
      <c r="S6845" t="s">
        <v>48</v>
      </c>
      <c r="T6845">
        <v>100</v>
      </c>
      <c r="U6845">
        <v>0</v>
      </c>
      <c r="V6845">
        <v>0</v>
      </c>
      <c r="W6845">
        <v>4.5199999999999996</v>
      </c>
      <c r="X6845">
        <v>452</v>
      </c>
      <c r="Y6845">
        <v>0</v>
      </c>
      <c r="AL6845" s="4" t="s">
        <v>4928</v>
      </c>
      <c r="AM6845" s="4" t="str">
        <f t="shared" si="176"/>
        <v>Iguais</v>
      </c>
    </row>
    <row r="6846" spans="1:39" hidden="1" x14ac:dyDescent="0.25">
      <c r="A6846" t="s">
        <v>4520</v>
      </c>
      <c r="B6846" t="s">
        <v>2277</v>
      </c>
      <c r="C6846" s="2">
        <v>45628</v>
      </c>
      <c r="D6846" s="2">
        <v>45629</v>
      </c>
      <c r="E6846" s="2">
        <v>45658</v>
      </c>
      <c r="F6846">
        <v>1</v>
      </c>
      <c r="G6846">
        <v>14</v>
      </c>
      <c r="H6846" t="s">
        <v>1335</v>
      </c>
      <c r="I6846" t="s">
        <v>1336</v>
      </c>
      <c r="J6846" t="s">
        <v>41</v>
      </c>
      <c r="K6846" t="s">
        <v>42</v>
      </c>
      <c r="L6846" t="s">
        <v>1337</v>
      </c>
      <c r="N6846">
        <v>0</v>
      </c>
      <c r="O6846" t="s">
        <v>45</v>
      </c>
      <c r="P6846">
        <v>0</v>
      </c>
      <c r="Q6846" t="s">
        <v>2282</v>
      </c>
      <c r="R6846" t="s">
        <v>2283</v>
      </c>
      <c r="S6846" t="s">
        <v>48</v>
      </c>
      <c r="T6846">
        <v>40</v>
      </c>
      <c r="U6846">
        <v>0</v>
      </c>
      <c r="V6846">
        <v>0</v>
      </c>
      <c r="W6846">
        <v>1.03</v>
      </c>
      <c r="X6846">
        <v>41.2</v>
      </c>
      <c r="Y6846">
        <v>0</v>
      </c>
      <c r="AL6846" s="4" t="s">
        <v>4928</v>
      </c>
      <c r="AM6846" s="4" t="str">
        <f t="shared" si="176"/>
        <v>Iguais</v>
      </c>
    </row>
    <row r="6847" spans="1:39" hidden="1" x14ac:dyDescent="0.25">
      <c r="A6847" t="s">
        <v>4520</v>
      </c>
      <c r="B6847" t="s">
        <v>2277</v>
      </c>
      <c r="C6847" s="2">
        <v>45628</v>
      </c>
      <c r="D6847" s="2">
        <v>45629</v>
      </c>
      <c r="E6847" s="2">
        <v>45658</v>
      </c>
      <c r="F6847">
        <v>1</v>
      </c>
      <c r="G6847">
        <v>14</v>
      </c>
      <c r="H6847" t="s">
        <v>1335</v>
      </c>
      <c r="I6847" t="s">
        <v>1336</v>
      </c>
      <c r="J6847" t="s">
        <v>41</v>
      </c>
      <c r="K6847" t="s">
        <v>42</v>
      </c>
      <c r="L6847" t="s">
        <v>1337</v>
      </c>
      <c r="N6847">
        <v>0</v>
      </c>
      <c r="O6847" t="s">
        <v>45</v>
      </c>
      <c r="P6847">
        <v>0</v>
      </c>
      <c r="Q6847" t="s">
        <v>2343</v>
      </c>
      <c r="R6847" t="s">
        <v>416</v>
      </c>
      <c r="S6847" t="s">
        <v>48</v>
      </c>
      <c r="T6847">
        <v>50</v>
      </c>
      <c r="U6847">
        <v>0</v>
      </c>
      <c r="V6847">
        <v>0</v>
      </c>
      <c r="W6847">
        <v>4.01</v>
      </c>
      <c r="X6847">
        <v>200.5</v>
      </c>
      <c r="Y6847">
        <v>0</v>
      </c>
      <c r="AL6847" s="4" t="s">
        <v>4928</v>
      </c>
      <c r="AM6847" s="4" t="str">
        <f t="shared" si="176"/>
        <v>Iguais</v>
      </c>
    </row>
    <row r="6848" spans="1:39" hidden="1" x14ac:dyDescent="0.25">
      <c r="A6848" t="s">
        <v>4520</v>
      </c>
      <c r="B6848" t="s">
        <v>2277</v>
      </c>
      <c r="C6848" s="2">
        <v>45628</v>
      </c>
      <c r="D6848" s="2">
        <v>45629</v>
      </c>
      <c r="E6848" s="2">
        <v>45658</v>
      </c>
      <c r="F6848">
        <v>1</v>
      </c>
      <c r="G6848">
        <v>14</v>
      </c>
      <c r="H6848" t="s">
        <v>1335</v>
      </c>
      <c r="I6848" t="s">
        <v>1336</v>
      </c>
      <c r="J6848" t="s">
        <v>41</v>
      </c>
      <c r="K6848" t="s">
        <v>42</v>
      </c>
      <c r="L6848" t="s">
        <v>1337</v>
      </c>
      <c r="N6848">
        <v>0</v>
      </c>
      <c r="O6848" t="s">
        <v>45</v>
      </c>
      <c r="P6848">
        <v>0</v>
      </c>
      <c r="Q6848" t="s">
        <v>1452</v>
      </c>
      <c r="R6848" t="s">
        <v>1453</v>
      </c>
      <c r="S6848" t="s">
        <v>48</v>
      </c>
      <c r="T6848">
        <v>20</v>
      </c>
      <c r="U6848">
        <v>0</v>
      </c>
      <c r="V6848">
        <v>0</v>
      </c>
      <c r="W6848">
        <v>0.71</v>
      </c>
      <c r="X6848">
        <v>14.2</v>
      </c>
      <c r="Y6848">
        <v>0</v>
      </c>
      <c r="AL6848" s="4" t="s">
        <v>4928</v>
      </c>
      <c r="AM6848" s="4" t="str">
        <f t="shared" si="176"/>
        <v>Iguais</v>
      </c>
    </row>
    <row r="6849" spans="1:39" hidden="1" x14ac:dyDescent="0.25">
      <c r="A6849" t="s">
        <v>4520</v>
      </c>
      <c r="B6849" t="s">
        <v>2277</v>
      </c>
      <c r="C6849" s="2">
        <v>45628</v>
      </c>
      <c r="D6849" s="2">
        <v>45629</v>
      </c>
      <c r="E6849" s="2">
        <v>45658</v>
      </c>
      <c r="F6849">
        <v>1</v>
      </c>
      <c r="G6849">
        <v>14</v>
      </c>
      <c r="H6849" t="s">
        <v>1335</v>
      </c>
      <c r="I6849" t="s">
        <v>1336</v>
      </c>
      <c r="J6849" t="s">
        <v>41</v>
      </c>
      <c r="K6849" t="s">
        <v>42</v>
      </c>
      <c r="L6849" t="s">
        <v>1337</v>
      </c>
      <c r="N6849">
        <v>0</v>
      </c>
      <c r="O6849" t="s">
        <v>45</v>
      </c>
      <c r="P6849">
        <v>0</v>
      </c>
      <c r="Q6849" t="s">
        <v>1457</v>
      </c>
      <c r="R6849" t="s">
        <v>1458</v>
      </c>
      <c r="S6849" t="s">
        <v>18</v>
      </c>
      <c r="T6849">
        <v>25</v>
      </c>
      <c r="U6849">
        <v>0</v>
      </c>
      <c r="V6849">
        <v>0</v>
      </c>
      <c r="W6849">
        <v>10.61</v>
      </c>
      <c r="X6849">
        <v>265.25</v>
      </c>
      <c r="Y6849">
        <v>0</v>
      </c>
      <c r="AL6849" s="4" t="s">
        <v>4928</v>
      </c>
      <c r="AM6849" s="4" t="str">
        <f t="shared" si="176"/>
        <v>Iguais</v>
      </c>
    </row>
    <row r="6850" spans="1:39" hidden="1" x14ac:dyDescent="0.25">
      <c r="A6850" t="s">
        <v>4521</v>
      </c>
      <c r="B6850" t="s">
        <v>2288</v>
      </c>
      <c r="C6850" s="2">
        <v>45628</v>
      </c>
      <c r="D6850" s="2">
        <v>45629</v>
      </c>
      <c r="E6850" s="2">
        <v>45658</v>
      </c>
      <c r="F6850">
        <v>2</v>
      </c>
      <c r="G6850">
        <v>14</v>
      </c>
      <c r="H6850" t="s">
        <v>1335</v>
      </c>
      <c r="I6850" t="s">
        <v>1336</v>
      </c>
      <c r="J6850" t="s">
        <v>41</v>
      </c>
      <c r="K6850" t="s">
        <v>42</v>
      </c>
      <c r="L6850" t="s">
        <v>1337</v>
      </c>
      <c r="N6850">
        <v>0</v>
      </c>
      <c r="O6850" t="s">
        <v>45</v>
      </c>
      <c r="P6850">
        <v>0</v>
      </c>
      <c r="Q6850" t="s">
        <v>2289</v>
      </c>
      <c r="R6850" t="s">
        <v>2290</v>
      </c>
      <c r="S6850" t="s">
        <v>465</v>
      </c>
      <c r="T6850">
        <v>70</v>
      </c>
      <c r="U6850">
        <v>0</v>
      </c>
      <c r="V6850">
        <v>0</v>
      </c>
      <c r="W6850">
        <v>4.21</v>
      </c>
      <c r="X6850">
        <v>294.7</v>
      </c>
      <c r="Y6850">
        <v>0</v>
      </c>
      <c r="AL6850" s="4" t="s">
        <v>4928</v>
      </c>
      <c r="AM6850" s="4" t="str">
        <f t="shared" si="176"/>
        <v>Iguais</v>
      </c>
    </row>
    <row r="6851" spans="1:39" hidden="1" x14ac:dyDescent="0.25">
      <c r="A6851" t="s">
        <v>4521</v>
      </c>
      <c r="B6851" t="s">
        <v>2288</v>
      </c>
      <c r="C6851" s="2">
        <v>45628</v>
      </c>
      <c r="D6851" s="2">
        <v>45629</v>
      </c>
      <c r="E6851" s="2">
        <v>45658</v>
      </c>
      <c r="F6851">
        <v>2</v>
      </c>
      <c r="G6851">
        <v>14</v>
      </c>
      <c r="H6851" t="s">
        <v>1335</v>
      </c>
      <c r="I6851" t="s">
        <v>1336</v>
      </c>
      <c r="J6851" t="s">
        <v>41</v>
      </c>
      <c r="K6851" t="s">
        <v>42</v>
      </c>
      <c r="L6851" t="s">
        <v>1337</v>
      </c>
      <c r="N6851">
        <v>0</v>
      </c>
      <c r="O6851" t="s">
        <v>45</v>
      </c>
      <c r="P6851">
        <v>0</v>
      </c>
      <c r="Q6851" t="s">
        <v>1519</v>
      </c>
      <c r="R6851" t="s">
        <v>375</v>
      </c>
      <c r="S6851" t="s">
        <v>48</v>
      </c>
      <c r="T6851">
        <v>60</v>
      </c>
      <c r="U6851">
        <v>0</v>
      </c>
      <c r="V6851">
        <v>0</v>
      </c>
      <c r="W6851">
        <v>4.01</v>
      </c>
      <c r="X6851">
        <v>240.6</v>
      </c>
      <c r="Y6851">
        <v>0</v>
      </c>
      <c r="AL6851" s="4" t="s">
        <v>4928</v>
      </c>
      <c r="AM6851" s="4" t="str">
        <f t="shared" si="176"/>
        <v>Iguais</v>
      </c>
    </row>
    <row r="6852" spans="1:39" hidden="1" x14ac:dyDescent="0.25">
      <c r="A6852" t="s">
        <v>4521</v>
      </c>
      <c r="B6852" t="s">
        <v>2288</v>
      </c>
      <c r="C6852" s="2">
        <v>45628</v>
      </c>
      <c r="D6852" s="2">
        <v>45629</v>
      </c>
      <c r="E6852" s="2">
        <v>45658</v>
      </c>
      <c r="F6852">
        <v>2</v>
      </c>
      <c r="G6852">
        <v>14</v>
      </c>
      <c r="H6852" t="s">
        <v>1335</v>
      </c>
      <c r="I6852" t="s">
        <v>1336</v>
      </c>
      <c r="J6852" t="s">
        <v>41</v>
      </c>
      <c r="K6852" t="s">
        <v>42</v>
      </c>
      <c r="L6852" t="s">
        <v>1337</v>
      </c>
      <c r="N6852">
        <v>0</v>
      </c>
      <c r="O6852" t="s">
        <v>45</v>
      </c>
      <c r="P6852">
        <v>0</v>
      </c>
      <c r="Q6852" t="s">
        <v>2296</v>
      </c>
      <c r="R6852" t="s">
        <v>267</v>
      </c>
      <c r="S6852" t="s">
        <v>465</v>
      </c>
      <c r="T6852">
        <v>100</v>
      </c>
      <c r="U6852">
        <v>0</v>
      </c>
      <c r="V6852">
        <v>0</v>
      </c>
      <c r="W6852">
        <v>4.5199999999999996</v>
      </c>
      <c r="X6852">
        <v>452</v>
      </c>
      <c r="Y6852">
        <v>0</v>
      </c>
      <c r="AL6852" s="4" t="s">
        <v>4928</v>
      </c>
      <c r="AM6852" s="4" t="str">
        <f t="shared" si="176"/>
        <v>Iguais</v>
      </c>
    </row>
    <row r="6853" spans="1:39" hidden="1" x14ac:dyDescent="0.25">
      <c r="A6853" t="s">
        <v>4522</v>
      </c>
      <c r="B6853" t="s">
        <v>4523</v>
      </c>
      <c r="C6853" s="2">
        <v>45629</v>
      </c>
      <c r="D6853" s="2">
        <v>45629</v>
      </c>
      <c r="E6853" s="2">
        <v>45630</v>
      </c>
      <c r="F6853">
        <v>4</v>
      </c>
      <c r="G6853">
        <v>3907</v>
      </c>
      <c r="H6853" t="s">
        <v>4524</v>
      </c>
      <c r="I6853" t="s">
        <v>4525</v>
      </c>
      <c r="J6853" t="s">
        <v>3962</v>
      </c>
      <c r="K6853" t="s">
        <v>42</v>
      </c>
      <c r="L6853" t="s">
        <v>295</v>
      </c>
      <c r="N6853">
        <v>0</v>
      </c>
      <c r="O6853" t="s">
        <v>45</v>
      </c>
      <c r="P6853">
        <v>0</v>
      </c>
      <c r="Q6853" t="s">
        <v>4215</v>
      </c>
      <c r="R6853" t="s">
        <v>4216</v>
      </c>
      <c r="S6853" t="s">
        <v>18</v>
      </c>
      <c r="T6853">
        <v>1</v>
      </c>
      <c r="U6853">
        <v>12</v>
      </c>
      <c r="V6853">
        <v>0</v>
      </c>
      <c r="W6853">
        <v>19.899999999999999</v>
      </c>
      <c r="X6853">
        <v>19.899999999999999</v>
      </c>
      <c r="Y6853">
        <v>0</v>
      </c>
      <c r="AL6853" s="4" t="s">
        <v>4928</v>
      </c>
      <c r="AM6853" s="4" t="str">
        <f t="shared" si="176"/>
        <v>Iguais</v>
      </c>
    </row>
    <row r="6854" spans="1:39" hidden="1" x14ac:dyDescent="0.25">
      <c r="A6854" t="s">
        <v>4526</v>
      </c>
      <c r="B6854" t="s">
        <v>4527</v>
      </c>
      <c r="C6854" s="2">
        <v>45629</v>
      </c>
      <c r="D6854" s="2">
        <v>45629</v>
      </c>
      <c r="E6854" s="2">
        <v>45630</v>
      </c>
      <c r="F6854">
        <v>4</v>
      </c>
      <c r="G6854">
        <v>3908</v>
      </c>
      <c r="H6854" t="s">
        <v>4528</v>
      </c>
      <c r="I6854" t="s">
        <v>4529</v>
      </c>
      <c r="J6854" t="s">
        <v>4047</v>
      </c>
      <c r="K6854" t="s">
        <v>42</v>
      </c>
      <c r="L6854" t="s">
        <v>295</v>
      </c>
      <c r="N6854">
        <v>0</v>
      </c>
      <c r="O6854" t="s">
        <v>45</v>
      </c>
      <c r="P6854">
        <v>0</v>
      </c>
      <c r="Q6854" t="s">
        <v>4192</v>
      </c>
      <c r="R6854" t="s">
        <v>4193</v>
      </c>
      <c r="S6854" t="s">
        <v>18</v>
      </c>
      <c r="T6854">
        <v>1</v>
      </c>
      <c r="U6854">
        <v>12</v>
      </c>
      <c r="V6854">
        <v>0</v>
      </c>
      <c r="W6854">
        <v>19.899999999999999</v>
      </c>
      <c r="X6854">
        <v>19.899999999999999</v>
      </c>
      <c r="Y6854">
        <v>0</v>
      </c>
      <c r="AL6854" s="4" t="s">
        <v>4928</v>
      </c>
      <c r="AM6854" s="4" t="str">
        <f t="shared" si="176"/>
        <v>Iguais</v>
      </c>
    </row>
    <row r="6855" spans="1:39" hidden="1" x14ac:dyDescent="0.25">
      <c r="A6855" t="s">
        <v>4530</v>
      </c>
      <c r="B6855" t="s">
        <v>4531</v>
      </c>
      <c r="C6855" s="2">
        <v>45629</v>
      </c>
      <c r="D6855" s="2">
        <v>45629</v>
      </c>
      <c r="E6855" s="2">
        <v>45630</v>
      </c>
      <c r="F6855">
        <v>4</v>
      </c>
      <c r="G6855">
        <v>3909</v>
      </c>
      <c r="H6855" t="s">
        <v>4532</v>
      </c>
      <c r="I6855" t="s">
        <v>4533</v>
      </c>
      <c r="J6855" t="s">
        <v>3936</v>
      </c>
      <c r="K6855" t="s">
        <v>42</v>
      </c>
      <c r="L6855" t="s">
        <v>295</v>
      </c>
      <c r="N6855">
        <v>0</v>
      </c>
      <c r="O6855" t="s">
        <v>45</v>
      </c>
      <c r="P6855">
        <v>0</v>
      </c>
      <c r="Q6855" t="s">
        <v>4037</v>
      </c>
      <c r="R6855" t="s">
        <v>4038</v>
      </c>
      <c r="S6855" t="s">
        <v>18</v>
      </c>
      <c r="T6855">
        <v>20</v>
      </c>
      <c r="U6855">
        <v>12</v>
      </c>
      <c r="V6855">
        <v>0</v>
      </c>
      <c r="W6855">
        <v>1.145</v>
      </c>
      <c r="X6855">
        <v>22.9</v>
      </c>
      <c r="Y6855">
        <v>0</v>
      </c>
      <c r="AL6855" s="4" t="s">
        <v>4928</v>
      </c>
      <c r="AM6855" s="4" t="str">
        <f t="shared" si="176"/>
        <v>Iguais</v>
      </c>
    </row>
    <row r="6856" spans="1:39" hidden="1" x14ac:dyDescent="0.25">
      <c r="A6856" t="s">
        <v>4534</v>
      </c>
      <c r="B6856" t="s">
        <v>3343</v>
      </c>
      <c r="C6856" s="2">
        <v>45629</v>
      </c>
      <c r="D6856" s="2">
        <v>45636</v>
      </c>
      <c r="E6856" s="2">
        <v>45636</v>
      </c>
      <c r="F6856">
        <v>4</v>
      </c>
      <c r="G6856">
        <v>3910</v>
      </c>
      <c r="H6856" t="s">
        <v>4535</v>
      </c>
      <c r="I6856" t="s">
        <v>4536</v>
      </c>
      <c r="J6856" t="s">
        <v>357</v>
      </c>
      <c r="K6856" t="s">
        <v>42</v>
      </c>
      <c r="L6856" t="s">
        <v>295</v>
      </c>
      <c r="N6856">
        <v>0</v>
      </c>
      <c r="O6856" t="s">
        <v>45</v>
      </c>
      <c r="P6856">
        <v>0</v>
      </c>
      <c r="Q6856" t="s">
        <v>3344</v>
      </c>
      <c r="R6856" t="s">
        <v>3345</v>
      </c>
      <c r="S6856" t="s">
        <v>48</v>
      </c>
      <c r="T6856">
        <v>150</v>
      </c>
      <c r="U6856">
        <v>0</v>
      </c>
      <c r="V6856">
        <v>0</v>
      </c>
      <c r="W6856">
        <v>2.66</v>
      </c>
      <c r="X6856">
        <v>399</v>
      </c>
      <c r="Y6856">
        <v>0</v>
      </c>
      <c r="AL6856" s="4" t="s">
        <v>4928</v>
      </c>
      <c r="AM6856" s="4" t="str">
        <f t="shared" si="176"/>
        <v>Iguais</v>
      </c>
    </row>
    <row r="6857" spans="1:39" hidden="1" x14ac:dyDescent="0.25">
      <c r="A6857" t="s">
        <v>4537</v>
      </c>
      <c r="B6857" t="s">
        <v>4538</v>
      </c>
      <c r="C6857" s="2">
        <v>45629</v>
      </c>
      <c r="D6857" s="2">
        <v>45630</v>
      </c>
      <c r="E6857" s="2">
        <v>45631</v>
      </c>
      <c r="F6857">
        <v>4</v>
      </c>
      <c r="G6857">
        <v>3911</v>
      </c>
      <c r="H6857" t="s">
        <v>4539</v>
      </c>
      <c r="I6857" t="s">
        <v>4540</v>
      </c>
      <c r="J6857" t="s">
        <v>4047</v>
      </c>
      <c r="K6857" t="s">
        <v>42</v>
      </c>
      <c r="L6857" t="s">
        <v>295</v>
      </c>
      <c r="N6857">
        <v>0</v>
      </c>
      <c r="O6857" t="s">
        <v>45</v>
      </c>
      <c r="P6857">
        <v>0</v>
      </c>
      <c r="Q6857" t="s">
        <v>3956</v>
      </c>
      <c r="R6857" t="s">
        <v>3957</v>
      </c>
      <c r="S6857" t="s">
        <v>18</v>
      </c>
      <c r="T6857">
        <v>1</v>
      </c>
      <c r="U6857">
        <v>12</v>
      </c>
      <c r="V6857">
        <v>0</v>
      </c>
      <c r="W6857">
        <v>19.899999999999999</v>
      </c>
      <c r="X6857">
        <v>19.899999999999999</v>
      </c>
      <c r="Y6857">
        <v>0</v>
      </c>
      <c r="AL6857" s="4" t="s">
        <v>4928</v>
      </c>
      <c r="AM6857" s="4" t="str">
        <f t="shared" si="176"/>
        <v>Iguais</v>
      </c>
    </row>
    <row r="6858" spans="1:39" hidden="1" x14ac:dyDescent="0.25">
      <c r="A6858" t="s">
        <v>4541</v>
      </c>
      <c r="B6858" t="s">
        <v>858</v>
      </c>
      <c r="C6858" s="2">
        <v>45629</v>
      </c>
      <c r="D6858" s="2">
        <v>45632</v>
      </c>
      <c r="E6858" s="2">
        <v>45636</v>
      </c>
      <c r="F6858">
        <v>1</v>
      </c>
      <c r="G6858">
        <v>686</v>
      </c>
      <c r="H6858" t="s">
        <v>854</v>
      </c>
      <c r="I6858" t="s">
        <v>855</v>
      </c>
      <c r="J6858" t="s">
        <v>41</v>
      </c>
      <c r="K6858" t="s">
        <v>42</v>
      </c>
      <c r="L6858" t="s">
        <v>856</v>
      </c>
      <c r="M6858" t="s">
        <v>321</v>
      </c>
      <c r="N6858">
        <v>5</v>
      </c>
      <c r="O6858" t="s">
        <v>45</v>
      </c>
      <c r="P6858">
        <v>0</v>
      </c>
      <c r="Q6858" t="s">
        <v>646</v>
      </c>
      <c r="R6858" t="s">
        <v>647</v>
      </c>
      <c r="S6858" t="s">
        <v>48</v>
      </c>
      <c r="T6858">
        <v>10</v>
      </c>
      <c r="U6858">
        <v>0</v>
      </c>
      <c r="V6858">
        <v>0</v>
      </c>
      <c r="W6858">
        <v>2.99</v>
      </c>
      <c r="X6858">
        <v>29.9</v>
      </c>
      <c r="Y6858">
        <v>0</v>
      </c>
      <c r="AL6858" s="4" t="s">
        <v>4928</v>
      </c>
      <c r="AM6858" s="4" t="str">
        <f t="shared" si="176"/>
        <v>Iguais</v>
      </c>
    </row>
    <row r="6859" spans="1:39" hidden="1" x14ac:dyDescent="0.25">
      <c r="A6859" t="s">
        <v>4541</v>
      </c>
      <c r="B6859" t="s">
        <v>858</v>
      </c>
      <c r="C6859" s="2">
        <v>45629</v>
      </c>
      <c r="D6859" s="2">
        <v>45632</v>
      </c>
      <c r="E6859" s="2">
        <v>45636</v>
      </c>
      <c r="F6859">
        <v>1</v>
      </c>
      <c r="G6859">
        <v>686</v>
      </c>
      <c r="H6859" t="s">
        <v>854</v>
      </c>
      <c r="I6859" t="s">
        <v>855</v>
      </c>
      <c r="J6859" t="s">
        <v>41</v>
      </c>
      <c r="K6859" t="s">
        <v>42</v>
      </c>
      <c r="L6859" t="s">
        <v>856</v>
      </c>
      <c r="M6859" t="s">
        <v>321</v>
      </c>
      <c r="N6859">
        <v>5</v>
      </c>
      <c r="O6859" t="s">
        <v>45</v>
      </c>
      <c r="P6859">
        <v>0</v>
      </c>
      <c r="Q6859" t="s">
        <v>900</v>
      </c>
      <c r="R6859" t="s">
        <v>901</v>
      </c>
      <c r="S6859" t="s">
        <v>48</v>
      </c>
      <c r="T6859">
        <v>10</v>
      </c>
      <c r="U6859">
        <v>0</v>
      </c>
      <c r="V6859">
        <v>0</v>
      </c>
      <c r="W6859">
        <v>3.39</v>
      </c>
      <c r="X6859">
        <v>33.9</v>
      </c>
      <c r="Y6859">
        <v>0</v>
      </c>
      <c r="AL6859" s="4" t="s">
        <v>4928</v>
      </c>
      <c r="AM6859" s="4" t="str">
        <f t="shared" si="176"/>
        <v>Iguais</v>
      </c>
    </row>
    <row r="6860" spans="1:39" hidden="1" x14ac:dyDescent="0.25">
      <c r="A6860" t="s">
        <v>4541</v>
      </c>
      <c r="B6860" t="s">
        <v>858</v>
      </c>
      <c r="C6860" s="2">
        <v>45629</v>
      </c>
      <c r="D6860" s="2">
        <v>45632</v>
      </c>
      <c r="E6860" s="2">
        <v>45636</v>
      </c>
      <c r="F6860">
        <v>1</v>
      </c>
      <c r="G6860">
        <v>686</v>
      </c>
      <c r="H6860" t="s">
        <v>854</v>
      </c>
      <c r="I6860" t="s">
        <v>855</v>
      </c>
      <c r="J6860" t="s">
        <v>41</v>
      </c>
      <c r="K6860" t="s">
        <v>42</v>
      </c>
      <c r="L6860" t="s">
        <v>856</v>
      </c>
      <c r="M6860" t="s">
        <v>321</v>
      </c>
      <c r="N6860">
        <v>5</v>
      </c>
      <c r="O6860" t="s">
        <v>45</v>
      </c>
      <c r="P6860">
        <v>0</v>
      </c>
      <c r="Q6860" t="s">
        <v>894</v>
      </c>
      <c r="R6860" t="s">
        <v>895</v>
      </c>
      <c r="S6860" t="s">
        <v>48</v>
      </c>
      <c r="T6860">
        <v>10</v>
      </c>
      <c r="U6860">
        <v>0</v>
      </c>
      <c r="V6860">
        <v>0</v>
      </c>
      <c r="W6860">
        <v>3.39</v>
      </c>
      <c r="X6860">
        <v>33.9</v>
      </c>
      <c r="Y6860">
        <v>0</v>
      </c>
      <c r="AL6860" s="4" t="s">
        <v>4928</v>
      </c>
      <c r="AM6860" s="4" t="str">
        <f t="shared" si="176"/>
        <v>Iguais</v>
      </c>
    </row>
    <row r="6861" spans="1:39" hidden="1" x14ac:dyDescent="0.25">
      <c r="A6861" t="s">
        <v>4541</v>
      </c>
      <c r="B6861" t="s">
        <v>858</v>
      </c>
      <c r="C6861" s="2">
        <v>45629</v>
      </c>
      <c r="D6861" s="2">
        <v>45632</v>
      </c>
      <c r="E6861" s="2">
        <v>45636</v>
      </c>
      <c r="F6861">
        <v>1</v>
      </c>
      <c r="G6861">
        <v>686</v>
      </c>
      <c r="H6861" t="s">
        <v>854</v>
      </c>
      <c r="I6861" t="s">
        <v>855</v>
      </c>
      <c r="J6861" t="s">
        <v>41</v>
      </c>
      <c r="K6861" t="s">
        <v>42</v>
      </c>
      <c r="L6861" t="s">
        <v>856</v>
      </c>
      <c r="M6861" t="s">
        <v>321</v>
      </c>
      <c r="N6861">
        <v>5</v>
      </c>
      <c r="O6861" t="s">
        <v>45</v>
      </c>
      <c r="P6861">
        <v>0</v>
      </c>
      <c r="Q6861" t="s">
        <v>298</v>
      </c>
      <c r="R6861" t="s">
        <v>299</v>
      </c>
      <c r="S6861" t="s">
        <v>48</v>
      </c>
      <c r="T6861">
        <v>30</v>
      </c>
      <c r="U6861">
        <v>0</v>
      </c>
      <c r="V6861">
        <v>0</v>
      </c>
      <c r="W6861">
        <v>3.19</v>
      </c>
      <c r="X6861">
        <v>95.7</v>
      </c>
      <c r="Y6861">
        <v>0</v>
      </c>
      <c r="AL6861" s="4" t="s">
        <v>4928</v>
      </c>
      <c r="AM6861" s="4" t="str">
        <f t="shared" si="176"/>
        <v>Iguais</v>
      </c>
    </row>
    <row r="6862" spans="1:39" hidden="1" x14ac:dyDescent="0.25">
      <c r="A6862" t="s">
        <v>4541</v>
      </c>
      <c r="B6862" t="s">
        <v>858</v>
      </c>
      <c r="C6862" s="2">
        <v>45629</v>
      </c>
      <c r="D6862" s="2">
        <v>45632</v>
      </c>
      <c r="E6862" s="2">
        <v>45636</v>
      </c>
      <c r="F6862">
        <v>1</v>
      </c>
      <c r="G6862">
        <v>686</v>
      </c>
      <c r="H6862" t="s">
        <v>854</v>
      </c>
      <c r="I6862" t="s">
        <v>855</v>
      </c>
      <c r="J6862" t="s">
        <v>41</v>
      </c>
      <c r="K6862" t="s">
        <v>42</v>
      </c>
      <c r="L6862" t="s">
        <v>856</v>
      </c>
      <c r="M6862" t="s">
        <v>321</v>
      </c>
      <c r="N6862">
        <v>5</v>
      </c>
      <c r="O6862" t="s">
        <v>45</v>
      </c>
      <c r="P6862">
        <v>0</v>
      </c>
      <c r="Q6862" t="s">
        <v>262</v>
      </c>
      <c r="R6862" t="s">
        <v>263</v>
      </c>
      <c r="S6862" t="s">
        <v>48</v>
      </c>
      <c r="T6862">
        <v>10</v>
      </c>
      <c r="U6862">
        <v>0</v>
      </c>
      <c r="V6862">
        <v>0</v>
      </c>
      <c r="W6862">
        <v>2.99</v>
      </c>
      <c r="X6862">
        <v>29.9</v>
      </c>
      <c r="Y6862">
        <v>0</v>
      </c>
      <c r="AL6862" s="4" t="s">
        <v>4928</v>
      </c>
      <c r="AM6862" s="4" t="str">
        <f t="shared" si="176"/>
        <v>Iguais</v>
      </c>
    </row>
    <row r="6863" spans="1:39" hidden="1" x14ac:dyDescent="0.25">
      <c r="A6863" t="s">
        <v>4541</v>
      </c>
      <c r="B6863" t="s">
        <v>858</v>
      </c>
      <c r="C6863" s="2">
        <v>45629</v>
      </c>
      <c r="D6863" s="2">
        <v>45632</v>
      </c>
      <c r="E6863" s="2">
        <v>45636</v>
      </c>
      <c r="F6863">
        <v>1</v>
      </c>
      <c r="G6863">
        <v>686</v>
      </c>
      <c r="H6863" t="s">
        <v>854</v>
      </c>
      <c r="I6863" t="s">
        <v>855</v>
      </c>
      <c r="J6863" t="s">
        <v>41</v>
      </c>
      <c r="K6863" t="s">
        <v>42</v>
      </c>
      <c r="L6863" t="s">
        <v>856</v>
      </c>
      <c r="M6863" t="s">
        <v>321</v>
      </c>
      <c r="N6863">
        <v>5</v>
      </c>
      <c r="O6863" t="s">
        <v>45</v>
      </c>
      <c r="P6863">
        <v>0</v>
      </c>
      <c r="Q6863" t="s">
        <v>158</v>
      </c>
      <c r="R6863" t="s">
        <v>159</v>
      </c>
      <c r="S6863" t="s">
        <v>48</v>
      </c>
      <c r="T6863">
        <v>10</v>
      </c>
      <c r="U6863">
        <v>0</v>
      </c>
      <c r="V6863">
        <v>0</v>
      </c>
      <c r="W6863">
        <v>3.19</v>
      </c>
      <c r="X6863">
        <v>31.9</v>
      </c>
      <c r="Y6863">
        <v>0</v>
      </c>
      <c r="AL6863" s="4" t="s">
        <v>4928</v>
      </c>
      <c r="AM6863" s="4" t="str">
        <f t="shared" si="176"/>
        <v>Iguais</v>
      </c>
    </row>
    <row r="6864" spans="1:39" hidden="1" x14ac:dyDescent="0.25">
      <c r="A6864" t="s">
        <v>4541</v>
      </c>
      <c r="B6864" t="s">
        <v>858</v>
      </c>
      <c r="C6864" s="2">
        <v>45629</v>
      </c>
      <c r="D6864" s="2">
        <v>45632</v>
      </c>
      <c r="E6864" s="2">
        <v>45636</v>
      </c>
      <c r="F6864">
        <v>1</v>
      </c>
      <c r="G6864">
        <v>686</v>
      </c>
      <c r="H6864" t="s">
        <v>854</v>
      </c>
      <c r="I6864" t="s">
        <v>855</v>
      </c>
      <c r="J6864" t="s">
        <v>41</v>
      </c>
      <c r="K6864" t="s">
        <v>42</v>
      </c>
      <c r="L6864" t="s">
        <v>856</v>
      </c>
      <c r="M6864" t="s">
        <v>321</v>
      </c>
      <c r="N6864">
        <v>5</v>
      </c>
      <c r="O6864" t="s">
        <v>45</v>
      </c>
      <c r="P6864">
        <v>0</v>
      </c>
      <c r="Q6864" t="s">
        <v>507</v>
      </c>
      <c r="R6864" t="s">
        <v>508</v>
      </c>
      <c r="S6864" t="s">
        <v>48</v>
      </c>
      <c r="T6864">
        <v>10</v>
      </c>
      <c r="U6864">
        <v>0</v>
      </c>
      <c r="V6864">
        <v>0</v>
      </c>
      <c r="W6864">
        <v>2.99</v>
      </c>
      <c r="X6864">
        <v>29.9</v>
      </c>
      <c r="Y6864">
        <v>0</v>
      </c>
      <c r="AL6864" s="4" t="s">
        <v>4928</v>
      </c>
      <c r="AM6864" s="4" t="str">
        <f t="shared" si="176"/>
        <v>Iguais</v>
      </c>
    </row>
    <row r="6865" spans="1:39" hidden="1" x14ac:dyDescent="0.25">
      <c r="A6865" t="s">
        <v>4541</v>
      </c>
      <c r="B6865" t="s">
        <v>858</v>
      </c>
      <c r="C6865" s="2">
        <v>45629</v>
      </c>
      <c r="D6865" s="2">
        <v>45632</v>
      </c>
      <c r="E6865" s="2">
        <v>45636</v>
      </c>
      <c r="F6865">
        <v>1</v>
      </c>
      <c r="G6865">
        <v>686</v>
      </c>
      <c r="H6865" t="s">
        <v>854</v>
      </c>
      <c r="I6865" t="s">
        <v>855</v>
      </c>
      <c r="J6865" t="s">
        <v>41</v>
      </c>
      <c r="K6865" t="s">
        <v>42</v>
      </c>
      <c r="L6865" t="s">
        <v>856</v>
      </c>
      <c r="M6865" t="s">
        <v>321</v>
      </c>
      <c r="N6865">
        <v>5</v>
      </c>
      <c r="O6865" t="s">
        <v>45</v>
      </c>
      <c r="P6865">
        <v>0</v>
      </c>
      <c r="Q6865" t="s">
        <v>642</v>
      </c>
      <c r="R6865" t="s">
        <v>643</v>
      </c>
      <c r="S6865" t="s">
        <v>48</v>
      </c>
      <c r="T6865">
        <v>10</v>
      </c>
      <c r="U6865">
        <v>0</v>
      </c>
      <c r="V6865">
        <v>0</v>
      </c>
      <c r="W6865">
        <v>2.99</v>
      </c>
      <c r="X6865">
        <v>29.9</v>
      </c>
      <c r="Y6865">
        <v>0</v>
      </c>
      <c r="AL6865" s="4" t="s">
        <v>4928</v>
      </c>
      <c r="AM6865" s="4" t="str">
        <f t="shared" si="176"/>
        <v>Iguais</v>
      </c>
    </row>
    <row r="6866" spans="1:39" hidden="1" x14ac:dyDescent="0.25">
      <c r="A6866" t="s">
        <v>4541</v>
      </c>
      <c r="B6866" t="s">
        <v>858</v>
      </c>
      <c r="C6866" s="2">
        <v>45629</v>
      </c>
      <c r="D6866" s="2">
        <v>45632</v>
      </c>
      <c r="E6866" s="2">
        <v>45636</v>
      </c>
      <c r="F6866">
        <v>1</v>
      </c>
      <c r="G6866">
        <v>686</v>
      </c>
      <c r="H6866" t="s">
        <v>854</v>
      </c>
      <c r="I6866" t="s">
        <v>855</v>
      </c>
      <c r="J6866" t="s">
        <v>41</v>
      </c>
      <c r="K6866" t="s">
        <v>42</v>
      </c>
      <c r="L6866" t="s">
        <v>856</v>
      </c>
      <c r="M6866" t="s">
        <v>321</v>
      </c>
      <c r="N6866">
        <v>5</v>
      </c>
      <c r="O6866" t="s">
        <v>45</v>
      </c>
      <c r="P6866">
        <v>0</v>
      </c>
      <c r="Q6866" t="s">
        <v>658</v>
      </c>
      <c r="R6866" t="s">
        <v>659</v>
      </c>
      <c r="S6866" t="s">
        <v>48</v>
      </c>
      <c r="T6866">
        <v>10</v>
      </c>
      <c r="U6866">
        <v>0</v>
      </c>
      <c r="V6866">
        <v>0</v>
      </c>
      <c r="W6866">
        <v>3.19</v>
      </c>
      <c r="X6866">
        <v>31.9</v>
      </c>
      <c r="Y6866">
        <v>0</v>
      </c>
      <c r="AL6866" s="4" t="s">
        <v>4928</v>
      </c>
      <c r="AM6866" s="4" t="str">
        <f t="shared" si="176"/>
        <v>Iguais</v>
      </c>
    </row>
    <row r="6867" spans="1:39" hidden="1" x14ac:dyDescent="0.25">
      <c r="A6867" t="s">
        <v>4541</v>
      </c>
      <c r="B6867" t="s">
        <v>858</v>
      </c>
      <c r="C6867" s="2">
        <v>45629</v>
      </c>
      <c r="D6867" s="2">
        <v>45632</v>
      </c>
      <c r="E6867" s="2">
        <v>45636</v>
      </c>
      <c r="F6867">
        <v>1</v>
      </c>
      <c r="G6867">
        <v>686</v>
      </c>
      <c r="H6867" t="s">
        <v>854</v>
      </c>
      <c r="I6867" t="s">
        <v>855</v>
      </c>
      <c r="J6867" t="s">
        <v>41</v>
      </c>
      <c r="K6867" t="s">
        <v>42</v>
      </c>
      <c r="L6867" t="s">
        <v>856</v>
      </c>
      <c r="M6867" t="s">
        <v>321</v>
      </c>
      <c r="N6867">
        <v>5</v>
      </c>
      <c r="O6867" t="s">
        <v>45</v>
      </c>
      <c r="P6867">
        <v>0</v>
      </c>
      <c r="Q6867" t="s">
        <v>528</v>
      </c>
      <c r="R6867" t="s">
        <v>529</v>
      </c>
      <c r="S6867" t="s">
        <v>48</v>
      </c>
      <c r="T6867">
        <v>30</v>
      </c>
      <c r="U6867">
        <v>0</v>
      </c>
      <c r="V6867">
        <v>0</v>
      </c>
      <c r="W6867">
        <v>3.19</v>
      </c>
      <c r="X6867">
        <v>95.7</v>
      </c>
      <c r="Y6867">
        <v>0</v>
      </c>
      <c r="AL6867" s="4" t="s">
        <v>4928</v>
      </c>
      <c r="AM6867" s="4" t="str">
        <f t="shared" si="176"/>
        <v>Iguais</v>
      </c>
    </row>
    <row r="6868" spans="1:39" hidden="1" x14ac:dyDescent="0.25">
      <c r="A6868" t="s">
        <v>4541</v>
      </c>
      <c r="B6868" t="s">
        <v>858</v>
      </c>
      <c r="C6868" s="2">
        <v>45629</v>
      </c>
      <c r="D6868" s="2">
        <v>45632</v>
      </c>
      <c r="E6868" s="2">
        <v>45636</v>
      </c>
      <c r="F6868">
        <v>1</v>
      </c>
      <c r="G6868">
        <v>686</v>
      </c>
      <c r="H6868" t="s">
        <v>854</v>
      </c>
      <c r="I6868" t="s">
        <v>855</v>
      </c>
      <c r="J6868" t="s">
        <v>41</v>
      </c>
      <c r="K6868" t="s">
        <v>42</v>
      </c>
      <c r="L6868" t="s">
        <v>856</v>
      </c>
      <c r="M6868" t="s">
        <v>321</v>
      </c>
      <c r="N6868">
        <v>5</v>
      </c>
      <c r="O6868" t="s">
        <v>45</v>
      </c>
      <c r="P6868">
        <v>0</v>
      </c>
      <c r="Q6868" t="s">
        <v>524</v>
      </c>
      <c r="R6868" t="s">
        <v>525</v>
      </c>
      <c r="S6868" t="s">
        <v>48</v>
      </c>
      <c r="T6868">
        <v>10</v>
      </c>
      <c r="U6868">
        <v>0</v>
      </c>
      <c r="V6868">
        <v>0</v>
      </c>
      <c r="W6868">
        <v>3.19</v>
      </c>
      <c r="X6868">
        <v>31.9</v>
      </c>
      <c r="Y6868">
        <v>0</v>
      </c>
      <c r="AL6868" s="4" t="s">
        <v>4928</v>
      </c>
      <c r="AM6868" s="4" t="str">
        <f t="shared" si="176"/>
        <v>Iguais</v>
      </c>
    </row>
    <row r="6869" spans="1:39" hidden="1" x14ac:dyDescent="0.25">
      <c r="A6869" t="s">
        <v>4541</v>
      </c>
      <c r="B6869" t="s">
        <v>858</v>
      </c>
      <c r="C6869" s="2">
        <v>45629</v>
      </c>
      <c r="D6869" s="2">
        <v>45632</v>
      </c>
      <c r="E6869" s="2">
        <v>45636</v>
      </c>
      <c r="F6869">
        <v>1</v>
      </c>
      <c r="G6869">
        <v>686</v>
      </c>
      <c r="H6869" t="s">
        <v>854</v>
      </c>
      <c r="I6869" t="s">
        <v>855</v>
      </c>
      <c r="J6869" t="s">
        <v>41</v>
      </c>
      <c r="K6869" t="s">
        <v>42</v>
      </c>
      <c r="L6869" t="s">
        <v>856</v>
      </c>
      <c r="M6869" t="s">
        <v>321</v>
      </c>
      <c r="N6869">
        <v>5</v>
      </c>
      <c r="O6869" t="s">
        <v>45</v>
      </c>
      <c r="P6869">
        <v>0</v>
      </c>
      <c r="Q6869" t="s">
        <v>707</v>
      </c>
      <c r="R6869" t="s">
        <v>708</v>
      </c>
      <c r="S6869" t="s">
        <v>48</v>
      </c>
      <c r="T6869">
        <v>10</v>
      </c>
      <c r="U6869">
        <v>0</v>
      </c>
      <c r="V6869">
        <v>0</v>
      </c>
      <c r="W6869">
        <v>3.69</v>
      </c>
      <c r="X6869">
        <v>36.9</v>
      </c>
      <c r="Y6869">
        <v>0</v>
      </c>
      <c r="AL6869" s="4" t="s">
        <v>4928</v>
      </c>
      <c r="AM6869" s="4" t="str">
        <f t="shared" ref="AM6869:AM6932" si="177">IF(AND(AD6869=AE6869,AE6869=AF6869), "Iguais", "Diferentes")</f>
        <v>Iguais</v>
      </c>
    </row>
    <row r="6870" spans="1:39" hidden="1" x14ac:dyDescent="0.25">
      <c r="A6870" t="s">
        <v>4541</v>
      </c>
      <c r="B6870" t="s">
        <v>858</v>
      </c>
      <c r="C6870" s="2">
        <v>45629</v>
      </c>
      <c r="D6870" s="2">
        <v>45632</v>
      </c>
      <c r="E6870" s="2">
        <v>45636</v>
      </c>
      <c r="F6870">
        <v>1</v>
      </c>
      <c r="G6870">
        <v>686</v>
      </c>
      <c r="H6870" t="s">
        <v>854</v>
      </c>
      <c r="I6870" t="s">
        <v>855</v>
      </c>
      <c r="J6870" t="s">
        <v>41</v>
      </c>
      <c r="K6870" t="s">
        <v>42</v>
      </c>
      <c r="L6870" t="s">
        <v>856</v>
      </c>
      <c r="M6870" t="s">
        <v>321</v>
      </c>
      <c r="N6870">
        <v>5</v>
      </c>
      <c r="O6870" t="s">
        <v>45</v>
      </c>
      <c r="P6870">
        <v>0</v>
      </c>
      <c r="Q6870" t="s">
        <v>405</v>
      </c>
      <c r="R6870" t="s">
        <v>406</v>
      </c>
      <c r="S6870" t="s">
        <v>48</v>
      </c>
      <c r="T6870">
        <v>30</v>
      </c>
      <c r="U6870">
        <v>0</v>
      </c>
      <c r="V6870">
        <v>0</v>
      </c>
      <c r="W6870">
        <v>3.19</v>
      </c>
      <c r="X6870">
        <v>95.7</v>
      </c>
      <c r="Y6870">
        <v>0</v>
      </c>
      <c r="AL6870" s="4" t="s">
        <v>4928</v>
      </c>
      <c r="AM6870" s="4" t="str">
        <f t="shared" si="177"/>
        <v>Iguais</v>
      </c>
    </row>
    <row r="6871" spans="1:39" hidden="1" x14ac:dyDescent="0.25">
      <c r="A6871" t="s">
        <v>4541</v>
      </c>
      <c r="B6871" t="s">
        <v>858</v>
      </c>
      <c r="C6871" s="2">
        <v>45629</v>
      </c>
      <c r="D6871" s="2">
        <v>45632</v>
      </c>
      <c r="E6871" s="2">
        <v>45636</v>
      </c>
      <c r="F6871">
        <v>1</v>
      </c>
      <c r="G6871">
        <v>686</v>
      </c>
      <c r="H6871" t="s">
        <v>854</v>
      </c>
      <c r="I6871" t="s">
        <v>855</v>
      </c>
      <c r="J6871" t="s">
        <v>41</v>
      </c>
      <c r="K6871" t="s">
        <v>42</v>
      </c>
      <c r="L6871" t="s">
        <v>856</v>
      </c>
      <c r="M6871" t="s">
        <v>321</v>
      </c>
      <c r="N6871">
        <v>5</v>
      </c>
      <c r="O6871" t="s">
        <v>45</v>
      </c>
      <c r="P6871">
        <v>0</v>
      </c>
      <c r="Q6871" t="s">
        <v>3182</v>
      </c>
      <c r="R6871" t="s">
        <v>3183</v>
      </c>
      <c r="S6871" t="s">
        <v>194</v>
      </c>
      <c r="T6871">
        <v>5</v>
      </c>
      <c r="U6871">
        <v>0</v>
      </c>
      <c r="V6871">
        <v>0</v>
      </c>
      <c r="W6871">
        <v>18.59</v>
      </c>
      <c r="X6871">
        <v>92.95</v>
      </c>
      <c r="Y6871">
        <v>0</v>
      </c>
      <c r="AL6871" s="4" t="s">
        <v>4928</v>
      </c>
      <c r="AM6871" s="4" t="str">
        <f t="shared" si="177"/>
        <v>Iguais</v>
      </c>
    </row>
    <row r="6872" spans="1:39" hidden="1" x14ac:dyDescent="0.25">
      <c r="A6872" t="s">
        <v>4541</v>
      </c>
      <c r="B6872" t="s">
        <v>858</v>
      </c>
      <c r="C6872" s="2">
        <v>45629</v>
      </c>
      <c r="D6872" s="2">
        <v>45632</v>
      </c>
      <c r="E6872" s="2">
        <v>45636</v>
      </c>
      <c r="F6872">
        <v>1</v>
      </c>
      <c r="G6872">
        <v>686</v>
      </c>
      <c r="H6872" t="s">
        <v>854</v>
      </c>
      <c r="I6872" t="s">
        <v>855</v>
      </c>
      <c r="J6872" t="s">
        <v>41</v>
      </c>
      <c r="K6872" t="s">
        <v>42</v>
      </c>
      <c r="L6872" t="s">
        <v>856</v>
      </c>
      <c r="M6872" t="s">
        <v>321</v>
      </c>
      <c r="N6872">
        <v>5</v>
      </c>
      <c r="O6872" t="s">
        <v>45</v>
      </c>
      <c r="P6872">
        <v>0</v>
      </c>
      <c r="Q6872" t="s">
        <v>660</v>
      </c>
      <c r="R6872" t="s">
        <v>661</v>
      </c>
      <c r="S6872" t="s">
        <v>48</v>
      </c>
      <c r="T6872">
        <v>30</v>
      </c>
      <c r="U6872">
        <v>0</v>
      </c>
      <c r="V6872">
        <v>0</v>
      </c>
      <c r="W6872">
        <v>3.19</v>
      </c>
      <c r="X6872">
        <v>95.7</v>
      </c>
      <c r="Y6872">
        <v>0</v>
      </c>
      <c r="AL6872" s="4" t="s">
        <v>4928</v>
      </c>
      <c r="AM6872" s="4" t="str">
        <f t="shared" si="177"/>
        <v>Iguais</v>
      </c>
    </row>
    <row r="6873" spans="1:39" hidden="1" x14ac:dyDescent="0.25">
      <c r="A6873" t="s">
        <v>4541</v>
      </c>
      <c r="B6873" t="s">
        <v>858</v>
      </c>
      <c r="C6873" s="2">
        <v>45629</v>
      </c>
      <c r="D6873" s="2">
        <v>45632</v>
      </c>
      <c r="E6873" s="2">
        <v>45636</v>
      </c>
      <c r="F6873">
        <v>1</v>
      </c>
      <c r="G6873">
        <v>686</v>
      </c>
      <c r="H6873" t="s">
        <v>854</v>
      </c>
      <c r="I6873" t="s">
        <v>855</v>
      </c>
      <c r="J6873" t="s">
        <v>41</v>
      </c>
      <c r="K6873" t="s">
        <v>42</v>
      </c>
      <c r="L6873" t="s">
        <v>856</v>
      </c>
      <c r="M6873" t="s">
        <v>321</v>
      </c>
      <c r="N6873">
        <v>5</v>
      </c>
      <c r="O6873" t="s">
        <v>45</v>
      </c>
      <c r="P6873">
        <v>0</v>
      </c>
      <c r="Q6873" t="s">
        <v>266</v>
      </c>
      <c r="R6873" t="s">
        <v>267</v>
      </c>
      <c r="S6873" t="s">
        <v>48</v>
      </c>
      <c r="T6873">
        <v>10</v>
      </c>
      <c r="U6873">
        <v>0</v>
      </c>
      <c r="V6873">
        <v>0</v>
      </c>
      <c r="W6873">
        <v>3.19</v>
      </c>
      <c r="X6873">
        <v>31.9</v>
      </c>
      <c r="Y6873">
        <v>0</v>
      </c>
      <c r="AL6873" s="4" t="s">
        <v>4928</v>
      </c>
      <c r="AM6873" s="4" t="str">
        <f t="shared" si="177"/>
        <v>Iguais</v>
      </c>
    </row>
    <row r="6874" spans="1:39" hidden="1" x14ac:dyDescent="0.25">
      <c r="A6874" t="s">
        <v>4541</v>
      </c>
      <c r="B6874" t="s">
        <v>858</v>
      </c>
      <c r="C6874" s="2">
        <v>45629</v>
      </c>
      <c r="D6874" s="2">
        <v>45632</v>
      </c>
      <c r="E6874" s="2">
        <v>45636</v>
      </c>
      <c r="F6874">
        <v>1</v>
      </c>
      <c r="G6874">
        <v>686</v>
      </c>
      <c r="H6874" t="s">
        <v>854</v>
      </c>
      <c r="I6874" t="s">
        <v>855</v>
      </c>
      <c r="J6874" t="s">
        <v>41</v>
      </c>
      <c r="K6874" t="s">
        <v>42</v>
      </c>
      <c r="L6874" t="s">
        <v>856</v>
      </c>
      <c r="M6874" t="s">
        <v>321</v>
      </c>
      <c r="N6874">
        <v>5</v>
      </c>
      <c r="O6874" t="s">
        <v>45</v>
      </c>
      <c r="P6874">
        <v>0</v>
      </c>
      <c r="Q6874" t="s">
        <v>3228</v>
      </c>
      <c r="R6874" t="s">
        <v>3229</v>
      </c>
      <c r="S6874" t="s">
        <v>48</v>
      </c>
      <c r="T6874">
        <v>5</v>
      </c>
      <c r="U6874">
        <v>0</v>
      </c>
      <c r="V6874">
        <v>0</v>
      </c>
      <c r="W6874">
        <v>4.8899999999999997</v>
      </c>
      <c r="X6874">
        <v>24.45</v>
      </c>
      <c r="Y6874">
        <v>0</v>
      </c>
      <c r="AL6874" s="4" t="s">
        <v>4928</v>
      </c>
      <c r="AM6874" s="4" t="str">
        <f t="shared" si="177"/>
        <v>Iguais</v>
      </c>
    </row>
    <row r="6875" spans="1:39" hidden="1" x14ac:dyDescent="0.25">
      <c r="A6875" t="s">
        <v>4541</v>
      </c>
      <c r="B6875" t="s">
        <v>858</v>
      </c>
      <c r="C6875" s="2">
        <v>45629</v>
      </c>
      <c r="D6875" s="2">
        <v>45632</v>
      </c>
      <c r="E6875" s="2">
        <v>45636</v>
      </c>
      <c r="F6875">
        <v>1</v>
      </c>
      <c r="G6875">
        <v>686</v>
      </c>
      <c r="H6875" t="s">
        <v>854</v>
      </c>
      <c r="I6875" t="s">
        <v>855</v>
      </c>
      <c r="J6875" t="s">
        <v>41</v>
      </c>
      <c r="K6875" t="s">
        <v>42</v>
      </c>
      <c r="L6875" t="s">
        <v>856</v>
      </c>
      <c r="M6875" t="s">
        <v>321</v>
      </c>
      <c r="N6875">
        <v>5</v>
      </c>
      <c r="O6875" t="s">
        <v>45</v>
      </c>
      <c r="P6875">
        <v>0</v>
      </c>
      <c r="Q6875" t="s">
        <v>769</v>
      </c>
      <c r="R6875" t="s">
        <v>770</v>
      </c>
      <c r="S6875" t="s">
        <v>48</v>
      </c>
      <c r="T6875">
        <v>10</v>
      </c>
      <c r="U6875">
        <v>0</v>
      </c>
      <c r="V6875">
        <v>0</v>
      </c>
      <c r="W6875">
        <v>3.19</v>
      </c>
      <c r="X6875">
        <v>31.9</v>
      </c>
      <c r="Y6875">
        <v>0</v>
      </c>
      <c r="AL6875" s="4" t="s">
        <v>4928</v>
      </c>
      <c r="AM6875" s="4" t="str">
        <f t="shared" si="177"/>
        <v>Iguais</v>
      </c>
    </row>
    <row r="6876" spans="1:39" hidden="1" x14ac:dyDescent="0.25">
      <c r="A6876" t="s">
        <v>4541</v>
      </c>
      <c r="B6876" t="s">
        <v>858</v>
      </c>
      <c r="C6876" s="2">
        <v>45629</v>
      </c>
      <c r="D6876" s="2">
        <v>45632</v>
      </c>
      <c r="E6876" s="2">
        <v>45636</v>
      </c>
      <c r="F6876">
        <v>1</v>
      </c>
      <c r="G6876">
        <v>686</v>
      </c>
      <c r="H6876" t="s">
        <v>854</v>
      </c>
      <c r="I6876" t="s">
        <v>855</v>
      </c>
      <c r="J6876" t="s">
        <v>41</v>
      </c>
      <c r="K6876" t="s">
        <v>42</v>
      </c>
      <c r="L6876" t="s">
        <v>856</v>
      </c>
      <c r="M6876" t="s">
        <v>321</v>
      </c>
      <c r="N6876">
        <v>5</v>
      </c>
      <c r="O6876" t="s">
        <v>45</v>
      </c>
      <c r="P6876">
        <v>0</v>
      </c>
      <c r="Q6876" t="s">
        <v>3155</v>
      </c>
      <c r="R6876" t="s">
        <v>3156</v>
      </c>
      <c r="S6876" t="s">
        <v>48</v>
      </c>
      <c r="T6876">
        <v>10</v>
      </c>
      <c r="U6876">
        <v>0</v>
      </c>
      <c r="V6876">
        <v>0</v>
      </c>
      <c r="W6876">
        <v>3.19</v>
      </c>
      <c r="X6876">
        <v>31.9</v>
      </c>
      <c r="Y6876">
        <v>0</v>
      </c>
      <c r="AL6876" s="4" t="s">
        <v>4928</v>
      </c>
      <c r="AM6876" s="4" t="str">
        <f t="shared" si="177"/>
        <v>Iguais</v>
      </c>
    </row>
    <row r="6877" spans="1:39" hidden="1" x14ac:dyDescent="0.25">
      <c r="A6877" t="s">
        <v>4541</v>
      </c>
      <c r="B6877" t="s">
        <v>858</v>
      </c>
      <c r="C6877" s="2">
        <v>45629</v>
      </c>
      <c r="D6877" s="2">
        <v>45632</v>
      </c>
      <c r="E6877" s="2">
        <v>45636</v>
      </c>
      <c r="F6877">
        <v>1</v>
      </c>
      <c r="G6877">
        <v>686</v>
      </c>
      <c r="H6877" t="s">
        <v>854</v>
      </c>
      <c r="I6877" t="s">
        <v>855</v>
      </c>
      <c r="J6877" t="s">
        <v>41</v>
      </c>
      <c r="K6877" t="s">
        <v>42</v>
      </c>
      <c r="L6877" t="s">
        <v>856</v>
      </c>
      <c r="M6877" t="s">
        <v>321</v>
      </c>
      <c r="N6877">
        <v>5</v>
      </c>
      <c r="O6877" t="s">
        <v>45</v>
      </c>
      <c r="P6877">
        <v>0</v>
      </c>
      <c r="Q6877" t="s">
        <v>431</v>
      </c>
      <c r="R6877" t="s">
        <v>432</v>
      </c>
      <c r="S6877" t="s">
        <v>48</v>
      </c>
      <c r="T6877">
        <v>10</v>
      </c>
      <c r="U6877">
        <v>0</v>
      </c>
      <c r="V6877">
        <v>0</v>
      </c>
      <c r="W6877">
        <v>3.19</v>
      </c>
      <c r="X6877">
        <v>31.9</v>
      </c>
      <c r="Y6877">
        <v>0</v>
      </c>
      <c r="AL6877" s="4" t="s">
        <v>4928</v>
      </c>
      <c r="AM6877" s="4" t="str">
        <f t="shared" si="177"/>
        <v>Iguais</v>
      </c>
    </row>
    <row r="6878" spans="1:39" hidden="1" x14ac:dyDescent="0.25">
      <c r="A6878" t="s">
        <v>4541</v>
      </c>
      <c r="B6878" t="s">
        <v>858</v>
      </c>
      <c r="C6878" s="2">
        <v>45629</v>
      </c>
      <c r="D6878" s="2">
        <v>45632</v>
      </c>
      <c r="E6878" s="2">
        <v>45636</v>
      </c>
      <c r="F6878">
        <v>1</v>
      </c>
      <c r="G6878">
        <v>686</v>
      </c>
      <c r="H6878" t="s">
        <v>854</v>
      </c>
      <c r="I6878" t="s">
        <v>855</v>
      </c>
      <c r="J6878" t="s">
        <v>41</v>
      </c>
      <c r="K6878" t="s">
        <v>42</v>
      </c>
      <c r="L6878" t="s">
        <v>856</v>
      </c>
      <c r="M6878" t="s">
        <v>321</v>
      </c>
      <c r="N6878">
        <v>5</v>
      </c>
      <c r="O6878" t="s">
        <v>45</v>
      </c>
      <c r="P6878">
        <v>0</v>
      </c>
      <c r="Q6878" t="s">
        <v>212</v>
      </c>
      <c r="R6878" t="s">
        <v>213</v>
      </c>
      <c r="S6878" t="s">
        <v>48</v>
      </c>
      <c r="T6878">
        <v>10</v>
      </c>
      <c r="U6878">
        <v>0</v>
      </c>
      <c r="V6878">
        <v>0</v>
      </c>
      <c r="W6878">
        <v>3.19</v>
      </c>
      <c r="X6878">
        <v>31.9</v>
      </c>
      <c r="Y6878">
        <v>0</v>
      </c>
      <c r="AL6878" s="4" t="s">
        <v>4928</v>
      </c>
      <c r="AM6878" s="4" t="str">
        <f t="shared" si="177"/>
        <v>Iguais</v>
      </c>
    </row>
    <row r="6879" spans="1:39" hidden="1" x14ac:dyDescent="0.25">
      <c r="A6879" t="s">
        <v>4541</v>
      </c>
      <c r="B6879" t="s">
        <v>858</v>
      </c>
      <c r="C6879" s="2">
        <v>45629</v>
      </c>
      <c r="D6879" s="2">
        <v>45632</v>
      </c>
      <c r="E6879" s="2">
        <v>45636</v>
      </c>
      <c r="F6879">
        <v>1</v>
      </c>
      <c r="G6879">
        <v>686</v>
      </c>
      <c r="H6879" t="s">
        <v>854</v>
      </c>
      <c r="I6879" t="s">
        <v>855</v>
      </c>
      <c r="J6879" t="s">
        <v>41</v>
      </c>
      <c r="K6879" t="s">
        <v>42</v>
      </c>
      <c r="L6879" t="s">
        <v>856</v>
      </c>
      <c r="M6879" t="s">
        <v>321</v>
      </c>
      <c r="N6879">
        <v>5</v>
      </c>
      <c r="O6879" t="s">
        <v>45</v>
      </c>
      <c r="P6879">
        <v>0</v>
      </c>
      <c r="Q6879" t="s">
        <v>771</v>
      </c>
      <c r="R6879" t="s">
        <v>772</v>
      </c>
      <c r="S6879" t="s">
        <v>48</v>
      </c>
      <c r="T6879">
        <v>10</v>
      </c>
      <c r="U6879">
        <v>0</v>
      </c>
      <c r="V6879">
        <v>0</v>
      </c>
      <c r="W6879">
        <v>3.19</v>
      </c>
      <c r="X6879">
        <v>31.9</v>
      </c>
      <c r="Y6879">
        <v>0</v>
      </c>
      <c r="AL6879" s="4" t="s">
        <v>4928</v>
      </c>
      <c r="AM6879" s="4" t="str">
        <f t="shared" si="177"/>
        <v>Iguais</v>
      </c>
    </row>
    <row r="6880" spans="1:39" hidden="1" x14ac:dyDescent="0.25">
      <c r="A6880" t="s">
        <v>4541</v>
      </c>
      <c r="B6880" t="s">
        <v>858</v>
      </c>
      <c r="C6880" s="2">
        <v>45629</v>
      </c>
      <c r="D6880" s="2">
        <v>45632</v>
      </c>
      <c r="E6880" s="2">
        <v>45636</v>
      </c>
      <c r="F6880">
        <v>1</v>
      </c>
      <c r="G6880">
        <v>686</v>
      </c>
      <c r="H6880" t="s">
        <v>854</v>
      </c>
      <c r="I6880" t="s">
        <v>855</v>
      </c>
      <c r="J6880" t="s">
        <v>41</v>
      </c>
      <c r="K6880" t="s">
        <v>42</v>
      </c>
      <c r="L6880" t="s">
        <v>856</v>
      </c>
      <c r="M6880" t="s">
        <v>321</v>
      </c>
      <c r="N6880">
        <v>5</v>
      </c>
      <c r="O6880" t="s">
        <v>45</v>
      </c>
      <c r="P6880">
        <v>0</v>
      </c>
      <c r="Q6880" t="s">
        <v>176</v>
      </c>
      <c r="R6880" t="s">
        <v>177</v>
      </c>
      <c r="S6880" t="s">
        <v>48</v>
      </c>
      <c r="T6880">
        <v>10</v>
      </c>
      <c r="U6880">
        <v>0</v>
      </c>
      <c r="V6880">
        <v>0</v>
      </c>
      <c r="W6880">
        <v>3.19</v>
      </c>
      <c r="X6880">
        <v>31.9</v>
      </c>
      <c r="Y6880">
        <v>0</v>
      </c>
      <c r="AL6880" s="4" t="s">
        <v>4928</v>
      </c>
      <c r="AM6880" s="4" t="str">
        <f t="shared" si="177"/>
        <v>Iguais</v>
      </c>
    </row>
    <row r="6881" spans="1:39" hidden="1" x14ac:dyDescent="0.25">
      <c r="A6881" t="s">
        <v>4541</v>
      </c>
      <c r="B6881" t="s">
        <v>858</v>
      </c>
      <c r="C6881" s="2">
        <v>45629</v>
      </c>
      <c r="D6881" s="2">
        <v>45632</v>
      </c>
      <c r="E6881" s="2">
        <v>45636</v>
      </c>
      <c r="F6881">
        <v>1</v>
      </c>
      <c r="G6881">
        <v>686</v>
      </c>
      <c r="H6881" t="s">
        <v>854</v>
      </c>
      <c r="I6881" t="s">
        <v>855</v>
      </c>
      <c r="J6881" t="s">
        <v>41</v>
      </c>
      <c r="K6881" t="s">
        <v>42</v>
      </c>
      <c r="L6881" t="s">
        <v>856</v>
      </c>
      <c r="M6881" t="s">
        <v>321</v>
      </c>
      <c r="N6881">
        <v>5</v>
      </c>
      <c r="O6881" t="s">
        <v>45</v>
      </c>
      <c r="P6881">
        <v>0</v>
      </c>
      <c r="Q6881" t="s">
        <v>3226</v>
      </c>
      <c r="R6881" t="s">
        <v>2548</v>
      </c>
      <c r="S6881" t="s">
        <v>18</v>
      </c>
      <c r="T6881">
        <v>10</v>
      </c>
      <c r="U6881">
        <v>0</v>
      </c>
      <c r="V6881">
        <v>0</v>
      </c>
      <c r="W6881">
        <v>3.19</v>
      </c>
      <c r="X6881">
        <v>31.9</v>
      </c>
      <c r="Y6881">
        <v>0</v>
      </c>
      <c r="AL6881" s="4" t="s">
        <v>4928</v>
      </c>
      <c r="AM6881" s="4" t="str">
        <f t="shared" si="177"/>
        <v>Iguais</v>
      </c>
    </row>
    <row r="6882" spans="1:39" hidden="1" x14ac:dyDescent="0.25">
      <c r="A6882" t="s">
        <v>4541</v>
      </c>
      <c r="B6882" t="s">
        <v>858</v>
      </c>
      <c r="C6882" s="2">
        <v>45629</v>
      </c>
      <c r="D6882" s="2">
        <v>45632</v>
      </c>
      <c r="E6882" s="2">
        <v>45636</v>
      </c>
      <c r="F6882">
        <v>1</v>
      </c>
      <c r="G6882">
        <v>686</v>
      </c>
      <c r="H6882" t="s">
        <v>854</v>
      </c>
      <c r="I6882" t="s">
        <v>855</v>
      </c>
      <c r="J6882" t="s">
        <v>41</v>
      </c>
      <c r="K6882" t="s">
        <v>42</v>
      </c>
      <c r="L6882" t="s">
        <v>856</v>
      </c>
      <c r="M6882" t="s">
        <v>321</v>
      </c>
      <c r="N6882">
        <v>5</v>
      </c>
      <c r="O6882" t="s">
        <v>45</v>
      </c>
      <c r="P6882">
        <v>0</v>
      </c>
      <c r="Q6882" t="s">
        <v>302</v>
      </c>
      <c r="R6882" t="s">
        <v>303</v>
      </c>
      <c r="S6882" t="s">
        <v>48</v>
      </c>
      <c r="T6882">
        <v>10</v>
      </c>
      <c r="U6882">
        <v>0</v>
      </c>
      <c r="V6882">
        <v>0</v>
      </c>
      <c r="W6882">
        <v>3.19</v>
      </c>
      <c r="X6882">
        <v>31.9</v>
      </c>
      <c r="Y6882">
        <v>0</v>
      </c>
      <c r="AL6882" s="4" t="s">
        <v>4928</v>
      </c>
      <c r="AM6882" s="4" t="str">
        <f t="shared" si="177"/>
        <v>Iguais</v>
      </c>
    </row>
    <row r="6883" spans="1:39" hidden="1" x14ac:dyDescent="0.25">
      <c r="A6883" t="s">
        <v>4541</v>
      </c>
      <c r="B6883" t="s">
        <v>858</v>
      </c>
      <c r="C6883" s="2">
        <v>45629</v>
      </c>
      <c r="D6883" s="2">
        <v>45632</v>
      </c>
      <c r="E6883" s="2">
        <v>45636</v>
      </c>
      <c r="F6883">
        <v>1</v>
      </c>
      <c r="G6883">
        <v>686</v>
      </c>
      <c r="H6883" t="s">
        <v>854</v>
      </c>
      <c r="I6883" t="s">
        <v>855</v>
      </c>
      <c r="J6883" t="s">
        <v>41</v>
      </c>
      <c r="K6883" t="s">
        <v>42</v>
      </c>
      <c r="L6883" t="s">
        <v>856</v>
      </c>
      <c r="M6883" t="s">
        <v>321</v>
      </c>
      <c r="N6883">
        <v>5</v>
      </c>
      <c r="O6883" t="s">
        <v>45</v>
      </c>
      <c r="P6883">
        <v>0</v>
      </c>
      <c r="Q6883" t="s">
        <v>200</v>
      </c>
      <c r="R6883" t="s">
        <v>201</v>
      </c>
      <c r="S6883" t="s">
        <v>48</v>
      </c>
      <c r="T6883">
        <v>10</v>
      </c>
      <c r="U6883">
        <v>0</v>
      </c>
      <c r="V6883">
        <v>0</v>
      </c>
      <c r="W6883">
        <v>3.19</v>
      </c>
      <c r="X6883">
        <v>31.9</v>
      </c>
      <c r="Y6883">
        <v>0</v>
      </c>
      <c r="AL6883" s="4" t="s">
        <v>4928</v>
      </c>
      <c r="AM6883" s="4" t="str">
        <f t="shared" si="177"/>
        <v>Iguais</v>
      </c>
    </row>
    <row r="6884" spans="1:39" hidden="1" x14ac:dyDescent="0.25">
      <c r="A6884" t="s">
        <v>4541</v>
      </c>
      <c r="B6884" t="s">
        <v>858</v>
      </c>
      <c r="C6884" s="2">
        <v>45629</v>
      </c>
      <c r="D6884" s="2">
        <v>45632</v>
      </c>
      <c r="E6884" s="2">
        <v>45636</v>
      </c>
      <c r="F6884">
        <v>1</v>
      </c>
      <c r="G6884">
        <v>686</v>
      </c>
      <c r="H6884" t="s">
        <v>854</v>
      </c>
      <c r="I6884" t="s">
        <v>855</v>
      </c>
      <c r="J6884" t="s">
        <v>41</v>
      </c>
      <c r="K6884" t="s">
        <v>42</v>
      </c>
      <c r="L6884" t="s">
        <v>856</v>
      </c>
      <c r="M6884" t="s">
        <v>321</v>
      </c>
      <c r="N6884">
        <v>5</v>
      </c>
      <c r="O6884" t="s">
        <v>45</v>
      </c>
      <c r="P6884">
        <v>0</v>
      </c>
      <c r="Q6884" t="s">
        <v>224</v>
      </c>
      <c r="R6884" t="s">
        <v>225</v>
      </c>
      <c r="S6884" t="s">
        <v>48</v>
      </c>
      <c r="T6884">
        <v>10</v>
      </c>
      <c r="U6884">
        <v>0</v>
      </c>
      <c r="V6884">
        <v>0</v>
      </c>
      <c r="W6884">
        <v>3.19</v>
      </c>
      <c r="X6884">
        <v>31.9</v>
      </c>
      <c r="Y6884">
        <v>0</v>
      </c>
      <c r="AL6884" s="4" t="s">
        <v>4928</v>
      </c>
      <c r="AM6884" s="4" t="str">
        <f t="shared" si="177"/>
        <v>Iguais</v>
      </c>
    </row>
    <row r="6885" spans="1:39" hidden="1" x14ac:dyDescent="0.25">
      <c r="A6885" t="s">
        <v>4541</v>
      </c>
      <c r="B6885" t="s">
        <v>858</v>
      </c>
      <c r="C6885" s="2">
        <v>45629</v>
      </c>
      <c r="D6885" s="2">
        <v>45632</v>
      </c>
      <c r="E6885" s="2">
        <v>45636</v>
      </c>
      <c r="F6885">
        <v>1</v>
      </c>
      <c r="G6885">
        <v>686</v>
      </c>
      <c r="H6885" t="s">
        <v>854</v>
      </c>
      <c r="I6885" t="s">
        <v>855</v>
      </c>
      <c r="J6885" t="s">
        <v>41</v>
      </c>
      <c r="K6885" t="s">
        <v>42</v>
      </c>
      <c r="L6885" t="s">
        <v>856</v>
      </c>
      <c r="M6885" t="s">
        <v>321</v>
      </c>
      <c r="N6885">
        <v>5</v>
      </c>
      <c r="O6885" t="s">
        <v>45</v>
      </c>
      <c r="P6885">
        <v>0</v>
      </c>
      <c r="Q6885" t="s">
        <v>355</v>
      </c>
      <c r="R6885" t="s">
        <v>356</v>
      </c>
      <c r="S6885" t="s">
        <v>357</v>
      </c>
      <c r="T6885">
        <v>5</v>
      </c>
      <c r="U6885">
        <v>0</v>
      </c>
      <c r="V6885">
        <v>0</v>
      </c>
      <c r="W6885">
        <v>21.39</v>
      </c>
      <c r="X6885">
        <v>106.95</v>
      </c>
      <c r="Y6885">
        <v>0</v>
      </c>
      <c r="AL6885" s="4" t="s">
        <v>4928</v>
      </c>
      <c r="AM6885" s="4" t="str">
        <f t="shared" si="177"/>
        <v>Iguais</v>
      </c>
    </row>
    <row r="6886" spans="1:39" hidden="1" x14ac:dyDescent="0.25">
      <c r="A6886" t="s">
        <v>4541</v>
      </c>
      <c r="B6886" t="s">
        <v>858</v>
      </c>
      <c r="C6886" s="2">
        <v>45629</v>
      </c>
      <c r="D6886" s="2">
        <v>45632</v>
      </c>
      <c r="E6886" s="2">
        <v>45636</v>
      </c>
      <c r="F6886">
        <v>1</v>
      </c>
      <c r="G6886">
        <v>686</v>
      </c>
      <c r="H6886" t="s">
        <v>854</v>
      </c>
      <c r="I6886" t="s">
        <v>855</v>
      </c>
      <c r="J6886" t="s">
        <v>41</v>
      </c>
      <c r="K6886" t="s">
        <v>42</v>
      </c>
      <c r="L6886" t="s">
        <v>856</v>
      </c>
      <c r="M6886" t="s">
        <v>321</v>
      </c>
      <c r="N6886">
        <v>5</v>
      </c>
      <c r="O6886" t="s">
        <v>45</v>
      </c>
      <c r="P6886">
        <v>0</v>
      </c>
      <c r="Q6886" t="s">
        <v>759</v>
      </c>
      <c r="R6886" t="s">
        <v>760</v>
      </c>
      <c r="S6886" t="s">
        <v>48</v>
      </c>
      <c r="T6886">
        <v>10</v>
      </c>
      <c r="U6886">
        <v>0</v>
      </c>
      <c r="V6886">
        <v>0</v>
      </c>
      <c r="W6886">
        <v>3.19</v>
      </c>
      <c r="X6886">
        <v>31.9</v>
      </c>
      <c r="Y6886">
        <v>0</v>
      </c>
      <c r="AL6886" s="4" t="s">
        <v>4928</v>
      </c>
      <c r="AM6886" s="4" t="str">
        <f t="shared" si="177"/>
        <v>Iguais</v>
      </c>
    </row>
    <row r="6887" spans="1:39" hidden="1" x14ac:dyDescent="0.25">
      <c r="A6887" t="s">
        <v>4541</v>
      </c>
      <c r="B6887" t="s">
        <v>858</v>
      </c>
      <c r="C6887" s="2">
        <v>45629</v>
      </c>
      <c r="D6887" s="2">
        <v>45632</v>
      </c>
      <c r="E6887" s="2">
        <v>45636</v>
      </c>
      <c r="F6887">
        <v>1</v>
      </c>
      <c r="G6887">
        <v>686</v>
      </c>
      <c r="H6887" t="s">
        <v>854</v>
      </c>
      <c r="I6887" t="s">
        <v>855</v>
      </c>
      <c r="J6887" t="s">
        <v>41</v>
      </c>
      <c r="K6887" t="s">
        <v>42</v>
      </c>
      <c r="L6887" t="s">
        <v>856</v>
      </c>
      <c r="M6887" t="s">
        <v>321</v>
      </c>
      <c r="N6887">
        <v>5</v>
      </c>
      <c r="O6887" t="s">
        <v>45</v>
      </c>
      <c r="P6887">
        <v>0</v>
      </c>
      <c r="Q6887" t="s">
        <v>170</v>
      </c>
      <c r="R6887" t="s">
        <v>171</v>
      </c>
      <c r="S6887" t="s">
        <v>48</v>
      </c>
      <c r="T6887">
        <v>10</v>
      </c>
      <c r="U6887">
        <v>0</v>
      </c>
      <c r="V6887">
        <v>0</v>
      </c>
      <c r="W6887">
        <v>3.16</v>
      </c>
      <c r="X6887">
        <v>31.6</v>
      </c>
      <c r="Y6887">
        <v>0</v>
      </c>
      <c r="AL6887" s="4" t="s">
        <v>4928</v>
      </c>
      <c r="AM6887" s="4" t="str">
        <f t="shared" si="177"/>
        <v>Iguais</v>
      </c>
    </row>
    <row r="6888" spans="1:39" hidden="1" x14ac:dyDescent="0.25">
      <c r="A6888" t="s">
        <v>4541</v>
      </c>
      <c r="B6888" t="s">
        <v>858</v>
      </c>
      <c r="C6888" s="2">
        <v>45629</v>
      </c>
      <c r="D6888" s="2">
        <v>45632</v>
      </c>
      <c r="E6888" s="2">
        <v>45636</v>
      </c>
      <c r="F6888">
        <v>1</v>
      </c>
      <c r="G6888">
        <v>686</v>
      </c>
      <c r="H6888" t="s">
        <v>854</v>
      </c>
      <c r="I6888" t="s">
        <v>855</v>
      </c>
      <c r="J6888" t="s">
        <v>41</v>
      </c>
      <c r="K6888" t="s">
        <v>42</v>
      </c>
      <c r="L6888" t="s">
        <v>856</v>
      </c>
      <c r="M6888" t="s">
        <v>321</v>
      </c>
      <c r="N6888">
        <v>5</v>
      </c>
      <c r="O6888" t="s">
        <v>45</v>
      </c>
      <c r="P6888">
        <v>0</v>
      </c>
      <c r="Q6888" t="s">
        <v>134</v>
      </c>
      <c r="R6888" t="s">
        <v>135</v>
      </c>
      <c r="S6888" t="s">
        <v>48</v>
      </c>
      <c r="T6888">
        <v>10</v>
      </c>
      <c r="U6888">
        <v>0</v>
      </c>
      <c r="V6888">
        <v>0</v>
      </c>
      <c r="W6888">
        <v>3.19</v>
      </c>
      <c r="X6888">
        <v>31.9</v>
      </c>
      <c r="Y6888">
        <v>0</v>
      </c>
      <c r="AL6888" s="4" t="s">
        <v>4928</v>
      </c>
      <c r="AM6888" s="4" t="str">
        <f t="shared" si="177"/>
        <v>Iguais</v>
      </c>
    </row>
    <row r="6889" spans="1:39" hidden="1" x14ac:dyDescent="0.25">
      <c r="A6889" t="s">
        <v>4541</v>
      </c>
      <c r="B6889" t="s">
        <v>858</v>
      </c>
      <c r="C6889" s="2">
        <v>45629</v>
      </c>
      <c r="D6889" s="2">
        <v>45632</v>
      </c>
      <c r="E6889" s="2">
        <v>45636</v>
      </c>
      <c r="F6889">
        <v>1</v>
      </c>
      <c r="G6889">
        <v>686</v>
      </c>
      <c r="H6889" t="s">
        <v>854</v>
      </c>
      <c r="I6889" t="s">
        <v>855</v>
      </c>
      <c r="J6889" t="s">
        <v>41</v>
      </c>
      <c r="K6889" t="s">
        <v>42</v>
      </c>
      <c r="L6889" t="s">
        <v>856</v>
      </c>
      <c r="M6889" t="s">
        <v>321</v>
      </c>
      <c r="N6889">
        <v>5</v>
      </c>
      <c r="O6889" t="s">
        <v>45</v>
      </c>
      <c r="P6889">
        <v>0</v>
      </c>
      <c r="Q6889" t="s">
        <v>83</v>
      </c>
      <c r="R6889" t="s">
        <v>84</v>
      </c>
      <c r="S6889" t="s">
        <v>48</v>
      </c>
      <c r="T6889">
        <v>20</v>
      </c>
      <c r="U6889">
        <v>0</v>
      </c>
      <c r="V6889">
        <v>0</v>
      </c>
      <c r="W6889">
        <v>3.19</v>
      </c>
      <c r="X6889">
        <v>63.8</v>
      </c>
      <c r="Y6889">
        <v>0</v>
      </c>
      <c r="AL6889" s="4" t="s">
        <v>4928</v>
      </c>
      <c r="AM6889" s="4" t="str">
        <f t="shared" si="177"/>
        <v>Iguais</v>
      </c>
    </row>
    <row r="6890" spans="1:39" hidden="1" x14ac:dyDescent="0.25">
      <c r="A6890" t="s">
        <v>4541</v>
      </c>
      <c r="B6890" t="s">
        <v>858</v>
      </c>
      <c r="C6890" s="2">
        <v>45629</v>
      </c>
      <c r="D6890" s="2">
        <v>45632</v>
      </c>
      <c r="E6890" s="2">
        <v>45636</v>
      </c>
      <c r="F6890">
        <v>1</v>
      </c>
      <c r="G6890">
        <v>686</v>
      </c>
      <c r="H6890" t="s">
        <v>854</v>
      </c>
      <c r="I6890" t="s">
        <v>855</v>
      </c>
      <c r="J6890" t="s">
        <v>41</v>
      </c>
      <c r="K6890" t="s">
        <v>42</v>
      </c>
      <c r="L6890" t="s">
        <v>856</v>
      </c>
      <c r="M6890" t="s">
        <v>321</v>
      </c>
      <c r="N6890">
        <v>5</v>
      </c>
      <c r="O6890" t="s">
        <v>45</v>
      </c>
      <c r="P6890">
        <v>0</v>
      </c>
      <c r="Q6890" t="s">
        <v>2989</v>
      </c>
      <c r="R6890" t="s">
        <v>2990</v>
      </c>
      <c r="S6890" t="s">
        <v>48</v>
      </c>
      <c r="T6890">
        <v>10</v>
      </c>
      <c r="U6890">
        <v>0</v>
      </c>
      <c r="V6890">
        <v>0</v>
      </c>
      <c r="W6890">
        <v>3.89</v>
      </c>
      <c r="X6890">
        <v>38.9</v>
      </c>
      <c r="Y6890">
        <v>0</v>
      </c>
      <c r="AL6890" s="4" t="s">
        <v>4928</v>
      </c>
      <c r="AM6890" s="4" t="str">
        <f t="shared" si="177"/>
        <v>Iguais</v>
      </c>
    </row>
    <row r="6891" spans="1:39" hidden="1" x14ac:dyDescent="0.25">
      <c r="A6891" t="s">
        <v>4541</v>
      </c>
      <c r="B6891" t="s">
        <v>858</v>
      </c>
      <c r="C6891" s="2">
        <v>45629</v>
      </c>
      <c r="D6891" s="2">
        <v>45632</v>
      </c>
      <c r="E6891" s="2">
        <v>45636</v>
      </c>
      <c r="F6891">
        <v>1</v>
      </c>
      <c r="G6891">
        <v>686</v>
      </c>
      <c r="H6891" t="s">
        <v>854</v>
      </c>
      <c r="I6891" t="s">
        <v>855</v>
      </c>
      <c r="J6891" t="s">
        <v>41</v>
      </c>
      <c r="K6891" t="s">
        <v>42</v>
      </c>
      <c r="L6891" t="s">
        <v>856</v>
      </c>
      <c r="M6891" t="s">
        <v>321</v>
      </c>
      <c r="N6891">
        <v>5</v>
      </c>
      <c r="O6891" t="s">
        <v>45</v>
      </c>
      <c r="P6891">
        <v>0</v>
      </c>
      <c r="Q6891" t="s">
        <v>395</v>
      </c>
      <c r="R6891" t="s">
        <v>396</v>
      </c>
      <c r="S6891" t="s">
        <v>48</v>
      </c>
      <c r="T6891">
        <v>10</v>
      </c>
      <c r="U6891">
        <v>0</v>
      </c>
      <c r="V6891">
        <v>0</v>
      </c>
      <c r="W6891">
        <v>3.19</v>
      </c>
      <c r="X6891">
        <v>31.9</v>
      </c>
      <c r="Y6891">
        <v>0</v>
      </c>
      <c r="AL6891" s="4" t="s">
        <v>4928</v>
      </c>
      <c r="AM6891" s="4" t="str">
        <f t="shared" si="177"/>
        <v>Iguais</v>
      </c>
    </row>
    <row r="6892" spans="1:39" hidden="1" x14ac:dyDescent="0.25">
      <c r="A6892" t="s">
        <v>4541</v>
      </c>
      <c r="B6892" t="s">
        <v>858</v>
      </c>
      <c r="C6892" s="2">
        <v>45629</v>
      </c>
      <c r="D6892" s="2">
        <v>45632</v>
      </c>
      <c r="E6892" s="2">
        <v>45636</v>
      </c>
      <c r="F6892">
        <v>1</v>
      </c>
      <c r="G6892">
        <v>686</v>
      </c>
      <c r="H6892" t="s">
        <v>854</v>
      </c>
      <c r="I6892" t="s">
        <v>855</v>
      </c>
      <c r="J6892" t="s">
        <v>41</v>
      </c>
      <c r="K6892" t="s">
        <v>42</v>
      </c>
      <c r="L6892" t="s">
        <v>856</v>
      </c>
      <c r="M6892" t="s">
        <v>321</v>
      </c>
      <c r="N6892">
        <v>5</v>
      </c>
      <c r="O6892" t="s">
        <v>45</v>
      </c>
      <c r="P6892">
        <v>0</v>
      </c>
      <c r="Q6892" t="s">
        <v>3189</v>
      </c>
      <c r="R6892" t="s">
        <v>1894</v>
      </c>
      <c r="S6892" t="s">
        <v>48</v>
      </c>
      <c r="T6892">
        <v>10</v>
      </c>
      <c r="U6892">
        <v>0</v>
      </c>
      <c r="V6892">
        <v>0</v>
      </c>
      <c r="W6892">
        <v>2.99</v>
      </c>
      <c r="X6892">
        <v>29.9</v>
      </c>
      <c r="Y6892">
        <v>0</v>
      </c>
      <c r="AL6892" s="4" t="s">
        <v>4928</v>
      </c>
      <c r="AM6892" s="4" t="str">
        <f t="shared" si="177"/>
        <v>Iguais</v>
      </c>
    </row>
    <row r="6893" spans="1:39" hidden="1" x14ac:dyDescent="0.25">
      <c r="A6893" t="s">
        <v>4541</v>
      </c>
      <c r="B6893" t="s">
        <v>858</v>
      </c>
      <c r="C6893" s="2">
        <v>45629</v>
      </c>
      <c r="D6893" s="2">
        <v>45632</v>
      </c>
      <c r="E6893" s="2">
        <v>45636</v>
      </c>
      <c r="F6893">
        <v>1</v>
      </c>
      <c r="G6893">
        <v>686</v>
      </c>
      <c r="H6893" t="s">
        <v>854</v>
      </c>
      <c r="I6893" t="s">
        <v>855</v>
      </c>
      <c r="J6893" t="s">
        <v>41</v>
      </c>
      <c r="K6893" t="s">
        <v>42</v>
      </c>
      <c r="L6893" t="s">
        <v>856</v>
      </c>
      <c r="M6893" t="s">
        <v>321</v>
      </c>
      <c r="N6893">
        <v>5</v>
      </c>
      <c r="O6893" t="s">
        <v>45</v>
      </c>
      <c r="P6893">
        <v>0</v>
      </c>
      <c r="Q6893" t="s">
        <v>747</v>
      </c>
      <c r="R6893" t="s">
        <v>748</v>
      </c>
      <c r="S6893" t="s">
        <v>48</v>
      </c>
      <c r="T6893">
        <v>10</v>
      </c>
      <c r="U6893">
        <v>0</v>
      </c>
      <c r="V6893">
        <v>0</v>
      </c>
      <c r="W6893">
        <v>3.19</v>
      </c>
      <c r="X6893">
        <v>31.9</v>
      </c>
      <c r="Y6893">
        <v>0</v>
      </c>
      <c r="AL6893" s="4" t="s">
        <v>4928</v>
      </c>
      <c r="AM6893" s="4" t="str">
        <f t="shared" si="177"/>
        <v>Iguais</v>
      </c>
    </row>
    <row r="6894" spans="1:39" hidden="1" x14ac:dyDescent="0.25">
      <c r="A6894" t="s">
        <v>4541</v>
      </c>
      <c r="B6894" t="s">
        <v>858</v>
      </c>
      <c r="C6894" s="2">
        <v>45629</v>
      </c>
      <c r="D6894" s="2">
        <v>45632</v>
      </c>
      <c r="E6894" s="2">
        <v>45636</v>
      </c>
      <c r="F6894">
        <v>1</v>
      </c>
      <c r="G6894">
        <v>686</v>
      </c>
      <c r="H6894" t="s">
        <v>854</v>
      </c>
      <c r="I6894" t="s">
        <v>855</v>
      </c>
      <c r="J6894" t="s">
        <v>41</v>
      </c>
      <c r="K6894" t="s">
        <v>42</v>
      </c>
      <c r="L6894" t="s">
        <v>856</v>
      </c>
      <c r="M6894" t="s">
        <v>321</v>
      </c>
      <c r="N6894">
        <v>5</v>
      </c>
      <c r="O6894" t="s">
        <v>45</v>
      </c>
      <c r="P6894">
        <v>0</v>
      </c>
      <c r="Q6894" t="s">
        <v>328</v>
      </c>
      <c r="R6894" t="s">
        <v>329</v>
      </c>
      <c r="S6894" t="s">
        <v>48</v>
      </c>
      <c r="T6894">
        <v>10</v>
      </c>
      <c r="U6894">
        <v>0</v>
      </c>
      <c r="V6894">
        <v>0</v>
      </c>
      <c r="W6894">
        <v>3.19</v>
      </c>
      <c r="X6894">
        <v>31.9</v>
      </c>
      <c r="Y6894">
        <v>0</v>
      </c>
      <c r="AL6894" s="4" t="s">
        <v>4928</v>
      </c>
      <c r="AM6894" s="4" t="str">
        <f t="shared" si="177"/>
        <v>Iguais</v>
      </c>
    </row>
    <row r="6895" spans="1:39" hidden="1" x14ac:dyDescent="0.25">
      <c r="A6895" t="s">
        <v>4541</v>
      </c>
      <c r="B6895" t="s">
        <v>858</v>
      </c>
      <c r="C6895" s="2">
        <v>45629</v>
      </c>
      <c r="D6895" s="2">
        <v>45632</v>
      </c>
      <c r="E6895" s="2">
        <v>45636</v>
      </c>
      <c r="F6895">
        <v>1</v>
      </c>
      <c r="G6895">
        <v>686</v>
      </c>
      <c r="H6895" t="s">
        <v>854</v>
      </c>
      <c r="I6895" t="s">
        <v>855</v>
      </c>
      <c r="J6895" t="s">
        <v>41</v>
      </c>
      <c r="K6895" t="s">
        <v>42</v>
      </c>
      <c r="L6895" t="s">
        <v>856</v>
      </c>
      <c r="M6895" t="s">
        <v>321</v>
      </c>
      <c r="N6895">
        <v>5</v>
      </c>
      <c r="O6895" t="s">
        <v>45</v>
      </c>
      <c r="P6895">
        <v>0</v>
      </c>
      <c r="Q6895" t="s">
        <v>3257</v>
      </c>
      <c r="R6895" t="s">
        <v>3258</v>
      </c>
      <c r="S6895" t="s">
        <v>48</v>
      </c>
      <c r="T6895">
        <v>10</v>
      </c>
      <c r="U6895">
        <v>0</v>
      </c>
      <c r="V6895">
        <v>0</v>
      </c>
      <c r="W6895">
        <v>3.19</v>
      </c>
      <c r="X6895">
        <v>31.9</v>
      </c>
      <c r="Y6895">
        <v>0</v>
      </c>
      <c r="AL6895" s="4" t="s">
        <v>4928</v>
      </c>
      <c r="AM6895" s="4" t="str">
        <f t="shared" si="177"/>
        <v>Iguais</v>
      </c>
    </row>
    <row r="6896" spans="1:39" hidden="1" x14ac:dyDescent="0.25">
      <c r="A6896" t="s">
        <v>4541</v>
      </c>
      <c r="B6896" t="s">
        <v>858</v>
      </c>
      <c r="C6896" s="2">
        <v>45629</v>
      </c>
      <c r="D6896" s="2">
        <v>45632</v>
      </c>
      <c r="E6896" s="2">
        <v>45636</v>
      </c>
      <c r="F6896">
        <v>1</v>
      </c>
      <c r="G6896">
        <v>686</v>
      </c>
      <c r="H6896" t="s">
        <v>854</v>
      </c>
      <c r="I6896" t="s">
        <v>855</v>
      </c>
      <c r="J6896" t="s">
        <v>41</v>
      </c>
      <c r="K6896" t="s">
        <v>42</v>
      </c>
      <c r="L6896" t="s">
        <v>856</v>
      </c>
      <c r="M6896" t="s">
        <v>321</v>
      </c>
      <c r="N6896">
        <v>5</v>
      </c>
      <c r="O6896" t="s">
        <v>45</v>
      </c>
      <c r="P6896">
        <v>0</v>
      </c>
      <c r="Q6896" t="s">
        <v>4542</v>
      </c>
      <c r="R6896" t="s">
        <v>4543</v>
      </c>
      <c r="S6896" t="s">
        <v>48</v>
      </c>
      <c r="T6896">
        <v>10</v>
      </c>
      <c r="U6896">
        <v>0</v>
      </c>
      <c r="V6896">
        <v>0</v>
      </c>
      <c r="W6896">
        <v>3.16</v>
      </c>
      <c r="X6896">
        <v>31.6</v>
      </c>
      <c r="Y6896">
        <v>0</v>
      </c>
      <c r="AL6896" s="4" t="s">
        <v>4928</v>
      </c>
      <c r="AM6896" s="4" t="str">
        <f t="shared" si="177"/>
        <v>Iguais</v>
      </c>
    </row>
    <row r="6897" spans="1:39" hidden="1" x14ac:dyDescent="0.25">
      <c r="A6897" t="s">
        <v>4541</v>
      </c>
      <c r="B6897" t="s">
        <v>858</v>
      </c>
      <c r="C6897" s="2">
        <v>45629</v>
      </c>
      <c r="D6897" s="2">
        <v>45632</v>
      </c>
      <c r="E6897" s="2">
        <v>45636</v>
      </c>
      <c r="F6897">
        <v>1</v>
      </c>
      <c r="G6897">
        <v>686</v>
      </c>
      <c r="H6897" t="s">
        <v>854</v>
      </c>
      <c r="I6897" t="s">
        <v>855</v>
      </c>
      <c r="J6897" t="s">
        <v>41</v>
      </c>
      <c r="K6897" t="s">
        <v>42</v>
      </c>
      <c r="L6897" t="s">
        <v>856</v>
      </c>
      <c r="M6897" t="s">
        <v>321</v>
      </c>
      <c r="N6897">
        <v>5</v>
      </c>
      <c r="O6897" t="s">
        <v>45</v>
      </c>
      <c r="P6897">
        <v>0</v>
      </c>
      <c r="Q6897" t="s">
        <v>972</v>
      </c>
      <c r="R6897" t="s">
        <v>973</v>
      </c>
      <c r="S6897" t="s">
        <v>48</v>
      </c>
      <c r="T6897">
        <v>10</v>
      </c>
      <c r="U6897">
        <v>0</v>
      </c>
      <c r="V6897">
        <v>0</v>
      </c>
      <c r="W6897">
        <v>3.19</v>
      </c>
      <c r="X6897">
        <v>31.9</v>
      </c>
      <c r="Y6897">
        <v>0</v>
      </c>
      <c r="AL6897" s="4" t="s">
        <v>4928</v>
      </c>
      <c r="AM6897" s="4" t="str">
        <f t="shared" si="177"/>
        <v>Iguais</v>
      </c>
    </row>
    <row r="6898" spans="1:39" hidden="1" x14ac:dyDescent="0.25">
      <c r="A6898" t="s">
        <v>4541</v>
      </c>
      <c r="B6898" t="s">
        <v>858</v>
      </c>
      <c r="C6898" s="2">
        <v>45629</v>
      </c>
      <c r="D6898" s="2">
        <v>45632</v>
      </c>
      <c r="E6898" s="2">
        <v>45636</v>
      </c>
      <c r="F6898">
        <v>1</v>
      </c>
      <c r="G6898">
        <v>686</v>
      </c>
      <c r="H6898" t="s">
        <v>854</v>
      </c>
      <c r="I6898" t="s">
        <v>855</v>
      </c>
      <c r="J6898" t="s">
        <v>41</v>
      </c>
      <c r="K6898" t="s">
        <v>42</v>
      </c>
      <c r="L6898" t="s">
        <v>856</v>
      </c>
      <c r="M6898" t="s">
        <v>321</v>
      </c>
      <c r="N6898">
        <v>5</v>
      </c>
      <c r="O6898" t="s">
        <v>45</v>
      </c>
      <c r="P6898">
        <v>0</v>
      </c>
      <c r="Q6898" t="s">
        <v>4544</v>
      </c>
      <c r="R6898" t="s">
        <v>4545</v>
      </c>
      <c r="S6898" t="s">
        <v>465</v>
      </c>
      <c r="T6898">
        <v>5</v>
      </c>
      <c r="U6898">
        <v>0</v>
      </c>
      <c r="V6898">
        <v>0</v>
      </c>
      <c r="W6898">
        <v>16.649999999999999</v>
      </c>
      <c r="X6898">
        <v>83.25</v>
      </c>
      <c r="Y6898">
        <v>0</v>
      </c>
      <c r="AL6898" s="4" t="s">
        <v>4928</v>
      </c>
      <c r="AM6898" s="4" t="str">
        <f t="shared" si="177"/>
        <v>Iguais</v>
      </c>
    </row>
    <row r="6899" spans="1:39" hidden="1" x14ac:dyDescent="0.25">
      <c r="A6899" t="s">
        <v>4541</v>
      </c>
      <c r="B6899" t="s">
        <v>858</v>
      </c>
      <c r="C6899" s="2">
        <v>45629</v>
      </c>
      <c r="D6899" s="2">
        <v>45632</v>
      </c>
      <c r="E6899" s="2">
        <v>45636</v>
      </c>
      <c r="F6899">
        <v>1</v>
      </c>
      <c r="G6899">
        <v>686</v>
      </c>
      <c r="H6899" t="s">
        <v>854</v>
      </c>
      <c r="I6899" t="s">
        <v>855</v>
      </c>
      <c r="J6899" t="s">
        <v>41</v>
      </c>
      <c r="K6899" t="s">
        <v>42</v>
      </c>
      <c r="L6899" t="s">
        <v>856</v>
      </c>
      <c r="M6899" t="s">
        <v>321</v>
      </c>
      <c r="N6899">
        <v>5</v>
      </c>
      <c r="O6899" t="s">
        <v>45</v>
      </c>
      <c r="P6899">
        <v>0</v>
      </c>
      <c r="Q6899" t="s">
        <v>146</v>
      </c>
      <c r="R6899" t="s">
        <v>147</v>
      </c>
      <c r="S6899" t="s">
        <v>18</v>
      </c>
      <c r="T6899">
        <v>10</v>
      </c>
      <c r="U6899">
        <v>0</v>
      </c>
      <c r="V6899">
        <v>0</v>
      </c>
      <c r="W6899">
        <v>3.19</v>
      </c>
      <c r="X6899">
        <v>31.9</v>
      </c>
      <c r="Y6899">
        <v>0</v>
      </c>
      <c r="AL6899" s="4" t="s">
        <v>4928</v>
      </c>
      <c r="AM6899" s="4" t="str">
        <f t="shared" si="177"/>
        <v>Iguais</v>
      </c>
    </row>
    <row r="6900" spans="1:39" hidden="1" x14ac:dyDescent="0.25">
      <c r="A6900" t="s">
        <v>4546</v>
      </c>
      <c r="B6900" t="s">
        <v>2844</v>
      </c>
      <c r="C6900" s="2">
        <v>45630</v>
      </c>
      <c r="D6900" s="2">
        <v>45636</v>
      </c>
      <c r="E6900" s="2">
        <v>45649</v>
      </c>
      <c r="F6900">
        <v>4</v>
      </c>
      <c r="G6900">
        <v>1896</v>
      </c>
      <c r="H6900" t="s">
        <v>2613</v>
      </c>
      <c r="I6900" t="s">
        <v>2614</v>
      </c>
      <c r="J6900" t="s">
        <v>41</v>
      </c>
      <c r="K6900" t="s">
        <v>42</v>
      </c>
      <c r="L6900" t="s">
        <v>2615</v>
      </c>
      <c r="M6900" t="s">
        <v>2616</v>
      </c>
      <c r="N6900">
        <v>3</v>
      </c>
      <c r="O6900" t="s">
        <v>45</v>
      </c>
      <c r="P6900">
        <v>0</v>
      </c>
      <c r="Q6900" t="s">
        <v>4547</v>
      </c>
      <c r="R6900" t="s">
        <v>4548</v>
      </c>
      <c r="S6900" t="s">
        <v>48</v>
      </c>
      <c r="T6900">
        <v>10</v>
      </c>
      <c r="U6900">
        <v>0</v>
      </c>
      <c r="V6900">
        <v>0</v>
      </c>
      <c r="W6900">
        <v>3.34</v>
      </c>
      <c r="X6900">
        <v>33.4</v>
      </c>
      <c r="Y6900">
        <v>0</v>
      </c>
      <c r="AL6900" s="4" t="s">
        <v>4928</v>
      </c>
      <c r="AM6900" s="4" t="str">
        <f t="shared" si="177"/>
        <v>Iguais</v>
      </c>
    </row>
    <row r="6901" spans="1:39" hidden="1" x14ac:dyDescent="0.25">
      <c r="A6901" t="s">
        <v>4546</v>
      </c>
      <c r="B6901" t="s">
        <v>2844</v>
      </c>
      <c r="C6901" s="2">
        <v>45630</v>
      </c>
      <c r="D6901" s="2">
        <v>45636</v>
      </c>
      <c r="E6901" s="2">
        <v>45649</v>
      </c>
      <c r="F6901">
        <v>4</v>
      </c>
      <c r="G6901">
        <v>1896</v>
      </c>
      <c r="H6901" t="s">
        <v>2613</v>
      </c>
      <c r="I6901" t="s">
        <v>2614</v>
      </c>
      <c r="J6901" t="s">
        <v>41</v>
      </c>
      <c r="K6901" t="s">
        <v>42</v>
      </c>
      <c r="L6901" t="s">
        <v>2615</v>
      </c>
      <c r="M6901" t="s">
        <v>2616</v>
      </c>
      <c r="N6901">
        <v>3</v>
      </c>
      <c r="O6901" t="s">
        <v>45</v>
      </c>
      <c r="P6901">
        <v>0</v>
      </c>
      <c r="Q6901" t="s">
        <v>4549</v>
      </c>
      <c r="R6901" t="s">
        <v>4550</v>
      </c>
      <c r="S6901" t="s">
        <v>48</v>
      </c>
      <c r="T6901">
        <v>10</v>
      </c>
      <c r="U6901">
        <v>0</v>
      </c>
      <c r="V6901">
        <v>0</v>
      </c>
      <c r="W6901">
        <v>22.25</v>
      </c>
      <c r="X6901">
        <v>222.5</v>
      </c>
      <c r="Y6901">
        <v>0</v>
      </c>
      <c r="AL6901" s="4" t="s">
        <v>4928</v>
      </c>
      <c r="AM6901" s="4" t="str">
        <f t="shared" si="177"/>
        <v>Iguais</v>
      </c>
    </row>
    <row r="6902" spans="1:39" hidden="1" x14ac:dyDescent="0.25">
      <c r="A6902" t="s">
        <v>4546</v>
      </c>
      <c r="B6902" t="s">
        <v>2844</v>
      </c>
      <c r="C6902" s="2">
        <v>45630</v>
      </c>
      <c r="D6902" s="2">
        <v>45636</v>
      </c>
      <c r="E6902" s="2">
        <v>45649</v>
      </c>
      <c r="F6902">
        <v>4</v>
      </c>
      <c r="G6902">
        <v>1896</v>
      </c>
      <c r="H6902" t="s">
        <v>2613</v>
      </c>
      <c r="I6902" t="s">
        <v>2614</v>
      </c>
      <c r="J6902" t="s">
        <v>41</v>
      </c>
      <c r="K6902" t="s">
        <v>42</v>
      </c>
      <c r="L6902" t="s">
        <v>2615</v>
      </c>
      <c r="M6902" t="s">
        <v>2616</v>
      </c>
      <c r="N6902">
        <v>3</v>
      </c>
      <c r="O6902" t="s">
        <v>45</v>
      </c>
      <c r="P6902">
        <v>0</v>
      </c>
      <c r="Q6902" t="s">
        <v>4551</v>
      </c>
      <c r="R6902" t="s">
        <v>4552</v>
      </c>
      <c r="S6902" t="s">
        <v>48</v>
      </c>
      <c r="T6902">
        <v>10</v>
      </c>
      <c r="U6902">
        <v>0</v>
      </c>
      <c r="V6902">
        <v>0</v>
      </c>
      <c r="W6902">
        <v>3.1</v>
      </c>
      <c r="X6902">
        <v>31</v>
      </c>
      <c r="Y6902">
        <v>0</v>
      </c>
      <c r="AL6902" s="4" t="s">
        <v>4928</v>
      </c>
      <c r="AM6902" s="4" t="str">
        <f t="shared" si="177"/>
        <v>Iguais</v>
      </c>
    </row>
    <row r="6903" spans="1:39" hidden="1" x14ac:dyDescent="0.25">
      <c r="A6903" t="s">
        <v>4546</v>
      </c>
      <c r="B6903" t="s">
        <v>2844</v>
      </c>
      <c r="C6903" s="2">
        <v>45630</v>
      </c>
      <c r="D6903" s="2">
        <v>45636</v>
      </c>
      <c r="E6903" s="2">
        <v>45649</v>
      </c>
      <c r="F6903">
        <v>4</v>
      </c>
      <c r="G6903">
        <v>1896</v>
      </c>
      <c r="H6903" t="s">
        <v>2613</v>
      </c>
      <c r="I6903" t="s">
        <v>2614</v>
      </c>
      <c r="J6903" t="s">
        <v>41</v>
      </c>
      <c r="K6903" t="s">
        <v>42</v>
      </c>
      <c r="L6903" t="s">
        <v>2615</v>
      </c>
      <c r="M6903" t="s">
        <v>2616</v>
      </c>
      <c r="N6903">
        <v>3</v>
      </c>
      <c r="O6903" t="s">
        <v>45</v>
      </c>
      <c r="P6903">
        <v>0</v>
      </c>
      <c r="Q6903" t="s">
        <v>4553</v>
      </c>
      <c r="R6903" t="s">
        <v>4554</v>
      </c>
      <c r="S6903" t="s">
        <v>48</v>
      </c>
      <c r="T6903">
        <v>10</v>
      </c>
      <c r="U6903">
        <v>0</v>
      </c>
      <c r="V6903">
        <v>0</v>
      </c>
      <c r="W6903">
        <v>3.27</v>
      </c>
      <c r="X6903">
        <v>32.700000000000003</v>
      </c>
      <c r="Y6903">
        <v>0</v>
      </c>
      <c r="AL6903" s="4" t="s">
        <v>4928</v>
      </c>
      <c r="AM6903" s="4" t="str">
        <f t="shared" si="177"/>
        <v>Iguais</v>
      </c>
    </row>
    <row r="6904" spans="1:39" hidden="1" x14ac:dyDescent="0.25">
      <c r="A6904" t="s">
        <v>4546</v>
      </c>
      <c r="B6904" t="s">
        <v>2844</v>
      </c>
      <c r="C6904" s="2">
        <v>45630</v>
      </c>
      <c r="D6904" s="2">
        <v>45636</v>
      </c>
      <c r="E6904" s="2">
        <v>45649</v>
      </c>
      <c r="F6904">
        <v>4</v>
      </c>
      <c r="G6904">
        <v>1896</v>
      </c>
      <c r="H6904" t="s">
        <v>2613</v>
      </c>
      <c r="I6904" t="s">
        <v>2614</v>
      </c>
      <c r="J6904" t="s">
        <v>41</v>
      </c>
      <c r="K6904" t="s">
        <v>42</v>
      </c>
      <c r="L6904" t="s">
        <v>2615</v>
      </c>
      <c r="M6904" t="s">
        <v>2616</v>
      </c>
      <c r="N6904">
        <v>3</v>
      </c>
      <c r="O6904" t="s">
        <v>45</v>
      </c>
      <c r="P6904">
        <v>0</v>
      </c>
      <c r="Q6904" t="s">
        <v>4555</v>
      </c>
      <c r="R6904" t="s">
        <v>4556</v>
      </c>
      <c r="S6904" t="s">
        <v>48</v>
      </c>
      <c r="T6904">
        <v>10</v>
      </c>
      <c r="U6904">
        <v>0</v>
      </c>
      <c r="V6904">
        <v>0</v>
      </c>
      <c r="W6904">
        <v>2.96</v>
      </c>
      <c r="X6904">
        <v>29.6</v>
      </c>
      <c r="Y6904">
        <v>0</v>
      </c>
      <c r="AL6904" s="4" t="s">
        <v>4928</v>
      </c>
      <c r="AM6904" s="4" t="str">
        <f t="shared" si="177"/>
        <v>Iguais</v>
      </c>
    </row>
    <row r="6905" spans="1:39" hidden="1" x14ac:dyDescent="0.25">
      <c r="A6905" t="s">
        <v>4546</v>
      </c>
      <c r="B6905" t="s">
        <v>2844</v>
      </c>
      <c r="C6905" s="2">
        <v>45630</v>
      </c>
      <c r="D6905" s="2">
        <v>45636</v>
      </c>
      <c r="E6905" s="2">
        <v>45649</v>
      </c>
      <c r="F6905">
        <v>4</v>
      </c>
      <c r="G6905">
        <v>1896</v>
      </c>
      <c r="H6905" t="s">
        <v>2613</v>
      </c>
      <c r="I6905" t="s">
        <v>2614</v>
      </c>
      <c r="J6905" t="s">
        <v>41</v>
      </c>
      <c r="K6905" t="s">
        <v>42</v>
      </c>
      <c r="L6905" t="s">
        <v>2615</v>
      </c>
      <c r="M6905" t="s">
        <v>2616</v>
      </c>
      <c r="N6905">
        <v>3</v>
      </c>
      <c r="O6905" t="s">
        <v>45</v>
      </c>
      <c r="P6905">
        <v>0</v>
      </c>
      <c r="Q6905" t="s">
        <v>4557</v>
      </c>
      <c r="R6905" t="s">
        <v>4558</v>
      </c>
      <c r="S6905" t="s">
        <v>48</v>
      </c>
      <c r="T6905">
        <v>10</v>
      </c>
      <c r="U6905">
        <v>0</v>
      </c>
      <c r="V6905">
        <v>0</v>
      </c>
      <c r="W6905">
        <v>2.96</v>
      </c>
      <c r="X6905">
        <v>29.6</v>
      </c>
      <c r="Y6905">
        <v>0</v>
      </c>
      <c r="AL6905" s="4" t="s">
        <v>4928</v>
      </c>
      <c r="AM6905" s="4" t="str">
        <f t="shared" si="177"/>
        <v>Iguais</v>
      </c>
    </row>
    <row r="6906" spans="1:39" hidden="1" x14ac:dyDescent="0.25">
      <c r="A6906" t="s">
        <v>4546</v>
      </c>
      <c r="B6906" t="s">
        <v>2844</v>
      </c>
      <c r="C6906" s="2">
        <v>45630</v>
      </c>
      <c r="D6906" s="2">
        <v>45636</v>
      </c>
      <c r="E6906" s="2">
        <v>45649</v>
      </c>
      <c r="F6906">
        <v>4</v>
      </c>
      <c r="G6906">
        <v>1896</v>
      </c>
      <c r="H6906" t="s">
        <v>2613</v>
      </c>
      <c r="I6906" t="s">
        <v>2614</v>
      </c>
      <c r="J6906" t="s">
        <v>41</v>
      </c>
      <c r="K6906" t="s">
        <v>42</v>
      </c>
      <c r="L6906" t="s">
        <v>2615</v>
      </c>
      <c r="M6906" t="s">
        <v>2616</v>
      </c>
      <c r="N6906">
        <v>3</v>
      </c>
      <c r="O6906" t="s">
        <v>45</v>
      </c>
      <c r="P6906">
        <v>0</v>
      </c>
      <c r="Q6906" t="s">
        <v>4559</v>
      </c>
      <c r="R6906" t="s">
        <v>4560</v>
      </c>
      <c r="S6906" t="s">
        <v>48</v>
      </c>
      <c r="T6906">
        <v>10</v>
      </c>
      <c r="U6906">
        <v>0</v>
      </c>
      <c r="V6906">
        <v>0</v>
      </c>
      <c r="W6906">
        <v>3.34</v>
      </c>
      <c r="X6906">
        <v>33.4</v>
      </c>
      <c r="Y6906">
        <v>0</v>
      </c>
      <c r="AL6906" s="4" t="s">
        <v>4928</v>
      </c>
      <c r="AM6906" s="4" t="str">
        <f t="shared" si="177"/>
        <v>Iguais</v>
      </c>
    </row>
    <row r="6907" spans="1:39" hidden="1" x14ac:dyDescent="0.25">
      <c r="A6907" t="s">
        <v>4546</v>
      </c>
      <c r="B6907" t="s">
        <v>2844</v>
      </c>
      <c r="C6907" s="2">
        <v>45630</v>
      </c>
      <c r="D6907" s="2">
        <v>45636</v>
      </c>
      <c r="E6907" s="2">
        <v>45649</v>
      </c>
      <c r="F6907">
        <v>4</v>
      </c>
      <c r="G6907">
        <v>1896</v>
      </c>
      <c r="H6907" t="s">
        <v>2613</v>
      </c>
      <c r="I6907" t="s">
        <v>2614</v>
      </c>
      <c r="J6907" t="s">
        <v>41</v>
      </c>
      <c r="K6907" t="s">
        <v>42</v>
      </c>
      <c r="L6907" t="s">
        <v>2615</v>
      </c>
      <c r="M6907" t="s">
        <v>2616</v>
      </c>
      <c r="N6907">
        <v>3</v>
      </c>
      <c r="O6907" t="s">
        <v>45</v>
      </c>
      <c r="P6907">
        <v>0</v>
      </c>
      <c r="Q6907" t="s">
        <v>3998</v>
      </c>
      <c r="R6907" t="s">
        <v>3999</v>
      </c>
      <c r="S6907" t="s">
        <v>48</v>
      </c>
      <c r="T6907">
        <v>10</v>
      </c>
      <c r="U6907">
        <v>0</v>
      </c>
      <c r="V6907">
        <v>0</v>
      </c>
      <c r="W6907">
        <v>3.27</v>
      </c>
      <c r="X6907">
        <v>32.700000000000003</v>
      </c>
      <c r="Y6907">
        <v>0</v>
      </c>
      <c r="AL6907" s="4" t="s">
        <v>4928</v>
      </c>
      <c r="AM6907" s="4" t="str">
        <f t="shared" si="177"/>
        <v>Iguais</v>
      </c>
    </row>
    <row r="6908" spans="1:39" hidden="1" x14ac:dyDescent="0.25">
      <c r="A6908" t="s">
        <v>4546</v>
      </c>
      <c r="B6908" t="s">
        <v>2844</v>
      </c>
      <c r="C6908" s="2">
        <v>45630</v>
      </c>
      <c r="D6908" s="2">
        <v>45636</v>
      </c>
      <c r="E6908" s="2">
        <v>45649</v>
      </c>
      <c r="F6908">
        <v>4</v>
      </c>
      <c r="G6908">
        <v>1896</v>
      </c>
      <c r="H6908" t="s">
        <v>2613</v>
      </c>
      <c r="I6908" t="s">
        <v>2614</v>
      </c>
      <c r="J6908" t="s">
        <v>41</v>
      </c>
      <c r="K6908" t="s">
        <v>42</v>
      </c>
      <c r="L6908" t="s">
        <v>2615</v>
      </c>
      <c r="M6908" t="s">
        <v>2616</v>
      </c>
      <c r="N6908">
        <v>3</v>
      </c>
      <c r="O6908" t="s">
        <v>45</v>
      </c>
      <c r="P6908">
        <v>0</v>
      </c>
      <c r="Q6908" t="s">
        <v>4561</v>
      </c>
      <c r="R6908" t="s">
        <v>4562</v>
      </c>
      <c r="S6908" t="s">
        <v>48</v>
      </c>
      <c r="T6908">
        <v>10</v>
      </c>
      <c r="U6908">
        <v>0</v>
      </c>
      <c r="V6908">
        <v>0</v>
      </c>
      <c r="W6908">
        <v>3.34</v>
      </c>
      <c r="X6908">
        <v>33.4</v>
      </c>
      <c r="Y6908">
        <v>0</v>
      </c>
      <c r="AL6908" s="4" t="s">
        <v>4928</v>
      </c>
      <c r="AM6908" s="4" t="str">
        <f t="shared" si="177"/>
        <v>Iguais</v>
      </c>
    </row>
    <row r="6909" spans="1:39" hidden="1" x14ac:dyDescent="0.25">
      <c r="A6909" t="s">
        <v>4546</v>
      </c>
      <c r="B6909" t="s">
        <v>2844</v>
      </c>
      <c r="C6909" s="2">
        <v>45630</v>
      </c>
      <c r="D6909" s="2">
        <v>45636</v>
      </c>
      <c r="E6909" s="2">
        <v>45649</v>
      </c>
      <c r="F6909">
        <v>4</v>
      </c>
      <c r="G6909">
        <v>1896</v>
      </c>
      <c r="H6909" t="s">
        <v>2613</v>
      </c>
      <c r="I6909" t="s">
        <v>2614</v>
      </c>
      <c r="J6909" t="s">
        <v>41</v>
      </c>
      <c r="K6909" t="s">
        <v>42</v>
      </c>
      <c r="L6909" t="s">
        <v>2615</v>
      </c>
      <c r="M6909" t="s">
        <v>2616</v>
      </c>
      <c r="N6909">
        <v>3</v>
      </c>
      <c r="O6909" t="s">
        <v>45</v>
      </c>
      <c r="P6909">
        <v>0</v>
      </c>
      <c r="Q6909" t="s">
        <v>4563</v>
      </c>
      <c r="R6909" t="s">
        <v>4564</v>
      </c>
      <c r="S6909" t="s">
        <v>48</v>
      </c>
      <c r="T6909">
        <v>10</v>
      </c>
      <c r="U6909">
        <v>0</v>
      </c>
      <c r="V6909">
        <v>0</v>
      </c>
      <c r="W6909">
        <v>3.07</v>
      </c>
      <c r="X6909">
        <v>30.7</v>
      </c>
      <c r="Y6909">
        <v>0</v>
      </c>
      <c r="AL6909" s="4" t="s">
        <v>4928</v>
      </c>
      <c r="AM6909" s="4" t="str">
        <f t="shared" si="177"/>
        <v>Iguais</v>
      </c>
    </row>
    <row r="6910" spans="1:39" hidden="1" x14ac:dyDescent="0.25">
      <c r="A6910" t="s">
        <v>4546</v>
      </c>
      <c r="B6910" t="s">
        <v>2844</v>
      </c>
      <c r="C6910" s="2">
        <v>45630</v>
      </c>
      <c r="D6910" s="2">
        <v>45636</v>
      </c>
      <c r="E6910" s="2">
        <v>45649</v>
      </c>
      <c r="F6910">
        <v>4</v>
      </c>
      <c r="G6910">
        <v>1896</v>
      </c>
      <c r="H6910" t="s">
        <v>2613</v>
      </c>
      <c r="I6910" t="s">
        <v>2614</v>
      </c>
      <c r="J6910" t="s">
        <v>41</v>
      </c>
      <c r="K6910" t="s">
        <v>42</v>
      </c>
      <c r="L6910" t="s">
        <v>2615</v>
      </c>
      <c r="M6910" t="s">
        <v>2616</v>
      </c>
      <c r="N6910">
        <v>3</v>
      </c>
      <c r="O6910" t="s">
        <v>45</v>
      </c>
      <c r="P6910">
        <v>0</v>
      </c>
      <c r="Q6910" t="s">
        <v>2637</v>
      </c>
      <c r="R6910" t="s">
        <v>2638</v>
      </c>
      <c r="S6910" t="s">
        <v>48</v>
      </c>
      <c r="T6910">
        <v>10</v>
      </c>
      <c r="U6910">
        <v>0</v>
      </c>
      <c r="V6910">
        <v>0</v>
      </c>
      <c r="W6910">
        <v>2.87</v>
      </c>
      <c r="X6910">
        <v>28.7</v>
      </c>
      <c r="Y6910">
        <v>0</v>
      </c>
      <c r="AL6910" s="4" t="s">
        <v>4928</v>
      </c>
      <c r="AM6910" s="4" t="str">
        <f t="shared" si="177"/>
        <v>Iguais</v>
      </c>
    </row>
    <row r="6911" spans="1:39" hidden="1" x14ac:dyDescent="0.25">
      <c r="A6911" t="s">
        <v>4546</v>
      </c>
      <c r="B6911" t="s">
        <v>2844</v>
      </c>
      <c r="C6911" s="2">
        <v>45630</v>
      </c>
      <c r="D6911" s="2">
        <v>45636</v>
      </c>
      <c r="E6911" s="2">
        <v>45649</v>
      </c>
      <c r="F6911">
        <v>4</v>
      </c>
      <c r="G6911">
        <v>1896</v>
      </c>
      <c r="H6911" t="s">
        <v>2613</v>
      </c>
      <c r="I6911" t="s">
        <v>2614</v>
      </c>
      <c r="J6911" t="s">
        <v>41</v>
      </c>
      <c r="K6911" t="s">
        <v>42</v>
      </c>
      <c r="L6911" t="s">
        <v>2615</v>
      </c>
      <c r="M6911" t="s">
        <v>2616</v>
      </c>
      <c r="N6911">
        <v>3</v>
      </c>
      <c r="O6911" t="s">
        <v>45</v>
      </c>
      <c r="P6911">
        <v>0</v>
      </c>
      <c r="Q6911" t="s">
        <v>4565</v>
      </c>
      <c r="R6911" t="s">
        <v>4566</v>
      </c>
      <c r="S6911" t="s">
        <v>48</v>
      </c>
      <c r="T6911">
        <v>10</v>
      </c>
      <c r="U6911">
        <v>0</v>
      </c>
      <c r="V6911">
        <v>0</v>
      </c>
      <c r="W6911">
        <v>2.96</v>
      </c>
      <c r="X6911">
        <v>29.6</v>
      </c>
      <c r="Y6911">
        <v>0</v>
      </c>
      <c r="AL6911" s="4" t="s">
        <v>4928</v>
      </c>
      <c r="AM6911" s="4" t="str">
        <f t="shared" si="177"/>
        <v>Iguais</v>
      </c>
    </row>
    <row r="6912" spans="1:39" hidden="1" x14ac:dyDescent="0.25">
      <c r="A6912" t="s">
        <v>4567</v>
      </c>
      <c r="B6912" t="s">
        <v>2860</v>
      </c>
      <c r="C6912" s="2">
        <v>45630</v>
      </c>
      <c r="D6912" s="2">
        <v>45636</v>
      </c>
      <c r="E6912" s="2">
        <v>45649</v>
      </c>
      <c r="F6912">
        <v>4</v>
      </c>
      <c r="G6912">
        <v>1896</v>
      </c>
      <c r="H6912" t="s">
        <v>2613</v>
      </c>
      <c r="I6912" t="s">
        <v>2614</v>
      </c>
      <c r="J6912" t="s">
        <v>41</v>
      </c>
      <c r="K6912" t="s">
        <v>42</v>
      </c>
      <c r="L6912" t="s">
        <v>2615</v>
      </c>
      <c r="M6912" t="s">
        <v>2616</v>
      </c>
      <c r="N6912">
        <v>3</v>
      </c>
      <c r="O6912" t="s">
        <v>45</v>
      </c>
      <c r="P6912">
        <v>0</v>
      </c>
      <c r="Q6912" t="s">
        <v>4568</v>
      </c>
      <c r="R6912" t="s">
        <v>4569</v>
      </c>
      <c r="S6912" t="s">
        <v>48</v>
      </c>
      <c r="T6912">
        <v>10</v>
      </c>
      <c r="U6912">
        <v>0</v>
      </c>
      <c r="V6912">
        <v>0</v>
      </c>
      <c r="W6912">
        <v>20.260000000000002</v>
      </c>
      <c r="X6912">
        <v>202.6</v>
      </c>
      <c r="Y6912">
        <v>0</v>
      </c>
      <c r="AL6912" s="4" t="s">
        <v>4928</v>
      </c>
      <c r="AM6912" s="4" t="str">
        <f t="shared" si="177"/>
        <v>Iguais</v>
      </c>
    </row>
    <row r="6913" spans="1:39" hidden="1" x14ac:dyDescent="0.25">
      <c r="A6913" t="s">
        <v>4567</v>
      </c>
      <c r="B6913" t="s">
        <v>2860</v>
      </c>
      <c r="C6913" s="2">
        <v>45630</v>
      </c>
      <c r="D6913" s="2">
        <v>45636</v>
      </c>
      <c r="E6913" s="2">
        <v>45649</v>
      </c>
      <c r="F6913">
        <v>4</v>
      </c>
      <c r="G6913">
        <v>1896</v>
      </c>
      <c r="H6913" t="s">
        <v>2613</v>
      </c>
      <c r="I6913" t="s">
        <v>2614</v>
      </c>
      <c r="J6913" t="s">
        <v>41</v>
      </c>
      <c r="K6913" t="s">
        <v>42</v>
      </c>
      <c r="L6913" t="s">
        <v>2615</v>
      </c>
      <c r="M6913" t="s">
        <v>2616</v>
      </c>
      <c r="N6913">
        <v>3</v>
      </c>
      <c r="O6913" t="s">
        <v>45</v>
      </c>
      <c r="P6913">
        <v>0</v>
      </c>
      <c r="Q6913" t="s">
        <v>4559</v>
      </c>
      <c r="R6913" t="s">
        <v>4560</v>
      </c>
      <c r="S6913" t="s">
        <v>48</v>
      </c>
      <c r="T6913">
        <v>10</v>
      </c>
      <c r="U6913">
        <v>0</v>
      </c>
      <c r="V6913">
        <v>0</v>
      </c>
      <c r="W6913">
        <v>3.34</v>
      </c>
      <c r="X6913">
        <v>33.4</v>
      </c>
      <c r="Y6913">
        <v>0</v>
      </c>
      <c r="AL6913" s="4" t="s">
        <v>4928</v>
      </c>
      <c r="AM6913" s="4" t="str">
        <f t="shared" si="177"/>
        <v>Iguais</v>
      </c>
    </row>
    <row r="6914" spans="1:39" hidden="1" x14ac:dyDescent="0.25">
      <c r="A6914" t="s">
        <v>4567</v>
      </c>
      <c r="B6914" t="s">
        <v>2860</v>
      </c>
      <c r="C6914" s="2">
        <v>45630</v>
      </c>
      <c r="D6914" s="2">
        <v>45636</v>
      </c>
      <c r="E6914" s="2">
        <v>45649</v>
      </c>
      <c r="F6914">
        <v>4</v>
      </c>
      <c r="G6914">
        <v>1896</v>
      </c>
      <c r="H6914" t="s">
        <v>2613</v>
      </c>
      <c r="I6914" t="s">
        <v>2614</v>
      </c>
      <c r="J6914" t="s">
        <v>41</v>
      </c>
      <c r="K6914" t="s">
        <v>42</v>
      </c>
      <c r="L6914" t="s">
        <v>2615</v>
      </c>
      <c r="M6914" t="s">
        <v>2616</v>
      </c>
      <c r="N6914">
        <v>3</v>
      </c>
      <c r="O6914" t="s">
        <v>45</v>
      </c>
      <c r="P6914">
        <v>0</v>
      </c>
      <c r="Q6914" t="s">
        <v>4570</v>
      </c>
      <c r="R6914" t="s">
        <v>4571</v>
      </c>
      <c r="S6914" t="s">
        <v>48</v>
      </c>
      <c r="T6914">
        <v>10</v>
      </c>
      <c r="U6914">
        <v>0</v>
      </c>
      <c r="V6914">
        <v>0</v>
      </c>
      <c r="W6914">
        <v>3.96</v>
      </c>
      <c r="X6914">
        <v>39.6</v>
      </c>
      <c r="Y6914">
        <v>0</v>
      </c>
      <c r="AL6914" s="4" t="s">
        <v>4928</v>
      </c>
      <c r="AM6914" s="4" t="str">
        <f t="shared" si="177"/>
        <v>Iguais</v>
      </c>
    </row>
    <row r="6915" spans="1:39" hidden="1" x14ac:dyDescent="0.25">
      <c r="A6915" t="s">
        <v>4567</v>
      </c>
      <c r="B6915" t="s">
        <v>2860</v>
      </c>
      <c r="C6915" s="2">
        <v>45630</v>
      </c>
      <c r="D6915" s="2">
        <v>45636</v>
      </c>
      <c r="E6915" s="2">
        <v>45649</v>
      </c>
      <c r="F6915">
        <v>4</v>
      </c>
      <c r="G6915">
        <v>1896</v>
      </c>
      <c r="H6915" t="s">
        <v>2613</v>
      </c>
      <c r="I6915" t="s">
        <v>2614</v>
      </c>
      <c r="J6915" t="s">
        <v>41</v>
      </c>
      <c r="K6915" t="s">
        <v>42</v>
      </c>
      <c r="L6915" t="s">
        <v>2615</v>
      </c>
      <c r="M6915" t="s">
        <v>2616</v>
      </c>
      <c r="N6915">
        <v>3</v>
      </c>
      <c r="O6915" t="s">
        <v>45</v>
      </c>
      <c r="P6915">
        <v>0</v>
      </c>
      <c r="Q6915" t="s">
        <v>3996</v>
      </c>
      <c r="R6915" t="s">
        <v>3997</v>
      </c>
      <c r="S6915" t="s">
        <v>48</v>
      </c>
      <c r="T6915">
        <v>10</v>
      </c>
      <c r="U6915">
        <v>0</v>
      </c>
      <c r="V6915">
        <v>0</v>
      </c>
      <c r="W6915">
        <v>3.34</v>
      </c>
      <c r="X6915">
        <v>33.4</v>
      </c>
      <c r="Y6915">
        <v>0</v>
      </c>
      <c r="AL6915" s="4" t="s">
        <v>4928</v>
      </c>
      <c r="AM6915" s="4" t="str">
        <f t="shared" si="177"/>
        <v>Iguais</v>
      </c>
    </row>
    <row r="6916" spans="1:39" hidden="1" x14ac:dyDescent="0.25">
      <c r="A6916" t="s">
        <v>4567</v>
      </c>
      <c r="B6916" t="s">
        <v>2860</v>
      </c>
      <c r="C6916" s="2">
        <v>45630</v>
      </c>
      <c r="D6916" s="2">
        <v>45636</v>
      </c>
      <c r="E6916" s="2">
        <v>45649</v>
      </c>
      <c r="F6916">
        <v>4</v>
      </c>
      <c r="G6916">
        <v>1896</v>
      </c>
      <c r="H6916" t="s">
        <v>2613</v>
      </c>
      <c r="I6916" t="s">
        <v>2614</v>
      </c>
      <c r="J6916" t="s">
        <v>41</v>
      </c>
      <c r="K6916" t="s">
        <v>42</v>
      </c>
      <c r="L6916" t="s">
        <v>2615</v>
      </c>
      <c r="M6916" t="s">
        <v>2616</v>
      </c>
      <c r="N6916">
        <v>3</v>
      </c>
      <c r="O6916" t="s">
        <v>45</v>
      </c>
      <c r="P6916">
        <v>0</v>
      </c>
      <c r="Q6916" t="s">
        <v>3729</v>
      </c>
      <c r="R6916" t="s">
        <v>3730</v>
      </c>
      <c r="S6916" t="s">
        <v>48</v>
      </c>
      <c r="T6916">
        <v>10</v>
      </c>
      <c r="U6916">
        <v>0</v>
      </c>
      <c r="V6916">
        <v>0</v>
      </c>
      <c r="W6916">
        <v>14.91</v>
      </c>
      <c r="X6916">
        <v>149.1</v>
      </c>
      <c r="Y6916">
        <v>0</v>
      </c>
      <c r="AL6916" s="4" t="s">
        <v>4928</v>
      </c>
      <c r="AM6916" s="4" t="str">
        <f t="shared" si="177"/>
        <v>Iguais</v>
      </c>
    </row>
    <row r="6917" spans="1:39" hidden="1" x14ac:dyDescent="0.25">
      <c r="A6917" t="s">
        <v>4567</v>
      </c>
      <c r="B6917" t="s">
        <v>2860</v>
      </c>
      <c r="C6917" s="2">
        <v>45630</v>
      </c>
      <c r="D6917" s="2">
        <v>45636</v>
      </c>
      <c r="E6917" s="2">
        <v>45649</v>
      </c>
      <c r="F6917">
        <v>4</v>
      </c>
      <c r="G6917">
        <v>1896</v>
      </c>
      <c r="H6917" t="s">
        <v>2613</v>
      </c>
      <c r="I6917" t="s">
        <v>2614</v>
      </c>
      <c r="J6917" t="s">
        <v>41</v>
      </c>
      <c r="K6917" t="s">
        <v>42</v>
      </c>
      <c r="L6917" t="s">
        <v>2615</v>
      </c>
      <c r="M6917" t="s">
        <v>2616</v>
      </c>
      <c r="N6917">
        <v>3</v>
      </c>
      <c r="O6917" t="s">
        <v>45</v>
      </c>
      <c r="P6917">
        <v>0</v>
      </c>
      <c r="Q6917" t="s">
        <v>2855</v>
      </c>
      <c r="R6917" t="s">
        <v>2856</v>
      </c>
      <c r="S6917" t="s">
        <v>48</v>
      </c>
      <c r="T6917">
        <v>10</v>
      </c>
      <c r="U6917">
        <v>0</v>
      </c>
      <c r="V6917">
        <v>0</v>
      </c>
      <c r="W6917">
        <v>8.9499999999999993</v>
      </c>
      <c r="X6917">
        <v>89.5</v>
      </c>
      <c r="Y6917">
        <v>0</v>
      </c>
      <c r="AL6917" s="4" t="s">
        <v>4928</v>
      </c>
      <c r="AM6917" s="4" t="str">
        <f t="shared" si="177"/>
        <v>Iguais</v>
      </c>
    </row>
    <row r="6918" spans="1:39" hidden="1" x14ac:dyDescent="0.25">
      <c r="A6918" t="s">
        <v>4567</v>
      </c>
      <c r="B6918" t="s">
        <v>2860</v>
      </c>
      <c r="C6918" s="2">
        <v>45630</v>
      </c>
      <c r="D6918" s="2">
        <v>45636</v>
      </c>
      <c r="E6918" s="2">
        <v>45649</v>
      </c>
      <c r="F6918">
        <v>4</v>
      </c>
      <c r="G6918">
        <v>1896</v>
      </c>
      <c r="H6918" t="s">
        <v>2613</v>
      </c>
      <c r="I6918" t="s">
        <v>2614</v>
      </c>
      <c r="J6918" t="s">
        <v>41</v>
      </c>
      <c r="K6918" t="s">
        <v>42</v>
      </c>
      <c r="L6918" t="s">
        <v>2615</v>
      </c>
      <c r="M6918" t="s">
        <v>2616</v>
      </c>
      <c r="N6918">
        <v>3</v>
      </c>
      <c r="O6918" t="s">
        <v>45</v>
      </c>
      <c r="P6918">
        <v>0</v>
      </c>
      <c r="Q6918" t="s">
        <v>4572</v>
      </c>
      <c r="R6918" t="s">
        <v>4573</v>
      </c>
      <c r="S6918" t="s">
        <v>48</v>
      </c>
      <c r="T6918">
        <v>10</v>
      </c>
      <c r="U6918">
        <v>0</v>
      </c>
      <c r="V6918">
        <v>0</v>
      </c>
      <c r="W6918">
        <v>3.27</v>
      </c>
      <c r="X6918">
        <v>32.700000000000003</v>
      </c>
      <c r="Y6918">
        <v>0</v>
      </c>
      <c r="AL6918" s="4" t="s">
        <v>4928</v>
      </c>
      <c r="AM6918" s="4" t="str">
        <f t="shared" si="177"/>
        <v>Iguais</v>
      </c>
    </row>
    <row r="6919" spans="1:39" hidden="1" x14ac:dyDescent="0.25">
      <c r="A6919" t="s">
        <v>4567</v>
      </c>
      <c r="B6919" t="s">
        <v>2860</v>
      </c>
      <c r="C6919" s="2">
        <v>45630</v>
      </c>
      <c r="D6919" s="2">
        <v>45636</v>
      </c>
      <c r="E6919" s="2">
        <v>45649</v>
      </c>
      <c r="F6919">
        <v>4</v>
      </c>
      <c r="G6919">
        <v>1896</v>
      </c>
      <c r="H6919" t="s">
        <v>2613</v>
      </c>
      <c r="I6919" t="s">
        <v>2614</v>
      </c>
      <c r="J6919" t="s">
        <v>41</v>
      </c>
      <c r="K6919" t="s">
        <v>42</v>
      </c>
      <c r="L6919" t="s">
        <v>2615</v>
      </c>
      <c r="M6919" t="s">
        <v>2616</v>
      </c>
      <c r="N6919">
        <v>3</v>
      </c>
      <c r="O6919" t="s">
        <v>45</v>
      </c>
      <c r="P6919">
        <v>0</v>
      </c>
      <c r="Q6919" t="s">
        <v>4574</v>
      </c>
      <c r="R6919" t="s">
        <v>4575</v>
      </c>
      <c r="S6919" t="s">
        <v>48</v>
      </c>
      <c r="T6919">
        <v>10</v>
      </c>
      <c r="U6919">
        <v>0</v>
      </c>
      <c r="V6919">
        <v>0</v>
      </c>
      <c r="W6919">
        <v>3.27</v>
      </c>
      <c r="X6919">
        <v>32.700000000000003</v>
      </c>
      <c r="Y6919">
        <v>0</v>
      </c>
      <c r="AL6919" s="4" t="s">
        <v>4928</v>
      </c>
      <c r="AM6919" s="4" t="str">
        <f t="shared" si="177"/>
        <v>Iguais</v>
      </c>
    </row>
    <row r="6920" spans="1:39" hidden="1" x14ac:dyDescent="0.25">
      <c r="A6920" t="s">
        <v>4567</v>
      </c>
      <c r="B6920" t="s">
        <v>2860</v>
      </c>
      <c r="C6920" s="2">
        <v>45630</v>
      </c>
      <c r="D6920" s="2">
        <v>45636</v>
      </c>
      <c r="E6920" s="2">
        <v>45649</v>
      </c>
      <c r="F6920">
        <v>4</v>
      </c>
      <c r="G6920">
        <v>1896</v>
      </c>
      <c r="H6920" t="s">
        <v>2613</v>
      </c>
      <c r="I6920" t="s">
        <v>2614</v>
      </c>
      <c r="J6920" t="s">
        <v>41</v>
      </c>
      <c r="K6920" t="s">
        <v>42</v>
      </c>
      <c r="L6920" t="s">
        <v>2615</v>
      </c>
      <c r="M6920" t="s">
        <v>2616</v>
      </c>
      <c r="N6920">
        <v>3</v>
      </c>
      <c r="O6920" t="s">
        <v>45</v>
      </c>
      <c r="P6920">
        <v>0</v>
      </c>
      <c r="Q6920" t="s">
        <v>4576</v>
      </c>
      <c r="R6920" t="s">
        <v>4577</v>
      </c>
      <c r="S6920" t="s">
        <v>48</v>
      </c>
      <c r="T6920">
        <v>10</v>
      </c>
      <c r="U6920">
        <v>0</v>
      </c>
      <c r="V6920">
        <v>0</v>
      </c>
      <c r="W6920">
        <v>3.27</v>
      </c>
      <c r="X6920">
        <v>32.700000000000003</v>
      </c>
      <c r="Y6920">
        <v>0</v>
      </c>
      <c r="AL6920" s="4" t="s">
        <v>4928</v>
      </c>
      <c r="AM6920" s="4" t="str">
        <f t="shared" si="177"/>
        <v>Iguais</v>
      </c>
    </row>
    <row r="6921" spans="1:39" hidden="1" x14ac:dyDescent="0.25">
      <c r="A6921" t="s">
        <v>4567</v>
      </c>
      <c r="B6921" t="s">
        <v>2860</v>
      </c>
      <c r="C6921" s="2">
        <v>45630</v>
      </c>
      <c r="D6921" s="2">
        <v>45636</v>
      </c>
      <c r="E6921" s="2">
        <v>45649</v>
      </c>
      <c r="F6921">
        <v>4</v>
      </c>
      <c r="G6921">
        <v>1896</v>
      </c>
      <c r="H6921" t="s">
        <v>2613</v>
      </c>
      <c r="I6921" t="s">
        <v>2614</v>
      </c>
      <c r="J6921" t="s">
        <v>41</v>
      </c>
      <c r="K6921" t="s">
        <v>42</v>
      </c>
      <c r="L6921" t="s">
        <v>2615</v>
      </c>
      <c r="M6921" t="s">
        <v>2616</v>
      </c>
      <c r="N6921">
        <v>3</v>
      </c>
      <c r="O6921" t="s">
        <v>45</v>
      </c>
      <c r="P6921">
        <v>0</v>
      </c>
      <c r="Q6921" t="s">
        <v>4578</v>
      </c>
      <c r="R6921" t="s">
        <v>4579</v>
      </c>
      <c r="S6921" t="s">
        <v>48</v>
      </c>
      <c r="T6921">
        <v>10</v>
      </c>
      <c r="U6921">
        <v>0</v>
      </c>
      <c r="V6921">
        <v>0</v>
      </c>
      <c r="W6921">
        <v>3.27</v>
      </c>
      <c r="X6921">
        <v>32.700000000000003</v>
      </c>
      <c r="Y6921">
        <v>0</v>
      </c>
      <c r="AL6921" s="4" t="s">
        <v>4928</v>
      </c>
      <c r="AM6921" s="4" t="str">
        <f t="shared" si="177"/>
        <v>Iguais</v>
      </c>
    </row>
    <row r="6922" spans="1:39" hidden="1" x14ac:dyDescent="0.25">
      <c r="A6922" t="s">
        <v>4567</v>
      </c>
      <c r="B6922" t="s">
        <v>2860</v>
      </c>
      <c r="C6922" s="2">
        <v>45630</v>
      </c>
      <c r="D6922" s="2">
        <v>45636</v>
      </c>
      <c r="E6922" s="2">
        <v>45649</v>
      </c>
      <c r="F6922">
        <v>4</v>
      </c>
      <c r="G6922">
        <v>1896</v>
      </c>
      <c r="H6922" t="s">
        <v>2613</v>
      </c>
      <c r="I6922" t="s">
        <v>2614</v>
      </c>
      <c r="J6922" t="s">
        <v>41</v>
      </c>
      <c r="K6922" t="s">
        <v>42</v>
      </c>
      <c r="L6922" t="s">
        <v>2615</v>
      </c>
      <c r="M6922" t="s">
        <v>2616</v>
      </c>
      <c r="N6922">
        <v>3</v>
      </c>
      <c r="O6922" t="s">
        <v>45</v>
      </c>
      <c r="P6922">
        <v>0</v>
      </c>
      <c r="Q6922" t="s">
        <v>4580</v>
      </c>
      <c r="R6922" t="s">
        <v>4581</v>
      </c>
      <c r="S6922" t="s">
        <v>48</v>
      </c>
      <c r="T6922">
        <v>10</v>
      </c>
      <c r="U6922">
        <v>0</v>
      </c>
      <c r="V6922">
        <v>0</v>
      </c>
      <c r="W6922">
        <v>2.96</v>
      </c>
      <c r="X6922">
        <v>29.6</v>
      </c>
      <c r="Y6922">
        <v>0</v>
      </c>
      <c r="AL6922" s="4" t="s">
        <v>4928</v>
      </c>
      <c r="AM6922" s="4" t="str">
        <f t="shared" si="177"/>
        <v>Iguais</v>
      </c>
    </row>
    <row r="6923" spans="1:39" hidden="1" x14ac:dyDescent="0.25">
      <c r="A6923" t="s">
        <v>4567</v>
      </c>
      <c r="B6923" t="s">
        <v>2860</v>
      </c>
      <c r="C6923" s="2">
        <v>45630</v>
      </c>
      <c r="D6923" s="2">
        <v>45636</v>
      </c>
      <c r="E6923" s="2">
        <v>45649</v>
      </c>
      <c r="F6923">
        <v>4</v>
      </c>
      <c r="G6923">
        <v>1896</v>
      </c>
      <c r="H6923" t="s">
        <v>2613</v>
      </c>
      <c r="I6923" t="s">
        <v>2614</v>
      </c>
      <c r="J6923" t="s">
        <v>41</v>
      </c>
      <c r="K6923" t="s">
        <v>42</v>
      </c>
      <c r="L6923" t="s">
        <v>2615</v>
      </c>
      <c r="M6923" t="s">
        <v>2616</v>
      </c>
      <c r="N6923">
        <v>3</v>
      </c>
      <c r="O6923" t="s">
        <v>45</v>
      </c>
      <c r="P6923">
        <v>0</v>
      </c>
      <c r="Q6923" t="s">
        <v>2637</v>
      </c>
      <c r="R6923" t="s">
        <v>2638</v>
      </c>
      <c r="S6923" t="s">
        <v>48</v>
      </c>
      <c r="T6923">
        <v>10</v>
      </c>
      <c r="U6923">
        <v>0</v>
      </c>
      <c r="V6923">
        <v>0</v>
      </c>
      <c r="W6923">
        <v>2.87</v>
      </c>
      <c r="X6923">
        <v>28.7</v>
      </c>
      <c r="Y6923">
        <v>0</v>
      </c>
      <c r="AL6923" s="4" t="s">
        <v>4928</v>
      </c>
      <c r="AM6923" s="4" t="str">
        <f t="shared" si="177"/>
        <v>Iguais</v>
      </c>
    </row>
    <row r="6924" spans="1:39" hidden="1" x14ac:dyDescent="0.25">
      <c r="A6924" t="s">
        <v>4567</v>
      </c>
      <c r="B6924" t="s">
        <v>2860</v>
      </c>
      <c r="C6924" s="2">
        <v>45630</v>
      </c>
      <c r="D6924" s="2">
        <v>45636</v>
      </c>
      <c r="E6924" s="2">
        <v>45649</v>
      </c>
      <c r="F6924">
        <v>4</v>
      </c>
      <c r="G6924">
        <v>1896</v>
      </c>
      <c r="H6924" t="s">
        <v>2613</v>
      </c>
      <c r="I6924" t="s">
        <v>2614</v>
      </c>
      <c r="J6924" t="s">
        <v>41</v>
      </c>
      <c r="K6924" t="s">
        <v>42</v>
      </c>
      <c r="L6924" t="s">
        <v>2615</v>
      </c>
      <c r="M6924" t="s">
        <v>2616</v>
      </c>
      <c r="N6924">
        <v>3</v>
      </c>
      <c r="O6924" t="s">
        <v>45</v>
      </c>
      <c r="P6924">
        <v>0</v>
      </c>
      <c r="Q6924" t="s">
        <v>4565</v>
      </c>
      <c r="R6924" t="s">
        <v>4566</v>
      </c>
      <c r="S6924" t="s">
        <v>48</v>
      </c>
      <c r="T6924">
        <v>10</v>
      </c>
      <c r="U6924">
        <v>0</v>
      </c>
      <c r="V6924">
        <v>0</v>
      </c>
      <c r="W6924">
        <v>2.96</v>
      </c>
      <c r="X6924">
        <v>29.6</v>
      </c>
      <c r="Y6924">
        <v>0</v>
      </c>
      <c r="AL6924" s="4" t="s">
        <v>4928</v>
      </c>
      <c r="AM6924" s="4" t="str">
        <f t="shared" si="177"/>
        <v>Iguais</v>
      </c>
    </row>
    <row r="6925" spans="1:39" hidden="1" x14ac:dyDescent="0.25">
      <c r="A6925" t="s">
        <v>4582</v>
      </c>
      <c r="B6925" t="s">
        <v>4583</v>
      </c>
      <c r="C6925" s="2">
        <v>45630</v>
      </c>
      <c r="D6925" s="2">
        <v>45630</v>
      </c>
      <c r="E6925" s="2">
        <v>45631</v>
      </c>
      <c r="F6925">
        <v>4</v>
      </c>
      <c r="G6925">
        <v>3912</v>
      </c>
      <c r="H6925" t="s">
        <v>4584</v>
      </c>
      <c r="I6925" t="s">
        <v>4585</v>
      </c>
      <c r="J6925" t="s">
        <v>357</v>
      </c>
      <c r="K6925" t="s">
        <v>42</v>
      </c>
      <c r="L6925" t="s">
        <v>295</v>
      </c>
      <c r="N6925">
        <v>0</v>
      </c>
      <c r="O6925" t="s">
        <v>45</v>
      </c>
      <c r="P6925">
        <v>0</v>
      </c>
      <c r="Q6925" t="s">
        <v>4586</v>
      </c>
      <c r="R6925" t="s">
        <v>4587</v>
      </c>
      <c r="S6925" t="s">
        <v>18</v>
      </c>
      <c r="T6925">
        <v>500</v>
      </c>
      <c r="U6925">
        <v>12</v>
      </c>
      <c r="V6925">
        <v>0</v>
      </c>
      <c r="W6925">
        <v>3.9800000000000002E-2</v>
      </c>
      <c r="X6925">
        <v>19.899999999999999</v>
      </c>
      <c r="Y6925">
        <v>0</v>
      </c>
      <c r="AL6925" s="4" t="s">
        <v>4928</v>
      </c>
      <c r="AM6925" s="4" t="str">
        <f t="shared" si="177"/>
        <v>Iguais</v>
      </c>
    </row>
    <row r="6926" spans="1:39" hidden="1" x14ac:dyDescent="0.25">
      <c r="A6926" t="s">
        <v>4588</v>
      </c>
      <c r="B6926" t="s">
        <v>4589</v>
      </c>
      <c r="C6926" s="2">
        <v>45630</v>
      </c>
      <c r="D6926" s="2">
        <v>45630</v>
      </c>
      <c r="E6926" s="2">
        <v>45631</v>
      </c>
      <c r="F6926">
        <v>4</v>
      </c>
      <c r="G6926">
        <v>3889</v>
      </c>
      <c r="H6926" t="s">
        <v>4457</v>
      </c>
      <c r="I6926" t="s">
        <v>4458</v>
      </c>
      <c r="J6926" t="s">
        <v>3936</v>
      </c>
      <c r="K6926" t="s">
        <v>42</v>
      </c>
      <c r="L6926" t="s">
        <v>295</v>
      </c>
      <c r="N6926">
        <v>0</v>
      </c>
      <c r="O6926" t="s">
        <v>45</v>
      </c>
      <c r="P6926">
        <v>0</v>
      </c>
      <c r="Q6926" t="s">
        <v>3956</v>
      </c>
      <c r="R6926" t="s">
        <v>3957</v>
      </c>
      <c r="S6926" t="s">
        <v>18</v>
      </c>
      <c r="T6926">
        <v>1</v>
      </c>
      <c r="U6926">
        <v>0</v>
      </c>
      <c r="V6926">
        <v>0</v>
      </c>
      <c r="W6926">
        <v>19.899999999999999</v>
      </c>
      <c r="X6926">
        <v>19.899999999999999</v>
      </c>
      <c r="Y6926">
        <v>0</v>
      </c>
      <c r="AL6926" s="4" t="s">
        <v>4928</v>
      </c>
      <c r="AM6926" s="4" t="str">
        <f t="shared" si="177"/>
        <v>Iguais</v>
      </c>
    </row>
    <row r="6927" spans="1:39" x14ac:dyDescent="0.25">
      <c r="A6927" t="s">
        <v>4590</v>
      </c>
      <c r="B6927" t="s">
        <v>580</v>
      </c>
      <c r="C6927" s="2">
        <v>45630</v>
      </c>
      <c r="D6927" s="2">
        <v>45630</v>
      </c>
      <c r="E6927" s="2">
        <v>45631</v>
      </c>
      <c r="F6927">
        <v>1</v>
      </c>
      <c r="G6927">
        <v>2446</v>
      </c>
      <c r="H6927" t="s">
        <v>204</v>
      </c>
      <c r="I6927" t="s">
        <v>205</v>
      </c>
      <c r="J6927" t="s">
        <v>41</v>
      </c>
      <c r="K6927" t="s">
        <v>42</v>
      </c>
      <c r="L6927" t="s">
        <v>206</v>
      </c>
      <c r="M6927" t="s">
        <v>321</v>
      </c>
      <c r="N6927">
        <v>5</v>
      </c>
      <c r="O6927" t="s">
        <v>45</v>
      </c>
      <c r="P6927">
        <v>0</v>
      </c>
      <c r="Q6927" t="s">
        <v>210</v>
      </c>
      <c r="R6927" t="s">
        <v>211</v>
      </c>
      <c r="S6927" t="s">
        <v>48</v>
      </c>
      <c r="T6927">
        <v>20</v>
      </c>
      <c r="U6927">
        <v>0</v>
      </c>
      <c r="V6927">
        <v>0</v>
      </c>
      <c r="W6927">
        <v>14.99</v>
      </c>
      <c r="X6927">
        <v>299.8</v>
      </c>
      <c r="Y6927">
        <v>0</v>
      </c>
      <c r="AL6927" s="5" t="s">
        <v>4928</v>
      </c>
      <c r="AM6927" s="4" t="str">
        <f t="shared" si="177"/>
        <v>Iguais</v>
      </c>
    </row>
    <row r="6928" spans="1:39" hidden="1" x14ac:dyDescent="0.25">
      <c r="A6928" t="s">
        <v>4591</v>
      </c>
      <c r="B6928" t="s">
        <v>1033</v>
      </c>
      <c r="C6928" s="2">
        <v>45630</v>
      </c>
      <c r="D6928" s="2">
        <v>45664</v>
      </c>
      <c r="E6928" s="2">
        <v>45644</v>
      </c>
      <c r="F6928">
        <v>1</v>
      </c>
      <c r="G6928">
        <v>36</v>
      </c>
      <c r="H6928" t="s">
        <v>370</v>
      </c>
      <c r="I6928" t="s">
        <v>871</v>
      </c>
      <c r="J6928" t="s">
        <v>41</v>
      </c>
      <c r="K6928" t="s">
        <v>42</v>
      </c>
      <c r="N6928">
        <v>0</v>
      </c>
      <c r="O6928" t="s">
        <v>45</v>
      </c>
      <c r="P6928">
        <v>0</v>
      </c>
      <c r="Q6928" t="s">
        <v>896</v>
      </c>
      <c r="R6928" t="s">
        <v>897</v>
      </c>
      <c r="S6928" t="s">
        <v>48</v>
      </c>
      <c r="T6928">
        <v>10</v>
      </c>
      <c r="U6928">
        <v>0</v>
      </c>
      <c r="V6928">
        <v>0</v>
      </c>
      <c r="W6928">
        <v>4.18</v>
      </c>
      <c r="X6928">
        <v>41.8</v>
      </c>
      <c r="Y6928">
        <v>0</v>
      </c>
      <c r="AL6928" s="4" t="s">
        <v>4928</v>
      </c>
      <c r="AM6928" s="4" t="str">
        <f t="shared" si="177"/>
        <v>Iguais</v>
      </c>
    </row>
    <row r="6929" spans="1:39" hidden="1" x14ac:dyDescent="0.25">
      <c r="A6929" t="s">
        <v>4591</v>
      </c>
      <c r="B6929" t="s">
        <v>1033</v>
      </c>
      <c r="C6929" s="2">
        <v>45630</v>
      </c>
      <c r="D6929" s="2">
        <v>45664</v>
      </c>
      <c r="E6929" s="2">
        <v>45644</v>
      </c>
      <c r="F6929">
        <v>1</v>
      </c>
      <c r="G6929">
        <v>36</v>
      </c>
      <c r="H6929" t="s">
        <v>370</v>
      </c>
      <c r="I6929" t="s">
        <v>871</v>
      </c>
      <c r="J6929" t="s">
        <v>41</v>
      </c>
      <c r="K6929" t="s">
        <v>42</v>
      </c>
      <c r="N6929">
        <v>0</v>
      </c>
      <c r="O6929" t="s">
        <v>45</v>
      </c>
      <c r="P6929">
        <v>0</v>
      </c>
      <c r="Q6929" t="s">
        <v>654</v>
      </c>
      <c r="R6929" t="s">
        <v>655</v>
      </c>
      <c r="S6929" t="s">
        <v>48</v>
      </c>
      <c r="T6929">
        <v>10</v>
      </c>
      <c r="U6929">
        <v>0</v>
      </c>
      <c r="V6929">
        <v>0</v>
      </c>
      <c r="W6929">
        <v>2.65</v>
      </c>
      <c r="X6929">
        <v>26.5</v>
      </c>
      <c r="Y6929">
        <v>0</v>
      </c>
      <c r="AL6929" s="4" t="s">
        <v>4928</v>
      </c>
      <c r="AM6929" s="4" t="str">
        <f t="shared" si="177"/>
        <v>Iguais</v>
      </c>
    </row>
    <row r="6930" spans="1:39" hidden="1" x14ac:dyDescent="0.25">
      <c r="A6930" t="s">
        <v>4591</v>
      </c>
      <c r="B6930" t="s">
        <v>1033</v>
      </c>
      <c r="C6930" s="2">
        <v>45630</v>
      </c>
      <c r="D6930" s="2">
        <v>45664</v>
      </c>
      <c r="E6930" s="2">
        <v>45644</v>
      </c>
      <c r="F6930">
        <v>1</v>
      </c>
      <c r="G6930">
        <v>36</v>
      </c>
      <c r="H6930" t="s">
        <v>370</v>
      </c>
      <c r="I6930" t="s">
        <v>871</v>
      </c>
      <c r="J6930" t="s">
        <v>41</v>
      </c>
      <c r="K6930" t="s">
        <v>42</v>
      </c>
      <c r="N6930">
        <v>0</v>
      </c>
      <c r="O6930" t="s">
        <v>45</v>
      </c>
      <c r="P6930">
        <v>0</v>
      </c>
      <c r="Q6930" t="s">
        <v>656</v>
      </c>
      <c r="R6930" t="s">
        <v>657</v>
      </c>
      <c r="S6930" t="s">
        <v>48</v>
      </c>
      <c r="T6930">
        <v>10</v>
      </c>
      <c r="U6930">
        <v>0</v>
      </c>
      <c r="V6930">
        <v>0</v>
      </c>
      <c r="W6930">
        <v>2.65</v>
      </c>
      <c r="X6930">
        <v>26.5</v>
      </c>
      <c r="Y6930">
        <v>0</v>
      </c>
      <c r="AL6930" s="4" t="s">
        <v>4928</v>
      </c>
      <c r="AM6930" s="4" t="str">
        <f t="shared" si="177"/>
        <v>Iguais</v>
      </c>
    </row>
    <row r="6931" spans="1:39" hidden="1" x14ac:dyDescent="0.25">
      <c r="A6931" t="s">
        <v>4591</v>
      </c>
      <c r="B6931" t="s">
        <v>1033</v>
      </c>
      <c r="C6931" s="2">
        <v>45630</v>
      </c>
      <c r="D6931" s="2">
        <v>45664</v>
      </c>
      <c r="E6931" s="2">
        <v>45644</v>
      </c>
      <c r="F6931">
        <v>1</v>
      </c>
      <c r="G6931">
        <v>36</v>
      </c>
      <c r="H6931" t="s">
        <v>370</v>
      </c>
      <c r="I6931" t="s">
        <v>871</v>
      </c>
      <c r="J6931" t="s">
        <v>41</v>
      </c>
      <c r="K6931" t="s">
        <v>42</v>
      </c>
      <c r="N6931">
        <v>0</v>
      </c>
      <c r="O6931" t="s">
        <v>45</v>
      </c>
      <c r="P6931">
        <v>0</v>
      </c>
      <c r="Q6931" t="s">
        <v>900</v>
      </c>
      <c r="R6931" t="s">
        <v>901</v>
      </c>
      <c r="S6931" t="s">
        <v>48</v>
      </c>
      <c r="T6931">
        <v>10</v>
      </c>
      <c r="U6931">
        <v>0</v>
      </c>
      <c r="V6931">
        <v>0</v>
      </c>
      <c r="W6931">
        <v>4.18</v>
      </c>
      <c r="X6931">
        <v>41.8</v>
      </c>
      <c r="Y6931">
        <v>0</v>
      </c>
      <c r="AL6931" s="4" t="s">
        <v>4928</v>
      </c>
      <c r="AM6931" s="4" t="str">
        <f t="shared" si="177"/>
        <v>Iguais</v>
      </c>
    </row>
    <row r="6932" spans="1:39" hidden="1" x14ac:dyDescent="0.25">
      <c r="A6932" t="s">
        <v>4591</v>
      </c>
      <c r="B6932" t="s">
        <v>1033</v>
      </c>
      <c r="C6932" s="2">
        <v>45630</v>
      </c>
      <c r="D6932" s="2">
        <v>45664</v>
      </c>
      <c r="E6932" s="2">
        <v>45644</v>
      </c>
      <c r="F6932">
        <v>1</v>
      </c>
      <c r="G6932">
        <v>36</v>
      </c>
      <c r="H6932" t="s">
        <v>370</v>
      </c>
      <c r="I6932" t="s">
        <v>871</v>
      </c>
      <c r="J6932" t="s">
        <v>41</v>
      </c>
      <c r="K6932" t="s">
        <v>42</v>
      </c>
      <c r="N6932">
        <v>0</v>
      </c>
      <c r="O6932" t="s">
        <v>45</v>
      </c>
      <c r="P6932">
        <v>0</v>
      </c>
      <c r="Q6932" t="s">
        <v>962</v>
      </c>
      <c r="R6932" t="s">
        <v>963</v>
      </c>
      <c r="S6932" t="s">
        <v>48</v>
      </c>
      <c r="T6932">
        <v>10</v>
      </c>
      <c r="U6932">
        <v>0</v>
      </c>
      <c r="V6932">
        <v>0</v>
      </c>
      <c r="W6932">
        <v>4.91</v>
      </c>
      <c r="X6932">
        <v>49.1</v>
      </c>
      <c r="Y6932">
        <v>0</v>
      </c>
      <c r="AL6932" s="4" t="s">
        <v>4928</v>
      </c>
      <c r="AM6932" s="4" t="str">
        <f t="shared" si="177"/>
        <v>Iguais</v>
      </c>
    </row>
    <row r="6933" spans="1:39" hidden="1" x14ac:dyDescent="0.25">
      <c r="A6933" t="s">
        <v>4591</v>
      </c>
      <c r="B6933" t="s">
        <v>1033</v>
      </c>
      <c r="C6933" s="2">
        <v>45630</v>
      </c>
      <c r="D6933" s="2">
        <v>45664</v>
      </c>
      <c r="E6933" s="2">
        <v>45644</v>
      </c>
      <c r="F6933">
        <v>1</v>
      </c>
      <c r="G6933">
        <v>36</v>
      </c>
      <c r="H6933" t="s">
        <v>370</v>
      </c>
      <c r="I6933" t="s">
        <v>871</v>
      </c>
      <c r="J6933" t="s">
        <v>41</v>
      </c>
      <c r="K6933" t="s">
        <v>42</v>
      </c>
      <c r="N6933">
        <v>0</v>
      </c>
      <c r="O6933" t="s">
        <v>45</v>
      </c>
      <c r="P6933">
        <v>0</v>
      </c>
      <c r="Q6933" t="s">
        <v>262</v>
      </c>
      <c r="R6933" t="s">
        <v>263</v>
      </c>
      <c r="S6933" t="s">
        <v>48</v>
      </c>
      <c r="T6933">
        <v>10</v>
      </c>
      <c r="U6933">
        <v>0</v>
      </c>
      <c r="V6933">
        <v>0</v>
      </c>
      <c r="W6933">
        <v>2.65</v>
      </c>
      <c r="X6933">
        <v>26.5</v>
      </c>
      <c r="Y6933">
        <v>0</v>
      </c>
      <c r="AL6933" s="4" t="s">
        <v>4928</v>
      </c>
      <c r="AM6933" s="4" t="str">
        <f t="shared" ref="AM6933:AM6996" si="178">IF(AND(AD6933=AE6933,AE6933=AF6933), "Iguais", "Diferentes")</f>
        <v>Iguais</v>
      </c>
    </row>
    <row r="6934" spans="1:39" hidden="1" x14ac:dyDescent="0.25">
      <c r="A6934" t="s">
        <v>4591</v>
      </c>
      <c r="B6934" t="s">
        <v>1033</v>
      </c>
      <c r="C6934" s="2">
        <v>45630</v>
      </c>
      <c r="D6934" s="2">
        <v>45664</v>
      </c>
      <c r="E6934" s="2">
        <v>45644</v>
      </c>
      <c r="F6934">
        <v>1</v>
      </c>
      <c r="G6934">
        <v>36</v>
      </c>
      <c r="H6934" t="s">
        <v>370</v>
      </c>
      <c r="I6934" t="s">
        <v>871</v>
      </c>
      <c r="J6934" t="s">
        <v>41</v>
      </c>
      <c r="K6934" t="s">
        <v>42</v>
      </c>
      <c r="N6934">
        <v>0</v>
      </c>
      <c r="O6934" t="s">
        <v>45</v>
      </c>
      <c r="P6934">
        <v>0</v>
      </c>
      <c r="Q6934" t="s">
        <v>491</v>
      </c>
      <c r="R6934" t="s">
        <v>492</v>
      </c>
      <c r="S6934" t="s">
        <v>48</v>
      </c>
      <c r="T6934">
        <v>10</v>
      </c>
      <c r="U6934">
        <v>0</v>
      </c>
      <c r="V6934">
        <v>0</v>
      </c>
      <c r="W6934">
        <v>3.19</v>
      </c>
      <c r="X6934">
        <v>31.9</v>
      </c>
      <c r="Y6934">
        <v>0</v>
      </c>
      <c r="AL6934" s="4" t="s">
        <v>4928</v>
      </c>
      <c r="AM6934" s="4" t="str">
        <f t="shared" si="178"/>
        <v>Iguais</v>
      </c>
    </row>
    <row r="6935" spans="1:39" hidden="1" x14ac:dyDescent="0.25">
      <c r="A6935" t="s">
        <v>4591</v>
      </c>
      <c r="B6935" t="s">
        <v>1033</v>
      </c>
      <c r="C6935" s="2">
        <v>45630</v>
      </c>
      <c r="D6935" s="2">
        <v>45664</v>
      </c>
      <c r="E6935" s="2">
        <v>45644</v>
      </c>
      <c r="F6935">
        <v>1</v>
      </c>
      <c r="G6935">
        <v>36</v>
      </c>
      <c r="H6935" t="s">
        <v>370</v>
      </c>
      <c r="I6935" t="s">
        <v>871</v>
      </c>
      <c r="J6935" t="s">
        <v>41</v>
      </c>
      <c r="K6935" t="s">
        <v>42</v>
      </c>
      <c r="N6935">
        <v>0</v>
      </c>
      <c r="O6935" t="s">
        <v>45</v>
      </c>
      <c r="P6935">
        <v>0</v>
      </c>
      <c r="Q6935" t="s">
        <v>3186</v>
      </c>
      <c r="R6935" t="s">
        <v>3187</v>
      </c>
      <c r="S6935" t="s">
        <v>194</v>
      </c>
      <c r="T6935">
        <v>10</v>
      </c>
      <c r="U6935">
        <v>0</v>
      </c>
      <c r="V6935">
        <v>0</v>
      </c>
      <c r="W6935">
        <v>10.81</v>
      </c>
      <c r="X6935">
        <v>108.1</v>
      </c>
      <c r="Y6935">
        <v>0</v>
      </c>
      <c r="AL6935" s="4" t="s">
        <v>4928</v>
      </c>
      <c r="AM6935" s="4" t="str">
        <f t="shared" si="178"/>
        <v>Iguais</v>
      </c>
    </row>
    <row r="6936" spans="1:39" hidden="1" x14ac:dyDescent="0.25">
      <c r="A6936" t="s">
        <v>4591</v>
      </c>
      <c r="B6936" t="s">
        <v>1033</v>
      </c>
      <c r="C6936" s="2">
        <v>45630</v>
      </c>
      <c r="D6936" s="2">
        <v>45664</v>
      </c>
      <c r="E6936" s="2">
        <v>45644</v>
      </c>
      <c r="F6936">
        <v>1</v>
      </c>
      <c r="G6936">
        <v>36</v>
      </c>
      <c r="H6936" t="s">
        <v>370</v>
      </c>
      <c r="I6936" t="s">
        <v>871</v>
      </c>
      <c r="J6936" t="s">
        <v>41</v>
      </c>
      <c r="K6936" t="s">
        <v>42</v>
      </c>
      <c r="N6936">
        <v>0</v>
      </c>
      <c r="O6936" t="s">
        <v>45</v>
      </c>
      <c r="P6936">
        <v>0</v>
      </c>
      <c r="Q6936" t="s">
        <v>873</v>
      </c>
      <c r="R6936" t="s">
        <v>874</v>
      </c>
      <c r="S6936" t="s">
        <v>48</v>
      </c>
      <c r="T6936">
        <v>10</v>
      </c>
      <c r="U6936">
        <v>0</v>
      </c>
      <c r="V6936">
        <v>0</v>
      </c>
      <c r="W6936">
        <v>3.68</v>
      </c>
      <c r="X6936">
        <v>36.799999999999997</v>
      </c>
      <c r="Y6936">
        <v>0</v>
      </c>
      <c r="AL6936" s="4" t="s">
        <v>4928</v>
      </c>
      <c r="AM6936" s="4" t="str">
        <f t="shared" si="178"/>
        <v>Iguais</v>
      </c>
    </row>
    <row r="6937" spans="1:39" hidden="1" x14ac:dyDescent="0.25">
      <c r="A6937" t="s">
        <v>4591</v>
      </c>
      <c r="B6937" t="s">
        <v>1033</v>
      </c>
      <c r="C6937" s="2">
        <v>45630</v>
      </c>
      <c r="D6937" s="2">
        <v>45664</v>
      </c>
      <c r="E6937" s="2">
        <v>45644</v>
      </c>
      <c r="F6937">
        <v>1</v>
      </c>
      <c r="G6937">
        <v>36</v>
      </c>
      <c r="H6937" t="s">
        <v>370</v>
      </c>
      <c r="I6937" t="s">
        <v>871</v>
      </c>
      <c r="J6937" t="s">
        <v>41</v>
      </c>
      <c r="K6937" t="s">
        <v>42</v>
      </c>
      <c r="N6937">
        <v>0</v>
      </c>
      <c r="O6937" t="s">
        <v>45</v>
      </c>
      <c r="P6937">
        <v>0</v>
      </c>
      <c r="Q6937" t="s">
        <v>85</v>
      </c>
      <c r="R6937" t="s">
        <v>86</v>
      </c>
      <c r="S6937" t="s">
        <v>48</v>
      </c>
      <c r="T6937">
        <v>10</v>
      </c>
      <c r="U6937">
        <v>0</v>
      </c>
      <c r="V6937">
        <v>0</v>
      </c>
      <c r="W6937">
        <v>4.4400000000000004</v>
      </c>
      <c r="X6937">
        <v>44.4</v>
      </c>
      <c r="Y6937">
        <v>0</v>
      </c>
      <c r="AL6937" s="4" t="s">
        <v>4928</v>
      </c>
      <c r="AM6937" s="4" t="str">
        <f t="shared" si="178"/>
        <v>Iguais</v>
      </c>
    </row>
    <row r="6938" spans="1:39" hidden="1" x14ac:dyDescent="0.25">
      <c r="A6938" t="s">
        <v>4591</v>
      </c>
      <c r="B6938" t="s">
        <v>1033</v>
      </c>
      <c r="C6938" s="2">
        <v>45630</v>
      </c>
      <c r="D6938" s="2">
        <v>45664</v>
      </c>
      <c r="E6938" s="2">
        <v>45644</v>
      </c>
      <c r="F6938">
        <v>1</v>
      </c>
      <c r="G6938">
        <v>36</v>
      </c>
      <c r="H6938" t="s">
        <v>370</v>
      </c>
      <c r="I6938" t="s">
        <v>871</v>
      </c>
      <c r="J6938" t="s">
        <v>41</v>
      </c>
      <c r="K6938" t="s">
        <v>42</v>
      </c>
      <c r="N6938">
        <v>0</v>
      </c>
      <c r="O6938" t="s">
        <v>45</v>
      </c>
      <c r="P6938">
        <v>0</v>
      </c>
      <c r="Q6938" t="s">
        <v>401</v>
      </c>
      <c r="R6938" t="s">
        <v>402</v>
      </c>
      <c r="S6938" t="s">
        <v>48</v>
      </c>
      <c r="T6938">
        <v>10</v>
      </c>
      <c r="U6938">
        <v>0</v>
      </c>
      <c r="V6938">
        <v>0</v>
      </c>
      <c r="W6938">
        <v>3.68</v>
      </c>
      <c r="X6938">
        <v>36.799999999999997</v>
      </c>
      <c r="Y6938">
        <v>0</v>
      </c>
      <c r="AL6938" s="4" t="s">
        <v>4928</v>
      </c>
      <c r="AM6938" s="4" t="str">
        <f t="shared" si="178"/>
        <v>Iguais</v>
      </c>
    </row>
    <row r="6939" spans="1:39" hidden="1" x14ac:dyDescent="0.25">
      <c r="A6939" t="s">
        <v>4591</v>
      </c>
      <c r="B6939" t="s">
        <v>1033</v>
      </c>
      <c r="C6939" s="2">
        <v>45630</v>
      </c>
      <c r="D6939" s="2">
        <v>45664</v>
      </c>
      <c r="E6939" s="2">
        <v>45644</v>
      </c>
      <c r="F6939">
        <v>1</v>
      </c>
      <c r="G6939">
        <v>36</v>
      </c>
      <c r="H6939" t="s">
        <v>370</v>
      </c>
      <c r="I6939" t="s">
        <v>871</v>
      </c>
      <c r="J6939" t="s">
        <v>41</v>
      </c>
      <c r="K6939" t="s">
        <v>42</v>
      </c>
      <c r="N6939">
        <v>0</v>
      </c>
      <c r="O6939" t="s">
        <v>45</v>
      </c>
      <c r="P6939">
        <v>0</v>
      </c>
      <c r="Q6939" t="s">
        <v>348</v>
      </c>
      <c r="R6939" t="s">
        <v>349</v>
      </c>
      <c r="S6939" t="s">
        <v>48</v>
      </c>
      <c r="T6939">
        <v>10</v>
      </c>
      <c r="U6939">
        <v>18</v>
      </c>
      <c r="V6939">
        <v>0</v>
      </c>
      <c r="W6939">
        <v>8.33</v>
      </c>
      <c r="X6939">
        <v>83.3</v>
      </c>
      <c r="Y6939">
        <v>0</v>
      </c>
      <c r="AL6939" s="4" t="s">
        <v>4928</v>
      </c>
      <c r="AM6939" s="4" t="str">
        <f t="shared" si="178"/>
        <v>Iguais</v>
      </c>
    </row>
    <row r="6940" spans="1:39" hidden="1" x14ac:dyDescent="0.25">
      <c r="A6940" t="s">
        <v>4591</v>
      </c>
      <c r="B6940" t="s">
        <v>1033</v>
      </c>
      <c r="C6940" s="2">
        <v>45630</v>
      </c>
      <c r="D6940" s="2">
        <v>45664</v>
      </c>
      <c r="E6940" s="2">
        <v>45644</v>
      </c>
      <c r="F6940">
        <v>1</v>
      </c>
      <c r="G6940">
        <v>36</v>
      </c>
      <c r="H6940" t="s">
        <v>370</v>
      </c>
      <c r="I6940" t="s">
        <v>871</v>
      </c>
      <c r="J6940" t="s">
        <v>41</v>
      </c>
      <c r="K6940" t="s">
        <v>42</v>
      </c>
      <c r="N6940">
        <v>0</v>
      </c>
      <c r="O6940" t="s">
        <v>45</v>
      </c>
      <c r="P6940">
        <v>0</v>
      </c>
      <c r="Q6940" t="s">
        <v>509</v>
      </c>
      <c r="R6940" t="s">
        <v>510</v>
      </c>
      <c r="S6940" t="s">
        <v>48</v>
      </c>
      <c r="T6940">
        <v>10</v>
      </c>
      <c r="U6940">
        <v>0</v>
      </c>
      <c r="V6940">
        <v>0</v>
      </c>
      <c r="W6940">
        <v>3.47</v>
      </c>
      <c r="X6940">
        <v>34.700000000000003</v>
      </c>
      <c r="Y6940">
        <v>0</v>
      </c>
      <c r="AL6940" s="4" t="s">
        <v>4928</v>
      </c>
      <c r="AM6940" s="4" t="str">
        <f t="shared" si="178"/>
        <v>Iguais</v>
      </c>
    </row>
    <row r="6941" spans="1:39" hidden="1" x14ac:dyDescent="0.25">
      <c r="A6941" t="s">
        <v>4591</v>
      </c>
      <c r="B6941" t="s">
        <v>1033</v>
      </c>
      <c r="C6941" s="2">
        <v>45630</v>
      </c>
      <c r="D6941" s="2">
        <v>45664</v>
      </c>
      <c r="E6941" s="2">
        <v>45644</v>
      </c>
      <c r="F6941">
        <v>1</v>
      </c>
      <c r="G6941">
        <v>36</v>
      </c>
      <c r="H6941" t="s">
        <v>370</v>
      </c>
      <c r="I6941" t="s">
        <v>871</v>
      </c>
      <c r="J6941" t="s">
        <v>41</v>
      </c>
      <c r="K6941" t="s">
        <v>42</v>
      </c>
      <c r="N6941">
        <v>0</v>
      </c>
      <c r="O6941" t="s">
        <v>45</v>
      </c>
      <c r="P6941">
        <v>0</v>
      </c>
      <c r="Q6941" t="s">
        <v>681</v>
      </c>
      <c r="R6941" t="s">
        <v>682</v>
      </c>
      <c r="S6941" t="s">
        <v>48</v>
      </c>
      <c r="T6941">
        <v>10</v>
      </c>
      <c r="U6941">
        <v>0</v>
      </c>
      <c r="V6941">
        <v>0</v>
      </c>
      <c r="W6941">
        <v>4.91</v>
      </c>
      <c r="X6941">
        <v>49.1</v>
      </c>
      <c r="Y6941">
        <v>0</v>
      </c>
      <c r="AL6941" s="4" t="s">
        <v>4928</v>
      </c>
      <c r="AM6941" s="4" t="str">
        <f t="shared" si="178"/>
        <v>Iguais</v>
      </c>
    </row>
    <row r="6942" spans="1:39" hidden="1" x14ac:dyDescent="0.25">
      <c r="A6942" t="s">
        <v>4591</v>
      </c>
      <c r="B6942" t="s">
        <v>1033</v>
      </c>
      <c r="C6942" s="2">
        <v>45630</v>
      </c>
      <c r="D6942" s="2">
        <v>45664</v>
      </c>
      <c r="E6942" s="2">
        <v>45644</v>
      </c>
      <c r="F6942">
        <v>1</v>
      </c>
      <c r="G6942">
        <v>36</v>
      </c>
      <c r="H6942" t="s">
        <v>370</v>
      </c>
      <c r="I6942" t="s">
        <v>871</v>
      </c>
      <c r="J6942" t="s">
        <v>41</v>
      </c>
      <c r="K6942" t="s">
        <v>42</v>
      </c>
      <c r="N6942">
        <v>0</v>
      </c>
      <c r="O6942" t="s">
        <v>45</v>
      </c>
      <c r="P6942">
        <v>0</v>
      </c>
      <c r="Q6942" t="s">
        <v>4022</v>
      </c>
      <c r="R6942" t="s">
        <v>1371</v>
      </c>
      <c r="S6942" t="s">
        <v>48</v>
      </c>
      <c r="T6942">
        <v>10</v>
      </c>
      <c r="U6942">
        <v>0</v>
      </c>
      <c r="V6942">
        <v>0</v>
      </c>
      <c r="W6942">
        <v>4.4400000000000004</v>
      </c>
      <c r="X6942">
        <v>44.4</v>
      </c>
      <c r="Y6942">
        <v>0</v>
      </c>
      <c r="AL6942" s="4" t="s">
        <v>4928</v>
      </c>
      <c r="AM6942" s="4" t="str">
        <f t="shared" si="178"/>
        <v>Iguais</v>
      </c>
    </row>
    <row r="6943" spans="1:39" hidden="1" x14ac:dyDescent="0.25">
      <c r="A6943" t="s">
        <v>4591</v>
      </c>
      <c r="B6943" t="s">
        <v>1033</v>
      </c>
      <c r="C6943" s="2">
        <v>45630</v>
      </c>
      <c r="D6943" s="2">
        <v>45664</v>
      </c>
      <c r="E6943" s="2">
        <v>45644</v>
      </c>
      <c r="F6943">
        <v>1</v>
      </c>
      <c r="G6943">
        <v>36</v>
      </c>
      <c r="H6943" t="s">
        <v>370</v>
      </c>
      <c r="I6943" t="s">
        <v>871</v>
      </c>
      <c r="J6943" t="s">
        <v>41</v>
      </c>
      <c r="K6943" t="s">
        <v>42</v>
      </c>
      <c r="N6943">
        <v>0</v>
      </c>
      <c r="O6943" t="s">
        <v>45</v>
      </c>
      <c r="P6943">
        <v>0</v>
      </c>
      <c r="Q6943" t="s">
        <v>687</v>
      </c>
      <c r="R6943" t="s">
        <v>688</v>
      </c>
      <c r="S6943" t="s">
        <v>48</v>
      </c>
      <c r="T6943">
        <v>20</v>
      </c>
      <c r="U6943">
        <v>0</v>
      </c>
      <c r="V6943">
        <v>0</v>
      </c>
      <c r="W6943">
        <v>8.07</v>
      </c>
      <c r="X6943">
        <v>161.4</v>
      </c>
      <c r="Y6943">
        <v>0</v>
      </c>
      <c r="AL6943" s="4" t="s">
        <v>4928</v>
      </c>
      <c r="AM6943" s="4" t="str">
        <f t="shared" si="178"/>
        <v>Iguais</v>
      </c>
    </row>
    <row r="6944" spans="1:39" hidden="1" x14ac:dyDescent="0.25">
      <c r="A6944" t="s">
        <v>4591</v>
      </c>
      <c r="B6944" t="s">
        <v>1033</v>
      </c>
      <c r="C6944" s="2">
        <v>45630</v>
      </c>
      <c r="D6944" s="2">
        <v>45664</v>
      </c>
      <c r="E6944" s="2">
        <v>45644</v>
      </c>
      <c r="F6944">
        <v>1</v>
      </c>
      <c r="G6944">
        <v>36</v>
      </c>
      <c r="H6944" t="s">
        <v>370</v>
      </c>
      <c r="I6944" t="s">
        <v>871</v>
      </c>
      <c r="J6944" t="s">
        <v>41</v>
      </c>
      <c r="K6944" t="s">
        <v>42</v>
      </c>
      <c r="N6944">
        <v>0</v>
      </c>
      <c r="O6944" t="s">
        <v>45</v>
      </c>
      <c r="P6944">
        <v>0</v>
      </c>
      <c r="Q6944" t="s">
        <v>912</v>
      </c>
      <c r="R6944" t="s">
        <v>913</v>
      </c>
      <c r="S6944" t="s">
        <v>48</v>
      </c>
      <c r="T6944">
        <v>10</v>
      </c>
      <c r="U6944">
        <v>0</v>
      </c>
      <c r="V6944">
        <v>0</v>
      </c>
      <c r="W6944">
        <v>3.68</v>
      </c>
      <c r="X6944">
        <v>36.799999999999997</v>
      </c>
      <c r="Y6944">
        <v>0</v>
      </c>
      <c r="AL6944" s="4" t="s">
        <v>4928</v>
      </c>
      <c r="AM6944" s="4" t="str">
        <f t="shared" si="178"/>
        <v>Iguais</v>
      </c>
    </row>
    <row r="6945" spans="1:39" hidden="1" x14ac:dyDescent="0.25">
      <c r="A6945" t="s">
        <v>4591</v>
      </c>
      <c r="B6945" t="s">
        <v>1033</v>
      </c>
      <c r="C6945" s="2">
        <v>45630</v>
      </c>
      <c r="D6945" s="2">
        <v>45664</v>
      </c>
      <c r="E6945" s="2">
        <v>45644</v>
      </c>
      <c r="F6945">
        <v>1</v>
      </c>
      <c r="G6945">
        <v>36</v>
      </c>
      <c r="H6945" t="s">
        <v>370</v>
      </c>
      <c r="I6945" t="s">
        <v>871</v>
      </c>
      <c r="J6945" t="s">
        <v>41</v>
      </c>
      <c r="K6945" t="s">
        <v>42</v>
      </c>
      <c r="N6945">
        <v>0</v>
      </c>
      <c r="O6945" t="s">
        <v>45</v>
      </c>
      <c r="P6945">
        <v>0</v>
      </c>
      <c r="Q6945" t="s">
        <v>378</v>
      </c>
      <c r="R6945" t="s">
        <v>379</v>
      </c>
      <c r="S6945" t="s">
        <v>48</v>
      </c>
      <c r="T6945">
        <v>0</v>
      </c>
      <c r="U6945">
        <v>0</v>
      </c>
      <c r="V6945">
        <v>0</v>
      </c>
      <c r="W6945">
        <v>3.31</v>
      </c>
      <c r="X6945">
        <v>0</v>
      </c>
      <c r="Y6945">
        <v>0</v>
      </c>
      <c r="AL6945" s="4" t="s">
        <v>4928</v>
      </c>
      <c r="AM6945" s="4" t="str">
        <f t="shared" si="178"/>
        <v>Iguais</v>
      </c>
    </row>
    <row r="6946" spans="1:39" hidden="1" x14ac:dyDescent="0.25">
      <c r="A6946" t="s">
        <v>4591</v>
      </c>
      <c r="B6946" t="s">
        <v>1033</v>
      </c>
      <c r="C6946" s="2">
        <v>45630</v>
      </c>
      <c r="D6946" s="2">
        <v>45664</v>
      </c>
      <c r="E6946" s="2">
        <v>45644</v>
      </c>
      <c r="F6946">
        <v>1</v>
      </c>
      <c r="G6946">
        <v>36</v>
      </c>
      <c r="H6946" t="s">
        <v>370</v>
      </c>
      <c r="I6946" t="s">
        <v>871</v>
      </c>
      <c r="J6946" t="s">
        <v>41</v>
      </c>
      <c r="K6946" t="s">
        <v>42</v>
      </c>
      <c r="N6946">
        <v>0</v>
      </c>
      <c r="O6946" t="s">
        <v>45</v>
      </c>
      <c r="P6946">
        <v>0</v>
      </c>
      <c r="Q6946" t="s">
        <v>658</v>
      </c>
      <c r="R6946" t="s">
        <v>659</v>
      </c>
      <c r="S6946" t="s">
        <v>48</v>
      </c>
      <c r="T6946">
        <v>10</v>
      </c>
      <c r="U6946">
        <v>0</v>
      </c>
      <c r="V6946">
        <v>0</v>
      </c>
      <c r="W6946">
        <v>3.47</v>
      </c>
      <c r="X6946">
        <v>34.700000000000003</v>
      </c>
      <c r="Y6946">
        <v>0</v>
      </c>
      <c r="AL6946" s="4" t="s">
        <v>4928</v>
      </c>
      <c r="AM6946" s="4" t="str">
        <f t="shared" si="178"/>
        <v>Iguais</v>
      </c>
    </row>
    <row r="6947" spans="1:39" hidden="1" x14ac:dyDescent="0.25">
      <c r="A6947" t="s">
        <v>4591</v>
      </c>
      <c r="B6947" t="s">
        <v>1033</v>
      </c>
      <c r="C6947" s="2">
        <v>45630</v>
      </c>
      <c r="D6947" s="2">
        <v>45664</v>
      </c>
      <c r="E6947" s="2">
        <v>45644</v>
      </c>
      <c r="F6947">
        <v>1</v>
      </c>
      <c r="G6947">
        <v>36</v>
      </c>
      <c r="H6947" t="s">
        <v>370</v>
      </c>
      <c r="I6947" t="s">
        <v>871</v>
      </c>
      <c r="J6947" t="s">
        <v>41</v>
      </c>
      <c r="K6947" t="s">
        <v>42</v>
      </c>
      <c r="N6947">
        <v>0</v>
      </c>
      <c r="O6947" t="s">
        <v>45</v>
      </c>
      <c r="P6947">
        <v>0</v>
      </c>
      <c r="Q6947" t="s">
        <v>925</v>
      </c>
      <c r="R6947" t="s">
        <v>926</v>
      </c>
      <c r="S6947" t="s">
        <v>48</v>
      </c>
      <c r="T6947">
        <v>10</v>
      </c>
      <c r="U6947">
        <v>0</v>
      </c>
      <c r="V6947">
        <v>0</v>
      </c>
      <c r="W6947">
        <v>3.47</v>
      </c>
      <c r="X6947">
        <v>34.700000000000003</v>
      </c>
      <c r="Y6947">
        <v>0</v>
      </c>
      <c r="AL6947" s="4" t="s">
        <v>4928</v>
      </c>
      <c r="AM6947" s="4" t="str">
        <f t="shared" si="178"/>
        <v>Iguais</v>
      </c>
    </row>
    <row r="6948" spans="1:39" hidden="1" x14ac:dyDescent="0.25">
      <c r="A6948" t="s">
        <v>4591</v>
      </c>
      <c r="B6948" t="s">
        <v>1033</v>
      </c>
      <c r="C6948" s="2">
        <v>45630</v>
      </c>
      <c r="D6948" s="2">
        <v>45664</v>
      </c>
      <c r="E6948" s="2">
        <v>45644</v>
      </c>
      <c r="F6948">
        <v>1</v>
      </c>
      <c r="G6948">
        <v>36</v>
      </c>
      <c r="H6948" t="s">
        <v>370</v>
      </c>
      <c r="I6948" t="s">
        <v>871</v>
      </c>
      <c r="J6948" t="s">
        <v>41</v>
      </c>
      <c r="K6948" t="s">
        <v>42</v>
      </c>
      <c r="N6948">
        <v>0</v>
      </c>
      <c r="O6948" t="s">
        <v>45</v>
      </c>
      <c r="P6948">
        <v>0</v>
      </c>
      <c r="Q6948" t="s">
        <v>3155</v>
      </c>
      <c r="R6948" t="s">
        <v>3156</v>
      </c>
      <c r="S6948" t="s">
        <v>48</v>
      </c>
      <c r="T6948">
        <v>10</v>
      </c>
      <c r="U6948">
        <v>0</v>
      </c>
      <c r="V6948">
        <v>0</v>
      </c>
      <c r="W6948">
        <v>3.19</v>
      </c>
      <c r="X6948">
        <v>31.9</v>
      </c>
      <c r="Y6948">
        <v>0</v>
      </c>
      <c r="AL6948" s="4" t="s">
        <v>4928</v>
      </c>
      <c r="AM6948" s="4" t="str">
        <f t="shared" si="178"/>
        <v>Iguais</v>
      </c>
    </row>
    <row r="6949" spans="1:39" hidden="1" x14ac:dyDescent="0.25">
      <c r="A6949" t="s">
        <v>4591</v>
      </c>
      <c r="B6949" t="s">
        <v>1033</v>
      </c>
      <c r="C6949" s="2">
        <v>45630</v>
      </c>
      <c r="D6949" s="2">
        <v>45664</v>
      </c>
      <c r="E6949" s="2">
        <v>45644</v>
      </c>
      <c r="F6949">
        <v>1</v>
      </c>
      <c r="G6949">
        <v>36</v>
      </c>
      <c r="H6949" t="s">
        <v>370</v>
      </c>
      <c r="I6949" t="s">
        <v>871</v>
      </c>
      <c r="J6949" t="s">
        <v>41</v>
      </c>
      <c r="K6949" t="s">
        <v>42</v>
      </c>
      <c r="N6949">
        <v>0</v>
      </c>
      <c r="O6949" t="s">
        <v>45</v>
      </c>
      <c r="P6949">
        <v>0</v>
      </c>
      <c r="Q6949" t="s">
        <v>660</v>
      </c>
      <c r="R6949" t="s">
        <v>661</v>
      </c>
      <c r="S6949" t="s">
        <v>48</v>
      </c>
      <c r="T6949">
        <v>30</v>
      </c>
      <c r="U6949">
        <v>0</v>
      </c>
      <c r="V6949">
        <v>0</v>
      </c>
      <c r="W6949">
        <v>2.87</v>
      </c>
      <c r="X6949">
        <v>86.1</v>
      </c>
      <c r="Y6949">
        <v>0</v>
      </c>
      <c r="AL6949" s="4" t="s">
        <v>4928</v>
      </c>
      <c r="AM6949" s="4" t="str">
        <f t="shared" si="178"/>
        <v>Iguais</v>
      </c>
    </row>
    <row r="6950" spans="1:39" hidden="1" x14ac:dyDescent="0.25">
      <c r="A6950" t="s">
        <v>4591</v>
      </c>
      <c r="B6950" t="s">
        <v>1033</v>
      </c>
      <c r="C6950" s="2">
        <v>45630</v>
      </c>
      <c r="D6950" s="2">
        <v>45664</v>
      </c>
      <c r="E6950" s="2">
        <v>45644</v>
      </c>
      <c r="F6950">
        <v>1</v>
      </c>
      <c r="G6950">
        <v>36</v>
      </c>
      <c r="H6950" t="s">
        <v>370</v>
      </c>
      <c r="I6950" t="s">
        <v>871</v>
      </c>
      <c r="J6950" t="s">
        <v>41</v>
      </c>
      <c r="K6950" t="s">
        <v>42</v>
      </c>
      <c r="N6950">
        <v>0</v>
      </c>
      <c r="O6950" t="s">
        <v>45</v>
      </c>
      <c r="P6950">
        <v>0</v>
      </c>
      <c r="Q6950" t="s">
        <v>450</v>
      </c>
      <c r="R6950" t="s">
        <v>451</v>
      </c>
      <c r="S6950" t="s">
        <v>194</v>
      </c>
      <c r="T6950">
        <v>10</v>
      </c>
      <c r="U6950">
        <v>0</v>
      </c>
      <c r="V6950">
        <v>0</v>
      </c>
      <c r="W6950">
        <v>14.4</v>
      </c>
      <c r="X6950">
        <v>144</v>
      </c>
      <c r="Y6950">
        <v>0</v>
      </c>
      <c r="AL6950" s="4" t="s">
        <v>4928</v>
      </c>
      <c r="AM6950" s="4" t="str">
        <f t="shared" si="178"/>
        <v>Iguais</v>
      </c>
    </row>
    <row r="6951" spans="1:39" hidden="1" x14ac:dyDescent="0.25">
      <c r="A6951" t="s">
        <v>4591</v>
      </c>
      <c r="B6951" t="s">
        <v>1033</v>
      </c>
      <c r="C6951" s="2">
        <v>45630</v>
      </c>
      <c r="D6951" s="2">
        <v>45664</v>
      </c>
      <c r="E6951" s="2">
        <v>45644</v>
      </c>
      <c r="F6951">
        <v>1</v>
      </c>
      <c r="G6951">
        <v>36</v>
      </c>
      <c r="H6951" t="s">
        <v>370</v>
      </c>
      <c r="I6951" t="s">
        <v>871</v>
      </c>
      <c r="J6951" t="s">
        <v>41</v>
      </c>
      <c r="K6951" t="s">
        <v>42</v>
      </c>
      <c r="N6951">
        <v>0</v>
      </c>
      <c r="O6951" t="s">
        <v>45</v>
      </c>
      <c r="P6951">
        <v>0</v>
      </c>
      <c r="Q6951" t="s">
        <v>524</v>
      </c>
      <c r="R6951" t="s">
        <v>525</v>
      </c>
      <c r="S6951" t="s">
        <v>48</v>
      </c>
      <c r="T6951">
        <v>10</v>
      </c>
      <c r="U6951">
        <v>0</v>
      </c>
      <c r="V6951">
        <v>0</v>
      </c>
      <c r="W6951">
        <v>3.47</v>
      </c>
      <c r="X6951">
        <v>34.700000000000003</v>
      </c>
      <c r="Y6951">
        <v>0</v>
      </c>
      <c r="AL6951" s="4" t="s">
        <v>4928</v>
      </c>
      <c r="AM6951" s="4" t="str">
        <f t="shared" si="178"/>
        <v>Iguais</v>
      </c>
    </row>
    <row r="6952" spans="1:39" hidden="1" x14ac:dyDescent="0.25">
      <c r="A6952" t="s">
        <v>4591</v>
      </c>
      <c r="B6952" t="s">
        <v>1033</v>
      </c>
      <c r="C6952" s="2">
        <v>45630</v>
      </c>
      <c r="D6952" s="2">
        <v>45664</v>
      </c>
      <c r="E6952" s="2">
        <v>45644</v>
      </c>
      <c r="F6952">
        <v>1</v>
      </c>
      <c r="G6952">
        <v>36</v>
      </c>
      <c r="H6952" t="s">
        <v>370</v>
      </c>
      <c r="I6952" t="s">
        <v>871</v>
      </c>
      <c r="J6952" t="s">
        <v>41</v>
      </c>
      <c r="K6952" t="s">
        <v>42</v>
      </c>
      <c r="N6952">
        <v>0</v>
      </c>
      <c r="O6952" t="s">
        <v>45</v>
      </c>
      <c r="P6952">
        <v>0</v>
      </c>
      <c r="Q6952" t="s">
        <v>741</v>
      </c>
      <c r="R6952" t="s">
        <v>742</v>
      </c>
      <c r="S6952" t="s">
        <v>48</v>
      </c>
      <c r="T6952">
        <v>10</v>
      </c>
      <c r="U6952">
        <v>0</v>
      </c>
      <c r="V6952">
        <v>0</v>
      </c>
      <c r="W6952">
        <v>3.47</v>
      </c>
      <c r="X6952">
        <v>34.700000000000003</v>
      </c>
      <c r="Y6952">
        <v>0</v>
      </c>
      <c r="AL6952" s="4" t="s">
        <v>4928</v>
      </c>
      <c r="AM6952" s="4" t="str">
        <f t="shared" si="178"/>
        <v>Iguais</v>
      </c>
    </row>
    <row r="6953" spans="1:39" hidden="1" x14ac:dyDescent="0.25">
      <c r="A6953" t="s">
        <v>4591</v>
      </c>
      <c r="B6953" t="s">
        <v>1033</v>
      </c>
      <c r="C6953" s="2">
        <v>45630</v>
      </c>
      <c r="D6953" s="2">
        <v>45664</v>
      </c>
      <c r="E6953" s="2">
        <v>45644</v>
      </c>
      <c r="F6953">
        <v>1</v>
      </c>
      <c r="G6953">
        <v>36</v>
      </c>
      <c r="H6953" t="s">
        <v>370</v>
      </c>
      <c r="I6953" t="s">
        <v>871</v>
      </c>
      <c r="J6953" t="s">
        <v>41</v>
      </c>
      <c r="K6953" t="s">
        <v>42</v>
      </c>
      <c r="N6953">
        <v>0</v>
      </c>
      <c r="O6953" t="s">
        <v>45</v>
      </c>
      <c r="P6953">
        <v>0</v>
      </c>
      <c r="Q6953" t="s">
        <v>4592</v>
      </c>
      <c r="R6953" t="s">
        <v>1999</v>
      </c>
      <c r="S6953" t="s">
        <v>48</v>
      </c>
      <c r="T6953">
        <v>10</v>
      </c>
      <c r="U6953">
        <v>0</v>
      </c>
      <c r="V6953">
        <v>0</v>
      </c>
      <c r="W6953">
        <v>3.47</v>
      </c>
      <c r="X6953">
        <v>34.700000000000003</v>
      </c>
      <c r="Y6953">
        <v>0</v>
      </c>
      <c r="AL6953" s="4" t="s">
        <v>4928</v>
      </c>
      <c r="AM6953" s="4" t="str">
        <f t="shared" si="178"/>
        <v>Iguais</v>
      </c>
    </row>
    <row r="6954" spans="1:39" hidden="1" x14ac:dyDescent="0.25">
      <c r="A6954" t="s">
        <v>4591</v>
      </c>
      <c r="B6954" t="s">
        <v>1033</v>
      </c>
      <c r="C6954" s="2">
        <v>45630</v>
      </c>
      <c r="D6954" s="2">
        <v>45664</v>
      </c>
      <c r="E6954" s="2">
        <v>45644</v>
      </c>
      <c r="F6954">
        <v>1</v>
      </c>
      <c r="G6954">
        <v>36</v>
      </c>
      <c r="H6954" t="s">
        <v>370</v>
      </c>
      <c r="I6954" t="s">
        <v>871</v>
      </c>
      <c r="J6954" t="s">
        <v>41</v>
      </c>
      <c r="K6954" t="s">
        <v>42</v>
      </c>
      <c r="N6954">
        <v>0</v>
      </c>
      <c r="O6954" t="s">
        <v>45</v>
      </c>
      <c r="P6954">
        <v>0</v>
      </c>
      <c r="Q6954" t="s">
        <v>144</v>
      </c>
      <c r="R6954" t="s">
        <v>145</v>
      </c>
      <c r="S6954" t="s">
        <v>48</v>
      </c>
      <c r="T6954">
        <v>10</v>
      </c>
      <c r="U6954">
        <v>0</v>
      </c>
      <c r="V6954">
        <v>0</v>
      </c>
      <c r="W6954">
        <v>3.38</v>
      </c>
      <c r="X6954">
        <v>33.799999999999997</v>
      </c>
      <c r="Y6954">
        <v>0</v>
      </c>
      <c r="AL6954" s="4" t="s">
        <v>4928</v>
      </c>
      <c r="AM6954" s="4" t="str">
        <f t="shared" si="178"/>
        <v>Iguais</v>
      </c>
    </row>
    <row r="6955" spans="1:39" hidden="1" x14ac:dyDescent="0.25">
      <c r="A6955" t="s">
        <v>4591</v>
      </c>
      <c r="B6955" t="s">
        <v>1033</v>
      </c>
      <c r="C6955" s="2">
        <v>45630</v>
      </c>
      <c r="D6955" s="2">
        <v>45664</v>
      </c>
      <c r="E6955" s="2">
        <v>45644</v>
      </c>
      <c r="F6955">
        <v>1</v>
      </c>
      <c r="G6955">
        <v>36</v>
      </c>
      <c r="H6955" t="s">
        <v>370</v>
      </c>
      <c r="I6955" t="s">
        <v>871</v>
      </c>
      <c r="J6955" t="s">
        <v>41</v>
      </c>
      <c r="K6955" t="s">
        <v>42</v>
      </c>
      <c r="N6955">
        <v>0</v>
      </c>
      <c r="O6955" t="s">
        <v>45</v>
      </c>
      <c r="P6955">
        <v>0</v>
      </c>
      <c r="Q6955" t="s">
        <v>933</v>
      </c>
      <c r="R6955" t="s">
        <v>934</v>
      </c>
      <c r="S6955" t="s">
        <v>48</v>
      </c>
      <c r="T6955">
        <v>10</v>
      </c>
      <c r="U6955">
        <v>0</v>
      </c>
      <c r="V6955">
        <v>0</v>
      </c>
      <c r="W6955">
        <v>4.0199999999999996</v>
      </c>
      <c r="X6955">
        <v>40.200000000000003</v>
      </c>
      <c r="Y6955">
        <v>0</v>
      </c>
      <c r="AL6955" s="4" t="s">
        <v>4928</v>
      </c>
      <c r="AM6955" s="4" t="str">
        <f t="shared" si="178"/>
        <v>Iguais</v>
      </c>
    </row>
    <row r="6956" spans="1:39" hidden="1" x14ac:dyDescent="0.25">
      <c r="A6956" t="s">
        <v>4591</v>
      </c>
      <c r="B6956" t="s">
        <v>1033</v>
      </c>
      <c r="C6956" s="2">
        <v>45630</v>
      </c>
      <c r="D6956" s="2">
        <v>45664</v>
      </c>
      <c r="E6956" s="2">
        <v>45644</v>
      </c>
      <c r="F6956">
        <v>1</v>
      </c>
      <c r="G6956">
        <v>36</v>
      </c>
      <c r="H6956" t="s">
        <v>370</v>
      </c>
      <c r="I6956" t="s">
        <v>871</v>
      </c>
      <c r="J6956" t="s">
        <v>41</v>
      </c>
      <c r="K6956" t="s">
        <v>42</v>
      </c>
      <c r="N6956">
        <v>0</v>
      </c>
      <c r="O6956" t="s">
        <v>45</v>
      </c>
      <c r="P6956">
        <v>0</v>
      </c>
      <c r="Q6956" t="s">
        <v>566</v>
      </c>
      <c r="R6956" t="s">
        <v>567</v>
      </c>
      <c r="S6956" t="s">
        <v>48</v>
      </c>
      <c r="T6956">
        <v>10</v>
      </c>
      <c r="U6956">
        <v>0</v>
      </c>
      <c r="V6956">
        <v>0</v>
      </c>
      <c r="W6956">
        <v>3.38</v>
      </c>
      <c r="X6956">
        <v>33.799999999999997</v>
      </c>
      <c r="Y6956">
        <v>0</v>
      </c>
      <c r="AL6956" s="4" t="s">
        <v>4928</v>
      </c>
      <c r="AM6956" s="4" t="str">
        <f t="shared" si="178"/>
        <v>Iguais</v>
      </c>
    </row>
    <row r="6957" spans="1:39" hidden="1" x14ac:dyDescent="0.25">
      <c r="A6957" t="s">
        <v>4591</v>
      </c>
      <c r="B6957" t="s">
        <v>1033</v>
      </c>
      <c r="C6957" s="2">
        <v>45630</v>
      </c>
      <c r="D6957" s="2">
        <v>45664</v>
      </c>
      <c r="E6957" s="2">
        <v>45644</v>
      </c>
      <c r="F6957">
        <v>1</v>
      </c>
      <c r="G6957">
        <v>36</v>
      </c>
      <c r="H6957" t="s">
        <v>370</v>
      </c>
      <c r="I6957" t="s">
        <v>871</v>
      </c>
      <c r="J6957" t="s">
        <v>41</v>
      </c>
      <c r="K6957" t="s">
        <v>42</v>
      </c>
      <c r="N6957">
        <v>0</v>
      </c>
      <c r="O6957" t="s">
        <v>45</v>
      </c>
      <c r="P6957">
        <v>0</v>
      </c>
      <c r="Q6957" t="s">
        <v>393</v>
      </c>
      <c r="R6957" t="s">
        <v>394</v>
      </c>
      <c r="S6957" t="s">
        <v>48</v>
      </c>
      <c r="T6957">
        <v>10</v>
      </c>
      <c r="U6957">
        <v>0</v>
      </c>
      <c r="V6957">
        <v>0</v>
      </c>
      <c r="W6957">
        <v>3.58</v>
      </c>
      <c r="X6957">
        <v>35.799999999999997</v>
      </c>
      <c r="Y6957">
        <v>0</v>
      </c>
      <c r="AL6957" s="4" t="s">
        <v>4928</v>
      </c>
      <c r="AM6957" s="4" t="str">
        <f t="shared" si="178"/>
        <v>Iguais</v>
      </c>
    </row>
    <row r="6958" spans="1:39" hidden="1" x14ac:dyDescent="0.25">
      <c r="A6958" t="s">
        <v>4591</v>
      </c>
      <c r="B6958" t="s">
        <v>1033</v>
      </c>
      <c r="C6958" s="2">
        <v>45630</v>
      </c>
      <c r="D6958" s="2">
        <v>45664</v>
      </c>
      <c r="E6958" s="2">
        <v>45644</v>
      </c>
      <c r="F6958">
        <v>1</v>
      </c>
      <c r="G6958">
        <v>36</v>
      </c>
      <c r="H6958" t="s">
        <v>370</v>
      </c>
      <c r="I6958" t="s">
        <v>871</v>
      </c>
      <c r="J6958" t="s">
        <v>41</v>
      </c>
      <c r="K6958" t="s">
        <v>42</v>
      </c>
      <c r="N6958">
        <v>0</v>
      </c>
      <c r="O6958" t="s">
        <v>45</v>
      </c>
      <c r="P6958">
        <v>0</v>
      </c>
      <c r="Q6958" t="s">
        <v>72</v>
      </c>
      <c r="R6958" t="s">
        <v>73</v>
      </c>
      <c r="S6958" t="s">
        <v>48</v>
      </c>
      <c r="T6958">
        <v>10</v>
      </c>
      <c r="U6958">
        <v>0</v>
      </c>
      <c r="V6958">
        <v>0</v>
      </c>
      <c r="W6958">
        <v>3.38</v>
      </c>
      <c r="X6958">
        <v>33.799999999999997</v>
      </c>
      <c r="Y6958">
        <v>0</v>
      </c>
      <c r="AL6958" s="4" t="s">
        <v>4928</v>
      </c>
      <c r="AM6958" s="4" t="str">
        <f t="shared" si="178"/>
        <v>Iguais</v>
      </c>
    </row>
    <row r="6959" spans="1:39" hidden="1" x14ac:dyDescent="0.25">
      <c r="A6959" t="s">
        <v>4591</v>
      </c>
      <c r="B6959" t="s">
        <v>1033</v>
      </c>
      <c r="C6959" s="2">
        <v>45630</v>
      </c>
      <c r="D6959" s="2">
        <v>45664</v>
      </c>
      <c r="E6959" s="2">
        <v>45644</v>
      </c>
      <c r="F6959">
        <v>1</v>
      </c>
      <c r="G6959">
        <v>36</v>
      </c>
      <c r="H6959" t="s">
        <v>370</v>
      </c>
      <c r="I6959" t="s">
        <v>871</v>
      </c>
      <c r="J6959" t="s">
        <v>41</v>
      </c>
      <c r="K6959" t="s">
        <v>42</v>
      </c>
      <c r="N6959">
        <v>0</v>
      </c>
      <c r="O6959" t="s">
        <v>45</v>
      </c>
      <c r="P6959">
        <v>0</v>
      </c>
      <c r="Q6959" t="s">
        <v>910</v>
      </c>
      <c r="R6959" t="s">
        <v>911</v>
      </c>
      <c r="S6959" t="s">
        <v>48</v>
      </c>
      <c r="T6959">
        <v>10</v>
      </c>
      <c r="U6959">
        <v>0</v>
      </c>
      <c r="V6959">
        <v>0</v>
      </c>
      <c r="W6959">
        <v>3.68</v>
      </c>
      <c r="X6959">
        <v>36.799999999999997</v>
      </c>
      <c r="Y6959">
        <v>0</v>
      </c>
      <c r="AL6959" s="4" t="s">
        <v>4928</v>
      </c>
      <c r="AM6959" s="4" t="str">
        <f t="shared" si="178"/>
        <v>Iguais</v>
      </c>
    </row>
    <row r="6960" spans="1:39" hidden="1" x14ac:dyDescent="0.25">
      <c r="A6960" t="s">
        <v>4591</v>
      </c>
      <c r="B6960" t="s">
        <v>1033</v>
      </c>
      <c r="C6960" s="2">
        <v>45630</v>
      </c>
      <c r="D6960" s="2">
        <v>45664</v>
      </c>
      <c r="E6960" s="2">
        <v>45644</v>
      </c>
      <c r="F6960">
        <v>1</v>
      </c>
      <c r="G6960">
        <v>36</v>
      </c>
      <c r="H6960" t="s">
        <v>370</v>
      </c>
      <c r="I6960" t="s">
        <v>871</v>
      </c>
      <c r="J6960" t="s">
        <v>41</v>
      </c>
      <c r="K6960" t="s">
        <v>42</v>
      </c>
      <c r="N6960">
        <v>0</v>
      </c>
      <c r="O6960" t="s">
        <v>45</v>
      </c>
      <c r="P6960">
        <v>0</v>
      </c>
      <c r="Q6960" t="s">
        <v>976</v>
      </c>
      <c r="R6960" t="s">
        <v>977</v>
      </c>
      <c r="S6960" t="s">
        <v>48</v>
      </c>
      <c r="T6960">
        <v>10</v>
      </c>
      <c r="U6960">
        <v>0</v>
      </c>
      <c r="V6960">
        <v>0</v>
      </c>
      <c r="W6960">
        <v>3.38</v>
      </c>
      <c r="X6960">
        <v>33.799999999999997</v>
      </c>
      <c r="Y6960">
        <v>0</v>
      </c>
      <c r="AL6960" s="4" t="s">
        <v>4928</v>
      </c>
      <c r="AM6960" s="4" t="str">
        <f t="shared" si="178"/>
        <v>Iguais</v>
      </c>
    </row>
    <row r="6961" spans="1:39" hidden="1" x14ac:dyDescent="0.25">
      <c r="A6961" t="s">
        <v>4591</v>
      </c>
      <c r="B6961" t="s">
        <v>1033</v>
      </c>
      <c r="C6961" s="2">
        <v>45630</v>
      </c>
      <c r="D6961" s="2">
        <v>45664</v>
      </c>
      <c r="E6961" s="2">
        <v>45644</v>
      </c>
      <c r="F6961">
        <v>1</v>
      </c>
      <c r="G6961">
        <v>36</v>
      </c>
      <c r="H6961" t="s">
        <v>370</v>
      </c>
      <c r="I6961" t="s">
        <v>871</v>
      </c>
      <c r="J6961" t="s">
        <v>41</v>
      </c>
      <c r="K6961" t="s">
        <v>42</v>
      </c>
      <c r="N6961">
        <v>0</v>
      </c>
      <c r="O6961" t="s">
        <v>45</v>
      </c>
      <c r="P6961">
        <v>0</v>
      </c>
      <c r="Q6961" t="s">
        <v>877</v>
      </c>
      <c r="R6961" t="s">
        <v>878</v>
      </c>
      <c r="S6961" t="s">
        <v>194</v>
      </c>
      <c r="T6961">
        <v>10</v>
      </c>
      <c r="U6961">
        <v>0</v>
      </c>
      <c r="V6961">
        <v>0</v>
      </c>
      <c r="W6961">
        <v>3.68</v>
      </c>
      <c r="X6961">
        <v>36.799999999999997</v>
      </c>
      <c r="Y6961">
        <v>0</v>
      </c>
      <c r="AL6961" s="4" t="s">
        <v>4928</v>
      </c>
      <c r="AM6961" s="4" t="str">
        <f t="shared" si="178"/>
        <v>Iguais</v>
      </c>
    </row>
    <row r="6962" spans="1:39" hidden="1" x14ac:dyDescent="0.25">
      <c r="A6962" t="s">
        <v>4591</v>
      </c>
      <c r="B6962" t="s">
        <v>1033</v>
      </c>
      <c r="C6962" s="2">
        <v>45630</v>
      </c>
      <c r="D6962" s="2">
        <v>45664</v>
      </c>
      <c r="E6962" s="2">
        <v>45644</v>
      </c>
      <c r="F6962">
        <v>1</v>
      </c>
      <c r="G6962">
        <v>36</v>
      </c>
      <c r="H6962" t="s">
        <v>370</v>
      </c>
      <c r="I6962" t="s">
        <v>871</v>
      </c>
      <c r="J6962" t="s">
        <v>41</v>
      </c>
      <c r="K6962" t="s">
        <v>42</v>
      </c>
      <c r="N6962">
        <v>0</v>
      </c>
      <c r="O6962" t="s">
        <v>45</v>
      </c>
      <c r="P6962">
        <v>0</v>
      </c>
      <c r="Q6962" t="s">
        <v>431</v>
      </c>
      <c r="R6962" t="s">
        <v>432</v>
      </c>
      <c r="S6962" t="s">
        <v>48</v>
      </c>
      <c r="T6962">
        <v>10</v>
      </c>
      <c r="U6962">
        <v>0</v>
      </c>
      <c r="V6962">
        <v>0</v>
      </c>
      <c r="W6962">
        <v>3.38</v>
      </c>
      <c r="X6962">
        <v>33.799999999999997</v>
      </c>
      <c r="Y6962">
        <v>0</v>
      </c>
      <c r="AL6962" s="4" t="s">
        <v>4928</v>
      </c>
      <c r="AM6962" s="4" t="str">
        <f t="shared" si="178"/>
        <v>Iguais</v>
      </c>
    </row>
    <row r="6963" spans="1:39" hidden="1" x14ac:dyDescent="0.25">
      <c r="A6963" t="s">
        <v>4591</v>
      </c>
      <c r="B6963" t="s">
        <v>1033</v>
      </c>
      <c r="C6963" s="2">
        <v>45630</v>
      </c>
      <c r="D6963" s="2">
        <v>45664</v>
      </c>
      <c r="E6963" s="2">
        <v>45644</v>
      </c>
      <c r="F6963">
        <v>1</v>
      </c>
      <c r="G6963">
        <v>36</v>
      </c>
      <c r="H6963" t="s">
        <v>370</v>
      </c>
      <c r="I6963" t="s">
        <v>871</v>
      </c>
      <c r="J6963" t="s">
        <v>41</v>
      </c>
      <c r="K6963" t="s">
        <v>42</v>
      </c>
      <c r="N6963">
        <v>0</v>
      </c>
      <c r="O6963" t="s">
        <v>45</v>
      </c>
      <c r="P6963">
        <v>0</v>
      </c>
      <c r="Q6963" t="s">
        <v>228</v>
      </c>
      <c r="R6963" t="s">
        <v>229</v>
      </c>
      <c r="S6963" t="s">
        <v>48</v>
      </c>
      <c r="T6963">
        <v>10</v>
      </c>
      <c r="U6963">
        <v>0</v>
      </c>
      <c r="V6963">
        <v>0</v>
      </c>
      <c r="W6963">
        <v>2.91</v>
      </c>
      <c r="X6963">
        <v>29.1</v>
      </c>
      <c r="Y6963">
        <v>0</v>
      </c>
      <c r="AL6963" s="4" t="s">
        <v>4928</v>
      </c>
      <c r="AM6963" s="4" t="str">
        <f t="shared" si="178"/>
        <v>Iguais</v>
      </c>
    </row>
    <row r="6964" spans="1:39" hidden="1" x14ac:dyDescent="0.25">
      <c r="A6964" t="s">
        <v>4591</v>
      </c>
      <c r="B6964" t="s">
        <v>1033</v>
      </c>
      <c r="C6964" s="2">
        <v>45630</v>
      </c>
      <c r="D6964" s="2">
        <v>45664</v>
      </c>
      <c r="E6964" s="2">
        <v>45644</v>
      </c>
      <c r="F6964">
        <v>1</v>
      </c>
      <c r="G6964">
        <v>36</v>
      </c>
      <c r="H6964" t="s">
        <v>370</v>
      </c>
      <c r="I6964" t="s">
        <v>871</v>
      </c>
      <c r="J6964" t="s">
        <v>41</v>
      </c>
      <c r="K6964" t="s">
        <v>42</v>
      </c>
      <c r="N6964">
        <v>0</v>
      </c>
      <c r="O6964" t="s">
        <v>45</v>
      </c>
      <c r="P6964">
        <v>0</v>
      </c>
      <c r="Q6964" t="s">
        <v>886</v>
      </c>
      <c r="R6964" t="s">
        <v>887</v>
      </c>
      <c r="S6964" t="s">
        <v>48</v>
      </c>
      <c r="T6964">
        <v>10</v>
      </c>
      <c r="U6964">
        <v>0</v>
      </c>
      <c r="V6964">
        <v>0</v>
      </c>
      <c r="W6964">
        <v>6.72</v>
      </c>
      <c r="X6964">
        <v>67.2</v>
      </c>
      <c r="Y6964">
        <v>0</v>
      </c>
      <c r="AL6964" s="4" t="s">
        <v>4928</v>
      </c>
      <c r="AM6964" s="4" t="str">
        <f t="shared" si="178"/>
        <v>Iguais</v>
      </c>
    </row>
    <row r="6965" spans="1:39" hidden="1" x14ac:dyDescent="0.25">
      <c r="A6965" t="s">
        <v>4591</v>
      </c>
      <c r="B6965" t="s">
        <v>1033</v>
      </c>
      <c r="C6965" s="2">
        <v>45630</v>
      </c>
      <c r="D6965" s="2">
        <v>45664</v>
      </c>
      <c r="E6965" s="2">
        <v>45644</v>
      </c>
      <c r="F6965">
        <v>1</v>
      </c>
      <c r="G6965">
        <v>36</v>
      </c>
      <c r="H6965" t="s">
        <v>370</v>
      </c>
      <c r="I6965" t="s">
        <v>871</v>
      </c>
      <c r="J6965" t="s">
        <v>41</v>
      </c>
      <c r="K6965" t="s">
        <v>42</v>
      </c>
      <c r="N6965">
        <v>0</v>
      </c>
      <c r="O6965" t="s">
        <v>45</v>
      </c>
      <c r="P6965">
        <v>0</v>
      </c>
      <c r="Q6965" t="s">
        <v>120</v>
      </c>
      <c r="R6965" t="s">
        <v>121</v>
      </c>
      <c r="S6965" t="s">
        <v>48</v>
      </c>
      <c r="T6965">
        <v>10</v>
      </c>
      <c r="U6965">
        <v>0</v>
      </c>
      <c r="V6965">
        <v>0</v>
      </c>
      <c r="W6965">
        <v>2.77</v>
      </c>
      <c r="X6965">
        <v>27.7</v>
      </c>
      <c r="Y6965">
        <v>0</v>
      </c>
      <c r="AL6965" s="4" t="s">
        <v>4928</v>
      </c>
      <c r="AM6965" s="4" t="str">
        <f t="shared" si="178"/>
        <v>Iguais</v>
      </c>
    </row>
    <row r="6966" spans="1:39" hidden="1" x14ac:dyDescent="0.25">
      <c r="A6966" t="s">
        <v>4591</v>
      </c>
      <c r="B6966" t="s">
        <v>1033</v>
      </c>
      <c r="C6966" s="2">
        <v>45630</v>
      </c>
      <c r="D6966" s="2">
        <v>45664</v>
      </c>
      <c r="E6966" s="2">
        <v>45644</v>
      </c>
      <c r="F6966">
        <v>1</v>
      </c>
      <c r="G6966">
        <v>36</v>
      </c>
      <c r="H6966" t="s">
        <v>370</v>
      </c>
      <c r="I6966" t="s">
        <v>871</v>
      </c>
      <c r="J6966" t="s">
        <v>41</v>
      </c>
      <c r="K6966" t="s">
        <v>42</v>
      </c>
      <c r="N6966">
        <v>0</v>
      </c>
      <c r="O6966" t="s">
        <v>45</v>
      </c>
      <c r="P6966">
        <v>0</v>
      </c>
      <c r="Q6966" t="s">
        <v>4593</v>
      </c>
      <c r="R6966" t="s">
        <v>2178</v>
      </c>
      <c r="S6966" t="s">
        <v>48</v>
      </c>
      <c r="T6966">
        <v>10</v>
      </c>
      <c r="U6966">
        <v>0</v>
      </c>
      <c r="V6966">
        <v>0</v>
      </c>
      <c r="W6966">
        <v>3.47</v>
      </c>
      <c r="X6966">
        <v>34.700000000000003</v>
      </c>
      <c r="Y6966">
        <v>0</v>
      </c>
      <c r="AL6966" s="4" t="s">
        <v>4928</v>
      </c>
      <c r="AM6966" s="4" t="str">
        <f t="shared" si="178"/>
        <v>Iguais</v>
      </c>
    </row>
    <row r="6967" spans="1:39" hidden="1" x14ac:dyDescent="0.25">
      <c r="A6967" t="s">
        <v>4591</v>
      </c>
      <c r="B6967" t="s">
        <v>1033</v>
      </c>
      <c r="C6967" s="2">
        <v>45630</v>
      </c>
      <c r="D6967" s="2">
        <v>45664</v>
      </c>
      <c r="E6967" s="2">
        <v>45644</v>
      </c>
      <c r="F6967">
        <v>1</v>
      </c>
      <c r="G6967">
        <v>36</v>
      </c>
      <c r="H6967" t="s">
        <v>370</v>
      </c>
      <c r="I6967" t="s">
        <v>871</v>
      </c>
      <c r="J6967" t="s">
        <v>41</v>
      </c>
      <c r="K6967" t="s">
        <v>42</v>
      </c>
      <c r="N6967">
        <v>0</v>
      </c>
      <c r="O6967" t="s">
        <v>45</v>
      </c>
      <c r="P6967">
        <v>0</v>
      </c>
      <c r="Q6967" t="s">
        <v>570</v>
      </c>
      <c r="R6967" t="s">
        <v>571</v>
      </c>
      <c r="S6967" t="s">
        <v>48</v>
      </c>
      <c r="T6967">
        <v>10</v>
      </c>
      <c r="U6967">
        <v>0</v>
      </c>
      <c r="V6967">
        <v>0</v>
      </c>
      <c r="W6967">
        <v>3.38</v>
      </c>
      <c r="X6967">
        <v>33.799999999999997</v>
      </c>
      <c r="Y6967">
        <v>0</v>
      </c>
      <c r="AL6967" s="4" t="s">
        <v>4928</v>
      </c>
      <c r="AM6967" s="4" t="str">
        <f t="shared" si="178"/>
        <v>Iguais</v>
      </c>
    </row>
    <row r="6968" spans="1:39" hidden="1" x14ac:dyDescent="0.25">
      <c r="A6968" t="s">
        <v>4591</v>
      </c>
      <c r="B6968" t="s">
        <v>1033</v>
      </c>
      <c r="C6968" s="2">
        <v>45630</v>
      </c>
      <c r="D6968" s="2">
        <v>45664</v>
      </c>
      <c r="E6968" s="2">
        <v>45644</v>
      </c>
      <c r="F6968">
        <v>1</v>
      </c>
      <c r="G6968">
        <v>36</v>
      </c>
      <c r="H6968" t="s">
        <v>370</v>
      </c>
      <c r="I6968" t="s">
        <v>871</v>
      </c>
      <c r="J6968" t="s">
        <v>41</v>
      </c>
      <c r="K6968" t="s">
        <v>42</v>
      </c>
      <c r="N6968">
        <v>0</v>
      </c>
      <c r="O6968" t="s">
        <v>45</v>
      </c>
      <c r="P6968">
        <v>0</v>
      </c>
      <c r="Q6968" t="s">
        <v>170</v>
      </c>
      <c r="R6968" t="s">
        <v>171</v>
      </c>
      <c r="S6968" t="s">
        <v>48</v>
      </c>
      <c r="T6968">
        <v>10</v>
      </c>
      <c r="U6968">
        <v>0</v>
      </c>
      <c r="V6968">
        <v>0</v>
      </c>
      <c r="W6968">
        <v>3.47</v>
      </c>
      <c r="X6968">
        <v>34.700000000000003</v>
      </c>
      <c r="Y6968">
        <v>0</v>
      </c>
      <c r="AL6968" s="4" t="s">
        <v>4928</v>
      </c>
      <c r="AM6968" s="4" t="str">
        <f t="shared" si="178"/>
        <v>Iguais</v>
      </c>
    </row>
    <row r="6969" spans="1:39" hidden="1" x14ac:dyDescent="0.25">
      <c r="A6969" t="s">
        <v>4591</v>
      </c>
      <c r="B6969" t="s">
        <v>1033</v>
      </c>
      <c r="C6969" s="2">
        <v>45630</v>
      </c>
      <c r="D6969" s="2">
        <v>45664</v>
      </c>
      <c r="E6969" s="2">
        <v>45644</v>
      </c>
      <c r="F6969">
        <v>1</v>
      </c>
      <c r="G6969">
        <v>36</v>
      </c>
      <c r="H6969" t="s">
        <v>370</v>
      </c>
      <c r="I6969" t="s">
        <v>871</v>
      </c>
      <c r="J6969" t="s">
        <v>41</v>
      </c>
      <c r="K6969" t="s">
        <v>42</v>
      </c>
      <c r="N6969">
        <v>0</v>
      </c>
      <c r="O6969" t="s">
        <v>45</v>
      </c>
      <c r="P6969">
        <v>0</v>
      </c>
      <c r="Q6969" t="s">
        <v>426</v>
      </c>
      <c r="R6969" t="s">
        <v>427</v>
      </c>
      <c r="S6969" t="s">
        <v>18</v>
      </c>
      <c r="T6969">
        <v>10</v>
      </c>
      <c r="U6969">
        <v>0</v>
      </c>
      <c r="V6969">
        <v>0</v>
      </c>
      <c r="W6969">
        <v>3.16</v>
      </c>
      <c r="X6969">
        <v>31.6</v>
      </c>
      <c r="Y6969">
        <v>0</v>
      </c>
      <c r="AL6969" s="4" t="s">
        <v>4928</v>
      </c>
      <c r="AM6969" s="4" t="str">
        <f t="shared" si="178"/>
        <v>Iguais</v>
      </c>
    </row>
    <row r="6970" spans="1:39" hidden="1" x14ac:dyDescent="0.25">
      <c r="A6970" t="s">
        <v>4591</v>
      </c>
      <c r="B6970" t="s">
        <v>1033</v>
      </c>
      <c r="C6970" s="2">
        <v>45630</v>
      </c>
      <c r="D6970" s="2">
        <v>45664</v>
      </c>
      <c r="E6970" s="2">
        <v>45644</v>
      </c>
      <c r="F6970">
        <v>1</v>
      </c>
      <c r="G6970">
        <v>36</v>
      </c>
      <c r="H6970" t="s">
        <v>370</v>
      </c>
      <c r="I6970" t="s">
        <v>871</v>
      </c>
      <c r="J6970" t="s">
        <v>41</v>
      </c>
      <c r="K6970" t="s">
        <v>42</v>
      </c>
      <c r="N6970">
        <v>0</v>
      </c>
      <c r="O6970" t="s">
        <v>45</v>
      </c>
      <c r="P6970">
        <v>0</v>
      </c>
      <c r="Q6970" t="s">
        <v>522</v>
      </c>
      <c r="R6970" t="s">
        <v>523</v>
      </c>
      <c r="S6970" t="s">
        <v>48</v>
      </c>
      <c r="T6970">
        <v>10</v>
      </c>
      <c r="U6970">
        <v>0</v>
      </c>
      <c r="V6970">
        <v>0</v>
      </c>
      <c r="W6970">
        <v>3.47</v>
      </c>
      <c r="X6970">
        <v>34.700000000000003</v>
      </c>
      <c r="Y6970">
        <v>0</v>
      </c>
      <c r="AL6970" s="4" t="s">
        <v>4928</v>
      </c>
      <c r="AM6970" s="4" t="str">
        <f t="shared" si="178"/>
        <v>Iguais</v>
      </c>
    </row>
    <row r="6971" spans="1:39" hidden="1" x14ac:dyDescent="0.25">
      <c r="A6971" t="s">
        <v>4591</v>
      </c>
      <c r="B6971" t="s">
        <v>1033</v>
      </c>
      <c r="C6971" s="2">
        <v>45630</v>
      </c>
      <c r="D6971" s="2">
        <v>45664</v>
      </c>
      <c r="E6971" s="2">
        <v>45644</v>
      </c>
      <c r="F6971">
        <v>1</v>
      </c>
      <c r="G6971">
        <v>36</v>
      </c>
      <c r="H6971" t="s">
        <v>370</v>
      </c>
      <c r="I6971" t="s">
        <v>871</v>
      </c>
      <c r="J6971" t="s">
        <v>41</v>
      </c>
      <c r="K6971" t="s">
        <v>42</v>
      </c>
      <c r="N6971">
        <v>0</v>
      </c>
      <c r="O6971" t="s">
        <v>45</v>
      </c>
      <c r="P6971">
        <v>0</v>
      </c>
      <c r="Q6971" t="s">
        <v>168</v>
      </c>
      <c r="R6971" t="s">
        <v>169</v>
      </c>
      <c r="S6971" t="s">
        <v>48</v>
      </c>
      <c r="T6971">
        <v>10</v>
      </c>
      <c r="U6971">
        <v>0</v>
      </c>
      <c r="V6971">
        <v>0</v>
      </c>
      <c r="W6971">
        <v>3.47</v>
      </c>
      <c r="X6971">
        <v>34.700000000000003</v>
      </c>
      <c r="Y6971">
        <v>0</v>
      </c>
      <c r="AL6971" s="4" t="s">
        <v>4928</v>
      </c>
      <c r="AM6971" s="4" t="str">
        <f t="shared" si="178"/>
        <v>Iguais</v>
      </c>
    </row>
    <row r="6972" spans="1:39" hidden="1" x14ac:dyDescent="0.25">
      <c r="A6972" t="s">
        <v>4591</v>
      </c>
      <c r="B6972" t="s">
        <v>1033</v>
      </c>
      <c r="C6972" s="2">
        <v>45630</v>
      </c>
      <c r="D6972" s="2">
        <v>45664</v>
      </c>
      <c r="E6972" s="2">
        <v>45644</v>
      </c>
      <c r="F6972">
        <v>1</v>
      </c>
      <c r="G6972">
        <v>36</v>
      </c>
      <c r="H6972" t="s">
        <v>370</v>
      </c>
      <c r="I6972" t="s">
        <v>871</v>
      </c>
      <c r="J6972" t="s">
        <v>41</v>
      </c>
      <c r="K6972" t="s">
        <v>42</v>
      </c>
      <c r="N6972">
        <v>0</v>
      </c>
      <c r="O6972" t="s">
        <v>45</v>
      </c>
      <c r="P6972">
        <v>0</v>
      </c>
      <c r="Q6972" t="s">
        <v>650</v>
      </c>
      <c r="R6972" t="s">
        <v>651</v>
      </c>
      <c r="S6972" t="s">
        <v>48</v>
      </c>
      <c r="T6972">
        <v>10</v>
      </c>
      <c r="U6972">
        <v>0</v>
      </c>
      <c r="V6972">
        <v>0</v>
      </c>
      <c r="W6972">
        <v>3.38</v>
      </c>
      <c r="X6972">
        <v>33.799999999999997</v>
      </c>
      <c r="Y6972">
        <v>0</v>
      </c>
      <c r="AL6972" s="4" t="s">
        <v>4928</v>
      </c>
      <c r="AM6972" s="4" t="str">
        <f t="shared" si="178"/>
        <v>Iguais</v>
      </c>
    </row>
    <row r="6973" spans="1:39" hidden="1" x14ac:dyDescent="0.25">
      <c r="A6973" t="s">
        <v>4591</v>
      </c>
      <c r="B6973" t="s">
        <v>1033</v>
      </c>
      <c r="C6973" s="2">
        <v>45630</v>
      </c>
      <c r="D6973" s="2">
        <v>45664</v>
      </c>
      <c r="E6973" s="2">
        <v>45644</v>
      </c>
      <c r="F6973">
        <v>1</v>
      </c>
      <c r="G6973">
        <v>36</v>
      </c>
      <c r="H6973" t="s">
        <v>370</v>
      </c>
      <c r="I6973" t="s">
        <v>871</v>
      </c>
      <c r="J6973" t="s">
        <v>41</v>
      </c>
      <c r="K6973" t="s">
        <v>42</v>
      </c>
      <c r="N6973">
        <v>0</v>
      </c>
      <c r="O6973" t="s">
        <v>45</v>
      </c>
      <c r="P6973">
        <v>0</v>
      </c>
      <c r="Q6973" t="s">
        <v>759</v>
      </c>
      <c r="R6973" t="s">
        <v>760</v>
      </c>
      <c r="S6973" t="s">
        <v>48</v>
      </c>
      <c r="T6973">
        <v>10</v>
      </c>
      <c r="U6973">
        <v>0</v>
      </c>
      <c r="V6973">
        <v>0</v>
      </c>
      <c r="W6973">
        <v>3.47</v>
      </c>
      <c r="X6973">
        <v>34.700000000000003</v>
      </c>
      <c r="Y6973">
        <v>0</v>
      </c>
      <c r="AL6973" s="4" t="s">
        <v>4928</v>
      </c>
      <c r="AM6973" s="4" t="str">
        <f t="shared" si="178"/>
        <v>Iguais</v>
      </c>
    </row>
    <row r="6974" spans="1:39" hidden="1" x14ac:dyDescent="0.25">
      <c r="A6974" t="s">
        <v>4591</v>
      </c>
      <c r="B6974" t="s">
        <v>1033</v>
      </c>
      <c r="C6974" s="2">
        <v>45630</v>
      </c>
      <c r="D6974" s="2">
        <v>45664</v>
      </c>
      <c r="E6974" s="2">
        <v>45644</v>
      </c>
      <c r="F6974">
        <v>1</v>
      </c>
      <c r="G6974">
        <v>36</v>
      </c>
      <c r="H6974" t="s">
        <v>370</v>
      </c>
      <c r="I6974" t="s">
        <v>871</v>
      </c>
      <c r="J6974" t="s">
        <v>41</v>
      </c>
      <c r="K6974" t="s">
        <v>42</v>
      </c>
      <c r="N6974">
        <v>0</v>
      </c>
      <c r="O6974" t="s">
        <v>45</v>
      </c>
      <c r="P6974">
        <v>0</v>
      </c>
      <c r="Q6974" t="s">
        <v>474</v>
      </c>
      <c r="R6974" t="s">
        <v>475</v>
      </c>
      <c r="S6974" t="s">
        <v>48</v>
      </c>
      <c r="T6974">
        <v>3</v>
      </c>
      <c r="U6974">
        <v>0</v>
      </c>
      <c r="V6974">
        <v>0</v>
      </c>
      <c r="W6974">
        <v>2.2000000000000002</v>
      </c>
      <c r="X6974">
        <v>6.6</v>
      </c>
      <c r="Y6974">
        <v>0</v>
      </c>
      <c r="AL6974" s="4" t="s">
        <v>4928</v>
      </c>
      <c r="AM6974" s="4" t="str">
        <f t="shared" si="178"/>
        <v>Iguais</v>
      </c>
    </row>
    <row r="6975" spans="1:39" hidden="1" x14ac:dyDescent="0.25">
      <c r="A6975" t="s">
        <v>4591</v>
      </c>
      <c r="B6975" t="s">
        <v>1033</v>
      </c>
      <c r="C6975" s="2">
        <v>45630</v>
      </c>
      <c r="D6975" s="2">
        <v>45664</v>
      </c>
      <c r="E6975" s="2">
        <v>45644</v>
      </c>
      <c r="F6975">
        <v>1</v>
      </c>
      <c r="G6975">
        <v>36</v>
      </c>
      <c r="H6975" t="s">
        <v>370</v>
      </c>
      <c r="I6975" t="s">
        <v>871</v>
      </c>
      <c r="J6975" t="s">
        <v>41</v>
      </c>
      <c r="K6975" t="s">
        <v>42</v>
      </c>
      <c r="N6975">
        <v>0</v>
      </c>
      <c r="O6975" t="s">
        <v>45</v>
      </c>
      <c r="P6975">
        <v>0</v>
      </c>
      <c r="Q6975" t="s">
        <v>483</v>
      </c>
      <c r="R6975" t="s">
        <v>484</v>
      </c>
      <c r="S6975" t="s">
        <v>48</v>
      </c>
      <c r="T6975">
        <v>20</v>
      </c>
      <c r="U6975">
        <v>0</v>
      </c>
      <c r="V6975">
        <v>0</v>
      </c>
      <c r="W6975">
        <v>3.7</v>
      </c>
      <c r="X6975">
        <v>74</v>
      </c>
      <c r="Y6975">
        <v>0</v>
      </c>
      <c r="AL6975" s="4" t="s">
        <v>4928</v>
      </c>
      <c r="AM6975" s="4" t="str">
        <f t="shared" si="178"/>
        <v>Iguais</v>
      </c>
    </row>
    <row r="6976" spans="1:39" hidden="1" x14ac:dyDescent="0.25">
      <c r="A6976" t="s">
        <v>4591</v>
      </c>
      <c r="B6976" t="s">
        <v>1033</v>
      </c>
      <c r="C6976" s="2">
        <v>45630</v>
      </c>
      <c r="D6976" s="2">
        <v>45664</v>
      </c>
      <c r="E6976" s="2">
        <v>45644</v>
      </c>
      <c r="F6976">
        <v>1</v>
      </c>
      <c r="G6976">
        <v>36</v>
      </c>
      <c r="H6976" t="s">
        <v>370</v>
      </c>
      <c r="I6976" t="s">
        <v>871</v>
      </c>
      <c r="J6976" t="s">
        <v>41</v>
      </c>
      <c r="K6976" t="s">
        <v>42</v>
      </c>
      <c r="N6976">
        <v>0</v>
      </c>
      <c r="O6976" t="s">
        <v>45</v>
      </c>
      <c r="P6976">
        <v>0</v>
      </c>
      <c r="Q6976" t="s">
        <v>787</v>
      </c>
      <c r="R6976" t="s">
        <v>788</v>
      </c>
      <c r="S6976" t="s">
        <v>48</v>
      </c>
      <c r="T6976">
        <v>10</v>
      </c>
      <c r="U6976">
        <v>0</v>
      </c>
      <c r="V6976">
        <v>0</v>
      </c>
      <c r="W6976">
        <v>2.99</v>
      </c>
      <c r="X6976">
        <v>29.9</v>
      </c>
      <c r="Y6976">
        <v>0</v>
      </c>
      <c r="AL6976" s="4" t="s">
        <v>4928</v>
      </c>
      <c r="AM6976" s="4" t="str">
        <f t="shared" si="178"/>
        <v>Iguais</v>
      </c>
    </row>
    <row r="6977" spans="1:39" hidden="1" x14ac:dyDescent="0.25">
      <c r="A6977" t="s">
        <v>4591</v>
      </c>
      <c r="B6977" t="s">
        <v>1033</v>
      </c>
      <c r="C6977" s="2">
        <v>45630</v>
      </c>
      <c r="D6977" s="2">
        <v>45664</v>
      </c>
      <c r="E6977" s="2">
        <v>45644</v>
      </c>
      <c r="F6977">
        <v>1</v>
      </c>
      <c r="G6977">
        <v>36</v>
      </c>
      <c r="H6977" t="s">
        <v>370</v>
      </c>
      <c r="I6977" t="s">
        <v>871</v>
      </c>
      <c r="J6977" t="s">
        <v>41</v>
      </c>
      <c r="K6977" t="s">
        <v>42</v>
      </c>
      <c r="N6977">
        <v>0</v>
      </c>
      <c r="O6977" t="s">
        <v>45</v>
      </c>
      <c r="P6977">
        <v>0</v>
      </c>
      <c r="Q6977" t="s">
        <v>372</v>
      </c>
      <c r="R6977" t="s">
        <v>373</v>
      </c>
      <c r="S6977" t="s">
        <v>48</v>
      </c>
      <c r="T6977">
        <v>10</v>
      </c>
      <c r="U6977">
        <v>0</v>
      </c>
      <c r="V6977">
        <v>0</v>
      </c>
      <c r="W6977">
        <v>5.12</v>
      </c>
      <c r="X6977">
        <v>51.2</v>
      </c>
      <c r="Y6977">
        <v>0</v>
      </c>
      <c r="AL6977" s="4" t="s">
        <v>4928</v>
      </c>
      <c r="AM6977" s="4" t="str">
        <f t="shared" si="178"/>
        <v>Iguais</v>
      </c>
    </row>
    <row r="6978" spans="1:39" hidden="1" x14ac:dyDescent="0.25">
      <c r="A6978" t="s">
        <v>4591</v>
      </c>
      <c r="B6978" t="s">
        <v>1033</v>
      </c>
      <c r="C6978" s="2">
        <v>45630</v>
      </c>
      <c r="D6978" s="2">
        <v>45664</v>
      </c>
      <c r="E6978" s="2">
        <v>45644</v>
      </c>
      <c r="F6978">
        <v>1</v>
      </c>
      <c r="G6978">
        <v>36</v>
      </c>
      <c r="H6978" t="s">
        <v>370</v>
      </c>
      <c r="I6978" t="s">
        <v>871</v>
      </c>
      <c r="J6978" t="s">
        <v>41</v>
      </c>
      <c r="K6978" t="s">
        <v>42</v>
      </c>
      <c r="N6978">
        <v>0</v>
      </c>
      <c r="O6978" t="s">
        <v>45</v>
      </c>
      <c r="P6978">
        <v>0</v>
      </c>
      <c r="Q6978" t="s">
        <v>463</v>
      </c>
      <c r="R6978" t="s">
        <v>464</v>
      </c>
      <c r="S6978" t="s">
        <v>465</v>
      </c>
      <c r="T6978">
        <v>10</v>
      </c>
      <c r="U6978">
        <v>0</v>
      </c>
      <c r="V6978">
        <v>0</v>
      </c>
      <c r="W6978">
        <v>3.28</v>
      </c>
      <c r="X6978">
        <v>32.799999999999997</v>
      </c>
      <c r="Y6978">
        <v>0</v>
      </c>
      <c r="AL6978" s="4" t="s">
        <v>4928</v>
      </c>
      <c r="AM6978" s="4" t="str">
        <f t="shared" si="178"/>
        <v>Iguais</v>
      </c>
    </row>
    <row r="6979" spans="1:39" hidden="1" x14ac:dyDescent="0.25">
      <c r="A6979" t="s">
        <v>4591</v>
      </c>
      <c r="B6979" t="s">
        <v>1033</v>
      </c>
      <c r="C6979" s="2">
        <v>45630</v>
      </c>
      <c r="D6979" s="2">
        <v>45664</v>
      </c>
      <c r="E6979" s="2">
        <v>45644</v>
      </c>
      <c r="F6979">
        <v>1</v>
      </c>
      <c r="G6979">
        <v>36</v>
      </c>
      <c r="H6979" t="s">
        <v>370</v>
      </c>
      <c r="I6979" t="s">
        <v>871</v>
      </c>
      <c r="J6979" t="s">
        <v>41</v>
      </c>
      <c r="K6979" t="s">
        <v>42</v>
      </c>
      <c r="N6979">
        <v>0</v>
      </c>
      <c r="O6979" t="s">
        <v>45</v>
      </c>
      <c r="P6979">
        <v>0</v>
      </c>
      <c r="Q6979" t="s">
        <v>376</v>
      </c>
      <c r="R6979" t="s">
        <v>377</v>
      </c>
      <c r="S6979" t="s">
        <v>48</v>
      </c>
      <c r="T6979">
        <v>10</v>
      </c>
      <c r="U6979">
        <v>0</v>
      </c>
      <c r="V6979">
        <v>0</v>
      </c>
      <c r="W6979">
        <v>3.68</v>
      </c>
      <c r="X6979">
        <v>36.799999999999997</v>
      </c>
      <c r="Y6979">
        <v>0</v>
      </c>
      <c r="AL6979" s="4" t="s">
        <v>4928</v>
      </c>
      <c r="AM6979" s="4" t="str">
        <f t="shared" si="178"/>
        <v>Iguais</v>
      </c>
    </row>
    <row r="6980" spans="1:39" hidden="1" x14ac:dyDescent="0.25">
      <c r="A6980" t="s">
        <v>4591</v>
      </c>
      <c r="B6980" t="s">
        <v>1033</v>
      </c>
      <c r="C6980" s="2">
        <v>45630</v>
      </c>
      <c r="D6980" s="2">
        <v>45664</v>
      </c>
      <c r="E6980" s="2">
        <v>45644</v>
      </c>
      <c r="F6980">
        <v>1</v>
      </c>
      <c r="G6980">
        <v>36</v>
      </c>
      <c r="H6980" t="s">
        <v>370</v>
      </c>
      <c r="I6980" t="s">
        <v>871</v>
      </c>
      <c r="J6980" t="s">
        <v>41</v>
      </c>
      <c r="K6980" t="s">
        <v>42</v>
      </c>
      <c r="N6980">
        <v>0</v>
      </c>
      <c r="O6980" t="s">
        <v>45</v>
      </c>
      <c r="P6980">
        <v>0</v>
      </c>
      <c r="Q6980" t="s">
        <v>1078</v>
      </c>
      <c r="R6980" t="s">
        <v>1079</v>
      </c>
      <c r="S6980" t="s">
        <v>48</v>
      </c>
      <c r="T6980">
        <v>10</v>
      </c>
      <c r="U6980">
        <v>0</v>
      </c>
      <c r="V6980">
        <v>0</v>
      </c>
      <c r="W6980">
        <v>4.91</v>
      </c>
      <c r="X6980">
        <v>49.1</v>
      </c>
      <c r="Y6980">
        <v>0</v>
      </c>
      <c r="AL6980" s="4" t="s">
        <v>4928</v>
      </c>
      <c r="AM6980" s="4" t="str">
        <f t="shared" si="178"/>
        <v>Iguais</v>
      </c>
    </row>
    <row r="6981" spans="1:39" hidden="1" x14ac:dyDescent="0.25">
      <c r="A6981" t="s">
        <v>4591</v>
      </c>
      <c r="B6981" t="s">
        <v>1033</v>
      </c>
      <c r="C6981" s="2">
        <v>45630</v>
      </c>
      <c r="D6981" s="2">
        <v>45664</v>
      </c>
      <c r="E6981" s="2">
        <v>45644</v>
      </c>
      <c r="F6981">
        <v>1</v>
      </c>
      <c r="G6981">
        <v>36</v>
      </c>
      <c r="H6981" t="s">
        <v>370</v>
      </c>
      <c r="I6981" t="s">
        <v>871</v>
      </c>
      <c r="J6981" t="s">
        <v>41</v>
      </c>
      <c r="K6981" t="s">
        <v>42</v>
      </c>
      <c r="N6981">
        <v>0</v>
      </c>
      <c r="O6981" t="s">
        <v>45</v>
      </c>
      <c r="P6981">
        <v>0</v>
      </c>
      <c r="Q6981" t="s">
        <v>481</v>
      </c>
      <c r="R6981" t="s">
        <v>482</v>
      </c>
      <c r="S6981" t="s">
        <v>48</v>
      </c>
      <c r="T6981">
        <v>10</v>
      </c>
      <c r="U6981">
        <v>0</v>
      </c>
      <c r="V6981">
        <v>0</v>
      </c>
      <c r="W6981">
        <v>4.91</v>
      </c>
      <c r="X6981">
        <v>49.1</v>
      </c>
      <c r="Y6981">
        <v>0</v>
      </c>
      <c r="AL6981" s="4" t="s">
        <v>4928</v>
      </c>
      <c r="AM6981" s="4" t="str">
        <f t="shared" si="178"/>
        <v>Iguais</v>
      </c>
    </row>
    <row r="6982" spans="1:39" hidden="1" x14ac:dyDescent="0.25">
      <c r="A6982" t="s">
        <v>4591</v>
      </c>
      <c r="B6982" t="s">
        <v>1033</v>
      </c>
      <c r="C6982" s="2">
        <v>45630</v>
      </c>
      <c r="D6982" s="2">
        <v>45664</v>
      </c>
      <c r="E6982" s="2">
        <v>45644</v>
      </c>
      <c r="F6982">
        <v>1</v>
      </c>
      <c r="G6982">
        <v>36</v>
      </c>
      <c r="H6982" t="s">
        <v>370</v>
      </c>
      <c r="I6982" t="s">
        <v>871</v>
      </c>
      <c r="J6982" t="s">
        <v>41</v>
      </c>
      <c r="K6982" t="s">
        <v>42</v>
      </c>
      <c r="N6982">
        <v>0</v>
      </c>
      <c r="O6982" t="s">
        <v>45</v>
      </c>
      <c r="P6982">
        <v>0</v>
      </c>
      <c r="Q6982" t="s">
        <v>4594</v>
      </c>
      <c r="R6982" t="s">
        <v>4595</v>
      </c>
      <c r="S6982" t="s">
        <v>48</v>
      </c>
      <c r="T6982">
        <v>10</v>
      </c>
      <c r="U6982">
        <v>0</v>
      </c>
      <c r="V6982">
        <v>0</v>
      </c>
      <c r="W6982">
        <v>4.91</v>
      </c>
      <c r="X6982">
        <v>49.1</v>
      </c>
      <c r="Y6982">
        <v>0</v>
      </c>
      <c r="AL6982" s="4" t="s">
        <v>4928</v>
      </c>
      <c r="AM6982" s="4" t="str">
        <f t="shared" si="178"/>
        <v>Iguais</v>
      </c>
    </row>
    <row r="6983" spans="1:39" hidden="1" x14ac:dyDescent="0.25">
      <c r="A6983" t="s">
        <v>4596</v>
      </c>
      <c r="B6983" t="s">
        <v>480</v>
      </c>
      <c r="C6983" s="2">
        <v>45630</v>
      </c>
      <c r="D6983" s="2">
        <v>45663</v>
      </c>
      <c r="E6983" s="2">
        <v>45644</v>
      </c>
      <c r="F6983">
        <v>1</v>
      </c>
      <c r="G6983">
        <v>2207</v>
      </c>
      <c r="H6983" t="s">
        <v>370</v>
      </c>
      <c r="I6983" t="s">
        <v>371</v>
      </c>
      <c r="J6983" t="s">
        <v>41</v>
      </c>
      <c r="K6983" t="s">
        <v>42</v>
      </c>
      <c r="L6983" t="s">
        <v>188</v>
      </c>
      <c r="N6983">
        <v>0</v>
      </c>
      <c r="O6983" t="s">
        <v>45</v>
      </c>
      <c r="P6983">
        <v>0</v>
      </c>
      <c r="Q6983" t="s">
        <v>900</v>
      </c>
      <c r="R6983" t="s">
        <v>901</v>
      </c>
      <c r="S6983" t="s">
        <v>48</v>
      </c>
      <c r="T6983">
        <v>10</v>
      </c>
      <c r="U6983">
        <v>0</v>
      </c>
      <c r="V6983">
        <v>0</v>
      </c>
      <c r="W6983">
        <v>4.18</v>
      </c>
      <c r="X6983">
        <v>41.8</v>
      </c>
      <c r="Y6983">
        <v>0</v>
      </c>
      <c r="AL6983" s="4" t="s">
        <v>4928</v>
      </c>
      <c r="AM6983" s="4" t="str">
        <f t="shared" si="178"/>
        <v>Iguais</v>
      </c>
    </row>
    <row r="6984" spans="1:39" hidden="1" x14ac:dyDescent="0.25">
      <c r="A6984" t="s">
        <v>4596</v>
      </c>
      <c r="B6984" t="s">
        <v>480</v>
      </c>
      <c r="C6984" s="2">
        <v>45630</v>
      </c>
      <c r="D6984" s="2">
        <v>45663</v>
      </c>
      <c r="E6984" s="2">
        <v>45644</v>
      </c>
      <c r="F6984">
        <v>1</v>
      </c>
      <c r="G6984">
        <v>2207</v>
      </c>
      <c r="H6984" t="s">
        <v>370</v>
      </c>
      <c r="I6984" t="s">
        <v>371</v>
      </c>
      <c r="J6984" t="s">
        <v>41</v>
      </c>
      <c r="K6984" t="s">
        <v>42</v>
      </c>
      <c r="L6984" t="s">
        <v>188</v>
      </c>
      <c r="N6984">
        <v>0</v>
      </c>
      <c r="O6984" t="s">
        <v>45</v>
      </c>
      <c r="P6984">
        <v>0</v>
      </c>
      <c r="Q6984" t="s">
        <v>943</v>
      </c>
      <c r="R6984" t="s">
        <v>944</v>
      </c>
      <c r="S6984" t="s">
        <v>48</v>
      </c>
      <c r="T6984">
        <v>10</v>
      </c>
      <c r="U6984">
        <v>0</v>
      </c>
      <c r="V6984">
        <v>0</v>
      </c>
      <c r="W6984">
        <v>2.65</v>
      </c>
      <c r="X6984">
        <v>26.5</v>
      </c>
      <c r="Y6984">
        <v>0</v>
      </c>
      <c r="AL6984" s="4" t="s">
        <v>4928</v>
      </c>
      <c r="AM6984" s="4" t="str">
        <f t="shared" si="178"/>
        <v>Iguais</v>
      </c>
    </row>
    <row r="6985" spans="1:39" hidden="1" x14ac:dyDescent="0.25">
      <c r="A6985" t="s">
        <v>4596</v>
      </c>
      <c r="B6985" t="s">
        <v>480</v>
      </c>
      <c r="C6985" s="2">
        <v>45630</v>
      </c>
      <c r="D6985" s="2">
        <v>45663</v>
      </c>
      <c r="E6985" s="2">
        <v>45644</v>
      </c>
      <c r="F6985">
        <v>1</v>
      </c>
      <c r="G6985">
        <v>2207</v>
      </c>
      <c r="H6985" t="s">
        <v>370</v>
      </c>
      <c r="I6985" t="s">
        <v>371</v>
      </c>
      <c r="J6985" t="s">
        <v>41</v>
      </c>
      <c r="K6985" t="s">
        <v>42</v>
      </c>
      <c r="L6985" t="s">
        <v>188</v>
      </c>
      <c r="N6985">
        <v>0</v>
      </c>
      <c r="O6985" t="s">
        <v>45</v>
      </c>
      <c r="P6985">
        <v>0</v>
      </c>
      <c r="Q6985" t="s">
        <v>262</v>
      </c>
      <c r="R6985" t="s">
        <v>263</v>
      </c>
      <c r="S6985" t="s">
        <v>48</v>
      </c>
      <c r="T6985">
        <v>10</v>
      </c>
      <c r="U6985">
        <v>0</v>
      </c>
      <c r="V6985">
        <v>0</v>
      </c>
      <c r="W6985">
        <v>2.65</v>
      </c>
      <c r="X6985">
        <v>26.5</v>
      </c>
      <c r="Y6985">
        <v>0</v>
      </c>
      <c r="AL6985" s="4" t="s">
        <v>4928</v>
      </c>
      <c r="AM6985" s="4" t="str">
        <f t="shared" si="178"/>
        <v>Iguais</v>
      </c>
    </row>
    <row r="6986" spans="1:39" hidden="1" x14ac:dyDescent="0.25">
      <c r="A6986" t="s">
        <v>4596</v>
      </c>
      <c r="B6986" t="s">
        <v>480</v>
      </c>
      <c r="C6986" s="2">
        <v>45630</v>
      </c>
      <c r="D6986" s="2">
        <v>45663</v>
      </c>
      <c r="E6986" s="2">
        <v>45644</v>
      </c>
      <c r="F6986">
        <v>1</v>
      </c>
      <c r="G6986">
        <v>2207</v>
      </c>
      <c r="H6986" t="s">
        <v>370</v>
      </c>
      <c r="I6986" t="s">
        <v>371</v>
      </c>
      <c r="J6986" t="s">
        <v>41</v>
      </c>
      <c r="K6986" t="s">
        <v>42</v>
      </c>
      <c r="L6986" t="s">
        <v>188</v>
      </c>
      <c r="N6986">
        <v>0</v>
      </c>
      <c r="O6986" t="s">
        <v>45</v>
      </c>
      <c r="P6986">
        <v>0</v>
      </c>
      <c r="Q6986" t="s">
        <v>705</v>
      </c>
      <c r="R6986" t="s">
        <v>706</v>
      </c>
      <c r="S6986" t="s">
        <v>48</v>
      </c>
      <c r="T6986">
        <v>10</v>
      </c>
      <c r="U6986">
        <v>0</v>
      </c>
      <c r="V6986">
        <v>0</v>
      </c>
      <c r="W6986">
        <v>3.19</v>
      </c>
      <c r="X6986">
        <v>31.9</v>
      </c>
      <c r="Y6986">
        <v>0</v>
      </c>
      <c r="AL6986" s="4" t="s">
        <v>4928</v>
      </c>
      <c r="AM6986" s="4" t="str">
        <f t="shared" si="178"/>
        <v>Iguais</v>
      </c>
    </row>
    <row r="6987" spans="1:39" hidden="1" x14ac:dyDescent="0.25">
      <c r="A6987" t="s">
        <v>4596</v>
      </c>
      <c r="B6987" t="s">
        <v>480</v>
      </c>
      <c r="C6987" s="2">
        <v>45630</v>
      </c>
      <c r="D6987" s="2">
        <v>45663</v>
      </c>
      <c r="E6987" s="2">
        <v>45644</v>
      </c>
      <c r="F6987">
        <v>1</v>
      </c>
      <c r="G6987">
        <v>2207</v>
      </c>
      <c r="H6987" t="s">
        <v>370</v>
      </c>
      <c r="I6987" t="s">
        <v>371</v>
      </c>
      <c r="J6987" t="s">
        <v>41</v>
      </c>
      <c r="K6987" t="s">
        <v>42</v>
      </c>
      <c r="L6987" t="s">
        <v>188</v>
      </c>
      <c r="N6987">
        <v>0</v>
      </c>
      <c r="O6987" t="s">
        <v>45</v>
      </c>
      <c r="P6987">
        <v>0</v>
      </c>
      <c r="Q6987" t="s">
        <v>625</v>
      </c>
      <c r="R6987" t="s">
        <v>626</v>
      </c>
      <c r="S6987" t="s">
        <v>48</v>
      </c>
      <c r="T6987">
        <v>10</v>
      </c>
      <c r="U6987">
        <v>0</v>
      </c>
      <c r="V6987">
        <v>0</v>
      </c>
      <c r="W6987">
        <v>3.19</v>
      </c>
      <c r="X6987">
        <v>31.9</v>
      </c>
      <c r="Y6987">
        <v>0</v>
      </c>
      <c r="AL6987" s="4" t="s">
        <v>4928</v>
      </c>
      <c r="AM6987" s="4" t="str">
        <f t="shared" si="178"/>
        <v>Iguais</v>
      </c>
    </row>
    <row r="6988" spans="1:39" hidden="1" x14ac:dyDescent="0.25">
      <c r="A6988" t="s">
        <v>4596</v>
      </c>
      <c r="B6988" t="s">
        <v>480</v>
      </c>
      <c r="C6988" s="2">
        <v>45630</v>
      </c>
      <c r="D6988" s="2">
        <v>45663</v>
      </c>
      <c r="E6988" s="2">
        <v>45644</v>
      </c>
      <c r="F6988">
        <v>1</v>
      </c>
      <c r="G6988">
        <v>2207</v>
      </c>
      <c r="H6988" t="s">
        <v>370</v>
      </c>
      <c r="I6988" t="s">
        <v>371</v>
      </c>
      <c r="J6988" t="s">
        <v>41</v>
      </c>
      <c r="K6988" t="s">
        <v>42</v>
      </c>
      <c r="L6988" t="s">
        <v>188</v>
      </c>
      <c r="N6988">
        <v>0</v>
      </c>
      <c r="O6988" t="s">
        <v>45</v>
      </c>
      <c r="P6988">
        <v>0</v>
      </c>
      <c r="Q6988" t="s">
        <v>654</v>
      </c>
      <c r="R6988" t="s">
        <v>655</v>
      </c>
      <c r="S6988" t="s">
        <v>48</v>
      </c>
      <c r="T6988">
        <v>10</v>
      </c>
      <c r="U6988">
        <v>0</v>
      </c>
      <c r="V6988">
        <v>0</v>
      </c>
      <c r="W6988">
        <v>2.65</v>
      </c>
      <c r="X6988">
        <v>26.5</v>
      </c>
      <c r="Y6988">
        <v>0</v>
      </c>
      <c r="AL6988" s="4" t="s">
        <v>4928</v>
      </c>
      <c r="AM6988" s="4" t="str">
        <f t="shared" si="178"/>
        <v>Iguais</v>
      </c>
    </row>
    <row r="6989" spans="1:39" hidden="1" x14ac:dyDescent="0.25">
      <c r="A6989" t="s">
        <v>4596</v>
      </c>
      <c r="B6989" t="s">
        <v>480</v>
      </c>
      <c r="C6989" s="2">
        <v>45630</v>
      </c>
      <c r="D6989" s="2">
        <v>45663</v>
      </c>
      <c r="E6989" s="2">
        <v>45644</v>
      </c>
      <c r="F6989">
        <v>1</v>
      </c>
      <c r="G6989">
        <v>2207</v>
      </c>
      <c r="H6989" t="s">
        <v>370</v>
      </c>
      <c r="I6989" t="s">
        <v>371</v>
      </c>
      <c r="J6989" t="s">
        <v>41</v>
      </c>
      <c r="K6989" t="s">
        <v>42</v>
      </c>
      <c r="L6989" t="s">
        <v>188</v>
      </c>
      <c r="N6989">
        <v>0</v>
      </c>
      <c r="O6989" t="s">
        <v>45</v>
      </c>
      <c r="P6989">
        <v>0</v>
      </c>
      <c r="Q6989" t="s">
        <v>707</v>
      </c>
      <c r="R6989" t="s">
        <v>708</v>
      </c>
      <c r="S6989" t="s">
        <v>48</v>
      </c>
      <c r="T6989">
        <v>10</v>
      </c>
      <c r="U6989">
        <v>0</v>
      </c>
      <c r="V6989">
        <v>0</v>
      </c>
      <c r="W6989">
        <v>3.19</v>
      </c>
      <c r="X6989">
        <v>31.9</v>
      </c>
      <c r="Y6989">
        <v>0</v>
      </c>
      <c r="AL6989" s="4" t="s">
        <v>4928</v>
      </c>
      <c r="AM6989" s="4" t="str">
        <f t="shared" si="178"/>
        <v>Iguais</v>
      </c>
    </row>
    <row r="6990" spans="1:39" hidden="1" x14ac:dyDescent="0.25">
      <c r="A6990" t="s">
        <v>4596</v>
      </c>
      <c r="B6990" t="s">
        <v>480</v>
      </c>
      <c r="C6990" s="2">
        <v>45630</v>
      </c>
      <c r="D6990" s="2">
        <v>45663</v>
      </c>
      <c r="E6990" s="2">
        <v>45644</v>
      </c>
      <c r="F6990">
        <v>1</v>
      </c>
      <c r="G6990">
        <v>2207</v>
      </c>
      <c r="H6990" t="s">
        <v>370</v>
      </c>
      <c r="I6990" t="s">
        <v>371</v>
      </c>
      <c r="J6990" t="s">
        <v>41</v>
      </c>
      <c r="K6990" t="s">
        <v>42</v>
      </c>
      <c r="L6990" t="s">
        <v>188</v>
      </c>
      <c r="N6990">
        <v>0</v>
      </c>
      <c r="O6990" t="s">
        <v>45</v>
      </c>
      <c r="P6990">
        <v>0</v>
      </c>
      <c r="Q6990" t="s">
        <v>100</v>
      </c>
      <c r="R6990" t="s">
        <v>101</v>
      </c>
      <c r="S6990" t="s">
        <v>48</v>
      </c>
      <c r="T6990">
        <v>10</v>
      </c>
      <c r="U6990">
        <v>0</v>
      </c>
      <c r="V6990">
        <v>0</v>
      </c>
      <c r="W6990">
        <v>3.47</v>
      </c>
      <c r="X6990">
        <v>34.700000000000003</v>
      </c>
      <c r="Y6990">
        <v>0</v>
      </c>
      <c r="AL6990" s="4" t="s">
        <v>4928</v>
      </c>
      <c r="AM6990" s="4" t="str">
        <f t="shared" si="178"/>
        <v>Iguais</v>
      </c>
    </row>
    <row r="6991" spans="1:39" hidden="1" x14ac:dyDescent="0.25">
      <c r="A6991" t="s">
        <v>4596</v>
      </c>
      <c r="B6991" t="s">
        <v>480</v>
      </c>
      <c r="C6991" s="2">
        <v>45630</v>
      </c>
      <c r="D6991" s="2">
        <v>45663</v>
      </c>
      <c r="E6991" s="2">
        <v>45644</v>
      </c>
      <c r="F6991">
        <v>1</v>
      </c>
      <c r="G6991">
        <v>2207</v>
      </c>
      <c r="H6991" t="s">
        <v>370</v>
      </c>
      <c r="I6991" t="s">
        <v>371</v>
      </c>
      <c r="J6991" t="s">
        <v>41</v>
      </c>
      <c r="K6991" t="s">
        <v>42</v>
      </c>
      <c r="L6991" t="s">
        <v>188</v>
      </c>
      <c r="N6991">
        <v>0</v>
      </c>
      <c r="O6991" t="s">
        <v>45</v>
      </c>
      <c r="P6991">
        <v>0</v>
      </c>
      <c r="Q6991" t="s">
        <v>927</v>
      </c>
      <c r="R6991" t="s">
        <v>928</v>
      </c>
      <c r="S6991" t="s">
        <v>48</v>
      </c>
      <c r="T6991">
        <v>10</v>
      </c>
      <c r="U6991">
        <v>0</v>
      </c>
      <c r="V6991">
        <v>0</v>
      </c>
      <c r="W6991">
        <v>3.68</v>
      </c>
      <c r="X6991">
        <v>36.799999999999997</v>
      </c>
      <c r="Y6991">
        <v>0</v>
      </c>
      <c r="AL6991" s="4" t="s">
        <v>4928</v>
      </c>
      <c r="AM6991" s="4" t="str">
        <f t="shared" si="178"/>
        <v>Iguais</v>
      </c>
    </row>
    <row r="6992" spans="1:39" hidden="1" x14ac:dyDescent="0.25">
      <c r="A6992" t="s">
        <v>4596</v>
      </c>
      <c r="B6992" t="s">
        <v>480</v>
      </c>
      <c r="C6992" s="2">
        <v>45630</v>
      </c>
      <c r="D6992" s="2">
        <v>45663</v>
      </c>
      <c r="E6992" s="2">
        <v>45644</v>
      </c>
      <c r="F6992">
        <v>1</v>
      </c>
      <c r="G6992">
        <v>2207</v>
      </c>
      <c r="H6992" t="s">
        <v>370</v>
      </c>
      <c r="I6992" t="s">
        <v>371</v>
      </c>
      <c r="J6992" t="s">
        <v>41</v>
      </c>
      <c r="K6992" t="s">
        <v>42</v>
      </c>
      <c r="L6992" t="s">
        <v>188</v>
      </c>
      <c r="N6992">
        <v>0</v>
      </c>
      <c r="O6992" t="s">
        <v>45</v>
      </c>
      <c r="P6992">
        <v>0</v>
      </c>
      <c r="Q6992" t="s">
        <v>759</v>
      </c>
      <c r="R6992" t="s">
        <v>760</v>
      </c>
      <c r="S6992" t="s">
        <v>48</v>
      </c>
      <c r="T6992">
        <v>10</v>
      </c>
      <c r="U6992">
        <v>0</v>
      </c>
      <c r="V6992">
        <v>0</v>
      </c>
      <c r="W6992">
        <v>3.47</v>
      </c>
      <c r="X6992">
        <v>34.700000000000003</v>
      </c>
      <c r="Y6992">
        <v>0</v>
      </c>
      <c r="AL6992" s="4" t="s">
        <v>4928</v>
      </c>
      <c r="AM6992" s="4" t="str">
        <f t="shared" si="178"/>
        <v>Iguais</v>
      </c>
    </row>
    <row r="6993" spans="1:39" hidden="1" x14ac:dyDescent="0.25">
      <c r="A6993" t="s">
        <v>4596</v>
      </c>
      <c r="B6993" t="s">
        <v>480</v>
      </c>
      <c r="C6993" s="2">
        <v>45630</v>
      </c>
      <c r="D6993" s="2">
        <v>45663</v>
      </c>
      <c r="E6993" s="2">
        <v>45644</v>
      </c>
      <c r="F6993">
        <v>1</v>
      </c>
      <c r="G6993">
        <v>2207</v>
      </c>
      <c r="H6993" t="s">
        <v>370</v>
      </c>
      <c r="I6993" t="s">
        <v>371</v>
      </c>
      <c r="J6993" t="s">
        <v>41</v>
      </c>
      <c r="K6993" t="s">
        <v>42</v>
      </c>
      <c r="L6993" t="s">
        <v>188</v>
      </c>
      <c r="N6993">
        <v>0</v>
      </c>
      <c r="O6993" t="s">
        <v>45</v>
      </c>
      <c r="P6993">
        <v>0</v>
      </c>
      <c r="Q6993" t="s">
        <v>933</v>
      </c>
      <c r="R6993" t="s">
        <v>934</v>
      </c>
      <c r="S6993" t="s">
        <v>48</v>
      </c>
      <c r="T6993">
        <v>10</v>
      </c>
      <c r="U6993">
        <v>0</v>
      </c>
      <c r="V6993">
        <v>0</v>
      </c>
      <c r="W6993">
        <v>4.0199999999999996</v>
      </c>
      <c r="X6993">
        <v>40.200000000000003</v>
      </c>
      <c r="Y6993">
        <v>0</v>
      </c>
      <c r="AL6993" s="4" t="s">
        <v>4928</v>
      </c>
      <c r="AM6993" s="4" t="str">
        <f t="shared" si="178"/>
        <v>Iguais</v>
      </c>
    </row>
    <row r="6994" spans="1:39" hidden="1" x14ac:dyDescent="0.25">
      <c r="A6994" t="s">
        <v>4596</v>
      </c>
      <c r="B6994" t="s">
        <v>480</v>
      </c>
      <c r="C6994" s="2">
        <v>45630</v>
      </c>
      <c r="D6994" s="2">
        <v>45663</v>
      </c>
      <c r="E6994" s="2">
        <v>45644</v>
      </c>
      <c r="F6994">
        <v>1</v>
      </c>
      <c r="G6994">
        <v>2207</v>
      </c>
      <c r="H6994" t="s">
        <v>370</v>
      </c>
      <c r="I6994" t="s">
        <v>371</v>
      </c>
      <c r="J6994" t="s">
        <v>41</v>
      </c>
      <c r="K6994" t="s">
        <v>42</v>
      </c>
      <c r="L6994" t="s">
        <v>188</v>
      </c>
      <c r="N6994">
        <v>0</v>
      </c>
      <c r="O6994" t="s">
        <v>45</v>
      </c>
      <c r="P6994">
        <v>0</v>
      </c>
      <c r="Q6994" t="s">
        <v>83</v>
      </c>
      <c r="R6994" t="s">
        <v>84</v>
      </c>
      <c r="S6994" t="s">
        <v>48</v>
      </c>
      <c r="T6994">
        <v>20</v>
      </c>
      <c r="U6994">
        <v>0</v>
      </c>
      <c r="V6994">
        <v>0</v>
      </c>
      <c r="W6994">
        <v>3.38</v>
      </c>
      <c r="X6994">
        <v>67.599999999999994</v>
      </c>
      <c r="Y6994">
        <v>0</v>
      </c>
      <c r="AL6994" s="4" t="s">
        <v>4928</v>
      </c>
      <c r="AM6994" s="4" t="str">
        <f t="shared" si="178"/>
        <v>Iguais</v>
      </c>
    </row>
    <row r="6995" spans="1:39" hidden="1" x14ac:dyDescent="0.25">
      <c r="A6995" t="s">
        <v>4596</v>
      </c>
      <c r="B6995" t="s">
        <v>480</v>
      </c>
      <c r="C6995" s="2">
        <v>45630</v>
      </c>
      <c r="D6995" s="2">
        <v>45663</v>
      </c>
      <c r="E6995" s="2">
        <v>45644</v>
      </c>
      <c r="F6995">
        <v>1</v>
      </c>
      <c r="G6995">
        <v>2207</v>
      </c>
      <c r="H6995" t="s">
        <v>370</v>
      </c>
      <c r="I6995" t="s">
        <v>371</v>
      </c>
      <c r="J6995" t="s">
        <v>41</v>
      </c>
      <c r="K6995" t="s">
        <v>42</v>
      </c>
      <c r="L6995" t="s">
        <v>188</v>
      </c>
      <c r="N6995">
        <v>0</v>
      </c>
      <c r="O6995" t="s">
        <v>45</v>
      </c>
      <c r="P6995">
        <v>0</v>
      </c>
      <c r="Q6995" t="s">
        <v>380</v>
      </c>
      <c r="R6995" t="s">
        <v>381</v>
      </c>
      <c r="S6995" t="s">
        <v>48</v>
      </c>
      <c r="T6995">
        <v>10</v>
      </c>
      <c r="U6995">
        <v>0</v>
      </c>
      <c r="V6995">
        <v>0</v>
      </c>
      <c r="W6995">
        <v>3.04</v>
      </c>
      <c r="X6995">
        <v>30.4</v>
      </c>
      <c r="Y6995">
        <v>0</v>
      </c>
      <c r="AL6995" s="4" t="s">
        <v>4928</v>
      </c>
      <c r="AM6995" s="4" t="str">
        <f t="shared" si="178"/>
        <v>Iguais</v>
      </c>
    </row>
    <row r="6996" spans="1:39" hidden="1" x14ac:dyDescent="0.25">
      <c r="A6996" t="s">
        <v>4596</v>
      </c>
      <c r="B6996" t="s">
        <v>480</v>
      </c>
      <c r="C6996" s="2">
        <v>45630</v>
      </c>
      <c r="D6996" s="2">
        <v>45663</v>
      </c>
      <c r="E6996" s="2">
        <v>45644</v>
      </c>
      <c r="F6996">
        <v>1</v>
      </c>
      <c r="G6996">
        <v>2207</v>
      </c>
      <c r="H6996" t="s">
        <v>370</v>
      </c>
      <c r="I6996" t="s">
        <v>371</v>
      </c>
      <c r="J6996" t="s">
        <v>41</v>
      </c>
      <c r="K6996" t="s">
        <v>42</v>
      </c>
      <c r="L6996" t="s">
        <v>188</v>
      </c>
      <c r="N6996">
        <v>0</v>
      </c>
      <c r="O6996" t="s">
        <v>45</v>
      </c>
      <c r="P6996">
        <v>0</v>
      </c>
      <c r="Q6996" t="s">
        <v>393</v>
      </c>
      <c r="R6996" t="s">
        <v>394</v>
      </c>
      <c r="S6996" t="s">
        <v>48</v>
      </c>
      <c r="T6996">
        <v>10</v>
      </c>
      <c r="U6996">
        <v>0</v>
      </c>
      <c r="V6996">
        <v>0</v>
      </c>
      <c r="W6996">
        <v>3.58</v>
      </c>
      <c r="X6996">
        <v>35.799999999999997</v>
      </c>
      <c r="Y6996">
        <v>0</v>
      </c>
      <c r="AL6996" s="4" t="s">
        <v>4928</v>
      </c>
      <c r="AM6996" s="4" t="str">
        <f t="shared" si="178"/>
        <v>Iguais</v>
      </c>
    </row>
    <row r="6997" spans="1:39" hidden="1" x14ac:dyDescent="0.25">
      <c r="A6997" t="s">
        <v>4597</v>
      </c>
      <c r="B6997" t="s">
        <v>4598</v>
      </c>
      <c r="C6997" s="2">
        <v>45632</v>
      </c>
      <c r="D6997" s="2">
        <v>45632</v>
      </c>
      <c r="E6997" s="2">
        <v>45635</v>
      </c>
      <c r="F6997">
        <v>4</v>
      </c>
      <c r="G6997">
        <v>3915</v>
      </c>
      <c r="H6997" t="s">
        <v>4599</v>
      </c>
      <c r="I6997" t="s">
        <v>4600</v>
      </c>
      <c r="J6997" t="s">
        <v>357</v>
      </c>
      <c r="K6997" t="s">
        <v>42</v>
      </c>
      <c r="L6997" t="s">
        <v>295</v>
      </c>
      <c r="N6997">
        <v>0</v>
      </c>
      <c r="O6997" t="s">
        <v>45</v>
      </c>
      <c r="P6997">
        <v>0</v>
      </c>
      <c r="Q6997" t="s">
        <v>4037</v>
      </c>
      <c r="R6997" t="s">
        <v>4038</v>
      </c>
      <c r="S6997" t="s">
        <v>18</v>
      </c>
      <c r="T6997">
        <v>20</v>
      </c>
      <c r="U6997">
        <v>0</v>
      </c>
      <c r="V6997">
        <v>0</v>
      </c>
      <c r="W6997">
        <v>1.145</v>
      </c>
      <c r="X6997">
        <v>22.9</v>
      </c>
      <c r="Y6997">
        <v>0</v>
      </c>
      <c r="AL6997" s="4" t="s">
        <v>4928</v>
      </c>
      <c r="AM6997" s="4" t="str">
        <f t="shared" ref="AM6997:AM7060" si="179">IF(AND(AD6997=AE6997,AE6997=AF6997), "Iguais", "Diferentes")</f>
        <v>Iguais</v>
      </c>
    </row>
    <row r="6998" spans="1:39" hidden="1" x14ac:dyDescent="0.25">
      <c r="A6998" t="s">
        <v>4601</v>
      </c>
      <c r="B6998" t="s">
        <v>4602</v>
      </c>
      <c r="C6998" s="2">
        <v>45632</v>
      </c>
      <c r="D6998" s="2">
        <v>45632</v>
      </c>
      <c r="E6998" s="2">
        <v>45635</v>
      </c>
      <c r="F6998">
        <v>4</v>
      </c>
      <c r="G6998">
        <v>3916</v>
      </c>
      <c r="H6998" t="s">
        <v>4603</v>
      </c>
      <c r="I6998" t="s">
        <v>4604</v>
      </c>
      <c r="J6998" t="s">
        <v>41</v>
      </c>
      <c r="K6998" t="s">
        <v>42</v>
      </c>
      <c r="L6998" t="s">
        <v>295</v>
      </c>
      <c r="N6998">
        <v>0</v>
      </c>
      <c r="O6998" t="s">
        <v>45</v>
      </c>
      <c r="P6998">
        <v>0</v>
      </c>
      <c r="Q6998" t="s">
        <v>4037</v>
      </c>
      <c r="R6998" t="s">
        <v>4038</v>
      </c>
      <c r="S6998" t="s">
        <v>18</v>
      </c>
      <c r="T6998">
        <v>20</v>
      </c>
      <c r="U6998">
        <v>0</v>
      </c>
      <c r="V6998">
        <v>0</v>
      </c>
      <c r="W6998">
        <v>1.145</v>
      </c>
      <c r="X6998">
        <v>22.9</v>
      </c>
      <c r="Y6998">
        <v>0</v>
      </c>
      <c r="AL6998" s="4" t="s">
        <v>4928</v>
      </c>
      <c r="AM6998" s="4" t="str">
        <f t="shared" si="179"/>
        <v>Iguais</v>
      </c>
    </row>
    <row r="6999" spans="1:39" hidden="1" x14ac:dyDescent="0.25">
      <c r="A6999" t="s">
        <v>4605</v>
      </c>
      <c r="B6999" t="s">
        <v>2871</v>
      </c>
      <c r="C6999" s="2">
        <v>45632</v>
      </c>
      <c r="D6999" s="2">
        <v>45636</v>
      </c>
      <c r="E6999" s="2">
        <v>45651</v>
      </c>
      <c r="F6999">
        <v>4</v>
      </c>
      <c r="G6999">
        <v>1896</v>
      </c>
      <c r="H6999" t="s">
        <v>2613</v>
      </c>
      <c r="I6999" t="s">
        <v>2614</v>
      </c>
      <c r="J6999" t="s">
        <v>41</v>
      </c>
      <c r="K6999" t="s">
        <v>42</v>
      </c>
      <c r="L6999" t="s">
        <v>2615</v>
      </c>
      <c r="M6999" t="s">
        <v>2616</v>
      </c>
      <c r="N6999">
        <v>3</v>
      </c>
      <c r="O6999" t="s">
        <v>45</v>
      </c>
      <c r="P6999">
        <v>0</v>
      </c>
      <c r="Q6999" t="s">
        <v>3708</v>
      </c>
      <c r="R6999" t="s">
        <v>3709</v>
      </c>
      <c r="S6999" t="s">
        <v>48</v>
      </c>
      <c r="T6999">
        <v>10</v>
      </c>
      <c r="U6999">
        <v>0</v>
      </c>
      <c r="V6999">
        <v>0</v>
      </c>
      <c r="W6999">
        <v>20.3</v>
      </c>
      <c r="X6999">
        <v>203</v>
      </c>
      <c r="Y6999">
        <v>0</v>
      </c>
      <c r="AL6999" s="4" t="s">
        <v>4928</v>
      </c>
      <c r="AM6999" s="4" t="str">
        <f t="shared" si="179"/>
        <v>Iguais</v>
      </c>
    </row>
    <row r="7000" spans="1:39" hidden="1" x14ac:dyDescent="0.25">
      <c r="A7000" t="s">
        <v>4605</v>
      </c>
      <c r="B7000" t="s">
        <v>2871</v>
      </c>
      <c r="C7000" s="2">
        <v>45632</v>
      </c>
      <c r="D7000" s="2">
        <v>45636</v>
      </c>
      <c r="E7000" s="2">
        <v>45651</v>
      </c>
      <c r="F7000">
        <v>4</v>
      </c>
      <c r="G7000">
        <v>1896</v>
      </c>
      <c r="H7000" t="s">
        <v>2613</v>
      </c>
      <c r="I7000" t="s">
        <v>2614</v>
      </c>
      <c r="J7000" t="s">
        <v>41</v>
      </c>
      <c r="K7000" t="s">
        <v>42</v>
      </c>
      <c r="L7000" t="s">
        <v>2615</v>
      </c>
      <c r="M7000" t="s">
        <v>2616</v>
      </c>
      <c r="N7000">
        <v>3</v>
      </c>
      <c r="O7000" t="s">
        <v>45</v>
      </c>
      <c r="P7000">
        <v>0</v>
      </c>
      <c r="Q7000" t="s">
        <v>3706</v>
      </c>
      <c r="R7000" t="s">
        <v>3707</v>
      </c>
      <c r="S7000" t="s">
        <v>48</v>
      </c>
      <c r="T7000">
        <v>10</v>
      </c>
      <c r="U7000">
        <v>0</v>
      </c>
      <c r="V7000">
        <v>0</v>
      </c>
      <c r="W7000">
        <v>22.59</v>
      </c>
      <c r="X7000">
        <v>225.9</v>
      </c>
      <c r="Y7000">
        <v>0</v>
      </c>
      <c r="AL7000" s="4" t="s">
        <v>4928</v>
      </c>
      <c r="AM7000" s="4" t="str">
        <f t="shared" si="179"/>
        <v>Iguais</v>
      </c>
    </row>
    <row r="7001" spans="1:39" hidden="1" x14ac:dyDescent="0.25">
      <c r="A7001" t="s">
        <v>4605</v>
      </c>
      <c r="B7001" t="s">
        <v>2871</v>
      </c>
      <c r="C7001" s="2">
        <v>45632</v>
      </c>
      <c r="D7001" s="2">
        <v>45636</v>
      </c>
      <c r="E7001" s="2">
        <v>45651</v>
      </c>
      <c r="F7001">
        <v>4</v>
      </c>
      <c r="G7001">
        <v>1896</v>
      </c>
      <c r="H7001" t="s">
        <v>2613</v>
      </c>
      <c r="I7001" t="s">
        <v>2614</v>
      </c>
      <c r="J7001" t="s">
        <v>41</v>
      </c>
      <c r="K7001" t="s">
        <v>42</v>
      </c>
      <c r="L7001" t="s">
        <v>2615</v>
      </c>
      <c r="M7001" t="s">
        <v>2616</v>
      </c>
      <c r="N7001">
        <v>3</v>
      </c>
      <c r="O7001" t="s">
        <v>45</v>
      </c>
      <c r="P7001">
        <v>0</v>
      </c>
      <c r="Q7001" t="s">
        <v>3595</v>
      </c>
      <c r="R7001" t="s">
        <v>3596</v>
      </c>
      <c r="S7001" t="s">
        <v>48</v>
      </c>
      <c r="T7001">
        <v>20</v>
      </c>
      <c r="U7001">
        <v>0</v>
      </c>
      <c r="V7001">
        <v>0</v>
      </c>
      <c r="W7001">
        <v>3.43</v>
      </c>
      <c r="X7001">
        <v>68.599999999999994</v>
      </c>
      <c r="Y7001">
        <v>0</v>
      </c>
      <c r="AL7001" s="4" t="s">
        <v>4928</v>
      </c>
      <c r="AM7001" s="4" t="str">
        <f t="shared" si="179"/>
        <v>Iguais</v>
      </c>
    </row>
    <row r="7002" spans="1:39" hidden="1" x14ac:dyDescent="0.25">
      <c r="A7002" t="s">
        <v>4605</v>
      </c>
      <c r="B7002" t="s">
        <v>2871</v>
      </c>
      <c r="C7002" s="2">
        <v>45632</v>
      </c>
      <c r="D7002" s="2">
        <v>45636</v>
      </c>
      <c r="E7002" s="2">
        <v>45651</v>
      </c>
      <c r="F7002">
        <v>4</v>
      </c>
      <c r="G7002">
        <v>1896</v>
      </c>
      <c r="H7002" t="s">
        <v>2613</v>
      </c>
      <c r="I7002" t="s">
        <v>2614</v>
      </c>
      <c r="J7002" t="s">
        <v>41</v>
      </c>
      <c r="K7002" t="s">
        <v>42</v>
      </c>
      <c r="L7002" t="s">
        <v>2615</v>
      </c>
      <c r="M7002" t="s">
        <v>2616</v>
      </c>
      <c r="N7002">
        <v>3</v>
      </c>
      <c r="O7002" t="s">
        <v>45</v>
      </c>
      <c r="P7002">
        <v>0</v>
      </c>
      <c r="Q7002" t="s">
        <v>3358</v>
      </c>
      <c r="R7002" t="s">
        <v>3359</v>
      </c>
      <c r="S7002" t="s">
        <v>48</v>
      </c>
      <c r="T7002">
        <v>10</v>
      </c>
      <c r="U7002">
        <v>0</v>
      </c>
      <c r="V7002">
        <v>0</v>
      </c>
      <c r="W7002">
        <v>7.95</v>
      </c>
      <c r="X7002">
        <v>79.5</v>
      </c>
      <c r="Y7002">
        <v>0</v>
      </c>
      <c r="AL7002" s="4" t="s">
        <v>4928</v>
      </c>
      <c r="AM7002" s="4" t="str">
        <f t="shared" si="179"/>
        <v>Iguais</v>
      </c>
    </row>
    <row r="7003" spans="1:39" hidden="1" x14ac:dyDescent="0.25">
      <c r="A7003" t="s">
        <v>4605</v>
      </c>
      <c r="B7003" t="s">
        <v>2871</v>
      </c>
      <c r="C7003" s="2">
        <v>45632</v>
      </c>
      <c r="D7003" s="2">
        <v>45636</v>
      </c>
      <c r="E7003" s="2">
        <v>45651</v>
      </c>
      <c r="F7003">
        <v>4</v>
      </c>
      <c r="G7003">
        <v>1896</v>
      </c>
      <c r="H7003" t="s">
        <v>2613</v>
      </c>
      <c r="I7003" t="s">
        <v>2614</v>
      </c>
      <c r="J7003" t="s">
        <v>41</v>
      </c>
      <c r="K7003" t="s">
        <v>42</v>
      </c>
      <c r="L7003" t="s">
        <v>2615</v>
      </c>
      <c r="M7003" t="s">
        <v>2616</v>
      </c>
      <c r="N7003">
        <v>3</v>
      </c>
      <c r="O7003" t="s">
        <v>45</v>
      </c>
      <c r="P7003">
        <v>0</v>
      </c>
      <c r="Q7003" t="s">
        <v>3509</v>
      </c>
      <c r="R7003" t="s">
        <v>3510</v>
      </c>
      <c r="S7003" t="s">
        <v>48</v>
      </c>
      <c r="T7003">
        <v>10</v>
      </c>
      <c r="U7003">
        <v>0</v>
      </c>
      <c r="V7003">
        <v>0</v>
      </c>
      <c r="W7003">
        <v>3.07</v>
      </c>
      <c r="X7003">
        <v>30.7</v>
      </c>
      <c r="Y7003">
        <v>0</v>
      </c>
      <c r="AL7003" s="4" t="s">
        <v>4928</v>
      </c>
      <c r="AM7003" s="4" t="str">
        <f t="shared" si="179"/>
        <v>Iguais</v>
      </c>
    </row>
    <row r="7004" spans="1:39" hidden="1" x14ac:dyDescent="0.25">
      <c r="A7004" t="s">
        <v>4605</v>
      </c>
      <c r="B7004" t="s">
        <v>2871</v>
      </c>
      <c r="C7004" s="2">
        <v>45632</v>
      </c>
      <c r="D7004" s="2">
        <v>45636</v>
      </c>
      <c r="E7004" s="2">
        <v>45651</v>
      </c>
      <c r="F7004">
        <v>4</v>
      </c>
      <c r="G7004">
        <v>1896</v>
      </c>
      <c r="H7004" t="s">
        <v>2613</v>
      </c>
      <c r="I7004" t="s">
        <v>2614</v>
      </c>
      <c r="J7004" t="s">
        <v>41</v>
      </c>
      <c r="K7004" t="s">
        <v>42</v>
      </c>
      <c r="L7004" t="s">
        <v>2615</v>
      </c>
      <c r="M7004" t="s">
        <v>2616</v>
      </c>
      <c r="N7004">
        <v>3</v>
      </c>
      <c r="O7004" t="s">
        <v>45</v>
      </c>
      <c r="P7004">
        <v>0</v>
      </c>
      <c r="Q7004" t="s">
        <v>3503</v>
      </c>
      <c r="R7004" t="s">
        <v>3504</v>
      </c>
      <c r="S7004" t="s">
        <v>48</v>
      </c>
      <c r="T7004">
        <v>10</v>
      </c>
      <c r="U7004">
        <v>0</v>
      </c>
      <c r="V7004">
        <v>0</v>
      </c>
      <c r="W7004">
        <v>1.38</v>
      </c>
      <c r="X7004">
        <v>13.8</v>
      </c>
      <c r="Y7004">
        <v>0</v>
      </c>
      <c r="AL7004" s="4" t="s">
        <v>4928</v>
      </c>
      <c r="AM7004" s="4" t="str">
        <f t="shared" si="179"/>
        <v>Iguais</v>
      </c>
    </row>
    <row r="7005" spans="1:39" hidden="1" x14ac:dyDescent="0.25">
      <c r="A7005" t="s">
        <v>4605</v>
      </c>
      <c r="B7005" t="s">
        <v>2871</v>
      </c>
      <c r="C7005" s="2">
        <v>45632</v>
      </c>
      <c r="D7005" s="2">
        <v>45636</v>
      </c>
      <c r="E7005" s="2">
        <v>45651</v>
      </c>
      <c r="F7005">
        <v>4</v>
      </c>
      <c r="G7005">
        <v>1896</v>
      </c>
      <c r="H7005" t="s">
        <v>2613</v>
      </c>
      <c r="I7005" t="s">
        <v>2614</v>
      </c>
      <c r="J7005" t="s">
        <v>41</v>
      </c>
      <c r="K7005" t="s">
        <v>42</v>
      </c>
      <c r="L7005" t="s">
        <v>2615</v>
      </c>
      <c r="M7005" t="s">
        <v>2616</v>
      </c>
      <c r="N7005">
        <v>3</v>
      </c>
      <c r="O7005" t="s">
        <v>45</v>
      </c>
      <c r="P7005">
        <v>0</v>
      </c>
      <c r="Q7005" t="s">
        <v>2672</v>
      </c>
      <c r="R7005" t="s">
        <v>2210</v>
      </c>
      <c r="S7005" t="s">
        <v>48</v>
      </c>
      <c r="T7005">
        <v>10</v>
      </c>
      <c r="U7005">
        <v>0</v>
      </c>
      <c r="V7005">
        <v>0</v>
      </c>
      <c r="W7005">
        <v>3.87</v>
      </c>
      <c r="X7005">
        <v>38.700000000000003</v>
      </c>
      <c r="Y7005">
        <v>0</v>
      </c>
      <c r="AL7005" s="4" t="s">
        <v>4928</v>
      </c>
      <c r="AM7005" s="4" t="str">
        <f t="shared" si="179"/>
        <v>Iguais</v>
      </c>
    </row>
    <row r="7006" spans="1:39" hidden="1" x14ac:dyDescent="0.25">
      <c r="A7006" t="s">
        <v>4605</v>
      </c>
      <c r="B7006" t="s">
        <v>2871</v>
      </c>
      <c r="C7006" s="2">
        <v>45632</v>
      </c>
      <c r="D7006" s="2">
        <v>45636</v>
      </c>
      <c r="E7006" s="2">
        <v>45651</v>
      </c>
      <c r="F7006">
        <v>4</v>
      </c>
      <c r="G7006">
        <v>1896</v>
      </c>
      <c r="H7006" t="s">
        <v>2613</v>
      </c>
      <c r="I7006" t="s">
        <v>2614</v>
      </c>
      <c r="J7006" t="s">
        <v>41</v>
      </c>
      <c r="K7006" t="s">
        <v>42</v>
      </c>
      <c r="L7006" t="s">
        <v>2615</v>
      </c>
      <c r="M7006" t="s">
        <v>2616</v>
      </c>
      <c r="N7006">
        <v>3</v>
      </c>
      <c r="O7006" t="s">
        <v>45</v>
      </c>
      <c r="P7006">
        <v>0</v>
      </c>
      <c r="Q7006" t="s">
        <v>2792</v>
      </c>
      <c r="R7006" t="s">
        <v>2793</v>
      </c>
      <c r="S7006" t="s">
        <v>48</v>
      </c>
      <c r="T7006">
        <v>10</v>
      </c>
      <c r="U7006">
        <v>0</v>
      </c>
      <c r="V7006">
        <v>0</v>
      </c>
      <c r="W7006">
        <v>4.4800000000000004</v>
      </c>
      <c r="X7006">
        <v>44.8</v>
      </c>
      <c r="Y7006">
        <v>0</v>
      </c>
      <c r="AL7006" s="4" t="s">
        <v>4928</v>
      </c>
      <c r="AM7006" s="4" t="str">
        <f t="shared" si="179"/>
        <v>Iguais</v>
      </c>
    </row>
    <row r="7007" spans="1:39" hidden="1" x14ac:dyDescent="0.25">
      <c r="A7007" t="s">
        <v>4605</v>
      </c>
      <c r="B7007" t="s">
        <v>2871</v>
      </c>
      <c r="C7007" s="2">
        <v>45632</v>
      </c>
      <c r="D7007" s="2">
        <v>45636</v>
      </c>
      <c r="E7007" s="2">
        <v>45651</v>
      </c>
      <c r="F7007">
        <v>4</v>
      </c>
      <c r="G7007">
        <v>1896</v>
      </c>
      <c r="H7007" t="s">
        <v>2613</v>
      </c>
      <c r="I7007" t="s">
        <v>2614</v>
      </c>
      <c r="J7007" t="s">
        <v>41</v>
      </c>
      <c r="K7007" t="s">
        <v>42</v>
      </c>
      <c r="L7007" t="s">
        <v>2615</v>
      </c>
      <c r="M7007" t="s">
        <v>2616</v>
      </c>
      <c r="N7007">
        <v>3</v>
      </c>
      <c r="O7007" t="s">
        <v>45</v>
      </c>
      <c r="P7007">
        <v>0</v>
      </c>
      <c r="Q7007" t="s">
        <v>3464</v>
      </c>
      <c r="R7007" t="s">
        <v>3465</v>
      </c>
      <c r="S7007" t="s">
        <v>48</v>
      </c>
      <c r="T7007">
        <v>10</v>
      </c>
      <c r="U7007">
        <v>0</v>
      </c>
      <c r="V7007">
        <v>0</v>
      </c>
      <c r="W7007">
        <v>3.78</v>
      </c>
      <c r="X7007">
        <v>37.799999999999997</v>
      </c>
      <c r="Y7007">
        <v>0</v>
      </c>
      <c r="AL7007" s="4" t="s">
        <v>4928</v>
      </c>
      <c r="AM7007" s="4" t="str">
        <f t="shared" si="179"/>
        <v>Iguais</v>
      </c>
    </row>
    <row r="7008" spans="1:39" hidden="1" x14ac:dyDescent="0.25">
      <c r="A7008" t="s">
        <v>4605</v>
      </c>
      <c r="B7008" t="s">
        <v>2871</v>
      </c>
      <c r="C7008" s="2">
        <v>45632</v>
      </c>
      <c r="D7008" s="2">
        <v>45636</v>
      </c>
      <c r="E7008" s="2">
        <v>45651</v>
      </c>
      <c r="F7008">
        <v>4</v>
      </c>
      <c r="G7008">
        <v>1896</v>
      </c>
      <c r="H7008" t="s">
        <v>2613</v>
      </c>
      <c r="I7008" t="s">
        <v>2614</v>
      </c>
      <c r="J7008" t="s">
        <v>41</v>
      </c>
      <c r="K7008" t="s">
        <v>42</v>
      </c>
      <c r="L7008" t="s">
        <v>2615</v>
      </c>
      <c r="M7008" t="s">
        <v>2616</v>
      </c>
      <c r="N7008">
        <v>3</v>
      </c>
      <c r="O7008" t="s">
        <v>45</v>
      </c>
      <c r="P7008">
        <v>0</v>
      </c>
      <c r="Q7008" t="s">
        <v>3482</v>
      </c>
      <c r="R7008" t="s">
        <v>3483</v>
      </c>
      <c r="S7008" t="s">
        <v>48</v>
      </c>
      <c r="T7008">
        <v>10</v>
      </c>
      <c r="U7008">
        <v>0</v>
      </c>
      <c r="V7008">
        <v>0</v>
      </c>
      <c r="W7008">
        <v>6.51</v>
      </c>
      <c r="X7008">
        <v>65.099999999999994</v>
      </c>
      <c r="Y7008">
        <v>0</v>
      </c>
      <c r="AL7008" s="4" t="s">
        <v>4928</v>
      </c>
      <c r="AM7008" s="4" t="str">
        <f t="shared" si="179"/>
        <v>Iguais</v>
      </c>
    </row>
    <row r="7009" spans="1:39" hidden="1" x14ac:dyDescent="0.25">
      <c r="A7009" t="s">
        <v>4605</v>
      </c>
      <c r="B7009" t="s">
        <v>2871</v>
      </c>
      <c r="C7009" s="2">
        <v>45632</v>
      </c>
      <c r="D7009" s="2">
        <v>45636</v>
      </c>
      <c r="E7009" s="2">
        <v>45651</v>
      </c>
      <c r="F7009">
        <v>4</v>
      </c>
      <c r="G7009">
        <v>1896</v>
      </c>
      <c r="H7009" t="s">
        <v>2613</v>
      </c>
      <c r="I7009" t="s">
        <v>2614</v>
      </c>
      <c r="J7009" t="s">
        <v>41</v>
      </c>
      <c r="K7009" t="s">
        <v>42</v>
      </c>
      <c r="L7009" t="s">
        <v>2615</v>
      </c>
      <c r="M7009" t="s">
        <v>2616</v>
      </c>
      <c r="N7009">
        <v>3</v>
      </c>
      <c r="O7009" t="s">
        <v>45</v>
      </c>
      <c r="P7009">
        <v>0</v>
      </c>
      <c r="Q7009" t="s">
        <v>2702</v>
      </c>
      <c r="R7009" t="s">
        <v>2703</v>
      </c>
      <c r="S7009" t="s">
        <v>48</v>
      </c>
      <c r="T7009">
        <v>10</v>
      </c>
      <c r="U7009">
        <v>0</v>
      </c>
      <c r="V7009">
        <v>0</v>
      </c>
      <c r="W7009">
        <v>6.78</v>
      </c>
      <c r="X7009">
        <v>67.8</v>
      </c>
      <c r="Y7009">
        <v>0</v>
      </c>
      <c r="AL7009" s="4" t="s">
        <v>4928</v>
      </c>
      <c r="AM7009" s="4" t="str">
        <f t="shared" si="179"/>
        <v>Iguais</v>
      </c>
    </row>
    <row r="7010" spans="1:39" hidden="1" x14ac:dyDescent="0.25">
      <c r="A7010" t="s">
        <v>4605</v>
      </c>
      <c r="B7010" t="s">
        <v>2871</v>
      </c>
      <c r="C7010" s="2">
        <v>45632</v>
      </c>
      <c r="D7010" s="2">
        <v>45636</v>
      </c>
      <c r="E7010" s="2">
        <v>45651</v>
      </c>
      <c r="F7010">
        <v>4</v>
      </c>
      <c r="G7010">
        <v>1896</v>
      </c>
      <c r="H7010" t="s">
        <v>2613</v>
      </c>
      <c r="I7010" t="s">
        <v>2614</v>
      </c>
      <c r="J7010" t="s">
        <v>41</v>
      </c>
      <c r="K7010" t="s">
        <v>42</v>
      </c>
      <c r="L7010" t="s">
        <v>2615</v>
      </c>
      <c r="M7010" t="s">
        <v>2616</v>
      </c>
      <c r="N7010">
        <v>3</v>
      </c>
      <c r="O7010" t="s">
        <v>45</v>
      </c>
      <c r="P7010">
        <v>0</v>
      </c>
      <c r="Q7010" t="s">
        <v>2916</v>
      </c>
      <c r="R7010" t="s">
        <v>2917</v>
      </c>
      <c r="S7010" t="s">
        <v>48</v>
      </c>
      <c r="T7010">
        <v>10</v>
      </c>
      <c r="U7010">
        <v>0</v>
      </c>
      <c r="V7010">
        <v>0</v>
      </c>
      <c r="W7010">
        <v>4.91</v>
      </c>
      <c r="X7010">
        <v>49.1</v>
      </c>
      <c r="Y7010">
        <v>0</v>
      </c>
      <c r="AL7010" s="4" t="s">
        <v>4928</v>
      </c>
      <c r="AM7010" s="4" t="str">
        <f t="shared" si="179"/>
        <v>Iguais</v>
      </c>
    </row>
    <row r="7011" spans="1:39" hidden="1" x14ac:dyDescent="0.25">
      <c r="A7011" t="s">
        <v>4605</v>
      </c>
      <c r="B7011" t="s">
        <v>2871</v>
      </c>
      <c r="C7011" s="2">
        <v>45632</v>
      </c>
      <c r="D7011" s="2">
        <v>45636</v>
      </c>
      <c r="E7011" s="2">
        <v>45651</v>
      </c>
      <c r="F7011">
        <v>4</v>
      </c>
      <c r="G7011">
        <v>1896</v>
      </c>
      <c r="H7011" t="s">
        <v>2613</v>
      </c>
      <c r="I7011" t="s">
        <v>2614</v>
      </c>
      <c r="J7011" t="s">
        <v>41</v>
      </c>
      <c r="K7011" t="s">
        <v>42</v>
      </c>
      <c r="L7011" t="s">
        <v>2615</v>
      </c>
      <c r="M7011" t="s">
        <v>2616</v>
      </c>
      <c r="N7011">
        <v>3</v>
      </c>
      <c r="O7011" t="s">
        <v>45</v>
      </c>
      <c r="P7011">
        <v>0</v>
      </c>
      <c r="Q7011" t="s">
        <v>3354</v>
      </c>
      <c r="R7011" t="s">
        <v>3355</v>
      </c>
      <c r="S7011" t="s">
        <v>48</v>
      </c>
      <c r="T7011">
        <v>10</v>
      </c>
      <c r="U7011">
        <v>0</v>
      </c>
      <c r="V7011">
        <v>0</v>
      </c>
      <c r="W7011">
        <v>7.26</v>
      </c>
      <c r="X7011">
        <v>72.599999999999994</v>
      </c>
      <c r="Y7011">
        <v>0</v>
      </c>
      <c r="AL7011" s="4" t="s">
        <v>4928</v>
      </c>
      <c r="AM7011" s="4" t="str">
        <f t="shared" si="179"/>
        <v>Iguais</v>
      </c>
    </row>
    <row r="7012" spans="1:39" hidden="1" x14ac:dyDescent="0.25">
      <c r="A7012" t="s">
        <v>4605</v>
      </c>
      <c r="B7012" t="s">
        <v>2871</v>
      </c>
      <c r="C7012" s="2">
        <v>45632</v>
      </c>
      <c r="D7012" s="2">
        <v>45636</v>
      </c>
      <c r="E7012" s="2">
        <v>45651</v>
      </c>
      <c r="F7012">
        <v>4</v>
      </c>
      <c r="G7012">
        <v>1896</v>
      </c>
      <c r="H7012" t="s">
        <v>2613</v>
      </c>
      <c r="I7012" t="s">
        <v>2614</v>
      </c>
      <c r="J7012" t="s">
        <v>41</v>
      </c>
      <c r="K7012" t="s">
        <v>42</v>
      </c>
      <c r="L7012" t="s">
        <v>2615</v>
      </c>
      <c r="M7012" t="s">
        <v>2616</v>
      </c>
      <c r="N7012">
        <v>3</v>
      </c>
      <c r="O7012" t="s">
        <v>45</v>
      </c>
      <c r="P7012">
        <v>0</v>
      </c>
      <c r="Q7012" t="s">
        <v>2895</v>
      </c>
      <c r="R7012" t="s">
        <v>2896</v>
      </c>
      <c r="S7012" t="s">
        <v>48</v>
      </c>
      <c r="T7012">
        <v>10</v>
      </c>
      <c r="U7012">
        <v>0</v>
      </c>
      <c r="V7012">
        <v>0</v>
      </c>
      <c r="W7012">
        <v>2.7</v>
      </c>
      <c r="X7012">
        <v>27</v>
      </c>
      <c r="Y7012">
        <v>0</v>
      </c>
      <c r="AL7012" s="4" t="s">
        <v>4928</v>
      </c>
      <c r="AM7012" s="4" t="str">
        <f t="shared" si="179"/>
        <v>Iguais</v>
      </c>
    </row>
    <row r="7013" spans="1:39" hidden="1" x14ac:dyDescent="0.25">
      <c r="A7013" t="s">
        <v>4605</v>
      </c>
      <c r="B7013" t="s">
        <v>2871</v>
      </c>
      <c r="C7013" s="2">
        <v>45632</v>
      </c>
      <c r="D7013" s="2">
        <v>45636</v>
      </c>
      <c r="E7013" s="2">
        <v>45651</v>
      </c>
      <c r="F7013">
        <v>4</v>
      </c>
      <c r="G7013">
        <v>1896</v>
      </c>
      <c r="H7013" t="s">
        <v>2613</v>
      </c>
      <c r="I7013" t="s">
        <v>2614</v>
      </c>
      <c r="J7013" t="s">
        <v>41</v>
      </c>
      <c r="K7013" t="s">
        <v>42</v>
      </c>
      <c r="L7013" t="s">
        <v>2615</v>
      </c>
      <c r="M7013" t="s">
        <v>2616</v>
      </c>
      <c r="N7013">
        <v>3</v>
      </c>
      <c r="O7013" t="s">
        <v>45</v>
      </c>
      <c r="P7013">
        <v>0</v>
      </c>
      <c r="Q7013" t="s">
        <v>3352</v>
      </c>
      <c r="R7013" t="s">
        <v>3353</v>
      </c>
      <c r="S7013" t="s">
        <v>48</v>
      </c>
      <c r="T7013">
        <v>20</v>
      </c>
      <c r="U7013">
        <v>0</v>
      </c>
      <c r="V7013">
        <v>0</v>
      </c>
      <c r="W7013">
        <v>2.69</v>
      </c>
      <c r="X7013">
        <v>53.8</v>
      </c>
      <c r="Y7013">
        <v>0</v>
      </c>
      <c r="AL7013" s="4" t="s">
        <v>4928</v>
      </c>
      <c r="AM7013" s="4" t="str">
        <f t="shared" si="179"/>
        <v>Iguais</v>
      </c>
    </row>
    <row r="7014" spans="1:39" hidden="1" x14ac:dyDescent="0.25">
      <c r="A7014" t="s">
        <v>4606</v>
      </c>
      <c r="B7014" t="s">
        <v>2876</v>
      </c>
      <c r="C7014" s="2">
        <v>45632</v>
      </c>
      <c r="D7014" s="2">
        <v>45636</v>
      </c>
      <c r="E7014" s="2">
        <v>45651</v>
      </c>
      <c r="F7014">
        <v>4</v>
      </c>
      <c r="G7014">
        <v>1896</v>
      </c>
      <c r="H7014" t="s">
        <v>2613</v>
      </c>
      <c r="I7014" t="s">
        <v>2614</v>
      </c>
      <c r="J7014" t="s">
        <v>41</v>
      </c>
      <c r="K7014" t="s">
        <v>42</v>
      </c>
      <c r="L7014" t="s">
        <v>2615</v>
      </c>
      <c r="M7014" t="s">
        <v>2616</v>
      </c>
      <c r="N7014">
        <v>3</v>
      </c>
      <c r="O7014" t="s">
        <v>45</v>
      </c>
      <c r="P7014">
        <v>0</v>
      </c>
      <c r="Q7014" t="s">
        <v>3551</v>
      </c>
      <c r="R7014" t="s">
        <v>3552</v>
      </c>
      <c r="S7014" t="s">
        <v>48</v>
      </c>
      <c r="T7014">
        <v>20</v>
      </c>
      <c r="U7014">
        <v>0</v>
      </c>
      <c r="V7014">
        <v>0</v>
      </c>
      <c r="W7014">
        <v>6.43</v>
      </c>
      <c r="X7014">
        <v>128.6</v>
      </c>
      <c r="Y7014">
        <v>0</v>
      </c>
      <c r="AL7014" s="4" t="s">
        <v>4928</v>
      </c>
      <c r="AM7014" s="4" t="str">
        <f t="shared" si="179"/>
        <v>Iguais</v>
      </c>
    </row>
    <row r="7015" spans="1:39" hidden="1" x14ac:dyDescent="0.25">
      <c r="A7015" t="s">
        <v>4606</v>
      </c>
      <c r="B7015" t="s">
        <v>2876</v>
      </c>
      <c r="C7015" s="2">
        <v>45632</v>
      </c>
      <c r="D7015" s="2">
        <v>45636</v>
      </c>
      <c r="E7015" s="2">
        <v>45651</v>
      </c>
      <c r="F7015">
        <v>4</v>
      </c>
      <c r="G7015">
        <v>1896</v>
      </c>
      <c r="H7015" t="s">
        <v>2613</v>
      </c>
      <c r="I7015" t="s">
        <v>2614</v>
      </c>
      <c r="J7015" t="s">
        <v>41</v>
      </c>
      <c r="K7015" t="s">
        <v>42</v>
      </c>
      <c r="L7015" t="s">
        <v>2615</v>
      </c>
      <c r="M7015" t="s">
        <v>2616</v>
      </c>
      <c r="N7015">
        <v>3</v>
      </c>
      <c r="O7015" t="s">
        <v>45</v>
      </c>
      <c r="P7015">
        <v>0</v>
      </c>
      <c r="Q7015" t="s">
        <v>2884</v>
      </c>
      <c r="R7015" t="s">
        <v>2885</v>
      </c>
      <c r="S7015" t="s">
        <v>48</v>
      </c>
      <c r="T7015">
        <v>20</v>
      </c>
      <c r="U7015">
        <v>0</v>
      </c>
      <c r="V7015">
        <v>0</v>
      </c>
      <c r="W7015">
        <v>6.48</v>
      </c>
      <c r="X7015">
        <v>129.6</v>
      </c>
      <c r="Y7015">
        <v>0</v>
      </c>
      <c r="AL7015" s="4" t="s">
        <v>4928</v>
      </c>
      <c r="AM7015" s="4" t="str">
        <f t="shared" si="179"/>
        <v>Iguais</v>
      </c>
    </row>
    <row r="7016" spans="1:39" hidden="1" x14ac:dyDescent="0.25">
      <c r="A7016" t="s">
        <v>4606</v>
      </c>
      <c r="B7016" t="s">
        <v>2876</v>
      </c>
      <c r="C7016" s="2">
        <v>45632</v>
      </c>
      <c r="D7016" s="2">
        <v>45636</v>
      </c>
      <c r="E7016" s="2">
        <v>45651</v>
      </c>
      <c r="F7016">
        <v>4</v>
      </c>
      <c r="G7016">
        <v>1896</v>
      </c>
      <c r="H7016" t="s">
        <v>2613</v>
      </c>
      <c r="I7016" t="s">
        <v>2614</v>
      </c>
      <c r="J7016" t="s">
        <v>41</v>
      </c>
      <c r="K7016" t="s">
        <v>42</v>
      </c>
      <c r="L7016" t="s">
        <v>2615</v>
      </c>
      <c r="M7016" t="s">
        <v>2616</v>
      </c>
      <c r="N7016">
        <v>3</v>
      </c>
      <c r="O7016" t="s">
        <v>45</v>
      </c>
      <c r="P7016">
        <v>0</v>
      </c>
      <c r="Q7016" t="s">
        <v>3482</v>
      </c>
      <c r="R7016" t="s">
        <v>3483</v>
      </c>
      <c r="S7016" t="s">
        <v>48</v>
      </c>
      <c r="T7016">
        <v>20</v>
      </c>
      <c r="U7016">
        <v>0</v>
      </c>
      <c r="V7016">
        <v>0</v>
      </c>
      <c r="W7016">
        <v>6.51</v>
      </c>
      <c r="X7016">
        <v>130.19999999999999</v>
      </c>
      <c r="Y7016">
        <v>0</v>
      </c>
      <c r="AL7016" s="4" t="s">
        <v>4928</v>
      </c>
      <c r="AM7016" s="4" t="str">
        <f t="shared" si="179"/>
        <v>Iguais</v>
      </c>
    </row>
    <row r="7017" spans="1:39" hidden="1" x14ac:dyDescent="0.25">
      <c r="A7017" t="s">
        <v>4606</v>
      </c>
      <c r="B7017" t="s">
        <v>2876</v>
      </c>
      <c r="C7017" s="2">
        <v>45632</v>
      </c>
      <c r="D7017" s="2">
        <v>45636</v>
      </c>
      <c r="E7017" s="2">
        <v>45651</v>
      </c>
      <c r="F7017">
        <v>4</v>
      </c>
      <c r="G7017">
        <v>1896</v>
      </c>
      <c r="H7017" t="s">
        <v>2613</v>
      </c>
      <c r="I7017" t="s">
        <v>2614</v>
      </c>
      <c r="J7017" t="s">
        <v>41</v>
      </c>
      <c r="K7017" t="s">
        <v>42</v>
      </c>
      <c r="L7017" t="s">
        <v>2615</v>
      </c>
      <c r="M7017" t="s">
        <v>2616</v>
      </c>
      <c r="N7017">
        <v>3</v>
      </c>
      <c r="O7017" t="s">
        <v>45</v>
      </c>
      <c r="P7017">
        <v>0</v>
      </c>
      <c r="Q7017" t="s">
        <v>2677</v>
      </c>
      <c r="R7017" t="s">
        <v>2678</v>
      </c>
      <c r="S7017" t="s">
        <v>48</v>
      </c>
      <c r="T7017">
        <v>10</v>
      </c>
      <c r="U7017">
        <v>0</v>
      </c>
      <c r="V7017">
        <v>0</v>
      </c>
      <c r="W7017">
        <v>14.04</v>
      </c>
      <c r="X7017">
        <v>140.4</v>
      </c>
      <c r="Y7017">
        <v>0</v>
      </c>
      <c r="AL7017" s="4" t="s">
        <v>4928</v>
      </c>
      <c r="AM7017" s="4" t="str">
        <f t="shared" si="179"/>
        <v>Iguais</v>
      </c>
    </row>
    <row r="7018" spans="1:39" hidden="1" x14ac:dyDescent="0.25">
      <c r="A7018" t="s">
        <v>4607</v>
      </c>
      <c r="B7018" t="s">
        <v>2878</v>
      </c>
      <c r="C7018" s="2">
        <v>45632</v>
      </c>
      <c r="D7018" s="2">
        <v>45636</v>
      </c>
      <c r="E7018" s="2">
        <v>45651</v>
      </c>
      <c r="F7018">
        <v>4</v>
      </c>
      <c r="G7018">
        <v>1896</v>
      </c>
      <c r="H7018" t="s">
        <v>2613</v>
      </c>
      <c r="I7018" t="s">
        <v>2614</v>
      </c>
      <c r="J7018" t="s">
        <v>41</v>
      </c>
      <c r="K7018" t="s">
        <v>42</v>
      </c>
      <c r="L7018" t="s">
        <v>2615</v>
      </c>
      <c r="M7018" t="s">
        <v>2616</v>
      </c>
      <c r="N7018">
        <v>3</v>
      </c>
      <c r="O7018" t="s">
        <v>45</v>
      </c>
      <c r="P7018">
        <v>0</v>
      </c>
      <c r="Q7018" t="s">
        <v>3434</v>
      </c>
      <c r="R7018" t="s">
        <v>3435</v>
      </c>
      <c r="S7018" t="s">
        <v>48</v>
      </c>
      <c r="T7018">
        <v>10</v>
      </c>
      <c r="U7018">
        <v>0</v>
      </c>
      <c r="V7018">
        <v>0</v>
      </c>
      <c r="W7018">
        <v>5.95</v>
      </c>
      <c r="X7018">
        <v>59.5</v>
      </c>
      <c r="Y7018">
        <v>0</v>
      </c>
      <c r="AL7018" s="4" t="s">
        <v>4928</v>
      </c>
      <c r="AM7018" s="4" t="str">
        <f t="shared" si="179"/>
        <v>Iguais</v>
      </c>
    </row>
    <row r="7019" spans="1:39" hidden="1" x14ac:dyDescent="0.25">
      <c r="A7019" t="s">
        <v>4607</v>
      </c>
      <c r="B7019" t="s">
        <v>2878</v>
      </c>
      <c r="C7019" s="2">
        <v>45632</v>
      </c>
      <c r="D7019" s="2">
        <v>45636</v>
      </c>
      <c r="E7019" s="2">
        <v>45651</v>
      </c>
      <c r="F7019">
        <v>4</v>
      </c>
      <c r="G7019">
        <v>1896</v>
      </c>
      <c r="H7019" t="s">
        <v>2613</v>
      </c>
      <c r="I7019" t="s">
        <v>2614</v>
      </c>
      <c r="J7019" t="s">
        <v>41</v>
      </c>
      <c r="K7019" t="s">
        <v>42</v>
      </c>
      <c r="L7019" t="s">
        <v>2615</v>
      </c>
      <c r="M7019" t="s">
        <v>2616</v>
      </c>
      <c r="N7019">
        <v>3</v>
      </c>
      <c r="O7019" t="s">
        <v>45</v>
      </c>
      <c r="P7019">
        <v>0</v>
      </c>
      <c r="Q7019" t="s">
        <v>3539</v>
      </c>
      <c r="R7019" t="s">
        <v>3540</v>
      </c>
      <c r="S7019" t="s">
        <v>48</v>
      </c>
      <c r="T7019">
        <v>10</v>
      </c>
      <c r="U7019">
        <v>0</v>
      </c>
      <c r="V7019">
        <v>0</v>
      </c>
      <c r="W7019">
        <v>7.12</v>
      </c>
      <c r="X7019">
        <v>71.2</v>
      </c>
      <c r="Y7019">
        <v>0</v>
      </c>
      <c r="AL7019" s="4" t="s">
        <v>4928</v>
      </c>
      <c r="AM7019" s="4" t="str">
        <f t="shared" si="179"/>
        <v>Iguais</v>
      </c>
    </row>
    <row r="7020" spans="1:39" hidden="1" x14ac:dyDescent="0.25">
      <c r="A7020" t="s">
        <v>4607</v>
      </c>
      <c r="B7020" t="s">
        <v>2878</v>
      </c>
      <c r="C7020" s="2">
        <v>45632</v>
      </c>
      <c r="D7020" s="2">
        <v>45636</v>
      </c>
      <c r="E7020" s="2">
        <v>45651</v>
      </c>
      <c r="F7020">
        <v>4</v>
      </c>
      <c r="G7020">
        <v>1896</v>
      </c>
      <c r="H7020" t="s">
        <v>2613</v>
      </c>
      <c r="I7020" t="s">
        <v>2614</v>
      </c>
      <c r="J7020" t="s">
        <v>41</v>
      </c>
      <c r="K7020" t="s">
        <v>42</v>
      </c>
      <c r="L7020" t="s">
        <v>2615</v>
      </c>
      <c r="M7020" t="s">
        <v>2616</v>
      </c>
      <c r="N7020">
        <v>3</v>
      </c>
      <c r="O7020" t="s">
        <v>45</v>
      </c>
      <c r="P7020">
        <v>0</v>
      </c>
      <c r="Q7020" t="s">
        <v>3452</v>
      </c>
      <c r="R7020" t="s">
        <v>3453</v>
      </c>
      <c r="S7020" t="s">
        <v>48</v>
      </c>
      <c r="T7020">
        <v>10</v>
      </c>
      <c r="U7020">
        <v>0</v>
      </c>
      <c r="V7020">
        <v>0</v>
      </c>
      <c r="W7020">
        <v>3.69</v>
      </c>
      <c r="X7020">
        <v>36.9</v>
      </c>
      <c r="Y7020">
        <v>0</v>
      </c>
      <c r="AL7020" s="4" t="s">
        <v>4928</v>
      </c>
      <c r="AM7020" s="4" t="str">
        <f t="shared" si="179"/>
        <v>Iguais</v>
      </c>
    </row>
    <row r="7021" spans="1:39" hidden="1" x14ac:dyDescent="0.25">
      <c r="A7021" t="s">
        <v>4607</v>
      </c>
      <c r="B7021" t="s">
        <v>2878</v>
      </c>
      <c r="C7021" s="2">
        <v>45632</v>
      </c>
      <c r="D7021" s="2">
        <v>45636</v>
      </c>
      <c r="E7021" s="2">
        <v>45651</v>
      </c>
      <c r="F7021">
        <v>4</v>
      </c>
      <c r="G7021">
        <v>1896</v>
      </c>
      <c r="H7021" t="s">
        <v>2613</v>
      </c>
      <c r="I7021" t="s">
        <v>2614</v>
      </c>
      <c r="J7021" t="s">
        <v>41</v>
      </c>
      <c r="K7021" t="s">
        <v>42</v>
      </c>
      <c r="L7021" t="s">
        <v>2615</v>
      </c>
      <c r="M7021" t="s">
        <v>2616</v>
      </c>
      <c r="N7021">
        <v>3</v>
      </c>
      <c r="O7021" t="s">
        <v>45</v>
      </c>
      <c r="P7021">
        <v>0</v>
      </c>
      <c r="Q7021" t="s">
        <v>2702</v>
      </c>
      <c r="R7021" t="s">
        <v>2703</v>
      </c>
      <c r="S7021" t="s">
        <v>48</v>
      </c>
      <c r="T7021">
        <v>10</v>
      </c>
      <c r="U7021">
        <v>0</v>
      </c>
      <c r="V7021">
        <v>0</v>
      </c>
      <c r="W7021">
        <v>6.78</v>
      </c>
      <c r="X7021">
        <v>67.8</v>
      </c>
      <c r="Y7021">
        <v>0</v>
      </c>
      <c r="AL7021" s="4" t="s">
        <v>4928</v>
      </c>
      <c r="AM7021" s="4" t="str">
        <f t="shared" si="179"/>
        <v>Iguais</v>
      </c>
    </row>
    <row r="7022" spans="1:39" hidden="1" x14ac:dyDescent="0.25">
      <c r="A7022" t="s">
        <v>4607</v>
      </c>
      <c r="B7022" t="s">
        <v>2878</v>
      </c>
      <c r="C7022" s="2">
        <v>45632</v>
      </c>
      <c r="D7022" s="2">
        <v>45636</v>
      </c>
      <c r="E7022" s="2">
        <v>45651</v>
      </c>
      <c r="F7022">
        <v>4</v>
      </c>
      <c r="G7022">
        <v>1896</v>
      </c>
      <c r="H7022" t="s">
        <v>2613</v>
      </c>
      <c r="I7022" t="s">
        <v>2614</v>
      </c>
      <c r="J7022" t="s">
        <v>41</v>
      </c>
      <c r="K7022" t="s">
        <v>42</v>
      </c>
      <c r="L7022" t="s">
        <v>2615</v>
      </c>
      <c r="M7022" t="s">
        <v>2616</v>
      </c>
      <c r="N7022">
        <v>3</v>
      </c>
      <c r="O7022" t="s">
        <v>45</v>
      </c>
      <c r="P7022">
        <v>0</v>
      </c>
      <c r="Q7022" t="s">
        <v>3374</v>
      </c>
      <c r="R7022" t="s">
        <v>3375</v>
      </c>
      <c r="S7022" t="s">
        <v>48</v>
      </c>
      <c r="T7022">
        <v>10</v>
      </c>
      <c r="U7022">
        <v>0</v>
      </c>
      <c r="V7022">
        <v>0</v>
      </c>
      <c r="W7022">
        <v>9.08</v>
      </c>
      <c r="X7022">
        <v>90.8</v>
      </c>
      <c r="Y7022">
        <v>0</v>
      </c>
      <c r="AL7022" s="4" t="s">
        <v>4928</v>
      </c>
      <c r="AM7022" s="4" t="str">
        <f t="shared" si="179"/>
        <v>Iguais</v>
      </c>
    </row>
    <row r="7023" spans="1:39" hidden="1" x14ac:dyDescent="0.25">
      <c r="A7023" t="s">
        <v>4607</v>
      </c>
      <c r="B7023" t="s">
        <v>2878</v>
      </c>
      <c r="C7023" s="2">
        <v>45632</v>
      </c>
      <c r="D7023" s="2">
        <v>45636</v>
      </c>
      <c r="E7023" s="2">
        <v>45651</v>
      </c>
      <c r="F7023">
        <v>4</v>
      </c>
      <c r="G7023">
        <v>1896</v>
      </c>
      <c r="H7023" t="s">
        <v>2613</v>
      </c>
      <c r="I7023" t="s">
        <v>2614</v>
      </c>
      <c r="J7023" t="s">
        <v>41</v>
      </c>
      <c r="K7023" t="s">
        <v>42</v>
      </c>
      <c r="L7023" t="s">
        <v>2615</v>
      </c>
      <c r="M7023" t="s">
        <v>2616</v>
      </c>
      <c r="N7023">
        <v>3</v>
      </c>
      <c r="O7023" t="s">
        <v>45</v>
      </c>
      <c r="P7023">
        <v>0</v>
      </c>
      <c r="Q7023" t="s">
        <v>3482</v>
      </c>
      <c r="R7023" t="s">
        <v>3483</v>
      </c>
      <c r="S7023" t="s">
        <v>48</v>
      </c>
      <c r="T7023">
        <v>10</v>
      </c>
      <c r="U7023">
        <v>0</v>
      </c>
      <c r="V7023">
        <v>0</v>
      </c>
      <c r="W7023">
        <v>6.51</v>
      </c>
      <c r="X7023">
        <v>65.099999999999994</v>
      </c>
      <c r="Y7023">
        <v>0</v>
      </c>
      <c r="AL7023" s="4" t="s">
        <v>4928</v>
      </c>
      <c r="AM7023" s="4" t="str">
        <f t="shared" si="179"/>
        <v>Iguais</v>
      </c>
    </row>
    <row r="7024" spans="1:39" hidden="1" x14ac:dyDescent="0.25">
      <c r="A7024" t="s">
        <v>4607</v>
      </c>
      <c r="B7024" t="s">
        <v>2878</v>
      </c>
      <c r="C7024" s="2">
        <v>45632</v>
      </c>
      <c r="D7024" s="2">
        <v>45636</v>
      </c>
      <c r="E7024" s="2">
        <v>45651</v>
      </c>
      <c r="F7024">
        <v>4</v>
      </c>
      <c r="G7024">
        <v>1896</v>
      </c>
      <c r="H7024" t="s">
        <v>2613</v>
      </c>
      <c r="I7024" t="s">
        <v>2614</v>
      </c>
      <c r="J7024" t="s">
        <v>41</v>
      </c>
      <c r="K7024" t="s">
        <v>42</v>
      </c>
      <c r="L7024" t="s">
        <v>2615</v>
      </c>
      <c r="M7024" t="s">
        <v>2616</v>
      </c>
      <c r="N7024">
        <v>3</v>
      </c>
      <c r="O7024" t="s">
        <v>45</v>
      </c>
      <c r="P7024">
        <v>0</v>
      </c>
      <c r="Q7024" t="s">
        <v>2884</v>
      </c>
      <c r="R7024" t="s">
        <v>2885</v>
      </c>
      <c r="S7024" t="s">
        <v>48</v>
      </c>
      <c r="T7024">
        <v>10</v>
      </c>
      <c r="U7024">
        <v>0</v>
      </c>
      <c r="V7024">
        <v>0</v>
      </c>
      <c r="W7024">
        <v>6.48</v>
      </c>
      <c r="X7024">
        <v>64.8</v>
      </c>
      <c r="Y7024">
        <v>0</v>
      </c>
      <c r="AL7024" s="4" t="s">
        <v>4928</v>
      </c>
      <c r="AM7024" s="4" t="str">
        <f t="shared" si="179"/>
        <v>Iguais</v>
      </c>
    </row>
    <row r="7025" spans="1:39" hidden="1" x14ac:dyDescent="0.25">
      <c r="A7025" t="s">
        <v>4608</v>
      </c>
      <c r="B7025" t="s">
        <v>2882</v>
      </c>
      <c r="C7025" s="2">
        <v>45632</v>
      </c>
      <c r="D7025" s="2">
        <v>45636</v>
      </c>
      <c r="E7025" s="2">
        <v>45651</v>
      </c>
      <c r="F7025">
        <v>4</v>
      </c>
      <c r="G7025">
        <v>1896</v>
      </c>
      <c r="H7025" t="s">
        <v>2613</v>
      </c>
      <c r="I7025" t="s">
        <v>2614</v>
      </c>
      <c r="J7025" t="s">
        <v>41</v>
      </c>
      <c r="K7025" t="s">
        <v>42</v>
      </c>
      <c r="L7025" t="s">
        <v>2615</v>
      </c>
      <c r="M7025" t="s">
        <v>2616</v>
      </c>
      <c r="N7025">
        <v>3</v>
      </c>
      <c r="O7025" t="s">
        <v>45</v>
      </c>
      <c r="P7025">
        <v>0</v>
      </c>
      <c r="Q7025" t="s">
        <v>3452</v>
      </c>
      <c r="R7025" t="s">
        <v>3453</v>
      </c>
      <c r="S7025" t="s">
        <v>48</v>
      </c>
      <c r="T7025">
        <v>10</v>
      </c>
      <c r="U7025">
        <v>0</v>
      </c>
      <c r="V7025">
        <v>0</v>
      </c>
      <c r="W7025">
        <v>3.69</v>
      </c>
      <c r="X7025">
        <v>36.9</v>
      </c>
      <c r="Y7025">
        <v>0</v>
      </c>
      <c r="AL7025" s="4" t="s">
        <v>4928</v>
      </c>
      <c r="AM7025" s="4" t="str">
        <f t="shared" si="179"/>
        <v>Iguais</v>
      </c>
    </row>
    <row r="7026" spans="1:39" hidden="1" x14ac:dyDescent="0.25">
      <c r="A7026" t="s">
        <v>4608</v>
      </c>
      <c r="B7026" t="s">
        <v>2882</v>
      </c>
      <c r="C7026" s="2">
        <v>45632</v>
      </c>
      <c r="D7026" s="2">
        <v>45636</v>
      </c>
      <c r="E7026" s="2">
        <v>45651</v>
      </c>
      <c r="F7026">
        <v>4</v>
      </c>
      <c r="G7026">
        <v>1896</v>
      </c>
      <c r="H7026" t="s">
        <v>2613</v>
      </c>
      <c r="I7026" t="s">
        <v>2614</v>
      </c>
      <c r="J7026" t="s">
        <v>41</v>
      </c>
      <c r="K7026" t="s">
        <v>42</v>
      </c>
      <c r="L7026" t="s">
        <v>2615</v>
      </c>
      <c r="M7026" t="s">
        <v>2616</v>
      </c>
      <c r="N7026">
        <v>3</v>
      </c>
      <c r="O7026" t="s">
        <v>45</v>
      </c>
      <c r="P7026">
        <v>0</v>
      </c>
      <c r="Q7026" t="s">
        <v>3545</v>
      </c>
      <c r="R7026" t="s">
        <v>3546</v>
      </c>
      <c r="S7026" t="s">
        <v>48</v>
      </c>
      <c r="T7026">
        <v>10</v>
      </c>
      <c r="U7026">
        <v>0</v>
      </c>
      <c r="V7026">
        <v>0</v>
      </c>
      <c r="W7026">
        <v>3.23</v>
      </c>
      <c r="X7026">
        <v>32.299999999999997</v>
      </c>
      <c r="Y7026">
        <v>0</v>
      </c>
      <c r="AL7026" s="4" t="s">
        <v>4928</v>
      </c>
      <c r="AM7026" s="4" t="str">
        <f t="shared" si="179"/>
        <v>Iguais</v>
      </c>
    </row>
    <row r="7027" spans="1:39" hidden="1" x14ac:dyDescent="0.25">
      <c r="A7027" t="s">
        <v>4608</v>
      </c>
      <c r="B7027" t="s">
        <v>2882</v>
      </c>
      <c r="C7027" s="2">
        <v>45632</v>
      </c>
      <c r="D7027" s="2">
        <v>45636</v>
      </c>
      <c r="E7027" s="2">
        <v>45651</v>
      </c>
      <c r="F7027">
        <v>4</v>
      </c>
      <c r="G7027">
        <v>1896</v>
      </c>
      <c r="H7027" t="s">
        <v>2613</v>
      </c>
      <c r="I7027" t="s">
        <v>2614</v>
      </c>
      <c r="J7027" t="s">
        <v>41</v>
      </c>
      <c r="K7027" t="s">
        <v>42</v>
      </c>
      <c r="L7027" t="s">
        <v>2615</v>
      </c>
      <c r="M7027" t="s">
        <v>2616</v>
      </c>
      <c r="N7027">
        <v>3</v>
      </c>
      <c r="O7027" t="s">
        <v>45</v>
      </c>
      <c r="P7027">
        <v>0</v>
      </c>
      <c r="Q7027" t="s">
        <v>2914</v>
      </c>
      <c r="R7027" t="s">
        <v>2915</v>
      </c>
      <c r="S7027" t="s">
        <v>48</v>
      </c>
      <c r="T7027">
        <v>10</v>
      </c>
      <c r="U7027">
        <v>0</v>
      </c>
      <c r="V7027">
        <v>0</v>
      </c>
      <c r="W7027">
        <v>1.96</v>
      </c>
      <c r="X7027">
        <v>19.600000000000001</v>
      </c>
      <c r="Y7027">
        <v>0</v>
      </c>
      <c r="AL7027" s="4" t="s">
        <v>4928</v>
      </c>
      <c r="AM7027" s="4" t="str">
        <f t="shared" si="179"/>
        <v>Iguais</v>
      </c>
    </row>
    <row r="7028" spans="1:39" hidden="1" x14ac:dyDescent="0.25">
      <c r="A7028" t="s">
        <v>4608</v>
      </c>
      <c r="B7028" t="s">
        <v>2882</v>
      </c>
      <c r="C7028" s="2">
        <v>45632</v>
      </c>
      <c r="D7028" s="2">
        <v>45636</v>
      </c>
      <c r="E7028" s="2">
        <v>45651</v>
      </c>
      <c r="F7028">
        <v>4</v>
      </c>
      <c r="G7028">
        <v>1896</v>
      </c>
      <c r="H7028" t="s">
        <v>2613</v>
      </c>
      <c r="I7028" t="s">
        <v>2614</v>
      </c>
      <c r="J7028" t="s">
        <v>41</v>
      </c>
      <c r="K7028" t="s">
        <v>42</v>
      </c>
      <c r="L7028" t="s">
        <v>2615</v>
      </c>
      <c r="M7028" t="s">
        <v>2616</v>
      </c>
      <c r="N7028">
        <v>3</v>
      </c>
      <c r="O7028" t="s">
        <v>45</v>
      </c>
      <c r="P7028">
        <v>0</v>
      </c>
      <c r="Q7028" t="s">
        <v>3597</v>
      </c>
      <c r="R7028" t="s">
        <v>3598</v>
      </c>
      <c r="S7028" t="s">
        <v>48</v>
      </c>
      <c r="T7028">
        <v>10</v>
      </c>
      <c r="U7028">
        <v>0</v>
      </c>
      <c r="V7028">
        <v>0</v>
      </c>
      <c r="W7028">
        <v>3.43</v>
      </c>
      <c r="X7028">
        <v>34.299999999999997</v>
      </c>
      <c r="Y7028">
        <v>0</v>
      </c>
      <c r="AL7028" s="4" t="s">
        <v>4928</v>
      </c>
      <c r="AM7028" s="4" t="str">
        <f t="shared" si="179"/>
        <v>Iguais</v>
      </c>
    </row>
    <row r="7029" spans="1:39" hidden="1" x14ac:dyDescent="0.25">
      <c r="A7029" t="s">
        <v>4608</v>
      </c>
      <c r="B7029" t="s">
        <v>2882</v>
      </c>
      <c r="C7029" s="2">
        <v>45632</v>
      </c>
      <c r="D7029" s="2">
        <v>45636</v>
      </c>
      <c r="E7029" s="2">
        <v>45651</v>
      </c>
      <c r="F7029">
        <v>4</v>
      </c>
      <c r="G7029">
        <v>1896</v>
      </c>
      <c r="H7029" t="s">
        <v>2613</v>
      </c>
      <c r="I7029" t="s">
        <v>2614</v>
      </c>
      <c r="J7029" t="s">
        <v>41</v>
      </c>
      <c r="K7029" t="s">
        <v>42</v>
      </c>
      <c r="L7029" t="s">
        <v>2615</v>
      </c>
      <c r="M7029" t="s">
        <v>2616</v>
      </c>
      <c r="N7029">
        <v>3</v>
      </c>
      <c r="O7029" t="s">
        <v>45</v>
      </c>
      <c r="P7029">
        <v>0</v>
      </c>
      <c r="Q7029" t="s">
        <v>2792</v>
      </c>
      <c r="R7029" t="s">
        <v>2793</v>
      </c>
      <c r="S7029" t="s">
        <v>48</v>
      </c>
      <c r="T7029">
        <v>10</v>
      </c>
      <c r="U7029">
        <v>0</v>
      </c>
      <c r="V7029">
        <v>0</v>
      </c>
      <c r="W7029">
        <v>4.4800000000000004</v>
      </c>
      <c r="X7029">
        <v>44.8</v>
      </c>
      <c r="Y7029">
        <v>0</v>
      </c>
      <c r="AL7029" s="4" t="s">
        <v>4928</v>
      </c>
      <c r="AM7029" s="4" t="str">
        <f t="shared" si="179"/>
        <v>Iguais</v>
      </c>
    </row>
    <row r="7030" spans="1:39" hidden="1" x14ac:dyDescent="0.25">
      <c r="A7030" t="s">
        <v>4608</v>
      </c>
      <c r="B7030" t="s">
        <v>2882</v>
      </c>
      <c r="C7030" s="2">
        <v>45632</v>
      </c>
      <c r="D7030" s="2">
        <v>45636</v>
      </c>
      <c r="E7030" s="2">
        <v>45651</v>
      </c>
      <c r="F7030">
        <v>4</v>
      </c>
      <c r="G7030">
        <v>1896</v>
      </c>
      <c r="H7030" t="s">
        <v>2613</v>
      </c>
      <c r="I7030" t="s">
        <v>2614</v>
      </c>
      <c r="J7030" t="s">
        <v>41</v>
      </c>
      <c r="K7030" t="s">
        <v>42</v>
      </c>
      <c r="L7030" t="s">
        <v>2615</v>
      </c>
      <c r="M7030" t="s">
        <v>2616</v>
      </c>
      <c r="N7030">
        <v>3</v>
      </c>
      <c r="O7030" t="s">
        <v>45</v>
      </c>
      <c r="P7030">
        <v>0</v>
      </c>
      <c r="Q7030" t="s">
        <v>3354</v>
      </c>
      <c r="R7030" t="s">
        <v>3355</v>
      </c>
      <c r="S7030" t="s">
        <v>48</v>
      </c>
      <c r="T7030">
        <v>10</v>
      </c>
      <c r="U7030">
        <v>0</v>
      </c>
      <c r="V7030">
        <v>0</v>
      </c>
      <c r="W7030">
        <v>7.26</v>
      </c>
      <c r="X7030">
        <v>72.599999999999994</v>
      </c>
      <c r="Y7030">
        <v>0</v>
      </c>
      <c r="AL7030" s="4" t="s">
        <v>4928</v>
      </c>
      <c r="AM7030" s="4" t="str">
        <f t="shared" si="179"/>
        <v>Iguais</v>
      </c>
    </row>
    <row r="7031" spans="1:39" hidden="1" x14ac:dyDescent="0.25">
      <c r="A7031" t="s">
        <v>4608</v>
      </c>
      <c r="B7031" t="s">
        <v>2882</v>
      </c>
      <c r="C7031" s="2">
        <v>45632</v>
      </c>
      <c r="D7031" s="2">
        <v>45636</v>
      </c>
      <c r="E7031" s="2">
        <v>45651</v>
      </c>
      <c r="F7031">
        <v>4</v>
      </c>
      <c r="G7031">
        <v>1896</v>
      </c>
      <c r="H7031" t="s">
        <v>2613</v>
      </c>
      <c r="I7031" t="s">
        <v>2614</v>
      </c>
      <c r="J7031" t="s">
        <v>41</v>
      </c>
      <c r="K7031" t="s">
        <v>42</v>
      </c>
      <c r="L7031" t="s">
        <v>2615</v>
      </c>
      <c r="M7031" t="s">
        <v>2616</v>
      </c>
      <c r="N7031">
        <v>3</v>
      </c>
      <c r="O7031" t="s">
        <v>45</v>
      </c>
      <c r="P7031">
        <v>0</v>
      </c>
      <c r="Q7031" t="s">
        <v>3352</v>
      </c>
      <c r="R7031" t="s">
        <v>3353</v>
      </c>
      <c r="S7031" t="s">
        <v>48</v>
      </c>
      <c r="T7031">
        <v>10</v>
      </c>
      <c r="U7031">
        <v>0</v>
      </c>
      <c r="V7031">
        <v>0</v>
      </c>
      <c r="W7031">
        <v>2.7</v>
      </c>
      <c r="X7031">
        <v>27</v>
      </c>
      <c r="Y7031">
        <v>0</v>
      </c>
      <c r="AL7031" s="4" t="s">
        <v>4928</v>
      </c>
      <c r="AM7031" s="4" t="str">
        <f t="shared" si="179"/>
        <v>Iguais</v>
      </c>
    </row>
    <row r="7032" spans="1:39" hidden="1" x14ac:dyDescent="0.25">
      <c r="A7032" t="s">
        <v>4608</v>
      </c>
      <c r="B7032" t="s">
        <v>2882</v>
      </c>
      <c r="C7032" s="2">
        <v>45632</v>
      </c>
      <c r="D7032" s="2">
        <v>45636</v>
      </c>
      <c r="E7032" s="2">
        <v>45651</v>
      </c>
      <c r="F7032">
        <v>4</v>
      </c>
      <c r="G7032">
        <v>1896</v>
      </c>
      <c r="H7032" t="s">
        <v>2613</v>
      </c>
      <c r="I7032" t="s">
        <v>2614</v>
      </c>
      <c r="J7032" t="s">
        <v>41</v>
      </c>
      <c r="K7032" t="s">
        <v>42</v>
      </c>
      <c r="L7032" t="s">
        <v>2615</v>
      </c>
      <c r="M7032" t="s">
        <v>2616</v>
      </c>
      <c r="N7032">
        <v>3</v>
      </c>
      <c r="O7032" t="s">
        <v>45</v>
      </c>
      <c r="P7032">
        <v>0</v>
      </c>
      <c r="Q7032" t="s">
        <v>3482</v>
      </c>
      <c r="R7032" t="s">
        <v>3483</v>
      </c>
      <c r="S7032" t="s">
        <v>48</v>
      </c>
      <c r="T7032">
        <v>10</v>
      </c>
      <c r="U7032">
        <v>0</v>
      </c>
      <c r="V7032">
        <v>0</v>
      </c>
      <c r="W7032">
        <v>6.51</v>
      </c>
      <c r="X7032">
        <v>65.099999999999994</v>
      </c>
      <c r="Y7032">
        <v>0</v>
      </c>
      <c r="AL7032" s="4" t="s">
        <v>4928</v>
      </c>
      <c r="AM7032" s="4" t="str">
        <f t="shared" si="179"/>
        <v>Iguais</v>
      </c>
    </row>
    <row r="7033" spans="1:39" hidden="1" x14ac:dyDescent="0.25">
      <c r="A7033" t="s">
        <v>4609</v>
      </c>
      <c r="B7033" t="s">
        <v>2889</v>
      </c>
      <c r="C7033" s="2">
        <v>45632</v>
      </c>
      <c r="D7033" s="2">
        <v>45636</v>
      </c>
      <c r="E7033" s="2">
        <v>45651</v>
      </c>
      <c r="F7033">
        <v>4</v>
      </c>
      <c r="G7033">
        <v>1896</v>
      </c>
      <c r="H7033" t="s">
        <v>2613</v>
      </c>
      <c r="I7033" t="s">
        <v>2614</v>
      </c>
      <c r="J7033" t="s">
        <v>41</v>
      </c>
      <c r="K7033" t="s">
        <v>42</v>
      </c>
      <c r="L7033" t="s">
        <v>2615</v>
      </c>
      <c r="M7033" t="s">
        <v>2616</v>
      </c>
      <c r="N7033">
        <v>3</v>
      </c>
      <c r="O7033" t="s">
        <v>45</v>
      </c>
      <c r="P7033">
        <v>0</v>
      </c>
      <c r="Q7033" t="s">
        <v>2696</v>
      </c>
      <c r="R7033" t="s">
        <v>2697</v>
      </c>
      <c r="S7033" t="s">
        <v>48</v>
      </c>
      <c r="T7033">
        <v>10</v>
      </c>
      <c r="U7033">
        <v>0</v>
      </c>
      <c r="V7033">
        <v>0</v>
      </c>
      <c r="W7033">
        <v>3.69</v>
      </c>
      <c r="X7033">
        <v>36.9</v>
      </c>
      <c r="Y7033">
        <v>0</v>
      </c>
      <c r="AL7033" s="4" t="s">
        <v>4928</v>
      </c>
      <c r="AM7033" s="4" t="str">
        <f t="shared" si="179"/>
        <v>Iguais</v>
      </c>
    </row>
    <row r="7034" spans="1:39" hidden="1" x14ac:dyDescent="0.25">
      <c r="A7034" t="s">
        <v>4609</v>
      </c>
      <c r="B7034" t="s">
        <v>2889</v>
      </c>
      <c r="C7034" s="2">
        <v>45632</v>
      </c>
      <c r="D7034" s="2">
        <v>45636</v>
      </c>
      <c r="E7034" s="2">
        <v>45651</v>
      </c>
      <c r="F7034">
        <v>4</v>
      </c>
      <c r="G7034">
        <v>1896</v>
      </c>
      <c r="H7034" t="s">
        <v>2613</v>
      </c>
      <c r="I7034" t="s">
        <v>2614</v>
      </c>
      <c r="J7034" t="s">
        <v>41</v>
      </c>
      <c r="K7034" t="s">
        <v>42</v>
      </c>
      <c r="L7034" t="s">
        <v>2615</v>
      </c>
      <c r="M7034" t="s">
        <v>2616</v>
      </c>
      <c r="N7034">
        <v>3</v>
      </c>
      <c r="O7034" t="s">
        <v>45</v>
      </c>
      <c r="P7034">
        <v>0</v>
      </c>
      <c r="Q7034" t="s">
        <v>3360</v>
      </c>
      <c r="R7034" t="s">
        <v>3361</v>
      </c>
      <c r="S7034" t="s">
        <v>48</v>
      </c>
      <c r="T7034">
        <v>10</v>
      </c>
      <c r="U7034">
        <v>0</v>
      </c>
      <c r="V7034">
        <v>0</v>
      </c>
      <c r="W7034">
        <v>3.69</v>
      </c>
      <c r="X7034">
        <v>36.9</v>
      </c>
      <c r="Y7034">
        <v>0</v>
      </c>
      <c r="AL7034" s="4" t="s">
        <v>4928</v>
      </c>
      <c r="AM7034" s="4" t="str">
        <f t="shared" si="179"/>
        <v>Iguais</v>
      </c>
    </row>
    <row r="7035" spans="1:39" hidden="1" x14ac:dyDescent="0.25">
      <c r="A7035" t="s">
        <v>4609</v>
      </c>
      <c r="B7035" t="s">
        <v>2889</v>
      </c>
      <c r="C7035" s="2">
        <v>45632</v>
      </c>
      <c r="D7035" s="2">
        <v>45636</v>
      </c>
      <c r="E7035" s="2">
        <v>45651</v>
      </c>
      <c r="F7035">
        <v>4</v>
      </c>
      <c r="G7035">
        <v>1896</v>
      </c>
      <c r="H7035" t="s">
        <v>2613</v>
      </c>
      <c r="I7035" t="s">
        <v>2614</v>
      </c>
      <c r="J7035" t="s">
        <v>41</v>
      </c>
      <c r="K7035" t="s">
        <v>42</v>
      </c>
      <c r="L7035" t="s">
        <v>2615</v>
      </c>
      <c r="M7035" t="s">
        <v>2616</v>
      </c>
      <c r="N7035">
        <v>3</v>
      </c>
      <c r="O7035" t="s">
        <v>45</v>
      </c>
      <c r="P7035">
        <v>0</v>
      </c>
      <c r="Q7035" t="s">
        <v>3597</v>
      </c>
      <c r="R7035" t="s">
        <v>3598</v>
      </c>
      <c r="S7035" t="s">
        <v>48</v>
      </c>
      <c r="T7035">
        <v>10</v>
      </c>
      <c r="U7035">
        <v>0</v>
      </c>
      <c r="V7035">
        <v>0</v>
      </c>
      <c r="W7035">
        <v>3.43</v>
      </c>
      <c r="X7035">
        <v>34.299999999999997</v>
      </c>
      <c r="Y7035">
        <v>0</v>
      </c>
      <c r="AL7035" s="4" t="s">
        <v>4928</v>
      </c>
      <c r="AM7035" s="4" t="str">
        <f t="shared" si="179"/>
        <v>Iguais</v>
      </c>
    </row>
    <row r="7036" spans="1:39" hidden="1" x14ac:dyDescent="0.25">
      <c r="A7036" t="s">
        <v>4609</v>
      </c>
      <c r="B7036" t="s">
        <v>2889</v>
      </c>
      <c r="C7036" s="2">
        <v>45632</v>
      </c>
      <c r="D7036" s="2">
        <v>45636</v>
      </c>
      <c r="E7036" s="2">
        <v>45651</v>
      </c>
      <c r="F7036">
        <v>4</v>
      </c>
      <c r="G7036">
        <v>1896</v>
      </c>
      <c r="H7036" t="s">
        <v>2613</v>
      </c>
      <c r="I7036" t="s">
        <v>2614</v>
      </c>
      <c r="J7036" t="s">
        <v>41</v>
      </c>
      <c r="K7036" t="s">
        <v>42</v>
      </c>
      <c r="L7036" t="s">
        <v>2615</v>
      </c>
      <c r="M7036" t="s">
        <v>2616</v>
      </c>
      <c r="N7036">
        <v>3</v>
      </c>
      <c r="O7036" t="s">
        <v>45</v>
      </c>
      <c r="P7036">
        <v>0</v>
      </c>
      <c r="Q7036" t="s">
        <v>3456</v>
      </c>
      <c r="R7036" t="s">
        <v>3457</v>
      </c>
      <c r="S7036" t="s">
        <v>48</v>
      </c>
      <c r="T7036">
        <v>10</v>
      </c>
      <c r="U7036">
        <v>0</v>
      </c>
      <c r="V7036">
        <v>0</v>
      </c>
      <c r="W7036">
        <v>5.26</v>
      </c>
      <c r="X7036">
        <v>52.6</v>
      </c>
      <c r="Y7036">
        <v>0</v>
      </c>
      <c r="AL7036" s="4" t="s">
        <v>4928</v>
      </c>
      <c r="AM7036" s="4" t="str">
        <f t="shared" si="179"/>
        <v>Iguais</v>
      </c>
    </row>
    <row r="7037" spans="1:39" hidden="1" x14ac:dyDescent="0.25">
      <c r="A7037" t="s">
        <v>4609</v>
      </c>
      <c r="B7037" t="s">
        <v>2889</v>
      </c>
      <c r="C7037" s="2">
        <v>45632</v>
      </c>
      <c r="D7037" s="2">
        <v>45636</v>
      </c>
      <c r="E7037" s="2">
        <v>45651</v>
      </c>
      <c r="F7037">
        <v>4</v>
      </c>
      <c r="G7037">
        <v>1896</v>
      </c>
      <c r="H7037" t="s">
        <v>2613</v>
      </c>
      <c r="I7037" t="s">
        <v>2614</v>
      </c>
      <c r="J7037" t="s">
        <v>41</v>
      </c>
      <c r="K7037" t="s">
        <v>42</v>
      </c>
      <c r="L7037" t="s">
        <v>2615</v>
      </c>
      <c r="M7037" t="s">
        <v>2616</v>
      </c>
      <c r="N7037">
        <v>3</v>
      </c>
      <c r="O7037" t="s">
        <v>45</v>
      </c>
      <c r="P7037">
        <v>0</v>
      </c>
      <c r="Q7037" t="s">
        <v>3583</v>
      </c>
      <c r="R7037" t="s">
        <v>3584</v>
      </c>
      <c r="S7037" t="s">
        <v>48</v>
      </c>
      <c r="T7037">
        <v>10</v>
      </c>
      <c r="U7037">
        <v>0</v>
      </c>
      <c r="V7037">
        <v>0</v>
      </c>
      <c r="W7037">
        <v>4.34</v>
      </c>
      <c r="X7037">
        <v>43.4</v>
      </c>
      <c r="Y7037">
        <v>0</v>
      </c>
      <c r="AL7037" s="4" t="s">
        <v>4928</v>
      </c>
      <c r="AM7037" s="4" t="str">
        <f t="shared" si="179"/>
        <v>Iguais</v>
      </c>
    </row>
    <row r="7038" spans="1:39" hidden="1" x14ac:dyDescent="0.25">
      <c r="A7038" t="s">
        <v>4609</v>
      </c>
      <c r="B7038" t="s">
        <v>2889</v>
      </c>
      <c r="C7038" s="2">
        <v>45632</v>
      </c>
      <c r="D7038" s="2">
        <v>45636</v>
      </c>
      <c r="E7038" s="2">
        <v>45651</v>
      </c>
      <c r="F7038">
        <v>4</v>
      </c>
      <c r="G7038">
        <v>1896</v>
      </c>
      <c r="H7038" t="s">
        <v>2613</v>
      </c>
      <c r="I7038" t="s">
        <v>2614</v>
      </c>
      <c r="J7038" t="s">
        <v>41</v>
      </c>
      <c r="K7038" t="s">
        <v>42</v>
      </c>
      <c r="L7038" t="s">
        <v>2615</v>
      </c>
      <c r="M7038" t="s">
        <v>2616</v>
      </c>
      <c r="N7038">
        <v>3</v>
      </c>
      <c r="O7038" t="s">
        <v>45</v>
      </c>
      <c r="P7038">
        <v>0</v>
      </c>
      <c r="Q7038" t="s">
        <v>3553</v>
      </c>
      <c r="R7038" t="s">
        <v>3554</v>
      </c>
      <c r="S7038" t="s">
        <v>48</v>
      </c>
      <c r="T7038">
        <v>20</v>
      </c>
      <c r="U7038">
        <v>0</v>
      </c>
      <c r="V7038">
        <v>0</v>
      </c>
      <c r="W7038">
        <v>4.3</v>
      </c>
      <c r="X7038">
        <v>86</v>
      </c>
      <c r="Y7038">
        <v>0</v>
      </c>
      <c r="AL7038" s="4" t="s">
        <v>4928</v>
      </c>
      <c r="AM7038" s="4" t="str">
        <f t="shared" si="179"/>
        <v>Iguais</v>
      </c>
    </row>
    <row r="7039" spans="1:39" hidden="1" x14ac:dyDescent="0.25">
      <c r="A7039" t="s">
        <v>4609</v>
      </c>
      <c r="B7039" t="s">
        <v>2889</v>
      </c>
      <c r="C7039" s="2">
        <v>45632</v>
      </c>
      <c r="D7039" s="2">
        <v>45636</v>
      </c>
      <c r="E7039" s="2">
        <v>45651</v>
      </c>
      <c r="F7039">
        <v>4</v>
      </c>
      <c r="G7039">
        <v>1896</v>
      </c>
      <c r="H7039" t="s">
        <v>2613</v>
      </c>
      <c r="I7039" t="s">
        <v>2614</v>
      </c>
      <c r="J7039" t="s">
        <v>41</v>
      </c>
      <c r="K7039" t="s">
        <v>42</v>
      </c>
      <c r="L7039" t="s">
        <v>2615</v>
      </c>
      <c r="M7039" t="s">
        <v>2616</v>
      </c>
      <c r="N7039">
        <v>3</v>
      </c>
      <c r="O7039" t="s">
        <v>45</v>
      </c>
      <c r="P7039">
        <v>0</v>
      </c>
      <c r="Q7039" t="s">
        <v>3539</v>
      </c>
      <c r="R7039" t="s">
        <v>3540</v>
      </c>
      <c r="S7039" t="s">
        <v>48</v>
      </c>
      <c r="T7039">
        <v>10</v>
      </c>
      <c r="U7039">
        <v>0</v>
      </c>
      <c r="V7039">
        <v>0</v>
      </c>
      <c r="W7039">
        <v>7.12</v>
      </c>
      <c r="X7039">
        <v>71.2</v>
      </c>
      <c r="Y7039">
        <v>0</v>
      </c>
      <c r="AL7039" s="4" t="s">
        <v>4928</v>
      </c>
      <c r="AM7039" s="4" t="str">
        <f t="shared" si="179"/>
        <v>Iguais</v>
      </c>
    </row>
    <row r="7040" spans="1:39" hidden="1" x14ac:dyDescent="0.25">
      <c r="A7040" t="s">
        <v>4609</v>
      </c>
      <c r="B7040" t="s">
        <v>2889</v>
      </c>
      <c r="C7040" s="2">
        <v>45632</v>
      </c>
      <c r="D7040" s="2">
        <v>45636</v>
      </c>
      <c r="E7040" s="2">
        <v>45651</v>
      </c>
      <c r="F7040">
        <v>4</v>
      </c>
      <c r="G7040">
        <v>1896</v>
      </c>
      <c r="H7040" t="s">
        <v>2613</v>
      </c>
      <c r="I7040" t="s">
        <v>2614</v>
      </c>
      <c r="J7040" t="s">
        <v>41</v>
      </c>
      <c r="K7040" t="s">
        <v>42</v>
      </c>
      <c r="L7040" t="s">
        <v>2615</v>
      </c>
      <c r="M7040" t="s">
        <v>2616</v>
      </c>
      <c r="N7040">
        <v>3</v>
      </c>
      <c r="O7040" t="s">
        <v>45</v>
      </c>
      <c r="P7040">
        <v>0</v>
      </c>
      <c r="Q7040" t="s">
        <v>3710</v>
      </c>
      <c r="R7040" t="s">
        <v>3711</v>
      </c>
      <c r="S7040" t="s">
        <v>48</v>
      </c>
      <c r="T7040">
        <v>10</v>
      </c>
      <c r="U7040">
        <v>0</v>
      </c>
      <c r="V7040">
        <v>0</v>
      </c>
      <c r="W7040">
        <v>3.26</v>
      </c>
      <c r="X7040">
        <v>32.6</v>
      </c>
      <c r="Y7040">
        <v>0</v>
      </c>
      <c r="AL7040" s="4" t="s">
        <v>4928</v>
      </c>
      <c r="AM7040" s="4" t="str">
        <f t="shared" si="179"/>
        <v>Iguais</v>
      </c>
    </row>
    <row r="7041" spans="1:39" hidden="1" x14ac:dyDescent="0.25">
      <c r="A7041" t="s">
        <v>4609</v>
      </c>
      <c r="B7041" t="s">
        <v>2889</v>
      </c>
      <c r="C7041" s="2">
        <v>45632</v>
      </c>
      <c r="D7041" s="2">
        <v>45636</v>
      </c>
      <c r="E7041" s="2">
        <v>45651</v>
      </c>
      <c r="F7041">
        <v>4</v>
      </c>
      <c r="G7041">
        <v>1896</v>
      </c>
      <c r="H7041" t="s">
        <v>2613</v>
      </c>
      <c r="I7041" t="s">
        <v>2614</v>
      </c>
      <c r="J7041" t="s">
        <v>41</v>
      </c>
      <c r="K7041" t="s">
        <v>42</v>
      </c>
      <c r="L7041" t="s">
        <v>2615</v>
      </c>
      <c r="M7041" t="s">
        <v>2616</v>
      </c>
      <c r="N7041">
        <v>3</v>
      </c>
      <c r="O7041" t="s">
        <v>45</v>
      </c>
      <c r="P7041">
        <v>0</v>
      </c>
      <c r="Q7041" t="s">
        <v>3354</v>
      </c>
      <c r="R7041" t="s">
        <v>3355</v>
      </c>
      <c r="S7041" t="s">
        <v>48</v>
      </c>
      <c r="T7041">
        <v>10</v>
      </c>
      <c r="U7041">
        <v>0</v>
      </c>
      <c r="V7041">
        <v>0</v>
      </c>
      <c r="W7041">
        <v>7.26</v>
      </c>
      <c r="X7041">
        <v>72.599999999999994</v>
      </c>
      <c r="Y7041">
        <v>0</v>
      </c>
      <c r="AL7041" s="4" t="s">
        <v>4928</v>
      </c>
      <c r="AM7041" s="4" t="str">
        <f t="shared" si="179"/>
        <v>Iguais</v>
      </c>
    </row>
    <row r="7042" spans="1:39" hidden="1" x14ac:dyDescent="0.25">
      <c r="A7042" t="s">
        <v>4609</v>
      </c>
      <c r="B7042" t="s">
        <v>2889</v>
      </c>
      <c r="C7042" s="2">
        <v>45632</v>
      </c>
      <c r="D7042" s="2">
        <v>45636</v>
      </c>
      <c r="E7042" s="2">
        <v>45651</v>
      </c>
      <c r="F7042">
        <v>4</v>
      </c>
      <c r="G7042">
        <v>1896</v>
      </c>
      <c r="H7042" t="s">
        <v>2613</v>
      </c>
      <c r="I7042" t="s">
        <v>2614</v>
      </c>
      <c r="J7042" t="s">
        <v>41</v>
      </c>
      <c r="K7042" t="s">
        <v>42</v>
      </c>
      <c r="L7042" t="s">
        <v>2615</v>
      </c>
      <c r="M7042" t="s">
        <v>2616</v>
      </c>
      <c r="N7042">
        <v>3</v>
      </c>
      <c r="O7042" t="s">
        <v>45</v>
      </c>
      <c r="P7042">
        <v>0</v>
      </c>
      <c r="Q7042" t="s">
        <v>3460</v>
      </c>
      <c r="R7042" t="s">
        <v>3461</v>
      </c>
      <c r="S7042" t="s">
        <v>48</v>
      </c>
      <c r="T7042">
        <v>10</v>
      </c>
      <c r="U7042">
        <v>0</v>
      </c>
      <c r="V7042">
        <v>0</v>
      </c>
      <c r="W7042">
        <v>1.96</v>
      </c>
      <c r="X7042">
        <v>19.600000000000001</v>
      </c>
      <c r="Y7042">
        <v>0</v>
      </c>
      <c r="AL7042" s="4" t="s">
        <v>4928</v>
      </c>
      <c r="AM7042" s="4" t="str">
        <f t="shared" si="179"/>
        <v>Iguais</v>
      </c>
    </row>
    <row r="7043" spans="1:39" hidden="1" x14ac:dyDescent="0.25">
      <c r="A7043" t="s">
        <v>4609</v>
      </c>
      <c r="B7043" t="s">
        <v>2889</v>
      </c>
      <c r="C7043" s="2">
        <v>45632</v>
      </c>
      <c r="D7043" s="2">
        <v>45636</v>
      </c>
      <c r="E7043" s="2">
        <v>45651</v>
      </c>
      <c r="F7043">
        <v>4</v>
      </c>
      <c r="G7043">
        <v>1896</v>
      </c>
      <c r="H7043" t="s">
        <v>2613</v>
      </c>
      <c r="I7043" t="s">
        <v>2614</v>
      </c>
      <c r="J7043" t="s">
        <v>41</v>
      </c>
      <c r="K7043" t="s">
        <v>42</v>
      </c>
      <c r="L7043" t="s">
        <v>2615</v>
      </c>
      <c r="M7043" t="s">
        <v>2616</v>
      </c>
      <c r="N7043">
        <v>3</v>
      </c>
      <c r="O7043" t="s">
        <v>45</v>
      </c>
      <c r="P7043">
        <v>0</v>
      </c>
      <c r="Q7043" t="s">
        <v>3376</v>
      </c>
      <c r="R7043" t="s">
        <v>3377</v>
      </c>
      <c r="S7043" t="s">
        <v>48</v>
      </c>
      <c r="T7043">
        <v>10</v>
      </c>
      <c r="U7043">
        <v>0</v>
      </c>
      <c r="V7043">
        <v>0</v>
      </c>
      <c r="W7043">
        <v>9.08</v>
      </c>
      <c r="X7043">
        <v>90.8</v>
      </c>
      <c r="Y7043">
        <v>0</v>
      </c>
      <c r="AL7043" s="4" t="s">
        <v>4928</v>
      </c>
      <c r="AM7043" s="4" t="str">
        <f t="shared" si="179"/>
        <v>Iguais</v>
      </c>
    </row>
    <row r="7044" spans="1:39" hidden="1" x14ac:dyDescent="0.25">
      <c r="A7044" t="s">
        <v>4609</v>
      </c>
      <c r="B7044" t="s">
        <v>2889</v>
      </c>
      <c r="C7044" s="2">
        <v>45632</v>
      </c>
      <c r="D7044" s="2">
        <v>45636</v>
      </c>
      <c r="E7044" s="2">
        <v>45651</v>
      </c>
      <c r="F7044">
        <v>4</v>
      </c>
      <c r="G7044">
        <v>1896</v>
      </c>
      <c r="H7044" t="s">
        <v>2613</v>
      </c>
      <c r="I7044" t="s">
        <v>2614</v>
      </c>
      <c r="J7044" t="s">
        <v>41</v>
      </c>
      <c r="K7044" t="s">
        <v>42</v>
      </c>
      <c r="L7044" t="s">
        <v>2615</v>
      </c>
      <c r="M7044" t="s">
        <v>2616</v>
      </c>
      <c r="N7044">
        <v>3</v>
      </c>
      <c r="O7044" t="s">
        <v>45</v>
      </c>
      <c r="P7044">
        <v>0</v>
      </c>
      <c r="Q7044" t="s">
        <v>3595</v>
      </c>
      <c r="R7044" t="s">
        <v>3596</v>
      </c>
      <c r="S7044" t="s">
        <v>48</v>
      </c>
      <c r="T7044">
        <v>10</v>
      </c>
      <c r="U7044">
        <v>0</v>
      </c>
      <c r="V7044">
        <v>0</v>
      </c>
      <c r="W7044">
        <v>3.43</v>
      </c>
      <c r="X7044">
        <v>34.299999999999997</v>
      </c>
      <c r="Y7044">
        <v>0</v>
      </c>
      <c r="AL7044" s="4" t="s">
        <v>4928</v>
      </c>
      <c r="AM7044" s="4" t="str">
        <f t="shared" si="179"/>
        <v>Iguais</v>
      </c>
    </row>
    <row r="7045" spans="1:39" hidden="1" x14ac:dyDescent="0.25">
      <c r="A7045" t="s">
        <v>4609</v>
      </c>
      <c r="B7045" t="s">
        <v>2889</v>
      </c>
      <c r="C7045" s="2">
        <v>45632</v>
      </c>
      <c r="D7045" s="2">
        <v>45636</v>
      </c>
      <c r="E7045" s="2">
        <v>45651</v>
      </c>
      <c r="F7045">
        <v>4</v>
      </c>
      <c r="G7045">
        <v>1896</v>
      </c>
      <c r="H7045" t="s">
        <v>2613</v>
      </c>
      <c r="I7045" t="s">
        <v>2614</v>
      </c>
      <c r="J7045" t="s">
        <v>41</v>
      </c>
      <c r="K7045" t="s">
        <v>42</v>
      </c>
      <c r="L7045" t="s">
        <v>2615</v>
      </c>
      <c r="M7045" t="s">
        <v>2616</v>
      </c>
      <c r="N7045">
        <v>3</v>
      </c>
      <c r="O7045" t="s">
        <v>45</v>
      </c>
      <c r="P7045">
        <v>0</v>
      </c>
      <c r="Q7045" t="s">
        <v>2677</v>
      </c>
      <c r="R7045" t="s">
        <v>2678</v>
      </c>
      <c r="S7045" t="s">
        <v>48</v>
      </c>
      <c r="T7045">
        <v>10</v>
      </c>
      <c r="U7045">
        <v>0</v>
      </c>
      <c r="V7045">
        <v>0</v>
      </c>
      <c r="W7045">
        <v>14.04</v>
      </c>
      <c r="X7045">
        <v>140.4</v>
      </c>
      <c r="Y7045">
        <v>0</v>
      </c>
      <c r="AL7045" s="4" t="s">
        <v>4928</v>
      </c>
      <c r="AM7045" s="4" t="str">
        <f t="shared" si="179"/>
        <v>Iguais</v>
      </c>
    </row>
    <row r="7046" spans="1:39" hidden="1" x14ac:dyDescent="0.25">
      <c r="A7046" t="s">
        <v>4609</v>
      </c>
      <c r="B7046" t="s">
        <v>2889</v>
      </c>
      <c r="C7046" s="2">
        <v>45632</v>
      </c>
      <c r="D7046" s="2">
        <v>45636</v>
      </c>
      <c r="E7046" s="2">
        <v>45651</v>
      </c>
      <c r="F7046">
        <v>4</v>
      </c>
      <c r="G7046">
        <v>1896</v>
      </c>
      <c r="H7046" t="s">
        <v>2613</v>
      </c>
      <c r="I7046" t="s">
        <v>2614</v>
      </c>
      <c r="J7046" t="s">
        <v>41</v>
      </c>
      <c r="K7046" t="s">
        <v>42</v>
      </c>
      <c r="L7046" t="s">
        <v>2615</v>
      </c>
      <c r="M7046" t="s">
        <v>2616</v>
      </c>
      <c r="N7046">
        <v>3</v>
      </c>
      <c r="O7046" t="s">
        <v>45</v>
      </c>
      <c r="P7046">
        <v>0</v>
      </c>
      <c r="Q7046" t="s">
        <v>3507</v>
      </c>
      <c r="R7046" t="s">
        <v>3508</v>
      </c>
      <c r="S7046" t="s">
        <v>48</v>
      </c>
      <c r="T7046">
        <v>10</v>
      </c>
      <c r="U7046">
        <v>0</v>
      </c>
      <c r="V7046">
        <v>0</v>
      </c>
      <c r="W7046">
        <v>2.16</v>
      </c>
      <c r="X7046">
        <v>21.6</v>
      </c>
      <c r="Y7046">
        <v>0</v>
      </c>
      <c r="AL7046" s="4" t="s">
        <v>4928</v>
      </c>
      <c r="AM7046" s="4" t="str">
        <f t="shared" si="179"/>
        <v>Iguais</v>
      </c>
    </row>
    <row r="7047" spans="1:39" hidden="1" x14ac:dyDescent="0.25">
      <c r="A7047" t="s">
        <v>4609</v>
      </c>
      <c r="B7047" t="s">
        <v>2889</v>
      </c>
      <c r="C7047" s="2">
        <v>45632</v>
      </c>
      <c r="D7047" s="2">
        <v>45636</v>
      </c>
      <c r="E7047" s="2">
        <v>45651</v>
      </c>
      <c r="F7047">
        <v>4</v>
      </c>
      <c r="G7047">
        <v>1896</v>
      </c>
      <c r="H7047" t="s">
        <v>2613</v>
      </c>
      <c r="I7047" t="s">
        <v>2614</v>
      </c>
      <c r="J7047" t="s">
        <v>41</v>
      </c>
      <c r="K7047" t="s">
        <v>42</v>
      </c>
      <c r="L7047" t="s">
        <v>2615</v>
      </c>
      <c r="M7047" t="s">
        <v>2616</v>
      </c>
      <c r="N7047">
        <v>3</v>
      </c>
      <c r="O7047" t="s">
        <v>45</v>
      </c>
      <c r="P7047">
        <v>0</v>
      </c>
      <c r="Q7047" t="s">
        <v>3462</v>
      </c>
      <c r="R7047" t="s">
        <v>3463</v>
      </c>
      <c r="S7047" t="s">
        <v>48</v>
      </c>
      <c r="T7047">
        <v>10</v>
      </c>
      <c r="U7047">
        <v>0</v>
      </c>
      <c r="V7047">
        <v>0</v>
      </c>
      <c r="W7047">
        <v>3.82</v>
      </c>
      <c r="X7047">
        <v>38.200000000000003</v>
      </c>
      <c r="Y7047">
        <v>0</v>
      </c>
      <c r="AL7047" s="4" t="s">
        <v>4928</v>
      </c>
      <c r="AM7047" s="4" t="str">
        <f t="shared" si="179"/>
        <v>Iguais</v>
      </c>
    </row>
    <row r="7048" spans="1:39" hidden="1" x14ac:dyDescent="0.25">
      <c r="A7048" t="s">
        <v>4609</v>
      </c>
      <c r="B7048" t="s">
        <v>2889</v>
      </c>
      <c r="C7048" s="2">
        <v>45632</v>
      </c>
      <c r="D7048" s="2">
        <v>45636</v>
      </c>
      <c r="E7048" s="2">
        <v>45651</v>
      </c>
      <c r="F7048">
        <v>4</v>
      </c>
      <c r="G7048">
        <v>1896</v>
      </c>
      <c r="H7048" t="s">
        <v>2613</v>
      </c>
      <c r="I7048" t="s">
        <v>2614</v>
      </c>
      <c r="J7048" t="s">
        <v>41</v>
      </c>
      <c r="K7048" t="s">
        <v>42</v>
      </c>
      <c r="L7048" t="s">
        <v>2615</v>
      </c>
      <c r="M7048" t="s">
        <v>2616</v>
      </c>
      <c r="N7048">
        <v>3</v>
      </c>
      <c r="O7048" t="s">
        <v>45</v>
      </c>
      <c r="P7048">
        <v>0</v>
      </c>
      <c r="Q7048" t="s">
        <v>3374</v>
      </c>
      <c r="R7048" t="s">
        <v>3375</v>
      </c>
      <c r="S7048" t="s">
        <v>48</v>
      </c>
      <c r="T7048">
        <v>10</v>
      </c>
      <c r="U7048">
        <v>0</v>
      </c>
      <c r="V7048">
        <v>0</v>
      </c>
      <c r="W7048">
        <v>9.08</v>
      </c>
      <c r="X7048">
        <v>90.8</v>
      </c>
      <c r="Y7048">
        <v>0</v>
      </c>
      <c r="AL7048" s="4" t="s">
        <v>4928</v>
      </c>
      <c r="AM7048" s="4" t="str">
        <f t="shared" si="179"/>
        <v>Iguais</v>
      </c>
    </row>
    <row r="7049" spans="1:39" hidden="1" x14ac:dyDescent="0.25">
      <c r="A7049" t="s">
        <v>4609</v>
      </c>
      <c r="B7049" t="s">
        <v>2889</v>
      </c>
      <c r="C7049" s="2">
        <v>45632</v>
      </c>
      <c r="D7049" s="2">
        <v>45636</v>
      </c>
      <c r="E7049" s="2">
        <v>45651</v>
      </c>
      <c r="F7049">
        <v>4</v>
      </c>
      <c r="G7049">
        <v>1896</v>
      </c>
      <c r="H7049" t="s">
        <v>2613</v>
      </c>
      <c r="I7049" t="s">
        <v>2614</v>
      </c>
      <c r="J7049" t="s">
        <v>41</v>
      </c>
      <c r="K7049" t="s">
        <v>42</v>
      </c>
      <c r="L7049" t="s">
        <v>2615</v>
      </c>
      <c r="M7049" t="s">
        <v>2616</v>
      </c>
      <c r="N7049">
        <v>3</v>
      </c>
      <c r="O7049" t="s">
        <v>45</v>
      </c>
      <c r="P7049">
        <v>0</v>
      </c>
      <c r="Q7049" t="s">
        <v>2914</v>
      </c>
      <c r="R7049" t="s">
        <v>2915</v>
      </c>
      <c r="S7049" t="s">
        <v>48</v>
      </c>
      <c r="T7049">
        <v>10</v>
      </c>
      <c r="U7049">
        <v>0</v>
      </c>
      <c r="V7049">
        <v>0</v>
      </c>
      <c r="W7049">
        <v>1.96</v>
      </c>
      <c r="X7049">
        <v>19.600000000000001</v>
      </c>
      <c r="Y7049">
        <v>0</v>
      </c>
      <c r="AL7049" s="4" t="s">
        <v>4928</v>
      </c>
      <c r="AM7049" s="4" t="str">
        <f t="shared" si="179"/>
        <v>Iguais</v>
      </c>
    </row>
    <row r="7050" spans="1:39" hidden="1" x14ac:dyDescent="0.25">
      <c r="A7050" t="s">
        <v>4609</v>
      </c>
      <c r="B7050" t="s">
        <v>2889</v>
      </c>
      <c r="C7050" s="2">
        <v>45632</v>
      </c>
      <c r="D7050" s="2">
        <v>45636</v>
      </c>
      <c r="E7050" s="2">
        <v>45651</v>
      </c>
      <c r="F7050">
        <v>4</v>
      </c>
      <c r="G7050">
        <v>1896</v>
      </c>
      <c r="H7050" t="s">
        <v>2613</v>
      </c>
      <c r="I7050" t="s">
        <v>2614</v>
      </c>
      <c r="J7050" t="s">
        <v>41</v>
      </c>
      <c r="K7050" t="s">
        <v>42</v>
      </c>
      <c r="L7050" t="s">
        <v>2615</v>
      </c>
      <c r="M7050" t="s">
        <v>2616</v>
      </c>
      <c r="N7050">
        <v>3</v>
      </c>
      <c r="O7050" t="s">
        <v>45</v>
      </c>
      <c r="P7050">
        <v>0</v>
      </c>
      <c r="Q7050" t="s">
        <v>3492</v>
      </c>
      <c r="R7050" t="s">
        <v>764</v>
      </c>
      <c r="S7050" t="s">
        <v>48</v>
      </c>
      <c r="T7050">
        <v>20</v>
      </c>
      <c r="U7050">
        <v>0</v>
      </c>
      <c r="V7050">
        <v>0</v>
      </c>
      <c r="W7050">
        <v>4.22</v>
      </c>
      <c r="X7050">
        <v>84.4</v>
      </c>
      <c r="Y7050">
        <v>0</v>
      </c>
      <c r="AL7050" s="4" t="s">
        <v>4928</v>
      </c>
      <c r="AM7050" s="4" t="str">
        <f t="shared" si="179"/>
        <v>Iguais</v>
      </c>
    </row>
    <row r="7051" spans="1:39" hidden="1" x14ac:dyDescent="0.25">
      <c r="A7051" t="s">
        <v>4609</v>
      </c>
      <c r="B7051" t="s">
        <v>2889</v>
      </c>
      <c r="C7051" s="2">
        <v>45632</v>
      </c>
      <c r="D7051" s="2">
        <v>45636</v>
      </c>
      <c r="E7051" s="2">
        <v>45651</v>
      </c>
      <c r="F7051">
        <v>4</v>
      </c>
      <c r="G7051">
        <v>1896</v>
      </c>
      <c r="H7051" t="s">
        <v>2613</v>
      </c>
      <c r="I7051" t="s">
        <v>2614</v>
      </c>
      <c r="J7051" t="s">
        <v>41</v>
      </c>
      <c r="K7051" t="s">
        <v>42</v>
      </c>
      <c r="L7051" t="s">
        <v>2615</v>
      </c>
      <c r="M7051" t="s">
        <v>2616</v>
      </c>
      <c r="N7051">
        <v>3</v>
      </c>
      <c r="O7051" t="s">
        <v>45</v>
      </c>
      <c r="P7051">
        <v>0</v>
      </c>
      <c r="Q7051" t="s">
        <v>2874</v>
      </c>
      <c r="R7051" t="s">
        <v>1508</v>
      </c>
      <c r="S7051" t="s">
        <v>48</v>
      </c>
      <c r="T7051">
        <v>10</v>
      </c>
      <c r="U7051">
        <v>0</v>
      </c>
      <c r="V7051">
        <v>0</v>
      </c>
      <c r="W7051">
        <v>5.26</v>
      </c>
      <c r="X7051">
        <v>52.6</v>
      </c>
      <c r="Y7051">
        <v>0</v>
      </c>
      <c r="AL7051" s="4" t="s">
        <v>4928</v>
      </c>
      <c r="AM7051" s="4" t="str">
        <f t="shared" si="179"/>
        <v>Iguais</v>
      </c>
    </row>
    <row r="7052" spans="1:39" hidden="1" x14ac:dyDescent="0.25">
      <c r="A7052" t="s">
        <v>4610</v>
      </c>
      <c r="B7052" t="s">
        <v>2894</v>
      </c>
      <c r="C7052" s="2">
        <v>45632</v>
      </c>
      <c r="D7052" s="2">
        <v>45636</v>
      </c>
      <c r="E7052" s="2">
        <v>45651</v>
      </c>
      <c r="F7052">
        <v>4</v>
      </c>
      <c r="G7052">
        <v>1896</v>
      </c>
      <c r="H7052" t="s">
        <v>2613</v>
      </c>
      <c r="I7052" t="s">
        <v>2614</v>
      </c>
      <c r="J7052" t="s">
        <v>41</v>
      </c>
      <c r="K7052" t="s">
        <v>42</v>
      </c>
      <c r="L7052" t="s">
        <v>2615</v>
      </c>
      <c r="M7052" t="s">
        <v>2616</v>
      </c>
      <c r="N7052">
        <v>3</v>
      </c>
      <c r="O7052" t="s">
        <v>45</v>
      </c>
      <c r="P7052">
        <v>0</v>
      </c>
      <c r="Q7052" t="s">
        <v>3509</v>
      </c>
      <c r="R7052" t="s">
        <v>3510</v>
      </c>
      <c r="S7052" t="s">
        <v>48</v>
      </c>
      <c r="T7052">
        <v>10</v>
      </c>
      <c r="U7052">
        <v>0</v>
      </c>
      <c r="V7052">
        <v>0</v>
      </c>
      <c r="W7052">
        <v>3.07</v>
      </c>
      <c r="X7052">
        <v>30.7</v>
      </c>
      <c r="Y7052">
        <v>0</v>
      </c>
      <c r="AL7052" s="4" t="s">
        <v>4928</v>
      </c>
      <c r="AM7052" s="4" t="str">
        <f t="shared" si="179"/>
        <v>Iguais</v>
      </c>
    </row>
    <row r="7053" spans="1:39" hidden="1" x14ac:dyDescent="0.25">
      <c r="A7053" t="s">
        <v>4610</v>
      </c>
      <c r="B7053" t="s">
        <v>2894</v>
      </c>
      <c r="C7053" s="2">
        <v>45632</v>
      </c>
      <c r="D7053" s="2">
        <v>45636</v>
      </c>
      <c r="E7053" s="2">
        <v>45651</v>
      </c>
      <c r="F7053">
        <v>4</v>
      </c>
      <c r="G7053">
        <v>1896</v>
      </c>
      <c r="H7053" t="s">
        <v>2613</v>
      </c>
      <c r="I7053" t="s">
        <v>2614</v>
      </c>
      <c r="J7053" t="s">
        <v>41</v>
      </c>
      <c r="K7053" t="s">
        <v>42</v>
      </c>
      <c r="L7053" t="s">
        <v>2615</v>
      </c>
      <c r="M7053" t="s">
        <v>2616</v>
      </c>
      <c r="N7053">
        <v>3</v>
      </c>
      <c r="O7053" t="s">
        <v>45</v>
      </c>
      <c r="P7053">
        <v>0</v>
      </c>
      <c r="Q7053" t="s">
        <v>3386</v>
      </c>
      <c r="R7053" t="s">
        <v>3387</v>
      </c>
      <c r="S7053" t="s">
        <v>48</v>
      </c>
      <c r="T7053">
        <v>10</v>
      </c>
      <c r="U7053">
        <v>0</v>
      </c>
      <c r="V7053">
        <v>0</v>
      </c>
      <c r="W7053">
        <v>3.43</v>
      </c>
      <c r="X7053">
        <v>34.299999999999997</v>
      </c>
      <c r="Y7053">
        <v>0</v>
      </c>
      <c r="AL7053" s="4" t="s">
        <v>4928</v>
      </c>
      <c r="AM7053" s="4" t="str">
        <f t="shared" si="179"/>
        <v>Iguais</v>
      </c>
    </row>
    <row r="7054" spans="1:39" hidden="1" x14ac:dyDescent="0.25">
      <c r="A7054" t="s">
        <v>4610</v>
      </c>
      <c r="B7054" t="s">
        <v>2894</v>
      </c>
      <c r="C7054" s="2">
        <v>45632</v>
      </c>
      <c r="D7054" s="2">
        <v>45636</v>
      </c>
      <c r="E7054" s="2">
        <v>45651</v>
      </c>
      <c r="F7054">
        <v>4</v>
      </c>
      <c r="G7054">
        <v>1896</v>
      </c>
      <c r="H7054" t="s">
        <v>2613</v>
      </c>
      <c r="I7054" t="s">
        <v>2614</v>
      </c>
      <c r="J7054" t="s">
        <v>41</v>
      </c>
      <c r="K7054" t="s">
        <v>42</v>
      </c>
      <c r="L7054" t="s">
        <v>2615</v>
      </c>
      <c r="M7054" t="s">
        <v>2616</v>
      </c>
      <c r="N7054">
        <v>3</v>
      </c>
      <c r="O7054" t="s">
        <v>45</v>
      </c>
      <c r="P7054">
        <v>0</v>
      </c>
      <c r="Q7054" t="s">
        <v>3583</v>
      </c>
      <c r="R7054" t="s">
        <v>3584</v>
      </c>
      <c r="S7054" t="s">
        <v>48</v>
      </c>
      <c r="T7054">
        <v>10</v>
      </c>
      <c r="U7054">
        <v>0</v>
      </c>
      <c r="V7054">
        <v>0</v>
      </c>
      <c r="W7054">
        <v>4.34</v>
      </c>
      <c r="X7054">
        <v>43.4</v>
      </c>
      <c r="Y7054">
        <v>0</v>
      </c>
      <c r="AL7054" s="4" t="s">
        <v>4928</v>
      </c>
      <c r="AM7054" s="4" t="str">
        <f t="shared" si="179"/>
        <v>Iguais</v>
      </c>
    </row>
    <row r="7055" spans="1:39" hidden="1" x14ac:dyDescent="0.25">
      <c r="A7055" t="s">
        <v>4610</v>
      </c>
      <c r="B7055" t="s">
        <v>2894</v>
      </c>
      <c r="C7055" s="2">
        <v>45632</v>
      </c>
      <c r="D7055" s="2">
        <v>45636</v>
      </c>
      <c r="E7055" s="2">
        <v>45651</v>
      </c>
      <c r="F7055">
        <v>4</v>
      </c>
      <c r="G7055">
        <v>1896</v>
      </c>
      <c r="H7055" t="s">
        <v>2613</v>
      </c>
      <c r="I7055" t="s">
        <v>2614</v>
      </c>
      <c r="J7055" t="s">
        <v>41</v>
      </c>
      <c r="K7055" t="s">
        <v>42</v>
      </c>
      <c r="L7055" t="s">
        <v>2615</v>
      </c>
      <c r="M7055" t="s">
        <v>2616</v>
      </c>
      <c r="N7055">
        <v>3</v>
      </c>
      <c r="O7055" t="s">
        <v>45</v>
      </c>
      <c r="P7055">
        <v>0</v>
      </c>
      <c r="Q7055" t="s">
        <v>3595</v>
      </c>
      <c r="R7055" t="s">
        <v>3596</v>
      </c>
      <c r="S7055" t="s">
        <v>48</v>
      </c>
      <c r="T7055">
        <v>20</v>
      </c>
      <c r="U7055">
        <v>0</v>
      </c>
      <c r="V7055">
        <v>0</v>
      </c>
      <c r="W7055">
        <v>3.43</v>
      </c>
      <c r="X7055">
        <v>68.599999999999994</v>
      </c>
      <c r="Y7055">
        <v>0</v>
      </c>
      <c r="AL7055" s="4" t="s">
        <v>4928</v>
      </c>
      <c r="AM7055" s="4" t="str">
        <f t="shared" si="179"/>
        <v>Iguais</v>
      </c>
    </row>
    <row r="7056" spans="1:39" hidden="1" x14ac:dyDescent="0.25">
      <c r="A7056" t="s">
        <v>4610</v>
      </c>
      <c r="B7056" t="s">
        <v>2894</v>
      </c>
      <c r="C7056" s="2">
        <v>45632</v>
      </c>
      <c r="D7056" s="2">
        <v>45636</v>
      </c>
      <c r="E7056" s="2">
        <v>45651</v>
      </c>
      <c r="F7056">
        <v>4</v>
      </c>
      <c r="G7056">
        <v>1896</v>
      </c>
      <c r="H7056" t="s">
        <v>2613</v>
      </c>
      <c r="I7056" t="s">
        <v>2614</v>
      </c>
      <c r="J7056" t="s">
        <v>41</v>
      </c>
      <c r="K7056" t="s">
        <v>42</v>
      </c>
      <c r="L7056" t="s">
        <v>2615</v>
      </c>
      <c r="M7056" t="s">
        <v>2616</v>
      </c>
      <c r="N7056">
        <v>3</v>
      </c>
      <c r="O7056" t="s">
        <v>45</v>
      </c>
      <c r="P7056">
        <v>0</v>
      </c>
      <c r="Q7056" t="s">
        <v>3593</v>
      </c>
      <c r="R7056" t="s">
        <v>3594</v>
      </c>
      <c r="S7056" t="s">
        <v>48</v>
      </c>
      <c r="T7056">
        <v>20</v>
      </c>
      <c r="U7056">
        <v>0</v>
      </c>
      <c r="V7056">
        <v>0</v>
      </c>
      <c r="W7056">
        <v>3.43</v>
      </c>
      <c r="X7056">
        <v>68.599999999999994</v>
      </c>
      <c r="Y7056">
        <v>0</v>
      </c>
      <c r="AL7056" s="4" t="s">
        <v>4928</v>
      </c>
      <c r="AM7056" s="4" t="str">
        <f t="shared" si="179"/>
        <v>Iguais</v>
      </c>
    </row>
    <row r="7057" spans="1:39" hidden="1" x14ac:dyDescent="0.25">
      <c r="A7057" t="s">
        <v>4610</v>
      </c>
      <c r="B7057" t="s">
        <v>2894</v>
      </c>
      <c r="C7057" s="2">
        <v>45632</v>
      </c>
      <c r="D7057" s="2">
        <v>45636</v>
      </c>
      <c r="E7057" s="2">
        <v>45651</v>
      </c>
      <c r="F7057">
        <v>4</v>
      </c>
      <c r="G7057">
        <v>1896</v>
      </c>
      <c r="H7057" t="s">
        <v>2613</v>
      </c>
      <c r="I7057" t="s">
        <v>2614</v>
      </c>
      <c r="J7057" t="s">
        <v>41</v>
      </c>
      <c r="K7057" t="s">
        <v>42</v>
      </c>
      <c r="L7057" t="s">
        <v>2615</v>
      </c>
      <c r="M7057" t="s">
        <v>2616</v>
      </c>
      <c r="N7057">
        <v>3</v>
      </c>
      <c r="O7057" t="s">
        <v>45</v>
      </c>
      <c r="P7057">
        <v>0</v>
      </c>
      <c r="Q7057" t="s">
        <v>3486</v>
      </c>
      <c r="R7057" t="s">
        <v>3487</v>
      </c>
      <c r="S7057" t="s">
        <v>48</v>
      </c>
      <c r="T7057">
        <v>10</v>
      </c>
      <c r="U7057">
        <v>0</v>
      </c>
      <c r="V7057">
        <v>0</v>
      </c>
      <c r="W7057">
        <v>4.82</v>
      </c>
      <c r="X7057">
        <v>48.2</v>
      </c>
      <c r="Y7057">
        <v>0</v>
      </c>
      <c r="AL7057" s="4" t="s">
        <v>4928</v>
      </c>
      <c r="AM7057" s="4" t="str">
        <f t="shared" si="179"/>
        <v>Iguais</v>
      </c>
    </row>
    <row r="7058" spans="1:39" hidden="1" x14ac:dyDescent="0.25">
      <c r="A7058" t="s">
        <v>4610</v>
      </c>
      <c r="B7058" t="s">
        <v>2894</v>
      </c>
      <c r="C7058" s="2">
        <v>45632</v>
      </c>
      <c r="D7058" s="2">
        <v>45636</v>
      </c>
      <c r="E7058" s="2">
        <v>45651</v>
      </c>
      <c r="F7058">
        <v>4</v>
      </c>
      <c r="G7058">
        <v>1896</v>
      </c>
      <c r="H7058" t="s">
        <v>2613</v>
      </c>
      <c r="I7058" t="s">
        <v>2614</v>
      </c>
      <c r="J7058" t="s">
        <v>41</v>
      </c>
      <c r="K7058" t="s">
        <v>42</v>
      </c>
      <c r="L7058" t="s">
        <v>2615</v>
      </c>
      <c r="M7058" t="s">
        <v>2616</v>
      </c>
      <c r="N7058">
        <v>3</v>
      </c>
      <c r="O7058" t="s">
        <v>45</v>
      </c>
      <c r="P7058">
        <v>0</v>
      </c>
      <c r="Q7058" t="s">
        <v>3537</v>
      </c>
      <c r="R7058" t="s">
        <v>3538</v>
      </c>
      <c r="S7058" t="s">
        <v>48</v>
      </c>
      <c r="T7058">
        <v>10</v>
      </c>
      <c r="U7058">
        <v>0</v>
      </c>
      <c r="V7058">
        <v>0</v>
      </c>
      <c r="W7058">
        <v>4.4800000000000004</v>
      </c>
      <c r="X7058">
        <v>44.8</v>
      </c>
      <c r="Y7058">
        <v>0</v>
      </c>
      <c r="AL7058" s="4" t="s">
        <v>4928</v>
      </c>
      <c r="AM7058" s="4" t="str">
        <f t="shared" si="179"/>
        <v>Iguais</v>
      </c>
    </row>
    <row r="7059" spans="1:39" hidden="1" x14ac:dyDescent="0.25">
      <c r="A7059" t="s">
        <v>4610</v>
      </c>
      <c r="B7059" t="s">
        <v>2894</v>
      </c>
      <c r="C7059" s="2">
        <v>45632</v>
      </c>
      <c r="D7059" s="2">
        <v>45636</v>
      </c>
      <c r="E7059" s="2">
        <v>45651</v>
      </c>
      <c r="F7059">
        <v>4</v>
      </c>
      <c r="G7059">
        <v>1896</v>
      </c>
      <c r="H7059" t="s">
        <v>2613</v>
      </c>
      <c r="I7059" t="s">
        <v>2614</v>
      </c>
      <c r="J7059" t="s">
        <v>41</v>
      </c>
      <c r="K7059" t="s">
        <v>42</v>
      </c>
      <c r="L7059" t="s">
        <v>2615</v>
      </c>
      <c r="M7059" t="s">
        <v>2616</v>
      </c>
      <c r="N7059">
        <v>3</v>
      </c>
      <c r="O7059" t="s">
        <v>45</v>
      </c>
      <c r="P7059">
        <v>0</v>
      </c>
      <c r="Q7059" t="s">
        <v>2916</v>
      </c>
      <c r="R7059" t="s">
        <v>2917</v>
      </c>
      <c r="S7059" t="s">
        <v>48</v>
      </c>
      <c r="T7059">
        <v>10</v>
      </c>
      <c r="U7059">
        <v>0</v>
      </c>
      <c r="V7059">
        <v>0</v>
      </c>
      <c r="W7059">
        <v>4.91</v>
      </c>
      <c r="X7059">
        <v>49.1</v>
      </c>
      <c r="Y7059">
        <v>0</v>
      </c>
      <c r="AL7059" s="4" t="s">
        <v>4928</v>
      </c>
      <c r="AM7059" s="4" t="str">
        <f t="shared" si="179"/>
        <v>Iguais</v>
      </c>
    </row>
    <row r="7060" spans="1:39" hidden="1" x14ac:dyDescent="0.25">
      <c r="A7060" t="s">
        <v>4610</v>
      </c>
      <c r="B7060" t="s">
        <v>2894</v>
      </c>
      <c r="C7060" s="2">
        <v>45632</v>
      </c>
      <c r="D7060" s="2">
        <v>45636</v>
      </c>
      <c r="E7060" s="2">
        <v>45651</v>
      </c>
      <c r="F7060">
        <v>4</v>
      </c>
      <c r="G7060">
        <v>1896</v>
      </c>
      <c r="H7060" t="s">
        <v>2613</v>
      </c>
      <c r="I7060" t="s">
        <v>2614</v>
      </c>
      <c r="J7060" t="s">
        <v>41</v>
      </c>
      <c r="K7060" t="s">
        <v>42</v>
      </c>
      <c r="L7060" t="s">
        <v>2615</v>
      </c>
      <c r="M7060" t="s">
        <v>2616</v>
      </c>
      <c r="N7060">
        <v>3</v>
      </c>
      <c r="O7060" t="s">
        <v>45</v>
      </c>
      <c r="P7060">
        <v>0</v>
      </c>
      <c r="Q7060" t="s">
        <v>3432</v>
      </c>
      <c r="R7060" t="s">
        <v>3433</v>
      </c>
      <c r="S7060" t="s">
        <v>48</v>
      </c>
      <c r="T7060">
        <v>10</v>
      </c>
      <c r="U7060">
        <v>0</v>
      </c>
      <c r="V7060">
        <v>0</v>
      </c>
      <c r="W7060">
        <v>5.95</v>
      </c>
      <c r="X7060">
        <v>59.5</v>
      </c>
      <c r="Y7060">
        <v>0</v>
      </c>
      <c r="AL7060" s="4" t="s">
        <v>4928</v>
      </c>
      <c r="AM7060" s="4" t="str">
        <f t="shared" si="179"/>
        <v>Iguais</v>
      </c>
    </row>
    <row r="7061" spans="1:39" hidden="1" x14ac:dyDescent="0.25">
      <c r="A7061" t="s">
        <v>4610</v>
      </c>
      <c r="B7061" t="s">
        <v>2894</v>
      </c>
      <c r="C7061" s="2">
        <v>45632</v>
      </c>
      <c r="D7061" s="2">
        <v>45636</v>
      </c>
      <c r="E7061" s="2">
        <v>45651</v>
      </c>
      <c r="F7061">
        <v>4</v>
      </c>
      <c r="G7061">
        <v>1896</v>
      </c>
      <c r="H7061" t="s">
        <v>2613</v>
      </c>
      <c r="I7061" t="s">
        <v>2614</v>
      </c>
      <c r="J7061" t="s">
        <v>41</v>
      </c>
      <c r="K7061" t="s">
        <v>42</v>
      </c>
      <c r="L7061" t="s">
        <v>2615</v>
      </c>
      <c r="M7061" t="s">
        <v>2616</v>
      </c>
      <c r="N7061">
        <v>3</v>
      </c>
      <c r="O7061" t="s">
        <v>45</v>
      </c>
      <c r="P7061">
        <v>0</v>
      </c>
      <c r="Q7061" t="s">
        <v>2681</v>
      </c>
      <c r="R7061" t="s">
        <v>2682</v>
      </c>
      <c r="S7061" t="s">
        <v>48</v>
      </c>
      <c r="T7061">
        <v>10</v>
      </c>
      <c r="U7061">
        <v>0</v>
      </c>
      <c r="V7061">
        <v>0</v>
      </c>
      <c r="W7061">
        <v>5</v>
      </c>
      <c r="X7061">
        <v>50</v>
      </c>
      <c r="Y7061">
        <v>0</v>
      </c>
      <c r="AL7061" s="4" t="s">
        <v>4928</v>
      </c>
      <c r="AM7061" s="4" t="str">
        <f t="shared" ref="AM7061:AM7124" si="180">IF(AND(AD7061=AE7061,AE7061=AF7061), "Iguais", "Diferentes")</f>
        <v>Iguais</v>
      </c>
    </row>
    <row r="7062" spans="1:39" hidden="1" x14ac:dyDescent="0.25">
      <c r="A7062" t="s">
        <v>4610</v>
      </c>
      <c r="B7062" t="s">
        <v>2894</v>
      </c>
      <c r="C7062" s="2">
        <v>45632</v>
      </c>
      <c r="D7062" s="2">
        <v>45636</v>
      </c>
      <c r="E7062" s="2">
        <v>45651</v>
      </c>
      <c r="F7062">
        <v>4</v>
      </c>
      <c r="G7062">
        <v>1896</v>
      </c>
      <c r="H7062" t="s">
        <v>2613</v>
      </c>
      <c r="I7062" t="s">
        <v>2614</v>
      </c>
      <c r="J7062" t="s">
        <v>41</v>
      </c>
      <c r="K7062" t="s">
        <v>42</v>
      </c>
      <c r="L7062" t="s">
        <v>2615</v>
      </c>
      <c r="M7062" t="s">
        <v>2616</v>
      </c>
      <c r="N7062">
        <v>3</v>
      </c>
      <c r="O7062" t="s">
        <v>45</v>
      </c>
      <c r="P7062">
        <v>0</v>
      </c>
      <c r="Q7062" t="s">
        <v>2884</v>
      </c>
      <c r="R7062" t="s">
        <v>2885</v>
      </c>
      <c r="S7062" t="s">
        <v>48</v>
      </c>
      <c r="T7062">
        <v>20</v>
      </c>
      <c r="U7062">
        <v>0</v>
      </c>
      <c r="V7062">
        <v>0</v>
      </c>
      <c r="W7062">
        <v>6.48</v>
      </c>
      <c r="X7062">
        <v>129.6</v>
      </c>
      <c r="Y7062">
        <v>0</v>
      </c>
      <c r="AL7062" s="4" t="s">
        <v>4928</v>
      </c>
      <c r="AM7062" s="4" t="str">
        <f t="shared" si="180"/>
        <v>Iguais</v>
      </c>
    </row>
    <row r="7063" spans="1:39" hidden="1" x14ac:dyDescent="0.25">
      <c r="A7063" t="s">
        <v>4611</v>
      </c>
      <c r="B7063" t="s">
        <v>2901</v>
      </c>
      <c r="C7063" s="2">
        <v>45632</v>
      </c>
      <c r="D7063" s="2">
        <v>45636</v>
      </c>
      <c r="E7063" s="2">
        <v>45651</v>
      </c>
      <c r="F7063">
        <v>4</v>
      </c>
      <c r="G7063">
        <v>1896</v>
      </c>
      <c r="H7063" t="s">
        <v>2613</v>
      </c>
      <c r="I7063" t="s">
        <v>2614</v>
      </c>
      <c r="J7063" t="s">
        <v>41</v>
      </c>
      <c r="K7063" t="s">
        <v>42</v>
      </c>
      <c r="L7063" t="s">
        <v>2615</v>
      </c>
      <c r="M7063" t="s">
        <v>2616</v>
      </c>
      <c r="N7063">
        <v>3</v>
      </c>
      <c r="O7063" t="s">
        <v>45</v>
      </c>
      <c r="P7063">
        <v>0</v>
      </c>
      <c r="Q7063" t="s">
        <v>3354</v>
      </c>
      <c r="R7063" t="s">
        <v>3355</v>
      </c>
      <c r="S7063" t="s">
        <v>48</v>
      </c>
      <c r="T7063">
        <v>30</v>
      </c>
      <c r="U7063">
        <v>0</v>
      </c>
      <c r="V7063">
        <v>0</v>
      </c>
      <c r="W7063">
        <v>7.26</v>
      </c>
      <c r="X7063">
        <v>217.8</v>
      </c>
      <c r="Y7063">
        <v>0</v>
      </c>
      <c r="AL7063" s="4" t="s">
        <v>4928</v>
      </c>
      <c r="AM7063" s="4" t="str">
        <f t="shared" si="180"/>
        <v>Iguais</v>
      </c>
    </row>
    <row r="7064" spans="1:39" hidden="1" x14ac:dyDescent="0.25">
      <c r="A7064" t="s">
        <v>4611</v>
      </c>
      <c r="B7064" t="s">
        <v>2901</v>
      </c>
      <c r="C7064" s="2">
        <v>45632</v>
      </c>
      <c r="D7064" s="2">
        <v>45636</v>
      </c>
      <c r="E7064" s="2">
        <v>45651</v>
      </c>
      <c r="F7064">
        <v>4</v>
      </c>
      <c r="G7064">
        <v>1896</v>
      </c>
      <c r="H7064" t="s">
        <v>2613</v>
      </c>
      <c r="I7064" t="s">
        <v>2614</v>
      </c>
      <c r="J7064" t="s">
        <v>41</v>
      </c>
      <c r="K7064" t="s">
        <v>42</v>
      </c>
      <c r="L7064" t="s">
        <v>2615</v>
      </c>
      <c r="M7064" t="s">
        <v>2616</v>
      </c>
      <c r="N7064">
        <v>3</v>
      </c>
      <c r="O7064" t="s">
        <v>45</v>
      </c>
      <c r="P7064">
        <v>0</v>
      </c>
      <c r="Q7064" t="s">
        <v>3383</v>
      </c>
      <c r="R7064" t="s">
        <v>3384</v>
      </c>
      <c r="S7064" t="s">
        <v>48</v>
      </c>
      <c r="T7064">
        <v>10</v>
      </c>
      <c r="U7064">
        <v>0</v>
      </c>
      <c r="V7064">
        <v>0</v>
      </c>
      <c r="W7064">
        <v>4.25</v>
      </c>
      <c r="X7064">
        <v>42.5</v>
      </c>
      <c r="Y7064">
        <v>0</v>
      </c>
      <c r="AL7064" s="4" t="s">
        <v>4928</v>
      </c>
      <c r="AM7064" s="4" t="str">
        <f t="shared" si="180"/>
        <v>Iguais</v>
      </c>
    </row>
    <row r="7065" spans="1:39" hidden="1" x14ac:dyDescent="0.25">
      <c r="A7065" t="s">
        <v>4611</v>
      </c>
      <c r="B7065" t="s">
        <v>2901</v>
      </c>
      <c r="C7065" s="2">
        <v>45632</v>
      </c>
      <c r="D7065" s="2">
        <v>45636</v>
      </c>
      <c r="E7065" s="2">
        <v>45651</v>
      </c>
      <c r="F7065">
        <v>4</v>
      </c>
      <c r="G7065">
        <v>1896</v>
      </c>
      <c r="H7065" t="s">
        <v>2613</v>
      </c>
      <c r="I7065" t="s">
        <v>2614</v>
      </c>
      <c r="J7065" t="s">
        <v>41</v>
      </c>
      <c r="K7065" t="s">
        <v>42</v>
      </c>
      <c r="L7065" t="s">
        <v>2615</v>
      </c>
      <c r="M7065" t="s">
        <v>2616</v>
      </c>
      <c r="N7065">
        <v>3</v>
      </c>
      <c r="O7065" t="s">
        <v>45</v>
      </c>
      <c r="P7065">
        <v>0</v>
      </c>
      <c r="Q7065" t="s">
        <v>3371</v>
      </c>
      <c r="R7065" t="s">
        <v>3372</v>
      </c>
      <c r="S7065" t="s">
        <v>48</v>
      </c>
      <c r="T7065">
        <v>20</v>
      </c>
      <c r="U7065">
        <v>0</v>
      </c>
      <c r="V7065">
        <v>0</v>
      </c>
      <c r="W7065">
        <v>3.26</v>
      </c>
      <c r="X7065">
        <v>65.2</v>
      </c>
      <c r="Y7065">
        <v>0</v>
      </c>
      <c r="AL7065" s="4" t="s">
        <v>4928</v>
      </c>
      <c r="AM7065" s="4" t="str">
        <f t="shared" si="180"/>
        <v>Iguais</v>
      </c>
    </row>
    <row r="7066" spans="1:39" hidden="1" x14ac:dyDescent="0.25">
      <c r="A7066" t="s">
        <v>4611</v>
      </c>
      <c r="B7066" t="s">
        <v>2901</v>
      </c>
      <c r="C7066" s="2">
        <v>45632</v>
      </c>
      <c r="D7066" s="2">
        <v>45636</v>
      </c>
      <c r="E7066" s="2">
        <v>45651</v>
      </c>
      <c r="F7066">
        <v>4</v>
      </c>
      <c r="G7066">
        <v>1896</v>
      </c>
      <c r="H7066" t="s">
        <v>2613</v>
      </c>
      <c r="I7066" t="s">
        <v>2614</v>
      </c>
      <c r="J7066" t="s">
        <v>41</v>
      </c>
      <c r="K7066" t="s">
        <v>42</v>
      </c>
      <c r="L7066" t="s">
        <v>2615</v>
      </c>
      <c r="M7066" t="s">
        <v>2616</v>
      </c>
      <c r="N7066">
        <v>3</v>
      </c>
      <c r="O7066" t="s">
        <v>45</v>
      </c>
      <c r="P7066">
        <v>0</v>
      </c>
      <c r="Q7066" t="s">
        <v>3395</v>
      </c>
      <c r="R7066" t="s">
        <v>3396</v>
      </c>
      <c r="S7066" t="s">
        <v>48</v>
      </c>
      <c r="T7066">
        <v>10</v>
      </c>
      <c r="U7066">
        <v>0</v>
      </c>
      <c r="V7066">
        <v>0</v>
      </c>
      <c r="W7066">
        <v>12.94</v>
      </c>
      <c r="X7066">
        <v>129.4</v>
      </c>
      <c r="Y7066">
        <v>0</v>
      </c>
      <c r="AL7066" s="4" t="s">
        <v>4928</v>
      </c>
      <c r="AM7066" s="4" t="str">
        <f t="shared" si="180"/>
        <v>Iguais</v>
      </c>
    </row>
    <row r="7067" spans="1:39" hidden="1" x14ac:dyDescent="0.25">
      <c r="A7067" t="s">
        <v>4611</v>
      </c>
      <c r="B7067" t="s">
        <v>2901</v>
      </c>
      <c r="C7067" s="2">
        <v>45632</v>
      </c>
      <c r="D7067" s="2">
        <v>45636</v>
      </c>
      <c r="E7067" s="2">
        <v>45651</v>
      </c>
      <c r="F7067">
        <v>4</v>
      </c>
      <c r="G7067">
        <v>1896</v>
      </c>
      <c r="H7067" t="s">
        <v>2613</v>
      </c>
      <c r="I7067" t="s">
        <v>2614</v>
      </c>
      <c r="J7067" t="s">
        <v>41</v>
      </c>
      <c r="K7067" t="s">
        <v>42</v>
      </c>
      <c r="L7067" t="s">
        <v>2615</v>
      </c>
      <c r="M7067" t="s">
        <v>2616</v>
      </c>
      <c r="N7067">
        <v>3</v>
      </c>
      <c r="O7067" t="s">
        <v>45</v>
      </c>
      <c r="P7067">
        <v>0</v>
      </c>
      <c r="Q7067" t="s">
        <v>3434</v>
      </c>
      <c r="R7067" t="s">
        <v>3435</v>
      </c>
      <c r="S7067" t="s">
        <v>48</v>
      </c>
      <c r="T7067">
        <v>20</v>
      </c>
      <c r="U7067">
        <v>0</v>
      </c>
      <c r="V7067">
        <v>0</v>
      </c>
      <c r="W7067">
        <v>5.95</v>
      </c>
      <c r="X7067">
        <v>119</v>
      </c>
      <c r="Y7067">
        <v>0</v>
      </c>
      <c r="AL7067" s="4" t="s">
        <v>4928</v>
      </c>
      <c r="AM7067" s="4" t="str">
        <f t="shared" si="180"/>
        <v>Iguais</v>
      </c>
    </row>
    <row r="7068" spans="1:39" hidden="1" x14ac:dyDescent="0.25">
      <c r="A7068" t="s">
        <v>4611</v>
      </c>
      <c r="B7068" t="s">
        <v>2901</v>
      </c>
      <c r="C7068" s="2">
        <v>45632</v>
      </c>
      <c r="D7068" s="2">
        <v>45636</v>
      </c>
      <c r="E7068" s="2">
        <v>45651</v>
      </c>
      <c r="F7068">
        <v>4</v>
      </c>
      <c r="G7068">
        <v>1896</v>
      </c>
      <c r="H7068" t="s">
        <v>2613</v>
      </c>
      <c r="I7068" t="s">
        <v>2614</v>
      </c>
      <c r="J7068" t="s">
        <v>41</v>
      </c>
      <c r="K7068" t="s">
        <v>42</v>
      </c>
      <c r="L7068" t="s">
        <v>2615</v>
      </c>
      <c r="M7068" t="s">
        <v>2616</v>
      </c>
      <c r="N7068">
        <v>3</v>
      </c>
      <c r="O7068" t="s">
        <v>45</v>
      </c>
      <c r="P7068">
        <v>0</v>
      </c>
      <c r="Q7068" t="s">
        <v>2681</v>
      </c>
      <c r="R7068" t="s">
        <v>2682</v>
      </c>
      <c r="S7068" t="s">
        <v>48</v>
      </c>
      <c r="T7068">
        <v>10</v>
      </c>
      <c r="U7068">
        <v>0</v>
      </c>
      <c r="V7068">
        <v>0</v>
      </c>
      <c r="W7068">
        <v>5</v>
      </c>
      <c r="X7068">
        <v>50</v>
      </c>
      <c r="Y7068">
        <v>0</v>
      </c>
      <c r="AL7068" s="4" t="s">
        <v>4928</v>
      </c>
      <c r="AM7068" s="4" t="str">
        <f t="shared" si="180"/>
        <v>Iguais</v>
      </c>
    </row>
    <row r="7069" spans="1:39" hidden="1" x14ac:dyDescent="0.25">
      <c r="A7069" t="s">
        <v>4611</v>
      </c>
      <c r="B7069" t="s">
        <v>2901</v>
      </c>
      <c r="C7069" s="2">
        <v>45632</v>
      </c>
      <c r="D7069" s="2">
        <v>45636</v>
      </c>
      <c r="E7069" s="2">
        <v>45651</v>
      </c>
      <c r="F7069">
        <v>4</v>
      </c>
      <c r="G7069">
        <v>1896</v>
      </c>
      <c r="H7069" t="s">
        <v>2613</v>
      </c>
      <c r="I7069" t="s">
        <v>2614</v>
      </c>
      <c r="J7069" t="s">
        <v>41</v>
      </c>
      <c r="K7069" t="s">
        <v>42</v>
      </c>
      <c r="L7069" t="s">
        <v>2615</v>
      </c>
      <c r="M7069" t="s">
        <v>2616</v>
      </c>
      <c r="N7069">
        <v>3</v>
      </c>
      <c r="O7069" t="s">
        <v>45</v>
      </c>
      <c r="P7069">
        <v>0</v>
      </c>
      <c r="Q7069" t="s">
        <v>3352</v>
      </c>
      <c r="R7069" t="s">
        <v>3353</v>
      </c>
      <c r="S7069" t="s">
        <v>48</v>
      </c>
      <c r="T7069">
        <v>10</v>
      </c>
      <c r="U7069">
        <v>0</v>
      </c>
      <c r="V7069">
        <v>0</v>
      </c>
      <c r="W7069">
        <v>2.7</v>
      </c>
      <c r="X7069">
        <v>27</v>
      </c>
      <c r="Y7069">
        <v>0</v>
      </c>
      <c r="AL7069" s="4" t="s">
        <v>4928</v>
      </c>
      <c r="AM7069" s="4" t="str">
        <f t="shared" si="180"/>
        <v>Iguais</v>
      </c>
    </row>
    <row r="7070" spans="1:39" hidden="1" x14ac:dyDescent="0.25">
      <c r="A7070" t="s">
        <v>4612</v>
      </c>
      <c r="B7070" t="s">
        <v>2904</v>
      </c>
      <c r="C7070" s="2">
        <v>45632</v>
      </c>
      <c r="D7070" s="2">
        <v>45636</v>
      </c>
      <c r="E7070" s="2">
        <v>45651</v>
      </c>
      <c r="F7070">
        <v>4</v>
      </c>
      <c r="G7070">
        <v>1896</v>
      </c>
      <c r="H7070" t="s">
        <v>2613</v>
      </c>
      <c r="I7070" t="s">
        <v>2614</v>
      </c>
      <c r="J7070" t="s">
        <v>41</v>
      </c>
      <c r="K7070" t="s">
        <v>42</v>
      </c>
      <c r="L7070" t="s">
        <v>2615</v>
      </c>
      <c r="M7070" t="s">
        <v>2616</v>
      </c>
      <c r="N7070">
        <v>3</v>
      </c>
      <c r="O7070" t="s">
        <v>45</v>
      </c>
      <c r="P7070">
        <v>0</v>
      </c>
      <c r="Q7070" t="s">
        <v>3388</v>
      </c>
      <c r="R7070" t="s">
        <v>3389</v>
      </c>
      <c r="S7070" t="s">
        <v>48</v>
      </c>
      <c r="T7070">
        <v>10</v>
      </c>
      <c r="U7070">
        <v>0</v>
      </c>
      <c r="V7070">
        <v>0</v>
      </c>
      <c r="W7070">
        <v>12.51</v>
      </c>
      <c r="X7070">
        <v>125.1</v>
      </c>
      <c r="Y7070">
        <v>0</v>
      </c>
      <c r="AL7070" s="4" t="s">
        <v>4928</v>
      </c>
      <c r="AM7070" s="4" t="str">
        <f t="shared" si="180"/>
        <v>Iguais</v>
      </c>
    </row>
    <row r="7071" spans="1:39" hidden="1" x14ac:dyDescent="0.25">
      <c r="A7071" t="s">
        <v>4612</v>
      </c>
      <c r="B7071" t="s">
        <v>2904</v>
      </c>
      <c r="C7071" s="2">
        <v>45632</v>
      </c>
      <c r="D7071" s="2">
        <v>45636</v>
      </c>
      <c r="E7071" s="2">
        <v>45651</v>
      </c>
      <c r="F7071">
        <v>4</v>
      </c>
      <c r="G7071">
        <v>1896</v>
      </c>
      <c r="H7071" t="s">
        <v>2613</v>
      </c>
      <c r="I7071" t="s">
        <v>2614</v>
      </c>
      <c r="J7071" t="s">
        <v>41</v>
      </c>
      <c r="K7071" t="s">
        <v>42</v>
      </c>
      <c r="L7071" t="s">
        <v>2615</v>
      </c>
      <c r="M7071" t="s">
        <v>2616</v>
      </c>
      <c r="N7071">
        <v>3</v>
      </c>
      <c r="O7071" t="s">
        <v>45</v>
      </c>
      <c r="P7071">
        <v>0</v>
      </c>
      <c r="Q7071" t="s">
        <v>3352</v>
      </c>
      <c r="R7071" t="s">
        <v>3353</v>
      </c>
      <c r="S7071" t="s">
        <v>48</v>
      </c>
      <c r="T7071">
        <v>40</v>
      </c>
      <c r="U7071">
        <v>0</v>
      </c>
      <c r="V7071">
        <v>0</v>
      </c>
      <c r="W7071">
        <v>2.69</v>
      </c>
      <c r="X7071">
        <v>107.6</v>
      </c>
      <c r="Y7071">
        <v>0</v>
      </c>
      <c r="AL7071" s="4" t="s">
        <v>4928</v>
      </c>
      <c r="AM7071" s="4" t="str">
        <f t="shared" si="180"/>
        <v>Iguais</v>
      </c>
    </row>
    <row r="7072" spans="1:39" hidden="1" x14ac:dyDescent="0.25">
      <c r="A7072" t="s">
        <v>4612</v>
      </c>
      <c r="B7072" t="s">
        <v>2904</v>
      </c>
      <c r="C7072" s="2">
        <v>45632</v>
      </c>
      <c r="D7072" s="2">
        <v>45636</v>
      </c>
      <c r="E7072" s="2">
        <v>45651</v>
      </c>
      <c r="F7072">
        <v>4</v>
      </c>
      <c r="G7072">
        <v>1896</v>
      </c>
      <c r="H7072" t="s">
        <v>2613</v>
      </c>
      <c r="I7072" t="s">
        <v>2614</v>
      </c>
      <c r="J7072" t="s">
        <v>41</v>
      </c>
      <c r="K7072" t="s">
        <v>42</v>
      </c>
      <c r="L7072" t="s">
        <v>2615</v>
      </c>
      <c r="M7072" t="s">
        <v>2616</v>
      </c>
      <c r="N7072">
        <v>3</v>
      </c>
      <c r="O7072" t="s">
        <v>45</v>
      </c>
      <c r="P7072">
        <v>0</v>
      </c>
      <c r="Q7072" t="s">
        <v>3354</v>
      </c>
      <c r="R7072" t="s">
        <v>3355</v>
      </c>
      <c r="S7072" t="s">
        <v>48</v>
      </c>
      <c r="T7072">
        <v>20</v>
      </c>
      <c r="U7072">
        <v>0</v>
      </c>
      <c r="V7072">
        <v>0</v>
      </c>
      <c r="W7072">
        <v>7.26</v>
      </c>
      <c r="X7072">
        <v>145.19999999999999</v>
      </c>
      <c r="Y7072">
        <v>0</v>
      </c>
      <c r="AL7072" s="4" t="s">
        <v>4928</v>
      </c>
      <c r="AM7072" s="4" t="str">
        <f t="shared" si="180"/>
        <v>Iguais</v>
      </c>
    </row>
    <row r="7073" spans="1:39" hidden="1" x14ac:dyDescent="0.25">
      <c r="A7073" t="s">
        <v>4612</v>
      </c>
      <c r="B7073" t="s">
        <v>2904</v>
      </c>
      <c r="C7073" s="2">
        <v>45632</v>
      </c>
      <c r="D7073" s="2">
        <v>45636</v>
      </c>
      <c r="E7073" s="2">
        <v>45651</v>
      </c>
      <c r="F7073">
        <v>4</v>
      </c>
      <c r="G7073">
        <v>1896</v>
      </c>
      <c r="H7073" t="s">
        <v>2613</v>
      </c>
      <c r="I7073" t="s">
        <v>2614</v>
      </c>
      <c r="J7073" t="s">
        <v>41</v>
      </c>
      <c r="K7073" t="s">
        <v>42</v>
      </c>
      <c r="L7073" t="s">
        <v>2615</v>
      </c>
      <c r="M7073" t="s">
        <v>2616</v>
      </c>
      <c r="N7073">
        <v>3</v>
      </c>
      <c r="O7073" t="s">
        <v>45</v>
      </c>
      <c r="P7073">
        <v>0</v>
      </c>
      <c r="Q7073" t="s">
        <v>3545</v>
      </c>
      <c r="R7073" t="s">
        <v>3546</v>
      </c>
      <c r="S7073" t="s">
        <v>48</v>
      </c>
      <c r="T7073">
        <v>20</v>
      </c>
      <c r="U7073">
        <v>0</v>
      </c>
      <c r="V7073">
        <v>0</v>
      </c>
      <c r="W7073">
        <v>3.23</v>
      </c>
      <c r="X7073">
        <v>64.599999999999994</v>
      </c>
      <c r="Y7073">
        <v>0</v>
      </c>
      <c r="AL7073" s="4" t="s">
        <v>4928</v>
      </c>
      <c r="AM7073" s="4" t="str">
        <f t="shared" si="180"/>
        <v>Iguais</v>
      </c>
    </row>
    <row r="7074" spans="1:39" hidden="1" x14ac:dyDescent="0.25">
      <c r="A7074" t="s">
        <v>4613</v>
      </c>
      <c r="B7074" t="s">
        <v>2909</v>
      </c>
      <c r="C7074" s="2">
        <v>45632</v>
      </c>
      <c r="D7074" s="2">
        <v>45636</v>
      </c>
      <c r="E7074" s="2">
        <v>45651</v>
      </c>
      <c r="F7074">
        <v>4</v>
      </c>
      <c r="G7074">
        <v>1896</v>
      </c>
      <c r="H7074" t="s">
        <v>2613</v>
      </c>
      <c r="I7074" t="s">
        <v>2614</v>
      </c>
      <c r="J7074" t="s">
        <v>41</v>
      </c>
      <c r="K7074" t="s">
        <v>42</v>
      </c>
      <c r="L7074" t="s">
        <v>2615</v>
      </c>
      <c r="M7074" t="s">
        <v>2616</v>
      </c>
      <c r="N7074">
        <v>3</v>
      </c>
      <c r="O7074" t="s">
        <v>45</v>
      </c>
      <c r="P7074">
        <v>0</v>
      </c>
      <c r="Q7074" t="s">
        <v>3583</v>
      </c>
      <c r="R7074" t="s">
        <v>3584</v>
      </c>
      <c r="S7074" t="s">
        <v>48</v>
      </c>
      <c r="T7074">
        <v>20</v>
      </c>
      <c r="U7074">
        <v>0</v>
      </c>
      <c r="V7074">
        <v>0</v>
      </c>
      <c r="W7074">
        <v>4.34</v>
      </c>
      <c r="X7074">
        <v>86.8</v>
      </c>
      <c r="Y7074">
        <v>0</v>
      </c>
      <c r="AL7074" s="4" t="s">
        <v>4928</v>
      </c>
      <c r="AM7074" s="4" t="str">
        <f t="shared" si="180"/>
        <v>Iguais</v>
      </c>
    </row>
    <row r="7075" spans="1:39" hidden="1" x14ac:dyDescent="0.25">
      <c r="A7075" t="s">
        <v>4613</v>
      </c>
      <c r="B7075" t="s">
        <v>2909</v>
      </c>
      <c r="C7075" s="2">
        <v>45632</v>
      </c>
      <c r="D7075" s="2">
        <v>45636</v>
      </c>
      <c r="E7075" s="2">
        <v>45651</v>
      </c>
      <c r="F7075">
        <v>4</v>
      </c>
      <c r="G7075">
        <v>1896</v>
      </c>
      <c r="H7075" t="s">
        <v>2613</v>
      </c>
      <c r="I7075" t="s">
        <v>2614</v>
      </c>
      <c r="J7075" t="s">
        <v>41</v>
      </c>
      <c r="K7075" t="s">
        <v>42</v>
      </c>
      <c r="L7075" t="s">
        <v>2615</v>
      </c>
      <c r="M7075" t="s">
        <v>2616</v>
      </c>
      <c r="N7075">
        <v>3</v>
      </c>
      <c r="O7075" t="s">
        <v>45</v>
      </c>
      <c r="P7075">
        <v>0</v>
      </c>
      <c r="Q7075" t="s">
        <v>3354</v>
      </c>
      <c r="R7075" t="s">
        <v>3355</v>
      </c>
      <c r="S7075" t="s">
        <v>48</v>
      </c>
      <c r="T7075">
        <v>10</v>
      </c>
      <c r="U7075">
        <v>0</v>
      </c>
      <c r="V7075">
        <v>0</v>
      </c>
      <c r="W7075">
        <v>7.26</v>
      </c>
      <c r="X7075">
        <v>72.599999999999994</v>
      </c>
      <c r="Y7075">
        <v>0</v>
      </c>
      <c r="AL7075" s="4" t="s">
        <v>4928</v>
      </c>
      <c r="AM7075" s="4" t="str">
        <f t="shared" si="180"/>
        <v>Iguais</v>
      </c>
    </row>
    <row r="7076" spans="1:39" hidden="1" x14ac:dyDescent="0.25">
      <c r="A7076" t="s">
        <v>4613</v>
      </c>
      <c r="B7076" t="s">
        <v>2909</v>
      </c>
      <c r="C7076" s="2">
        <v>45632</v>
      </c>
      <c r="D7076" s="2">
        <v>45636</v>
      </c>
      <c r="E7076" s="2">
        <v>45651</v>
      </c>
      <c r="F7076">
        <v>4</v>
      </c>
      <c r="G7076">
        <v>1896</v>
      </c>
      <c r="H7076" t="s">
        <v>2613</v>
      </c>
      <c r="I7076" t="s">
        <v>2614</v>
      </c>
      <c r="J7076" t="s">
        <v>41</v>
      </c>
      <c r="K7076" t="s">
        <v>42</v>
      </c>
      <c r="L7076" t="s">
        <v>2615</v>
      </c>
      <c r="M7076" t="s">
        <v>2616</v>
      </c>
      <c r="N7076">
        <v>3</v>
      </c>
      <c r="O7076" t="s">
        <v>45</v>
      </c>
      <c r="P7076">
        <v>0</v>
      </c>
      <c r="Q7076" t="s">
        <v>3486</v>
      </c>
      <c r="R7076" t="s">
        <v>3487</v>
      </c>
      <c r="S7076" t="s">
        <v>48</v>
      </c>
      <c r="T7076">
        <v>30</v>
      </c>
      <c r="U7076">
        <v>0</v>
      </c>
      <c r="V7076">
        <v>0</v>
      </c>
      <c r="W7076">
        <v>4.82</v>
      </c>
      <c r="X7076">
        <v>144.6</v>
      </c>
      <c r="Y7076">
        <v>0</v>
      </c>
      <c r="AL7076" s="4" t="s">
        <v>4928</v>
      </c>
      <c r="AM7076" s="4" t="str">
        <f t="shared" si="180"/>
        <v>Iguais</v>
      </c>
    </row>
    <row r="7077" spans="1:39" hidden="1" x14ac:dyDescent="0.25">
      <c r="A7077" t="s">
        <v>4613</v>
      </c>
      <c r="B7077" t="s">
        <v>2909</v>
      </c>
      <c r="C7077" s="2">
        <v>45632</v>
      </c>
      <c r="D7077" s="2">
        <v>45636</v>
      </c>
      <c r="E7077" s="2">
        <v>45651</v>
      </c>
      <c r="F7077">
        <v>4</v>
      </c>
      <c r="G7077">
        <v>1896</v>
      </c>
      <c r="H7077" t="s">
        <v>2613</v>
      </c>
      <c r="I7077" t="s">
        <v>2614</v>
      </c>
      <c r="J7077" t="s">
        <v>41</v>
      </c>
      <c r="K7077" t="s">
        <v>42</v>
      </c>
      <c r="L7077" t="s">
        <v>2615</v>
      </c>
      <c r="M7077" t="s">
        <v>2616</v>
      </c>
      <c r="N7077">
        <v>3</v>
      </c>
      <c r="O7077" t="s">
        <v>45</v>
      </c>
      <c r="P7077">
        <v>0</v>
      </c>
      <c r="Q7077" t="s">
        <v>3371</v>
      </c>
      <c r="R7077" t="s">
        <v>3372</v>
      </c>
      <c r="S7077" t="s">
        <v>48</v>
      </c>
      <c r="T7077">
        <v>30</v>
      </c>
      <c r="U7077">
        <v>0</v>
      </c>
      <c r="V7077">
        <v>0</v>
      </c>
      <c r="W7077">
        <v>3.26</v>
      </c>
      <c r="X7077">
        <v>97.8</v>
      </c>
      <c r="Y7077">
        <v>0</v>
      </c>
      <c r="AL7077" s="4" t="s">
        <v>4928</v>
      </c>
      <c r="AM7077" s="4" t="str">
        <f t="shared" si="180"/>
        <v>Iguais</v>
      </c>
    </row>
    <row r="7078" spans="1:39" hidden="1" x14ac:dyDescent="0.25">
      <c r="A7078" t="s">
        <v>4613</v>
      </c>
      <c r="B7078" t="s">
        <v>2909</v>
      </c>
      <c r="C7078" s="2">
        <v>45632</v>
      </c>
      <c r="D7078" s="2">
        <v>45636</v>
      </c>
      <c r="E7078" s="2">
        <v>45651</v>
      </c>
      <c r="F7078">
        <v>4</v>
      </c>
      <c r="G7078">
        <v>1896</v>
      </c>
      <c r="H7078" t="s">
        <v>2613</v>
      </c>
      <c r="I7078" t="s">
        <v>2614</v>
      </c>
      <c r="J7078" t="s">
        <v>41</v>
      </c>
      <c r="K7078" t="s">
        <v>42</v>
      </c>
      <c r="L7078" t="s">
        <v>2615</v>
      </c>
      <c r="M7078" t="s">
        <v>2616</v>
      </c>
      <c r="N7078">
        <v>3</v>
      </c>
      <c r="O7078" t="s">
        <v>45</v>
      </c>
      <c r="P7078">
        <v>0</v>
      </c>
      <c r="Q7078" t="s">
        <v>3395</v>
      </c>
      <c r="R7078" t="s">
        <v>3396</v>
      </c>
      <c r="S7078" t="s">
        <v>48</v>
      </c>
      <c r="T7078">
        <v>10</v>
      </c>
      <c r="U7078">
        <v>0</v>
      </c>
      <c r="V7078">
        <v>0</v>
      </c>
      <c r="W7078">
        <v>12.94</v>
      </c>
      <c r="X7078">
        <v>129.4</v>
      </c>
      <c r="Y7078">
        <v>0</v>
      </c>
      <c r="AL7078" s="4" t="s">
        <v>4928</v>
      </c>
      <c r="AM7078" s="4" t="str">
        <f t="shared" si="180"/>
        <v>Iguais</v>
      </c>
    </row>
    <row r="7079" spans="1:39" hidden="1" x14ac:dyDescent="0.25">
      <c r="A7079" t="s">
        <v>4613</v>
      </c>
      <c r="B7079" t="s">
        <v>2909</v>
      </c>
      <c r="C7079" s="2">
        <v>45632</v>
      </c>
      <c r="D7079" s="2">
        <v>45636</v>
      </c>
      <c r="E7079" s="2">
        <v>45651</v>
      </c>
      <c r="F7079">
        <v>4</v>
      </c>
      <c r="G7079">
        <v>1896</v>
      </c>
      <c r="H7079" t="s">
        <v>2613</v>
      </c>
      <c r="I7079" t="s">
        <v>2614</v>
      </c>
      <c r="J7079" t="s">
        <v>41</v>
      </c>
      <c r="K7079" t="s">
        <v>42</v>
      </c>
      <c r="L7079" t="s">
        <v>2615</v>
      </c>
      <c r="M7079" t="s">
        <v>2616</v>
      </c>
      <c r="N7079">
        <v>3</v>
      </c>
      <c r="O7079" t="s">
        <v>45</v>
      </c>
      <c r="P7079">
        <v>0</v>
      </c>
      <c r="Q7079" t="s">
        <v>2681</v>
      </c>
      <c r="R7079" t="s">
        <v>2682</v>
      </c>
      <c r="S7079" t="s">
        <v>48</v>
      </c>
      <c r="T7079">
        <v>10</v>
      </c>
      <c r="U7079">
        <v>0</v>
      </c>
      <c r="V7079">
        <v>0</v>
      </c>
      <c r="W7079">
        <v>5</v>
      </c>
      <c r="X7079">
        <v>50</v>
      </c>
      <c r="Y7079">
        <v>0</v>
      </c>
      <c r="AL7079" s="4" t="s">
        <v>4928</v>
      </c>
      <c r="AM7079" s="4" t="str">
        <f t="shared" si="180"/>
        <v>Iguais</v>
      </c>
    </row>
    <row r="7080" spans="1:39" hidden="1" x14ac:dyDescent="0.25">
      <c r="A7080" t="s">
        <v>4613</v>
      </c>
      <c r="B7080" t="s">
        <v>2909</v>
      </c>
      <c r="C7080" s="2">
        <v>45632</v>
      </c>
      <c r="D7080" s="2">
        <v>45636</v>
      </c>
      <c r="E7080" s="2">
        <v>45651</v>
      </c>
      <c r="F7080">
        <v>4</v>
      </c>
      <c r="G7080">
        <v>1896</v>
      </c>
      <c r="H7080" t="s">
        <v>2613</v>
      </c>
      <c r="I7080" t="s">
        <v>2614</v>
      </c>
      <c r="J7080" t="s">
        <v>41</v>
      </c>
      <c r="K7080" t="s">
        <v>42</v>
      </c>
      <c r="L7080" t="s">
        <v>2615</v>
      </c>
      <c r="M7080" t="s">
        <v>2616</v>
      </c>
      <c r="N7080">
        <v>3</v>
      </c>
      <c r="O7080" t="s">
        <v>45</v>
      </c>
      <c r="P7080">
        <v>0</v>
      </c>
      <c r="Q7080" t="s">
        <v>3420</v>
      </c>
      <c r="R7080" t="s">
        <v>3421</v>
      </c>
      <c r="S7080" t="s">
        <v>48</v>
      </c>
      <c r="T7080">
        <v>10</v>
      </c>
      <c r="U7080">
        <v>0</v>
      </c>
      <c r="V7080">
        <v>0</v>
      </c>
      <c r="W7080">
        <v>4.5599999999999996</v>
      </c>
      <c r="X7080">
        <v>45.6</v>
      </c>
      <c r="Y7080">
        <v>0</v>
      </c>
      <c r="AL7080" s="4" t="s">
        <v>4928</v>
      </c>
      <c r="AM7080" s="4" t="str">
        <f t="shared" si="180"/>
        <v>Iguais</v>
      </c>
    </row>
    <row r="7081" spans="1:39" hidden="1" x14ac:dyDescent="0.25">
      <c r="A7081" t="s">
        <v>4614</v>
      </c>
      <c r="B7081" t="s">
        <v>2912</v>
      </c>
      <c r="C7081" s="2">
        <v>45632</v>
      </c>
      <c r="D7081" s="2">
        <v>45636</v>
      </c>
      <c r="E7081" s="2">
        <v>45651</v>
      </c>
      <c r="F7081">
        <v>4</v>
      </c>
      <c r="G7081">
        <v>1896</v>
      </c>
      <c r="H7081" t="s">
        <v>2613</v>
      </c>
      <c r="I7081" t="s">
        <v>2614</v>
      </c>
      <c r="J7081" t="s">
        <v>41</v>
      </c>
      <c r="K7081" t="s">
        <v>42</v>
      </c>
      <c r="L7081" t="s">
        <v>2615</v>
      </c>
      <c r="M7081" t="s">
        <v>2616</v>
      </c>
      <c r="N7081">
        <v>3</v>
      </c>
      <c r="O7081" t="s">
        <v>45</v>
      </c>
      <c r="P7081">
        <v>0</v>
      </c>
      <c r="Q7081" t="s">
        <v>3376</v>
      </c>
      <c r="R7081" t="s">
        <v>3377</v>
      </c>
      <c r="S7081" t="s">
        <v>48</v>
      </c>
      <c r="T7081">
        <v>10</v>
      </c>
      <c r="U7081">
        <v>0</v>
      </c>
      <c r="V7081">
        <v>0</v>
      </c>
      <c r="W7081">
        <v>9.08</v>
      </c>
      <c r="X7081">
        <v>90.8</v>
      </c>
      <c r="Y7081">
        <v>0</v>
      </c>
      <c r="AL7081" s="4" t="s">
        <v>4928</v>
      </c>
      <c r="AM7081" s="4" t="str">
        <f t="shared" si="180"/>
        <v>Iguais</v>
      </c>
    </row>
    <row r="7082" spans="1:39" hidden="1" x14ac:dyDescent="0.25">
      <c r="A7082" t="s">
        <v>4614</v>
      </c>
      <c r="B7082" t="s">
        <v>2912</v>
      </c>
      <c r="C7082" s="2">
        <v>45632</v>
      </c>
      <c r="D7082" s="2">
        <v>45636</v>
      </c>
      <c r="E7082" s="2">
        <v>45651</v>
      </c>
      <c r="F7082">
        <v>4</v>
      </c>
      <c r="G7082">
        <v>1896</v>
      </c>
      <c r="H7082" t="s">
        <v>2613</v>
      </c>
      <c r="I7082" t="s">
        <v>2614</v>
      </c>
      <c r="J7082" t="s">
        <v>41</v>
      </c>
      <c r="K7082" t="s">
        <v>42</v>
      </c>
      <c r="L7082" t="s">
        <v>2615</v>
      </c>
      <c r="M7082" t="s">
        <v>2616</v>
      </c>
      <c r="N7082">
        <v>3</v>
      </c>
      <c r="O7082" t="s">
        <v>45</v>
      </c>
      <c r="P7082">
        <v>0</v>
      </c>
      <c r="Q7082" t="s">
        <v>2884</v>
      </c>
      <c r="R7082" t="s">
        <v>2885</v>
      </c>
      <c r="S7082" t="s">
        <v>48</v>
      </c>
      <c r="T7082">
        <v>20</v>
      </c>
      <c r="U7082">
        <v>0</v>
      </c>
      <c r="V7082">
        <v>0</v>
      </c>
      <c r="W7082">
        <v>6.48</v>
      </c>
      <c r="X7082">
        <v>129.6</v>
      </c>
      <c r="Y7082">
        <v>0</v>
      </c>
      <c r="AL7082" s="4" t="s">
        <v>4928</v>
      </c>
      <c r="AM7082" s="4" t="str">
        <f t="shared" si="180"/>
        <v>Iguais</v>
      </c>
    </row>
    <row r="7083" spans="1:39" hidden="1" x14ac:dyDescent="0.25">
      <c r="A7083" t="s">
        <v>4614</v>
      </c>
      <c r="B7083" t="s">
        <v>2912</v>
      </c>
      <c r="C7083" s="2">
        <v>45632</v>
      </c>
      <c r="D7083" s="2">
        <v>45636</v>
      </c>
      <c r="E7083" s="2">
        <v>45651</v>
      </c>
      <c r="F7083">
        <v>4</v>
      </c>
      <c r="G7083">
        <v>1896</v>
      </c>
      <c r="H7083" t="s">
        <v>2613</v>
      </c>
      <c r="I7083" t="s">
        <v>2614</v>
      </c>
      <c r="J7083" t="s">
        <v>41</v>
      </c>
      <c r="K7083" t="s">
        <v>42</v>
      </c>
      <c r="L7083" t="s">
        <v>2615</v>
      </c>
      <c r="M7083" t="s">
        <v>2616</v>
      </c>
      <c r="N7083">
        <v>3</v>
      </c>
      <c r="O7083" t="s">
        <v>45</v>
      </c>
      <c r="P7083">
        <v>0</v>
      </c>
      <c r="Q7083" t="s">
        <v>3583</v>
      </c>
      <c r="R7083" t="s">
        <v>3584</v>
      </c>
      <c r="S7083" t="s">
        <v>48</v>
      </c>
      <c r="T7083">
        <v>10</v>
      </c>
      <c r="U7083">
        <v>0</v>
      </c>
      <c r="V7083">
        <v>0</v>
      </c>
      <c r="W7083">
        <v>4.34</v>
      </c>
      <c r="X7083">
        <v>43.4</v>
      </c>
      <c r="Y7083">
        <v>0</v>
      </c>
      <c r="AL7083" s="4" t="s">
        <v>4928</v>
      </c>
      <c r="AM7083" s="4" t="str">
        <f t="shared" si="180"/>
        <v>Iguais</v>
      </c>
    </row>
    <row r="7084" spans="1:39" hidden="1" x14ac:dyDescent="0.25">
      <c r="A7084" t="s">
        <v>4614</v>
      </c>
      <c r="B7084" t="s">
        <v>2912</v>
      </c>
      <c r="C7084" s="2">
        <v>45632</v>
      </c>
      <c r="D7084" s="2">
        <v>45636</v>
      </c>
      <c r="E7084" s="2">
        <v>45651</v>
      </c>
      <c r="F7084">
        <v>4</v>
      </c>
      <c r="G7084">
        <v>1896</v>
      </c>
      <c r="H7084" t="s">
        <v>2613</v>
      </c>
      <c r="I7084" t="s">
        <v>2614</v>
      </c>
      <c r="J7084" t="s">
        <v>41</v>
      </c>
      <c r="K7084" t="s">
        <v>42</v>
      </c>
      <c r="L7084" t="s">
        <v>2615</v>
      </c>
      <c r="M7084" t="s">
        <v>2616</v>
      </c>
      <c r="N7084">
        <v>3</v>
      </c>
      <c r="O7084" t="s">
        <v>45</v>
      </c>
      <c r="P7084">
        <v>0</v>
      </c>
      <c r="Q7084" t="s">
        <v>3543</v>
      </c>
      <c r="R7084" t="s">
        <v>3544</v>
      </c>
      <c r="S7084" t="s">
        <v>48</v>
      </c>
      <c r="T7084">
        <v>10</v>
      </c>
      <c r="U7084">
        <v>0</v>
      </c>
      <c r="V7084">
        <v>0</v>
      </c>
      <c r="W7084">
        <v>4.78</v>
      </c>
      <c r="X7084">
        <v>47.8</v>
      </c>
      <c r="Y7084">
        <v>0</v>
      </c>
      <c r="AL7084" s="4" t="s">
        <v>4928</v>
      </c>
      <c r="AM7084" s="4" t="str">
        <f t="shared" si="180"/>
        <v>Iguais</v>
      </c>
    </row>
    <row r="7085" spans="1:39" hidden="1" x14ac:dyDescent="0.25">
      <c r="A7085" t="s">
        <v>4614</v>
      </c>
      <c r="B7085" t="s">
        <v>2912</v>
      </c>
      <c r="C7085" s="2">
        <v>45632</v>
      </c>
      <c r="D7085" s="2">
        <v>45636</v>
      </c>
      <c r="E7085" s="2">
        <v>45651</v>
      </c>
      <c r="F7085">
        <v>4</v>
      </c>
      <c r="G7085">
        <v>1896</v>
      </c>
      <c r="H7085" t="s">
        <v>2613</v>
      </c>
      <c r="I7085" t="s">
        <v>2614</v>
      </c>
      <c r="J7085" t="s">
        <v>41</v>
      </c>
      <c r="K7085" t="s">
        <v>42</v>
      </c>
      <c r="L7085" t="s">
        <v>2615</v>
      </c>
      <c r="M7085" t="s">
        <v>2616</v>
      </c>
      <c r="N7085">
        <v>3</v>
      </c>
      <c r="O7085" t="s">
        <v>45</v>
      </c>
      <c r="P7085">
        <v>0</v>
      </c>
      <c r="Q7085" t="s">
        <v>3436</v>
      </c>
      <c r="R7085" t="s">
        <v>3437</v>
      </c>
      <c r="S7085" t="s">
        <v>48</v>
      </c>
      <c r="T7085">
        <v>10</v>
      </c>
      <c r="U7085">
        <v>0</v>
      </c>
      <c r="V7085">
        <v>0</v>
      </c>
      <c r="W7085">
        <v>3.61</v>
      </c>
      <c r="X7085">
        <v>36.1</v>
      </c>
      <c r="Y7085">
        <v>0</v>
      </c>
      <c r="AL7085" s="4" t="s">
        <v>4928</v>
      </c>
      <c r="AM7085" s="4" t="str">
        <f t="shared" si="180"/>
        <v>Iguais</v>
      </c>
    </row>
    <row r="7086" spans="1:39" hidden="1" x14ac:dyDescent="0.25">
      <c r="A7086" t="s">
        <v>4614</v>
      </c>
      <c r="B7086" t="s">
        <v>2912</v>
      </c>
      <c r="C7086" s="2">
        <v>45632</v>
      </c>
      <c r="D7086" s="2">
        <v>45636</v>
      </c>
      <c r="E7086" s="2">
        <v>45651</v>
      </c>
      <c r="F7086">
        <v>4</v>
      </c>
      <c r="G7086">
        <v>1896</v>
      </c>
      <c r="H7086" t="s">
        <v>2613</v>
      </c>
      <c r="I7086" t="s">
        <v>2614</v>
      </c>
      <c r="J7086" t="s">
        <v>41</v>
      </c>
      <c r="K7086" t="s">
        <v>42</v>
      </c>
      <c r="L7086" t="s">
        <v>2615</v>
      </c>
      <c r="M7086" t="s">
        <v>2616</v>
      </c>
      <c r="N7086">
        <v>3</v>
      </c>
      <c r="O7086" t="s">
        <v>45</v>
      </c>
      <c r="P7086">
        <v>0</v>
      </c>
      <c r="Q7086" t="s">
        <v>2792</v>
      </c>
      <c r="R7086" t="s">
        <v>2793</v>
      </c>
      <c r="S7086" t="s">
        <v>48</v>
      </c>
      <c r="T7086">
        <v>10</v>
      </c>
      <c r="U7086">
        <v>0</v>
      </c>
      <c r="V7086">
        <v>0</v>
      </c>
      <c r="W7086">
        <v>4.4800000000000004</v>
      </c>
      <c r="X7086">
        <v>44.8</v>
      </c>
      <c r="Y7086">
        <v>0</v>
      </c>
      <c r="AL7086" s="4" t="s">
        <v>4928</v>
      </c>
      <c r="AM7086" s="4" t="str">
        <f t="shared" si="180"/>
        <v>Iguais</v>
      </c>
    </row>
    <row r="7087" spans="1:39" hidden="1" x14ac:dyDescent="0.25">
      <c r="A7087" t="s">
        <v>4614</v>
      </c>
      <c r="B7087" t="s">
        <v>2912</v>
      </c>
      <c r="C7087" s="2">
        <v>45632</v>
      </c>
      <c r="D7087" s="2">
        <v>45636</v>
      </c>
      <c r="E7087" s="2">
        <v>45651</v>
      </c>
      <c r="F7087">
        <v>4</v>
      </c>
      <c r="G7087">
        <v>1896</v>
      </c>
      <c r="H7087" t="s">
        <v>2613</v>
      </c>
      <c r="I7087" t="s">
        <v>2614</v>
      </c>
      <c r="J7087" t="s">
        <v>41</v>
      </c>
      <c r="K7087" t="s">
        <v>42</v>
      </c>
      <c r="L7087" t="s">
        <v>2615</v>
      </c>
      <c r="M7087" t="s">
        <v>2616</v>
      </c>
      <c r="N7087">
        <v>3</v>
      </c>
      <c r="O7087" t="s">
        <v>45</v>
      </c>
      <c r="P7087">
        <v>0</v>
      </c>
      <c r="Q7087" t="s">
        <v>3537</v>
      </c>
      <c r="R7087" t="s">
        <v>3538</v>
      </c>
      <c r="S7087" t="s">
        <v>48</v>
      </c>
      <c r="T7087">
        <v>10</v>
      </c>
      <c r="U7087">
        <v>0</v>
      </c>
      <c r="V7087">
        <v>0</v>
      </c>
      <c r="W7087">
        <v>4.4800000000000004</v>
      </c>
      <c r="X7087">
        <v>44.8</v>
      </c>
      <c r="Y7087">
        <v>0</v>
      </c>
      <c r="AL7087" s="4" t="s">
        <v>4928</v>
      </c>
      <c r="AM7087" s="4" t="str">
        <f t="shared" si="180"/>
        <v>Iguais</v>
      </c>
    </row>
    <row r="7088" spans="1:39" hidden="1" x14ac:dyDescent="0.25">
      <c r="A7088" t="s">
        <v>4614</v>
      </c>
      <c r="B7088" t="s">
        <v>2912</v>
      </c>
      <c r="C7088" s="2">
        <v>45632</v>
      </c>
      <c r="D7088" s="2">
        <v>45636</v>
      </c>
      <c r="E7088" s="2">
        <v>45651</v>
      </c>
      <c r="F7088">
        <v>4</v>
      </c>
      <c r="G7088">
        <v>1896</v>
      </c>
      <c r="H7088" t="s">
        <v>2613</v>
      </c>
      <c r="I7088" t="s">
        <v>2614</v>
      </c>
      <c r="J7088" t="s">
        <v>41</v>
      </c>
      <c r="K7088" t="s">
        <v>42</v>
      </c>
      <c r="L7088" t="s">
        <v>2615</v>
      </c>
      <c r="M7088" t="s">
        <v>2616</v>
      </c>
      <c r="N7088">
        <v>3</v>
      </c>
      <c r="O7088" t="s">
        <v>45</v>
      </c>
      <c r="P7088">
        <v>0</v>
      </c>
      <c r="Q7088" t="s">
        <v>3395</v>
      </c>
      <c r="R7088" t="s">
        <v>3396</v>
      </c>
      <c r="S7088" t="s">
        <v>48</v>
      </c>
      <c r="T7088">
        <v>10</v>
      </c>
      <c r="U7088">
        <v>0</v>
      </c>
      <c r="V7088">
        <v>0</v>
      </c>
      <c r="W7088">
        <v>12.94</v>
      </c>
      <c r="X7088">
        <v>129.4</v>
      </c>
      <c r="Y7088">
        <v>0</v>
      </c>
      <c r="AL7088" s="4" t="s">
        <v>4928</v>
      </c>
      <c r="AM7088" s="4" t="str">
        <f t="shared" si="180"/>
        <v>Iguais</v>
      </c>
    </row>
    <row r="7089" spans="1:39" hidden="1" x14ac:dyDescent="0.25">
      <c r="A7089" t="s">
        <v>4614</v>
      </c>
      <c r="B7089" t="s">
        <v>2912</v>
      </c>
      <c r="C7089" s="2">
        <v>45632</v>
      </c>
      <c r="D7089" s="2">
        <v>45636</v>
      </c>
      <c r="E7089" s="2">
        <v>45651</v>
      </c>
      <c r="F7089">
        <v>4</v>
      </c>
      <c r="G7089">
        <v>1896</v>
      </c>
      <c r="H7089" t="s">
        <v>2613</v>
      </c>
      <c r="I7089" t="s">
        <v>2614</v>
      </c>
      <c r="J7089" t="s">
        <v>41</v>
      </c>
      <c r="K7089" t="s">
        <v>42</v>
      </c>
      <c r="L7089" t="s">
        <v>2615</v>
      </c>
      <c r="M7089" t="s">
        <v>2616</v>
      </c>
      <c r="N7089">
        <v>3</v>
      </c>
      <c r="O7089" t="s">
        <v>45</v>
      </c>
      <c r="P7089">
        <v>0</v>
      </c>
      <c r="Q7089" t="s">
        <v>2677</v>
      </c>
      <c r="R7089" t="s">
        <v>2678</v>
      </c>
      <c r="S7089" t="s">
        <v>48</v>
      </c>
      <c r="T7089">
        <v>10</v>
      </c>
      <c r="U7089">
        <v>0</v>
      </c>
      <c r="V7089">
        <v>0</v>
      </c>
      <c r="W7089">
        <v>14.04</v>
      </c>
      <c r="X7089">
        <v>140.4</v>
      </c>
      <c r="Y7089">
        <v>0</v>
      </c>
      <c r="AL7089" s="4" t="s">
        <v>4928</v>
      </c>
      <c r="AM7089" s="4" t="str">
        <f t="shared" si="180"/>
        <v>Iguais</v>
      </c>
    </row>
    <row r="7090" spans="1:39" hidden="1" x14ac:dyDescent="0.25">
      <c r="A7090" t="s">
        <v>4614</v>
      </c>
      <c r="B7090" t="s">
        <v>2912</v>
      </c>
      <c r="C7090" s="2">
        <v>45632</v>
      </c>
      <c r="D7090" s="2">
        <v>45636</v>
      </c>
      <c r="E7090" s="2">
        <v>45651</v>
      </c>
      <c r="F7090">
        <v>4</v>
      </c>
      <c r="G7090">
        <v>1896</v>
      </c>
      <c r="H7090" t="s">
        <v>2613</v>
      </c>
      <c r="I7090" t="s">
        <v>2614</v>
      </c>
      <c r="J7090" t="s">
        <v>41</v>
      </c>
      <c r="K7090" t="s">
        <v>42</v>
      </c>
      <c r="L7090" t="s">
        <v>2615</v>
      </c>
      <c r="M7090" t="s">
        <v>2616</v>
      </c>
      <c r="N7090">
        <v>3</v>
      </c>
      <c r="O7090" t="s">
        <v>45</v>
      </c>
      <c r="P7090">
        <v>0</v>
      </c>
      <c r="Q7090" t="s">
        <v>3482</v>
      </c>
      <c r="R7090" t="s">
        <v>3483</v>
      </c>
      <c r="S7090" t="s">
        <v>48</v>
      </c>
      <c r="T7090">
        <v>10</v>
      </c>
      <c r="U7090">
        <v>0</v>
      </c>
      <c r="V7090">
        <v>0</v>
      </c>
      <c r="W7090">
        <v>6.51</v>
      </c>
      <c r="X7090">
        <v>65.099999999999994</v>
      </c>
      <c r="Y7090">
        <v>0</v>
      </c>
      <c r="AL7090" s="4" t="s">
        <v>4928</v>
      </c>
      <c r="AM7090" s="4" t="str">
        <f t="shared" si="180"/>
        <v>Iguais</v>
      </c>
    </row>
    <row r="7091" spans="1:39" hidden="1" x14ac:dyDescent="0.25">
      <c r="A7091" t="s">
        <v>4614</v>
      </c>
      <c r="B7091" t="s">
        <v>2912</v>
      </c>
      <c r="C7091" s="2">
        <v>45632</v>
      </c>
      <c r="D7091" s="2">
        <v>45636</v>
      </c>
      <c r="E7091" s="2">
        <v>45651</v>
      </c>
      <c r="F7091">
        <v>4</v>
      </c>
      <c r="G7091">
        <v>1896</v>
      </c>
      <c r="H7091" t="s">
        <v>2613</v>
      </c>
      <c r="I7091" t="s">
        <v>2614</v>
      </c>
      <c r="J7091" t="s">
        <v>41</v>
      </c>
      <c r="K7091" t="s">
        <v>42</v>
      </c>
      <c r="L7091" t="s">
        <v>2615</v>
      </c>
      <c r="M7091" t="s">
        <v>2616</v>
      </c>
      <c r="N7091">
        <v>3</v>
      </c>
      <c r="O7091" t="s">
        <v>45</v>
      </c>
      <c r="P7091">
        <v>0</v>
      </c>
      <c r="Q7091" t="s">
        <v>2672</v>
      </c>
      <c r="R7091" t="s">
        <v>2210</v>
      </c>
      <c r="S7091" t="s">
        <v>48</v>
      </c>
      <c r="T7091">
        <v>10</v>
      </c>
      <c r="U7091">
        <v>0</v>
      </c>
      <c r="V7091">
        <v>0</v>
      </c>
      <c r="W7091">
        <v>3.87</v>
      </c>
      <c r="X7091">
        <v>38.700000000000003</v>
      </c>
      <c r="Y7091">
        <v>0</v>
      </c>
      <c r="AL7091" s="4" t="s">
        <v>4928</v>
      </c>
      <c r="AM7091" s="4" t="str">
        <f t="shared" si="180"/>
        <v>Iguais</v>
      </c>
    </row>
    <row r="7092" spans="1:39" hidden="1" x14ac:dyDescent="0.25">
      <c r="A7092" t="s">
        <v>4614</v>
      </c>
      <c r="B7092" t="s">
        <v>2912</v>
      </c>
      <c r="C7092" s="2">
        <v>45632</v>
      </c>
      <c r="D7092" s="2">
        <v>45636</v>
      </c>
      <c r="E7092" s="2">
        <v>45651</v>
      </c>
      <c r="F7092">
        <v>4</v>
      </c>
      <c r="G7092">
        <v>1896</v>
      </c>
      <c r="H7092" t="s">
        <v>2613</v>
      </c>
      <c r="I7092" t="s">
        <v>2614</v>
      </c>
      <c r="J7092" t="s">
        <v>41</v>
      </c>
      <c r="K7092" t="s">
        <v>42</v>
      </c>
      <c r="L7092" t="s">
        <v>2615</v>
      </c>
      <c r="M7092" t="s">
        <v>2616</v>
      </c>
      <c r="N7092">
        <v>3</v>
      </c>
      <c r="O7092" t="s">
        <v>45</v>
      </c>
      <c r="P7092">
        <v>0</v>
      </c>
      <c r="Q7092" t="s">
        <v>2681</v>
      </c>
      <c r="R7092" t="s">
        <v>2682</v>
      </c>
      <c r="S7092" t="s">
        <v>48</v>
      </c>
      <c r="T7092">
        <v>10</v>
      </c>
      <c r="U7092">
        <v>0</v>
      </c>
      <c r="V7092">
        <v>0</v>
      </c>
      <c r="W7092">
        <v>5</v>
      </c>
      <c r="X7092">
        <v>50</v>
      </c>
      <c r="Y7092">
        <v>0</v>
      </c>
      <c r="AL7092" s="4" t="s">
        <v>4928</v>
      </c>
      <c r="AM7092" s="4" t="str">
        <f t="shared" si="180"/>
        <v>Iguais</v>
      </c>
    </row>
    <row r="7093" spans="1:39" hidden="1" x14ac:dyDescent="0.25">
      <c r="A7093" t="s">
        <v>4615</v>
      </c>
      <c r="B7093" t="s">
        <v>2919</v>
      </c>
      <c r="C7093" s="2">
        <v>45632</v>
      </c>
      <c r="D7093" s="2">
        <v>45636</v>
      </c>
      <c r="E7093" s="2">
        <v>45651</v>
      </c>
      <c r="F7093">
        <v>4</v>
      </c>
      <c r="G7093">
        <v>1896</v>
      </c>
      <c r="H7093" t="s">
        <v>2613</v>
      </c>
      <c r="I7093" t="s">
        <v>2614</v>
      </c>
      <c r="J7093" t="s">
        <v>41</v>
      </c>
      <c r="K7093" t="s">
        <v>42</v>
      </c>
      <c r="L7093" t="s">
        <v>2615</v>
      </c>
      <c r="M7093" t="s">
        <v>2616</v>
      </c>
      <c r="N7093">
        <v>3</v>
      </c>
      <c r="O7093" t="s">
        <v>45</v>
      </c>
      <c r="P7093">
        <v>0</v>
      </c>
      <c r="Q7093" t="s">
        <v>2884</v>
      </c>
      <c r="R7093" t="s">
        <v>2885</v>
      </c>
      <c r="S7093" t="s">
        <v>48</v>
      </c>
      <c r="T7093">
        <v>10</v>
      </c>
      <c r="U7093">
        <v>0</v>
      </c>
      <c r="V7093">
        <v>0</v>
      </c>
      <c r="W7093">
        <v>6.48</v>
      </c>
      <c r="X7093">
        <v>64.8</v>
      </c>
      <c r="Y7093">
        <v>0</v>
      </c>
      <c r="AL7093" s="4" t="s">
        <v>4928</v>
      </c>
      <c r="AM7093" s="4" t="str">
        <f t="shared" si="180"/>
        <v>Iguais</v>
      </c>
    </row>
    <row r="7094" spans="1:39" hidden="1" x14ac:dyDescent="0.25">
      <c r="A7094" t="s">
        <v>4615</v>
      </c>
      <c r="B7094" t="s">
        <v>2919</v>
      </c>
      <c r="C7094" s="2">
        <v>45632</v>
      </c>
      <c r="D7094" s="2">
        <v>45636</v>
      </c>
      <c r="E7094" s="2">
        <v>45651</v>
      </c>
      <c r="F7094">
        <v>4</v>
      </c>
      <c r="G7094">
        <v>1896</v>
      </c>
      <c r="H7094" t="s">
        <v>2613</v>
      </c>
      <c r="I7094" t="s">
        <v>2614</v>
      </c>
      <c r="J7094" t="s">
        <v>41</v>
      </c>
      <c r="K7094" t="s">
        <v>42</v>
      </c>
      <c r="L7094" t="s">
        <v>2615</v>
      </c>
      <c r="M7094" t="s">
        <v>2616</v>
      </c>
      <c r="N7094">
        <v>3</v>
      </c>
      <c r="O7094" t="s">
        <v>45</v>
      </c>
      <c r="P7094">
        <v>0</v>
      </c>
      <c r="Q7094" t="s">
        <v>2681</v>
      </c>
      <c r="R7094" t="s">
        <v>2682</v>
      </c>
      <c r="S7094" t="s">
        <v>48</v>
      </c>
      <c r="T7094">
        <v>10</v>
      </c>
      <c r="U7094">
        <v>0</v>
      </c>
      <c r="V7094">
        <v>0</v>
      </c>
      <c r="W7094">
        <v>5</v>
      </c>
      <c r="X7094">
        <v>50</v>
      </c>
      <c r="Y7094">
        <v>0</v>
      </c>
      <c r="AL7094" s="4" t="s">
        <v>4928</v>
      </c>
      <c r="AM7094" s="4" t="str">
        <f t="shared" si="180"/>
        <v>Iguais</v>
      </c>
    </row>
    <row r="7095" spans="1:39" hidden="1" x14ac:dyDescent="0.25">
      <c r="A7095" t="s">
        <v>4615</v>
      </c>
      <c r="B7095" t="s">
        <v>2919</v>
      </c>
      <c r="C7095" s="2">
        <v>45632</v>
      </c>
      <c r="D7095" s="2">
        <v>45636</v>
      </c>
      <c r="E7095" s="2">
        <v>45651</v>
      </c>
      <c r="F7095">
        <v>4</v>
      </c>
      <c r="G7095">
        <v>1896</v>
      </c>
      <c r="H7095" t="s">
        <v>2613</v>
      </c>
      <c r="I7095" t="s">
        <v>2614</v>
      </c>
      <c r="J7095" t="s">
        <v>41</v>
      </c>
      <c r="K7095" t="s">
        <v>42</v>
      </c>
      <c r="L7095" t="s">
        <v>2615</v>
      </c>
      <c r="M7095" t="s">
        <v>2616</v>
      </c>
      <c r="N7095">
        <v>3</v>
      </c>
      <c r="O7095" t="s">
        <v>45</v>
      </c>
      <c r="P7095">
        <v>0</v>
      </c>
      <c r="Q7095" t="s">
        <v>3434</v>
      </c>
      <c r="R7095" t="s">
        <v>3435</v>
      </c>
      <c r="S7095" t="s">
        <v>48</v>
      </c>
      <c r="T7095">
        <v>10</v>
      </c>
      <c r="U7095">
        <v>0</v>
      </c>
      <c r="V7095">
        <v>0</v>
      </c>
      <c r="W7095">
        <v>5.95</v>
      </c>
      <c r="X7095">
        <v>59.5</v>
      </c>
      <c r="Y7095">
        <v>0</v>
      </c>
      <c r="AL7095" s="4" t="s">
        <v>4928</v>
      </c>
      <c r="AM7095" s="4" t="str">
        <f t="shared" si="180"/>
        <v>Iguais</v>
      </c>
    </row>
    <row r="7096" spans="1:39" hidden="1" x14ac:dyDescent="0.25">
      <c r="A7096" t="s">
        <v>4615</v>
      </c>
      <c r="B7096" t="s">
        <v>2919</v>
      </c>
      <c r="C7096" s="2">
        <v>45632</v>
      </c>
      <c r="D7096" s="2">
        <v>45636</v>
      </c>
      <c r="E7096" s="2">
        <v>45651</v>
      </c>
      <c r="F7096">
        <v>4</v>
      </c>
      <c r="G7096">
        <v>1896</v>
      </c>
      <c r="H7096" t="s">
        <v>2613</v>
      </c>
      <c r="I7096" t="s">
        <v>2614</v>
      </c>
      <c r="J7096" t="s">
        <v>41</v>
      </c>
      <c r="K7096" t="s">
        <v>42</v>
      </c>
      <c r="L7096" t="s">
        <v>2615</v>
      </c>
      <c r="M7096" t="s">
        <v>2616</v>
      </c>
      <c r="N7096">
        <v>3</v>
      </c>
      <c r="O7096" t="s">
        <v>45</v>
      </c>
      <c r="P7096">
        <v>0</v>
      </c>
      <c r="Q7096" t="s">
        <v>3352</v>
      </c>
      <c r="R7096" t="s">
        <v>3353</v>
      </c>
      <c r="S7096" t="s">
        <v>48</v>
      </c>
      <c r="T7096">
        <v>20</v>
      </c>
      <c r="U7096">
        <v>0</v>
      </c>
      <c r="V7096">
        <v>0</v>
      </c>
      <c r="W7096">
        <v>2.69</v>
      </c>
      <c r="X7096">
        <v>53.8</v>
      </c>
      <c r="Y7096">
        <v>0</v>
      </c>
      <c r="AL7096" s="4" t="s">
        <v>4928</v>
      </c>
      <c r="AM7096" s="4" t="str">
        <f t="shared" si="180"/>
        <v>Iguais</v>
      </c>
    </row>
    <row r="7097" spans="1:39" hidden="1" x14ac:dyDescent="0.25">
      <c r="A7097" t="s">
        <v>4615</v>
      </c>
      <c r="B7097" t="s">
        <v>2919</v>
      </c>
      <c r="C7097" s="2">
        <v>45632</v>
      </c>
      <c r="D7097" s="2">
        <v>45636</v>
      </c>
      <c r="E7097" s="2">
        <v>45651</v>
      </c>
      <c r="F7097">
        <v>4</v>
      </c>
      <c r="G7097">
        <v>1896</v>
      </c>
      <c r="H7097" t="s">
        <v>2613</v>
      </c>
      <c r="I7097" t="s">
        <v>2614</v>
      </c>
      <c r="J7097" t="s">
        <v>41</v>
      </c>
      <c r="K7097" t="s">
        <v>42</v>
      </c>
      <c r="L7097" t="s">
        <v>2615</v>
      </c>
      <c r="M7097" t="s">
        <v>2616</v>
      </c>
      <c r="N7097">
        <v>3</v>
      </c>
      <c r="O7097" t="s">
        <v>45</v>
      </c>
      <c r="P7097">
        <v>0</v>
      </c>
      <c r="Q7097" t="s">
        <v>3395</v>
      </c>
      <c r="R7097" t="s">
        <v>3396</v>
      </c>
      <c r="S7097" t="s">
        <v>48</v>
      </c>
      <c r="T7097">
        <v>10</v>
      </c>
      <c r="U7097">
        <v>0</v>
      </c>
      <c r="V7097">
        <v>0</v>
      </c>
      <c r="W7097">
        <v>12.94</v>
      </c>
      <c r="X7097">
        <v>129.4</v>
      </c>
      <c r="Y7097">
        <v>0</v>
      </c>
      <c r="AL7097" s="4" t="s">
        <v>4928</v>
      </c>
      <c r="AM7097" s="4" t="str">
        <f t="shared" si="180"/>
        <v>Iguais</v>
      </c>
    </row>
    <row r="7098" spans="1:39" hidden="1" x14ac:dyDescent="0.25">
      <c r="A7098" t="s">
        <v>4615</v>
      </c>
      <c r="B7098" t="s">
        <v>2919</v>
      </c>
      <c r="C7098" s="2">
        <v>45632</v>
      </c>
      <c r="D7098" s="2">
        <v>45636</v>
      </c>
      <c r="E7098" s="2">
        <v>45651</v>
      </c>
      <c r="F7098">
        <v>4</v>
      </c>
      <c r="G7098">
        <v>1896</v>
      </c>
      <c r="H7098" t="s">
        <v>2613</v>
      </c>
      <c r="I7098" t="s">
        <v>2614</v>
      </c>
      <c r="J7098" t="s">
        <v>41</v>
      </c>
      <c r="K7098" t="s">
        <v>42</v>
      </c>
      <c r="L7098" t="s">
        <v>2615</v>
      </c>
      <c r="M7098" t="s">
        <v>2616</v>
      </c>
      <c r="N7098">
        <v>3</v>
      </c>
      <c r="O7098" t="s">
        <v>45</v>
      </c>
      <c r="P7098">
        <v>0</v>
      </c>
      <c r="Q7098" t="s">
        <v>3482</v>
      </c>
      <c r="R7098" t="s">
        <v>3483</v>
      </c>
      <c r="S7098" t="s">
        <v>48</v>
      </c>
      <c r="T7098">
        <v>10</v>
      </c>
      <c r="U7098">
        <v>0</v>
      </c>
      <c r="V7098">
        <v>0</v>
      </c>
      <c r="W7098">
        <v>6.51</v>
      </c>
      <c r="X7098">
        <v>65.099999999999994</v>
      </c>
      <c r="Y7098">
        <v>0</v>
      </c>
      <c r="AL7098" s="4" t="s">
        <v>4928</v>
      </c>
      <c r="AM7098" s="4" t="str">
        <f t="shared" si="180"/>
        <v>Iguais</v>
      </c>
    </row>
    <row r="7099" spans="1:39" hidden="1" x14ac:dyDescent="0.25">
      <c r="A7099" t="s">
        <v>4616</v>
      </c>
      <c r="B7099" t="s">
        <v>2924</v>
      </c>
      <c r="C7099" s="2">
        <v>45632</v>
      </c>
      <c r="D7099" s="2">
        <v>45636</v>
      </c>
      <c r="E7099" s="2">
        <v>45651</v>
      </c>
      <c r="F7099">
        <v>4</v>
      </c>
      <c r="G7099">
        <v>1896</v>
      </c>
      <c r="H7099" t="s">
        <v>2613</v>
      </c>
      <c r="I7099" t="s">
        <v>2614</v>
      </c>
      <c r="J7099" t="s">
        <v>41</v>
      </c>
      <c r="K7099" t="s">
        <v>42</v>
      </c>
      <c r="L7099" t="s">
        <v>2615</v>
      </c>
      <c r="M7099" t="s">
        <v>2616</v>
      </c>
      <c r="N7099">
        <v>3</v>
      </c>
      <c r="O7099" t="s">
        <v>45</v>
      </c>
      <c r="P7099">
        <v>0</v>
      </c>
      <c r="Q7099" t="s">
        <v>3452</v>
      </c>
      <c r="R7099" t="s">
        <v>3453</v>
      </c>
      <c r="S7099" t="s">
        <v>48</v>
      </c>
      <c r="T7099">
        <v>10</v>
      </c>
      <c r="U7099">
        <v>0</v>
      </c>
      <c r="V7099">
        <v>0</v>
      </c>
      <c r="W7099">
        <v>3.69</v>
      </c>
      <c r="X7099">
        <v>36.9</v>
      </c>
      <c r="Y7099">
        <v>0</v>
      </c>
      <c r="AL7099" s="4" t="s">
        <v>4928</v>
      </c>
      <c r="AM7099" s="4" t="str">
        <f t="shared" si="180"/>
        <v>Iguais</v>
      </c>
    </row>
    <row r="7100" spans="1:39" hidden="1" x14ac:dyDescent="0.25">
      <c r="A7100" t="s">
        <v>4616</v>
      </c>
      <c r="B7100" t="s">
        <v>2924</v>
      </c>
      <c r="C7100" s="2">
        <v>45632</v>
      </c>
      <c r="D7100" s="2">
        <v>45636</v>
      </c>
      <c r="E7100" s="2">
        <v>45651</v>
      </c>
      <c r="F7100">
        <v>4</v>
      </c>
      <c r="G7100">
        <v>1896</v>
      </c>
      <c r="H7100" t="s">
        <v>2613</v>
      </c>
      <c r="I7100" t="s">
        <v>2614</v>
      </c>
      <c r="J7100" t="s">
        <v>41</v>
      </c>
      <c r="K7100" t="s">
        <v>42</v>
      </c>
      <c r="L7100" t="s">
        <v>2615</v>
      </c>
      <c r="M7100" t="s">
        <v>2616</v>
      </c>
      <c r="N7100">
        <v>3</v>
      </c>
      <c r="O7100" t="s">
        <v>45</v>
      </c>
      <c r="P7100">
        <v>0</v>
      </c>
      <c r="Q7100" t="s">
        <v>3708</v>
      </c>
      <c r="R7100" t="s">
        <v>3709</v>
      </c>
      <c r="S7100" t="s">
        <v>48</v>
      </c>
      <c r="T7100">
        <v>10</v>
      </c>
      <c r="U7100">
        <v>0</v>
      </c>
      <c r="V7100">
        <v>0</v>
      </c>
      <c r="W7100">
        <v>20.3</v>
      </c>
      <c r="X7100">
        <v>203</v>
      </c>
      <c r="Y7100">
        <v>0</v>
      </c>
      <c r="AL7100" s="4" t="s">
        <v>4928</v>
      </c>
      <c r="AM7100" s="4" t="str">
        <f t="shared" si="180"/>
        <v>Iguais</v>
      </c>
    </row>
    <row r="7101" spans="1:39" hidden="1" x14ac:dyDescent="0.25">
      <c r="A7101" t="s">
        <v>4616</v>
      </c>
      <c r="B7101" t="s">
        <v>2924</v>
      </c>
      <c r="C7101" s="2">
        <v>45632</v>
      </c>
      <c r="D7101" s="2">
        <v>45636</v>
      </c>
      <c r="E7101" s="2">
        <v>45651</v>
      </c>
      <c r="F7101">
        <v>4</v>
      </c>
      <c r="G7101">
        <v>1896</v>
      </c>
      <c r="H7101" t="s">
        <v>2613</v>
      </c>
      <c r="I7101" t="s">
        <v>2614</v>
      </c>
      <c r="J7101" t="s">
        <v>41</v>
      </c>
      <c r="K7101" t="s">
        <v>42</v>
      </c>
      <c r="L7101" t="s">
        <v>2615</v>
      </c>
      <c r="M7101" t="s">
        <v>2616</v>
      </c>
      <c r="N7101">
        <v>3</v>
      </c>
      <c r="O7101" t="s">
        <v>45</v>
      </c>
      <c r="P7101">
        <v>0</v>
      </c>
      <c r="Q7101" t="s">
        <v>3424</v>
      </c>
      <c r="R7101" t="s">
        <v>3425</v>
      </c>
      <c r="S7101" t="s">
        <v>48</v>
      </c>
      <c r="T7101">
        <v>10</v>
      </c>
      <c r="U7101">
        <v>0</v>
      </c>
      <c r="V7101">
        <v>0</v>
      </c>
      <c r="W7101">
        <v>14.3</v>
      </c>
      <c r="X7101">
        <v>143</v>
      </c>
      <c r="Y7101">
        <v>0</v>
      </c>
      <c r="AL7101" s="4" t="s">
        <v>4928</v>
      </c>
      <c r="AM7101" s="4" t="str">
        <f t="shared" si="180"/>
        <v>Iguais</v>
      </c>
    </row>
    <row r="7102" spans="1:39" hidden="1" x14ac:dyDescent="0.25">
      <c r="A7102" t="s">
        <v>4616</v>
      </c>
      <c r="B7102" t="s">
        <v>2924</v>
      </c>
      <c r="C7102" s="2">
        <v>45632</v>
      </c>
      <c r="D7102" s="2">
        <v>45636</v>
      </c>
      <c r="E7102" s="2">
        <v>45651</v>
      </c>
      <c r="F7102">
        <v>4</v>
      </c>
      <c r="G7102">
        <v>1896</v>
      </c>
      <c r="H7102" t="s">
        <v>2613</v>
      </c>
      <c r="I7102" t="s">
        <v>2614</v>
      </c>
      <c r="J7102" t="s">
        <v>41</v>
      </c>
      <c r="K7102" t="s">
        <v>42</v>
      </c>
      <c r="L7102" t="s">
        <v>2615</v>
      </c>
      <c r="M7102" t="s">
        <v>2616</v>
      </c>
      <c r="N7102">
        <v>3</v>
      </c>
      <c r="O7102" t="s">
        <v>45</v>
      </c>
      <c r="P7102">
        <v>0</v>
      </c>
      <c r="Q7102" t="s">
        <v>3354</v>
      </c>
      <c r="R7102" t="s">
        <v>3355</v>
      </c>
      <c r="S7102" t="s">
        <v>48</v>
      </c>
      <c r="T7102">
        <v>20</v>
      </c>
      <c r="U7102">
        <v>0</v>
      </c>
      <c r="V7102">
        <v>0</v>
      </c>
      <c r="W7102">
        <v>7.26</v>
      </c>
      <c r="X7102">
        <v>145.19999999999999</v>
      </c>
      <c r="Y7102">
        <v>0</v>
      </c>
      <c r="AL7102" s="4" t="s">
        <v>4928</v>
      </c>
      <c r="AM7102" s="4" t="str">
        <f t="shared" si="180"/>
        <v>Iguais</v>
      </c>
    </row>
    <row r="7103" spans="1:39" hidden="1" x14ac:dyDescent="0.25">
      <c r="A7103" t="s">
        <v>4616</v>
      </c>
      <c r="B7103" t="s">
        <v>2924</v>
      </c>
      <c r="C7103" s="2">
        <v>45632</v>
      </c>
      <c r="D7103" s="2">
        <v>45636</v>
      </c>
      <c r="E7103" s="2">
        <v>45651</v>
      </c>
      <c r="F7103">
        <v>4</v>
      </c>
      <c r="G7103">
        <v>1896</v>
      </c>
      <c r="H7103" t="s">
        <v>2613</v>
      </c>
      <c r="I7103" t="s">
        <v>2614</v>
      </c>
      <c r="J7103" t="s">
        <v>41</v>
      </c>
      <c r="K7103" t="s">
        <v>42</v>
      </c>
      <c r="L7103" t="s">
        <v>2615</v>
      </c>
      <c r="M7103" t="s">
        <v>2616</v>
      </c>
      <c r="N7103">
        <v>3</v>
      </c>
      <c r="O7103" t="s">
        <v>45</v>
      </c>
      <c r="P7103">
        <v>0</v>
      </c>
      <c r="Q7103" t="s">
        <v>3706</v>
      </c>
      <c r="R7103" t="s">
        <v>3707</v>
      </c>
      <c r="S7103" t="s">
        <v>48</v>
      </c>
      <c r="T7103">
        <v>10</v>
      </c>
      <c r="U7103">
        <v>0</v>
      </c>
      <c r="V7103">
        <v>0</v>
      </c>
      <c r="W7103">
        <v>22.59</v>
      </c>
      <c r="X7103">
        <v>225.9</v>
      </c>
      <c r="Y7103">
        <v>0</v>
      </c>
      <c r="AL7103" s="4" t="s">
        <v>4928</v>
      </c>
      <c r="AM7103" s="4" t="str">
        <f t="shared" si="180"/>
        <v>Iguais</v>
      </c>
    </row>
    <row r="7104" spans="1:39" hidden="1" x14ac:dyDescent="0.25">
      <c r="A7104" t="s">
        <v>4616</v>
      </c>
      <c r="B7104" t="s">
        <v>2924</v>
      </c>
      <c r="C7104" s="2">
        <v>45632</v>
      </c>
      <c r="D7104" s="2">
        <v>45636</v>
      </c>
      <c r="E7104" s="2">
        <v>45651</v>
      </c>
      <c r="F7104">
        <v>4</v>
      </c>
      <c r="G7104">
        <v>1896</v>
      </c>
      <c r="H7104" t="s">
        <v>2613</v>
      </c>
      <c r="I7104" t="s">
        <v>2614</v>
      </c>
      <c r="J7104" t="s">
        <v>41</v>
      </c>
      <c r="K7104" t="s">
        <v>42</v>
      </c>
      <c r="L7104" t="s">
        <v>2615</v>
      </c>
      <c r="M7104" t="s">
        <v>2616</v>
      </c>
      <c r="N7104">
        <v>3</v>
      </c>
      <c r="O7104" t="s">
        <v>45</v>
      </c>
      <c r="P7104">
        <v>0</v>
      </c>
      <c r="Q7104" t="s">
        <v>2884</v>
      </c>
      <c r="R7104" t="s">
        <v>2885</v>
      </c>
      <c r="S7104" t="s">
        <v>48</v>
      </c>
      <c r="T7104">
        <v>20</v>
      </c>
      <c r="U7104">
        <v>0</v>
      </c>
      <c r="V7104">
        <v>0</v>
      </c>
      <c r="W7104">
        <v>6.48</v>
      </c>
      <c r="X7104">
        <v>129.6</v>
      </c>
      <c r="Y7104">
        <v>0</v>
      </c>
      <c r="AL7104" s="4" t="s">
        <v>4928</v>
      </c>
      <c r="AM7104" s="4" t="str">
        <f t="shared" si="180"/>
        <v>Iguais</v>
      </c>
    </row>
    <row r="7105" spans="1:39" hidden="1" x14ac:dyDescent="0.25">
      <c r="A7105" t="s">
        <v>4616</v>
      </c>
      <c r="B7105" t="s">
        <v>2924</v>
      </c>
      <c r="C7105" s="2">
        <v>45632</v>
      </c>
      <c r="D7105" s="2">
        <v>45636</v>
      </c>
      <c r="E7105" s="2">
        <v>45651</v>
      </c>
      <c r="F7105">
        <v>4</v>
      </c>
      <c r="G7105">
        <v>1896</v>
      </c>
      <c r="H7105" t="s">
        <v>2613</v>
      </c>
      <c r="I7105" t="s">
        <v>2614</v>
      </c>
      <c r="J7105" t="s">
        <v>41</v>
      </c>
      <c r="K7105" t="s">
        <v>42</v>
      </c>
      <c r="L7105" t="s">
        <v>2615</v>
      </c>
      <c r="M7105" t="s">
        <v>2616</v>
      </c>
      <c r="N7105">
        <v>3</v>
      </c>
      <c r="O7105" t="s">
        <v>45</v>
      </c>
      <c r="P7105">
        <v>0</v>
      </c>
      <c r="Q7105" t="s">
        <v>3460</v>
      </c>
      <c r="R7105" t="s">
        <v>3461</v>
      </c>
      <c r="S7105" t="s">
        <v>48</v>
      </c>
      <c r="T7105">
        <v>10</v>
      </c>
      <c r="U7105">
        <v>0</v>
      </c>
      <c r="V7105">
        <v>0</v>
      </c>
      <c r="W7105">
        <v>1.96</v>
      </c>
      <c r="X7105">
        <v>19.600000000000001</v>
      </c>
      <c r="Y7105">
        <v>0</v>
      </c>
      <c r="AL7105" s="4" t="s">
        <v>4928</v>
      </c>
      <c r="AM7105" s="4" t="str">
        <f t="shared" si="180"/>
        <v>Iguais</v>
      </c>
    </row>
    <row r="7106" spans="1:39" hidden="1" x14ac:dyDescent="0.25">
      <c r="A7106" t="s">
        <v>4617</v>
      </c>
      <c r="B7106" t="s">
        <v>2927</v>
      </c>
      <c r="C7106" s="2">
        <v>45632</v>
      </c>
      <c r="D7106" s="2">
        <v>45636</v>
      </c>
      <c r="E7106" s="2">
        <v>45651</v>
      </c>
      <c r="F7106">
        <v>4</v>
      </c>
      <c r="G7106">
        <v>1896</v>
      </c>
      <c r="H7106" t="s">
        <v>2613</v>
      </c>
      <c r="I7106" t="s">
        <v>2614</v>
      </c>
      <c r="J7106" t="s">
        <v>41</v>
      </c>
      <c r="K7106" t="s">
        <v>42</v>
      </c>
      <c r="L7106" t="s">
        <v>2615</v>
      </c>
      <c r="M7106" t="s">
        <v>2616</v>
      </c>
      <c r="N7106">
        <v>3</v>
      </c>
      <c r="O7106" t="s">
        <v>45</v>
      </c>
      <c r="P7106">
        <v>0</v>
      </c>
      <c r="Q7106" t="s">
        <v>3383</v>
      </c>
      <c r="R7106" t="s">
        <v>3384</v>
      </c>
      <c r="S7106" t="s">
        <v>48</v>
      </c>
      <c r="T7106">
        <v>10</v>
      </c>
      <c r="U7106">
        <v>0</v>
      </c>
      <c r="V7106">
        <v>0</v>
      </c>
      <c r="W7106">
        <v>4.25</v>
      </c>
      <c r="X7106">
        <v>42.5</v>
      </c>
      <c r="Y7106">
        <v>0</v>
      </c>
      <c r="AL7106" s="4" t="s">
        <v>4928</v>
      </c>
      <c r="AM7106" s="4" t="str">
        <f t="shared" si="180"/>
        <v>Iguais</v>
      </c>
    </row>
    <row r="7107" spans="1:39" hidden="1" x14ac:dyDescent="0.25">
      <c r="A7107" t="s">
        <v>4617</v>
      </c>
      <c r="B7107" t="s">
        <v>2927</v>
      </c>
      <c r="C7107" s="2">
        <v>45632</v>
      </c>
      <c r="D7107" s="2">
        <v>45636</v>
      </c>
      <c r="E7107" s="2">
        <v>45651</v>
      </c>
      <c r="F7107">
        <v>4</v>
      </c>
      <c r="G7107">
        <v>1896</v>
      </c>
      <c r="H7107" t="s">
        <v>2613</v>
      </c>
      <c r="I7107" t="s">
        <v>2614</v>
      </c>
      <c r="J7107" t="s">
        <v>41</v>
      </c>
      <c r="K7107" t="s">
        <v>42</v>
      </c>
      <c r="L7107" t="s">
        <v>2615</v>
      </c>
      <c r="M7107" t="s">
        <v>2616</v>
      </c>
      <c r="N7107">
        <v>3</v>
      </c>
      <c r="O7107" t="s">
        <v>45</v>
      </c>
      <c r="P7107">
        <v>0</v>
      </c>
      <c r="Q7107" t="s">
        <v>3354</v>
      </c>
      <c r="R7107" t="s">
        <v>3355</v>
      </c>
      <c r="S7107" t="s">
        <v>48</v>
      </c>
      <c r="T7107">
        <v>10</v>
      </c>
      <c r="U7107">
        <v>0</v>
      </c>
      <c r="V7107">
        <v>0</v>
      </c>
      <c r="W7107">
        <v>7.26</v>
      </c>
      <c r="X7107">
        <v>72.599999999999994</v>
      </c>
      <c r="Y7107">
        <v>0</v>
      </c>
      <c r="AL7107" s="4" t="s">
        <v>4928</v>
      </c>
      <c r="AM7107" s="4" t="str">
        <f t="shared" si="180"/>
        <v>Iguais</v>
      </c>
    </row>
    <row r="7108" spans="1:39" hidden="1" x14ac:dyDescent="0.25">
      <c r="A7108" t="s">
        <v>4617</v>
      </c>
      <c r="B7108" t="s">
        <v>2927</v>
      </c>
      <c r="C7108" s="2">
        <v>45632</v>
      </c>
      <c r="D7108" s="2">
        <v>45636</v>
      </c>
      <c r="E7108" s="2">
        <v>45651</v>
      </c>
      <c r="F7108">
        <v>4</v>
      </c>
      <c r="G7108">
        <v>1896</v>
      </c>
      <c r="H7108" t="s">
        <v>2613</v>
      </c>
      <c r="I7108" t="s">
        <v>2614</v>
      </c>
      <c r="J7108" t="s">
        <v>41</v>
      </c>
      <c r="K7108" t="s">
        <v>42</v>
      </c>
      <c r="L7108" t="s">
        <v>2615</v>
      </c>
      <c r="M7108" t="s">
        <v>2616</v>
      </c>
      <c r="N7108">
        <v>3</v>
      </c>
      <c r="O7108" t="s">
        <v>45</v>
      </c>
      <c r="P7108">
        <v>0</v>
      </c>
      <c r="Q7108" t="s">
        <v>2872</v>
      </c>
      <c r="R7108" t="s">
        <v>1411</v>
      </c>
      <c r="S7108" t="s">
        <v>48</v>
      </c>
      <c r="T7108">
        <v>10</v>
      </c>
      <c r="U7108">
        <v>0</v>
      </c>
      <c r="V7108">
        <v>0</v>
      </c>
      <c r="W7108">
        <v>3.26</v>
      </c>
      <c r="X7108">
        <v>32.6</v>
      </c>
      <c r="Y7108">
        <v>0</v>
      </c>
      <c r="AL7108" s="4" t="s">
        <v>4928</v>
      </c>
      <c r="AM7108" s="4" t="str">
        <f t="shared" si="180"/>
        <v>Iguais</v>
      </c>
    </row>
    <row r="7109" spans="1:39" hidden="1" x14ac:dyDescent="0.25">
      <c r="A7109" t="s">
        <v>4617</v>
      </c>
      <c r="B7109" t="s">
        <v>2927</v>
      </c>
      <c r="C7109" s="2">
        <v>45632</v>
      </c>
      <c r="D7109" s="2">
        <v>45636</v>
      </c>
      <c r="E7109" s="2">
        <v>45651</v>
      </c>
      <c r="F7109">
        <v>4</v>
      </c>
      <c r="G7109">
        <v>1896</v>
      </c>
      <c r="H7109" t="s">
        <v>2613</v>
      </c>
      <c r="I7109" t="s">
        <v>2614</v>
      </c>
      <c r="J7109" t="s">
        <v>41</v>
      </c>
      <c r="K7109" t="s">
        <v>42</v>
      </c>
      <c r="L7109" t="s">
        <v>2615</v>
      </c>
      <c r="M7109" t="s">
        <v>2616</v>
      </c>
      <c r="N7109">
        <v>3</v>
      </c>
      <c r="O7109" t="s">
        <v>45</v>
      </c>
      <c r="P7109">
        <v>0</v>
      </c>
      <c r="Q7109" t="s">
        <v>3424</v>
      </c>
      <c r="R7109" t="s">
        <v>3425</v>
      </c>
      <c r="S7109" t="s">
        <v>48</v>
      </c>
      <c r="T7109">
        <v>10</v>
      </c>
      <c r="U7109">
        <v>0</v>
      </c>
      <c r="V7109">
        <v>0</v>
      </c>
      <c r="W7109">
        <v>14.3</v>
      </c>
      <c r="X7109">
        <v>143</v>
      </c>
      <c r="Y7109">
        <v>0</v>
      </c>
      <c r="AL7109" s="4" t="s">
        <v>4928</v>
      </c>
      <c r="AM7109" s="4" t="str">
        <f t="shared" si="180"/>
        <v>Iguais</v>
      </c>
    </row>
    <row r="7110" spans="1:39" hidden="1" x14ac:dyDescent="0.25">
      <c r="A7110" t="s">
        <v>4618</v>
      </c>
      <c r="B7110" t="s">
        <v>2930</v>
      </c>
      <c r="C7110" s="2">
        <v>45632</v>
      </c>
      <c r="D7110" s="2">
        <v>45636</v>
      </c>
      <c r="E7110" s="2">
        <v>45651</v>
      </c>
      <c r="F7110">
        <v>4</v>
      </c>
      <c r="G7110">
        <v>1896</v>
      </c>
      <c r="H7110" t="s">
        <v>2613</v>
      </c>
      <c r="I7110" t="s">
        <v>2614</v>
      </c>
      <c r="J7110" t="s">
        <v>41</v>
      </c>
      <c r="K7110" t="s">
        <v>42</v>
      </c>
      <c r="L7110" t="s">
        <v>2615</v>
      </c>
      <c r="M7110" t="s">
        <v>2616</v>
      </c>
      <c r="N7110">
        <v>3</v>
      </c>
      <c r="O7110" t="s">
        <v>45</v>
      </c>
      <c r="P7110">
        <v>0</v>
      </c>
      <c r="Q7110" t="s">
        <v>2884</v>
      </c>
      <c r="R7110" t="s">
        <v>2885</v>
      </c>
      <c r="S7110" t="s">
        <v>48</v>
      </c>
      <c r="T7110">
        <v>10</v>
      </c>
      <c r="U7110">
        <v>0</v>
      </c>
      <c r="V7110">
        <v>0</v>
      </c>
      <c r="W7110">
        <v>6.48</v>
      </c>
      <c r="X7110">
        <v>64.8</v>
      </c>
      <c r="Y7110">
        <v>0</v>
      </c>
      <c r="AL7110" s="4" t="s">
        <v>4928</v>
      </c>
      <c r="AM7110" s="4" t="str">
        <f t="shared" si="180"/>
        <v>Iguais</v>
      </c>
    </row>
    <row r="7111" spans="1:39" hidden="1" x14ac:dyDescent="0.25">
      <c r="A7111" t="s">
        <v>4618</v>
      </c>
      <c r="B7111" t="s">
        <v>2930</v>
      </c>
      <c r="C7111" s="2">
        <v>45632</v>
      </c>
      <c r="D7111" s="2">
        <v>45636</v>
      </c>
      <c r="E7111" s="2">
        <v>45651</v>
      </c>
      <c r="F7111">
        <v>4</v>
      </c>
      <c r="G7111">
        <v>1896</v>
      </c>
      <c r="H7111" t="s">
        <v>2613</v>
      </c>
      <c r="I7111" t="s">
        <v>2614</v>
      </c>
      <c r="J7111" t="s">
        <v>41</v>
      </c>
      <c r="K7111" t="s">
        <v>42</v>
      </c>
      <c r="L7111" t="s">
        <v>2615</v>
      </c>
      <c r="M7111" t="s">
        <v>2616</v>
      </c>
      <c r="N7111">
        <v>3</v>
      </c>
      <c r="O7111" t="s">
        <v>45</v>
      </c>
      <c r="P7111">
        <v>0</v>
      </c>
      <c r="Q7111" t="s">
        <v>3555</v>
      </c>
      <c r="R7111" t="s">
        <v>3556</v>
      </c>
      <c r="S7111" t="s">
        <v>48</v>
      </c>
      <c r="T7111">
        <v>10</v>
      </c>
      <c r="U7111">
        <v>0</v>
      </c>
      <c r="V7111">
        <v>0</v>
      </c>
      <c r="W7111">
        <v>17.170000000000002</v>
      </c>
      <c r="X7111">
        <v>171.7</v>
      </c>
      <c r="Y7111">
        <v>0</v>
      </c>
      <c r="AL7111" s="4" t="s">
        <v>4928</v>
      </c>
      <c r="AM7111" s="4" t="str">
        <f t="shared" si="180"/>
        <v>Iguais</v>
      </c>
    </row>
    <row r="7112" spans="1:39" hidden="1" x14ac:dyDescent="0.25">
      <c r="A7112" t="s">
        <v>4619</v>
      </c>
      <c r="B7112" t="s">
        <v>2933</v>
      </c>
      <c r="C7112" s="2">
        <v>45632</v>
      </c>
      <c r="D7112" s="2">
        <v>45636</v>
      </c>
      <c r="E7112" s="2">
        <v>45651</v>
      </c>
      <c r="F7112">
        <v>4</v>
      </c>
      <c r="G7112">
        <v>1896</v>
      </c>
      <c r="H7112" t="s">
        <v>2613</v>
      </c>
      <c r="I7112" t="s">
        <v>2614</v>
      </c>
      <c r="J7112" t="s">
        <v>41</v>
      </c>
      <c r="K7112" t="s">
        <v>42</v>
      </c>
      <c r="L7112" t="s">
        <v>2615</v>
      </c>
      <c r="M7112" t="s">
        <v>2616</v>
      </c>
      <c r="N7112">
        <v>3</v>
      </c>
      <c r="O7112" t="s">
        <v>45</v>
      </c>
      <c r="P7112">
        <v>0</v>
      </c>
      <c r="Q7112" t="s">
        <v>3422</v>
      </c>
      <c r="R7112" t="s">
        <v>3423</v>
      </c>
      <c r="S7112" t="s">
        <v>48</v>
      </c>
      <c r="T7112">
        <v>20</v>
      </c>
      <c r="U7112">
        <v>0</v>
      </c>
      <c r="V7112">
        <v>0</v>
      </c>
      <c r="W7112">
        <v>6.04</v>
      </c>
      <c r="X7112">
        <v>120.8</v>
      </c>
      <c r="Y7112">
        <v>0</v>
      </c>
      <c r="AL7112" s="4" t="s">
        <v>4928</v>
      </c>
      <c r="AM7112" s="4" t="str">
        <f t="shared" si="180"/>
        <v>Iguais</v>
      </c>
    </row>
    <row r="7113" spans="1:39" hidden="1" x14ac:dyDescent="0.25">
      <c r="A7113" t="s">
        <v>4619</v>
      </c>
      <c r="B7113" t="s">
        <v>2933</v>
      </c>
      <c r="C7113" s="2">
        <v>45632</v>
      </c>
      <c r="D7113" s="2">
        <v>45636</v>
      </c>
      <c r="E7113" s="2">
        <v>45651</v>
      </c>
      <c r="F7113">
        <v>4</v>
      </c>
      <c r="G7113">
        <v>1896</v>
      </c>
      <c r="H7113" t="s">
        <v>2613</v>
      </c>
      <c r="I7113" t="s">
        <v>2614</v>
      </c>
      <c r="J7113" t="s">
        <v>41</v>
      </c>
      <c r="K7113" t="s">
        <v>42</v>
      </c>
      <c r="L7113" t="s">
        <v>2615</v>
      </c>
      <c r="M7113" t="s">
        <v>2616</v>
      </c>
      <c r="N7113">
        <v>3</v>
      </c>
      <c r="O7113" t="s">
        <v>45</v>
      </c>
      <c r="P7113">
        <v>0</v>
      </c>
      <c r="Q7113" t="s">
        <v>3503</v>
      </c>
      <c r="R7113" t="s">
        <v>3504</v>
      </c>
      <c r="S7113" t="s">
        <v>48</v>
      </c>
      <c r="T7113">
        <v>20</v>
      </c>
      <c r="U7113">
        <v>0</v>
      </c>
      <c r="V7113">
        <v>0</v>
      </c>
      <c r="W7113">
        <v>1.38</v>
      </c>
      <c r="X7113">
        <v>27.6</v>
      </c>
      <c r="Y7113">
        <v>0</v>
      </c>
      <c r="AL7113" s="4" t="s">
        <v>4928</v>
      </c>
      <c r="AM7113" s="4" t="str">
        <f t="shared" si="180"/>
        <v>Iguais</v>
      </c>
    </row>
    <row r="7114" spans="1:39" hidden="1" x14ac:dyDescent="0.25">
      <c r="A7114" t="s">
        <v>4619</v>
      </c>
      <c r="B7114" t="s">
        <v>2933</v>
      </c>
      <c r="C7114" s="2">
        <v>45632</v>
      </c>
      <c r="D7114" s="2">
        <v>45636</v>
      </c>
      <c r="E7114" s="2">
        <v>45651</v>
      </c>
      <c r="F7114">
        <v>4</v>
      </c>
      <c r="G7114">
        <v>1896</v>
      </c>
      <c r="H7114" t="s">
        <v>2613</v>
      </c>
      <c r="I7114" t="s">
        <v>2614</v>
      </c>
      <c r="J7114" t="s">
        <v>41</v>
      </c>
      <c r="K7114" t="s">
        <v>42</v>
      </c>
      <c r="L7114" t="s">
        <v>2615</v>
      </c>
      <c r="M7114" t="s">
        <v>2616</v>
      </c>
      <c r="N7114">
        <v>3</v>
      </c>
      <c r="O7114" t="s">
        <v>45</v>
      </c>
      <c r="P7114">
        <v>0</v>
      </c>
      <c r="Q7114" t="s">
        <v>3374</v>
      </c>
      <c r="R7114" t="s">
        <v>3375</v>
      </c>
      <c r="S7114" t="s">
        <v>48</v>
      </c>
      <c r="T7114">
        <v>20</v>
      </c>
      <c r="U7114">
        <v>0</v>
      </c>
      <c r="V7114">
        <v>0</v>
      </c>
      <c r="W7114">
        <v>9.08</v>
      </c>
      <c r="X7114">
        <v>181.6</v>
      </c>
      <c r="Y7114">
        <v>0</v>
      </c>
      <c r="AL7114" s="4" t="s">
        <v>4928</v>
      </c>
      <c r="AM7114" s="4" t="str">
        <f t="shared" si="180"/>
        <v>Iguais</v>
      </c>
    </row>
    <row r="7115" spans="1:39" hidden="1" x14ac:dyDescent="0.25">
      <c r="A7115" t="s">
        <v>4619</v>
      </c>
      <c r="B7115" t="s">
        <v>2933</v>
      </c>
      <c r="C7115" s="2">
        <v>45632</v>
      </c>
      <c r="D7115" s="2">
        <v>45636</v>
      </c>
      <c r="E7115" s="2">
        <v>45651</v>
      </c>
      <c r="F7115">
        <v>4</v>
      </c>
      <c r="G7115">
        <v>1896</v>
      </c>
      <c r="H7115" t="s">
        <v>2613</v>
      </c>
      <c r="I7115" t="s">
        <v>2614</v>
      </c>
      <c r="J7115" t="s">
        <v>41</v>
      </c>
      <c r="K7115" t="s">
        <v>42</v>
      </c>
      <c r="L7115" t="s">
        <v>2615</v>
      </c>
      <c r="M7115" t="s">
        <v>2616</v>
      </c>
      <c r="N7115">
        <v>3</v>
      </c>
      <c r="O7115" t="s">
        <v>45</v>
      </c>
      <c r="P7115">
        <v>0</v>
      </c>
      <c r="Q7115" t="s">
        <v>3509</v>
      </c>
      <c r="R7115" t="s">
        <v>3510</v>
      </c>
      <c r="S7115" t="s">
        <v>48</v>
      </c>
      <c r="T7115">
        <v>20</v>
      </c>
      <c r="U7115">
        <v>0</v>
      </c>
      <c r="V7115">
        <v>0</v>
      </c>
      <c r="W7115">
        <v>3.07</v>
      </c>
      <c r="X7115">
        <v>61.4</v>
      </c>
      <c r="Y7115">
        <v>0</v>
      </c>
      <c r="AL7115" s="4" t="s">
        <v>4928</v>
      </c>
      <c r="AM7115" s="4" t="str">
        <f t="shared" si="180"/>
        <v>Iguais</v>
      </c>
    </row>
    <row r="7116" spans="1:39" hidden="1" x14ac:dyDescent="0.25">
      <c r="A7116" t="s">
        <v>4619</v>
      </c>
      <c r="B7116" t="s">
        <v>2933</v>
      </c>
      <c r="C7116" s="2">
        <v>45632</v>
      </c>
      <c r="D7116" s="2">
        <v>45636</v>
      </c>
      <c r="E7116" s="2">
        <v>45651</v>
      </c>
      <c r="F7116">
        <v>4</v>
      </c>
      <c r="G7116">
        <v>1896</v>
      </c>
      <c r="H7116" t="s">
        <v>2613</v>
      </c>
      <c r="I7116" t="s">
        <v>2614</v>
      </c>
      <c r="J7116" t="s">
        <v>41</v>
      </c>
      <c r="K7116" t="s">
        <v>42</v>
      </c>
      <c r="L7116" t="s">
        <v>2615</v>
      </c>
      <c r="M7116" t="s">
        <v>2616</v>
      </c>
      <c r="N7116">
        <v>3</v>
      </c>
      <c r="O7116" t="s">
        <v>45</v>
      </c>
      <c r="P7116">
        <v>0</v>
      </c>
      <c r="Q7116" t="s">
        <v>3462</v>
      </c>
      <c r="R7116" t="s">
        <v>3463</v>
      </c>
      <c r="S7116" t="s">
        <v>48</v>
      </c>
      <c r="T7116">
        <v>10</v>
      </c>
      <c r="U7116">
        <v>0</v>
      </c>
      <c r="V7116">
        <v>0</v>
      </c>
      <c r="W7116">
        <v>3.82</v>
      </c>
      <c r="X7116">
        <v>38.200000000000003</v>
      </c>
      <c r="Y7116">
        <v>0</v>
      </c>
      <c r="AL7116" s="4" t="s">
        <v>4928</v>
      </c>
      <c r="AM7116" s="4" t="str">
        <f t="shared" si="180"/>
        <v>Iguais</v>
      </c>
    </row>
    <row r="7117" spans="1:39" hidden="1" x14ac:dyDescent="0.25">
      <c r="A7117" t="s">
        <v>4619</v>
      </c>
      <c r="B7117" t="s">
        <v>2933</v>
      </c>
      <c r="C7117" s="2">
        <v>45632</v>
      </c>
      <c r="D7117" s="2">
        <v>45636</v>
      </c>
      <c r="E7117" s="2">
        <v>45651</v>
      </c>
      <c r="F7117">
        <v>4</v>
      </c>
      <c r="G7117">
        <v>1896</v>
      </c>
      <c r="H7117" t="s">
        <v>2613</v>
      </c>
      <c r="I7117" t="s">
        <v>2614</v>
      </c>
      <c r="J7117" t="s">
        <v>41</v>
      </c>
      <c r="K7117" t="s">
        <v>42</v>
      </c>
      <c r="L7117" t="s">
        <v>2615</v>
      </c>
      <c r="M7117" t="s">
        <v>2616</v>
      </c>
      <c r="N7117">
        <v>3</v>
      </c>
      <c r="O7117" t="s">
        <v>45</v>
      </c>
      <c r="P7117">
        <v>0</v>
      </c>
      <c r="Q7117" t="s">
        <v>2884</v>
      </c>
      <c r="R7117" t="s">
        <v>2885</v>
      </c>
      <c r="S7117" t="s">
        <v>48</v>
      </c>
      <c r="T7117">
        <v>10</v>
      </c>
      <c r="U7117">
        <v>0</v>
      </c>
      <c r="V7117">
        <v>0</v>
      </c>
      <c r="W7117">
        <v>6.48</v>
      </c>
      <c r="X7117">
        <v>64.8</v>
      </c>
      <c r="Y7117">
        <v>0</v>
      </c>
      <c r="AL7117" s="4" t="s">
        <v>4928</v>
      </c>
      <c r="AM7117" s="4" t="str">
        <f t="shared" si="180"/>
        <v>Iguais</v>
      </c>
    </row>
    <row r="7118" spans="1:39" hidden="1" x14ac:dyDescent="0.25">
      <c r="A7118" t="s">
        <v>4620</v>
      </c>
      <c r="B7118" t="s">
        <v>4621</v>
      </c>
      <c r="C7118" s="2">
        <v>45635</v>
      </c>
      <c r="D7118" s="2">
        <v>45635</v>
      </c>
      <c r="E7118" s="2">
        <v>45636</v>
      </c>
      <c r="F7118">
        <v>4</v>
      </c>
      <c r="G7118">
        <v>3918</v>
      </c>
      <c r="H7118" t="s">
        <v>4622</v>
      </c>
      <c r="I7118" t="s">
        <v>4623</v>
      </c>
      <c r="J7118" t="s">
        <v>4405</v>
      </c>
      <c r="K7118" t="s">
        <v>42</v>
      </c>
      <c r="L7118" t="s">
        <v>295</v>
      </c>
      <c r="N7118">
        <v>0</v>
      </c>
      <c r="O7118" t="s">
        <v>45</v>
      </c>
      <c r="P7118">
        <v>0</v>
      </c>
      <c r="Q7118" t="s">
        <v>4037</v>
      </c>
      <c r="R7118" t="s">
        <v>4038</v>
      </c>
      <c r="S7118" t="s">
        <v>18</v>
      </c>
      <c r="T7118">
        <v>20</v>
      </c>
      <c r="U7118">
        <v>0</v>
      </c>
      <c r="V7118">
        <v>0</v>
      </c>
      <c r="W7118">
        <v>1.145</v>
      </c>
      <c r="X7118">
        <v>22.9</v>
      </c>
      <c r="Y7118">
        <v>0</v>
      </c>
      <c r="AL7118" s="4" t="s">
        <v>4928</v>
      </c>
      <c r="AM7118" s="4" t="str">
        <f t="shared" si="180"/>
        <v>Iguais</v>
      </c>
    </row>
    <row r="7119" spans="1:39" hidden="1" x14ac:dyDescent="0.25">
      <c r="A7119" t="s">
        <v>4624</v>
      </c>
      <c r="B7119" t="s">
        <v>4625</v>
      </c>
      <c r="C7119" s="2">
        <v>45635</v>
      </c>
      <c r="D7119" s="2">
        <v>45635</v>
      </c>
      <c r="E7119" s="2">
        <v>45636</v>
      </c>
      <c r="F7119">
        <v>4</v>
      </c>
      <c r="G7119">
        <v>3919</v>
      </c>
      <c r="H7119" t="s">
        <v>4626</v>
      </c>
      <c r="I7119" t="s">
        <v>4627</v>
      </c>
      <c r="J7119" t="s">
        <v>4047</v>
      </c>
      <c r="K7119" t="s">
        <v>42</v>
      </c>
      <c r="L7119" t="s">
        <v>295</v>
      </c>
      <c r="N7119">
        <v>0</v>
      </c>
      <c r="O7119" t="s">
        <v>45</v>
      </c>
      <c r="P7119">
        <v>0</v>
      </c>
      <c r="Q7119" t="s">
        <v>4097</v>
      </c>
      <c r="R7119" t="s">
        <v>4098</v>
      </c>
      <c r="S7119" t="s">
        <v>18</v>
      </c>
      <c r="T7119">
        <v>1</v>
      </c>
      <c r="U7119">
        <v>12</v>
      </c>
      <c r="V7119">
        <v>0</v>
      </c>
      <c r="W7119">
        <v>19.899999999999999</v>
      </c>
      <c r="X7119">
        <v>19.899999999999999</v>
      </c>
      <c r="Y7119">
        <v>0</v>
      </c>
      <c r="AL7119" s="4" t="s">
        <v>4928</v>
      </c>
      <c r="AM7119" s="4" t="str">
        <f t="shared" si="180"/>
        <v>Iguais</v>
      </c>
    </row>
    <row r="7120" spans="1:39" hidden="1" x14ac:dyDescent="0.25">
      <c r="A7120" t="s">
        <v>4628</v>
      </c>
      <c r="B7120" t="s">
        <v>4629</v>
      </c>
      <c r="C7120" s="2">
        <v>45635</v>
      </c>
      <c r="D7120" t="s">
        <v>50</v>
      </c>
      <c r="E7120" s="2">
        <v>45635</v>
      </c>
      <c r="F7120">
        <v>2</v>
      </c>
      <c r="G7120">
        <v>3022</v>
      </c>
      <c r="H7120" t="s">
        <v>4630</v>
      </c>
      <c r="I7120" t="s">
        <v>4631</v>
      </c>
      <c r="J7120" t="s">
        <v>41</v>
      </c>
      <c r="K7120" t="s">
        <v>42</v>
      </c>
      <c r="L7120" t="s">
        <v>295</v>
      </c>
      <c r="N7120">
        <v>0</v>
      </c>
      <c r="O7120" t="s">
        <v>45</v>
      </c>
      <c r="P7120">
        <v>0</v>
      </c>
      <c r="Q7120" t="s">
        <v>4632</v>
      </c>
      <c r="R7120" t="s">
        <v>4633</v>
      </c>
      <c r="S7120" t="s">
        <v>18</v>
      </c>
      <c r="T7120">
        <v>200</v>
      </c>
      <c r="U7120">
        <v>0</v>
      </c>
      <c r="V7120">
        <v>0</v>
      </c>
      <c r="W7120">
        <v>0.6</v>
      </c>
      <c r="X7120">
        <v>120</v>
      </c>
      <c r="Y7120">
        <v>0</v>
      </c>
      <c r="AL7120" s="4" t="s">
        <v>4927</v>
      </c>
      <c r="AM7120" s="4" t="str">
        <f t="shared" si="180"/>
        <v>Iguais</v>
      </c>
    </row>
    <row r="7121" spans="1:39" hidden="1" x14ac:dyDescent="0.25">
      <c r="A7121" t="s">
        <v>4634</v>
      </c>
      <c r="B7121" t="s">
        <v>2298</v>
      </c>
      <c r="C7121" s="2">
        <v>45635</v>
      </c>
      <c r="D7121" s="2">
        <v>45659</v>
      </c>
      <c r="E7121" s="2">
        <v>45665</v>
      </c>
      <c r="F7121">
        <v>1</v>
      </c>
      <c r="G7121">
        <v>14</v>
      </c>
      <c r="H7121" t="s">
        <v>1335</v>
      </c>
      <c r="I7121" t="s">
        <v>1336</v>
      </c>
      <c r="J7121" t="s">
        <v>41</v>
      </c>
      <c r="K7121" t="s">
        <v>42</v>
      </c>
      <c r="L7121" t="s">
        <v>1337</v>
      </c>
      <c r="N7121">
        <v>0</v>
      </c>
      <c r="O7121" t="s">
        <v>45</v>
      </c>
      <c r="P7121">
        <v>0</v>
      </c>
      <c r="Q7121" t="s">
        <v>1294</v>
      </c>
      <c r="R7121" t="s">
        <v>1295</v>
      </c>
      <c r="S7121" t="s">
        <v>465</v>
      </c>
      <c r="T7121">
        <v>130</v>
      </c>
      <c r="U7121">
        <v>0</v>
      </c>
      <c r="V7121">
        <v>0</v>
      </c>
      <c r="W7121">
        <v>4.8899999999999997</v>
      </c>
      <c r="X7121">
        <v>635.70000000000005</v>
      </c>
      <c r="Y7121">
        <v>0</v>
      </c>
      <c r="AL7121" s="4" t="s">
        <v>4928</v>
      </c>
      <c r="AM7121" s="4" t="str">
        <f t="shared" si="180"/>
        <v>Iguais</v>
      </c>
    </row>
    <row r="7122" spans="1:39" hidden="1" x14ac:dyDescent="0.25">
      <c r="A7122" t="s">
        <v>4635</v>
      </c>
      <c r="B7122" t="s">
        <v>2994</v>
      </c>
      <c r="C7122" s="2">
        <v>45635</v>
      </c>
      <c r="D7122" s="2">
        <v>45643</v>
      </c>
      <c r="E7122" s="2">
        <v>45655</v>
      </c>
      <c r="F7122">
        <v>1</v>
      </c>
      <c r="G7122">
        <v>1990</v>
      </c>
      <c r="H7122" t="s">
        <v>2959</v>
      </c>
      <c r="I7122" t="s">
        <v>2960</v>
      </c>
      <c r="J7122" t="s">
        <v>41</v>
      </c>
      <c r="K7122" t="s">
        <v>42</v>
      </c>
      <c r="L7122" t="s">
        <v>2615</v>
      </c>
      <c r="M7122" t="s">
        <v>2961</v>
      </c>
      <c r="N7122">
        <v>5</v>
      </c>
      <c r="O7122" t="s">
        <v>45</v>
      </c>
      <c r="P7122">
        <v>0</v>
      </c>
      <c r="Q7122" t="s">
        <v>2962</v>
      </c>
      <c r="R7122" t="s">
        <v>2963</v>
      </c>
      <c r="S7122" t="s">
        <v>48</v>
      </c>
      <c r="T7122">
        <v>100</v>
      </c>
      <c r="U7122">
        <v>0</v>
      </c>
      <c r="V7122">
        <v>0</v>
      </c>
      <c r="W7122">
        <v>3.49</v>
      </c>
      <c r="X7122">
        <v>349</v>
      </c>
      <c r="Y7122">
        <v>0</v>
      </c>
      <c r="AL7122" s="4" t="s">
        <v>4928</v>
      </c>
      <c r="AM7122" s="4" t="str">
        <f t="shared" si="180"/>
        <v>Iguais</v>
      </c>
    </row>
    <row r="7123" spans="1:39" hidden="1" x14ac:dyDescent="0.25">
      <c r="A7123" t="s">
        <v>4635</v>
      </c>
      <c r="B7123" t="s">
        <v>2994</v>
      </c>
      <c r="C7123" s="2">
        <v>45635</v>
      </c>
      <c r="D7123" s="2">
        <v>45643</v>
      </c>
      <c r="E7123" s="2">
        <v>45655</v>
      </c>
      <c r="F7123">
        <v>1</v>
      </c>
      <c r="G7123">
        <v>1990</v>
      </c>
      <c r="H7123" t="s">
        <v>2959</v>
      </c>
      <c r="I7123" t="s">
        <v>2960</v>
      </c>
      <c r="J7123" t="s">
        <v>41</v>
      </c>
      <c r="K7123" t="s">
        <v>42</v>
      </c>
      <c r="L7123" t="s">
        <v>2615</v>
      </c>
      <c r="M7123" t="s">
        <v>2961</v>
      </c>
      <c r="N7123">
        <v>5</v>
      </c>
      <c r="O7123" t="s">
        <v>45</v>
      </c>
      <c r="P7123">
        <v>0</v>
      </c>
      <c r="Q7123" t="s">
        <v>2995</v>
      </c>
      <c r="R7123" t="s">
        <v>1319</v>
      </c>
      <c r="S7123" t="s">
        <v>48</v>
      </c>
      <c r="T7123">
        <v>600</v>
      </c>
      <c r="U7123">
        <v>0</v>
      </c>
      <c r="V7123">
        <v>0</v>
      </c>
      <c r="W7123">
        <v>18.899999999999999</v>
      </c>
      <c r="X7123">
        <v>11340</v>
      </c>
      <c r="Y7123">
        <v>0</v>
      </c>
      <c r="AL7123" s="4" t="s">
        <v>4928</v>
      </c>
      <c r="AM7123" s="4" t="str">
        <f t="shared" si="180"/>
        <v>Iguais</v>
      </c>
    </row>
    <row r="7124" spans="1:39" hidden="1" x14ac:dyDescent="0.25">
      <c r="A7124" t="s">
        <v>4635</v>
      </c>
      <c r="B7124" t="s">
        <v>2994</v>
      </c>
      <c r="C7124" s="2">
        <v>45635</v>
      </c>
      <c r="D7124" s="2">
        <v>45643</v>
      </c>
      <c r="E7124" s="2">
        <v>45655</v>
      </c>
      <c r="F7124">
        <v>1</v>
      </c>
      <c r="G7124">
        <v>1990</v>
      </c>
      <c r="H7124" t="s">
        <v>2959</v>
      </c>
      <c r="I7124" t="s">
        <v>2960</v>
      </c>
      <c r="J7124" t="s">
        <v>41</v>
      </c>
      <c r="K7124" t="s">
        <v>42</v>
      </c>
      <c r="L7124" t="s">
        <v>2615</v>
      </c>
      <c r="M7124" t="s">
        <v>2961</v>
      </c>
      <c r="N7124">
        <v>5</v>
      </c>
      <c r="O7124" t="s">
        <v>45</v>
      </c>
      <c r="P7124">
        <v>0</v>
      </c>
      <c r="Q7124" t="s">
        <v>2981</v>
      </c>
      <c r="R7124" t="s">
        <v>2982</v>
      </c>
      <c r="S7124" t="s">
        <v>48</v>
      </c>
      <c r="T7124">
        <v>100</v>
      </c>
      <c r="U7124">
        <v>0</v>
      </c>
      <c r="V7124">
        <v>0</v>
      </c>
      <c r="W7124">
        <v>2.99</v>
      </c>
      <c r="X7124">
        <v>299</v>
      </c>
      <c r="Y7124">
        <v>0</v>
      </c>
      <c r="AL7124" s="4" t="s">
        <v>4928</v>
      </c>
      <c r="AM7124" s="4" t="str">
        <f t="shared" si="180"/>
        <v>Iguais</v>
      </c>
    </row>
    <row r="7125" spans="1:39" hidden="1" x14ac:dyDescent="0.25">
      <c r="A7125" t="s">
        <v>4636</v>
      </c>
      <c r="B7125" t="s">
        <v>4637</v>
      </c>
      <c r="C7125" s="2">
        <v>45636</v>
      </c>
      <c r="D7125" s="2">
        <v>45636</v>
      </c>
      <c r="E7125" s="2">
        <v>45637</v>
      </c>
      <c r="F7125">
        <v>4</v>
      </c>
      <c r="G7125">
        <v>3921</v>
      </c>
      <c r="H7125" t="s">
        <v>4638</v>
      </c>
      <c r="I7125" t="s">
        <v>4639</v>
      </c>
      <c r="J7125" t="s">
        <v>2695</v>
      </c>
      <c r="K7125" t="s">
        <v>42</v>
      </c>
      <c r="L7125" t="s">
        <v>295</v>
      </c>
      <c r="N7125">
        <v>0</v>
      </c>
      <c r="O7125" t="s">
        <v>45</v>
      </c>
      <c r="P7125">
        <v>0</v>
      </c>
      <c r="Q7125" t="s">
        <v>4037</v>
      </c>
      <c r="R7125" t="s">
        <v>4038</v>
      </c>
      <c r="S7125" t="s">
        <v>18</v>
      </c>
      <c r="T7125">
        <v>20</v>
      </c>
      <c r="U7125">
        <v>0</v>
      </c>
      <c r="V7125">
        <v>0</v>
      </c>
      <c r="W7125">
        <v>1.145</v>
      </c>
      <c r="X7125">
        <v>22.9</v>
      </c>
      <c r="Y7125">
        <v>0</v>
      </c>
      <c r="AL7125" s="4" t="s">
        <v>4928</v>
      </c>
      <c r="AM7125" s="4" t="str">
        <f t="shared" ref="AM7125:AM7188" si="181">IF(AND(AD7125=AE7125,AE7125=AF7125), "Iguais", "Diferentes")</f>
        <v>Iguais</v>
      </c>
    </row>
    <row r="7126" spans="1:39" hidden="1" x14ac:dyDescent="0.25">
      <c r="A7126" t="s">
        <v>4640</v>
      </c>
      <c r="B7126" t="s">
        <v>4641</v>
      </c>
      <c r="C7126" s="2">
        <v>45636</v>
      </c>
      <c r="D7126" s="2">
        <v>45636</v>
      </c>
      <c r="E7126" s="2">
        <v>45637</v>
      </c>
      <c r="F7126">
        <v>4</v>
      </c>
      <c r="G7126">
        <v>3922</v>
      </c>
      <c r="H7126" t="s">
        <v>4642</v>
      </c>
      <c r="I7126" t="s">
        <v>4643</v>
      </c>
      <c r="J7126" t="s">
        <v>41</v>
      </c>
      <c r="K7126" t="s">
        <v>42</v>
      </c>
      <c r="L7126" t="s">
        <v>295</v>
      </c>
      <c r="N7126">
        <v>0</v>
      </c>
      <c r="O7126" t="s">
        <v>45</v>
      </c>
      <c r="P7126">
        <v>0</v>
      </c>
      <c r="Q7126" t="s">
        <v>4215</v>
      </c>
      <c r="R7126" t="s">
        <v>4216</v>
      </c>
      <c r="S7126" t="s">
        <v>18</v>
      </c>
      <c r="T7126">
        <v>1</v>
      </c>
      <c r="U7126">
        <v>0</v>
      </c>
      <c r="V7126">
        <v>0</v>
      </c>
      <c r="W7126">
        <v>19.899999999999999</v>
      </c>
      <c r="X7126">
        <v>19.899999999999999</v>
      </c>
      <c r="Y7126">
        <v>0</v>
      </c>
      <c r="AL7126" s="4" t="s">
        <v>4928</v>
      </c>
      <c r="AM7126" s="4" t="str">
        <f t="shared" si="181"/>
        <v>Iguais</v>
      </c>
    </row>
    <row r="7127" spans="1:39" hidden="1" x14ac:dyDescent="0.25">
      <c r="A7127" t="s">
        <v>4644</v>
      </c>
      <c r="B7127" t="s">
        <v>4645</v>
      </c>
      <c r="C7127" s="2">
        <v>45636</v>
      </c>
      <c r="D7127" s="2">
        <v>45636</v>
      </c>
      <c r="E7127" s="2">
        <v>45637</v>
      </c>
      <c r="F7127">
        <v>4</v>
      </c>
      <c r="G7127">
        <v>3923</v>
      </c>
      <c r="H7127" t="s">
        <v>4646</v>
      </c>
      <c r="I7127" t="s">
        <v>4647</v>
      </c>
      <c r="J7127" t="s">
        <v>357</v>
      </c>
      <c r="K7127" t="s">
        <v>42</v>
      </c>
      <c r="L7127" t="s">
        <v>295</v>
      </c>
      <c r="N7127">
        <v>0</v>
      </c>
      <c r="O7127" t="s">
        <v>45</v>
      </c>
      <c r="P7127">
        <v>0</v>
      </c>
      <c r="Q7127" t="s">
        <v>3942</v>
      </c>
      <c r="R7127" t="s">
        <v>3943</v>
      </c>
      <c r="S7127" t="s">
        <v>18</v>
      </c>
      <c r="T7127">
        <v>5</v>
      </c>
      <c r="U7127">
        <v>0</v>
      </c>
      <c r="V7127">
        <v>0</v>
      </c>
      <c r="W7127">
        <v>3.98</v>
      </c>
      <c r="X7127">
        <v>19.899999999999999</v>
      </c>
      <c r="Y7127">
        <v>0</v>
      </c>
      <c r="AL7127" s="4" t="s">
        <v>4928</v>
      </c>
      <c r="AM7127" s="4" t="str">
        <f t="shared" si="181"/>
        <v>Iguais</v>
      </c>
    </row>
    <row r="7128" spans="1:39" hidden="1" x14ac:dyDescent="0.25">
      <c r="A7128" t="s">
        <v>4648</v>
      </c>
      <c r="B7128" t="s">
        <v>3394</v>
      </c>
      <c r="C7128" s="2">
        <v>45636</v>
      </c>
      <c r="D7128" t="s">
        <v>50</v>
      </c>
      <c r="E7128" s="2">
        <v>45656</v>
      </c>
      <c r="F7128">
        <v>1</v>
      </c>
      <c r="G7128">
        <v>209</v>
      </c>
      <c r="H7128" t="s">
        <v>3702</v>
      </c>
      <c r="I7128" t="s">
        <v>3703</v>
      </c>
      <c r="J7128" t="s">
        <v>41</v>
      </c>
      <c r="K7128" t="s">
        <v>42</v>
      </c>
      <c r="L7128" t="s">
        <v>295</v>
      </c>
      <c r="N7128">
        <v>0</v>
      </c>
      <c r="O7128" t="s">
        <v>189</v>
      </c>
      <c r="P7128">
        <v>0</v>
      </c>
      <c r="Q7128" t="s">
        <v>2816</v>
      </c>
      <c r="R7128" t="s">
        <v>2817</v>
      </c>
      <c r="S7128" t="s">
        <v>48</v>
      </c>
      <c r="T7128">
        <v>100</v>
      </c>
      <c r="U7128">
        <v>0</v>
      </c>
      <c r="V7128">
        <v>0</v>
      </c>
      <c r="W7128">
        <v>1</v>
      </c>
      <c r="X7128">
        <v>100</v>
      </c>
      <c r="Y7128">
        <v>0</v>
      </c>
      <c r="AL7128" s="4" t="s">
        <v>4927</v>
      </c>
      <c r="AM7128" s="4" t="str">
        <f t="shared" si="181"/>
        <v>Iguais</v>
      </c>
    </row>
    <row r="7129" spans="1:39" hidden="1" x14ac:dyDescent="0.25">
      <c r="A7129" t="s">
        <v>4648</v>
      </c>
      <c r="B7129" t="s">
        <v>3394</v>
      </c>
      <c r="C7129" s="2">
        <v>45636</v>
      </c>
      <c r="D7129" t="s">
        <v>50</v>
      </c>
      <c r="E7129" s="2">
        <v>45656</v>
      </c>
      <c r="F7129">
        <v>1</v>
      </c>
      <c r="G7129">
        <v>209</v>
      </c>
      <c r="H7129" t="s">
        <v>3702</v>
      </c>
      <c r="I7129" t="s">
        <v>3703</v>
      </c>
      <c r="J7129" t="s">
        <v>41</v>
      </c>
      <c r="K7129" t="s">
        <v>42</v>
      </c>
      <c r="L7129" t="s">
        <v>295</v>
      </c>
      <c r="N7129">
        <v>0</v>
      </c>
      <c r="O7129" t="s">
        <v>189</v>
      </c>
      <c r="P7129">
        <v>0</v>
      </c>
      <c r="Q7129" t="s">
        <v>3360</v>
      </c>
      <c r="R7129" t="s">
        <v>3361</v>
      </c>
      <c r="S7129" t="s">
        <v>48</v>
      </c>
      <c r="T7129">
        <v>100</v>
      </c>
      <c r="U7129">
        <v>0</v>
      </c>
      <c r="V7129">
        <v>0</v>
      </c>
      <c r="W7129">
        <v>1</v>
      </c>
      <c r="X7129">
        <v>100</v>
      </c>
      <c r="Y7129">
        <v>0</v>
      </c>
      <c r="AL7129" s="4" t="s">
        <v>4927</v>
      </c>
      <c r="AM7129" s="4" t="str">
        <f t="shared" si="181"/>
        <v>Iguais</v>
      </c>
    </row>
    <row r="7130" spans="1:39" hidden="1" x14ac:dyDescent="0.25">
      <c r="A7130" t="s">
        <v>4648</v>
      </c>
      <c r="B7130" t="s">
        <v>3394</v>
      </c>
      <c r="C7130" s="2">
        <v>45636</v>
      </c>
      <c r="D7130" t="s">
        <v>50</v>
      </c>
      <c r="E7130" s="2">
        <v>45656</v>
      </c>
      <c r="F7130">
        <v>1</v>
      </c>
      <c r="G7130">
        <v>209</v>
      </c>
      <c r="H7130" t="s">
        <v>3702</v>
      </c>
      <c r="I7130" t="s">
        <v>3703</v>
      </c>
      <c r="J7130" t="s">
        <v>41</v>
      </c>
      <c r="K7130" t="s">
        <v>42</v>
      </c>
      <c r="L7130" t="s">
        <v>295</v>
      </c>
      <c r="N7130">
        <v>0</v>
      </c>
      <c r="O7130" t="s">
        <v>189</v>
      </c>
      <c r="P7130">
        <v>0</v>
      </c>
      <c r="Q7130" t="s">
        <v>3452</v>
      </c>
      <c r="R7130" t="s">
        <v>3453</v>
      </c>
      <c r="S7130" t="s">
        <v>48</v>
      </c>
      <c r="T7130">
        <v>50</v>
      </c>
      <c r="U7130">
        <v>0</v>
      </c>
      <c r="V7130">
        <v>0</v>
      </c>
      <c r="W7130">
        <v>1</v>
      </c>
      <c r="X7130">
        <v>50</v>
      </c>
      <c r="Y7130">
        <v>0</v>
      </c>
      <c r="AL7130" s="4" t="s">
        <v>4927</v>
      </c>
      <c r="AM7130" s="4" t="str">
        <f t="shared" si="181"/>
        <v>Iguais</v>
      </c>
    </row>
    <row r="7131" spans="1:39" hidden="1" x14ac:dyDescent="0.25">
      <c r="A7131" t="s">
        <v>4648</v>
      </c>
      <c r="B7131" t="s">
        <v>3394</v>
      </c>
      <c r="C7131" s="2">
        <v>45636</v>
      </c>
      <c r="D7131" t="s">
        <v>50</v>
      </c>
      <c r="E7131" s="2">
        <v>45656</v>
      </c>
      <c r="F7131">
        <v>1</v>
      </c>
      <c r="G7131">
        <v>209</v>
      </c>
      <c r="H7131" t="s">
        <v>3702</v>
      </c>
      <c r="I7131" t="s">
        <v>3703</v>
      </c>
      <c r="J7131" t="s">
        <v>41</v>
      </c>
      <c r="K7131" t="s">
        <v>42</v>
      </c>
      <c r="L7131" t="s">
        <v>295</v>
      </c>
      <c r="N7131">
        <v>0</v>
      </c>
      <c r="O7131" t="s">
        <v>189</v>
      </c>
      <c r="P7131">
        <v>0</v>
      </c>
      <c r="Q7131" t="s">
        <v>2696</v>
      </c>
      <c r="R7131" t="s">
        <v>2697</v>
      </c>
      <c r="S7131" t="s">
        <v>48</v>
      </c>
      <c r="T7131">
        <v>100</v>
      </c>
      <c r="U7131">
        <v>0</v>
      </c>
      <c r="V7131">
        <v>0</v>
      </c>
      <c r="W7131">
        <v>1</v>
      </c>
      <c r="X7131">
        <v>100</v>
      </c>
      <c r="Y7131">
        <v>0</v>
      </c>
      <c r="AL7131" s="4" t="s">
        <v>4927</v>
      </c>
      <c r="AM7131" s="4" t="str">
        <f t="shared" si="181"/>
        <v>Iguais</v>
      </c>
    </row>
    <row r="7132" spans="1:39" hidden="1" x14ac:dyDescent="0.25">
      <c r="A7132" t="s">
        <v>4648</v>
      </c>
      <c r="B7132" t="s">
        <v>3394</v>
      </c>
      <c r="C7132" s="2">
        <v>45636</v>
      </c>
      <c r="D7132" t="s">
        <v>50</v>
      </c>
      <c r="E7132" s="2">
        <v>45656</v>
      </c>
      <c r="F7132">
        <v>1</v>
      </c>
      <c r="G7132">
        <v>209</v>
      </c>
      <c r="H7132" t="s">
        <v>3702</v>
      </c>
      <c r="I7132" t="s">
        <v>3703</v>
      </c>
      <c r="J7132" t="s">
        <v>41</v>
      </c>
      <c r="K7132" t="s">
        <v>42</v>
      </c>
      <c r="L7132" t="s">
        <v>295</v>
      </c>
      <c r="N7132">
        <v>0</v>
      </c>
      <c r="O7132" t="s">
        <v>189</v>
      </c>
      <c r="P7132">
        <v>0</v>
      </c>
      <c r="Q7132" t="s">
        <v>3704</v>
      </c>
      <c r="R7132" t="s">
        <v>3705</v>
      </c>
      <c r="S7132" t="s">
        <v>48</v>
      </c>
      <c r="T7132">
        <v>80</v>
      </c>
      <c r="U7132">
        <v>18</v>
      </c>
      <c r="V7132">
        <v>0</v>
      </c>
      <c r="W7132">
        <v>1</v>
      </c>
      <c r="X7132">
        <v>80</v>
      </c>
      <c r="Y7132">
        <v>0</v>
      </c>
      <c r="AL7132" s="4" t="s">
        <v>4927</v>
      </c>
      <c r="AM7132" s="4" t="str">
        <f t="shared" si="181"/>
        <v>Iguais</v>
      </c>
    </row>
    <row r="7133" spans="1:39" hidden="1" x14ac:dyDescent="0.25">
      <c r="A7133" t="s">
        <v>4648</v>
      </c>
      <c r="B7133" t="s">
        <v>3394</v>
      </c>
      <c r="C7133" s="2">
        <v>45636</v>
      </c>
      <c r="D7133" t="s">
        <v>50</v>
      </c>
      <c r="E7133" s="2">
        <v>45656</v>
      </c>
      <c r="F7133">
        <v>1</v>
      </c>
      <c r="G7133">
        <v>209</v>
      </c>
      <c r="H7133" t="s">
        <v>3702</v>
      </c>
      <c r="I7133" t="s">
        <v>3703</v>
      </c>
      <c r="J7133" t="s">
        <v>41</v>
      </c>
      <c r="K7133" t="s">
        <v>42</v>
      </c>
      <c r="L7133" t="s">
        <v>295</v>
      </c>
      <c r="N7133">
        <v>0</v>
      </c>
      <c r="O7133" t="s">
        <v>189</v>
      </c>
      <c r="P7133">
        <v>0</v>
      </c>
      <c r="Q7133" t="s">
        <v>3706</v>
      </c>
      <c r="R7133" t="s">
        <v>3707</v>
      </c>
      <c r="S7133" t="s">
        <v>48</v>
      </c>
      <c r="T7133">
        <v>100</v>
      </c>
      <c r="U7133">
        <v>0</v>
      </c>
      <c r="V7133">
        <v>0</v>
      </c>
      <c r="W7133">
        <v>1</v>
      </c>
      <c r="X7133">
        <v>100</v>
      </c>
      <c r="Y7133">
        <v>0</v>
      </c>
      <c r="AL7133" s="4" t="s">
        <v>4927</v>
      </c>
      <c r="AM7133" s="4" t="str">
        <f t="shared" si="181"/>
        <v>Iguais</v>
      </c>
    </row>
    <row r="7134" spans="1:39" hidden="1" x14ac:dyDescent="0.25">
      <c r="A7134" t="s">
        <v>4648</v>
      </c>
      <c r="B7134" t="s">
        <v>3394</v>
      </c>
      <c r="C7134" s="2">
        <v>45636</v>
      </c>
      <c r="D7134" t="s">
        <v>50</v>
      </c>
      <c r="E7134" s="2">
        <v>45656</v>
      </c>
      <c r="F7134">
        <v>1</v>
      </c>
      <c r="G7134">
        <v>209</v>
      </c>
      <c r="H7134" t="s">
        <v>3702</v>
      </c>
      <c r="I7134" t="s">
        <v>3703</v>
      </c>
      <c r="J7134" t="s">
        <v>41</v>
      </c>
      <c r="K7134" t="s">
        <v>42</v>
      </c>
      <c r="L7134" t="s">
        <v>295</v>
      </c>
      <c r="N7134">
        <v>0</v>
      </c>
      <c r="O7134" t="s">
        <v>189</v>
      </c>
      <c r="P7134">
        <v>0</v>
      </c>
      <c r="Q7134" t="s">
        <v>3456</v>
      </c>
      <c r="R7134" t="s">
        <v>3457</v>
      </c>
      <c r="S7134" t="s">
        <v>48</v>
      </c>
      <c r="T7134">
        <v>50</v>
      </c>
      <c r="U7134">
        <v>0</v>
      </c>
      <c r="V7134">
        <v>0</v>
      </c>
      <c r="W7134">
        <v>1</v>
      </c>
      <c r="X7134">
        <v>50</v>
      </c>
      <c r="Y7134">
        <v>0</v>
      </c>
      <c r="AL7134" s="4" t="s">
        <v>4927</v>
      </c>
      <c r="AM7134" s="4" t="str">
        <f t="shared" si="181"/>
        <v>Iguais</v>
      </c>
    </row>
    <row r="7135" spans="1:39" hidden="1" x14ac:dyDescent="0.25">
      <c r="A7135" t="s">
        <v>4648</v>
      </c>
      <c r="B7135" t="s">
        <v>3394</v>
      </c>
      <c r="C7135" s="2">
        <v>45636</v>
      </c>
      <c r="D7135" t="s">
        <v>50</v>
      </c>
      <c r="E7135" s="2">
        <v>45656</v>
      </c>
      <c r="F7135">
        <v>1</v>
      </c>
      <c r="G7135">
        <v>209</v>
      </c>
      <c r="H7135" t="s">
        <v>3702</v>
      </c>
      <c r="I7135" t="s">
        <v>3703</v>
      </c>
      <c r="J7135" t="s">
        <v>41</v>
      </c>
      <c r="K7135" t="s">
        <v>42</v>
      </c>
      <c r="L7135" t="s">
        <v>295</v>
      </c>
      <c r="N7135">
        <v>0</v>
      </c>
      <c r="O7135" t="s">
        <v>189</v>
      </c>
      <c r="P7135">
        <v>0</v>
      </c>
      <c r="Q7135" t="s">
        <v>2886</v>
      </c>
      <c r="R7135" t="s">
        <v>2887</v>
      </c>
      <c r="S7135" t="s">
        <v>48</v>
      </c>
      <c r="T7135">
        <v>100</v>
      </c>
      <c r="U7135">
        <v>18</v>
      </c>
      <c r="V7135">
        <v>0</v>
      </c>
      <c r="W7135">
        <v>1</v>
      </c>
      <c r="X7135">
        <v>100</v>
      </c>
      <c r="Y7135">
        <v>0</v>
      </c>
      <c r="AL7135" s="4" t="s">
        <v>4927</v>
      </c>
      <c r="AM7135" s="4" t="str">
        <f t="shared" si="181"/>
        <v>Iguais</v>
      </c>
    </row>
    <row r="7136" spans="1:39" hidden="1" x14ac:dyDescent="0.25">
      <c r="A7136" t="s">
        <v>4648</v>
      </c>
      <c r="B7136" t="s">
        <v>3394</v>
      </c>
      <c r="C7136" s="2">
        <v>45636</v>
      </c>
      <c r="D7136" t="s">
        <v>50</v>
      </c>
      <c r="E7136" s="2">
        <v>45656</v>
      </c>
      <c r="F7136">
        <v>1</v>
      </c>
      <c r="G7136">
        <v>209</v>
      </c>
      <c r="H7136" t="s">
        <v>3702</v>
      </c>
      <c r="I7136" t="s">
        <v>3703</v>
      </c>
      <c r="J7136" t="s">
        <v>41</v>
      </c>
      <c r="K7136" t="s">
        <v>42</v>
      </c>
      <c r="L7136" t="s">
        <v>295</v>
      </c>
      <c r="N7136">
        <v>0</v>
      </c>
      <c r="O7136" t="s">
        <v>189</v>
      </c>
      <c r="P7136">
        <v>0</v>
      </c>
      <c r="Q7136" t="s">
        <v>3547</v>
      </c>
      <c r="R7136" t="s">
        <v>3548</v>
      </c>
      <c r="S7136" t="s">
        <v>48</v>
      </c>
      <c r="T7136">
        <v>100</v>
      </c>
      <c r="U7136">
        <v>0</v>
      </c>
      <c r="V7136">
        <v>0</v>
      </c>
      <c r="W7136">
        <v>1</v>
      </c>
      <c r="X7136">
        <v>100</v>
      </c>
      <c r="Y7136">
        <v>0</v>
      </c>
      <c r="AL7136" s="4" t="s">
        <v>4927</v>
      </c>
      <c r="AM7136" s="4" t="str">
        <f t="shared" si="181"/>
        <v>Iguais</v>
      </c>
    </row>
    <row r="7137" spans="1:39" hidden="1" x14ac:dyDescent="0.25">
      <c r="A7137" t="s">
        <v>4648</v>
      </c>
      <c r="B7137" t="s">
        <v>3394</v>
      </c>
      <c r="C7137" s="2">
        <v>45636</v>
      </c>
      <c r="D7137" t="s">
        <v>50</v>
      </c>
      <c r="E7137" s="2">
        <v>45656</v>
      </c>
      <c r="F7137">
        <v>1</v>
      </c>
      <c r="G7137">
        <v>209</v>
      </c>
      <c r="H7137" t="s">
        <v>3702</v>
      </c>
      <c r="I7137" t="s">
        <v>3703</v>
      </c>
      <c r="J7137" t="s">
        <v>41</v>
      </c>
      <c r="K7137" t="s">
        <v>42</v>
      </c>
      <c r="L7137" t="s">
        <v>295</v>
      </c>
      <c r="N7137">
        <v>0</v>
      </c>
      <c r="O7137" t="s">
        <v>189</v>
      </c>
      <c r="P7137">
        <v>0</v>
      </c>
      <c r="Q7137" t="s">
        <v>2679</v>
      </c>
      <c r="R7137" t="s">
        <v>2680</v>
      </c>
      <c r="S7137" t="s">
        <v>48</v>
      </c>
      <c r="T7137">
        <v>100</v>
      </c>
      <c r="U7137">
        <v>0</v>
      </c>
      <c r="V7137">
        <v>0</v>
      </c>
      <c r="W7137">
        <v>1</v>
      </c>
      <c r="X7137">
        <v>100</v>
      </c>
      <c r="Y7137">
        <v>0</v>
      </c>
      <c r="AL7137" s="4" t="s">
        <v>4927</v>
      </c>
      <c r="AM7137" s="4" t="str">
        <f t="shared" si="181"/>
        <v>Iguais</v>
      </c>
    </row>
    <row r="7138" spans="1:39" hidden="1" x14ac:dyDescent="0.25">
      <c r="A7138" t="s">
        <v>4648</v>
      </c>
      <c r="B7138" t="s">
        <v>3394</v>
      </c>
      <c r="C7138" s="2">
        <v>45636</v>
      </c>
      <c r="D7138" t="s">
        <v>50</v>
      </c>
      <c r="E7138" s="2">
        <v>45656</v>
      </c>
      <c r="F7138">
        <v>1</v>
      </c>
      <c r="G7138">
        <v>209</v>
      </c>
      <c r="H7138" t="s">
        <v>3702</v>
      </c>
      <c r="I7138" t="s">
        <v>3703</v>
      </c>
      <c r="J7138" t="s">
        <v>41</v>
      </c>
      <c r="K7138" t="s">
        <v>42</v>
      </c>
      <c r="L7138" t="s">
        <v>295</v>
      </c>
      <c r="N7138">
        <v>0</v>
      </c>
      <c r="O7138" t="s">
        <v>189</v>
      </c>
      <c r="P7138">
        <v>0</v>
      </c>
      <c r="Q7138" t="s">
        <v>2921</v>
      </c>
      <c r="R7138" t="s">
        <v>2922</v>
      </c>
      <c r="S7138" t="s">
        <v>48</v>
      </c>
      <c r="T7138">
        <v>100</v>
      </c>
      <c r="U7138">
        <v>0</v>
      </c>
      <c r="V7138">
        <v>0</v>
      </c>
      <c r="W7138">
        <v>1</v>
      </c>
      <c r="X7138">
        <v>100</v>
      </c>
      <c r="Y7138">
        <v>0</v>
      </c>
      <c r="AL7138" s="4" t="s">
        <v>4927</v>
      </c>
      <c r="AM7138" s="4" t="str">
        <f t="shared" si="181"/>
        <v>Iguais</v>
      </c>
    </row>
    <row r="7139" spans="1:39" hidden="1" x14ac:dyDescent="0.25">
      <c r="A7139" t="s">
        <v>4648</v>
      </c>
      <c r="B7139" t="s">
        <v>3394</v>
      </c>
      <c r="C7139" s="2">
        <v>45636</v>
      </c>
      <c r="D7139" t="s">
        <v>50</v>
      </c>
      <c r="E7139" s="2">
        <v>45656</v>
      </c>
      <c r="F7139">
        <v>1</v>
      </c>
      <c r="G7139">
        <v>209</v>
      </c>
      <c r="H7139" t="s">
        <v>3702</v>
      </c>
      <c r="I7139" t="s">
        <v>3703</v>
      </c>
      <c r="J7139" t="s">
        <v>41</v>
      </c>
      <c r="K7139" t="s">
        <v>42</v>
      </c>
      <c r="L7139" t="s">
        <v>295</v>
      </c>
      <c r="N7139">
        <v>0</v>
      </c>
      <c r="O7139" t="s">
        <v>189</v>
      </c>
      <c r="P7139">
        <v>0</v>
      </c>
      <c r="Q7139" t="s">
        <v>3458</v>
      </c>
      <c r="R7139" t="s">
        <v>3459</v>
      </c>
      <c r="S7139" t="s">
        <v>48</v>
      </c>
      <c r="T7139">
        <v>50</v>
      </c>
      <c r="U7139">
        <v>0</v>
      </c>
      <c r="V7139">
        <v>0</v>
      </c>
      <c r="W7139">
        <v>1</v>
      </c>
      <c r="X7139">
        <v>50</v>
      </c>
      <c r="Y7139">
        <v>0</v>
      </c>
      <c r="AL7139" s="4" t="s">
        <v>4927</v>
      </c>
      <c r="AM7139" s="4" t="str">
        <f t="shared" si="181"/>
        <v>Iguais</v>
      </c>
    </row>
    <row r="7140" spans="1:39" hidden="1" x14ac:dyDescent="0.25">
      <c r="A7140" t="s">
        <v>4648</v>
      </c>
      <c r="B7140" t="s">
        <v>3394</v>
      </c>
      <c r="C7140" s="2">
        <v>45636</v>
      </c>
      <c r="D7140" t="s">
        <v>50</v>
      </c>
      <c r="E7140" s="2">
        <v>45656</v>
      </c>
      <c r="F7140">
        <v>1</v>
      </c>
      <c r="G7140">
        <v>209</v>
      </c>
      <c r="H7140" t="s">
        <v>3702</v>
      </c>
      <c r="I7140" t="s">
        <v>3703</v>
      </c>
      <c r="J7140" t="s">
        <v>41</v>
      </c>
      <c r="K7140" t="s">
        <v>42</v>
      </c>
      <c r="L7140" t="s">
        <v>295</v>
      </c>
      <c r="N7140">
        <v>0</v>
      </c>
      <c r="O7140" t="s">
        <v>189</v>
      </c>
      <c r="P7140">
        <v>0</v>
      </c>
      <c r="Q7140" t="s">
        <v>3365</v>
      </c>
      <c r="R7140" t="s">
        <v>3366</v>
      </c>
      <c r="S7140" t="s">
        <v>48</v>
      </c>
      <c r="T7140">
        <v>100</v>
      </c>
      <c r="U7140">
        <v>0</v>
      </c>
      <c r="V7140">
        <v>0</v>
      </c>
      <c r="W7140">
        <v>1</v>
      </c>
      <c r="X7140">
        <v>100</v>
      </c>
      <c r="Y7140">
        <v>0</v>
      </c>
      <c r="AL7140" s="4" t="s">
        <v>4927</v>
      </c>
      <c r="AM7140" s="4" t="str">
        <f t="shared" si="181"/>
        <v>Iguais</v>
      </c>
    </row>
    <row r="7141" spans="1:39" hidden="1" x14ac:dyDescent="0.25">
      <c r="A7141" t="s">
        <v>4648</v>
      </c>
      <c r="B7141" t="s">
        <v>3394</v>
      </c>
      <c r="C7141" s="2">
        <v>45636</v>
      </c>
      <c r="D7141" t="s">
        <v>50</v>
      </c>
      <c r="E7141" s="2">
        <v>45656</v>
      </c>
      <c r="F7141">
        <v>1</v>
      </c>
      <c r="G7141">
        <v>209</v>
      </c>
      <c r="H7141" t="s">
        <v>3702</v>
      </c>
      <c r="I7141" t="s">
        <v>3703</v>
      </c>
      <c r="J7141" t="s">
        <v>41</v>
      </c>
      <c r="K7141" t="s">
        <v>42</v>
      </c>
      <c r="L7141" t="s">
        <v>295</v>
      </c>
      <c r="N7141">
        <v>0</v>
      </c>
      <c r="O7141" t="s">
        <v>189</v>
      </c>
      <c r="P7141">
        <v>0</v>
      </c>
      <c r="Q7141" t="s">
        <v>2838</v>
      </c>
      <c r="R7141" t="s">
        <v>2839</v>
      </c>
      <c r="S7141" t="s">
        <v>48</v>
      </c>
      <c r="T7141">
        <v>100</v>
      </c>
      <c r="U7141">
        <v>0</v>
      </c>
      <c r="V7141">
        <v>0</v>
      </c>
      <c r="W7141">
        <v>1</v>
      </c>
      <c r="X7141">
        <v>100</v>
      </c>
      <c r="Y7141">
        <v>0</v>
      </c>
      <c r="AL7141" s="4" t="s">
        <v>4927</v>
      </c>
      <c r="AM7141" s="4" t="str">
        <f t="shared" si="181"/>
        <v>Iguais</v>
      </c>
    </row>
    <row r="7142" spans="1:39" hidden="1" x14ac:dyDescent="0.25">
      <c r="A7142" t="s">
        <v>4648</v>
      </c>
      <c r="B7142" t="s">
        <v>3394</v>
      </c>
      <c r="C7142" s="2">
        <v>45636</v>
      </c>
      <c r="D7142" t="s">
        <v>50</v>
      </c>
      <c r="E7142" s="2">
        <v>45656</v>
      </c>
      <c r="F7142">
        <v>1</v>
      </c>
      <c r="G7142">
        <v>209</v>
      </c>
      <c r="H7142" t="s">
        <v>3702</v>
      </c>
      <c r="I7142" t="s">
        <v>3703</v>
      </c>
      <c r="J7142" t="s">
        <v>41</v>
      </c>
      <c r="K7142" t="s">
        <v>42</v>
      </c>
      <c r="L7142" t="s">
        <v>295</v>
      </c>
      <c r="N7142">
        <v>0</v>
      </c>
      <c r="O7142" t="s">
        <v>189</v>
      </c>
      <c r="P7142">
        <v>0</v>
      </c>
      <c r="Q7142" t="s">
        <v>3581</v>
      </c>
      <c r="R7142" t="s">
        <v>3582</v>
      </c>
      <c r="S7142" t="s">
        <v>48</v>
      </c>
      <c r="T7142">
        <v>50</v>
      </c>
      <c r="U7142">
        <v>0</v>
      </c>
      <c r="V7142">
        <v>0</v>
      </c>
      <c r="W7142">
        <v>1</v>
      </c>
      <c r="X7142">
        <v>50</v>
      </c>
      <c r="Y7142">
        <v>0</v>
      </c>
      <c r="AL7142" s="4" t="s">
        <v>4927</v>
      </c>
      <c r="AM7142" s="4" t="str">
        <f t="shared" si="181"/>
        <v>Iguais</v>
      </c>
    </row>
    <row r="7143" spans="1:39" hidden="1" x14ac:dyDescent="0.25">
      <c r="A7143" t="s">
        <v>4648</v>
      </c>
      <c r="B7143" t="s">
        <v>3394</v>
      </c>
      <c r="C7143" s="2">
        <v>45636</v>
      </c>
      <c r="D7143" t="s">
        <v>50</v>
      </c>
      <c r="E7143" s="2">
        <v>45656</v>
      </c>
      <c r="F7143">
        <v>1</v>
      </c>
      <c r="G7143">
        <v>209</v>
      </c>
      <c r="H7143" t="s">
        <v>3702</v>
      </c>
      <c r="I7143" t="s">
        <v>3703</v>
      </c>
      <c r="J7143" t="s">
        <v>41</v>
      </c>
      <c r="K7143" t="s">
        <v>42</v>
      </c>
      <c r="L7143" t="s">
        <v>295</v>
      </c>
      <c r="N7143">
        <v>0</v>
      </c>
      <c r="O7143" t="s">
        <v>189</v>
      </c>
      <c r="P7143">
        <v>0</v>
      </c>
      <c r="Q7143" t="s">
        <v>3555</v>
      </c>
      <c r="R7143" t="s">
        <v>3556</v>
      </c>
      <c r="S7143" t="s">
        <v>48</v>
      </c>
      <c r="T7143">
        <v>100</v>
      </c>
      <c r="U7143">
        <v>0</v>
      </c>
      <c r="V7143">
        <v>0</v>
      </c>
      <c r="W7143">
        <v>1</v>
      </c>
      <c r="X7143">
        <v>100</v>
      </c>
      <c r="Y7143">
        <v>0</v>
      </c>
      <c r="AL7143" s="4" t="s">
        <v>4927</v>
      </c>
      <c r="AM7143" s="4" t="str">
        <f t="shared" si="181"/>
        <v>Iguais</v>
      </c>
    </row>
    <row r="7144" spans="1:39" hidden="1" x14ac:dyDescent="0.25">
      <c r="A7144" t="s">
        <v>4648</v>
      </c>
      <c r="B7144" t="s">
        <v>3394</v>
      </c>
      <c r="C7144" s="2">
        <v>45636</v>
      </c>
      <c r="D7144" t="s">
        <v>50</v>
      </c>
      <c r="E7144" s="2">
        <v>45656</v>
      </c>
      <c r="F7144">
        <v>1</v>
      </c>
      <c r="G7144">
        <v>209</v>
      </c>
      <c r="H7144" t="s">
        <v>3702</v>
      </c>
      <c r="I7144" t="s">
        <v>3703</v>
      </c>
      <c r="J7144" t="s">
        <v>41</v>
      </c>
      <c r="K7144" t="s">
        <v>42</v>
      </c>
      <c r="L7144" t="s">
        <v>295</v>
      </c>
      <c r="N7144">
        <v>0</v>
      </c>
      <c r="O7144" t="s">
        <v>189</v>
      </c>
      <c r="P7144">
        <v>0</v>
      </c>
      <c r="Q7144" t="s">
        <v>2783</v>
      </c>
      <c r="R7144" t="s">
        <v>2784</v>
      </c>
      <c r="S7144" t="s">
        <v>48</v>
      </c>
      <c r="T7144">
        <v>50</v>
      </c>
      <c r="U7144">
        <v>0</v>
      </c>
      <c r="V7144">
        <v>0</v>
      </c>
      <c r="W7144">
        <v>1</v>
      </c>
      <c r="X7144">
        <v>50</v>
      </c>
      <c r="Y7144">
        <v>0</v>
      </c>
      <c r="AL7144" s="4" t="s">
        <v>4927</v>
      </c>
      <c r="AM7144" s="4" t="str">
        <f t="shared" si="181"/>
        <v>Iguais</v>
      </c>
    </row>
    <row r="7145" spans="1:39" hidden="1" x14ac:dyDescent="0.25">
      <c r="A7145" t="s">
        <v>4648</v>
      </c>
      <c r="B7145" t="s">
        <v>3394</v>
      </c>
      <c r="C7145" s="2">
        <v>45636</v>
      </c>
      <c r="D7145" t="s">
        <v>50</v>
      </c>
      <c r="E7145" s="2">
        <v>45656</v>
      </c>
      <c r="F7145">
        <v>1</v>
      </c>
      <c r="G7145">
        <v>209</v>
      </c>
      <c r="H7145" t="s">
        <v>3702</v>
      </c>
      <c r="I7145" t="s">
        <v>3703</v>
      </c>
      <c r="J7145" t="s">
        <v>41</v>
      </c>
      <c r="K7145" t="s">
        <v>42</v>
      </c>
      <c r="L7145" t="s">
        <v>295</v>
      </c>
      <c r="N7145">
        <v>0</v>
      </c>
      <c r="O7145" t="s">
        <v>189</v>
      </c>
      <c r="P7145">
        <v>0</v>
      </c>
      <c r="Q7145" t="s">
        <v>3557</v>
      </c>
      <c r="R7145" t="s">
        <v>3558</v>
      </c>
      <c r="S7145" t="s">
        <v>48</v>
      </c>
      <c r="T7145">
        <v>50</v>
      </c>
      <c r="U7145">
        <v>0</v>
      </c>
      <c r="V7145">
        <v>0</v>
      </c>
      <c r="W7145">
        <v>1</v>
      </c>
      <c r="X7145">
        <v>50</v>
      </c>
      <c r="Y7145">
        <v>0</v>
      </c>
      <c r="AL7145" s="4" t="s">
        <v>4927</v>
      </c>
      <c r="AM7145" s="4" t="str">
        <f t="shared" si="181"/>
        <v>Iguais</v>
      </c>
    </row>
    <row r="7146" spans="1:39" hidden="1" x14ac:dyDescent="0.25">
      <c r="A7146" t="s">
        <v>4648</v>
      </c>
      <c r="B7146" t="s">
        <v>3394</v>
      </c>
      <c r="C7146" s="2">
        <v>45636</v>
      </c>
      <c r="D7146" t="s">
        <v>50</v>
      </c>
      <c r="E7146" s="2">
        <v>45656</v>
      </c>
      <c r="F7146">
        <v>1</v>
      </c>
      <c r="G7146">
        <v>209</v>
      </c>
      <c r="H7146" t="s">
        <v>3702</v>
      </c>
      <c r="I7146" t="s">
        <v>3703</v>
      </c>
      <c r="J7146" t="s">
        <v>41</v>
      </c>
      <c r="K7146" t="s">
        <v>42</v>
      </c>
      <c r="L7146" t="s">
        <v>295</v>
      </c>
      <c r="N7146">
        <v>0</v>
      </c>
      <c r="O7146" t="s">
        <v>189</v>
      </c>
      <c r="P7146">
        <v>0</v>
      </c>
      <c r="Q7146" t="s">
        <v>3464</v>
      </c>
      <c r="R7146" t="s">
        <v>3465</v>
      </c>
      <c r="S7146" t="s">
        <v>48</v>
      </c>
      <c r="T7146">
        <v>60</v>
      </c>
      <c r="U7146">
        <v>0</v>
      </c>
      <c r="V7146">
        <v>0</v>
      </c>
      <c r="W7146">
        <v>1</v>
      </c>
      <c r="X7146">
        <v>60</v>
      </c>
      <c r="Y7146">
        <v>0</v>
      </c>
      <c r="AL7146" s="4" t="s">
        <v>4927</v>
      </c>
      <c r="AM7146" s="4" t="str">
        <f t="shared" si="181"/>
        <v>Iguais</v>
      </c>
    </row>
    <row r="7147" spans="1:39" hidden="1" x14ac:dyDescent="0.25">
      <c r="A7147" t="s">
        <v>4648</v>
      </c>
      <c r="B7147" t="s">
        <v>3394</v>
      </c>
      <c r="C7147" s="2">
        <v>45636</v>
      </c>
      <c r="D7147" t="s">
        <v>50</v>
      </c>
      <c r="E7147" s="2">
        <v>45656</v>
      </c>
      <c r="F7147">
        <v>1</v>
      </c>
      <c r="G7147">
        <v>209</v>
      </c>
      <c r="H7147" t="s">
        <v>3702</v>
      </c>
      <c r="I7147" t="s">
        <v>3703</v>
      </c>
      <c r="J7147" t="s">
        <v>41</v>
      </c>
      <c r="K7147" t="s">
        <v>42</v>
      </c>
      <c r="L7147" t="s">
        <v>295</v>
      </c>
      <c r="N7147">
        <v>0</v>
      </c>
      <c r="O7147" t="s">
        <v>189</v>
      </c>
      <c r="P7147">
        <v>0</v>
      </c>
      <c r="Q7147" t="s">
        <v>2891</v>
      </c>
      <c r="R7147" t="s">
        <v>2892</v>
      </c>
      <c r="S7147" t="s">
        <v>48</v>
      </c>
      <c r="T7147">
        <v>100</v>
      </c>
      <c r="U7147">
        <v>0</v>
      </c>
      <c r="V7147">
        <v>0</v>
      </c>
      <c r="W7147">
        <v>1</v>
      </c>
      <c r="X7147">
        <v>100</v>
      </c>
      <c r="Y7147">
        <v>0</v>
      </c>
      <c r="AL7147" s="4" t="s">
        <v>4927</v>
      </c>
      <c r="AM7147" s="4" t="str">
        <f t="shared" si="181"/>
        <v>Iguais</v>
      </c>
    </row>
    <row r="7148" spans="1:39" hidden="1" x14ac:dyDescent="0.25">
      <c r="A7148" t="s">
        <v>4648</v>
      </c>
      <c r="B7148" t="s">
        <v>3394</v>
      </c>
      <c r="C7148" s="2">
        <v>45636</v>
      </c>
      <c r="D7148" t="s">
        <v>50</v>
      </c>
      <c r="E7148" s="2">
        <v>45656</v>
      </c>
      <c r="F7148">
        <v>1</v>
      </c>
      <c r="G7148">
        <v>209</v>
      </c>
      <c r="H7148" t="s">
        <v>3702</v>
      </c>
      <c r="I7148" t="s">
        <v>3703</v>
      </c>
      <c r="J7148" t="s">
        <v>41</v>
      </c>
      <c r="K7148" t="s">
        <v>42</v>
      </c>
      <c r="L7148" t="s">
        <v>295</v>
      </c>
      <c r="N7148">
        <v>0</v>
      </c>
      <c r="O7148" t="s">
        <v>189</v>
      </c>
      <c r="P7148">
        <v>0</v>
      </c>
      <c r="Q7148" t="s">
        <v>3434</v>
      </c>
      <c r="R7148" t="s">
        <v>3435</v>
      </c>
      <c r="S7148" t="s">
        <v>48</v>
      </c>
      <c r="T7148">
        <v>50</v>
      </c>
      <c r="U7148">
        <v>0</v>
      </c>
      <c r="V7148">
        <v>0</v>
      </c>
      <c r="W7148">
        <v>1</v>
      </c>
      <c r="X7148">
        <v>50</v>
      </c>
      <c r="Y7148">
        <v>0</v>
      </c>
      <c r="AL7148" s="4" t="s">
        <v>4927</v>
      </c>
      <c r="AM7148" s="4" t="str">
        <f t="shared" si="181"/>
        <v>Iguais</v>
      </c>
    </row>
    <row r="7149" spans="1:39" hidden="1" x14ac:dyDescent="0.25">
      <c r="A7149" t="s">
        <v>4648</v>
      </c>
      <c r="B7149" t="s">
        <v>3394</v>
      </c>
      <c r="C7149" s="2">
        <v>45636</v>
      </c>
      <c r="D7149" t="s">
        <v>50</v>
      </c>
      <c r="E7149" s="2">
        <v>45656</v>
      </c>
      <c r="F7149">
        <v>1</v>
      </c>
      <c r="G7149">
        <v>209</v>
      </c>
      <c r="H7149" t="s">
        <v>3702</v>
      </c>
      <c r="I7149" t="s">
        <v>3703</v>
      </c>
      <c r="J7149" t="s">
        <v>41</v>
      </c>
      <c r="K7149" t="s">
        <v>42</v>
      </c>
      <c r="L7149" t="s">
        <v>295</v>
      </c>
      <c r="N7149">
        <v>0</v>
      </c>
      <c r="O7149" t="s">
        <v>189</v>
      </c>
      <c r="P7149">
        <v>0</v>
      </c>
      <c r="Q7149" t="s">
        <v>3549</v>
      </c>
      <c r="R7149" t="s">
        <v>3550</v>
      </c>
      <c r="S7149" t="s">
        <v>48</v>
      </c>
      <c r="T7149">
        <v>50</v>
      </c>
      <c r="U7149">
        <v>0</v>
      </c>
      <c r="V7149">
        <v>0</v>
      </c>
      <c r="W7149">
        <v>1</v>
      </c>
      <c r="X7149">
        <v>50</v>
      </c>
      <c r="Y7149">
        <v>0</v>
      </c>
      <c r="AL7149" s="4" t="s">
        <v>4927</v>
      </c>
      <c r="AM7149" s="4" t="str">
        <f t="shared" si="181"/>
        <v>Iguais</v>
      </c>
    </row>
    <row r="7150" spans="1:39" hidden="1" x14ac:dyDescent="0.25">
      <c r="A7150" t="s">
        <v>4648</v>
      </c>
      <c r="B7150" t="s">
        <v>3394</v>
      </c>
      <c r="C7150" s="2">
        <v>45636</v>
      </c>
      <c r="D7150" t="s">
        <v>50</v>
      </c>
      <c r="E7150" s="2">
        <v>45656</v>
      </c>
      <c r="F7150">
        <v>1</v>
      </c>
      <c r="G7150">
        <v>209</v>
      </c>
      <c r="H7150" t="s">
        <v>3702</v>
      </c>
      <c r="I7150" t="s">
        <v>3703</v>
      </c>
      <c r="J7150" t="s">
        <v>41</v>
      </c>
      <c r="K7150" t="s">
        <v>42</v>
      </c>
      <c r="L7150" t="s">
        <v>295</v>
      </c>
      <c r="N7150">
        <v>0</v>
      </c>
      <c r="O7150" t="s">
        <v>189</v>
      </c>
      <c r="P7150">
        <v>0</v>
      </c>
      <c r="Q7150" t="s">
        <v>3392</v>
      </c>
      <c r="R7150" t="s">
        <v>3393</v>
      </c>
      <c r="S7150" t="s">
        <v>48</v>
      </c>
      <c r="T7150">
        <v>50</v>
      </c>
      <c r="U7150">
        <v>0</v>
      </c>
      <c r="V7150">
        <v>0</v>
      </c>
      <c r="W7150">
        <v>1</v>
      </c>
      <c r="X7150">
        <v>50</v>
      </c>
      <c r="Y7150">
        <v>0</v>
      </c>
      <c r="AL7150" s="4" t="s">
        <v>4927</v>
      </c>
      <c r="AM7150" s="4" t="str">
        <f t="shared" si="181"/>
        <v>Iguais</v>
      </c>
    </row>
    <row r="7151" spans="1:39" hidden="1" x14ac:dyDescent="0.25">
      <c r="A7151" t="s">
        <v>4648</v>
      </c>
      <c r="B7151" t="s">
        <v>3394</v>
      </c>
      <c r="C7151" s="2">
        <v>45636</v>
      </c>
      <c r="D7151" t="s">
        <v>50</v>
      </c>
      <c r="E7151" s="2">
        <v>45656</v>
      </c>
      <c r="F7151">
        <v>1</v>
      </c>
      <c r="G7151">
        <v>209</v>
      </c>
      <c r="H7151" t="s">
        <v>3702</v>
      </c>
      <c r="I7151" t="s">
        <v>3703</v>
      </c>
      <c r="J7151" t="s">
        <v>41</v>
      </c>
      <c r="K7151" t="s">
        <v>42</v>
      </c>
      <c r="L7151" t="s">
        <v>295</v>
      </c>
      <c r="N7151">
        <v>0</v>
      </c>
      <c r="O7151" t="s">
        <v>189</v>
      </c>
      <c r="P7151">
        <v>0</v>
      </c>
      <c r="Q7151" t="s">
        <v>3525</v>
      </c>
      <c r="R7151" t="s">
        <v>3526</v>
      </c>
      <c r="S7151" t="s">
        <v>48</v>
      </c>
      <c r="T7151">
        <v>80</v>
      </c>
      <c r="U7151">
        <v>0</v>
      </c>
      <c r="V7151">
        <v>0</v>
      </c>
      <c r="W7151">
        <v>1</v>
      </c>
      <c r="X7151">
        <v>80</v>
      </c>
      <c r="Y7151">
        <v>0</v>
      </c>
      <c r="AL7151" s="4" t="s">
        <v>4927</v>
      </c>
      <c r="AM7151" s="4" t="str">
        <f t="shared" si="181"/>
        <v>Iguais</v>
      </c>
    </row>
    <row r="7152" spans="1:39" hidden="1" x14ac:dyDescent="0.25">
      <c r="A7152" t="s">
        <v>4648</v>
      </c>
      <c r="B7152" t="s">
        <v>3394</v>
      </c>
      <c r="C7152" s="2">
        <v>45636</v>
      </c>
      <c r="D7152" t="s">
        <v>50</v>
      </c>
      <c r="E7152" s="2">
        <v>45656</v>
      </c>
      <c r="F7152">
        <v>1</v>
      </c>
      <c r="G7152">
        <v>209</v>
      </c>
      <c r="H7152" t="s">
        <v>3702</v>
      </c>
      <c r="I7152" t="s">
        <v>3703</v>
      </c>
      <c r="J7152" t="s">
        <v>41</v>
      </c>
      <c r="K7152" t="s">
        <v>42</v>
      </c>
      <c r="L7152" t="s">
        <v>295</v>
      </c>
      <c r="N7152">
        <v>0</v>
      </c>
      <c r="O7152" t="s">
        <v>189</v>
      </c>
      <c r="P7152">
        <v>0</v>
      </c>
      <c r="Q7152" t="s">
        <v>2689</v>
      </c>
      <c r="R7152" t="s">
        <v>2690</v>
      </c>
      <c r="S7152" t="s">
        <v>48</v>
      </c>
      <c r="T7152">
        <v>100</v>
      </c>
      <c r="U7152">
        <v>0</v>
      </c>
      <c r="V7152">
        <v>0</v>
      </c>
      <c r="W7152">
        <v>1</v>
      </c>
      <c r="X7152">
        <v>100</v>
      </c>
      <c r="Y7152">
        <v>0</v>
      </c>
      <c r="AL7152" s="4" t="s">
        <v>4927</v>
      </c>
      <c r="AM7152" s="4" t="str">
        <f t="shared" si="181"/>
        <v>Iguais</v>
      </c>
    </row>
    <row r="7153" spans="1:39" hidden="1" x14ac:dyDescent="0.25">
      <c r="A7153" t="s">
        <v>4648</v>
      </c>
      <c r="B7153" t="s">
        <v>3394</v>
      </c>
      <c r="C7153" s="2">
        <v>45636</v>
      </c>
      <c r="D7153" t="s">
        <v>50</v>
      </c>
      <c r="E7153" s="2">
        <v>45656</v>
      </c>
      <c r="F7153">
        <v>1</v>
      </c>
      <c r="G7153">
        <v>209</v>
      </c>
      <c r="H7153" t="s">
        <v>3702</v>
      </c>
      <c r="I7153" t="s">
        <v>3703</v>
      </c>
      <c r="J7153" t="s">
        <v>41</v>
      </c>
      <c r="K7153" t="s">
        <v>42</v>
      </c>
      <c r="L7153" t="s">
        <v>295</v>
      </c>
      <c r="N7153">
        <v>0</v>
      </c>
      <c r="O7153" t="s">
        <v>189</v>
      </c>
      <c r="P7153">
        <v>0</v>
      </c>
      <c r="Q7153" t="s">
        <v>3527</v>
      </c>
      <c r="R7153" t="s">
        <v>3528</v>
      </c>
      <c r="S7153" t="s">
        <v>48</v>
      </c>
      <c r="T7153">
        <v>60</v>
      </c>
      <c r="U7153">
        <v>0</v>
      </c>
      <c r="V7153">
        <v>0</v>
      </c>
      <c r="W7153">
        <v>1</v>
      </c>
      <c r="X7153">
        <v>60</v>
      </c>
      <c r="Y7153">
        <v>0</v>
      </c>
      <c r="AL7153" s="4" t="s">
        <v>4927</v>
      </c>
      <c r="AM7153" s="4" t="str">
        <f t="shared" si="181"/>
        <v>Iguais</v>
      </c>
    </row>
    <row r="7154" spans="1:39" hidden="1" x14ac:dyDescent="0.25">
      <c r="A7154" t="s">
        <v>4648</v>
      </c>
      <c r="B7154" t="s">
        <v>3394</v>
      </c>
      <c r="C7154" s="2">
        <v>45636</v>
      </c>
      <c r="D7154" t="s">
        <v>50</v>
      </c>
      <c r="E7154" s="2">
        <v>45656</v>
      </c>
      <c r="F7154">
        <v>1</v>
      </c>
      <c r="G7154">
        <v>209</v>
      </c>
      <c r="H7154" t="s">
        <v>3702</v>
      </c>
      <c r="I7154" t="s">
        <v>3703</v>
      </c>
      <c r="J7154" t="s">
        <v>41</v>
      </c>
      <c r="K7154" t="s">
        <v>42</v>
      </c>
      <c r="L7154" t="s">
        <v>295</v>
      </c>
      <c r="N7154">
        <v>0</v>
      </c>
      <c r="O7154" t="s">
        <v>189</v>
      </c>
      <c r="P7154">
        <v>0</v>
      </c>
      <c r="Q7154" t="s">
        <v>3537</v>
      </c>
      <c r="R7154" t="s">
        <v>3538</v>
      </c>
      <c r="S7154" t="s">
        <v>48</v>
      </c>
      <c r="T7154">
        <v>80</v>
      </c>
      <c r="U7154">
        <v>0</v>
      </c>
      <c r="V7154">
        <v>0</v>
      </c>
      <c r="W7154">
        <v>1</v>
      </c>
      <c r="X7154">
        <v>80</v>
      </c>
      <c r="Y7154">
        <v>0</v>
      </c>
      <c r="AL7154" s="4" t="s">
        <v>4927</v>
      </c>
      <c r="AM7154" s="4" t="str">
        <f t="shared" si="181"/>
        <v>Iguais</v>
      </c>
    </row>
    <row r="7155" spans="1:39" hidden="1" x14ac:dyDescent="0.25">
      <c r="A7155" t="s">
        <v>4648</v>
      </c>
      <c r="B7155" t="s">
        <v>3394</v>
      </c>
      <c r="C7155" s="2">
        <v>45636</v>
      </c>
      <c r="D7155" t="s">
        <v>50</v>
      </c>
      <c r="E7155" s="2">
        <v>45656</v>
      </c>
      <c r="F7155">
        <v>1</v>
      </c>
      <c r="G7155">
        <v>209</v>
      </c>
      <c r="H7155" t="s">
        <v>3702</v>
      </c>
      <c r="I7155" t="s">
        <v>3703</v>
      </c>
      <c r="J7155" t="s">
        <v>41</v>
      </c>
      <c r="K7155" t="s">
        <v>42</v>
      </c>
      <c r="L7155" t="s">
        <v>295</v>
      </c>
      <c r="N7155">
        <v>0</v>
      </c>
      <c r="O7155" t="s">
        <v>189</v>
      </c>
      <c r="P7155">
        <v>0</v>
      </c>
      <c r="Q7155" t="s">
        <v>3575</v>
      </c>
      <c r="R7155" t="s">
        <v>3576</v>
      </c>
      <c r="S7155" t="s">
        <v>48</v>
      </c>
      <c r="T7155">
        <v>50</v>
      </c>
      <c r="U7155">
        <v>0</v>
      </c>
      <c r="V7155">
        <v>0</v>
      </c>
      <c r="W7155">
        <v>1</v>
      </c>
      <c r="X7155">
        <v>50</v>
      </c>
      <c r="Y7155">
        <v>0</v>
      </c>
      <c r="AL7155" s="4" t="s">
        <v>4927</v>
      </c>
      <c r="AM7155" s="4" t="str">
        <f t="shared" si="181"/>
        <v>Iguais</v>
      </c>
    </row>
    <row r="7156" spans="1:39" hidden="1" x14ac:dyDescent="0.25">
      <c r="A7156" t="s">
        <v>4648</v>
      </c>
      <c r="B7156" t="s">
        <v>3394</v>
      </c>
      <c r="C7156" s="2">
        <v>45636</v>
      </c>
      <c r="D7156" t="s">
        <v>50</v>
      </c>
      <c r="E7156" s="2">
        <v>45656</v>
      </c>
      <c r="F7156">
        <v>1</v>
      </c>
      <c r="G7156">
        <v>209</v>
      </c>
      <c r="H7156" t="s">
        <v>3702</v>
      </c>
      <c r="I7156" t="s">
        <v>3703</v>
      </c>
      <c r="J7156" t="s">
        <v>41</v>
      </c>
      <c r="K7156" t="s">
        <v>42</v>
      </c>
      <c r="L7156" t="s">
        <v>295</v>
      </c>
      <c r="N7156">
        <v>0</v>
      </c>
      <c r="O7156" t="s">
        <v>189</v>
      </c>
      <c r="P7156">
        <v>0</v>
      </c>
      <c r="Q7156" t="s">
        <v>2677</v>
      </c>
      <c r="R7156" t="s">
        <v>2678</v>
      </c>
      <c r="S7156" t="s">
        <v>48</v>
      </c>
      <c r="T7156">
        <v>100</v>
      </c>
      <c r="U7156">
        <v>0</v>
      </c>
      <c r="V7156">
        <v>0</v>
      </c>
      <c r="W7156">
        <v>1</v>
      </c>
      <c r="X7156">
        <v>100</v>
      </c>
      <c r="Y7156">
        <v>0</v>
      </c>
      <c r="AL7156" s="4" t="s">
        <v>4927</v>
      </c>
      <c r="AM7156" s="4" t="str">
        <f t="shared" si="181"/>
        <v>Iguais</v>
      </c>
    </row>
    <row r="7157" spans="1:39" hidden="1" x14ac:dyDescent="0.25">
      <c r="A7157" t="s">
        <v>4648</v>
      </c>
      <c r="B7157" t="s">
        <v>3394</v>
      </c>
      <c r="C7157" s="2">
        <v>45636</v>
      </c>
      <c r="D7157" t="s">
        <v>50</v>
      </c>
      <c r="E7157" s="2">
        <v>45656</v>
      </c>
      <c r="F7157">
        <v>1</v>
      </c>
      <c r="G7157">
        <v>209</v>
      </c>
      <c r="H7157" t="s">
        <v>3702</v>
      </c>
      <c r="I7157" t="s">
        <v>3703</v>
      </c>
      <c r="J7157" t="s">
        <v>41</v>
      </c>
      <c r="K7157" t="s">
        <v>42</v>
      </c>
      <c r="L7157" t="s">
        <v>295</v>
      </c>
      <c r="N7157">
        <v>0</v>
      </c>
      <c r="O7157" t="s">
        <v>189</v>
      </c>
      <c r="P7157">
        <v>0</v>
      </c>
      <c r="Q7157" t="s">
        <v>3515</v>
      </c>
      <c r="R7157" t="s">
        <v>3516</v>
      </c>
      <c r="S7157" t="s">
        <v>48</v>
      </c>
      <c r="T7157">
        <v>100</v>
      </c>
      <c r="U7157">
        <v>0</v>
      </c>
      <c r="V7157">
        <v>0</v>
      </c>
      <c r="W7157">
        <v>1</v>
      </c>
      <c r="X7157">
        <v>100</v>
      </c>
      <c r="Y7157">
        <v>0</v>
      </c>
      <c r="AL7157" s="4" t="s">
        <v>4927</v>
      </c>
      <c r="AM7157" s="4" t="str">
        <f t="shared" si="181"/>
        <v>Iguais</v>
      </c>
    </row>
    <row r="7158" spans="1:39" hidden="1" x14ac:dyDescent="0.25">
      <c r="A7158" t="s">
        <v>4648</v>
      </c>
      <c r="B7158" t="s">
        <v>3394</v>
      </c>
      <c r="C7158" s="2">
        <v>45636</v>
      </c>
      <c r="D7158" t="s">
        <v>50</v>
      </c>
      <c r="E7158" s="2">
        <v>45656</v>
      </c>
      <c r="F7158">
        <v>1</v>
      </c>
      <c r="G7158">
        <v>209</v>
      </c>
      <c r="H7158" t="s">
        <v>3702</v>
      </c>
      <c r="I7158" t="s">
        <v>3703</v>
      </c>
      <c r="J7158" t="s">
        <v>41</v>
      </c>
      <c r="K7158" t="s">
        <v>42</v>
      </c>
      <c r="L7158" t="s">
        <v>295</v>
      </c>
      <c r="N7158">
        <v>0</v>
      </c>
      <c r="O7158" t="s">
        <v>189</v>
      </c>
      <c r="P7158">
        <v>0</v>
      </c>
      <c r="Q7158" t="s">
        <v>2801</v>
      </c>
      <c r="R7158" t="s">
        <v>2802</v>
      </c>
      <c r="S7158" t="s">
        <v>48</v>
      </c>
      <c r="T7158">
        <v>100</v>
      </c>
      <c r="U7158">
        <v>0</v>
      </c>
      <c r="V7158">
        <v>0</v>
      </c>
      <c r="W7158">
        <v>1</v>
      </c>
      <c r="X7158">
        <v>100</v>
      </c>
      <c r="Y7158">
        <v>0</v>
      </c>
      <c r="AL7158" s="4" t="s">
        <v>4927</v>
      </c>
      <c r="AM7158" s="4" t="str">
        <f t="shared" si="181"/>
        <v>Iguais</v>
      </c>
    </row>
    <row r="7159" spans="1:39" hidden="1" x14ac:dyDescent="0.25">
      <c r="A7159" t="s">
        <v>4648</v>
      </c>
      <c r="B7159" t="s">
        <v>3394</v>
      </c>
      <c r="C7159" s="2">
        <v>45636</v>
      </c>
      <c r="D7159" t="s">
        <v>50</v>
      </c>
      <c r="E7159" s="2">
        <v>45656</v>
      </c>
      <c r="F7159">
        <v>1</v>
      </c>
      <c r="G7159">
        <v>209</v>
      </c>
      <c r="H7159" t="s">
        <v>3702</v>
      </c>
      <c r="I7159" t="s">
        <v>3703</v>
      </c>
      <c r="J7159" t="s">
        <v>41</v>
      </c>
      <c r="K7159" t="s">
        <v>42</v>
      </c>
      <c r="L7159" t="s">
        <v>295</v>
      </c>
      <c r="N7159">
        <v>0</v>
      </c>
      <c r="O7159" t="s">
        <v>189</v>
      </c>
      <c r="P7159">
        <v>0</v>
      </c>
      <c r="Q7159" t="s">
        <v>3579</v>
      </c>
      <c r="R7159" t="s">
        <v>3580</v>
      </c>
      <c r="S7159" t="s">
        <v>48</v>
      </c>
      <c r="T7159">
        <v>80</v>
      </c>
      <c r="U7159">
        <v>0</v>
      </c>
      <c r="V7159">
        <v>0</v>
      </c>
      <c r="W7159">
        <v>1</v>
      </c>
      <c r="X7159">
        <v>80</v>
      </c>
      <c r="Y7159">
        <v>0</v>
      </c>
      <c r="AL7159" s="4" t="s">
        <v>4927</v>
      </c>
      <c r="AM7159" s="4" t="str">
        <f t="shared" si="181"/>
        <v>Iguais</v>
      </c>
    </row>
    <row r="7160" spans="1:39" hidden="1" x14ac:dyDescent="0.25">
      <c r="A7160" t="s">
        <v>4648</v>
      </c>
      <c r="B7160" t="s">
        <v>3394</v>
      </c>
      <c r="C7160" s="2">
        <v>45636</v>
      </c>
      <c r="D7160" t="s">
        <v>50</v>
      </c>
      <c r="E7160" s="2">
        <v>45656</v>
      </c>
      <c r="F7160">
        <v>1</v>
      </c>
      <c r="G7160">
        <v>209</v>
      </c>
      <c r="H7160" t="s">
        <v>3702</v>
      </c>
      <c r="I7160" t="s">
        <v>3703</v>
      </c>
      <c r="J7160" t="s">
        <v>41</v>
      </c>
      <c r="K7160" t="s">
        <v>42</v>
      </c>
      <c r="L7160" t="s">
        <v>295</v>
      </c>
      <c r="N7160">
        <v>0</v>
      </c>
      <c r="O7160" t="s">
        <v>189</v>
      </c>
      <c r="P7160">
        <v>0</v>
      </c>
      <c r="Q7160" t="s">
        <v>2672</v>
      </c>
      <c r="R7160" t="s">
        <v>2210</v>
      </c>
      <c r="S7160" t="s">
        <v>48</v>
      </c>
      <c r="T7160">
        <v>100</v>
      </c>
      <c r="U7160">
        <v>0</v>
      </c>
      <c r="V7160">
        <v>0</v>
      </c>
      <c r="W7160">
        <v>1</v>
      </c>
      <c r="X7160">
        <v>100</v>
      </c>
      <c r="Y7160">
        <v>0</v>
      </c>
      <c r="AL7160" s="4" t="s">
        <v>4927</v>
      </c>
      <c r="AM7160" s="4" t="str">
        <f t="shared" si="181"/>
        <v>Iguais</v>
      </c>
    </row>
    <row r="7161" spans="1:39" hidden="1" x14ac:dyDescent="0.25">
      <c r="A7161" t="s">
        <v>4648</v>
      </c>
      <c r="B7161" t="s">
        <v>3394</v>
      </c>
      <c r="C7161" s="2">
        <v>45636</v>
      </c>
      <c r="D7161" t="s">
        <v>50</v>
      </c>
      <c r="E7161" s="2">
        <v>45656</v>
      </c>
      <c r="F7161">
        <v>1</v>
      </c>
      <c r="G7161">
        <v>209</v>
      </c>
      <c r="H7161" t="s">
        <v>3702</v>
      </c>
      <c r="I7161" t="s">
        <v>3703</v>
      </c>
      <c r="J7161" t="s">
        <v>41</v>
      </c>
      <c r="K7161" t="s">
        <v>42</v>
      </c>
      <c r="L7161" t="s">
        <v>295</v>
      </c>
      <c r="N7161">
        <v>0</v>
      </c>
      <c r="O7161" t="s">
        <v>189</v>
      </c>
      <c r="P7161">
        <v>0</v>
      </c>
      <c r="Q7161" t="s">
        <v>2821</v>
      </c>
      <c r="R7161" t="s">
        <v>2822</v>
      </c>
      <c r="S7161" t="s">
        <v>48</v>
      </c>
      <c r="T7161">
        <v>100</v>
      </c>
      <c r="U7161">
        <v>0</v>
      </c>
      <c r="V7161">
        <v>0</v>
      </c>
      <c r="W7161">
        <v>1</v>
      </c>
      <c r="X7161">
        <v>100</v>
      </c>
      <c r="Y7161">
        <v>0</v>
      </c>
      <c r="AL7161" s="4" t="s">
        <v>4927</v>
      </c>
      <c r="AM7161" s="4" t="str">
        <f t="shared" si="181"/>
        <v>Iguais</v>
      </c>
    </row>
    <row r="7162" spans="1:39" hidden="1" x14ac:dyDescent="0.25">
      <c r="A7162" t="s">
        <v>4648</v>
      </c>
      <c r="B7162" t="s">
        <v>3394</v>
      </c>
      <c r="C7162" s="2">
        <v>45636</v>
      </c>
      <c r="D7162" t="s">
        <v>50</v>
      </c>
      <c r="E7162" s="2">
        <v>45656</v>
      </c>
      <c r="F7162">
        <v>1</v>
      </c>
      <c r="G7162">
        <v>209</v>
      </c>
      <c r="H7162" t="s">
        <v>3702</v>
      </c>
      <c r="I7162" t="s">
        <v>3703</v>
      </c>
      <c r="J7162" t="s">
        <v>41</v>
      </c>
      <c r="K7162" t="s">
        <v>42</v>
      </c>
      <c r="L7162" t="s">
        <v>295</v>
      </c>
      <c r="N7162">
        <v>0</v>
      </c>
      <c r="O7162" t="s">
        <v>189</v>
      </c>
      <c r="P7162">
        <v>0</v>
      </c>
      <c r="Q7162" t="s">
        <v>2702</v>
      </c>
      <c r="R7162" t="s">
        <v>2703</v>
      </c>
      <c r="S7162" t="s">
        <v>48</v>
      </c>
      <c r="T7162">
        <v>100</v>
      </c>
      <c r="U7162">
        <v>0</v>
      </c>
      <c r="V7162">
        <v>0</v>
      </c>
      <c r="W7162">
        <v>1</v>
      </c>
      <c r="X7162">
        <v>100</v>
      </c>
      <c r="Y7162">
        <v>0</v>
      </c>
      <c r="AL7162" s="4" t="s">
        <v>4927</v>
      </c>
      <c r="AM7162" s="4" t="str">
        <f t="shared" si="181"/>
        <v>Iguais</v>
      </c>
    </row>
    <row r="7163" spans="1:39" hidden="1" x14ac:dyDescent="0.25">
      <c r="A7163" t="s">
        <v>4648</v>
      </c>
      <c r="B7163" t="s">
        <v>3394</v>
      </c>
      <c r="C7163" s="2">
        <v>45636</v>
      </c>
      <c r="D7163" t="s">
        <v>50</v>
      </c>
      <c r="E7163" s="2">
        <v>45656</v>
      </c>
      <c r="F7163">
        <v>1</v>
      </c>
      <c r="G7163">
        <v>209</v>
      </c>
      <c r="H7163" t="s">
        <v>3702</v>
      </c>
      <c r="I7163" t="s">
        <v>3703</v>
      </c>
      <c r="J7163" t="s">
        <v>41</v>
      </c>
      <c r="K7163" t="s">
        <v>42</v>
      </c>
      <c r="L7163" t="s">
        <v>295</v>
      </c>
      <c r="N7163">
        <v>0</v>
      </c>
      <c r="O7163" t="s">
        <v>189</v>
      </c>
      <c r="P7163">
        <v>0</v>
      </c>
      <c r="Q7163" t="s">
        <v>3468</v>
      </c>
      <c r="R7163" t="s">
        <v>3469</v>
      </c>
      <c r="S7163" t="s">
        <v>48</v>
      </c>
      <c r="T7163">
        <v>100</v>
      </c>
      <c r="U7163">
        <v>0</v>
      </c>
      <c r="V7163">
        <v>0</v>
      </c>
      <c r="W7163">
        <v>1</v>
      </c>
      <c r="X7163">
        <v>100</v>
      </c>
      <c r="Y7163">
        <v>0</v>
      </c>
      <c r="AL7163" s="4" t="s">
        <v>4927</v>
      </c>
      <c r="AM7163" s="4" t="str">
        <f t="shared" si="181"/>
        <v>Iguais</v>
      </c>
    </row>
    <row r="7164" spans="1:39" hidden="1" x14ac:dyDescent="0.25">
      <c r="A7164" t="s">
        <v>4648</v>
      </c>
      <c r="B7164" t="s">
        <v>3394</v>
      </c>
      <c r="C7164" s="2">
        <v>45636</v>
      </c>
      <c r="D7164" t="s">
        <v>50</v>
      </c>
      <c r="E7164" s="2">
        <v>45656</v>
      </c>
      <c r="F7164">
        <v>1</v>
      </c>
      <c r="G7164">
        <v>209</v>
      </c>
      <c r="H7164" t="s">
        <v>3702</v>
      </c>
      <c r="I7164" t="s">
        <v>3703</v>
      </c>
      <c r="J7164" t="s">
        <v>41</v>
      </c>
      <c r="K7164" t="s">
        <v>42</v>
      </c>
      <c r="L7164" t="s">
        <v>295</v>
      </c>
      <c r="N7164">
        <v>0</v>
      </c>
      <c r="O7164" t="s">
        <v>189</v>
      </c>
      <c r="P7164">
        <v>0</v>
      </c>
      <c r="Q7164" t="s">
        <v>2834</v>
      </c>
      <c r="R7164" t="s">
        <v>2835</v>
      </c>
      <c r="S7164" t="s">
        <v>48</v>
      </c>
      <c r="T7164">
        <v>100</v>
      </c>
      <c r="U7164">
        <v>0</v>
      </c>
      <c r="V7164">
        <v>0</v>
      </c>
      <c r="W7164">
        <v>1</v>
      </c>
      <c r="X7164">
        <v>100</v>
      </c>
      <c r="Y7164">
        <v>0</v>
      </c>
      <c r="AL7164" s="4" t="s">
        <v>4927</v>
      </c>
      <c r="AM7164" s="4" t="str">
        <f t="shared" si="181"/>
        <v>Iguais</v>
      </c>
    </row>
    <row r="7165" spans="1:39" hidden="1" x14ac:dyDescent="0.25">
      <c r="A7165" t="s">
        <v>4648</v>
      </c>
      <c r="B7165" t="s">
        <v>3394</v>
      </c>
      <c r="C7165" s="2">
        <v>45636</v>
      </c>
      <c r="D7165" t="s">
        <v>50</v>
      </c>
      <c r="E7165" s="2">
        <v>45656</v>
      </c>
      <c r="F7165">
        <v>1</v>
      </c>
      <c r="G7165">
        <v>209</v>
      </c>
      <c r="H7165" t="s">
        <v>3702</v>
      </c>
      <c r="I7165" t="s">
        <v>3703</v>
      </c>
      <c r="J7165" t="s">
        <v>41</v>
      </c>
      <c r="K7165" t="s">
        <v>42</v>
      </c>
      <c r="L7165" t="s">
        <v>295</v>
      </c>
      <c r="N7165">
        <v>0</v>
      </c>
      <c r="O7165" t="s">
        <v>189</v>
      </c>
      <c r="P7165">
        <v>0</v>
      </c>
      <c r="Q7165" t="s">
        <v>3388</v>
      </c>
      <c r="R7165" t="s">
        <v>3389</v>
      </c>
      <c r="S7165" t="s">
        <v>48</v>
      </c>
      <c r="T7165">
        <v>50</v>
      </c>
      <c r="U7165">
        <v>0</v>
      </c>
      <c r="V7165">
        <v>0</v>
      </c>
      <c r="W7165">
        <v>1</v>
      </c>
      <c r="X7165">
        <v>50</v>
      </c>
      <c r="Y7165">
        <v>0</v>
      </c>
      <c r="AL7165" s="4" t="s">
        <v>4927</v>
      </c>
      <c r="AM7165" s="4" t="str">
        <f t="shared" si="181"/>
        <v>Iguais</v>
      </c>
    </row>
    <row r="7166" spans="1:39" hidden="1" x14ac:dyDescent="0.25">
      <c r="A7166" t="s">
        <v>4648</v>
      </c>
      <c r="B7166" t="s">
        <v>3394</v>
      </c>
      <c r="C7166" s="2">
        <v>45636</v>
      </c>
      <c r="D7166" t="s">
        <v>50</v>
      </c>
      <c r="E7166" s="2">
        <v>45656</v>
      </c>
      <c r="F7166">
        <v>1</v>
      </c>
      <c r="G7166">
        <v>209</v>
      </c>
      <c r="H7166" t="s">
        <v>3702</v>
      </c>
      <c r="I7166" t="s">
        <v>3703</v>
      </c>
      <c r="J7166" t="s">
        <v>41</v>
      </c>
      <c r="K7166" t="s">
        <v>42</v>
      </c>
      <c r="L7166" t="s">
        <v>295</v>
      </c>
      <c r="N7166">
        <v>0</v>
      </c>
      <c r="O7166" t="s">
        <v>189</v>
      </c>
      <c r="P7166">
        <v>0</v>
      </c>
      <c r="Q7166" t="s">
        <v>2884</v>
      </c>
      <c r="R7166" t="s">
        <v>2885</v>
      </c>
      <c r="S7166" t="s">
        <v>48</v>
      </c>
      <c r="T7166">
        <v>100</v>
      </c>
      <c r="U7166">
        <v>0</v>
      </c>
      <c r="V7166">
        <v>0</v>
      </c>
      <c r="W7166">
        <v>1</v>
      </c>
      <c r="X7166">
        <v>100</v>
      </c>
      <c r="Y7166">
        <v>0</v>
      </c>
      <c r="AL7166" s="4" t="s">
        <v>4927</v>
      </c>
      <c r="AM7166" s="4" t="str">
        <f t="shared" si="181"/>
        <v>Iguais</v>
      </c>
    </row>
    <row r="7167" spans="1:39" hidden="1" x14ac:dyDescent="0.25">
      <c r="A7167" t="s">
        <v>4648</v>
      </c>
      <c r="B7167" t="s">
        <v>3394</v>
      </c>
      <c r="C7167" s="2">
        <v>45636</v>
      </c>
      <c r="D7167" t="s">
        <v>50</v>
      </c>
      <c r="E7167" s="2">
        <v>45656</v>
      </c>
      <c r="F7167">
        <v>1</v>
      </c>
      <c r="G7167">
        <v>209</v>
      </c>
      <c r="H7167" t="s">
        <v>3702</v>
      </c>
      <c r="I7167" t="s">
        <v>3703</v>
      </c>
      <c r="J7167" t="s">
        <v>41</v>
      </c>
      <c r="K7167" t="s">
        <v>42</v>
      </c>
      <c r="L7167" t="s">
        <v>295</v>
      </c>
      <c r="N7167">
        <v>0</v>
      </c>
      <c r="O7167" t="s">
        <v>189</v>
      </c>
      <c r="P7167">
        <v>0</v>
      </c>
      <c r="Q7167" t="s">
        <v>3466</v>
      </c>
      <c r="R7167" t="s">
        <v>3467</v>
      </c>
      <c r="S7167" t="s">
        <v>48</v>
      </c>
      <c r="T7167">
        <v>70</v>
      </c>
      <c r="U7167">
        <v>0</v>
      </c>
      <c r="V7167">
        <v>0</v>
      </c>
      <c r="W7167">
        <v>1</v>
      </c>
      <c r="X7167">
        <v>70</v>
      </c>
      <c r="Y7167">
        <v>0</v>
      </c>
      <c r="AL7167" s="4" t="s">
        <v>4927</v>
      </c>
      <c r="AM7167" s="4" t="str">
        <f t="shared" si="181"/>
        <v>Iguais</v>
      </c>
    </row>
    <row r="7168" spans="1:39" hidden="1" x14ac:dyDescent="0.25">
      <c r="A7168" t="s">
        <v>4648</v>
      </c>
      <c r="B7168" t="s">
        <v>3394</v>
      </c>
      <c r="C7168" s="2">
        <v>45636</v>
      </c>
      <c r="D7168" t="s">
        <v>50</v>
      </c>
      <c r="E7168" s="2">
        <v>45656</v>
      </c>
      <c r="F7168">
        <v>1</v>
      </c>
      <c r="G7168">
        <v>209</v>
      </c>
      <c r="H7168" t="s">
        <v>3702</v>
      </c>
      <c r="I7168" t="s">
        <v>3703</v>
      </c>
      <c r="J7168" t="s">
        <v>41</v>
      </c>
      <c r="K7168" t="s">
        <v>42</v>
      </c>
      <c r="L7168" t="s">
        <v>295</v>
      </c>
      <c r="N7168">
        <v>0</v>
      </c>
      <c r="O7168" t="s">
        <v>189</v>
      </c>
      <c r="P7168">
        <v>0</v>
      </c>
      <c r="Q7168" t="s">
        <v>2872</v>
      </c>
      <c r="R7168" t="s">
        <v>1411</v>
      </c>
      <c r="S7168" t="s">
        <v>48</v>
      </c>
      <c r="T7168">
        <v>100</v>
      </c>
      <c r="U7168">
        <v>0</v>
      </c>
      <c r="V7168">
        <v>0</v>
      </c>
      <c r="W7168">
        <v>1</v>
      </c>
      <c r="X7168">
        <v>100</v>
      </c>
      <c r="Y7168">
        <v>0</v>
      </c>
      <c r="AL7168" s="4" t="s">
        <v>4927</v>
      </c>
      <c r="AM7168" s="4" t="str">
        <f t="shared" si="181"/>
        <v>Iguais</v>
      </c>
    </row>
    <row r="7169" spans="1:39" hidden="1" x14ac:dyDescent="0.25">
      <c r="A7169" t="s">
        <v>4648</v>
      </c>
      <c r="B7169" t="s">
        <v>3394</v>
      </c>
      <c r="C7169" s="2">
        <v>45636</v>
      </c>
      <c r="D7169" t="s">
        <v>50</v>
      </c>
      <c r="E7169" s="2">
        <v>45656</v>
      </c>
      <c r="F7169">
        <v>1</v>
      </c>
      <c r="G7169">
        <v>209</v>
      </c>
      <c r="H7169" t="s">
        <v>3702</v>
      </c>
      <c r="I7169" t="s">
        <v>3703</v>
      </c>
      <c r="J7169" t="s">
        <v>41</v>
      </c>
      <c r="K7169" t="s">
        <v>42</v>
      </c>
      <c r="L7169" t="s">
        <v>295</v>
      </c>
      <c r="N7169">
        <v>0</v>
      </c>
      <c r="O7169" t="s">
        <v>189</v>
      </c>
      <c r="P7169">
        <v>0</v>
      </c>
      <c r="Q7169" t="s">
        <v>3591</v>
      </c>
      <c r="R7169" t="s">
        <v>3592</v>
      </c>
      <c r="S7169" t="s">
        <v>48</v>
      </c>
      <c r="T7169">
        <v>80</v>
      </c>
      <c r="U7169">
        <v>0</v>
      </c>
      <c r="V7169">
        <v>0</v>
      </c>
      <c r="W7169">
        <v>1</v>
      </c>
      <c r="X7169">
        <v>80</v>
      </c>
      <c r="Y7169">
        <v>0</v>
      </c>
      <c r="AL7169" s="4" t="s">
        <v>4927</v>
      </c>
      <c r="AM7169" s="4" t="str">
        <f t="shared" si="181"/>
        <v>Iguais</v>
      </c>
    </row>
    <row r="7170" spans="1:39" hidden="1" x14ac:dyDescent="0.25">
      <c r="A7170" t="s">
        <v>4648</v>
      </c>
      <c r="B7170" t="s">
        <v>3394</v>
      </c>
      <c r="C7170" s="2">
        <v>45636</v>
      </c>
      <c r="D7170" t="s">
        <v>50</v>
      </c>
      <c r="E7170" s="2">
        <v>45656</v>
      </c>
      <c r="F7170">
        <v>1</v>
      </c>
      <c r="G7170">
        <v>209</v>
      </c>
      <c r="H7170" t="s">
        <v>3702</v>
      </c>
      <c r="I7170" t="s">
        <v>3703</v>
      </c>
      <c r="J7170" t="s">
        <v>41</v>
      </c>
      <c r="K7170" t="s">
        <v>42</v>
      </c>
      <c r="L7170" t="s">
        <v>295</v>
      </c>
      <c r="N7170">
        <v>0</v>
      </c>
      <c r="O7170" t="s">
        <v>189</v>
      </c>
      <c r="P7170">
        <v>0</v>
      </c>
      <c r="Q7170" t="s">
        <v>2683</v>
      </c>
      <c r="R7170" t="s">
        <v>2684</v>
      </c>
      <c r="S7170" t="s">
        <v>48</v>
      </c>
      <c r="T7170">
        <v>100</v>
      </c>
      <c r="U7170">
        <v>0</v>
      </c>
      <c r="V7170">
        <v>0</v>
      </c>
      <c r="W7170">
        <v>1</v>
      </c>
      <c r="X7170">
        <v>100</v>
      </c>
      <c r="Y7170">
        <v>0</v>
      </c>
      <c r="AL7170" s="4" t="s">
        <v>4927</v>
      </c>
      <c r="AM7170" s="4" t="str">
        <f t="shared" si="181"/>
        <v>Iguais</v>
      </c>
    </row>
    <row r="7171" spans="1:39" hidden="1" x14ac:dyDescent="0.25">
      <c r="A7171" t="s">
        <v>4648</v>
      </c>
      <c r="B7171" t="s">
        <v>3394</v>
      </c>
      <c r="C7171" s="2">
        <v>45636</v>
      </c>
      <c r="D7171" t="s">
        <v>50</v>
      </c>
      <c r="E7171" s="2">
        <v>45656</v>
      </c>
      <c r="F7171">
        <v>1</v>
      </c>
      <c r="G7171">
        <v>209</v>
      </c>
      <c r="H7171" t="s">
        <v>3702</v>
      </c>
      <c r="I7171" t="s">
        <v>3703</v>
      </c>
      <c r="J7171" t="s">
        <v>41</v>
      </c>
      <c r="K7171" t="s">
        <v>42</v>
      </c>
      <c r="L7171" t="s">
        <v>295</v>
      </c>
      <c r="N7171">
        <v>0</v>
      </c>
      <c r="O7171" t="s">
        <v>189</v>
      </c>
      <c r="P7171">
        <v>0</v>
      </c>
      <c r="Q7171" t="s">
        <v>3390</v>
      </c>
      <c r="R7171" t="s">
        <v>3391</v>
      </c>
      <c r="S7171" t="s">
        <v>48</v>
      </c>
      <c r="T7171">
        <v>100</v>
      </c>
      <c r="U7171">
        <v>0</v>
      </c>
      <c r="V7171">
        <v>0</v>
      </c>
      <c r="W7171">
        <v>1</v>
      </c>
      <c r="X7171">
        <v>100</v>
      </c>
      <c r="Y7171">
        <v>0</v>
      </c>
      <c r="AL7171" s="4" t="s">
        <v>4927</v>
      </c>
      <c r="AM7171" s="4" t="str">
        <f t="shared" si="181"/>
        <v>Iguais</v>
      </c>
    </row>
    <row r="7172" spans="1:39" hidden="1" x14ac:dyDescent="0.25">
      <c r="A7172" t="s">
        <v>4648</v>
      </c>
      <c r="B7172" t="s">
        <v>3394</v>
      </c>
      <c r="C7172" s="2">
        <v>45636</v>
      </c>
      <c r="D7172" t="s">
        <v>50</v>
      </c>
      <c r="E7172" s="2">
        <v>45656</v>
      </c>
      <c r="F7172">
        <v>1</v>
      </c>
      <c r="G7172">
        <v>209</v>
      </c>
      <c r="H7172" t="s">
        <v>3702</v>
      </c>
      <c r="I7172" t="s">
        <v>3703</v>
      </c>
      <c r="J7172" t="s">
        <v>41</v>
      </c>
      <c r="K7172" t="s">
        <v>42</v>
      </c>
      <c r="L7172" t="s">
        <v>295</v>
      </c>
      <c r="N7172">
        <v>0</v>
      </c>
      <c r="O7172" t="s">
        <v>189</v>
      </c>
      <c r="P7172">
        <v>0</v>
      </c>
      <c r="Q7172" t="s">
        <v>2789</v>
      </c>
      <c r="R7172" t="s">
        <v>2790</v>
      </c>
      <c r="S7172" t="s">
        <v>48</v>
      </c>
      <c r="T7172">
        <v>100</v>
      </c>
      <c r="U7172">
        <v>0</v>
      </c>
      <c r="V7172">
        <v>0</v>
      </c>
      <c r="W7172">
        <v>1</v>
      </c>
      <c r="X7172">
        <v>100</v>
      </c>
      <c r="Y7172">
        <v>0</v>
      </c>
      <c r="AL7172" s="4" t="s">
        <v>4927</v>
      </c>
      <c r="AM7172" s="4" t="str">
        <f t="shared" si="181"/>
        <v>Iguais</v>
      </c>
    </row>
    <row r="7173" spans="1:39" hidden="1" x14ac:dyDescent="0.25">
      <c r="A7173" t="s">
        <v>4648</v>
      </c>
      <c r="B7173" t="s">
        <v>3394</v>
      </c>
      <c r="C7173" s="2">
        <v>45636</v>
      </c>
      <c r="D7173" t="s">
        <v>50</v>
      </c>
      <c r="E7173" s="2">
        <v>45656</v>
      </c>
      <c r="F7173">
        <v>1</v>
      </c>
      <c r="G7173">
        <v>209</v>
      </c>
      <c r="H7173" t="s">
        <v>3702</v>
      </c>
      <c r="I7173" t="s">
        <v>3703</v>
      </c>
      <c r="J7173" t="s">
        <v>41</v>
      </c>
      <c r="K7173" t="s">
        <v>42</v>
      </c>
      <c r="L7173" t="s">
        <v>295</v>
      </c>
      <c r="N7173">
        <v>0</v>
      </c>
      <c r="O7173" t="s">
        <v>189</v>
      </c>
      <c r="P7173">
        <v>0</v>
      </c>
      <c r="Q7173" t="s">
        <v>3531</v>
      </c>
      <c r="R7173" t="s">
        <v>3532</v>
      </c>
      <c r="S7173" t="s">
        <v>48</v>
      </c>
      <c r="T7173">
        <v>100</v>
      </c>
      <c r="U7173">
        <v>0</v>
      </c>
      <c r="V7173">
        <v>0</v>
      </c>
      <c r="W7173">
        <v>1</v>
      </c>
      <c r="X7173">
        <v>100</v>
      </c>
      <c r="Y7173">
        <v>0</v>
      </c>
      <c r="AL7173" s="4" t="s">
        <v>4927</v>
      </c>
      <c r="AM7173" s="4" t="str">
        <f t="shared" si="181"/>
        <v>Iguais</v>
      </c>
    </row>
    <row r="7174" spans="1:39" hidden="1" x14ac:dyDescent="0.25">
      <c r="A7174" t="s">
        <v>4648</v>
      </c>
      <c r="B7174" t="s">
        <v>3394</v>
      </c>
      <c r="C7174" s="2">
        <v>45636</v>
      </c>
      <c r="D7174" t="s">
        <v>50</v>
      </c>
      <c r="E7174" s="2">
        <v>45656</v>
      </c>
      <c r="F7174">
        <v>1</v>
      </c>
      <c r="G7174">
        <v>209</v>
      </c>
      <c r="H7174" t="s">
        <v>3702</v>
      </c>
      <c r="I7174" t="s">
        <v>3703</v>
      </c>
      <c r="J7174" t="s">
        <v>41</v>
      </c>
      <c r="K7174" t="s">
        <v>42</v>
      </c>
      <c r="L7174" t="s">
        <v>295</v>
      </c>
      <c r="N7174">
        <v>0</v>
      </c>
      <c r="O7174" t="s">
        <v>189</v>
      </c>
      <c r="P7174">
        <v>0</v>
      </c>
      <c r="Q7174" t="s">
        <v>2809</v>
      </c>
      <c r="R7174" t="s">
        <v>2810</v>
      </c>
      <c r="S7174" t="s">
        <v>48</v>
      </c>
      <c r="T7174">
        <v>100</v>
      </c>
      <c r="U7174">
        <v>0</v>
      </c>
      <c r="V7174">
        <v>0</v>
      </c>
      <c r="W7174">
        <v>1</v>
      </c>
      <c r="X7174">
        <v>100</v>
      </c>
      <c r="Y7174">
        <v>0</v>
      </c>
      <c r="AL7174" s="4" t="s">
        <v>4927</v>
      </c>
      <c r="AM7174" s="4" t="str">
        <f t="shared" si="181"/>
        <v>Iguais</v>
      </c>
    </row>
    <row r="7175" spans="1:39" hidden="1" x14ac:dyDescent="0.25">
      <c r="A7175" t="s">
        <v>4648</v>
      </c>
      <c r="B7175" t="s">
        <v>3394</v>
      </c>
      <c r="C7175" s="2">
        <v>45636</v>
      </c>
      <c r="D7175" t="s">
        <v>50</v>
      </c>
      <c r="E7175" s="2">
        <v>45656</v>
      </c>
      <c r="F7175">
        <v>1</v>
      </c>
      <c r="G7175">
        <v>209</v>
      </c>
      <c r="H7175" t="s">
        <v>3702</v>
      </c>
      <c r="I7175" t="s">
        <v>3703</v>
      </c>
      <c r="J7175" t="s">
        <v>41</v>
      </c>
      <c r="K7175" t="s">
        <v>42</v>
      </c>
      <c r="L7175" t="s">
        <v>295</v>
      </c>
      <c r="N7175">
        <v>0</v>
      </c>
      <c r="O7175" t="s">
        <v>189</v>
      </c>
      <c r="P7175">
        <v>0</v>
      </c>
      <c r="Q7175" t="s">
        <v>3543</v>
      </c>
      <c r="R7175" t="s">
        <v>3544</v>
      </c>
      <c r="S7175" t="s">
        <v>48</v>
      </c>
      <c r="T7175">
        <v>70</v>
      </c>
      <c r="U7175">
        <v>0</v>
      </c>
      <c r="V7175">
        <v>0</v>
      </c>
      <c r="W7175">
        <v>1</v>
      </c>
      <c r="X7175">
        <v>70</v>
      </c>
      <c r="Y7175">
        <v>0</v>
      </c>
      <c r="AL7175" s="4" t="s">
        <v>4927</v>
      </c>
      <c r="AM7175" s="4" t="str">
        <f t="shared" si="181"/>
        <v>Iguais</v>
      </c>
    </row>
    <row r="7176" spans="1:39" hidden="1" x14ac:dyDescent="0.25">
      <c r="A7176" t="s">
        <v>4648</v>
      </c>
      <c r="B7176" t="s">
        <v>3394</v>
      </c>
      <c r="C7176" s="2">
        <v>45636</v>
      </c>
      <c r="D7176" t="s">
        <v>50</v>
      </c>
      <c r="E7176" s="2">
        <v>45656</v>
      </c>
      <c r="F7176">
        <v>1</v>
      </c>
      <c r="G7176">
        <v>209</v>
      </c>
      <c r="H7176" t="s">
        <v>3702</v>
      </c>
      <c r="I7176" t="s">
        <v>3703</v>
      </c>
      <c r="J7176" t="s">
        <v>41</v>
      </c>
      <c r="K7176" t="s">
        <v>42</v>
      </c>
      <c r="L7176" t="s">
        <v>295</v>
      </c>
      <c r="N7176">
        <v>0</v>
      </c>
      <c r="O7176" t="s">
        <v>189</v>
      </c>
      <c r="P7176">
        <v>0</v>
      </c>
      <c r="Q7176" t="s">
        <v>3414</v>
      </c>
      <c r="R7176" t="s">
        <v>3415</v>
      </c>
      <c r="S7176" t="s">
        <v>465</v>
      </c>
      <c r="T7176">
        <v>100</v>
      </c>
      <c r="U7176">
        <v>0</v>
      </c>
      <c r="V7176">
        <v>0</v>
      </c>
      <c r="W7176">
        <v>1</v>
      </c>
      <c r="X7176">
        <v>100</v>
      </c>
      <c r="Y7176">
        <v>0</v>
      </c>
      <c r="AL7176" s="4" t="s">
        <v>4927</v>
      </c>
      <c r="AM7176" s="4" t="str">
        <f t="shared" si="181"/>
        <v>Iguais</v>
      </c>
    </row>
    <row r="7177" spans="1:39" hidden="1" x14ac:dyDescent="0.25">
      <c r="A7177" t="s">
        <v>4648</v>
      </c>
      <c r="B7177" t="s">
        <v>3394</v>
      </c>
      <c r="C7177" s="2">
        <v>45636</v>
      </c>
      <c r="D7177" t="s">
        <v>50</v>
      </c>
      <c r="E7177" s="2">
        <v>45656</v>
      </c>
      <c r="F7177">
        <v>1</v>
      </c>
      <c r="G7177">
        <v>209</v>
      </c>
      <c r="H7177" t="s">
        <v>3702</v>
      </c>
      <c r="I7177" t="s">
        <v>3703</v>
      </c>
      <c r="J7177" t="s">
        <v>41</v>
      </c>
      <c r="K7177" t="s">
        <v>42</v>
      </c>
      <c r="L7177" t="s">
        <v>295</v>
      </c>
      <c r="N7177">
        <v>0</v>
      </c>
      <c r="O7177" t="s">
        <v>189</v>
      </c>
      <c r="P7177">
        <v>0</v>
      </c>
      <c r="Q7177" t="s">
        <v>2778</v>
      </c>
      <c r="R7177" t="s">
        <v>2779</v>
      </c>
      <c r="S7177" t="s">
        <v>48</v>
      </c>
      <c r="T7177">
        <v>100</v>
      </c>
      <c r="U7177">
        <v>0</v>
      </c>
      <c r="V7177">
        <v>0</v>
      </c>
      <c r="W7177">
        <v>1</v>
      </c>
      <c r="X7177">
        <v>100</v>
      </c>
      <c r="Y7177">
        <v>0</v>
      </c>
      <c r="AL7177" s="4" t="s">
        <v>4927</v>
      </c>
      <c r="AM7177" s="4" t="str">
        <f t="shared" si="181"/>
        <v>Iguais</v>
      </c>
    </row>
    <row r="7178" spans="1:39" hidden="1" x14ac:dyDescent="0.25">
      <c r="A7178" t="s">
        <v>4648</v>
      </c>
      <c r="B7178" t="s">
        <v>3394</v>
      </c>
      <c r="C7178" s="2">
        <v>45636</v>
      </c>
      <c r="D7178" t="s">
        <v>50</v>
      </c>
      <c r="E7178" s="2">
        <v>45656</v>
      </c>
      <c r="F7178">
        <v>1</v>
      </c>
      <c r="G7178">
        <v>209</v>
      </c>
      <c r="H7178" t="s">
        <v>3702</v>
      </c>
      <c r="I7178" t="s">
        <v>3703</v>
      </c>
      <c r="J7178" t="s">
        <v>41</v>
      </c>
      <c r="K7178" t="s">
        <v>42</v>
      </c>
      <c r="L7178" t="s">
        <v>295</v>
      </c>
      <c r="N7178">
        <v>0</v>
      </c>
      <c r="O7178" t="s">
        <v>189</v>
      </c>
      <c r="P7178">
        <v>0</v>
      </c>
      <c r="Q7178" t="s">
        <v>2788</v>
      </c>
      <c r="R7178" t="s">
        <v>2022</v>
      </c>
      <c r="S7178" t="s">
        <v>48</v>
      </c>
      <c r="T7178">
        <v>100</v>
      </c>
      <c r="U7178">
        <v>0</v>
      </c>
      <c r="V7178">
        <v>0</v>
      </c>
      <c r="W7178">
        <v>1</v>
      </c>
      <c r="X7178">
        <v>100</v>
      </c>
      <c r="Y7178">
        <v>0</v>
      </c>
      <c r="AL7178" s="4" t="s">
        <v>4927</v>
      </c>
      <c r="AM7178" s="4" t="str">
        <f t="shared" si="181"/>
        <v>Iguais</v>
      </c>
    </row>
    <row r="7179" spans="1:39" hidden="1" x14ac:dyDescent="0.25">
      <c r="A7179" t="s">
        <v>4648</v>
      </c>
      <c r="B7179" t="s">
        <v>3394</v>
      </c>
      <c r="C7179" s="2">
        <v>45636</v>
      </c>
      <c r="D7179" t="s">
        <v>50</v>
      </c>
      <c r="E7179" s="2">
        <v>45656</v>
      </c>
      <c r="F7179">
        <v>1</v>
      </c>
      <c r="G7179">
        <v>209</v>
      </c>
      <c r="H7179" t="s">
        <v>3702</v>
      </c>
      <c r="I7179" t="s">
        <v>3703</v>
      </c>
      <c r="J7179" t="s">
        <v>41</v>
      </c>
      <c r="K7179" t="s">
        <v>42</v>
      </c>
      <c r="L7179" t="s">
        <v>295</v>
      </c>
      <c r="N7179">
        <v>0</v>
      </c>
      <c r="O7179" t="s">
        <v>189</v>
      </c>
      <c r="P7179">
        <v>0</v>
      </c>
      <c r="Q7179" t="s">
        <v>2906</v>
      </c>
      <c r="R7179" t="s">
        <v>2907</v>
      </c>
      <c r="S7179" t="s">
        <v>48</v>
      </c>
      <c r="T7179">
        <v>100</v>
      </c>
      <c r="U7179">
        <v>0</v>
      </c>
      <c r="V7179">
        <v>0</v>
      </c>
      <c r="W7179">
        <v>1</v>
      </c>
      <c r="X7179">
        <v>100</v>
      </c>
      <c r="Y7179">
        <v>0</v>
      </c>
      <c r="AL7179" s="4" t="s">
        <v>4927</v>
      </c>
      <c r="AM7179" s="4" t="str">
        <f t="shared" si="181"/>
        <v>Iguais</v>
      </c>
    </row>
    <row r="7180" spans="1:39" hidden="1" x14ac:dyDescent="0.25">
      <c r="A7180" t="s">
        <v>4648</v>
      </c>
      <c r="B7180" t="s">
        <v>3394</v>
      </c>
      <c r="C7180" s="2">
        <v>45636</v>
      </c>
      <c r="D7180" t="s">
        <v>50</v>
      </c>
      <c r="E7180" s="2">
        <v>45656</v>
      </c>
      <c r="F7180">
        <v>1</v>
      </c>
      <c r="G7180">
        <v>209</v>
      </c>
      <c r="H7180" t="s">
        <v>3702</v>
      </c>
      <c r="I7180" t="s">
        <v>3703</v>
      </c>
      <c r="J7180" t="s">
        <v>41</v>
      </c>
      <c r="K7180" t="s">
        <v>42</v>
      </c>
      <c r="L7180" t="s">
        <v>295</v>
      </c>
      <c r="N7180">
        <v>0</v>
      </c>
      <c r="O7180" t="s">
        <v>189</v>
      </c>
      <c r="P7180">
        <v>0</v>
      </c>
      <c r="Q7180" t="s">
        <v>3398</v>
      </c>
      <c r="R7180" t="s">
        <v>3399</v>
      </c>
      <c r="S7180" t="s">
        <v>465</v>
      </c>
      <c r="T7180">
        <v>100</v>
      </c>
      <c r="U7180">
        <v>0</v>
      </c>
      <c r="V7180">
        <v>0</v>
      </c>
      <c r="W7180">
        <v>1</v>
      </c>
      <c r="X7180">
        <v>100</v>
      </c>
      <c r="Y7180">
        <v>0</v>
      </c>
      <c r="AL7180" s="4" t="s">
        <v>4927</v>
      </c>
      <c r="AM7180" s="4" t="str">
        <f t="shared" si="181"/>
        <v>Iguais</v>
      </c>
    </row>
    <row r="7181" spans="1:39" hidden="1" x14ac:dyDescent="0.25">
      <c r="A7181" t="s">
        <v>4648</v>
      </c>
      <c r="B7181" t="s">
        <v>3394</v>
      </c>
      <c r="C7181" s="2">
        <v>45636</v>
      </c>
      <c r="D7181" t="s">
        <v>50</v>
      </c>
      <c r="E7181" s="2">
        <v>45656</v>
      </c>
      <c r="F7181">
        <v>1</v>
      </c>
      <c r="G7181">
        <v>209</v>
      </c>
      <c r="H7181" t="s">
        <v>3702</v>
      </c>
      <c r="I7181" t="s">
        <v>3703</v>
      </c>
      <c r="J7181" t="s">
        <v>41</v>
      </c>
      <c r="K7181" t="s">
        <v>42</v>
      </c>
      <c r="L7181" t="s">
        <v>295</v>
      </c>
      <c r="N7181">
        <v>0</v>
      </c>
      <c r="O7181" t="s">
        <v>189</v>
      </c>
      <c r="P7181">
        <v>0</v>
      </c>
      <c r="Q7181" t="s">
        <v>3438</v>
      </c>
      <c r="R7181" t="s">
        <v>3439</v>
      </c>
      <c r="S7181" t="s">
        <v>48</v>
      </c>
      <c r="T7181">
        <v>70</v>
      </c>
      <c r="U7181">
        <v>0</v>
      </c>
      <c r="V7181">
        <v>0</v>
      </c>
      <c r="W7181">
        <v>1</v>
      </c>
      <c r="X7181">
        <v>70</v>
      </c>
      <c r="Y7181">
        <v>0</v>
      </c>
      <c r="AL7181" s="4" t="s">
        <v>4927</v>
      </c>
      <c r="AM7181" s="4" t="str">
        <f t="shared" si="181"/>
        <v>Iguais</v>
      </c>
    </row>
    <row r="7182" spans="1:39" hidden="1" x14ac:dyDescent="0.25">
      <c r="A7182" t="s">
        <v>4648</v>
      </c>
      <c r="B7182" t="s">
        <v>3394</v>
      </c>
      <c r="C7182" s="2">
        <v>45636</v>
      </c>
      <c r="D7182" t="s">
        <v>50</v>
      </c>
      <c r="E7182" s="2">
        <v>45656</v>
      </c>
      <c r="F7182">
        <v>1</v>
      </c>
      <c r="G7182">
        <v>209</v>
      </c>
      <c r="H7182" t="s">
        <v>3702</v>
      </c>
      <c r="I7182" t="s">
        <v>3703</v>
      </c>
      <c r="J7182" t="s">
        <v>41</v>
      </c>
      <c r="K7182" t="s">
        <v>42</v>
      </c>
      <c r="L7182" t="s">
        <v>295</v>
      </c>
      <c r="N7182">
        <v>0</v>
      </c>
      <c r="O7182" t="s">
        <v>189</v>
      </c>
      <c r="P7182">
        <v>0</v>
      </c>
      <c r="Q7182" t="s">
        <v>2916</v>
      </c>
      <c r="R7182" t="s">
        <v>2917</v>
      </c>
      <c r="S7182" t="s">
        <v>48</v>
      </c>
      <c r="T7182">
        <v>100</v>
      </c>
      <c r="U7182">
        <v>0</v>
      </c>
      <c r="V7182">
        <v>0</v>
      </c>
      <c r="W7182">
        <v>1</v>
      </c>
      <c r="X7182">
        <v>100</v>
      </c>
      <c r="Y7182">
        <v>0</v>
      </c>
      <c r="AL7182" s="4" t="s">
        <v>4927</v>
      </c>
      <c r="AM7182" s="4" t="str">
        <f t="shared" si="181"/>
        <v>Iguais</v>
      </c>
    </row>
    <row r="7183" spans="1:39" hidden="1" x14ac:dyDescent="0.25">
      <c r="A7183" t="s">
        <v>4648</v>
      </c>
      <c r="B7183" t="s">
        <v>3394</v>
      </c>
      <c r="C7183" s="2">
        <v>45636</v>
      </c>
      <c r="D7183" t="s">
        <v>50</v>
      </c>
      <c r="E7183" s="2">
        <v>45656</v>
      </c>
      <c r="F7183">
        <v>1</v>
      </c>
      <c r="G7183">
        <v>209</v>
      </c>
      <c r="H7183" t="s">
        <v>3702</v>
      </c>
      <c r="I7183" t="s">
        <v>3703</v>
      </c>
      <c r="J7183" t="s">
        <v>41</v>
      </c>
      <c r="K7183" t="s">
        <v>42</v>
      </c>
      <c r="L7183" t="s">
        <v>295</v>
      </c>
      <c r="N7183">
        <v>0</v>
      </c>
      <c r="O7183" t="s">
        <v>189</v>
      </c>
      <c r="P7183">
        <v>0</v>
      </c>
      <c r="Q7183" t="s">
        <v>3539</v>
      </c>
      <c r="R7183" t="s">
        <v>3540</v>
      </c>
      <c r="S7183" t="s">
        <v>48</v>
      </c>
      <c r="T7183">
        <v>70</v>
      </c>
      <c r="U7183">
        <v>0</v>
      </c>
      <c r="V7183">
        <v>0</v>
      </c>
      <c r="W7183">
        <v>1</v>
      </c>
      <c r="X7183">
        <v>70</v>
      </c>
      <c r="Y7183">
        <v>0</v>
      </c>
      <c r="AL7183" s="4" t="s">
        <v>4927</v>
      </c>
      <c r="AM7183" s="4" t="str">
        <f t="shared" si="181"/>
        <v>Iguais</v>
      </c>
    </row>
    <row r="7184" spans="1:39" hidden="1" x14ac:dyDescent="0.25">
      <c r="A7184" t="s">
        <v>4648</v>
      </c>
      <c r="B7184" t="s">
        <v>3394</v>
      </c>
      <c r="C7184" s="2">
        <v>45636</v>
      </c>
      <c r="D7184" t="s">
        <v>50</v>
      </c>
      <c r="E7184" s="2">
        <v>45656</v>
      </c>
      <c r="F7184">
        <v>1</v>
      </c>
      <c r="G7184">
        <v>209</v>
      </c>
      <c r="H7184" t="s">
        <v>3702</v>
      </c>
      <c r="I7184" t="s">
        <v>3703</v>
      </c>
      <c r="J7184" t="s">
        <v>41</v>
      </c>
      <c r="K7184" t="s">
        <v>42</v>
      </c>
      <c r="L7184" t="s">
        <v>295</v>
      </c>
      <c r="N7184">
        <v>0</v>
      </c>
      <c r="O7184" t="s">
        <v>189</v>
      </c>
      <c r="P7184">
        <v>0</v>
      </c>
      <c r="Q7184" t="s">
        <v>3400</v>
      </c>
      <c r="R7184" t="s">
        <v>3401</v>
      </c>
      <c r="S7184" t="s">
        <v>465</v>
      </c>
      <c r="T7184">
        <v>100</v>
      </c>
      <c r="U7184">
        <v>0</v>
      </c>
      <c r="V7184">
        <v>0</v>
      </c>
      <c r="W7184">
        <v>1</v>
      </c>
      <c r="X7184">
        <v>100</v>
      </c>
      <c r="Y7184">
        <v>0</v>
      </c>
      <c r="AL7184" s="4" t="s">
        <v>4927</v>
      </c>
      <c r="AM7184" s="4" t="str">
        <f t="shared" si="181"/>
        <v>Iguais</v>
      </c>
    </row>
    <row r="7185" spans="1:39" hidden="1" x14ac:dyDescent="0.25">
      <c r="A7185" t="s">
        <v>4648</v>
      </c>
      <c r="B7185" t="s">
        <v>3394</v>
      </c>
      <c r="C7185" s="2">
        <v>45636</v>
      </c>
      <c r="D7185" t="s">
        <v>50</v>
      </c>
      <c r="E7185" s="2">
        <v>45656</v>
      </c>
      <c r="F7185">
        <v>1</v>
      </c>
      <c r="G7185">
        <v>209</v>
      </c>
      <c r="H7185" t="s">
        <v>3702</v>
      </c>
      <c r="I7185" t="s">
        <v>3703</v>
      </c>
      <c r="J7185" t="s">
        <v>41</v>
      </c>
      <c r="K7185" t="s">
        <v>42</v>
      </c>
      <c r="L7185" t="s">
        <v>295</v>
      </c>
      <c r="N7185">
        <v>0</v>
      </c>
      <c r="O7185" t="s">
        <v>189</v>
      </c>
      <c r="P7185">
        <v>0</v>
      </c>
      <c r="Q7185" t="s">
        <v>3381</v>
      </c>
      <c r="R7185" t="s">
        <v>3382</v>
      </c>
      <c r="S7185" t="s">
        <v>48</v>
      </c>
      <c r="T7185">
        <v>100</v>
      </c>
      <c r="U7185">
        <v>0</v>
      </c>
      <c r="V7185">
        <v>0</v>
      </c>
      <c r="W7185">
        <v>1</v>
      </c>
      <c r="X7185">
        <v>100</v>
      </c>
      <c r="Y7185">
        <v>0</v>
      </c>
      <c r="AL7185" s="4" t="s">
        <v>4927</v>
      </c>
      <c r="AM7185" s="4" t="str">
        <f t="shared" si="181"/>
        <v>Iguais</v>
      </c>
    </row>
    <row r="7186" spans="1:39" hidden="1" x14ac:dyDescent="0.25">
      <c r="A7186" t="s">
        <v>4648</v>
      </c>
      <c r="B7186" t="s">
        <v>3394</v>
      </c>
      <c r="C7186" s="2">
        <v>45636</v>
      </c>
      <c r="D7186" t="s">
        <v>50</v>
      </c>
      <c r="E7186" s="2">
        <v>45656</v>
      </c>
      <c r="F7186">
        <v>1</v>
      </c>
      <c r="G7186">
        <v>209</v>
      </c>
      <c r="H7186" t="s">
        <v>3702</v>
      </c>
      <c r="I7186" t="s">
        <v>3703</v>
      </c>
      <c r="J7186" t="s">
        <v>41</v>
      </c>
      <c r="K7186" t="s">
        <v>42</v>
      </c>
      <c r="L7186" t="s">
        <v>295</v>
      </c>
      <c r="N7186">
        <v>0</v>
      </c>
      <c r="O7186" t="s">
        <v>189</v>
      </c>
      <c r="P7186">
        <v>0</v>
      </c>
      <c r="Q7186" t="s">
        <v>3722</v>
      </c>
      <c r="R7186" t="s">
        <v>3723</v>
      </c>
      <c r="S7186" t="s">
        <v>48</v>
      </c>
      <c r="T7186">
        <v>100</v>
      </c>
      <c r="U7186">
        <v>0</v>
      </c>
      <c r="V7186">
        <v>0</v>
      </c>
      <c r="W7186">
        <v>1</v>
      </c>
      <c r="X7186">
        <v>100</v>
      </c>
      <c r="Y7186">
        <v>0</v>
      </c>
      <c r="AL7186" s="4" t="s">
        <v>4927</v>
      </c>
      <c r="AM7186" s="4" t="str">
        <f t="shared" si="181"/>
        <v>Iguais</v>
      </c>
    </row>
    <row r="7187" spans="1:39" hidden="1" x14ac:dyDescent="0.25">
      <c r="A7187" t="s">
        <v>4648</v>
      </c>
      <c r="B7187" t="s">
        <v>3394</v>
      </c>
      <c r="C7187" s="2">
        <v>45636</v>
      </c>
      <c r="D7187" t="s">
        <v>50</v>
      </c>
      <c r="E7187" s="2">
        <v>45656</v>
      </c>
      <c r="F7187">
        <v>1</v>
      </c>
      <c r="G7187">
        <v>209</v>
      </c>
      <c r="H7187" t="s">
        <v>3702</v>
      </c>
      <c r="I7187" t="s">
        <v>3703</v>
      </c>
      <c r="J7187" t="s">
        <v>41</v>
      </c>
      <c r="K7187" t="s">
        <v>42</v>
      </c>
      <c r="L7187" t="s">
        <v>295</v>
      </c>
      <c r="N7187">
        <v>0</v>
      </c>
      <c r="O7187" t="s">
        <v>189</v>
      </c>
      <c r="P7187">
        <v>0</v>
      </c>
      <c r="Q7187" t="s">
        <v>3541</v>
      </c>
      <c r="R7187" t="s">
        <v>3542</v>
      </c>
      <c r="S7187" t="s">
        <v>48</v>
      </c>
      <c r="T7187">
        <v>100</v>
      </c>
      <c r="U7187">
        <v>0</v>
      </c>
      <c r="V7187">
        <v>0</v>
      </c>
      <c r="W7187">
        <v>1</v>
      </c>
      <c r="X7187">
        <v>100</v>
      </c>
      <c r="Y7187">
        <v>0</v>
      </c>
      <c r="AL7187" s="4" t="s">
        <v>4927</v>
      </c>
      <c r="AM7187" s="4" t="str">
        <f t="shared" si="181"/>
        <v>Iguais</v>
      </c>
    </row>
    <row r="7188" spans="1:39" hidden="1" x14ac:dyDescent="0.25">
      <c r="A7188" t="s">
        <v>4648</v>
      </c>
      <c r="B7188" t="s">
        <v>3394</v>
      </c>
      <c r="C7188" s="2">
        <v>45636</v>
      </c>
      <c r="D7188" t="s">
        <v>50</v>
      </c>
      <c r="E7188" s="2">
        <v>45656</v>
      </c>
      <c r="F7188">
        <v>1</v>
      </c>
      <c r="G7188">
        <v>209</v>
      </c>
      <c r="H7188" t="s">
        <v>3702</v>
      </c>
      <c r="I7188" t="s">
        <v>3703</v>
      </c>
      <c r="J7188" t="s">
        <v>41</v>
      </c>
      <c r="K7188" t="s">
        <v>42</v>
      </c>
      <c r="L7188" t="s">
        <v>295</v>
      </c>
      <c r="N7188">
        <v>0</v>
      </c>
      <c r="O7188" t="s">
        <v>189</v>
      </c>
      <c r="P7188">
        <v>0</v>
      </c>
      <c r="Q7188" t="s">
        <v>3718</v>
      </c>
      <c r="R7188" t="s">
        <v>3719</v>
      </c>
      <c r="S7188" t="s">
        <v>48</v>
      </c>
      <c r="T7188">
        <v>100</v>
      </c>
      <c r="U7188">
        <v>0</v>
      </c>
      <c r="V7188">
        <v>0</v>
      </c>
      <c r="W7188">
        <v>1</v>
      </c>
      <c r="X7188">
        <v>100</v>
      </c>
      <c r="Y7188">
        <v>0</v>
      </c>
      <c r="AL7188" s="4" t="s">
        <v>4927</v>
      </c>
      <c r="AM7188" s="4" t="str">
        <f t="shared" si="181"/>
        <v>Iguais</v>
      </c>
    </row>
    <row r="7189" spans="1:39" hidden="1" x14ac:dyDescent="0.25">
      <c r="A7189" t="s">
        <v>4648</v>
      </c>
      <c r="B7189" t="s">
        <v>3394</v>
      </c>
      <c r="C7189" s="2">
        <v>45636</v>
      </c>
      <c r="D7189" t="s">
        <v>50</v>
      </c>
      <c r="E7189" s="2">
        <v>45656</v>
      </c>
      <c r="F7189">
        <v>1</v>
      </c>
      <c r="G7189">
        <v>209</v>
      </c>
      <c r="H7189" t="s">
        <v>3702</v>
      </c>
      <c r="I7189" t="s">
        <v>3703</v>
      </c>
      <c r="J7189" t="s">
        <v>41</v>
      </c>
      <c r="K7189" t="s">
        <v>42</v>
      </c>
      <c r="L7189" t="s">
        <v>295</v>
      </c>
      <c r="N7189">
        <v>0</v>
      </c>
      <c r="O7189" t="s">
        <v>189</v>
      </c>
      <c r="P7189">
        <v>0</v>
      </c>
      <c r="Q7189" t="s">
        <v>2895</v>
      </c>
      <c r="R7189" t="s">
        <v>2896</v>
      </c>
      <c r="S7189" t="s">
        <v>48</v>
      </c>
      <c r="T7189">
        <v>100</v>
      </c>
      <c r="U7189">
        <v>0</v>
      </c>
      <c r="V7189">
        <v>0</v>
      </c>
      <c r="W7189">
        <v>1</v>
      </c>
      <c r="X7189">
        <v>100</v>
      </c>
      <c r="Y7189">
        <v>0</v>
      </c>
      <c r="AL7189" s="4" t="s">
        <v>4927</v>
      </c>
      <c r="AM7189" s="4" t="str">
        <f t="shared" ref="AM7189:AM7252" si="182">IF(AND(AD7189=AE7189,AE7189=AF7189), "Iguais", "Diferentes")</f>
        <v>Iguais</v>
      </c>
    </row>
    <row r="7190" spans="1:39" hidden="1" x14ac:dyDescent="0.25">
      <c r="A7190" t="s">
        <v>4648</v>
      </c>
      <c r="B7190" t="s">
        <v>3394</v>
      </c>
      <c r="C7190" s="2">
        <v>45636</v>
      </c>
      <c r="D7190" t="s">
        <v>50</v>
      </c>
      <c r="E7190" s="2">
        <v>45656</v>
      </c>
      <c r="F7190">
        <v>1</v>
      </c>
      <c r="G7190">
        <v>209</v>
      </c>
      <c r="H7190" t="s">
        <v>3702</v>
      </c>
      <c r="I7190" t="s">
        <v>3703</v>
      </c>
      <c r="J7190" t="s">
        <v>41</v>
      </c>
      <c r="K7190" t="s">
        <v>42</v>
      </c>
      <c r="L7190" t="s">
        <v>295</v>
      </c>
      <c r="N7190">
        <v>0</v>
      </c>
      <c r="O7190" t="s">
        <v>189</v>
      </c>
      <c r="P7190">
        <v>0</v>
      </c>
      <c r="Q7190" t="s">
        <v>3585</v>
      </c>
      <c r="R7190" t="s">
        <v>3586</v>
      </c>
      <c r="S7190" t="s">
        <v>48</v>
      </c>
      <c r="T7190">
        <v>100</v>
      </c>
      <c r="U7190">
        <v>0</v>
      </c>
      <c r="V7190">
        <v>0</v>
      </c>
      <c r="W7190">
        <v>1</v>
      </c>
      <c r="X7190">
        <v>100</v>
      </c>
      <c r="Y7190">
        <v>0</v>
      </c>
      <c r="AL7190" s="4" t="s">
        <v>4927</v>
      </c>
      <c r="AM7190" s="4" t="str">
        <f t="shared" si="182"/>
        <v>Iguais</v>
      </c>
    </row>
    <row r="7191" spans="1:39" hidden="1" x14ac:dyDescent="0.25">
      <c r="A7191" t="s">
        <v>4648</v>
      </c>
      <c r="B7191" t="s">
        <v>3394</v>
      </c>
      <c r="C7191" s="2">
        <v>45636</v>
      </c>
      <c r="D7191" t="s">
        <v>50</v>
      </c>
      <c r="E7191" s="2">
        <v>45656</v>
      </c>
      <c r="F7191">
        <v>1</v>
      </c>
      <c r="G7191">
        <v>209</v>
      </c>
      <c r="H7191" t="s">
        <v>3702</v>
      </c>
      <c r="I7191" t="s">
        <v>3703</v>
      </c>
      <c r="J7191" t="s">
        <v>41</v>
      </c>
      <c r="K7191" t="s">
        <v>42</v>
      </c>
      <c r="L7191" t="s">
        <v>295</v>
      </c>
      <c r="N7191">
        <v>0</v>
      </c>
      <c r="O7191" t="s">
        <v>189</v>
      </c>
      <c r="P7191">
        <v>0</v>
      </c>
      <c r="Q7191" t="s">
        <v>3369</v>
      </c>
      <c r="R7191" t="s">
        <v>3370</v>
      </c>
      <c r="S7191" t="s">
        <v>48</v>
      </c>
      <c r="T7191">
        <v>70</v>
      </c>
      <c r="U7191">
        <v>0</v>
      </c>
      <c r="V7191">
        <v>0</v>
      </c>
      <c r="W7191">
        <v>1</v>
      </c>
      <c r="X7191">
        <v>70</v>
      </c>
      <c r="Y7191">
        <v>0</v>
      </c>
      <c r="AL7191" s="4" t="s">
        <v>4927</v>
      </c>
      <c r="AM7191" s="4" t="str">
        <f t="shared" si="182"/>
        <v>Iguais</v>
      </c>
    </row>
    <row r="7192" spans="1:39" hidden="1" x14ac:dyDescent="0.25">
      <c r="A7192" t="s">
        <v>4648</v>
      </c>
      <c r="B7192" t="s">
        <v>3394</v>
      </c>
      <c r="C7192" s="2">
        <v>45636</v>
      </c>
      <c r="D7192" t="s">
        <v>50</v>
      </c>
      <c r="E7192" s="2">
        <v>45656</v>
      </c>
      <c r="F7192">
        <v>1</v>
      </c>
      <c r="G7192">
        <v>209</v>
      </c>
      <c r="H7192" t="s">
        <v>3702</v>
      </c>
      <c r="I7192" t="s">
        <v>3703</v>
      </c>
      <c r="J7192" t="s">
        <v>41</v>
      </c>
      <c r="K7192" t="s">
        <v>42</v>
      </c>
      <c r="L7192" t="s">
        <v>295</v>
      </c>
      <c r="N7192">
        <v>0</v>
      </c>
      <c r="O7192" t="s">
        <v>189</v>
      </c>
      <c r="P7192">
        <v>0</v>
      </c>
      <c r="Q7192" t="s">
        <v>3402</v>
      </c>
      <c r="R7192" t="s">
        <v>3403</v>
      </c>
      <c r="S7192" t="s">
        <v>48</v>
      </c>
      <c r="T7192">
        <v>100</v>
      </c>
      <c r="U7192">
        <v>0</v>
      </c>
      <c r="V7192">
        <v>0</v>
      </c>
      <c r="W7192">
        <v>1</v>
      </c>
      <c r="X7192">
        <v>100</v>
      </c>
      <c r="Y7192">
        <v>0</v>
      </c>
      <c r="AL7192" s="4" t="s">
        <v>4927</v>
      </c>
      <c r="AM7192" s="4" t="str">
        <f t="shared" si="182"/>
        <v>Iguais</v>
      </c>
    </row>
    <row r="7193" spans="1:39" hidden="1" x14ac:dyDescent="0.25">
      <c r="A7193" t="s">
        <v>4648</v>
      </c>
      <c r="B7193" t="s">
        <v>3394</v>
      </c>
      <c r="C7193" s="2">
        <v>45636</v>
      </c>
      <c r="D7193" t="s">
        <v>50</v>
      </c>
      <c r="E7193" s="2">
        <v>45656</v>
      </c>
      <c r="F7193">
        <v>1</v>
      </c>
      <c r="G7193">
        <v>209</v>
      </c>
      <c r="H7193" t="s">
        <v>3702</v>
      </c>
      <c r="I7193" t="s">
        <v>3703</v>
      </c>
      <c r="J7193" t="s">
        <v>41</v>
      </c>
      <c r="K7193" t="s">
        <v>42</v>
      </c>
      <c r="L7193" t="s">
        <v>295</v>
      </c>
      <c r="N7193">
        <v>0</v>
      </c>
      <c r="O7193" t="s">
        <v>189</v>
      </c>
      <c r="P7193">
        <v>0</v>
      </c>
      <c r="Q7193" t="s">
        <v>2780</v>
      </c>
      <c r="R7193" t="s">
        <v>2781</v>
      </c>
      <c r="S7193" t="s">
        <v>48</v>
      </c>
      <c r="T7193">
        <v>100</v>
      </c>
      <c r="U7193">
        <v>0</v>
      </c>
      <c r="V7193">
        <v>0</v>
      </c>
      <c r="W7193">
        <v>1</v>
      </c>
      <c r="X7193">
        <v>100</v>
      </c>
      <c r="Y7193">
        <v>0</v>
      </c>
      <c r="AL7193" s="4" t="s">
        <v>4927</v>
      </c>
      <c r="AM7193" s="4" t="str">
        <f t="shared" si="182"/>
        <v>Iguais</v>
      </c>
    </row>
    <row r="7194" spans="1:39" hidden="1" x14ac:dyDescent="0.25">
      <c r="A7194" t="s">
        <v>4648</v>
      </c>
      <c r="B7194" t="s">
        <v>3394</v>
      </c>
      <c r="C7194" s="2">
        <v>45636</v>
      </c>
      <c r="D7194" t="s">
        <v>50</v>
      </c>
      <c r="E7194" s="2">
        <v>45656</v>
      </c>
      <c r="F7194">
        <v>1</v>
      </c>
      <c r="G7194">
        <v>209</v>
      </c>
      <c r="H7194" t="s">
        <v>3702</v>
      </c>
      <c r="I7194" t="s">
        <v>3703</v>
      </c>
      <c r="J7194" t="s">
        <v>41</v>
      </c>
      <c r="K7194" t="s">
        <v>42</v>
      </c>
      <c r="L7194" t="s">
        <v>295</v>
      </c>
      <c r="N7194">
        <v>0</v>
      </c>
      <c r="O7194" t="s">
        <v>189</v>
      </c>
      <c r="P7194">
        <v>0</v>
      </c>
      <c r="Q7194" t="s">
        <v>3488</v>
      </c>
      <c r="R7194" t="s">
        <v>3489</v>
      </c>
      <c r="S7194" t="s">
        <v>465</v>
      </c>
      <c r="T7194">
        <v>100</v>
      </c>
      <c r="U7194">
        <v>0</v>
      </c>
      <c r="V7194">
        <v>0</v>
      </c>
      <c r="W7194">
        <v>1</v>
      </c>
      <c r="X7194">
        <v>100</v>
      </c>
      <c r="Y7194">
        <v>0</v>
      </c>
      <c r="AL7194" s="4" t="s">
        <v>4927</v>
      </c>
      <c r="AM7194" s="4" t="str">
        <f t="shared" si="182"/>
        <v>Iguais</v>
      </c>
    </row>
    <row r="7195" spans="1:39" hidden="1" x14ac:dyDescent="0.25">
      <c r="A7195" t="s">
        <v>4648</v>
      </c>
      <c r="B7195" t="s">
        <v>3394</v>
      </c>
      <c r="C7195" s="2">
        <v>45636</v>
      </c>
      <c r="D7195" t="s">
        <v>50</v>
      </c>
      <c r="E7195" s="2">
        <v>45656</v>
      </c>
      <c r="F7195">
        <v>1</v>
      </c>
      <c r="G7195">
        <v>209</v>
      </c>
      <c r="H7195" t="s">
        <v>3702</v>
      </c>
      <c r="I7195" t="s">
        <v>3703</v>
      </c>
      <c r="J7195" t="s">
        <v>41</v>
      </c>
      <c r="K7195" t="s">
        <v>42</v>
      </c>
      <c r="L7195" t="s">
        <v>295</v>
      </c>
      <c r="N7195">
        <v>0</v>
      </c>
      <c r="O7195" t="s">
        <v>189</v>
      </c>
      <c r="P7195">
        <v>0</v>
      </c>
      <c r="Q7195" t="s">
        <v>3376</v>
      </c>
      <c r="R7195" t="s">
        <v>3377</v>
      </c>
      <c r="S7195" t="s">
        <v>48</v>
      </c>
      <c r="T7195">
        <v>100</v>
      </c>
      <c r="U7195">
        <v>0</v>
      </c>
      <c r="V7195">
        <v>0</v>
      </c>
      <c r="W7195">
        <v>1</v>
      </c>
      <c r="X7195">
        <v>100</v>
      </c>
      <c r="Y7195">
        <v>0</v>
      </c>
      <c r="AL7195" s="4" t="s">
        <v>4927</v>
      </c>
      <c r="AM7195" s="4" t="str">
        <f t="shared" si="182"/>
        <v>Iguais</v>
      </c>
    </row>
    <row r="7196" spans="1:39" hidden="1" x14ac:dyDescent="0.25">
      <c r="A7196" t="s">
        <v>4648</v>
      </c>
      <c r="B7196" t="s">
        <v>3394</v>
      </c>
      <c r="C7196" s="2">
        <v>45636</v>
      </c>
      <c r="D7196" t="s">
        <v>50</v>
      </c>
      <c r="E7196" s="2">
        <v>45656</v>
      </c>
      <c r="F7196">
        <v>1</v>
      </c>
      <c r="G7196">
        <v>209</v>
      </c>
      <c r="H7196" t="s">
        <v>3702</v>
      </c>
      <c r="I7196" t="s">
        <v>3703</v>
      </c>
      <c r="J7196" t="s">
        <v>41</v>
      </c>
      <c r="K7196" t="s">
        <v>42</v>
      </c>
      <c r="L7196" t="s">
        <v>295</v>
      </c>
      <c r="N7196">
        <v>0</v>
      </c>
      <c r="O7196" t="s">
        <v>189</v>
      </c>
      <c r="P7196">
        <v>0</v>
      </c>
      <c r="Q7196" t="s">
        <v>3724</v>
      </c>
      <c r="R7196" t="s">
        <v>3725</v>
      </c>
      <c r="S7196" t="s">
        <v>48</v>
      </c>
      <c r="T7196">
        <v>100</v>
      </c>
      <c r="U7196">
        <v>0</v>
      </c>
      <c r="V7196">
        <v>0</v>
      </c>
      <c r="W7196">
        <v>1</v>
      </c>
      <c r="X7196">
        <v>100</v>
      </c>
      <c r="Y7196">
        <v>0</v>
      </c>
      <c r="AL7196" s="4" t="s">
        <v>4927</v>
      </c>
      <c r="AM7196" s="4" t="str">
        <f t="shared" si="182"/>
        <v>Iguais</v>
      </c>
    </row>
    <row r="7197" spans="1:39" hidden="1" x14ac:dyDescent="0.25">
      <c r="A7197" t="s">
        <v>4648</v>
      </c>
      <c r="B7197" t="s">
        <v>3394</v>
      </c>
      <c r="C7197" s="2">
        <v>45636</v>
      </c>
      <c r="D7197" t="s">
        <v>50</v>
      </c>
      <c r="E7197" s="2">
        <v>45656</v>
      </c>
      <c r="F7197">
        <v>1</v>
      </c>
      <c r="G7197">
        <v>209</v>
      </c>
      <c r="H7197" t="s">
        <v>3702</v>
      </c>
      <c r="I7197" t="s">
        <v>3703</v>
      </c>
      <c r="J7197" t="s">
        <v>41</v>
      </c>
      <c r="K7197" t="s">
        <v>42</v>
      </c>
      <c r="L7197" t="s">
        <v>295</v>
      </c>
      <c r="N7197">
        <v>0</v>
      </c>
      <c r="O7197" t="s">
        <v>189</v>
      </c>
      <c r="P7197">
        <v>0</v>
      </c>
      <c r="Q7197" t="s">
        <v>3364</v>
      </c>
      <c r="R7197" t="s">
        <v>1710</v>
      </c>
      <c r="S7197" t="s">
        <v>48</v>
      </c>
      <c r="T7197">
        <v>50</v>
      </c>
      <c r="U7197">
        <v>0</v>
      </c>
      <c r="V7197">
        <v>0</v>
      </c>
      <c r="W7197">
        <v>1</v>
      </c>
      <c r="X7197">
        <v>50</v>
      </c>
      <c r="Y7197">
        <v>0</v>
      </c>
      <c r="AL7197" s="4" t="s">
        <v>4927</v>
      </c>
      <c r="AM7197" s="4" t="str">
        <f t="shared" si="182"/>
        <v>Iguais</v>
      </c>
    </row>
    <row r="7198" spans="1:39" hidden="1" x14ac:dyDescent="0.25">
      <c r="A7198" t="s">
        <v>4648</v>
      </c>
      <c r="B7198" t="s">
        <v>3394</v>
      </c>
      <c r="C7198" s="2">
        <v>45636</v>
      </c>
      <c r="D7198" t="s">
        <v>50</v>
      </c>
      <c r="E7198" s="2">
        <v>45656</v>
      </c>
      <c r="F7198">
        <v>1</v>
      </c>
      <c r="G7198">
        <v>209</v>
      </c>
      <c r="H7198" t="s">
        <v>3702</v>
      </c>
      <c r="I7198" t="s">
        <v>3703</v>
      </c>
      <c r="J7198" t="s">
        <v>41</v>
      </c>
      <c r="K7198" t="s">
        <v>42</v>
      </c>
      <c r="L7198" t="s">
        <v>295</v>
      </c>
      <c r="N7198">
        <v>0</v>
      </c>
      <c r="O7198" t="s">
        <v>189</v>
      </c>
      <c r="P7198">
        <v>0</v>
      </c>
      <c r="Q7198" t="s">
        <v>3440</v>
      </c>
      <c r="R7198" t="s">
        <v>3441</v>
      </c>
      <c r="S7198" t="s">
        <v>18</v>
      </c>
      <c r="T7198">
        <v>100</v>
      </c>
      <c r="U7198">
        <v>0</v>
      </c>
      <c r="V7198">
        <v>0</v>
      </c>
      <c r="W7198">
        <v>1</v>
      </c>
      <c r="X7198">
        <v>100</v>
      </c>
      <c r="Y7198">
        <v>0</v>
      </c>
      <c r="AL7198" s="4" t="s">
        <v>4927</v>
      </c>
      <c r="AM7198" s="4" t="str">
        <f t="shared" si="182"/>
        <v>Iguais</v>
      </c>
    </row>
    <row r="7199" spans="1:39" hidden="1" x14ac:dyDescent="0.25">
      <c r="A7199" t="s">
        <v>4648</v>
      </c>
      <c r="B7199" t="s">
        <v>3394</v>
      </c>
      <c r="C7199" s="2">
        <v>45636</v>
      </c>
      <c r="D7199" t="s">
        <v>50</v>
      </c>
      <c r="E7199" s="2">
        <v>45656</v>
      </c>
      <c r="F7199">
        <v>1</v>
      </c>
      <c r="G7199">
        <v>209</v>
      </c>
      <c r="H7199" t="s">
        <v>3702</v>
      </c>
      <c r="I7199" t="s">
        <v>3703</v>
      </c>
      <c r="J7199" t="s">
        <v>41</v>
      </c>
      <c r="K7199" t="s">
        <v>42</v>
      </c>
      <c r="L7199" t="s">
        <v>295</v>
      </c>
      <c r="N7199">
        <v>0</v>
      </c>
      <c r="O7199" t="s">
        <v>189</v>
      </c>
      <c r="P7199">
        <v>0</v>
      </c>
      <c r="Q7199" t="s">
        <v>2775</v>
      </c>
      <c r="R7199" t="s">
        <v>2776</v>
      </c>
      <c r="S7199" t="s">
        <v>48</v>
      </c>
      <c r="T7199">
        <v>100</v>
      </c>
      <c r="U7199">
        <v>0</v>
      </c>
      <c r="V7199">
        <v>0</v>
      </c>
      <c r="W7199">
        <v>1</v>
      </c>
      <c r="X7199">
        <v>100</v>
      </c>
      <c r="Y7199">
        <v>0</v>
      </c>
      <c r="AL7199" s="4" t="s">
        <v>4927</v>
      </c>
      <c r="AM7199" s="4" t="str">
        <f t="shared" si="182"/>
        <v>Iguais</v>
      </c>
    </row>
    <row r="7200" spans="1:39" hidden="1" x14ac:dyDescent="0.25">
      <c r="A7200" t="s">
        <v>4648</v>
      </c>
      <c r="B7200" t="s">
        <v>3394</v>
      </c>
      <c r="C7200" s="2">
        <v>45636</v>
      </c>
      <c r="D7200" t="s">
        <v>50</v>
      </c>
      <c r="E7200" s="2">
        <v>45656</v>
      </c>
      <c r="F7200">
        <v>1</v>
      </c>
      <c r="G7200">
        <v>209</v>
      </c>
      <c r="H7200" t="s">
        <v>3702</v>
      </c>
      <c r="I7200" t="s">
        <v>3703</v>
      </c>
      <c r="J7200" t="s">
        <v>41</v>
      </c>
      <c r="K7200" t="s">
        <v>42</v>
      </c>
      <c r="L7200" t="s">
        <v>295</v>
      </c>
      <c r="N7200">
        <v>0</v>
      </c>
      <c r="O7200" t="s">
        <v>189</v>
      </c>
      <c r="P7200">
        <v>0</v>
      </c>
      <c r="Q7200" t="s">
        <v>3573</v>
      </c>
      <c r="R7200" t="s">
        <v>3574</v>
      </c>
      <c r="S7200" t="s">
        <v>18</v>
      </c>
      <c r="T7200">
        <v>100</v>
      </c>
      <c r="U7200">
        <v>0</v>
      </c>
      <c r="V7200">
        <v>0</v>
      </c>
      <c r="W7200">
        <v>1</v>
      </c>
      <c r="X7200">
        <v>100</v>
      </c>
      <c r="Y7200">
        <v>0</v>
      </c>
      <c r="AL7200" s="4" t="s">
        <v>4927</v>
      </c>
      <c r="AM7200" s="4" t="str">
        <f t="shared" si="182"/>
        <v>Iguais</v>
      </c>
    </row>
    <row r="7201" spans="1:39" hidden="1" x14ac:dyDescent="0.25">
      <c r="A7201" t="s">
        <v>4648</v>
      </c>
      <c r="B7201" t="s">
        <v>3394</v>
      </c>
      <c r="C7201" s="2">
        <v>45636</v>
      </c>
      <c r="D7201" t="s">
        <v>50</v>
      </c>
      <c r="E7201" s="2">
        <v>45656</v>
      </c>
      <c r="F7201">
        <v>1</v>
      </c>
      <c r="G7201">
        <v>209</v>
      </c>
      <c r="H7201" t="s">
        <v>3702</v>
      </c>
      <c r="I7201" t="s">
        <v>3703</v>
      </c>
      <c r="J7201" t="s">
        <v>41</v>
      </c>
      <c r="K7201" t="s">
        <v>42</v>
      </c>
      <c r="L7201" t="s">
        <v>295</v>
      </c>
      <c r="N7201">
        <v>0</v>
      </c>
      <c r="O7201" t="s">
        <v>189</v>
      </c>
      <c r="P7201">
        <v>0</v>
      </c>
      <c r="Q7201" t="s">
        <v>3420</v>
      </c>
      <c r="R7201" t="s">
        <v>3421</v>
      </c>
      <c r="S7201" t="s">
        <v>48</v>
      </c>
      <c r="T7201">
        <v>100</v>
      </c>
      <c r="U7201">
        <v>0</v>
      </c>
      <c r="V7201">
        <v>0</v>
      </c>
      <c r="W7201">
        <v>1</v>
      </c>
      <c r="X7201">
        <v>100</v>
      </c>
      <c r="Y7201">
        <v>0</v>
      </c>
      <c r="AL7201" s="4" t="s">
        <v>4927</v>
      </c>
      <c r="AM7201" s="4" t="str">
        <f t="shared" si="182"/>
        <v>Iguais</v>
      </c>
    </row>
    <row r="7202" spans="1:39" hidden="1" x14ac:dyDescent="0.25">
      <c r="A7202" t="s">
        <v>4648</v>
      </c>
      <c r="B7202" t="s">
        <v>3394</v>
      </c>
      <c r="C7202" s="2">
        <v>45636</v>
      </c>
      <c r="D7202" t="s">
        <v>50</v>
      </c>
      <c r="E7202" s="2">
        <v>45656</v>
      </c>
      <c r="F7202">
        <v>1</v>
      </c>
      <c r="G7202">
        <v>209</v>
      </c>
      <c r="H7202" t="s">
        <v>3702</v>
      </c>
      <c r="I7202" t="s">
        <v>3703</v>
      </c>
      <c r="J7202" t="s">
        <v>41</v>
      </c>
      <c r="K7202" t="s">
        <v>42</v>
      </c>
      <c r="L7202" t="s">
        <v>295</v>
      </c>
      <c r="N7202">
        <v>0</v>
      </c>
      <c r="O7202" t="s">
        <v>189</v>
      </c>
      <c r="P7202">
        <v>0</v>
      </c>
      <c r="Q7202" t="s">
        <v>3470</v>
      </c>
      <c r="R7202" t="s">
        <v>3471</v>
      </c>
      <c r="S7202" t="s">
        <v>48</v>
      </c>
      <c r="T7202">
        <v>100</v>
      </c>
      <c r="U7202">
        <v>18</v>
      </c>
      <c r="V7202">
        <v>0</v>
      </c>
      <c r="W7202">
        <v>1</v>
      </c>
      <c r="X7202">
        <v>100</v>
      </c>
      <c r="Y7202">
        <v>0</v>
      </c>
      <c r="AL7202" s="4" t="s">
        <v>4927</v>
      </c>
      <c r="AM7202" s="4" t="str">
        <f t="shared" si="182"/>
        <v>Iguais</v>
      </c>
    </row>
    <row r="7203" spans="1:39" hidden="1" x14ac:dyDescent="0.25">
      <c r="A7203" t="s">
        <v>4648</v>
      </c>
      <c r="B7203" t="s">
        <v>3394</v>
      </c>
      <c r="C7203" s="2">
        <v>45636</v>
      </c>
      <c r="D7203" t="s">
        <v>50</v>
      </c>
      <c r="E7203" s="2">
        <v>45656</v>
      </c>
      <c r="F7203">
        <v>1</v>
      </c>
      <c r="G7203">
        <v>209</v>
      </c>
      <c r="H7203" t="s">
        <v>3702</v>
      </c>
      <c r="I7203" t="s">
        <v>3703</v>
      </c>
      <c r="J7203" t="s">
        <v>41</v>
      </c>
      <c r="K7203" t="s">
        <v>42</v>
      </c>
      <c r="L7203" t="s">
        <v>295</v>
      </c>
      <c r="N7203">
        <v>0</v>
      </c>
      <c r="O7203" t="s">
        <v>189</v>
      </c>
      <c r="P7203">
        <v>0</v>
      </c>
      <c r="Q7203" t="s">
        <v>2685</v>
      </c>
      <c r="R7203" t="s">
        <v>2686</v>
      </c>
      <c r="S7203" t="s">
        <v>48</v>
      </c>
      <c r="T7203">
        <v>100</v>
      </c>
      <c r="U7203">
        <v>0</v>
      </c>
      <c r="V7203">
        <v>0</v>
      </c>
      <c r="W7203">
        <v>1</v>
      </c>
      <c r="X7203">
        <v>100</v>
      </c>
      <c r="Y7203">
        <v>0</v>
      </c>
      <c r="AL7203" s="4" t="s">
        <v>4927</v>
      </c>
      <c r="AM7203" s="4" t="str">
        <f t="shared" si="182"/>
        <v>Iguais</v>
      </c>
    </row>
    <row r="7204" spans="1:39" hidden="1" x14ac:dyDescent="0.25">
      <c r="A7204" t="s">
        <v>4648</v>
      </c>
      <c r="B7204" t="s">
        <v>3394</v>
      </c>
      <c r="C7204" s="2">
        <v>45636</v>
      </c>
      <c r="D7204" t="s">
        <v>50</v>
      </c>
      <c r="E7204" s="2">
        <v>45656</v>
      </c>
      <c r="F7204">
        <v>1</v>
      </c>
      <c r="G7204">
        <v>209</v>
      </c>
      <c r="H7204" t="s">
        <v>3702</v>
      </c>
      <c r="I7204" t="s">
        <v>3703</v>
      </c>
      <c r="J7204" t="s">
        <v>41</v>
      </c>
      <c r="K7204" t="s">
        <v>42</v>
      </c>
      <c r="L7204" t="s">
        <v>295</v>
      </c>
      <c r="N7204">
        <v>0</v>
      </c>
      <c r="O7204" t="s">
        <v>189</v>
      </c>
      <c r="P7204">
        <v>0</v>
      </c>
      <c r="Q7204" t="s">
        <v>3561</v>
      </c>
      <c r="R7204" t="s">
        <v>3562</v>
      </c>
      <c r="S7204" t="s">
        <v>48</v>
      </c>
      <c r="T7204">
        <v>100</v>
      </c>
      <c r="U7204">
        <v>0</v>
      </c>
      <c r="V7204">
        <v>0</v>
      </c>
      <c r="W7204">
        <v>1</v>
      </c>
      <c r="X7204">
        <v>100</v>
      </c>
      <c r="Y7204">
        <v>0</v>
      </c>
      <c r="AL7204" s="4" t="s">
        <v>4927</v>
      </c>
      <c r="AM7204" s="4" t="str">
        <f t="shared" si="182"/>
        <v>Iguais</v>
      </c>
    </row>
    <row r="7205" spans="1:39" hidden="1" x14ac:dyDescent="0.25">
      <c r="A7205" t="s">
        <v>4648</v>
      </c>
      <c r="B7205" t="s">
        <v>3394</v>
      </c>
      <c r="C7205" s="2">
        <v>45636</v>
      </c>
      <c r="D7205" t="s">
        <v>50</v>
      </c>
      <c r="E7205" s="2">
        <v>45656</v>
      </c>
      <c r="F7205">
        <v>1</v>
      </c>
      <c r="G7205">
        <v>209</v>
      </c>
      <c r="H7205" t="s">
        <v>3702</v>
      </c>
      <c r="I7205" t="s">
        <v>3703</v>
      </c>
      <c r="J7205" t="s">
        <v>41</v>
      </c>
      <c r="K7205" t="s">
        <v>42</v>
      </c>
      <c r="L7205" t="s">
        <v>295</v>
      </c>
      <c r="N7205">
        <v>0</v>
      </c>
      <c r="O7205" t="s">
        <v>189</v>
      </c>
      <c r="P7205">
        <v>0</v>
      </c>
      <c r="Q7205" t="s">
        <v>2874</v>
      </c>
      <c r="R7205" t="s">
        <v>1508</v>
      </c>
      <c r="S7205" t="s">
        <v>48</v>
      </c>
      <c r="T7205">
        <v>100</v>
      </c>
      <c r="U7205">
        <v>0</v>
      </c>
      <c r="V7205">
        <v>0</v>
      </c>
      <c r="W7205">
        <v>1</v>
      </c>
      <c r="X7205">
        <v>100</v>
      </c>
      <c r="Y7205">
        <v>0</v>
      </c>
      <c r="AL7205" s="4" t="s">
        <v>4927</v>
      </c>
      <c r="AM7205" s="4" t="str">
        <f t="shared" si="182"/>
        <v>Iguais</v>
      </c>
    </row>
    <row r="7206" spans="1:39" hidden="1" x14ac:dyDescent="0.25">
      <c r="A7206" t="s">
        <v>4648</v>
      </c>
      <c r="B7206" t="s">
        <v>3394</v>
      </c>
      <c r="C7206" s="2">
        <v>45636</v>
      </c>
      <c r="D7206" t="s">
        <v>50</v>
      </c>
      <c r="E7206" s="2">
        <v>45656</v>
      </c>
      <c r="F7206">
        <v>1</v>
      </c>
      <c r="G7206">
        <v>209</v>
      </c>
      <c r="H7206" t="s">
        <v>3702</v>
      </c>
      <c r="I7206" t="s">
        <v>3703</v>
      </c>
      <c r="J7206" t="s">
        <v>41</v>
      </c>
      <c r="K7206" t="s">
        <v>42</v>
      </c>
      <c r="L7206" t="s">
        <v>295</v>
      </c>
      <c r="N7206">
        <v>0</v>
      </c>
      <c r="O7206" t="s">
        <v>189</v>
      </c>
      <c r="P7206">
        <v>0</v>
      </c>
      <c r="Q7206" t="s">
        <v>3495</v>
      </c>
      <c r="R7206" t="s">
        <v>3496</v>
      </c>
      <c r="S7206" t="s">
        <v>18</v>
      </c>
      <c r="T7206">
        <v>100</v>
      </c>
      <c r="U7206">
        <v>18</v>
      </c>
      <c r="V7206">
        <v>0</v>
      </c>
      <c r="W7206">
        <v>1</v>
      </c>
      <c r="X7206">
        <v>100</v>
      </c>
      <c r="Y7206">
        <v>0</v>
      </c>
      <c r="AL7206" s="4" t="s">
        <v>4927</v>
      </c>
      <c r="AM7206" s="4" t="str">
        <f t="shared" si="182"/>
        <v>Iguais</v>
      </c>
    </row>
    <row r="7207" spans="1:39" hidden="1" x14ac:dyDescent="0.25">
      <c r="A7207" t="s">
        <v>4648</v>
      </c>
      <c r="B7207" t="s">
        <v>3394</v>
      </c>
      <c r="C7207" s="2">
        <v>45636</v>
      </c>
      <c r="D7207" t="s">
        <v>50</v>
      </c>
      <c r="E7207" s="2">
        <v>45656</v>
      </c>
      <c r="F7207">
        <v>1</v>
      </c>
      <c r="G7207">
        <v>209</v>
      </c>
      <c r="H7207" t="s">
        <v>3702</v>
      </c>
      <c r="I7207" t="s">
        <v>3703</v>
      </c>
      <c r="J7207" t="s">
        <v>41</v>
      </c>
      <c r="K7207" t="s">
        <v>42</v>
      </c>
      <c r="L7207" t="s">
        <v>295</v>
      </c>
      <c r="N7207">
        <v>0</v>
      </c>
      <c r="O7207" t="s">
        <v>189</v>
      </c>
      <c r="P7207">
        <v>0</v>
      </c>
      <c r="Q7207" t="s">
        <v>2898</v>
      </c>
      <c r="R7207" t="s">
        <v>2899</v>
      </c>
      <c r="S7207" t="s">
        <v>48</v>
      </c>
      <c r="T7207">
        <v>100</v>
      </c>
      <c r="U7207">
        <v>0</v>
      </c>
      <c r="V7207">
        <v>0</v>
      </c>
      <c r="W7207">
        <v>1</v>
      </c>
      <c r="X7207">
        <v>100</v>
      </c>
      <c r="Y7207">
        <v>0</v>
      </c>
      <c r="AL7207" s="4" t="s">
        <v>4927</v>
      </c>
      <c r="AM7207" s="4" t="str">
        <f t="shared" si="182"/>
        <v>Iguais</v>
      </c>
    </row>
    <row r="7208" spans="1:39" hidden="1" x14ac:dyDescent="0.25">
      <c r="A7208" t="s">
        <v>4648</v>
      </c>
      <c r="B7208" t="s">
        <v>3394</v>
      </c>
      <c r="C7208" s="2">
        <v>45636</v>
      </c>
      <c r="D7208" t="s">
        <v>50</v>
      </c>
      <c r="E7208" s="2">
        <v>45656</v>
      </c>
      <c r="F7208">
        <v>1</v>
      </c>
      <c r="G7208">
        <v>209</v>
      </c>
      <c r="H7208" t="s">
        <v>3702</v>
      </c>
      <c r="I7208" t="s">
        <v>3703</v>
      </c>
      <c r="J7208" t="s">
        <v>41</v>
      </c>
      <c r="K7208" t="s">
        <v>42</v>
      </c>
      <c r="L7208" t="s">
        <v>295</v>
      </c>
      <c r="N7208">
        <v>0</v>
      </c>
      <c r="O7208" t="s">
        <v>189</v>
      </c>
      <c r="P7208">
        <v>0</v>
      </c>
      <c r="Q7208" t="s">
        <v>3448</v>
      </c>
      <c r="R7208" t="s">
        <v>3449</v>
      </c>
      <c r="S7208" t="s">
        <v>18</v>
      </c>
      <c r="T7208">
        <v>100</v>
      </c>
      <c r="U7208">
        <v>0</v>
      </c>
      <c r="V7208">
        <v>0</v>
      </c>
      <c r="W7208">
        <v>1</v>
      </c>
      <c r="X7208">
        <v>100</v>
      </c>
      <c r="Y7208">
        <v>0</v>
      </c>
      <c r="AL7208" s="4" t="s">
        <v>4927</v>
      </c>
      <c r="AM7208" s="4" t="str">
        <f t="shared" si="182"/>
        <v>Iguais</v>
      </c>
    </row>
    <row r="7209" spans="1:39" hidden="1" x14ac:dyDescent="0.25">
      <c r="A7209" t="s">
        <v>4648</v>
      </c>
      <c r="B7209" t="s">
        <v>3394</v>
      </c>
      <c r="C7209" s="2">
        <v>45636</v>
      </c>
      <c r="D7209" t="s">
        <v>50</v>
      </c>
      <c r="E7209" s="2">
        <v>45656</v>
      </c>
      <c r="F7209">
        <v>1</v>
      </c>
      <c r="G7209">
        <v>209</v>
      </c>
      <c r="H7209" t="s">
        <v>3702</v>
      </c>
      <c r="I7209" t="s">
        <v>3703</v>
      </c>
      <c r="J7209" t="s">
        <v>41</v>
      </c>
      <c r="K7209" t="s">
        <v>42</v>
      </c>
      <c r="L7209" t="s">
        <v>295</v>
      </c>
      <c r="N7209">
        <v>0</v>
      </c>
      <c r="O7209" t="s">
        <v>189</v>
      </c>
      <c r="P7209">
        <v>0</v>
      </c>
      <c r="Q7209" t="s">
        <v>3404</v>
      </c>
      <c r="R7209" t="s">
        <v>3405</v>
      </c>
      <c r="S7209" t="s">
        <v>48</v>
      </c>
      <c r="T7209">
        <v>100</v>
      </c>
      <c r="U7209">
        <v>0</v>
      </c>
      <c r="V7209">
        <v>0</v>
      </c>
      <c r="W7209">
        <v>1</v>
      </c>
      <c r="X7209">
        <v>100</v>
      </c>
      <c r="Y7209">
        <v>0</v>
      </c>
      <c r="AL7209" s="4" t="s">
        <v>4927</v>
      </c>
      <c r="AM7209" s="4" t="str">
        <f t="shared" si="182"/>
        <v>Iguais</v>
      </c>
    </row>
    <row r="7210" spans="1:39" hidden="1" x14ac:dyDescent="0.25">
      <c r="A7210" t="s">
        <v>4648</v>
      </c>
      <c r="B7210" t="s">
        <v>3394</v>
      </c>
      <c r="C7210" s="2">
        <v>45636</v>
      </c>
      <c r="D7210" t="s">
        <v>50</v>
      </c>
      <c r="E7210" s="2">
        <v>45656</v>
      </c>
      <c r="F7210">
        <v>1</v>
      </c>
      <c r="G7210">
        <v>209</v>
      </c>
      <c r="H7210" t="s">
        <v>3702</v>
      </c>
      <c r="I7210" t="s">
        <v>3703</v>
      </c>
      <c r="J7210" t="s">
        <v>41</v>
      </c>
      <c r="K7210" t="s">
        <v>42</v>
      </c>
      <c r="L7210" t="s">
        <v>295</v>
      </c>
      <c r="N7210">
        <v>0</v>
      </c>
      <c r="O7210" t="s">
        <v>189</v>
      </c>
      <c r="P7210">
        <v>0</v>
      </c>
      <c r="Q7210" t="s">
        <v>3476</v>
      </c>
      <c r="R7210" t="s">
        <v>3477</v>
      </c>
      <c r="S7210" t="s">
        <v>48</v>
      </c>
      <c r="T7210">
        <v>100</v>
      </c>
      <c r="U7210">
        <v>18</v>
      </c>
      <c r="V7210">
        <v>0</v>
      </c>
      <c r="W7210">
        <v>1</v>
      </c>
      <c r="X7210">
        <v>100</v>
      </c>
      <c r="Y7210">
        <v>0</v>
      </c>
      <c r="AL7210" s="4" t="s">
        <v>4927</v>
      </c>
      <c r="AM7210" s="4" t="str">
        <f t="shared" si="182"/>
        <v>Iguais</v>
      </c>
    </row>
    <row r="7211" spans="1:39" hidden="1" x14ac:dyDescent="0.25">
      <c r="A7211" t="s">
        <v>4648</v>
      </c>
      <c r="B7211" t="s">
        <v>3394</v>
      </c>
      <c r="C7211" s="2">
        <v>45636</v>
      </c>
      <c r="D7211" t="s">
        <v>50</v>
      </c>
      <c r="E7211" s="2">
        <v>45656</v>
      </c>
      <c r="F7211">
        <v>1</v>
      </c>
      <c r="G7211">
        <v>209</v>
      </c>
      <c r="H7211" t="s">
        <v>3702</v>
      </c>
      <c r="I7211" t="s">
        <v>3703</v>
      </c>
      <c r="J7211" t="s">
        <v>41</v>
      </c>
      <c r="K7211" t="s">
        <v>42</v>
      </c>
      <c r="L7211" t="s">
        <v>295</v>
      </c>
      <c r="N7211">
        <v>0</v>
      </c>
      <c r="O7211" t="s">
        <v>189</v>
      </c>
      <c r="P7211">
        <v>0</v>
      </c>
      <c r="Q7211" t="s">
        <v>3436</v>
      </c>
      <c r="R7211" t="s">
        <v>3437</v>
      </c>
      <c r="S7211" t="s">
        <v>48</v>
      </c>
      <c r="T7211">
        <v>50</v>
      </c>
      <c r="U7211">
        <v>0</v>
      </c>
      <c r="V7211">
        <v>0</v>
      </c>
      <c r="W7211">
        <v>1</v>
      </c>
      <c r="X7211">
        <v>50</v>
      </c>
      <c r="Y7211">
        <v>0</v>
      </c>
      <c r="AL7211" s="4" t="s">
        <v>4927</v>
      </c>
      <c r="AM7211" s="4" t="str">
        <f t="shared" si="182"/>
        <v>Iguais</v>
      </c>
    </row>
    <row r="7212" spans="1:39" hidden="1" x14ac:dyDescent="0.25">
      <c r="A7212" t="s">
        <v>4648</v>
      </c>
      <c r="B7212" t="s">
        <v>3394</v>
      </c>
      <c r="C7212" s="2">
        <v>45636</v>
      </c>
      <c r="D7212" t="s">
        <v>50</v>
      </c>
      <c r="E7212" s="2">
        <v>45656</v>
      </c>
      <c r="F7212">
        <v>1</v>
      </c>
      <c r="G7212">
        <v>209</v>
      </c>
      <c r="H7212" t="s">
        <v>3702</v>
      </c>
      <c r="I7212" t="s">
        <v>3703</v>
      </c>
      <c r="J7212" t="s">
        <v>41</v>
      </c>
      <c r="K7212" t="s">
        <v>42</v>
      </c>
      <c r="L7212" t="s">
        <v>295</v>
      </c>
      <c r="N7212">
        <v>0</v>
      </c>
      <c r="O7212" t="s">
        <v>189</v>
      </c>
      <c r="P7212">
        <v>0</v>
      </c>
      <c r="Q7212" t="s">
        <v>3478</v>
      </c>
      <c r="R7212" t="s">
        <v>3479</v>
      </c>
      <c r="S7212" t="s">
        <v>48</v>
      </c>
      <c r="T7212">
        <v>100</v>
      </c>
      <c r="U7212">
        <v>18</v>
      </c>
      <c r="V7212">
        <v>0</v>
      </c>
      <c r="W7212">
        <v>1</v>
      </c>
      <c r="X7212">
        <v>100</v>
      </c>
      <c r="Y7212">
        <v>0</v>
      </c>
      <c r="AL7212" s="4" t="s">
        <v>4927</v>
      </c>
      <c r="AM7212" s="4" t="str">
        <f t="shared" si="182"/>
        <v>Iguais</v>
      </c>
    </row>
    <row r="7213" spans="1:39" hidden="1" x14ac:dyDescent="0.25">
      <c r="A7213" t="s">
        <v>4648</v>
      </c>
      <c r="B7213" t="s">
        <v>3394</v>
      </c>
      <c r="C7213" s="2">
        <v>45636</v>
      </c>
      <c r="D7213" t="s">
        <v>50</v>
      </c>
      <c r="E7213" s="2">
        <v>45656</v>
      </c>
      <c r="F7213">
        <v>1</v>
      </c>
      <c r="G7213">
        <v>209</v>
      </c>
      <c r="H7213" t="s">
        <v>3702</v>
      </c>
      <c r="I7213" t="s">
        <v>3703</v>
      </c>
      <c r="J7213" t="s">
        <v>41</v>
      </c>
      <c r="K7213" t="s">
        <v>42</v>
      </c>
      <c r="L7213" t="s">
        <v>295</v>
      </c>
      <c r="N7213">
        <v>0</v>
      </c>
      <c r="O7213" t="s">
        <v>189</v>
      </c>
      <c r="P7213">
        <v>0</v>
      </c>
      <c r="Q7213" t="s">
        <v>3412</v>
      </c>
      <c r="R7213" t="s">
        <v>3413</v>
      </c>
      <c r="S7213" t="s">
        <v>48</v>
      </c>
      <c r="T7213">
        <v>100</v>
      </c>
      <c r="U7213">
        <v>0</v>
      </c>
      <c r="V7213">
        <v>0</v>
      </c>
      <c r="W7213">
        <v>1</v>
      </c>
      <c r="X7213">
        <v>100</v>
      </c>
      <c r="Y7213">
        <v>0</v>
      </c>
      <c r="AL7213" s="4" t="s">
        <v>4927</v>
      </c>
      <c r="AM7213" s="4" t="str">
        <f t="shared" si="182"/>
        <v>Iguais</v>
      </c>
    </row>
    <row r="7214" spans="1:39" hidden="1" x14ac:dyDescent="0.25">
      <c r="A7214" t="s">
        <v>4648</v>
      </c>
      <c r="B7214" t="s">
        <v>3394</v>
      </c>
      <c r="C7214" s="2">
        <v>45636</v>
      </c>
      <c r="D7214" t="s">
        <v>50</v>
      </c>
      <c r="E7214" s="2">
        <v>45656</v>
      </c>
      <c r="F7214">
        <v>1</v>
      </c>
      <c r="G7214">
        <v>209</v>
      </c>
      <c r="H7214" t="s">
        <v>3702</v>
      </c>
      <c r="I7214" t="s">
        <v>3703</v>
      </c>
      <c r="J7214" t="s">
        <v>41</v>
      </c>
      <c r="K7214" t="s">
        <v>42</v>
      </c>
      <c r="L7214" t="s">
        <v>295</v>
      </c>
      <c r="N7214">
        <v>0</v>
      </c>
      <c r="O7214" t="s">
        <v>189</v>
      </c>
      <c r="P7214">
        <v>0</v>
      </c>
      <c r="Q7214" t="s">
        <v>3379</v>
      </c>
      <c r="R7214" t="s">
        <v>3380</v>
      </c>
      <c r="S7214" t="s">
        <v>48</v>
      </c>
      <c r="T7214">
        <v>80</v>
      </c>
      <c r="U7214">
        <v>0</v>
      </c>
      <c r="V7214">
        <v>0</v>
      </c>
      <c r="W7214">
        <v>1</v>
      </c>
      <c r="X7214">
        <v>80</v>
      </c>
      <c r="Y7214">
        <v>0</v>
      </c>
      <c r="AL7214" s="4" t="s">
        <v>4927</v>
      </c>
      <c r="AM7214" s="4" t="str">
        <f t="shared" si="182"/>
        <v>Iguais</v>
      </c>
    </row>
    <row r="7215" spans="1:39" hidden="1" x14ac:dyDescent="0.25">
      <c r="A7215" t="s">
        <v>4648</v>
      </c>
      <c r="B7215" t="s">
        <v>3394</v>
      </c>
      <c r="C7215" s="2">
        <v>45636</v>
      </c>
      <c r="D7215" t="s">
        <v>50</v>
      </c>
      <c r="E7215" s="2">
        <v>45656</v>
      </c>
      <c r="F7215">
        <v>1</v>
      </c>
      <c r="G7215">
        <v>209</v>
      </c>
      <c r="H7215" t="s">
        <v>3702</v>
      </c>
      <c r="I7215" t="s">
        <v>3703</v>
      </c>
      <c r="J7215" t="s">
        <v>41</v>
      </c>
      <c r="K7215" t="s">
        <v>42</v>
      </c>
      <c r="L7215" t="s">
        <v>295</v>
      </c>
      <c r="N7215">
        <v>0</v>
      </c>
      <c r="O7215" t="s">
        <v>189</v>
      </c>
      <c r="P7215">
        <v>0</v>
      </c>
      <c r="Q7215" t="s">
        <v>3587</v>
      </c>
      <c r="R7215" t="s">
        <v>3588</v>
      </c>
      <c r="S7215" t="s">
        <v>48</v>
      </c>
      <c r="T7215">
        <v>100</v>
      </c>
      <c r="U7215">
        <v>0</v>
      </c>
      <c r="V7215">
        <v>0</v>
      </c>
      <c r="W7215">
        <v>1</v>
      </c>
      <c r="X7215">
        <v>100</v>
      </c>
      <c r="Y7215">
        <v>0</v>
      </c>
      <c r="AL7215" s="4" t="s">
        <v>4927</v>
      </c>
      <c r="AM7215" s="4" t="str">
        <f t="shared" si="182"/>
        <v>Iguais</v>
      </c>
    </row>
    <row r="7216" spans="1:39" hidden="1" x14ac:dyDescent="0.25">
      <c r="A7216" t="s">
        <v>4648</v>
      </c>
      <c r="B7216" t="s">
        <v>3394</v>
      </c>
      <c r="C7216" s="2">
        <v>45636</v>
      </c>
      <c r="D7216" t="s">
        <v>50</v>
      </c>
      <c r="E7216" s="2">
        <v>45656</v>
      </c>
      <c r="F7216">
        <v>1</v>
      </c>
      <c r="G7216">
        <v>209</v>
      </c>
      <c r="H7216" t="s">
        <v>3702</v>
      </c>
      <c r="I7216" t="s">
        <v>3703</v>
      </c>
      <c r="J7216" t="s">
        <v>41</v>
      </c>
      <c r="K7216" t="s">
        <v>42</v>
      </c>
      <c r="L7216" t="s">
        <v>295</v>
      </c>
      <c r="N7216">
        <v>0</v>
      </c>
      <c r="O7216" t="s">
        <v>189</v>
      </c>
      <c r="P7216">
        <v>0</v>
      </c>
      <c r="Q7216" t="s">
        <v>3385</v>
      </c>
      <c r="R7216" t="s">
        <v>710</v>
      </c>
      <c r="S7216" t="s">
        <v>48</v>
      </c>
      <c r="T7216">
        <v>100</v>
      </c>
      <c r="U7216">
        <v>0</v>
      </c>
      <c r="V7216">
        <v>0</v>
      </c>
      <c r="W7216">
        <v>1</v>
      </c>
      <c r="X7216">
        <v>100</v>
      </c>
      <c r="Y7216">
        <v>0</v>
      </c>
      <c r="AL7216" s="4" t="s">
        <v>4927</v>
      </c>
      <c r="AM7216" s="4" t="str">
        <f t="shared" si="182"/>
        <v>Iguais</v>
      </c>
    </row>
    <row r="7217" spans="1:39" hidden="1" x14ac:dyDescent="0.25">
      <c r="A7217" t="s">
        <v>4648</v>
      </c>
      <c r="B7217" t="s">
        <v>3394</v>
      </c>
      <c r="C7217" s="2">
        <v>45636</v>
      </c>
      <c r="D7217" t="s">
        <v>50</v>
      </c>
      <c r="E7217" s="2">
        <v>45656</v>
      </c>
      <c r="F7217">
        <v>1</v>
      </c>
      <c r="G7217">
        <v>209</v>
      </c>
      <c r="H7217" t="s">
        <v>3702</v>
      </c>
      <c r="I7217" t="s">
        <v>3703</v>
      </c>
      <c r="J7217" t="s">
        <v>41</v>
      </c>
      <c r="K7217" t="s">
        <v>42</v>
      </c>
      <c r="L7217" t="s">
        <v>295</v>
      </c>
      <c r="N7217">
        <v>0</v>
      </c>
      <c r="O7217" t="s">
        <v>189</v>
      </c>
      <c r="P7217">
        <v>0</v>
      </c>
      <c r="Q7217" t="s">
        <v>3569</v>
      </c>
      <c r="R7217" t="s">
        <v>3570</v>
      </c>
      <c r="S7217" t="s">
        <v>18</v>
      </c>
      <c r="T7217">
        <v>100</v>
      </c>
      <c r="U7217">
        <v>0</v>
      </c>
      <c r="V7217">
        <v>0</v>
      </c>
      <c r="W7217">
        <v>1</v>
      </c>
      <c r="X7217">
        <v>100</v>
      </c>
      <c r="Y7217">
        <v>0</v>
      </c>
      <c r="AL7217" s="4" t="s">
        <v>4927</v>
      </c>
      <c r="AM7217" s="4" t="str">
        <f t="shared" si="182"/>
        <v>Iguais</v>
      </c>
    </row>
    <row r="7218" spans="1:39" hidden="1" x14ac:dyDescent="0.25">
      <c r="A7218" t="s">
        <v>4648</v>
      </c>
      <c r="B7218" t="s">
        <v>3394</v>
      </c>
      <c r="C7218" s="2">
        <v>45636</v>
      </c>
      <c r="D7218" t="s">
        <v>50</v>
      </c>
      <c r="E7218" s="2">
        <v>45656</v>
      </c>
      <c r="F7218">
        <v>1</v>
      </c>
      <c r="G7218">
        <v>209</v>
      </c>
      <c r="H7218" t="s">
        <v>3702</v>
      </c>
      <c r="I7218" t="s">
        <v>3703</v>
      </c>
      <c r="J7218" t="s">
        <v>41</v>
      </c>
      <c r="K7218" t="s">
        <v>42</v>
      </c>
      <c r="L7218" t="s">
        <v>295</v>
      </c>
      <c r="N7218">
        <v>0</v>
      </c>
      <c r="O7218" t="s">
        <v>189</v>
      </c>
      <c r="P7218">
        <v>0</v>
      </c>
      <c r="Q7218" t="s">
        <v>2914</v>
      </c>
      <c r="R7218" t="s">
        <v>2915</v>
      </c>
      <c r="S7218" t="s">
        <v>48</v>
      </c>
      <c r="T7218">
        <v>100</v>
      </c>
      <c r="U7218">
        <v>0</v>
      </c>
      <c r="V7218">
        <v>0</v>
      </c>
      <c r="W7218">
        <v>1</v>
      </c>
      <c r="X7218">
        <v>100</v>
      </c>
      <c r="Y7218">
        <v>0</v>
      </c>
      <c r="AL7218" s="4" t="s">
        <v>4927</v>
      </c>
      <c r="AM7218" s="4" t="str">
        <f t="shared" si="182"/>
        <v>Iguais</v>
      </c>
    </row>
    <row r="7219" spans="1:39" hidden="1" x14ac:dyDescent="0.25">
      <c r="A7219" t="s">
        <v>4648</v>
      </c>
      <c r="B7219" t="s">
        <v>3394</v>
      </c>
      <c r="C7219" s="2">
        <v>45636</v>
      </c>
      <c r="D7219" t="s">
        <v>50</v>
      </c>
      <c r="E7219" s="2">
        <v>45656</v>
      </c>
      <c r="F7219">
        <v>1</v>
      </c>
      <c r="G7219">
        <v>209</v>
      </c>
      <c r="H7219" t="s">
        <v>3702</v>
      </c>
      <c r="I7219" t="s">
        <v>3703</v>
      </c>
      <c r="J7219" t="s">
        <v>41</v>
      </c>
      <c r="K7219" t="s">
        <v>42</v>
      </c>
      <c r="L7219" t="s">
        <v>295</v>
      </c>
      <c r="N7219">
        <v>0</v>
      </c>
      <c r="O7219" t="s">
        <v>189</v>
      </c>
      <c r="P7219">
        <v>0</v>
      </c>
      <c r="Q7219" t="s">
        <v>3418</v>
      </c>
      <c r="R7219" t="s">
        <v>3419</v>
      </c>
      <c r="S7219" t="s">
        <v>18</v>
      </c>
      <c r="T7219">
        <v>100</v>
      </c>
      <c r="U7219">
        <v>0</v>
      </c>
      <c r="V7219">
        <v>0</v>
      </c>
      <c r="W7219">
        <v>1</v>
      </c>
      <c r="X7219">
        <v>100</v>
      </c>
      <c r="Y7219">
        <v>0</v>
      </c>
      <c r="AL7219" s="4" t="s">
        <v>4927</v>
      </c>
      <c r="AM7219" s="4" t="str">
        <f t="shared" si="182"/>
        <v>Iguais</v>
      </c>
    </row>
    <row r="7220" spans="1:39" hidden="1" x14ac:dyDescent="0.25">
      <c r="A7220" t="s">
        <v>4648</v>
      </c>
      <c r="B7220" t="s">
        <v>3394</v>
      </c>
      <c r="C7220" s="2">
        <v>45636</v>
      </c>
      <c r="D7220" t="s">
        <v>50</v>
      </c>
      <c r="E7220" s="2">
        <v>45656</v>
      </c>
      <c r="F7220">
        <v>1</v>
      </c>
      <c r="G7220">
        <v>209</v>
      </c>
      <c r="H7220" t="s">
        <v>3702</v>
      </c>
      <c r="I7220" t="s">
        <v>3703</v>
      </c>
      <c r="J7220" t="s">
        <v>41</v>
      </c>
      <c r="K7220" t="s">
        <v>42</v>
      </c>
      <c r="L7220" t="s">
        <v>295</v>
      </c>
      <c r="N7220">
        <v>0</v>
      </c>
      <c r="O7220" t="s">
        <v>189</v>
      </c>
      <c r="P7220">
        <v>0</v>
      </c>
      <c r="Q7220" t="s">
        <v>3460</v>
      </c>
      <c r="R7220" t="s">
        <v>3461</v>
      </c>
      <c r="S7220" t="s">
        <v>48</v>
      </c>
      <c r="T7220">
        <v>100</v>
      </c>
      <c r="U7220">
        <v>0</v>
      </c>
      <c r="V7220">
        <v>0</v>
      </c>
      <c r="W7220">
        <v>1</v>
      </c>
      <c r="X7220">
        <v>100</v>
      </c>
      <c r="Y7220">
        <v>0</v>
      </c>
      <c r="AL7220" s="4" t="s">
        <v>4927</v>
      </c>
      <c r="AM7220" s="4" t="str">
        <f t="shared" si="182"/>
        <v>Iguais</v>
      </c>
    </row>
    <row r="7221" spans="1:39" hidden="1" x14ac:dyDescent="0.25">
      <c r="A7221" t="s">
        <v>4648</v>
      </c>
      <c r="B7221" t="s">
        <v>3394</v>
      </c>
      <c r="C7221" s="2">
        <v>45636</v>
      </c>
      <c r="D7221" t="s">
        <v>50</v>
      </c>
      <c r="E7221" s="2">
        <v>45656</v>
      </c>
      <c r="F7221">
        <v>1</v>
      </c>
      <c r="G7221">
        <v>209</v>
      </c>
      <c r="H7221" t="s">
        <v>3702</v>
      </c>
      <c r="I7221" t="s">
        <v>3703</v>
      </c>
      <c r="J7221" t="s">
        <v>41</v>
      </c>
      <c r="K7221" t="s">
        <v>42</v>
      </c>
      <c r="L7221" t="s">
        <v>295</v>
      </c>
      <c r="N7221">
        <v>0</v>
      </c>
      <c r="O7221" t="s">
        <v>189</v>
      </c>
      <c r="P7221">
        <v>0</v>
      </c>
      <c r="Q7221" t="s">
        <v>3499</v>
      </c>
      <c r="R7221" t="s">
        <v>3500</v>
      </c>
      <c r="S7221" t="s">
        <v>18</v>
      </c>
      <c r="T7221">
        <v>100</v>
      </c>
      <c r="U7221">
        <v>18</v>
      </c>
      <c r="V7221">
        <v>0</v>
      </c>
      <c r="W7221">
        <v>1</v>
      </c>
      <c r="X7221">
        <v>100</v>
      </c>
      <c r="Y7221">
        <v>0</v>
      </c>
      <c r="AL7221" s="4" t="s">
        <v>4927</v>
      </c>
      <c r="AM7221" s="4" t="str">
        <f t="shared" si="182"/>
        <v>Iguais</v>
      </c>
    </row>
    <row r="7222" spans="1:39" hidden="1" x14ac:dyDescent="0.25">
      <c r="A7222" t="s">
        <v>4648</v>
      </c>
      <c r="B7222" t="s">
        <v>3394</v>
      </c>
      <c r="C7222" s="2">
        <v>45636</v>
      </c>
      <c r="D7222" t="s">
        <v>50</v>
      </c>
      <c r="E7222" s="2">
        <v>45656</v>
      </c>
      <c r="F7222">
        <v>1</v>
      </c>
      <c r="G7222">
        <v>209</v>
      </c>
      <c r="H7222" t="s">
        <v>3702</v>
      </c>
      <c r="I7222" t="s">
        <v>3703</v>
      </c>
      <c r="J7222" t="s">
        <v>41</v>
      </c>
      <c r="K7222" t="s">
        <v>42</v>
      </c>
      <c r="L7222" t="s">
        <v>295</v>
      </c>
      <c r="N7222">
        <v>0</v>
      </c>
      <c r="O7222" t="s">
        <v>189</v>
      </c>
      <c r="P7222">
        <v>0</v>
      </c>
      <c r="Q7222" t="s">
        <v>3352</v>
      </c>
      <c r="R7222" t="s">
        <v>3353</v>
      </c>
      <c r="S7222" t="s">
        <v>48</v>
      </c>
      <c r="T7222">
        <v>100</v>
      </c>
      <c r="U7222">
        <v>0</v>
      </c>
      <c r="V7222">
        <v>0</v>
      </c>
      <c r="W7222">
        <v>1</v>
      </c>
      <c r="X7222">
        <v>100</v>
      </c>
      <c r="Y7222">
        <v>0</v>
      </c>
      <c r="AL7222" s="4" t="s">
        <v>4927</v>
      </c>
      <c r="AM7222" s="4" t="str">
        <f t="shared" si="182"/>
        <v>Iguais</v>
      </c>
    </row>
    <row r="7223" spans="1:39" hidden="1" x14ac:dyDescent="0.25">
      <c r="A7223" t="s">
        <v>4648</v>
      </c>
      <c r="B7223" t="s">
        <v>3394</v>
      </c>
      <c r="C7223" s="2">
        <v>45636</v>
      </c>
      <c r="D7223" t="s">
        <v>50</v>
      </c>
      <c r="E7223" s="2">
        <v>45656</v>
      </c>
      <c r="F7223">
        <v>1</v>
      </c>
      <c r="G7223">
        <v>209</v>
      </c>
      <c r="H7223" t="s">
        <v>3702</v>
      </c>
      <c r="I7223" t="s">
        <v>3703</v>
      </c>
      <c r="J7223" t="s">
        <v>41</v>
      </c>
      <c r="K7223" t="s">
        <v>42</v>
      </c>
      <c r="L7223" t="s">
        <v>295</v>
      </c>
      <c r="N7223">
        <v>0</v>
      </c>
      <c r="O7223" t="s">
        <v>189</v>
      </c>
      <c r="P7223">
        <v>0</v>
      </c>
      <c r="Q7223" t="s">
        <v>3490</v>
      </c>
      <c r="R7223" t="s">
        <v>3491</v>
      </c>
      <c r="S7223" t="s">
        <v>465</v>
      </c>
      <c r="T7223">
        <v>100</v>
      </c>
      <c r="U7223">
        <v>0</v>
      </c>
      <c r="V7223">
        <v>0</v>
      </c>
      <c r="W7223">
        <v>1</v>
      </c>
      <c r="X7223">
        <v>100</v>
      </c>
      <c r="Y7223">
        <v>0</v>
      </c>
      <c r="AL7223" s="4" t="s">
        <v>4927</v>
      </c>
      <c r="AM7223" s="4" t="str">
        <f t="shared" si="182"/>
        <v>Iguais</v>
      </c>
    </row>
    <row r="7224" spans="1:39" hidden="1" x14ac:dyDescent="0.25">
      <c r="A7224" t="s">
        <v>4648</v>
      </c>
      <c r="B7224" t="s">
        <v>3394</v>
      </c>
      <c r="C7224" s="2">
        <v>45636</v>
      </c>
      <c r="D7224" t="s">
        <v>50</v>
      </c>
      <c r="E7224" s="2">
        <v>45656</v>
      </c>
      <c r="F7224">
        <v>1</v>
      </c>
      <c r="G7224">
        <v>209</v>
      </c>
      <c r="H7224" t="s">
        <v>3702</v>
      </c>
      <c r="I7224" t="s">
        <v>3703</v>
      </c>
      <c r="J7224" t="s">
        <v>41</v>
      </c>
      <c r="K7224" t="s">
        <v>42</v>
      </c>
      <c r="L7224" t="s">
        <v>295</v>
      </c>
      <c r="N7224">
        <v>0</v>
      </c>
      <c r="O7224" t="s">
        <v>189</v>
      </c>
      <c r="P7224">
        <v>0</v>
      </c>
      <c r="Q7224" t="s">
        <v>3395</v>
      </c>
      <c r="R7224" t="s">
        <v>3396</v>
      </c>
      <c r="S7224" t="s">
        <v>48</v>
      </c>
      <c r="T7224">
        <v>70</v>
      </c>
      <c r="U7224">
        <v>0</v>
      </c>
      <c r="V7224">
        <v>0</v>
      </c>
      <c r="W7224">
        <v>1</v>
      </c>
      <c r="X7224">
        <v>70</v>
      </c>
      <c r="Y7224">
        <v>0</v>
      </c>
      <c r="AL7224" s="4" t="s">
        <v>4927</v>
      </c>
      <c r="AM7224" s="4" t="str">
        <f t="shared" si="182"/>
        <v>Iguais</v>
      </c>
    </row>
    <row r="7225" spans="1:39" hidden="1" x14ac:dyDescent="0.25">
      <c r="A7225" t="s">
        <v>4648</v>
      </c>
      <c r="B7225" t="s">
        <v>3394</v>
      </c>
      <c r="C7225" s="2">
        <v>45636</v>
      </c>
      <c r="D7225" t="s">
        <v>50</v>
      </c>
      <c r="E7225" s="2">
        <v>45656</v>
      </c>
      <c r="F7225">
        <v>1</v>
      </c>
      <c r="G7225">
        <v>209</v>
      </c>
      <c r="H7225" t="s">
        <v>3702</v>
      </c>
      <c r="I7225" t="s">
        <v>3703</v>
      </c>
      <c r="J7225" t="s">
        <v>41</v>
      </c>
      <c r="K7225" t="s">
        <v>42</v>
      </c>
      <c r="L7225" t="s">
        <v>295</v>
      </c>
      <c r="N7225">
        <v>0</v>
      </c>
      <c r="O7225" t="s">
        <v>189</v>
      </c>
      <c r="P7225">
        <v>0</v>
      </c>
      <c r="Q7225" t="s">
        <v>3444</v>
      </c>
      <c r="R7225" t="s">
        <v>3445</v>
      </c>
      <c r="S7225" t="s">
        <v>18</v>
      </c>
      <c r="T7225">
        <v>100</v>
      </c>
      <c r="U7225">
        <v>0</v>
      </c>
      <c r="V7225">
        <v>0</v>
      </c>
      <c r="W7225">
        <v>1</v>
      </c>
      <c r="X7225">
        <v>100</v>
      </c>
      <c r="Y7225">
        <v>0</v>
      </c>
      <c r="AL7225" s="4" t="s">
        <v>4927</v>
      </c>
      <c r="AM7225" s="4" t="str">
        <f t="shared" si="182"/>
        <v>Iguais</v>
      </c>
    </row>
    <row r="7226" spans="1:39" hidden="1" x14ac:dyDescent="0.25">
      <c r="A7226" t="s">
        <v>4648</v>
      </c>
      <c r="B7226" t="s">
        <v>3394</v>
      </c>
      <c r="C7226" s="2">
        <v>45636</v>
      </c>
      <c r="D7226" t="s">
        <v>50</v>
      </c>
      <c r="E7226" s="2">
        <v>45656</v>
      </c>
      <c r="F7226">
        <v>1</v>
      </c>
      <c r="G7226">
        <v>209</v>
      </c>
      <c r="H7226" t="s">
        <v>3702</v>
      </c>
      <c r="I7226" t="s">
        <v>3703</v>
      </c>
      <c r="J7226" t="s">
        <v>41</v>
      </c>
      <c r="K7226" t="s">
        <v>42</v>
      </c>
      <c r="L7226" t="s">
        <v>295</v>
      </c>
      <c r="N7226">
        <v>0</v>
      </c>
      <c r="O7226" t="s">
        <v>189</v>
      </c>
      <c r="P7226">
        <v>0</v>
      </c>
      <c r="Q7226" t="s">
        <v>2782</v>
      </c>
      <c r="R7226" t="s">
        <v>991</v>
      </c>
      <c r="S7226" t="s">
        <v>48</v>
      </c>
      <c r="T7226">
        <v>100</v>
      </c>
      <c r="U7226">
        <v>0</v>
      </c>
      <c r="V7226">
        <v>0</v>
      </c>
      <c r="W7226">
        <v>1</v>
      </c>
      <c r="X7226">
        <v>100</v>
      </c>
      <c r="Y7226">
        <v>0</v>
      </c>
      <c r="AL7226" s="4" t="s">
        <v>4927</v>
      </c>
      <c r="AM7226" s="4" t="str">
        <f t="shared" si="182"/>
        <v>Iguais</v>
      </c>
    </row>
    <row r="7227" spans="1:39" hidden="1" x14ac:dyDescent="0.25">
      <c r="A7227" t="s">
        <v>4648</v>
      </c>
      <c r="B7227" t="s">
        <v>3394</v>
      </c>
      <c r="C7227" s="2">
        <v>45636</v>
      </c>
      <c r="D7227" t="s">
        <v>50</v>
      </c>
      <c r="E7227" s="2">
        <v>45656</v>
      </c>
      <c r="F7227">
        <v>1</v>
      </c>
      <c r="G7227">
        <v>209</v>
      </c>
      <c r="H7227" t="s">
        <v>3702</v>
      </c>
      <c r="I7227" t="s">
        <v>3703</v>
      </c>
      <c r="J7227" t="s">
        <v>41</v>
      </c>
      <c r="K7227" t="s">
        <v>42</v>
      </c>
      <c r="L7227" t="s">
        <v>295</v>
      </c>
      <c r="N7227">
        <v>0</v>
      </c>
      <c r="O7227" t="s">
        <v>189</v>
      </c>
      <c r="P7227">
        <v>0</v>
      </c>
      <c r="Q7227" t="s">
        <v>3472</v>
      </c>
      <c r="R7227" t="s">
        <v>3473</v>
      </c>
      <c r="S7227" t="s">
        <v>48</v>
      </c>
      <c r="T7227">
        <v>100</v>
      </c>
      <c r="U7227">
        <v>18</v>
      </c>
      <c r="V7227">
        <v>0</v>
      </c>
      <c r="W7227">
        <v>1</v>
      </c>
      <c r="X7227">
        <v>100</v>
      </c>
      <c r="Y7227">
        <v>0</v>
      </c>
      <c r="AL7227" s="4" t="s">
        <v>4927</v>
      </c>
      <c r="AM7227" s="4" t="str">
        <f t="shared" si="182"/>
        <v>Iguais</v>
      </c>
    </row>
    <row r="7228" spans="1:39" hidden="1" x14ac:dyDescent="0.25">
      <c r="A7228" t="s">
        <v>4648</v>
      </c>
      <c r="B7228" t="s">
        <v>3394</v>
      </c>
      <c r="C7228" s="2">
        <v>45636</v>
      </c>
      <c r="D7228" t="s">
        <v>50</v>
      </c>
      <c r="E7228" s="2">
        <v>45656</v>
      </c>
      <c r="F7228">
        <v>1</v>
      </c>
      <c r="G7228">
        <v>209</v>
      </c>
      <c r="H7228" t="s">
        <v>3702</v>
      </c>
      <c r="I7228" t="s">
        <v>3703</v>
      </c>
      <c r="J7228" t="s">
        <v>41</v>
      </c>
      <c r="K7228" t="s">
        <v>42</v>
      </c>
      <c r="L7228" t="s">
        <v>295</v>
      </c>
      <c r="N7228">
        <v>0</v>
      </c>
      <c r="O7228" t="s">
        <v>189</v>
      </c>
      <c r="P7228">
        <v>0</v>
      </c>
      <c r="Q7228" t="s">
        <v>3720</v>
      </c>
      <c r="R7228" t="s">
        <v>3721</v>
      </c>
      <c r="S7228" t="s">
        <v>48</v>
      </c>
      <c r="T7228">
        <v>100</v>
      </c>
      <c r="U7228">
        <v>0</v>
      </c>
      <c r="V7228">
        <v>0</v>
      </c>
      <c r="W7228">
        <v>1</v>
      </c>
      <c r="X7228">
        <v>100</v>
      </c>
      <c r="Y7228">
        <v>0</v>
      </c>
      <c r="AL7228" s="4" t="s">
        <v>4927</v>
      </c>
      <c r="AM7228" s="4" t="str">
        <f t="shared" si="182"/>
        <v>Iguais</v>
      </c>
    </row>
    <row r="7229" spans="1:39" hidden="1" x14ac:dyDescent="0.25">
      <c r="A7229" t="s">
        <v>4648</v>
      </c>
      <c r="B7229" t="s">
        <v>3394</v>
      </c>
      <c r="C7229" s="2">
        <v>45636</v>
      </c>
      <c r="D7229" t="s">
        <v>50</v>
      </c>
      <c r="E7229" s="2">
        <v>45656</v>
      </c>
      <c r="F7229">
        <v>1</v>
      </c>
      <c r="G7229">
        <v>209</v>
      </c>
      <c r="H7229" t="s">
        <v>3702</v>
      </c>
      <c r="I7229" t="s">
        <v>3703</v>
      </c>
      <c r="J7229" t="s">
        <v>41</v>
      </c>
      <c r="K7229" t="s">
        <v>42</v>
      </c>
      <c r="L7229" t="s">
        <v>295</v>
      </c>
      <c r="N7229">
        <v>0</v>
      </c>
      <c r="O7229" t="s">
        <v>189</v>
      </c>
      <c r="P7229">
        <v>0</v>
      </c>
      <c r="Q7229" t="s">
        <v>3408</v>
      </c>
      <c r="R7229" t="s">
        <v>3409</v>
      </c>
      <c r="S7229" t="s">
        <v>48</v>
      </c>
      <c r="T7229">
        <v>100</v>
      </c>
      <c r="U7229">
        <v>0</v>
      </c>
      <c r="V7229">
        <v>0</v>
      </c>
      <c r="W7229">
        <v>1</v>
      </c>
      <c r="X7229">
        <v>100</v>
      </c>
      <c r="Y7229">
        <v>0</v>
      </c>
      <c r="AL7229" s="4" t="s">
        <v>4927</v>
      </c>
      <c r="AM7229" s="4" t="str">
        <f t="shared" si="182"/>
        <v>Iguais</v>
      </c>
    </row>
    <row r="7230" spans="1:39" hidden="1" x14ac:dyDescent="0.25">
      <c r="A7230" t="s">
        <v>4648</v>
      </c>
      <c r="B7230" t="s">
        <v>3394</v>
      </c>
      <c r="C7230" s="2">
        <v>45636</v>
      </c>
      <c r="D7230" t="s">
        <v>50</v>
      </c>
      <c r="E7230" s="2">
        <v>45656</v>
      </c>
      <c r="F7230">
        <v>1</v>
      </c>
      <c r="G7230">
        <v>209</v>
      </c>
      <c r="H7230" t="s">
        <v>3702</v>
      </c>
      <c r="I7230" t="s">
        <v>3703</v>
      </c>
      <c r="J7230" t="s">
        <v>41</v>
      </c>
      <c r="K7230" t="s">
        <v>42</v>
      </c>
      <c r="L7230" t="s">
        <v>295</v>
      </c>
      <c r="N7230">
        <v>0</v>
      </c>
      <c r="O7230" t="s">
        <v>189</v>
      </c>
      <c r="P7230">
        <v>0</v>
      </c>
      <c r="Q7230" t="s">
        <v>3726</v>
      </c>
      <c r="R7230" t="s">
        <v>3727</v>
      </c>
      <c r="S7230" t="s">
        <v>48</v>
      </c>
      <c r="T7230">
        <v>100</v>
      </c>
      <c r="U7230">
        <v>0</v>
      </c>
      <c r="V7230">
        <v>0</v>
      </c>
      <c r="W7230">
        <v>1</v>
      </c>
      <c r="X7230">
        <v>100</v>
      </c>
      <c r="Y7230">
        <v>0</v>
      </c>
      <c r="AL7230" s="4" t="s">
        <v>4927</v>
      </c>
      <c r="AM7230" s="4" t="str">
        <f t="shared" si="182"/>
        <v>Iguais</v>
      </c>
    </row>
    <row r="7231" spans="1:39" hidden="1" x14ac:dyDescent="0.25">
      <c r="A7231" t="s">
        <v>4648</v>
      </c>
      <c r="B7231" t="s">
        <v>3394</v>
      </c>
      <c r="C7231" s="2">
        <v>45636</v>
      </c>
      <c r="D7231" t="s">
        <v>50</v>
      </c>
      <c r="E7231" s="2">
        <v>45656</v>
      </c>
      <c r="F7231">
        <v>1</v>
      </c>
      <c r="G7231">
        <v>209</v>
      </c>
      <c r="H7231" t="s">
        <v>3702</v>
      </c>
      <c r="I7231" t="s">
        <v>3703</v>
      </c>
      <c r="J7231" t="s">
        <v>41</v>
      </c>
      <c r="K7231" t="s">
        <v>42</v>
      </c>
      <c r="L7231" t="s">
        <v>295</v>
      </c>
      <c r="N7231">
        <v>0</v>
      </c>
      <c r="O7231" t="s">
        <v>189</v>
      </c>
      <c r="P7231">
        <v>0</v>
      </c>
      <c r="Q7231" t="s">
        <v>3406</v>
      </c>
      <c r="R7231" t="s">
        <v>3407</v>
      </c>
      <c r="S7231" t="s">
        <v>48</v>
      </c>
      <c r="T7231">
        <v>100</v>
      </c>
      <c r="U7231">
        <v>0</v>
      </c>
      <c r="V7231">
        <v>0</v>
      </c>
      <c r="W7231">
        <v>1</v>
      </c>
      <c r="X7231">
        <v>100</v>
      </c>
      <c r="Y7231">
        <v>0</v>
      </c>
      <c r="AL7231" s="4" t="s">
        <v>4927</v>
      </c>
      <c r="AM7231" s="4" t="str">
        <f t="shared" si="182"/>
        <v>Iguais</v>
      </c>
    </row>
    <row r="7232" spans="1:39" hidden="1" x14ac:dyDescent="0.25">
      <c r="A7232" t="s">
        <v>4648</v>
      </c>
      <c r="B7232" t="s">
        <v>3394</v>
      </c>
      <c r="C7232" s="2">
        <v>45636</v>
      </c>
      <c r="D7232" t="s">
        <v>50</v>
      </c>
      <c r="E7232" s="2">
        <v>45656</v>
      </c>
      <c r="F7232">
        <v>1</v>
      </c>
      <c r="G7232">
        <v>209</v>
      </c>
      <c r="H7232" t="s">
        <v>3702</v>
      </c>
      <c r="I7232" t="s">
        <v>3703</v>
      </c>
      <c r="J7232" t="s">
        <v>41</v>
      </c>
      <c r="K7232" t="s">
        <v>42</v>
      </c>
      <c r="L7232" t="s">
        <v>295</v>
      </c>
      <c r="N7232">
        <v>0</v>
      </c>
      <c r="O7232" t="s">
        <v>189</v>
      </c>
      <c r="P7232">
        <v>0</v>
      </c>
      <c r="Q7232" t="s">
        <v>3716</v>
      </c>
      <c r="R7232" t="s">
        <v>3717</v>
      </c>
      <c r="S7232" t="s">
        <v>48</v>
      </c>
      <c r="T7232">
        <v>100</v>
      </c>
      <c r="U7232">
        <v>0</v>
      </c>
      <c r="V7232">
        <v>0</v>
      </c>
      <c r="W7232">
        <v>1</v>
      </c>
      <c r="X7232">
        <v>100</v>
      </c>
      <c r="Y7232">
        <v>0</v>
      </c>
      <c r="AL7232" s="4" t="s">
        <v>4927</v>
      </c>
      <c r="AM7232" s="4" t="str">
        <f t="shared" si="182"/>
        <v>Iguais</v>
      </c>
    </row>
    <row r="7233" spans="1:39" hidden="1" x14ac:dyDescent="0.25">
      <c r="A7233" t="s">
        <v>4648</v>
      </c>
      <c r="B7233" t="s">
        <v>3394</v>
      </c>
      <c r="C7233" s="2">
        <v>45636</v>
      </c>
      <c r="D7233" t="s">
        <v>50</v>
      </c>
      <c r="E7233" s="2">
        <v>45656</v>
      </c>
      <c r="F7233">
        <v>1</v>
      </c>
      <c r="G7233">
        <v>209</v>
      </c>
      <c r="H7233" t="s">
        <v>3702</v>
      </c>
      <c r="I7233" t="s">
        <v>3703</v>
      </c>
      <c r="J7233" t="s">
        <v>41</v>
      </c>
      <c r="K7233" t="s">
        <v>42</v>
      </c>
      <c r="L7233" t="s">
        <v>295</v>
      </c>
      <c r="N7233">
        <v>0</v>
      </c>
      <c r="O7233" t="s">
        <v>189</v>
      </c>
      <c r="P7233">
        <v>0</v>
      </c>
      <c r="Q7233" t="s">
        <v>3410</v>
      </c>
      <c r="R7233" t="s">
        <v>3411</v>
      </c>
      <c r="S7233" t="s">
        <v>48</v>
      </c>
      <c r="T7233">
        <v>100</v>
      </c>
      <c r="U7233">
        <v>0</v>
      </c>
      <c r="V7233">
        <v>0</v>
      </c>
      <c r="W7233">
        <v>1</v>
      </c>
      <c r="X7233">
        <v>100</v>
      </c>
      <c r="Y7233">
        <v>0</v>
      </c>
      <c r="AL7233" s="4" t="s">
        <v>4927</v>
      </c>
      <c r="AM7233" s="4" t="str">
        <f t="shared" si="182"/>
        <v>Iguais</v>
      </c>
    </row>
    <row r="7234" spans="1:39" hidden="1" x14ac:dyDescent="0.25">
      <c r="A7234" t="s">
        <v>4648</v>
      </c>
      <c r="B7234" t="s">
        <v>3394</v>
      </c>
      <c r="C7234" s="2">
        <v>45636</v>
      </c>
      <c r="D7234" t="s">
        <v>50</v>
      </c>
      <c r="E7234" s="2">
        <v>45656</v>
      </c>
      <c r="F7234">
        <v>1</v>
      </c>
      <c r="G7234">
        <v>209</v>
      </c>
      <c r="H7234" t="s">
        <v>3702</v>
      </c>
      <c r="I7234" t="s">
        <v>3703</v>
      </c>
      <c r="J7234" t="s">
        <v>41</v>
      </c>
      <c r="K7234" t="s">
        <v>42</v>
      </c>
      <c r="L7234" t="s">
        <v>295</v>
      </c>
      <c r="N7234">
        <v>0</v>
      </c>
      <c r="O7234" t="s">
        <v>189</v>
      </c>
      <c r="P7234">
        <v>0</v>
      </c>
      <c r="Q7234" t="s">
        <v>3523</v>
      </c>
      <c r="R7234" t="s">
        <v>3524</v>
      </c>
      <c r="S7234" t="s">
        <v>18</v>
      </c>
      <c r="T7234">
        <v>100</v>
      </c>
      <c r="U7234">
        <v>0</v>
      </c>
      <c r="V7234">
        <v>0</v>
      </c>
      <c r="W7234">
        <v>1</v>
      </c>
      <c r="X7234">
        <v>100</v>
      </c>
      <c r="Y7234">
        <v>0</v>
      </c>
      <c r="AL7234" s="4" t="s">
        <v>4927</v>
      </c>
      <c r="AM7234" s="4" t="str">
        <f t="shared" si="182"/>
        <v>Iguais</v>
      </c>
    </row>
    <row r="7235" spans="1:39" hidden="1" x14ac:dyDescent="0.25">
      <c r="A7235" t="s">
        <v>4648</v>
      </c>
      <c r="B7235" t="s">
        <v>3394</v>
      </c>
      <c r="C7235" s="2">
        <v>45636</v>
      </c>
      <c r="D7235" t="s">
        <v>50</v>
      </c>
      <c r="E7235" s="2">
        <v>45656</v>
      </c>
      <c r="F7235">
        <v>1</v>
      </c>
      <c r="G7235">
        <v>209</v>
      </c>
      <c r="H7235" t="s">
        <v>3702</v>
      </c>
      <c r="I7235" t="s">
        <v>3703</v>
      </c>
      <c r="J7235" t="s">
        <v>41</v>
      </c>
      <c r="K7235" t="s">
        <v>42</v>
      </c>
      <c r="L7235" t="s">
        <v>295</v>
      </c>
      <c r="N7235">
        <v>0</v>
      </c>
      <c r="O7235" t="s">
        <v>189</v>
      </c>
      <c r="P7235">
        <v>0</v>
      </c>
      <c r="Q7235" t="s">
        <v>3589</v>
      </c>
      <c r="R7235" t="s">
        <v>3590</v>
      </c>
      <c r="S7235" t="s">
        <v>18</v>
      </c>
      <c r="T7235">
        <v>100</v>
      </c>
      <c r="U7235">
        <v>0</v>
      </c>
      <c r="V7235">
        <v>0</v>
      </c>
      <c r="W7235">
        <v>1</v>
      </c>
      <c r="X7235">
        <v>100</v>
      </c>
      <c r="Y7235">
        <v>0</v>
      </c>
      <c r="AL7235" s="4" t="s">
        <v>4927</v>
      </c>
      <c r="AM7235" s="4" t="str">
        <f t="shared" si="182"/>
        <v>Iguais</v>
      </c>
    </row>
    <row r="7236" spans="1:39" hidden="1" x14ac:dyDescent="0.25">
      <c r="A7236" t="s">
        <v>4648</v>
      </c>
      <c r="B7236" t="s">
        <v>3394</v>
      </c>
      <c r="C7236" s="2">
        <v>45636</v>
      </c>
      <c r="D7236" t="s">
        <v>50</v>
      </c>
      <c r="E7236" s="2">
        <v>45656</v>
      </c>
      <c r="F7236">
        <v>1</v>
      </c>
      <c r="G7236">
        <v>209</v>
      </c>
      <c r="H7236" t="s">
        <v>3702</v>
      </c>
      <c r="I7236" t="s">
        <v>3703</v>
      </c>
      <c r="J7236" t="s">
        <v>41</v>
      </c>
      <c r="K7236" t="s">
        <v>42</v>
      </c>
      <c r="L7236" t="s">
        <v>295</v>
      </c>
      <c r="N7236">
        <v>0</v>
      </c>
      <c r="O7236" t="s">
        <v>189</v>
      </c>
      <c r="P7236">
        <v>0</v>
      </c>
      <c r="Q7236" t="s">
        <v>3559</v>
      </c>
      <c r="R7236" t="s">
        <v>3560</v>
      </c>
      <c r="S7236" t="s">
        <v>18</v>
      </c>
      <c r="T7236">
        <v>100</v>
      </c>
      <c r="U7236">
        <v>0</v>
      </c>
      <c r="V7236">
        <v>0</v>
      </c>
      <c r="W7236">
        <v>1</v>
      </c>
      <c r="X7236">
        <v>100</v>
      </c>
      <c r="Y7236">
        <v>0</v>
      </c>
      <c r="AL7236" s="4" t="s">
        <v>4927</v>
      </c>
      <c r="AM7236" s="4" t="str">
        <f t="shared" si="182"/>
        <v>Iguais</v>
      </c>
    </row>
    <row r="7237" spans="1:39" hidden="1" x14ac:dyDescent="0.25">
      <c r="A7237" t="s">
        <v>4648</v>
      </c>
      <c r="B7237" t="s">
        <v>3394</v>
      </c>
      <c r="C7237" s="2">
        <v>45636</v>
      </c>
      <c r="D7237" t="s">
        <v>50</v>
      </c>
      <c r="E7237" s="2">
        <v>45656</v>
      </c>
      <c r="F7237">
        <v>1</v>
      </c>
      <c r="G7237">
        <v>209</v>
      </c>
      <c r="H7237" t="s">
        <v>3702</v>
      </c>
      <c r="I7237" t="s">
        <v>3703</v>
      </c>
      <c r="J7237" t="s">
        <v>41</v>
      </c>
      <c r="K7237" t="s">
        <v>42</v>
      </c>
      <c r="L7237" t="s">
        <v>295</v>
      </c>
      <c r="N7237">
        <v>0</v>
      </c>
      <c r="O7237" t="s">
        <v>189</v>
      </c>
      <c r="P7237">
        <v>0</v>
      </c>
      <c r="Q7237" t="s">
        <v>3565</v>
      </c>
      <c r="R7237" t="s">
        <v>3566</v>
      </c>
      <c r="S7237" t="s">
        <v>18</v>
      </c>
      <c r="T7237">
        <v>100</v>
      </c>
      <c r="U7237">
        <v>0</v>
      </c>
      <c r="V7237">
        <v>0</v>
      </c>
      <c r="W7237">
        <v>1</v>
      </c>
      <c r="X7237">
        <v>100</v>
      </c>
      <c r="Y7237">
        <v>0</v>
      </c>
      <c r="AL7237" s="4" t="s">
        <v>4927</v>
      </c>
      <c r="AM7237" s="4" t="str">
        <f t="shared" si="182"/>
        <v>Iguais</v>
      </c>
    </row>
    <row r="7238" spans="1:39" hidden="1" x14ac:dyDescent="0.25">
      <c r="A7238" t="s">
        <v>4648</v>
      </c>
      <c r="B7238" t="s">
        <v>3394</v>
      </c>
      <c r="C7238" s="2">
        <v>45636</v>
      </c>
      <c r="D7238" t="s">
        <v>50</v>
      </c>
      <c r="E7238" s="2">
        <v>45656</v>
      </c>
      <c r="F7238">
        <v>1</v>
      </c>
      <c r="G7238">
        <v>209</v>
      </c>
      <c r="H7238" t="s">
        <v>3702</v>
      </c>
      <c r="I7238" t="s">
        <v>3703</v>
      </c>
      <c r="J7238" t="s">
        <v>41</v>
      </c>
      <c r="K7238" t="s">
        <v>42</v>
      </c>
      <c r="L7238" t="s">
        <v>295</v>
      </c>
      <c r="N7238">
        <v>0</v>
      </c>
      <c r="O7238" t="s">
        <v>189</v>
      </c>
      <c r="P7238">
        <v>0</v>
      </c>
      <c r="Q7238" t="s">
        <v>3563</v>
      </c>
      <c r="R7238" t="s">
        <v>3564</v>
      </c>
      <c r="S7238" t="s">
        <v>18</v>
      </c>
      <c r="T7238">
        <v>100</v>
      </c>
      <c r="U7238">
        <v>0</v>
      </c>
      <c r="V7238">
        <v>0</v>
      </c>
      <c r="W7238">
        <v>1</v>
      </c>
      <c r="X7238">
        <v>100</v>
      </c>
      <c r="Y7238">
        <v>0</v>
      </c>
      <c r="AL7238" s="4" t="s">
        <v>4927</v>
      </c>
      <c r="AM7238" s="4" t="str">
        <f t="shared" si="182"/>
        <v>Iguais</v>
      </c>
    </row>
    <row r="7239" spans="1:39" hidden="1" x14ac:dyDescent="0.25">
      <c r="A7239" t="s">
        <v>4648</v>
      </c>
      <c r="B7239" t="s">
        <v>3394</v>
      </c>
      <c r="C7239" s="2">
        <v>45636</v>
      </c>
      <c r="D7239" t="s">
        <v>50</v>
      </c>
      <c r="E7239" s="2">
        <v>45656</v>
      </c>
      <c r="F7239">
        <v>1</v>
      </c>
      <c r="G7239">
        <v>209</v>
      </c>
      <c r="H7239" t="s">
        <v>3702</v>
      </c>
      <c r="I7239" t="s">
        <v>3703</v>
      </c>
      <c r="J7239" t="s">
        <v>41</v>
      </c>
      <c r="K7239" t="s">
        <v>42</v>
      </c>
      <c r="L7239" t="s">
        <v>295</v>
      </c>
      <c r="N7239">
        <v>0</v>
      </c>
      <c r="O7239" t="s">
        <v>189</v>
      </c>
      <c r="P7239">
        <v>0</v>
      </c>
      <c r="Q7239" t="s">
        <v>3567</v>
      </c>
      <c r="R7239" t="s">
        <v>3568</v>
      </c>
      <c r="S7239" t="s">
        <v>48</v>
      </c>
      <c r="T7239">
        <v>100</v>
      </c>
      <c r="U7239">
        <v>0</v>
      </c>
      <c r="V7239">
        <v>0</v>
      </c>
      <c r="W7239">
        <v>1</v>
      </c>
      <c r="X7239">
        <v>100</v>
      </c>
      <c r="Y7239">
        <v>0</v>
      </c>
      <c r="AL7239" s="4" t="s">
        <v>4927</v>
      </c>
      <c r="AM7239" s="4" t="str">
        <f t="shared" si="182"/>
        <v>Iguais</v>
      </c>
    </row>
    <row r="7240" spans="1:39" hidden="1" x14ac:dyDescent="0.25">
      <c r="A7240" t="s">
        <v>4648</v>
      </c>
      <c r="B7240" t="s">
        <v>3394</v>
      </c>
      <c r="C7240" s="2">
        <v>45636</v>
      </c>
      <c r="D7240" t="s">
        <v>50</v>
      </c>
      <c r="E7240" s="2">
        <v>45656</v>
      </c>
      <c r="F7240">
        <v>1</v>
      </c>
      <c r="G7240">
        <v>209</v>
      </c>
      <c r="H7240" t="s">
        <v>3702</v>
      </c>
      <c r="I7240" t="s">
        <v>3703</v>
      </c>
      <c r="J7240" t="s">
        <v>41</v>
      </c>
      <c r="K7240" t="s">
        <v>42</v>
      </c>
      <c r="L7240" t="s">
        <v>295</v>
      </c>
      <c r="N7240">
        <v>0</v>
      </c>
      <c r="O7240" t="s">
        <v>189</v>
      </c>
      <c r="P7240">
        <v>0</v>
      </c>
      <c r="Q7240" t="s">
        <v>3571</v>
      </c>
      <c r="R7240" t="s">
        <v>3572</v>
      </c>
      <c r="S7240" t="s">
        <v>18</v>
      </c>
      <c r="T7240">
        <v>100</v>
      </c>
      <c r="U7240">
        <v>0</v>
      </c>
      <c r="V7240">
        <v>0</v>
      </c>
      <c r="W7240">
        <v>1</v>
      </c>
      <c r="X7240">
        <v>100</v>
      </c>
      <c r="Y7240">
        <v>0</v>
      </c>
      <c r="AL7240" s="4" t="s">
        <v>4927</v>
      </c>
      <c r="AM7240" s="4" t="str">
        <f t="shared" si="182"/>
        <v>Iguais</v>
      </c>
    </row>
    <row r="7241" spans="1:39" hidden="1" x14ac:dyDescent="0.25">
      <c r="A7241" t="s">
        <v>4648</v>
      </c>
      <c r="B7241" t="s">
        <v>3394</v>
      </c>
      <c r="C7241" s="2">
        <v>45636</v>
      </c>
      <c r="D7241" t="s">
        <v>50</v>
      </c>
      <c r="E7241" s="2">
        <v>45656</v>
      </c>
      <c r="F7241">
        <v>1</v>
      </c>
      <c r="G7241">
        <v>209</v>
      </c>
      <c r="H7241" t="s">
        <v>3702</v>
      </c>
      <c r="I7241" t="s">
        <v>3703</v>
      </c>
      <c r="J7241" t="s">
        <v>41</v>
      </c>
      <c r="K7241" t="s">
        <v>42</v>
      </c>
      <c r="L7241" t="s">
        <v>295</v>
      </c>
      <c r="N7241">
        <v>0</v>
      </c>
      <c r="O7241" t="s">
        <v>189</v>
      </c>
      <c r="P7241">
        <v>0</v>
      </c>
      <c r="Q7241" t="s">
        <v>3497</v>
      </c>
      <c r="R7241" t="s">
        <v>3498</v>
      </c>
      <c r="S7241" t="s">
        <v>18</v>
      </c>
      <c r="T7241">
        <v>100</v>
      </c>
      <c r="U7241">
        <v>18</v>
      </c>
      <c r="V7241">
        <v>0</v>
      </c>
      <c r="W7241">
        <v>1</v>
      </c>
      <c r="X7241">
        <v>100</v>
      </c>
      <c r="Y7241">
        <v>0</v>
      </c>
      <c r="AL7241" s="4" t="s">
        <v>4927</v>
      </c>
      <c r="AM7241" s="4" t="str">
        <f t="shared" si="182"/>
        <v>Iguais</v>
      </c>
    </row>
    <row r="7242" spans="1:39" hidden="1" x14ac:dyDescent="0.25">
      <c r="A7242" t="s">
        <v>4648</v>
      </c>
      <c r="B7242" t="s">
        <v>3394</v>
      </c>
      <c r="C7242" s="2">
        <v>45636</v>
      </c>
      <c r="D7242" t="s">
        <v>50</v>
      </c>
      <c r="E7242" s="2">
        <v>45656</v>
      </c>
      <c r="F7242">
        <v>1</v>
      </c>
      <c r="G7242">
        <v>209</v>
      </c>
      <c r="H7242" t="s">
        <v>3702</v>
      </c>
      <c r="I7242" t="s">
        <v>3703</v>
      </c>
      <c r="J7242" t="s">
        <v>41</v>
      </c>
      <c r="K7242" t="s">
        <v>42</v>
      </c>
      <c r="L7242" t="s">
        <v>295</v>
      </c>
      <c r="N7242">
        <v>0</v>
      </c>
      <c r="O7242" t="s">
        <v>189</v>
      </c>
      <c r="P7242">
        <v>0</v>
      </c>
      <c r="Q7242" t="s">
        <v>3493</v>
      </c>
      <c r="R7242" t="s">
        <v>3494</v>
      </c>
      <c r="S7242" t="s">
        <v>48</v>
      </c>
      <c r="T7242">
        <v>100</v>
      </c>
      <c r="U7242">
        <v>0</v>
      </c>
      <c r="V7242">
        <v>0</v>
      </c>
      <c r="W7242">
        <v>1</v>
      </c>
      <c r="X7242">
        <v>100</v>
      </c>
      <c r="Y7242">
        <v>0</v>
      </c>
      <c r="AL7242" s="4" t="s">
        <v>4927</v>
      </c>
      <c r="AM7242" s="4" t="str">
        <f t="shared" si="182"/>
        <v>Iguais</v>
      </c>
    </row>
    <row r="7243" spans="1:39" hidden="1" x14ac:dyDescent="0.25">
      <c r="A7243" t="s">
        <v>4648</v>
      </c>
      <c r="B7243" t="s">
        <v>3394</v>
      </c>
      <c r="C7243" s="2">
        <v>45636</v>
      </c>
      <c r="D7243" t="s">
        <v>50</v>
      </c>
      <c r="E7243" s="2">
        <v>45656</v>
      </c>
      <c r="F7243">
        <v>1</v>
      </c>
      <c r="G7243">
        <v>209</v>
      </c>
      <c r="H7243" t="s">
        <v>3702</v>
      </c>
      <c r="I7243" t="s">
        <v>3703</v>
      </c>
      <c r="J7243" t="s">
        <v>41</v>
      </c>
      <c r="K7243" t="s">
        <v>42</v>
      </c>
      <c r="L7243" t="s">
        <v>295</v>
      </c>
      <c r="N7243">
        <v>0</v>
      </c>
      <c r="O7243" t="s">
        <v>189</v>
      </c>
      <c r="P7243">
        <v>0</v>
      </c>
      <c r="Q7243" t="s">
        <v>3442</v>
      </c>
      <c r="R7243" t="s">
        <v>3443</v>
      </c>
      <c r="S7243" t="s">
        <v>18</v>
      </c>
      <c r="T7243">
        <v>100</v>
      </c>
      <c r="U7243">
        <v>0</v>
      </c>
      <c r="V7243">
        <v>0</v>
      </c>
      <c r="W7243">
        <v>1</v>
      </c>
      <c r="X7243">
        <v>100</v>
      </c>
      <c r="Y7243">
        <v>0</v>
      </c>
      <c r="AL7243" s="4" t="s">
        <v>4927</v>
      </c>
      <c r="AM7243" s="4" t="str">
        <f t="shared" si="182"/>
        <v>Iguais</v>
      </c>
    </row>
    <row r="7244" spans="1:39" hidden="1" x14ac:dyDescent="0.25">
      <c r="A7244" t="s">
        <v>4648</v>
      </c>
      <c r="B7244" t="s">
        <v>3394</v>
      </c>
      <c r="C7244" s="2">
        <v>45636</v>
      </c>
      <c r="D7244" t="s">
        <v>50</v>
      </c>
      <c r="E7244" s="2">
        <v>45656</v>
      </c>
      <c r="F7244">
        <v>1</v>
      </c>
      <c r="G7244">
        <v>209</v>
      </c>
      <c r="H7244" t="s">
        <v>3702</v>
      </c>
      <c r="I7244" t="s">
        <v>3703</v>
      </c>
      <c r="J7244" t="s">
        <v>41</v>
      </c>
      <c r="K7244" t="s">
        <v>42</v>
      </c>
      <c r="L7244" t="s">
        <v>295</v>
      </c>
      <c r="N7244">
        <v>0</v>
      </c>
      <c r="O7244" t="s">
        <v>189</v>
      </c>
      <c r="P7244">
        <v>0</v>
      </c>
      <c r="Q7244" t="s">
        <v>3446</v>
      </c>
      <c r="R7244" t="s">
        <v>3447</v>
      </c>
      <c r="S7244" t="s">
        <v>18</v>
      </c>
      <c r="T7244">
        <v>100</v>
      </c>
      <c r="U7244">
        <v>0</v>
      </c>
      <c r="V7244">
        <v>0</v>
      </c>
      <c r="W7244">
        <v>1</v>
      </c>
      <c r="X7244">
        <v>100</v>
      </c>
      <c r="Y7244">
        <v>0</v>
      </c>
      <c r="AL7244" s="4" t="s">
        <v>4927</v>
      </c>
      <c r="AM7244" s="4" t="str">
        <f t="shared" si="182"/>
        <v>Iguais</v>
      </c>
    </row>
    <row r="7245" spans="1:39" hidden="1" x14ac:dyDescent="0.25">
      <c r="A7245" t="s">
        <v>4648</v>
      </c>
      <c r="B7245" t="s">
        <v>3394</v>
      </c>
      <c r="C7245" s="2">
        <v>45636</v>
      </c>
      <c r="D7245" t="s">
        <v>50</v>
      </c>
      <c r="E7245" s="2">
        <v>45656</v>
      </c>
      <c r="F7245">
        <v>1</v>
      </c>
      <c r="G7245">
        <v>209</v>
      </c>
      <c r="H7245" t="s">
        <v>3702</v>
      </c>
      <c r="I7245" t="s">
        <v>3703</v>
      </c>
      <c r="J7245" t="s">
        <v>41</v>
      </c>
      <c r="K7245" t="s">
        <v>42</v>
      </c>
      <c r="L7245" t="s">
        <v>295</v>
      </c>
      <c r="N7245">
        <v>0</v>
      </c>
      <c r="O7245" t="s">
        <v>189</v>
      </c>
      <c r="P7245">
        <v>0</v>
      </c>
      <c r="Q7245" t="s">
        <v>3450</v>
      </c>
      <c r="R7245" t="s">
        <v>3451</v>
      </c>
      <c r="S7245" t="s">
        <v>18</v>
      </c>
      <c r="T7245">
        <v>100</v>
      </c>
      <c r="U7245">
        <v>0</v>
      </c>
      <c r="V7245">
        <v>0</v>
      </c>
      <c r="W7245">
        <v>1</v>
      </c>
      <c r="X7245">
        <v>100</v>
      </c>
      <c r="Y7245">
        <v>0</v>
      </c>
      <c r="AL7245" s="4" t="s">
        <v>4927</v>
      </c>
      <c r="AM7245" s="4" t="str">
        <f t="shared" si="182"/>
        <v>Iguais</v>
      </c>
    </row>
    <row r="7246" spans="1:39" hidden="1" x14ac:dyDescent="0.25">
      <c r="A7246" t="s">
        <v>4648</v>
      </c>
      <c r="B7246" t="s">
        <v>3394</v>
      </c>
      <c r="C7246" s="2">
        <v>45636</v>
      </c>
      <c r="D7246" t="s">
        <v>50</v>
      </c>
      <c r="E7246" s="2">
        <v>45656</v>
      </c>
      <c r="F7246">
        <v>1</v>
      </c>
      <c r="G7246">
        <v>209</v>
      </c>
      <c r="H7246" t="s">
        <v>3702</v>
      </c>
      <c r="I7246" t="s">
        <v>3703</v>
      </c>
      <c r="J7246" t="s">
        <v>41</v>
      </c>
      <c r="K7246" t="s">
        <v>42</v>
      </c>
      <c r="L7246" t="s">
        <v>295</v>
      </c>
      <c r="N7246">
        <v>0</v>
      </c>
      <c r="O7246" t="s">
        <v>189</v>
      </c>
      <c r="P7246">
        <v>0</v>
      </c>
      <c r="Q7246" t="s">
        <v>3474</v>
      </c>
      <c r="R7246" t="s">
        <v>3475</v>
      </c>
      <c r="S7246" t="s">
        <v>48</v>
      </c>
      <c r="T7246">
        <v>100</v>
      </c>
      <c r="U7246">
        <v>18</v>
      </c>
      <c r="V7246">
        <v>0</v>
      </c>
      <c r="W7246">
        <v>1</v>
      </c>
      <c r="X7246">
        <v>100</v>
      </c>
      <c r="Y7246">
        <v>0</v>
      </c>
      <c r="AL7246" s="4" t="s">
        <v>4927</v>
      </c>
      <c r="AM7246" s="4" t="str">
        <f t="shared" si="182"/>
        <v>Iguais</v>
      </c>
    </row>
    <row r="7247" spans="1:39" hidden="1" x14ac:dyDescent="0.25">
      <c r="A7247" t="s">
        <v>4648</v>
      </c>
      <c r="B7247" t="s">
        <v>3394</v>
      </c>
      <c r="C7247" s="2">
        <v>45636</v>
      </c>
      <c r="D7247" t="s">
        <v>50</v>
      </c>
      <c r="E7247" s="2">
        <v>45656</v>
      </c>
      <c r="F7247">
        <v>1</v>
      </c>
      <c r="G7247">
        <v>209</v>
      </c>
      <c r="H7247" t="s">
        <v>3702</v>
      </c>
      <c r="I7247" t="s">
        <v>3703</v>
      </c>
      <c r="J7247" t="s">
        <v>41</v>
      </c>
      <c r="K7247" t="s">
        <v>42</v>
      </c>
      <c r="L7247" t="s">
        <v>295</v>
      </c>
      <c r="N7247">
        <v>0</v>
      </c>
      <c r="O7247" t="s">
        <v>189</v>
      </c>
      <c r="P7247">
        <v>0</v>
      </c>
      <c r="Q7247" t="s">
        <v>3480</v>
      </c>
      <c r="R7247" t="s">
        <v>3481</v>
      </c>
      <c r="S7247" t="s">
        <v>48</v>
      </c>
      <c r="T7247">
        <v>100</v>
      </c>
      <c r="U7247">
        <v>18</v>
      </c>
      <c r="V7247">
        <v>0</v>
      </c>
      <c r="W7247">
        <v>1</v>
      </c>
      <c r="X7247">
        <v>100</v>
      </c>
      <c r="Y7247">
        <v>0</v>
      </c>
      <c r="AL7247" s="4" t="s">
        <v>4927</v>
      </c>
      <c r="AM7247" s="4" t="str">
        <f t="shared" si="182"/>
        <v>Iguais</v>
      </c>
    </row>
    <row r="7248" spans="1:39" hidden="1" x14ac:dyDescent="0.25">
      <c r="A7248" t="s">
        <v>4649</v>
      </c>
      <c r="B7248" t="s">
        <v>79</v>
      </c>
      <c r="C7248" s="2">
        <v>45636</v>
      </c>
      <c r="D7248" s="2">
        <v>45644</v>
      </c>
      <c r="E7248" s="2">
        <v>45646</v>
      </c>
      <c r="F7248">
        <v>2</v>
      </c>
      <c r="G7248">
        <v>2871</v>
      </c>
      <c r="H7248" t="s">
        <v>80</v>
      </c>
      <c r="I7248" t="s">
        <v>81</v>
      </c>
      <c r="J7248" t="s">
        <v>41</v>
      </c>
      <c r="K7248" t="s">
        <v>42</v>
      </c>
      <c r="L7248" t="s">
        <v>82</v>
      </c>
      <c r="N7248">
        <v>0</v>
      </c>
      <c r="O7248" t="s">
        <v>45</v>
      </c>
      <c r="P7248">
        <v>0</v>
      </c>
      <c r="Q7248" t="s">
        <v>505</v>
      </c>
      <c r="R7248" t="s">
        <v>506</v>
      </c>
      <c r="S7248" t="s">
        <v>48</v>
      </c>
      <c r="T7248">
        <v>10</v>
      </c>
      <c r="U7248">
        <v>0</v>
      </c>
      <c r="V7248">
        <v>0</v>
      </c>
      <c r="W7248">
        <v>2.99</v>
      </c>
      <c r="X7248">
        <v>29.9</v>
      </c>
      <c r="Y7248">
        <v>0</v>
      </c>
      <c r="AL7248" s="4" t="s">
        <v>4928</v>
      </c>
      <c r="AM7248" s="4" t="str">
        <f t="shared" si="182"/>
        <v>Iguais</v>
      </c>
    </row>
    <row r="7249" spans="1:39" hidden="1" x14ac:dyDescent="0.25">
      <c r="A7249" t="s">
        <v>4649</v>
      </c>
      <c r="B7249" t="s">
        <v>79</v>
      </c>
      <c r="C7249" s="2">
        <v>45636</v>
      </c>
      <c r="D7249" s="2">
        <v>45644</v>
      </c>
      <c r="E7249" s="2">
        <v>45646</v>
      </c>
      <c r="F7249">
        <v>2</v>
      </c>
      <c r="G7249">
        <v>2871</v>
      </c>
      <c r="H7249" t="s">
        <v>80</v>
      </c>
      <c r="I7249" t="s">
        <v>81</v>
      </c>
      <c r="J7249" t="s">
        <v>41</v>
      </c>
      <c r="K7249" t="s">
        <v>42</v>
      </c>
      <c r="L7249" t="s">
        <v>82</v>
      </c>
      <c r="N7249">
        <v>0</v>
      </c>
      <c r="O7249" t="s">
        <v>45</v>
      </c>
      <c r="P7249">
        <v>0</v>
      </c>
      <c r="Q7249" t="s">
        <v>648</v>
      </c>
      <c r="R7249" t="s">
        <v>649</v>
      </c>
      <c r="S7249" t="s">
        <v>48</v>
      </c>
      <c r="T7249">
        <v>10</v>
      </c>
      <c r="U7249">
        <v>0</v>
      </c>
      <c r="V7249">
        <v>0</v>
      </c>
      <c r="W7249">
        <v>2.99</v>
      </c>
      <c r="X7249">
        <v>29.9</v>
      </c>
      <c r="Y7249">
        <v>0</v>
      </c>
      <c r="AL7249" s="4" t="s">
        <v>4928</v>
      </c>
      <c r="AM7249" s="4" t="str">
        <f t="shared" si="182"/>
        <v>Iguais</v>
      </c>
    </row>
    <row r="7250" spans="1:39" hidden="1" x14ac:dyDescent="0.25">
      <c r="A7250" t="s">
        <v>4649</v>
      </c>
      <c r="B7250" t="s">
        <v>79</v>
      </c>
      <c r="C7250" s="2">
        <v>45636</v>
      </c>
      <c r="D7250" s="2">
        <v>45644</v>
      </c>
      <c r="E7250" s="2">
        <v>45646</v>
      </c>
      <c r="F7250">
        <v>2</v>
      </c>
      <c r="G7250">
        <v>2871</v>
      </c>
      <c r="H7250" t="s">
        <v>80</v>
      </c>
      <c r="I7250" t="s">
        <v>81</v>
      </c>
      <c r="J7250" t="s">
        <v>41</v>
      </c>
      <c r="K7250" t="s">
        <v>42</v>
      </c>
      <c r="L7250" t="s">
        <v>82</v>
      </c>
      <c r="N7250">
        <v>0</v>
      </c>
      <c r="O7250" t="s">
        <v>45</v>
      </c>
      <c r="P7250">
        <v>0</v>
      </c>
      <c r="Q7250" t="s">
        <v>507</v>
      </c>
      <c r="R7250" t="s">
        <v>508</v>
      </c>
      <c r="S7250" t="s">
        <v>48</v>
      </c>
      <c r="T7250">
        <v>10</v>
      </c>
      <c r="U7250">
        <v>0</v>
      </c>
      <c r="V7250">
        <v>0</v>
      </c>
      <c r="W7250">
        <v>2.99</v>
      </c>
      <c r="X7250">
        <v>29.9</v>
      </c>
      <c r="Y7250">
        <v>0</v>
      </c>
      <c r="AL7250" s="4" t="s">
        <v>4928</v>
      </c>
      <c r="AM7250" s="4" t="str">
        <f t="shared" si="182"/>
        <v>Iguais</v>
      </c>
    </row>
    <row r="7251" spans="1:39" hidden="1" x14ac:dyDescent="0.25">
      <c r="A7251" t="s">
        <v>4649</v>
      </c>
      <c r="B7251" t="s">
        <v>79</v>
      </c>
      <c r="C7251" s="2">
        <v>45636</v>
      </c>
      <c r="D7251" s="2">
        <v>45644</v>
      </c>
      <c r="E7251" s="2">
        <v>45646</v>
      </c>
      <c r="F7251">
        <v>2</v>
      </c>
      <c r="G7251">
        <v>2871</v>
      </c>
      <c r="H7251" t="s">
        <v>80</v>
      </c>
      <c r="I7251" t="s">
        <v>81</v>
      </c>
      <c r="J7251" t="s">
        <v>41</v>
      </c>
      <c r="K7251" t="s">
        <v>42</v>
      </c>
      <c r="L7251" t="s">
        <v>82</v>
      </c>
      <c r="N7251">
        <v>0</v>
      </c>
      <c r="O7251" t="s">
        <v>45</v>
      </c>
      <c r="P7251">
        <v>0</v>
      </c>
      <c r="Q7251" t="s">
        <v>652</v>
      </c>
      <c r="R7251" t="s">
        <v>653</v>
      </c>
      <c r="S7251" t="s">
        <v>48</v>
      </c>
      <c r="T7251">
        <v>10</v>
      </c>
      <c r="U7251">
        <v>0</v>
      </c>
      <c r="V7251">
        <v>0</v>
      </c>
      <c r="W7251">
        <v>3.19</v>
      </c>
      <c r="X7251">
        <v>31.9</v>
      </c>
      <c r="Y7251">
        <v>0</v>
      </c>
      <c r="AL7251" s="4" t="s">
        <v>4928</v>
      </c>
      <c r="AM7251" s="4" t="str">
        <f t="shared" si="182"/>
        <v>Iguais</v>
      </c>
    </row>
    <row r="7252" spans="1:39" hidden="1" x14ac:dyDescent="0.25">
      <c r="A7252" t="s">
        <v>4649</v>
      </c>
      <c r="B7252" t="s">
        <v>79</v>
      </c>
      <c r="C7252" s="2">
        <v>45636</v>
      </c>
      <c r="D7252" s="2">
        <v>45644</v>
      </c>
      <c r="E7252" s="2">
        <v>45646</v>
      </c>
      <c r="F7252">
        <v>2</v>
      </c>
      <c r="G7252">
        <v>2871</v>
      </c>
      <c r="H7252" t="s">
        <v>80</v>
      </c>
      <c r="I7252" t="s">
        <v>81</v>
      </c>
      <c r="J7252" t="s">
        <v>41</v>
      </c>
      <c r="K7252" t="s">
        <v>42</v>
      </c>
      <c r="L7252" t="s">
        <v>82</v>
      </c>
      <c r="N7252">
        <v>0</v>
      </c>
      <c r="O7252" t="s">
        <v>45</v>
      </c>
      <c r="P7252">
        <v>0</v>
      </c>
      <c r="Q7252" t="s">
        <v>675</v>
      </c>
      <c r="R7252" t="s">
        <v>676</v>
      </c>
      <c r="S7252" t="s">
        <v>48</v>
      </c>
      <c r="T7252">
        <v>10</v>
      </c>
      <c r="U7252">
        <v>0</v>
      </c>
      <c r="V7252">
        <v>0</v>
      </c>
      <c r="W7252">
        <v>3.89</v>
      </c>
      <c r="X7252">
        <v>38.9</v>
      </c>
      <c r="Y7252">
        <v>0</v>
      </c>
      <c r="AL7252" s="4" t="s">
        <v>4928</v>
      </c>
      <c r="AM7252" s="4" t="str">
        <f t="shared" si="182"/>
        <v>Iguais</v>
      </c>
    </row>
    <row r="7253" spans="1:39" hidden="1" x14ac:dyDescent="0.25">
      <c r="A7253" t="s">
        <v>4649</v>
      </c>
      <c r="B7253" t="s">
        <v>79</v>
      </c>
      <c r="C7253" s="2">
        <v>45636</v>
      </c>
      <c r="D7253" s="2">
        <v>45644</v>
      </c>
      <c r="E7253" s="2">
        <v>45646</v>
      </c>
      <c r="F7253">
        <v>2</v>
      </c>
      <c r="G7253">
        <v>2871</v>
      </c>
      <c r="H7253" t="s">
        <v>80</v>
      </c>
      <c r="I7253" t="s">
        <v>81</v>
      </c>
      <c r="J7253" t="s">
        <v>41</v>
      </c>
      <c r="K7253" t="s">
        <v>42</v>
      </c>
      <c r="L7253" t="s">
        <v>82</v>
      </c>
      <c r="N7253">
        <v>0</v>
      </c>
      <c r="O7253" t="s">
        <v>45</v>
      </c>
      <c r="P7253">
        <v>0</v>
      </c>
      <c r="Q7253" t="s">
        <v>671</v>
      </c>
      <c r="R7253" t="s">
        <v>672</v>
      </c>
      <c r="S7253" t="s">
        <v>48</v>
      </c>
      <c r="T7253">
        <v>10</v>
      </c>
      <c r="U7253">
        <v>0</v>
      </c>
      <c r="V7253">
        <v>0</v>
      </c>
      <c r="W7253">
        <v>6.99</v>
      </c>
      <c r="X7253">
        <v>69.900000000000006</v>
      </c>
      <c r="Y7253">
        <v>0</v>
      </c>
      <c r="AL7253" s="4" t="s">
        <v>4928</v>
      </c>
      <c r="AM7253" s="4" t="str">
        <f t="shared" ref="AM7253:AM7316" si="183">IF(AND(AD7253=AE7253,AE7253=AF7253), "Iguais", "Diferentes")</f>
        <v>Iguais</v>
      </c>
    </row>
    <row r="7254" spans="1:39" hidden="1" x14ac:dyDescent="0.25">
      <c r="A7254" t="s">
        <v>4649</v>
      </c>
      <c r="B7254" t="s">
        <v>79</v>
      </c>
      <c r="C7254" s="2">
        <v>45636</v>
      </c>
      <c r="D7254" s="2">
        <v>45644</v>
      </c>
      <c r="E7254" s="2">
        <v>45646</v>
      </c>
      <c r="F7254">
        <v>2</v>
      </c>
      <c r="G7254">
        <v>2871</v>
      </c>
      <c r="H7254" t="s">
        <v>80</v>
      </c>
      <c r="I7254" t="s">
        <v>81</v>
      </c>
      <c r="J7254" t="s">
        <v>41</v>
      </c>
      <c r="K7254" t="s">
        <v>42</v>
      </c>
      <c r="L7254" t="s">
        <v>82</v>
      </c>
      <c r="N7254">
        <v>0</v>
      </c>
      <c r="O7254" t="s">
        <v>45</v>
      </c>
      <c r="P7254">
        <v>0</v>
      </c>
      <c r="Q7254" t="s">
        <v>646</v>
      </c>
      <c r="R7254" t="s">
        <v>647</v>
      </c>
      <c r="S7254" t="s">
        <v>48</v>
      </c>
      <c r="T7254">
        <v>10</v>
      </c>
      <c r="U7254">
        <v>0</v>
      </c>
      <c r="V7254">
        <v>0</v>
      </c>
      <c r="W7254">
        <v>2.99</v>
      </c>
      <c r="X7254">
        <v>29.9</v>
      </c>
      <c r="Y7254">
        <v>0</v>
      </c>
      <c r="AL7254" s="4" t="s">
        <v>4928</v>
      </c>
      <c r="AM7254" s="4" t="str">
        <f t="shared" si="183"/>
        <v>Iguais</v>
      </c>
    </row>
    <row r="7255" spans="1:39" hidden="1" x14ac:dyDescent="0.25">
      <c r="A7255" t="s">
        <v>4649</v>
      </c>
      <c r="B7255" t="s">
        <v>79</v>
      </c>
      <c r="C7255" s="2">
        <v>45636</v>
      </c>
      <c r="D7255" s="2">
        <v>45644</v>
      </c>
      <c r="E7255" s="2">
        <v>45646</v>
      </c>
      <c r="F7255">
        <v>2</v>
      </c>
      <c r="G7255">
        <v>2871</v>
      </c>
      <c r="H7255" t="s">
        <v>80</v>
      </c>
      <c r="I7255" t="s">
        <v>81</v>
      </c>
      <c r="J7255" t="s">
        <v>41</v>
      </c>
      <c r="K7255" t="s">
        <v>42</v>
      </c>
      <c r="L7255" t="s">
        <v>82</v>
      </c>
      <c r="N7255">
        <v>0</v>
      </c>
      <c r="O7255" t="s">
        <v>45</v>
      </c>
      <c r="P7255">
        <v>0</v>
      </c>
      <c r="Q7255" t="s">
        <v>644</v>
      </c>
      <c r="R7255" t="s">
        <v>645</v>
      </c>
      <c r="S7255" t="s">
        <v>48</v>
      </c>
      <c r="T7255">
        <v>10</v>
      </c>
      <c r="U7255">
        <v>0</v>
      </c>
      <c r="V7255">
        <v>0</v>
      </c>
      <c r="W7255">
        <v>3.89</v>
      </c>
      <c r="X7255">
        <v>38.9</v>
      </c>
      <c r="Y7255">
        <v>0</v>
      </c>
      <c r="AL7255" s="4" t="s">
        <v>4928</v>
      </c>
      <c r="AM7255" s="4" t="str">
        <f t="shared" si="183"/>
        <v>Iguais</v>
      </c>
    </row>
    <row r="7256" spans="1:39" hidden="1" x14ac:dyDescent="0.25">
      <c r="A7256" t="s">
        <v>4649</v>
      </c>
      <c r="B7256" t="s">
        <v>79</v>
      </c>
      <c r="C7256" s="2">
        <v>45636</v>
      </c>
      <c r="D7256" s="2">
        <v>45644</v>
      </c>
      <c r="E7256" s="2">
        <v>45646</v>
      </c>
      <c r="F7256">
        <v>2</v>
      </c>
      <c r="G7256">
        <v>2871</v>
      </c>
      <c r="H7256" t="s">
        <v>80</v>
      </c>
      <c r="I7256" t="s">
        <v>81</v>
      </c>
      <c r="J7256" t="s">
        <v>41</v>
      </c>
      <c r="K7256" t="s">
        <v>42</v>
      </c>
      <c r="L7256" t="s">
        <v>82</v>
      </c>
      <c r="N7256">
        <v>0</v>
      </c>
      <c r="O7256" t="s">
        <v>45</v>
      </c>
      <c r="P7256">
        <v>0</v>
      </c>
      <c r="Q7256" t="s">
        <v>4650</v>
      </c>
      <c r="R7256" t="s">
        <v>4651</v>
      </c>
      <c r="S7256" t="s">
        <v>48</v>
      </c>
      <c r="T7256">
        <v>10</v>
      </c>
      <c r="U7256">
        <v>0</v>
      </c>
      <c r="V7256">
        <v>0</v>
      </c>
      <c r="W7256">
        <v>6.89</v>
      </c>
      <c r="X7256">
        <v>68.900000000000006</v>
      </c>
      <c r="Y7256">
        <v>0</v>
      </c>
      <c r="AL7256" s="4" t="s">
        <v>4928</v>
      </c>
      <c r="AM7256" s="4" t="str">
        <f t="shared" si="183"/>
        <v>Iguais</v>
      </c>
    </row>
    <row r="7257" spans="1:39" hidden="1" x14ac:dyDescent="0.25">
      <c r="A7257" t="s">
        <v>4649</v>
      </c>
      <c r="B7257" t="s">
        <v>79</v>
      </c>
      <c r="C7257" s="2">
        <v>45636</v>
      </c>
      <c r="D7257" s="2">
        <v>45644</v>
      </c>
      <c r="E7257" s="2">
        <v>45646</v>
      </c>
      <c r="F7257">
        <v>2</v>
      </c>
      <c r="G7257">
        <v>2871</v>
      </c>
      <c r="H7257" t="s">
        <v>80</v>
      </c>
      <c r="I7257" t="s">
        <v>81</v>
      </c>
      <c r="J7257" t="s">
        <v>41</v>
      </c>
      <c r="K7257" t="s">
        <v>42</v>
      </c>
      <c r="L7257" t="s">
        <v>82</v>
      </c>
      <c r="N7257">
        <v>0</v>
      </c>
      <c r="O7257" t="s">
        <v>45</v>
      </c>
      <c r="P7257">
        <v>0</v>
      </c>
      <c r="Q7257" t="s">
        <v>300</v>
      </c>
      <c r="R7257" t="s">
        <v>301</v>
      </c>
      <c r="S7257" t="s">
        <v>48</v>
      </c>
      <c r="T7257">
        <v>10</v>
      </c>
      <c r="U7257">
        <v>0</v>
      </c>
      <c r="V7257">
        <v>0</v>
      </c>
      <c r="W7257">
        <v>5.79</v>
      </c>
      <c r="X7257">
        <v>57.9</v>
      </c>
      <c r="Y7257">
        <v>0</v>
      </c>
      <c r="AL7257" s="4" t="s">
        <v>4928</v>
      </c>
      <c r="AM7257" s="4" t="str">
        <f t="shared" si="183"/>
        <v>Iguais</v>
      </c>
    </row>
    <row r="7258" spans="1:39" hidden="1" x14ac:dyDescent="0.25">
      <c r="A7258" t="s">
        <v>4649</v>
      </c>
      <c r="B7258" t="s">
        <v>79</v>
      </c>
      <c r="C7258" s="2">
        <v>45636</v>
      </c>
      <c r="D7258" s="2">
        <v>45644</v>
      </c>
      <c r="E7258" s="2">
        <v>45646</v>
      </c>
      <c r="F7258">
        <v>2</v>
      </c>
      <c r="G7258">
        <v>2871</v>
      </c>
      <c r="H7258" t="s">
        <v>80</v>
      </c>
      <c r="I7258" t="s">
        <v>81</v>
      </c>
      <c r="J7258" t="s">
        <v>41</v>
      </c>
      <c r="K7258" t="s">
        <v>42</v>
      </c>
      <c r="L7258" t="s">
        <v>82</v>
      </c>
      <c r="N7258">
        <v>0</v>
      </c>
      <c r="O7258" t="s">
        <v>45</v>
      </c>
      <c r="P7258">
        <v>0</v>
      </c>
      <c r="Q7258" t="s">
        <v>262</v>
      </c>
      <c r="R7258" t="s">
        <v>263</v>
      </c>
      <c r="S7258" t="s">
        <v>48</v>
      </c>
      <c r="T7258">
        <v>10</v>
      </c>
      <c r="U7258">
        <v>0</v>
      </c>
      <c r="V7258">
        <v>0</v>
      </c>
      <c r="W7258">
        <v>2.99</v>
      </c>
      <c r="X7258">
        <v>29.9</v>
      </c>
      <c r="Y7258">
        <v>0</v>
      </c>
      <c r="AL7258" s="4" t="s">
        <v>4928</v>
      </c>
      <c r="AM7258" s="4" t="str">
        <f t="shared" si="183"/>
        <v>Iguais</v>
      </c>
    </row>
    <row r="7259" spans="1:39" hidden="1" x14ac:dyDescent="0.25">
      <c r="A7259" t="s">
        <v>4649</v>
      </c>
      <c r="B7259" t="s">
        <v>79</v>
      </c>
      <c r="C7259" s="2">
        <v>45636</v>
      </c>
      <c r="D7259" s="2">
        <v>45644</v>
      </c>
      <c r="E7259" s="2">
        <v>45646</v>
      </c>
      <c r="F7259">
        <v>2</v>
      </c>
      <c r="G7259">
        <v>2871</v>
      </c>
      <c r="H7259" t="s">
        <v>80</v>
      </c>
      <c r="I7259" t="s">
        <v>81</v>
      </c>
      <c r="J7259" t="s">
        <v>41</v>
      </c>
      <c r="K7259" t="s">
        <v>42</v>
      </c>
      <c r="L7259" t="s">
        <v>82</v>
      </c>
      <c r="N7259">
        <v>0</v>
      </c>
      <c r="O7259" t="s">
        <v>45</v>
      </c>
      <c r="P7259">
        <v>0</v>
      </c>
      <c r="Q7259" t="s">
        <v>658</v>
      </c>
      <c r="R7259" t="s">
        <v>659</v>
      </c>
      <c r="S7259" t="s">
        <v>48</v>
      </c>
      <c r="T7259">
        <v>10</v>
      </c>
      <c r="U7259">
        <v>0</v>
      </c>
      <c r="V7259">
        <v>0</v>
      </c>
      <c r="W7259">
        <v>3.19</v>
      </c>
      <c r="X7259">
        <v>31.9</v>
      </c>
      <c r="Y7259">
        <v>0</v>
      </c>
      <c r="AL7259" s="4" t="s">
        <v>4928</v>
      </c>
      <c r="AM7259" s="4" t="str">
        <f t="shared" si="183"/>
        <v>Iguais</v>
      </c>
    </row>
    <row r="7260" spans="1:39" hidden="1" x14ac:dyDescent="0.25">
      <c r="A7260" t="s">
        <v>4649</v>
      </c>
      <c r="B7260" t="s">
        <v>79</v>
      </c>
      <c r="C7260" s="2">
        <v>45636</v>
      </c>
      <c r="D7260" s="2">
        <v>45644</v>
      </c>
      <c r="E7260" s="2">
        <v>45646</v>
      </c>
      <c r="F7260">
        <v>2</v>
      </c>
      <c r="G7260">
        <v>2871</v>
      </c>
      <c r="H7260" t="s">
        <v>80</v>
      </c>
      <c r="I7260" t="s">
        <v>81</v>
      </c>
      <c r="J7260" t="s">
        <v>41</v>
      </c>
      <c r="K7260" t="s">
        <v>42</v>
      </c>
      <c r="L7260" t="s">
        <v>82</v>
      </c>
      <c r="N7260">
        <v>0</v>
      </c>
      <c r="O7260" t="s">
        <v>45</v>
      </c>
      <c r="P7260">
        <v>0</v>
      </c>
      <c r="Q7260" t="s">
        <v>660</v>
      </c>
      <c r="R7260" t="s">
        <v>661</v>
      </c>
      <c r="S7260" t="s">
        <v>48</v>
      </c>
      <c r="T7260">
        <v>10</v>
      </c>
      <c r="U7260">
        <v>0</v>
      </c>
      <c r="V7260">
        <v>0</v>
      </c>
      <c r="W7260">
        <v>3.19</v>
      </c>
      <c r="X7260">
        <v>31.9</v>
      </c>
      <c r="Y7260">
        <v>0</v>
      </c>
      <c r="AL7260" s="4" t="s">
        <v>4928</v>
      </c>
      <c r="AM7260" s="4" t="str">
        <f t="shared" si="183"/>
        <v>Iguais</v>
      </c>
    </row>
    <row r="7261" spans="1:39" hidden="1" x14ac:dyDescent="0.25">
      <c r="A7261" t="s">
        <v>4649</v>
      </c>
      <c r="B7261" t="s">
        <v>79</v>
      </c>
      <c r="C7261" s="2">
        <v>45636</v>
      </c>
      <c r="D7261" s="2">
        <v>45644</v>
      </c>
      <c r="E7261" s="2">
        <v>45646</v>
      </c>
      <c r="F7261">
        <v>2</v>
      </c>
      <c r="G7261">
        <v>2871</v>
      </c>
      <c r="H7261" t="s">
        <v>80</v>
      </c>
      <c r="I7261" t="s">
        <v>81</v>
      </c>
      <c r="J7261" t="s">
        <v>41</v>
      </c>
      <c r="K7261" t="s">
        <v>42</v>
      </c>
      <c r="L7261" t="s">
        <v>82</v>
      </c>
      <c r="N7261">
        <v>0</v>
      </c>
      <c r="O7261" t="s">
        <v>45</v>
      </c>
      <c r="P7261">
        <v>0</v>
      </c>
      <c r="Q7261" t="s">
        <v>190</v>
      </c>
      <c r="R7261" t="s">
        <v>191</v>
      </c>
      <c r="S7261" t="s">
        <v>48</v>
      </c>
      <c r="T7261">
        <v>10</v>
      </c>
      <c r="U7261">
        <v>0</v>
      </c>
      <c r="V7261">
        <v>0</v>
      </c>
      <c r="W7261">
        <v>3.19</v>
      </c>
      <c r="X7261">
        <v>31.9</v>
      </c>
      <c r="Y7261">
        <v>0</v>
      </c>
      <c r="AL7261" s="4" t="s">
        <v>4928</v>
      </c>
      <c r="AM7261" s="4" t="str">
        <f t="shared" si="183"/>
        <v>Iguais</v>
      </c>
    </row>
    <row r="7262" spans="1:39" hidden="1" x14ac:dyDescent="0.25">
      <c r="A7262" t="s">
        <v>4649</v>
      </c>
      <c r="B7262" t="s">
        <v>79</v>
      </c>
      <c r="C7262" s="2">
        <v>45636</v>
      </c>
      <c r="D7262" s="2">
        <v>45644</v>
      </c>
      <c r="E7262" s="2">
        <v>45646</v>
      </c>
      <c r="F7262">
        <v>2</v>
      </c>
      <c r="G7262">
        <v>2871</v>
      </c>
      <c r="H7262" t="s">
        <v>80</v>
      </c>
      <c r="I7262" t="s">
        <v>81</v>
      </c>
      <c r="J7262" t="s">
        <v>41</v>
      </c>
      <c r="K7262" t="s">
        <v>42</v>
      </c>
      <c r="L7262" t="s">
        <v>82</v>
      </c>
      <c r="N7262">
        <v>0</v>
      </c>
      <c r="O7262" t="s">
        <v>45</v>
      </c>
      <c r="P7262">
        <v>0</v>
      </c>
      <c r="Q7262" t="s">
        <v>522</v>
      </c>
      <c r="R7262" t="s">
        <v>523</v>
      </c>
      <c r="S7262" t="s">
        <v>48</v>
      </c>
      <c r="T7262">
        <v>10</v>
      </c>
      <c r="U7262">
        <v>0</v>
      </c>
      <c r="V7262">
        <v>0</v>
      </c>
      <c r="W7262">
        <v>3.19</v>
      </c>
      <c r="X7262">
        <v>31.9</v>
      </c>
      <c r="Y7262">
        <v>0</v>
      </c>
      <c r="AL7262" s="4" t="s">
        <v>4928</v>
      </c>
      <c r="AM7262" s="4" t="str">
        <f t="shared" si="183"/>
        <v>Iguais</v>
      </c>
    </row>
    <row r="7263" spans="1:39" hidden="1" x14ac:dyDescent="0.25">
      <c r="A7263" t="s">
        <v>4649</v>
      </c>
      <c r="B7263" t="s">
        <v>79</v>
      </c>
      <c r="C7263" s="2">
        <v>45636</v>
      </c>
      <c r="D7263" s="2">
        <v>45644</v>
      </c>
      <c r="E7263" s="2">
        <v>45646</v>
      </c>
      <c r="F7263">
        <v>2</v>
      </c>
      <c r="G7263">
        <v>2871</v>
      </c>
      <c r="H7263" t="s">
        <v>80</v>
      </c>
      <c r="I7263" t="s">
        <v>81</v>
      </c>
      <c r="J7263" t="s">
        <v>41</v>
      </c>
      <c r="K7263" t="s">
        <v>42</v>
      </c>
      <c r="L7263" t="s">
        <v>82</v>
      </c>
      <c r="N7263">
        <v>0</v>
      </c>
      <c r="O7263" t="s">
        <v>45</v>
      </c>
      <c r="P7263">
        <v>0</v>
      </c>
      <c r="Q7263" t="s">
        <v>650</v>
      </c>
      <c r="R7263" t="s">
        <v>651</v>
      </c>
      <c r="S7263" t="s">
        <v>48</v>
      </c>
      <c r="T7263">
        <v>10</v>
      </c>
      <c r="U7263">
        <v>0</v>
      </c>
      <c r="V7263">
        <v>0</v>
      </c>
      <c r="W7263">
        <v>3.19</v>
      </c>
      <c r="X7263">
        <v>31.9</v>
      </c>
      <c r="Y7263">
        <v>0</v>
      </c>
      <c r="AL7263" s="4" t="s">
        <v>4928</v>
      </c>
      <c r="AM7263" s="4" t="str">
        <f t="shared" si="183"/>
        <v>Iguais</v>
      </c>
    </row>
    <row r="7264" spans="1:39" hidden="1" x14ac:dyDescent="0.25">
      <c r="A7264" t="s">
        <v>4649</v>
      </c>
      <c r="B7264" t="s">
        <v>79</v>
      </c>
      <c r="C7264" s="2">
        <v>45636</v>
      </c>
      <c r="D7264" s="2">
        <v>45644</v>
      </c>
      <c r="E7264" s="2">
        <v>45646</v>
      </c>
      <c r="F7264">
        <v>2</v>
      </c>
      <c r="G7264">
        <v>2871</v>
      </c>
      <c r="H7264" t="s">
        <v>80</v>
      </c>
      <c r="I7264" t="s">
        <v>81</v>
      </c>
      <c r="J7264" t="s">
        <v>41</v>
      </c>
      <c r="K7264" t="s">
        <v>42</v>
      </c>
      <c r="L7264" t="s">
        <v>82</v>
      </c>
      <c r="N7264">
        <v>0</v>
      </c>
      <c r="O7264" t="s">
        <v>45</v>
      </c>
      <c r="P7264">
        <v>0</v>
      </c>
      <c r="Q7264" t="s">
        <v>3155</v>
      </c>
      <c r="R7264" t="s">
        <v>3156</v>
      </c>
      <c r="S7264" t="s">
        <v>48</v>
      </c>
      <c r="T7264">
        <v>10</v>
      </c>
      <c r="U7264">
        <v>0</v>
      </c>
      <c r="V7264">
        <v>0</v>
      </c>
      <c r="W7264">
        <v>3.19</v>
      </c>
      <c r="X7264">
        <v>31.9</v>
      </c>
      <c r="Y7264">
        <v>0</v>
      </c>
      <c r="AL7264" s="4" t="s">
        <v>4928</v>
      </c>
      <c r="AM7264" s="4" t="str">
        <f t="shared" si="183"/>
        <v>Iguais</v>
      </c>
    </row>
    <row r="7265" spans="1:39" hidden="1" x14ac:dyDescent="0.25">
      <c r="A7265" t="s">
        <v>4649</v>
      </c>
      <c r="B7265" t="s">
        <v>79</v>
      </c>
      <c r="C7265" s="2">
        <v>45636</v>
      </c>
      <c r="D7265" s="2">
        <v>45644</v>
      </c>
      <c r="E7265" s="2">
        <v>45646</v>
      </c>
      <c r="F7265">
        <v>2</v>
      </c>
      <c r="G7265">
        <v>2871</v>
      </c>
      <c r="H7265" t="s">
        <v>80</v>
      </c>
      <c r="I7265" t="s">
        <v>81</v>
      </c>
      <c r="J7265" t="s">
        <v>41</v>
      </c>
      <c r="K7265" t="s">
        <v>42</v>
      </c>
      <c r="L7265" t="s">
        <v>82</v>
      </c>
      <c r="N7265">
        <v>0</v>
      </c>
      <c r="O7265" t="s">
        <v>45</v>
      </c>
      <c r="P7265">
        <v>0</v>
      </c>
      <c r="Q7265" t="s">
        <v>528</v>
      </c>
      <c r="R7265" t="s">
        <v>529</v>
      </c>
      <c r="S7265" t="s">
        <v>48</v>
      </c>
      <c r="T7265">
        <v>10</v>
      </c>
      <c r="U7265">
        <v>0</v>
      </c>
      <c r="V7265">
        <v>0</v>
      </c>
      <c r="W7265">
        <v>3.19</v>
      </c>
      <c r="X7265">
        <v>31.9</v>
      </c>
      <c r="Y7265">
        <v>0</v>
      </c>
      <c r="AL7265" s="4" t="s">
        <v>4928</v>
      </c>
      <c r="AM7265" s="4" t="str">
        <f t="shared" si="183"/>
        <v>Iguais</v>
      </c>
    </row>
    <row r="7266" spans="1:39" hidden="1" x14ac:dyDescent="0.25">
      <c r="A7266" t="s">
        <v>4649</v>
      </c>
      <c r="B7266" t="s">
        <v>79</v>
      </c>
      <c r="C7266" s="2">
        <v>45636</v>
      </c>
      <c r="D7266" s="2">
        <v>45644</v>
      </c>
      <c r="E7266" s="2">
        <v>45646</v>
      </c>
      <c r="F7266">
        <v>2</v>
      </c>
      <c r="G7266">
        <v>2871</v>
      </c>
      <c r="H7266" t="s">
        <v>80</v>
      </c>
      <c r="I7266" t="s">
        <v>81</v>
      </c>
      <c r="J7266" t="s">
        <v>41</v>
      </c>
      <c r="K7266" t="s">
        <v>42</v>
      </c>
      <c r="L7266" t="s">
        <v>82</v>
      </c>
      <c r="N7266">
        <v>0</v>
      </c>
      <c r="O7266" t="s">
        <v>45</v>
      </c>
      <c r="P7266">
        <v>0</v>
      </c>
      <c r="Q7266" t="s">
        <v>1104</v>
      </c>
      <c r="R7266" t="s">
        <v>1105</v>
      </c>
      <c r="S7266" t="s">
        <v>18</v>
      </c>
      <c r="T7266">
        <v>10</v>
      </c>
      <c r="U7266">
        <v>0</v>
      </c>
      <c r="V7266">
        <v>0</v>
      </c>
      <c r="W7266">
        <v>3.19</v>
      </c>
      <c r="X7266">
        <v>31.9</v>
      </c>
      <c r="Y7266">
        <v>0</v>
      </c>
      <c r="AL7266" s="4" t="s">
        <v>4928</v>
      </c>
      <c r="AM7266" s="4" t="str">
        <f t="shared" si="183"/>
        <v>Iguais</v>
      </c>
    </row>
    <row r="7267" spans="1:39" hidden="1" x14ac:dyDescent="0.25">
      <c r="A7267" t="s">
        <v>4649</v>
      </c>
      <c r="B7267" t="s">
        <v>79</v>
      </c>
      <c r="C7267" s="2">
        <v>45636</v>
      </c>
      <c r="D7267" s="2">
        <v>45644</v>
      </c>
      <c r="E7267" s="2">
        <v>45646</v>
      </c>
      <c r="F7267">
        <v>2</v>
      </c>
      <c r="G7267">
        <v>2871</v>
      </c>
      <c r="H7267" t="s">
        <v>80</v>
      </c>
      <c r="I7267" t="s">
        <v>81</v>
      </c>
      <c r="J7267" t="s">
        <v>41</v>
      </c>
      <c r="K7267" t="s">
        <v>42</v>
      </c>
      <c r="L7267" t="s">
        <v>82</v>
      </c>
      <c r="N7267">
        <v>0</v>
      </c>
      <c r="O7267" t="s">
        <v>45</v>
      </c>
      <c r="P7267">
        <v>0</v>
      </c>
      <c r="Q7267" t="s">
        <v>376</v>
      </c>
      <c r="R7267" t="s">
        <v>377</v>
      </c>
      <c r="S7267" t="s">
        <v>48</v>
      </c>
      <c r="T7267">
        <v>10</v>
      </c>
      <c r="U7267">
        <v>0</v>
      </c>
      <c r="V7267">
        <v>0</v>
      </c>
      <c r="W7267">
        <v>3.89</v>
      </c>
      <c r="X7267">
        <v>38.9</v>
      </c>
      <c r="Y7267">
        <v>0</v>
      </c>
      <c r="AL7267" s="4" t="s">
        <v>4928</v>
      </c>
      <c r="AM7267" s="4" t="str">
        <f t="shared" si="183"/>
        <v>Iguais</v>
      </c>
    </row>
    <row r="7268" spans="1:39" x14ac:dyDescent="0.25">
      <c r="A7268" t="s">
        <v>4652</v>
      </c>
      <c r="B7268" t="s">
        <v>2936</v>
      </c>
      <c r="C7268" s="2">
        <v>45637</v>
      </c>
      <c r="D7268" s="2">
        <v>45637</v>
      </c>
      <c r="E7268" s="2">
        <v>45656</v>
      </c>
      <c r="F7268">
        <v>4</v>
      </c>
      <c r="G7268">
        <v>1896</v>
      </c>
      <c r="H7268" t="s">
        <v>2613</v>
      </c>
      <c r="I7268" t="s">
        <v>2614</v>
      </c>
      <c r="J7268" t="s">
        <v>41</v>
      </c>
      <c r="K7268" t="s">
        <v>42</v>
      </c>
      <c r="L7268" t="s">
        <v>2615</v>
      </c>
      <c r="M7268" t="s">
        <v>2616</v>
      </c>
      <c r="N7268">
        <v>3</v>
      </c>
      <c r="O7268" t="s">
        <v>45</v>
      </c>
      <c r="P7268">
        <v>0</v>
      </c>
      <c r="Q7268" t="s">
        <v>4653</v>
      </c>
      <c r="R7268" t="s">
        <v>4654</v>
      </c>
      <c r="S7268" t="s">
        <v>48</v>
      </c>
      <c r="T7268">
        <v>5</v>
      </c>
      <c r="U7268">
        <v>0</v>
      </c>
      <c r="V7268">
        <v>0</v>
      </c>
      <c r="W7268">
        <v>8.41</v>
      </c>
      <c r="X7268">
        <v>42.05</v>
      </c>
      <c r="Y7268">
        <v>0</v>
      </c>
      <c r="AL7268" s="5" t="s">
        <v>4928</v>
      </c>
      <c r="AM7268" s="4" t="str">
        <f t="shared" si="183"/>
        <v>Iguais</v>
      </c>
    </row>
    <row r="7269" spans="1:39" x14ac:dyDescent="0.25">
      <c r="A7269" t="s">
        <v>4652</v>
      </c>
      <c r="B7269" t="s">
        <v>2936</v>
      </c>
      <c r="C7269" s="2">
        <v>45637</v>
      </c>
      <c r="D7269" s="2">
        <v>45637</v>
      </c>
      <c r="E7269" s="2">
        <v>45656</v>
      </c>
      <c r="F7269">
        <v>4</v>
      </c>
      <c r="G7269">
        <v>1896</v>
      </c>
      <c r="H7269" t="s">
        <v>2613</v>
      </c>
      <c r="I7269" t="s">
        <v>2614</v>
      </c>
      <c r="J7269" t="s">
        <v>41</v>
      </c>
      <c r="K7269" t="s">
        <v>42</v>
      </c>
      <c r="L7269" t="s">
        <v>2615</v>
      </c>
      <c r="M7269" t="s">
        <v>2616</v>
      </c>
      <c r="N7269">
        <v>3</v>
      </c>
      <c r="O7269" t="s">
        <v>45</v>
      </c>
      <c r="P7269">
        <v>0</v>
      </c>
      <c r="Q7269" t="s">
        <v>4655</v>
      </c>
      <c r="R7269" t="s">
        <v>4656</v>
      </c>
      <c r="S7269" t="s">
        <v>48</v>
      </c>
      <c r="T7269">
        <v>10</v>
      </c>
      <c r="U7269">
        <v>0</v>
      </c>
      <c r="V7269">
        <v>0</v>
      </c>
      <c r="W7269">
        <v>2.96</v>
      </c>
      <c r="X7269">
        <v>29.6</v>
      </c>
      <c r="Y7269">
        <v>0</v>
      </c>
      <c r="AL7269" s="5" t="s">
        <v>4928</v>
      </c>
      <c r="AM7269" s="4" t="str">
        <f t="shared" si="183"/>
        <v>Iguais</v>
      </c>
    </row>
    <row r="7270" spans="1:39" hidden="1" x14ac:dyDescent="0.25">
      <c r="A7270" t="s">
        <v>4657</v>
      </c>
      <c r="B7270" t="s">
        <v>4658</v>
      </c>
      <c r="C7270" s="2">
        <v>45638</v>
      </c>
      <c r="D7270" s="2">
        <v>45638</v>
      </c>
      <c r="E7270" s="2">
        <v>45639</v>
      </c>
      <c r="F7270">
        <v>4</v>
      </c>
      <c r="G7270">
        <v>3926</v>
      </c>
      <c r="H7270" t="s">
        <v>4659</v>
      </c>
      <c r="I7270" t="s">
        <v>4660</v>
      </c>
      <c r="J7270" t="s">
        <v>2695</v>
      </c>
      <c r="K7270" t="s">
        <v>42</v>
      </c>
      <c r="L7270" t="s">
        <v>295</v>
      </c>
      <c r="N7270">
        <v>0</v>
      </c>
      <c r="O7270" t="s">
        <v>45</v>
      </c>
      <c r="P7270">
        <v>0</v>
      </c>
      <c r="Q7270" t="s">
        <v>4128</v>
      </c>
      <c r="R7270" t="s">
        <v>4129</v>
      </c>
      <c r="S7270" t="s">
        <v>18</v>
      </c>
      <c r="T7270">
        <v>500</v>
      </c>
      <c r="U7270">
        <v>12</v>
      </c>
      <c r="V7270">
        <v>0</v>
      </c>
      <c r="W7270">
        <v>3.9800000000000002E-2</v>
      </c>
      <c r="X7270">
        <v>19.899999999999999</v>
      </c>
      <c r="Y7270">
        <v>0</v>
      </c>
      <c r="AL7270" s="4" t="s">
        <v>4928</v>
      </c>
      <c r="AM7270" s="4" t="str">
        <f t="shared" si="183"/>
        <v>Iguais</v>
      </c>
    </row>
    <row r="7271" spans="1:39" hidden="1" x14ac:dyDescent="0.25">
      <c r="A7271" t="s">
        <v>4661</v>
      </c>
      <c r="B7271" t="s">
        <v>4662</v>
      </c>
      <c r="C7271" s="2">
        <v>45638</v>
      </c>
      <c r="D7271" s="2">
        <v>45638</v>
      </c>
      <c r="E7271" s="2">
        <v>45639</v>
      </c>
      <c r="F7271">
        <v>4</v>
      </c>
      <c r="G7271">
        <v>3927</v>
      </c>
      <c r="H7271" t="s">
        <v>4663</v>
      </c>
      <c r="I7271" t="s">
        <v>4664</v>
      </c>
      <c r="J7271" t="s">
        <v>4148</v>
      </c>
      <c r="K7271" t="s">
        <v>42</v>
      </c>
      <c r="L7271" t="s">
        <v>295</v>
      </c>
      <c r="N7271">
        <v>0</v>
      </c>
      <c r="O7271" t="s">
        <v>45</v>
      </c>
      <c r="P7271">
        <v>0</v>
      </c>
      <c r="Q7271" t="s">
        <v>3942</v>
      </c>
      <c r="R7271" t="s">
        <v>3943</v>
      </c>
      <c r="S7271" t="s">
        <v>18</v>
      </c>
      <c r="T7271">
        <v>5</v>
      </c>
      <c r="U7271">
        <v>7</v>
      </c>
      <c r="V7271">
        <v>0</v>
      </c>
      <c r="W7271">
        <v>3.98</v>
      </c>
      <c r="X7271">
        <v>19.899999999999999</v>
      </c>
      <c r="Y7271">
        <v>0</v>
      </c>
      <c r="AL7271" s="4" t="s">
        <v>4928</v>
      </c>
      <c r="AM7271" s="4" t="str">
        <f t="shared" si="183"/>
        <v>Iguais</v>
      </c>
    </row>
    <row r="7272" spans="1:39" hidden="1" x14ac:dyDescent="0.25">
      <c r="A7272" t="s">
        <v>4665</v>
      </c>
      <c r="B7272" t="s">
        <v>4666</v>
      </c>
      <c r="C7272" s="2">
        <v>45638</v>
      </c>
      <c r="D7272" s="2">
        <v>45639</v>
      </c>
      <c r="E7272" s="2">
        <v>45639</v>
      </c>
      <c r="F7272">
        <v>4</v>
      </c>
      <c r="G7272">
        <v>3928</v>
      </c>
      <c r="H7272" t="s">
        <v>4667</v>
      </c>
      <c r="I7272" t="s">
        <v>4668</v>
      </c>
      <c r="J7272" t="s">
        <v>4047</v>
      </c>
      <c r="K7272" t="s">
        <v>42</v>
      </c>
      <c r="L7272" t="s">
        <v>295</v>
      </c>
      <c r="N7272">
        <v>0</v>
      </c>
      <c r="O7272" t="s">
        <v>45</v>
      </c>
      <c r="P7272">
        <v>0</v>
      </c>
      <c r="Q7272" t="s">
        <v>4669</v>
      </c>
      <c r="R7272" t="s">
        <v>4670</v>
      </c>
      <c r="S7272" t="s">
        <v>18</v>
      </c>
      <c r="T7272">
        <v>10</v>
      </c>
      <c r="U7272">
        <v>0</v>
      </c>
      <c r="V7272">
        <v>0</v>
      </c>
      <c r="W7272">
        <v>1.19</v>
      </c>
      <c r="X7272">
        <v>11.9</v>
      </c>
      <c r="Y7272">
        <v>0</v>
      </c>
      <c r="AL7272" s="4" t="s">
        <v>4928</v>
      </c>
      <c r="AM7272" s="4" t="str">
        <f t="shared" si="183"/>
        <v>Iguais</v>
      </c>
    </row>
    <row r="7273" spans="1:39" hidden="1" x14ac:dyDescent="0.25">
      <c r="A7273" t="s">
        <v>4671</v>
      </c>
      <c r="B7273" t="s">
        <v>2316</v>
      </c>
      <c r="C7273" s="2">
        <v>45638</v>
      </c>
      <c r="D7273" s="2">
        <v>45639</v>
      </c>
      <c r="E7273" s="2">
        <v>45668</v>
      </c>
      <c r="F7273">
        <v>1</v>
      </c>
      <c r="G7273">
        <v>14</v>
      </c>
      <c r="H7273" t="s">
        <v>1335</v>
      </c>
      <c r="I7273" t="s">
        <v>1336</v>
      </c>
      <c r="J7273" t="s">
        <v>41</v>
      </c>
      <c r="K7273" t="s">
        <v>42</v>
      </c>
      <c r="L7273" t="s">
        <v>1337</v>
      </c>
      <c r="N7273">
        <v>0</v>
      </c>
      <c r="O7273" t="s">
        <v>45</v>
      </c>
      <c r="P7273">
        <v>0</v>
      </c>
      <c r="Q7273" t="s">
        <v>2317</v>
      </c>
      <c r="R7273" t="s">
        <v>2318</v>
      </c>
      <c r="S7273" t="s">
        <v>18</v>
      </c>
      <c r="T7273">
        <v>30</v>
      </c>
      <c r="U7273">
        <v>0</v>
      </c>
      <c r="V7273">
        <v>0</v>
      </c>
      <c r="W7273">
        <v>4.28</v>
      </c>
      <c r="X7273">
        <v>128.4</v>
      </c>
      <c r="Y7273">
        <v>0</v>
      </c>
      <c r="AL7273" s="4" t="s">
        <v>4928</v>
      </c>
      <c r="AM7273" s="4" t="str">
        <f t="shared" si="183"/>
        <v>Iguais</v>
      </c>
    </row>
    <row r="7274" spans="1:39" hidden="1" x14ac:dyDescent="0.25">
      <c r="A7274" t="s">
        <v>4671</v>
      </c>
      <c r="B7274" t="s">
        <v>2316</v>
      </c>
      <c r="C7274" s="2">
        <v>45638</v>
      </c>
      <c r="D7274" s="2">
        <v>45639</v>
      </c>
      <c r="E7274" s="2">
        <v>45668</v>
      </c>
      <c r="F7274">
        <v>1</v>
      </c>
      <c r="G7274">
        <v>14</v>
      </c>
      <c r="H7274" t="s">
        <v>1335</v>
      </c>
      <c r="I7274" t="s">
        <v>1336</v>
      </c>
      <c r="J7274" t="s">
        <v>41</v>
      </c>
      <c r="K7274" t="s">
        <v>42</v>
      </c>
      <c r="L7274" t="s">
        <v>1337</v>
      </c>
      <c r="N7274">
        <v>0</v>
      </c>
      <c r="O7274" t="s">
        <v>45</v>
      </c>
      <c r="P7274">
        <v>0</v>
      </c>
      <c r="Q7274" t="s">
        <v>1183</v>
      </c>
      <c r="R7274" t="s">
        <v>199</v>
      </c>
      <c r="S7274" t="s">
        <v>48</v>
      </c>
      <c r="T7274">
        <v>180</v>
      </c>
      <c r="U7274">
        <v>0</v>
      </c>
      <c r="V7274">
        <v>0</v>
      </c>
      <c r="W7274">
        <v>4.08</v>
      </c>
      <c r="X7274">
        <v>734.4</v>
      </c>
      <c r="Y7274">
        <v>0</v>
      </c>
      <c r="AL7274" s="4" t="s">
        <v>4928</v>
      </c>
      <c r="AM7274" s="4" t="str">
        <f t="shared" si="183"/>
        <v>Iguais</v>
      </c>
    </row>
    <row r="7275" spans="1:39" hidden="1" x14ac:dyDescent="0.25">
      <c r="A7275" t="s">
        <v>4671</v>
      </c>
      <c r="B7275" t="s">
        <v>2316</v>
      </c>
      <c r="C7275" s="2">
        <v>45638</v>
      </c>
      <c r="D7275" s="2">
        <v>45639</v>
      </c>
      <c r="E7275" s="2">
        <v>45668</v>
      </c>
      <c r="F7275">
        <v>1</v>
      </c>
      <c r="G7275">
        <v>14</v>
      </c>
      <c r="H7275" t="s">
        <v>1335</v>
      </c>
      <c r="I7275" t="s">
        <v>1336</v>
      </c>
      <c r="J7275" t="s">
        <v>41</v>
      </c>
      <c r="K7275" t="s">
        <v>42</v>
      </c>
      <c r="L7275" t="s">
        <v>1337</v>
      </c>
      <c r="N7275">
        <v>0</v>
      </c>
      <c r="O7275" t="s">
        <v>45</v>
      </c>
      <c r="P7275">
        <v>0</v>
      </c>
      <c r="Q7275" t="s">
        <v>1647</v>
      </c>
      <c r="R7275" t="s">
        <v>1648</v>
      </c>
      <c r="S7275" t="s">
        <v>48</v>
      </c>
      <c r="T7275">
        <v>20</v>
      </c>
      <c r="U7275">
        <v>0</v>
      </c>
      <c r="V7275">
        <v>0</v>
      </c>
      <c r="W7275">
        <v>14.93</v>
      </c>
      <c r="X7275">
        <v>298.60000000000002</v>
      </c>
      <c r="Y7275">
        <v>0</v>
      </c>
      <c r="AL7275" s="4" t="s">
        <v>4928</v>
      </c>
      <c r="AM7275" s="4" t="str">
        <f t="shared" si="183"/>
        <v>Iguais</v>
      </c>
    </row>
    <row r="7276" spans="1:39" hidden="1" x14ac:dyDescent="0.25">
      <c r="A7276" t="s">
        <v>4671</v>
      </c>
      <c r="B7276" t="s">
        <v>2316</v>
      </c>
      <c r="C7276" s="2">
        <v>45638</v>
      </c>
      <c r="D7276" s="2">
        <v>45639</v>
      </c>
      <c r="E7276" s="2">
        <v>45668</v>
      </c>
      <c r="F7276">
        <v>1</v>
      </c>
      <c r="G7276">
        <v>14</v>
      </c>
      <c r="H7276" t="s">
        <v>1335</v>
      </c>
      <c r="I7276" t="s">
        <v>1336</v>
      </c>
      <c r="J7276" t="s">
        <v>41</v>
      </c>
      <c r="K7276" t="s">
        <v>42</v>
      </c>
      <c r="L7276" t="s">
        <v>1337</v>
      </c>
      <c r="N7276">
        <v>0</v>
      </c>
      <c r="O7276" t="s">
        <v>45</v>
      </c>
      <c r="P7276">
        <v>0</v>
      </c>
      <c r="Q7276" t="s">
        <v>2324</v>
      </c>
      <c r="R7276" t="s">
        <v>726</v>
      </c>
      <c r="S7276" t="s">
        <v>48</v>
      </c>
      <c r="T7276">
        <v>150</v>
      </c>
      <c r="U7276">
        <v>0</v>
      </c>
      <c r="V7276">
        <v>0</v>
      </c>
      <c r="W7276">
        <v>4.22</v>
      </c>
      <c r="X7276">
        <v>633</v>
      </c>
      <c r="Y7276">
        <v>0</v>
      </c>
      <c r="AL7276" s="4" t="s">
        <v>4928</v>
      </c>
      <c r="AM7276" s="4" t="str">
        <f t="shared" si="183"/>
        <v>Iguais</v>
      </c>
    </row>
    <row r="7277" spans="1:39" hidden="1" x14ac:dyDescent="0.25">
      <c r="A7277" t="s">
        <v>4671</v>
      </c>
      <c r="B7277" t="s">
        <v>2316</v>
      </c>
      <c r="C7277" s="2">
        <v>45638</v>
      </c>
      <c r="D7277" s="2">
        <v>45639</v>
      </c>
      <c r="E7277" s="2">
        <v>45668</v>
      </c>
      <c r="F7277">
        <v>1</v>
      </c>
      <c r="G7277">
        <v>14</v>
      </c>
      <c r="H7277" t="s">
        <v>1335</v>
      </c>
      <c r="I7277" t="s">
        <v>1336</v>
      </c>
      <c r="J7277" t="s">
        <v>41</v>
      </c>
      <c r="K7277" t="s">
        <v>42</v>
      </c>
      <c r="L7277" t="s">
        <v>1337</v>
      </c>
      <c r="N7277">
        <v>0</v>
      </c>
      <c r="O7277" t="s">
        <v>45</v>
      </c>
      <c r="P7277">
        <v>0</v>
      </c>
      <c r="Q7277" t="s">
        <v>2325</v>
      </c>
      <c r="R7277" t="s">
        <v>249</v>
      </c>
      <c r="S7277" t="s">
        <v>48</v>
      </c>
      <c r="T7277">
        <v>150</v>
      </c>
      <c r="U7277">
        <v>0</v>
      </c>
      <c r="V7277">
        <v>0</v>
      </c>
      <c r="W7277">
        <v>4.08</v>
      </c>
      <c r="X7277">
        <v>612</v>
      </c>
      <c r="Y7277">
        <v>0</v>
      </c>
      <c r="AL7277" s="4" t="s">
        <v>4928</v>
      </c>
      <c r="AM7277" s="4" t="str">
        <f t="shared" si="183"/>
        <v>Iguais</v>
      </c>
    </row>
    <row r="7278" spans="1:39" hidden="1" x14ac:dyDescent="0.25">
      <c r="A7278" t="s">
        <v>4671</v>
      </c>
      <c r="B7278" t="s">
        <v>2316</v>
      </c>
      <c r="C7278" s="2">
        <v>45638</v>
      </c>
      <c r="D7278" s="2">
        <v>45639</v>
      </c>
      <c r="E7278" s="2">
        <v>45668</v>
      </c>
      <c r="F7278">
        <v>1</v>
      </c>
      <c r="G7278">
        <v>14</v>
      </c>
      <c r="H7278" t="s">
        <v>1335</v>
      </c>
      <c r="I7278" t="s">
        <v>1336</v>
      </c>
      <c r="J7278" t="s">
        <v>41</v>
      </c>
      <c r="K7278" t="s">
        <v>42</v>
      </c>
      <c r="L7278" t="s">
        <v>1337</v>
      </c>
      <c r="N7278">
        <v>0</v>
      </c>
      <c r="O7278" t="s">
        <v>45</v>
      </c>
      <c r="P7278">
        <v>0</v>
      </c>
      <c r="Q7278" t="s">
        <v>1542</v>
      </c>
      <c r="R7278" t="s">
        <v>973</v>
      </c>
      <c r="S7278" t="s">
        <v>48</v>
      </c>
      <c r="T7278">
        <v>20</v>
      </c>
      <c r="U7278">
        <v>0</v>
      </c>
      <c r="V7278">
        <v>0</v>
      </c>
      <c r="W7278">
        <v>4.08</v>
      </c>
      <c r="X7278">
        <v>81.599999999999994</v>
      </c>
      <c r="Y7278">
        <v>0</v>
      </c>
      <c r="AL7278" s="4" t="s">
        <v>4928</v>
      </c>
      <c r="AM7278" s="4" t="str">
        <f t="shared" si="183"/>
        <v>Iguais</v>
      </c>
    </row>
    <row r="7279" spans="1:39" hidden="1" x14ac:dyDescent="0.25">
      <c r="A7279" t="s">
        <v>4671</v>
      </c>
      <c r="B7279" t="s">
        <v>2316</v>
      </c>
      <c r="C7279" s="2">
        <v>45638</v>
      </c>
      <c r="D7279" s="2">
        <v>45639</v>
      </c>
      <c r="E7279" s="2">
        <v>45668</v>
      </c>
      <c r="F7279">
        <v>1</v>
      </c>
      <c r="G7279">
        <v>14</v>
      </c>
      <c r="H7279" t="s">
        <v>1335</v>
      </c>
      <c r="I7279" t="s">
        <v>1336</v>
      </c>
      <c r="J7279" t="s">
        <v>41</v>
      </c>
      <c r="K7279" t="s">
        <v>42</v>
      </c>
      <c r="L7279" t="s">
        <v>1337</v>
      </c>
      <c r="N7279">
        <v>0</v>
      </c>
      <c r="O7279" t="s">
        <v>45</v>
      </c>
      <c r="P7279">
        <v>0</v>
      </c>
      <c r="Q7279" t="s">
        <v>2008</v>
      </c>
      <c r="R7279" t="s">
        <v>2009</v>
      </c>
      <c r="S7279" t="s">
        <v>48</v>
      </c>
      <c r="T7279">
        <v>20</v>
      </c>
      <c r="U7279">
        <v>18</v>
      </c>
      <c r="V7279">
        <v>0</v>
      </c>
      <c r="W7279">
        <v>6.49</v>
      </c>
      <c r="X7279">
        <v>129.80000000000001</v>
      </c>
      <c r="Y7279">
        <v>0</v>
      </c>
      <c r="AL7279" s="4" t="s">
        <v>4928</v>
      </c>
      <c r="AM7279" s="4" t="str">
        <f t="shared" si="183"/>
        <v>Iguais</v>
      </c>
    </row>
    <row r="7280" spans="1:39" hidden="1" x14ac:dyDescent="0.25">
      <c r="A7280" t="s">
        <v>4671</v>
      </c>
      <c r="B7280" t="s">
        <v>2316</v>
      </c>
      <c r="C7280" s="2">
        <v>45638</v>
      </c>
      <c r="D7280" s="2">
        <v>45639</v>
      </c>
      <c r="E7280" s="2">
        <v>45668</v>
      </c>
      <c r="F7280">
        <v>1</v>
      </c>
      <c r="G7280">
        <v>14</v>
      </c>
      <c r="H7280" t="s">
        <v>1335</v>
      </c>
      <c r="I7280" t="s">
        <v>1336</v>
      </c>
      <c r="J7280" t="s">
        <v>41</v>
      </c>
      <c r="K7280" t="s">
        <v>42</v>
      </c>
      <c r="L7280" t="s">
        <v>1337</v>
      </c>
      <c r="N7280">
        <v>0</v>
      </c>
      <c r="O7280" t="s">
        <v>45</v>
      </c>
      <c r="P7280">
        <v>0</v>
      </c>
      <c r="Q7280" t="s">
        <v>2010</v>
      </c>
      <c r="R7280" t="s">
        <v>2011</v>
      </c>
      <c r="S7280" t="s">
        <v>48</v>
      </c>
      <c r="T7280">
        <v>100</v>
      </c>
      <c r="U7280">
        <v>18</v>
      </c>
      <c r="V7280">
        <v>0</v>
      </c>
      <c r="W7280">
        <v>4.2699999999999996</v>
      </c>
      <c r="X7280">
        <v>427</v>
      </c>
      <c r="Y7280">
        <v>0</v>
      </c>
      <c r="AL7280" s="4" t="s">
        <v>4928</v>
      </c>
      <c r="AM7280" s="4" t="str">
        <f t="shared" si="183"/>
        <v>Iguais</v>
      </c>
    </row>
    <row r="7281" spans="1:39" hidden="1" x14ac:dyDescent="0.25">
      <c r="A7281" t="s">
        <v>4672</v>
      </c>
      <c r="B7281" t="s">
        <v>2331</v>
      </c>
      <c r="C7281" s="2">
        <v>45638</v>
      </c>
      <c r="D7281" s="2">
        <v>45645</v>
      </c>
      <c r="E7281" s="2">
        <v>45658</v>
      </c>
      <c r="F7281">
        <v>2</v>
      </c>
      <c r="G7281">
        <v>14</v>
      </c>
      <c r="H7281" t="s">
        <v>1335</v>
      </c>
      <c r="I7281" t="s">
        <v>1336</v>
      </c>
      <c r="J7281" t="s">
        <v>41</v>
      </c>
      <c r="K7281" t="s">
        <v>42</v>
      </c>
      <c r="L7281" t="s">
        <v>1337</v>
      </c>
      <c r="N7281">
        <v>0</v>
      </c>
      <c r="O7281" t="s">
        <v>189</v>
      </c>
      <c r="P7281">
        <v>0</v>
      </c>
      <c r="Q7281" t="s">
        <v>1370</v>
      </c>
      <c r="R7281" t="s">
        <v>1371</v>
      </c>
      <c r="S7281" t="s">
        <v>48</v>
      </c>
      <c r="T7281">
        <v>120</v>
      </c>
      <c r="U7281">
        <v>0</v>
      </c>
      <c r="V7281">
        <v>0</v>
      </c>
      <c r="W7281">
        <v>4.78</v>
      </c>
      <c r="X7281">
        <v>573.6</v>
      </c>
      <c r="Y7281">
        <v>0</v>
      </c>
      <c r="AL7281" s="4" t="s">
        <v>4928</v>
      </c>
      <c r="AM7281" s="4" t="str">
        <f t="shared" si="183"/>
        <v>Iguais</v>
      </c>
    </row>
    <row r="7282" spans="1:39" hidden="1" x14ac:dyDescent="0.25">
      <c r="A7282" t="s">
        <v>4672</v>
      </c>
      <c r="B7282" t="s">
        <v>2331</v>
      </c>
      <c r="C7282" s="2">
        <v>45638</v>
      </c>
      <c r="D7282" s="2">
        <v>45645</v>
      </c>
      <c r="E7282" s="2">
        <v>45658</v>
      </c>
      <c r="F7282">
        <v>2</v>
      </c>
      <c r="G7282">
        <v>14</v>
      </c>
      <c r="H7282" t="s">
        <v>1335</v>
      </c>
      <c r="I7282" t="s">
        <v>1336</v>
      </c>
      <c r="J7282" t="s">
        <v>41</v>
      </c>
      <c r="K7282" t="s">
        <v>42</v>
      </c>
      <c r="L7282" t="s">
        <v>1337</v>
      </c>
      <c r="N7282">
        <v>0</v>
      </c>
      <c r="O7282" t="s">
        <v>189</v>
      </c>
      <c r="P7282">
        <v>0</v>
      </c>
      <c r="Q7282" t="s">
        <v>1522</v>
      </c>
      <c r="R7282" t="s">
        <v>420</v>
      </c>
      <c r="S7282" t="s">
        <v>48</v>
      </c>
      <c r="T7282">
        <v>20</v>
      </c>
      <c r="U7282">
        <v>0</v>
      </c>
      <c r="V7282">
        <v>0</v>
      </c>
      <c r="W7282">
        <v>4.01</v>
      </c>
      <c r="X7282">
        <v>80.2</v>
      </c>
      <c r="Y7282">
        <v>0</v>
      </c>
      <c r="AL7282" s="4" t="s">
        <v>4928</v>
      </c>
      <c r="AM7282" s="4" t="str">
        <f t="shared" si="183"/>
        <v>Iguais</v>
      </c>
    </row>
    <row r="7283" spans="1:39" hidden="1" x14ac:dyDescent="0.25">
      <c r="A7283" t="s">
        <v>4672</v>
      </c>
      <c r="B7283" t="s">
        <v>2331</v>
      </c>
      <c r="C7283" s="2">
        <v>45638</v>
      </c>
      <c r="D7283" s="2">
        <v>45645</v>
      </c>
      <c r="E7283" s="2">
        <v>45658</v>
      </c>
      <c r="F7283">
        <v>2</v>
      </c>
      <c r="G7283">
        <v>14</v>
      </c>
      <c r="H7283" t="s">
        <v>1335</v>
      </c>
      <c r="I7283" t="s">
        <v>1336</v>
      </c>
      <c r="J7283" t="s">
        <v>41</v>
      </c>
      <c r="K7283" t="s">
        <v>42</v>
      </c>
      <c r="L7283" t="s">
        <v>1337</v>
      </c>
      <c r="N7283">
        <v>0</v>
      </c>
      <c r="O7283" t="s">
        <v>189</v>
      </c>
      <c r="P7283">
        <v>0</v>
      </c>
      <c r="Q7283" t="s">
        <v>1516</v>
      </c>
      <c r="R7283" t="s">
        <v>1517</v>
      </c>
      <c r="S7283" t="s">
        <v>48</v>
      </c>
      <c r="T7283">
        <v>120</v>
      </c>
      <c r="U7283">
        <v>0</v>
      </c>
      <c r="V7283">
        <v>0</v>
      </c>
      <c r="W7283">
        <v>4.08</v>
      </c>
      <c r="X7283">
        <v>489.6</v>
      </c>
      <c r="Y7283">
        <v>0</v>
      </c>
      <c r="AL7283" s="4" t="s">
        <v>4928</v>
      </c>
      <c r="AM7283" s="4" t="str">
        <f t="shared" si="183"/>
        <v>Iguais</v>
      </c>
    </row>
    <row r="7284" spans="1:39" hidden="1" x14ac:dyDescent="0.25">
      <c r="A7284" t="s">
        <v>4672</v>
      </c>
      <c r="B7284" t="s">
        <v>2331</v>
      </c>
      <c r="C7284" s="2">
        <v>45638</v>
      </c>
      <c r="D7284" s="2">
        <v>45645</v>
      </c>
      <c r="E7284" s="2">
        <v>45658</v>
      </c>
      <c r="F7284">
        <v>2</v>
      </c>
      <c r="G7284">
        <v>14</v>
      </c>
      <c r="H7284" t="s">
        <v>1335</v>
      </c>
      <c r="I7284" t="s">
        <v>1336</v>
      </c>
      <c r="J7284" t="s">
        <v>41</v>
      </c>
      <c r="K7284" t="s">
        <v>42</v>
      </c>
      <c r="L7284" t="s">
        <v>1337</v>
      </c>
      <c r="N7284">
        <v>0</v>
      </c>
      <c r="O7284" t="s">
        <v>189</v>
      </c>
      <c r="P7284">
        <v>0</v>
      </c>
      <c r="Q7284" t="s">
        <v>2342</v>
      </c>
      <c r="R7284" t="s">
        <v>414</v>
      </c>
      <c r="S7284" t="s">
        <v>48</v>
      </c>
      <c r="T7284">
        <v>90</v>
      </c>
      <c r="U7284">
        <v>0</v>
      </c>
      <c r="V7284">
        <v>0</v>
      </c>
      <c r="W7284">
        <v>4.01</v>
      </c>
      <c r="X7284">
        <v>360.9</v>
      </c>
      <c r="Y7284">
        <v>0</v>
      </c>
      <c r="AL7284" s="4" t="s">
        <v>4928</v>
      </c>
      <c r="AM7284" s="4" t="str">
        <f t="shared" si="183"/>
        <v>Iguais</v>
      </c>
    </row>
    <row r="7285" spans="1:39" hidden="1" x14ac:dyDescent="0.25">
      <c r="A7285" t="s">
        <v>4672</v>
      </c>
      <c r="B7285" t="s">
        <v>2331</v>
      </c>
      <c r="C7285" s="2">
        <v>45638</v>
      </c>
      <c r="D7285" s="2">
        <v>45645</v>
      </c>
      <c r="E7285" s="2">
        <v>45658</v>
      </c>
      <c r="F7285">
        <v>2</v>
      </c>
      <c r="G7285">
        <v>14</v>
      </c>
      <c r="H7285" t="s">
        <v>1335</v>
      </c>
      <c r="I7285" t="s">
        <v>1336</v>
      </c>
      <c r="J7285" t="s">
        <v>41</v>
      </c>
      <c r="K7285" t="s">
        <v>42</v>
      </c>
      <c r="L7285" t="s">
        <v>1337</v>
      </c>
      <c r="N7285">
        <v>0</v>
      </c>
      <c r="O7285" t="s">
        <v>189</v>
      </c>
      <c r="P7285">
        <v>0</v>
      </c>
      <c r="Q7285" t="s">
        <v>2346</v>
      </c>
      <c r="R7285" t="s">
        <v>2347</v>
      </c>
      <c r="S7285" t="s">
        <v>48</v>
      </c>
      <c r="T7285">
        <v>90</v>
      </c>
      <c r="U7285">
        <v>0</v>
      </c>
      <c r="V7285">
        <v>0</v>
      </c>
      <c r="W7285">
        <v>4.78</v>
      </c>
      <c r="X7285">
        <v>430.2</v>
      </c>
      <c r="Y7285">
        <v>0</v>
      </c>
      <c r="AL7285" s="4" t="s">
        <v>4928</v>
      </c>
      <c r="AM7285" s="4" t="str">
        <f t="shared" si="183"/>
        <v>Iguais</v>
      </c>
    </row>
    <row r="7286" spans="1:39" hidden="1" x14ac:dyDescent="0.25">
      <c r="A7286" t="s">
        <v>4672</v>
      </c>
      <c r="B7286" t="s">
        <v>2331</v>
      </c>
      <c r="C7286" s="2">
        <v>45638</v>
      </c>
      <c r="D7286" s="2">
        <v>45645</v>
      </c>
      <c r="E7286" s="2">
        <v>45658</v>
      </c>
      <c r="F7286">
        <v>2</v>
      </c>
      <c r="G7286">
        <v>14</v>
      </c>
      <c r="H7286" t="s">
        <v>1335</v>
      </c>
      <c r="I7286" t="s">
        <v>1336</v>
      </c>
      <c r="J7286" t="s">
        <v>41</v>
      </c>
      <c r="K7286" t="s">
        <v>42</v>
      </c>
      <c r="L7286" t="s">
        <v>1337</v>
      </c>
      <c r="N7286">
        <v>0</v>
      </c>
      <c r="O7286" t="s">
        <v>189</v>
      </c>
      <c r="P7286">
        <v>0</v>
      </c>
      <c r="Q7286" t="s">
        <v>2356</v>
      </c>
      <c r="R7286" t="s">
        <v>427</v>
      </c>
      <c r="S7286" t="s">
        <v>48</v>
      </c>
      <c r="T7286">
        <v>60</v>
      </c>
      <c r="U7286">
        <v>0</v>
      </c>
      <c r="V7286">
        <v>0</v>
      </c>
      <c r="W7286">
        <v>3.49</v>
      </c>
      <c r="X7286">
        <v>209.4</v>
      </c>
      <c r="Y7286">
        <v>0</v>
      </c>
      <c r="AL7286" s="4" t="s">
        <v>4928</v>
      </c>
      <c r="AM7286" s="4" t="str">
        <f t="shared" si="183"/>
        <v>Iguais</v>
      </c>
    </row>
    <row r="7287" spans="1:39" hidden="1" x14ac:dyDescent="0.25">
      <c r="A7287" t="s">
        <v>4672</v>
      </c>
      <c r="B7287" t="s">
        <v>2331</v>
      </c>
      <c r="C7287" s="2">
        <v>45638</v>
      </c>
      <c r="D7287" s="2">
        <v>45645</v>
      </c>
      <c r="E7287" s="2">
        <v>45658</v>
      </c>
      <c r="F7287">
        <v>2</v>
      </c>
      <c r="G7287">
        <v>14</v>
      </c>
      <c r="H7287" t="s">
        <v>1335</v>
      </c>
      <c r="I7287" t="s">
        <v>1336</v>
      </c>
      <c r="J7287" t="s">
        <v>41</v>
      </c>
      <c r="K7287" t="s">
        <v>42</v>
      </c>
      <c r="L7287" t="s">
        <v>1337</v>
      </c>
      <c r="N7287">
        <v>0</v>
      </c>
      <c r="O7287" t="s">
        <v>189</v>
      </c>
      <c r="P7287">
        <v>0</v>
      </c>
      <c r="Q7287" t="s">
        <v>2334</v>
      </c>
      <c r="R7287" t="s">
        <v>639</v>
      </c>
      <c r="S7287" t="s">
        <v>465</v>
      </c>
      <c r="T7287">
        <v>50</v>
      </c>
      <c r="U7287">
        <v>0</v>
      </c>
      <c r="V7287">
        <v>0</v>
      </c>
      <c r="W7287">
        <v>12.07</v>
      </c>
      <c r="X7287">
        <v>603.5</v>
      </c>
      <c r="Y7287">
        <v>0</v>
      </c>
      <c r="AL7287" s="4" t="s">
        <v>4928</v>
      </c>
      <c r="AM7287" s="4" t="str">
        <f t="shared" si="183"/>
        <v>Iguais</v>
      </c>
    </row>
    <row r="7288" spans="1:39" hidden="1" x14ac:dyDescent="0.25">
      <c r="A7288" t="s">
        <v>4672</v>
      </c>
      <c r="B7288" t="s">
        <v>2331</v>
      </c>
      <c r="C7288" s="2">
        <v>45638</v>
      </c>
      <c r="D7288" s="2">
        <v>45645</v>
      </c>
      <c r="E7288" s="2">
        <v>45658</v>
      </c>
      <c r="F7288">
        <v>2</v>
      </c>
      <c r="G7288">
        <v>14</v>
      </c>
      <c r="H7288" t="s">
        <v>1335</v>
      </c>
      <c r="I7288" t="s">
        <v>1336</v>
      </c>
      <c r="J7288" t="s">
        <v>41</v>
      </c>
      <c r="K7288" t="s">
        <v>42</v>
      </c>
      <c r="L7288" t="s">
        <v>1337</v>
      </c>
      <c r="N7288">
        <v>0</v>
      </c>
      <c r="O7288" t="s">
        <v>189</v>
      </c>
      <c r="P7288">
        <v>0</v>
      </c>
      <c r="Q7288" t="s">
        <v>1910</v>
      </c>
      <c r="R7288" t="s">
        <v>1911</v>
      </c>
      <c r="S7288" t="s">
        <v>18</v>
      </c>
      <c r="T7288">
        <v>10</v>
      </c>
      <c r="U7288">
        <v>0</v>
      </c>
      <c r="V7288">
        <v>0</v>
      </c>
      <c r="W7288">
        <v>5.24</v>
      </c>
      <c r="X7288">
        <v>52.4</v>
      </c>
      <c r="Y7288">
        <v>0</v>
      </c>
      <c r="AL7288" s="4" t="s">
        <v>4928</v>
      </c>
      <c r="AM7288" s="4" t="str">
        <f t="shared" si="183"/>
        <v>Iguais</v>
      </c>
    </row>
    <row r="7289" spans="1:39" hidden="1" x14ac:dyDescent="0.25">
      <c r="A7289" t="s">
        <v>4672</v>
      </c>
      <c r="B7289" t="s">
        <v>2331</v>
      </c>
      <c r="C7289" s="2">
        <v>45638</v>
      </c>
      <c r="D7289" s="2">
        <v>45645</v>
      </c>
      <c r="E7289" s="2">
        <v>45658</v>
      </c>
      <c r="F7289">
        <v>2</v>
      </c>
      <c r="G7289">
        <v>14</v>
      </c>
      <c r="H7289" t="s">
        <v>1335</v>
      </c>
      <c r="I7289" t="s">
        <v>1336</v>
      </c>
      <c r="J7289" t="s">
        <v>41</v>
      </c>
      <c r="K7289" t="s">
        <v>42</v>
      </c>
      <c r="L7289" t="s">
        <v>1337</v>
      </c>
      <c r="N7289">
        <v>0</v>
      </c>
      <c r="O7289" t="s">
        <v>189</v>
      </c>
      <c r="P7289">
        <v>0</v>
      </c>
      <c r="Q7289" t="s">
        <v>1756</v>
      </c>
      <c r="R7289" t="s">
        <v>1757</v>
      </c>
      <c r="S7289" t="s">
        <v>48</v>
      </c>
      <c r="T7289">
        <v>25</v>
      </c>
      <c r="U7289">
        <v>0</v>
      </c>
      <c r="V7289">
        <v>0</v>
      </c>
      <c r="W7289">
        <v>5.79</v>
      </c>
      <c r="X7289">
        <v>144.75</v>
      </c>
      <c r="Y7289">
        <v>0</v>
      </c>
      <c r="AL7289" s="4" t="s">
        <v>4928</v>
      </c>
      <c r="AM7289" s="4" t="str">
        <f t="shared" si="183"/>
        <v>Iguais</v>
      </c>
    </row>
    <row r="7290" spans="1:39" hidden="1" x14ac:dyDescent="0.25">
      <c r="A7290" t="s">
        <v>4672</v>
      </c>
      <c r="B7290" t="s">
        <v>2331</v>
      </c>
      <c r="C7290" s="2">
        <v>45638</v>
      </c>
      <c r="D7290" s="2">
        <v>45645</v>
      </c>
      <c r="E7290" s="2">
        <v>45658</v>
      </c>
      <c r="F7290">
        <v>2</v>
      </c>
      <c r="G7290">
        <v>14</v>
      </c>
      <c r="H7290" t="s">
        <v>1335</v>
      </c>
      <c r="I7290" t="s">
        <v>1336</v>
      </c>
      <c r="J7290" t="s">
        <v>41</v>
      </c>
      <c r="K7290" t="s">
        <v>42</v>
      </c>
      <c r="L7290" t="s">
        <v>1337</v>
      </c>
      <c r="N7290">
        <v>0</v>
      </c>
      <c r="O7290" t="s">
        <v>189</v>
      </c>
      <c r="P7290">
        <v>0</v>
      </c>
      <c r="Q7290" t="s">
        <v>2041</v>
      </c>
      <c r="R7290" t="s">
        <v>1006</v>
      </c>
      <c r="S7290" t="s">
        <v>48</v>
      </c>
      <c r="T7290">
        <v>20</v>
      </c>
      <c r="U7290">
        <v>0</v>
      </c>
      <c r="V7290">
        <v>0</v>
      </c>
      <c r="W7290">
        <v>4.71</v>
      </c>
      <c r="X7290">
        <v>94.2</v>
      </c>
      <c r="Y7290">
        <v>0</v>
      </c>
      <c r="AL7290" s="4" t="s">
        <v>4928</v>
      </c>
      <c r="AM7290" s="4" t="str">
        <f t="shared" si="183"/>
        <v>Iguais</v>
      </c>
    </row>
    <row r="7291" spans="1:39" hidden="1" x14ac:dyDescent="0.25">
      <c r="A7291" t="s">
        <v>4672</v>
      </c>
      <c r="B7291" t="s">
        <v>2331</v>
      </c>
      <c r="C7291" s="2">
        <v>45638</v>
      </c>
      <c r="D7291" s="2">
        <v>45645</v>
      </c>
      <c r="E7291" s="2">
        <v>45658</v>
      </c>
      <c r="F7291">
        <v>2</v>
      </c>
      <c r="G7291">
        <v>14</v>
      </c>
      <c r="H7291" t="s">
        <v>1335</v>
      </c>
      <c r="I7291" t="s">
        <v>1336</v>
      </c>
      <c r="J7291" t="s">
        <v>41</v>
      </c>
      <c r="K7291" t="s">
        <v>42</v>
      </c>
      <c r="L7291" t="s">
        <v>1337</v>
      </c>
      <c r="N7291">
        <v>0</v>
      </c>
      <c r="O7291" t="s">
        <v>189</v>
      </c>
      <c r="P7291">
        <v>0</v>
      </c>
      <c r="Q7291" t="s">
        <v>2343</v>
      </c>
      <c r="R7291" t="s">
        <v>416</v>
      </c>
      <c r="S7291" t="s">
        <v>48</v>
      </c>
      <c r="T7291">
        <v>70</v>
      </c>
      <c r="U7291">
        <v>0</v>
      </c>
      <c r="V7291">
        <v>0</v>
      </c>
      <c r="W7291">
        <v>4.01</v>
      </c>
      <c r="X7291">
        <v>280.7</v>
      </c>
      <c r="Y7291">
        <v>0</v>
      </c>
      <c r="AL7291" s="4" t="s">
        <v>4928</v>
      </c>
      <c r="AM7291" s="4" t="str">
        <f t="shared" si="183"/>
        <v>Iguais</v>
      </c>
    </row>
    <row r="7292" spans="1:39" hidden="1" x14ac:dyDescent="0.25">
      <c r="A7292" t="s">
        <v>4672</v>
      </c>
      <c r="B7292" t="s">
        <v>2331</v>
      </c>
      <c r="C7292" s="2">
        <v>45638</v>
      </c>
      <c r="D7292" s="2">
        <v>45645</v>
      </c>
      <c r="E7292" s="2">
        <v>45658</v>
      </c>
      <c r="F7292">
        <v>2</v>
      </c>
      <c r="G7292">
        <v>14</v>
      </c>
      <c r="H7292" t="s">
        <v>1335</v>
      </c>
      <c r="I7292" t="s">
        <v>1336</v>
      </c>
      <c r="J7292" t="s">
        <v>41</v>
      </c>
      <c r="K7292" t="s">
        <v>42</v>
      </c>
      <c r="L7292" t="s">
        <v>1337</v>
      </c>
      <c r="N7292">
        <v>0</v>
      </c>
      <c r="O7292" t="s">
        <v>189</v>
      </c>
      <c r="P7292">
        <v>0</v>
      </c>
      <c r="Q7292" t="s">
        <v>2362</v>
      </c>
      <c r="R7292" t="s">
        <v>135</v>
      </c>
      <c r="S7292" t="s">
        <v>48</v>
      </c>
      <c r="T7292">
        <v>80</v>
      </c>
      <c r="U7292">
        <v>0</v>
      </c>
      <c r="V7292">
        <v>0</v>
      </c>
      <c r="W7292">
        <v>4.5199999999999996</v>
      </c>
      <c r="X7292">
        <v>361.6</v>
      </c>
      <c r="Y7292">
        <v>0</v>
      </c>
      <c r="AL7292" s="4" t="s">
        <v>4928</v>
      </c>
      <c r="AM7292" s="4" t="str">
        <f t="shared" si="183"/>
        <v>Iguais</v>
      </c>
    </row>
    <row r="7293" spans="1:39" hidden="1" x14ac:dyDescent="0.25">
      <c r="A7293" t="s">
        <v>4672</v>
      </c>
      <c r="B7293" t="s">
        <v>2331</v>
      </c>
      <c r="C7293" s="2">
        <v>45638</v>
      </c>
      <c r="D7293" s="2">
        <v>45645</v>
      </c>
      <c r="E7293" s="2">
        <v>45658</v>
      </c>
      <c r="F7293">
        <v>2</v>
      </c>
      <c r="G7293">
        <v>14</v>
      </c>
      <c r="H7293" t="s">
        <v>1335</v>
      </c>
      <c r="I7293" t="s">
        <v>1336</v>
      </c>
      <c r="J7293" t="s">
        <v>41</v>
      </c>
      <c r="K7293" t="s">
        <v>42</v>
      </c>
      <c r="L7293" t="s">
        <v>1337</v>
      </c>
      <c r="N7293">
        <v>0</v>
      </c>
      <c r="O7293" t="s">
        <v>189</v>
      </c>
      <c r="P7293">
        <v>0</v>
      </c>
      <c r="Q7293" t="s">
        <v>2340</v>
      </c>
      <c r="R7293" t="s">
        <v>940</v>
      </c>
      <c r="S7293" t="s">
        <v>465</v>
      </c>
      <c r="T7293">
        <v>100</v>
      </c>
      <c r="U7293">
        <v>0</v>
      </c>
      <c r="V7293">
        <v>0</v>
      </c>
      <c r="W7293">
        <v>6.08</v>
      </c>
      <c r="X7293">
        <v>608</v>
      </c>
      <c r="Y7293">
        <v>0</v>
      </c>
      <c r="AL7293" s="4" t="s">
        <v>4928</v>
      </c>
      <c r="AM7293" s="4" t="str">
        <f t="shared" si="183"/>
        <v>Iguais</v>
      </c>
    </row>
    <row r="7294" spans="1:39" hidden="1" x14ac:dyDescent="0.25">
      <c r="A7294" t="s">
        <v>4672</v>
      </c>
      <c r="B7294" t="s">
        <v>2331</v>
      </c>
      <c r="C7294" s="2">
        <v>45638</v>
      </c>
      <c r="D7294" s="2">
        <v>45645</v>
      </c>
      <c r="E7294" s="2">
        <v>45658</v>
      </c>
      <c r="F7294">
        <v>2</v>
      </c>
      <c r="G7294">
        <v>14</v>
      </c>
      <c r="H7294" t="s">
        <v>1335</v>
      </c>
      <c r="I7294" t="s">
        <v>1336</v>
      </c>
      <c r="J7294" t="s">
        <v>41</v>
      </c>
      <c r="K7294" t="s">
        <v>42</v>
      </c>
      <c r="L7294" t="s">
        <v>1337</v>
      </c>
      <c r="N7294">
        <v>0</v>
      </c>
      <c r="O7294" t="s">
        <v>189</v>
      </c>
      <c r="P7294">
        <v>0</v>
      </c>
      <c r="Q7294" t="s">
        <v>2337</v>
      </c>
      <c r="R7294" t="s">
        <v>2338</v>
      </c>
      <c r="S7294" t="s">
        <v>465</v>
      </c>
      <c r="T7294">
        <v>40</v>
      </c>
      <c r="U7294">
        <v>0</v>
      </c>
      <c r="V7294">
        <v>0</v>
      </c>
      <c r="W7294">
        <v>5.87</v>
      </c>
      <c r="X7294">
        <v>234.8</v>
      </c>
      <c r="Y7294">
        <v>0</v>
      </c>
      <c r="AL7294" s="4" t="s">
        <v>4928</v>
      </c>
      <c r="AM7294" s="4" t="str">
        <f t="shared" si="183"/>
        <v>Iguais</v>
      </c>
    </row>
    <row r="7295" spans="1:39" hidden="1" x14ac:dyDescent="0.25">
      <c r="A7295" t="s">
        <v>4672</v>
      </c>
      <c r="B7295" t="s">
        <v>2331</v>
      </c>
      <c r="C7295" s="2">
        <v>45638</v>
      </c>
      <c r="D7295" s="2">
        <v>45645</v>
      </c>
      <c r="E7295" s="2">
        <v>45658</v>
      </c>
      <c r="F7295">
        <v>2</v>
      </c>
      <c r="G7295">
        <v>14</v>
      </c>
      <c r="H7295" t="s">
        <v>1335</v>
      </c>
      <c r="I7295" t="s">
        <v>1336</v>
      </c>
      <c r="J7295" t="s">
        <v>41</v>
      </c>
      <c r="K7295" t="s">
        <v>42</v>
      </c>
      <c r="L7295" t="s">
        <v>1337</v>
      </c>
      <c r="N7295">
        <v>0</v>
      </c>
      <c r="O7295" t="s">
        <v>189</v>
      </c>
      <c r="P7295">
        <v>0</v>
      </c>
      <c r="Q7295" t="s">
        <v>2353</v>
      </c>
      <c r="R7295" t="s">
        <v>704</v>
      </c>
      <c r="S7295" t="s">
        <v>465</v>
      </c>
      <c r="T7295">
        <v>100</v>
      </c>
      <c r="U7295">
        <v>0</v>
      </c>
      <c r="V7295">
        <v>0</v>
      </c>
      <c r="W7295">
        <v>4.2699999999999996</v>
      </c>
      <c r="X7295">
        <v>427</v>
      </c>
      <c r="Y7295">
        <v>0</v>
      </c>
      <c r="AL7295" s="4" t="s">
        <v>4928</v>
      </c>
      <c r="AM7295" s="4" t="str">
        <f t="shared" si="183"/>
        <v>Iguais</v>
      </c>
    </row>
    <row r="7296" spans="1:39" hidden="1" x14ac:dyDescent="0.25">
      <c r="A7296" t="s">
        <v>4672</v>
      </c>
      <c r="B7296" t="s">
        <v>2331</v>
      </c>
      <c r="C7296" s="2">
        <v>45638</v>
      </c>
      <c r="D7296" s="2">
        <v>45645</v>
      </c>
      <c r="E7296" s="2">
        <v>45658</v>
      </c>
      <c r="F7296">
        <v>2</v>
      </c>
      <c r="G7296">
        <v>14</v>
      </c>
      <c r="H7296" t="s">
        <v>1335</v>
      </c>
      <c r="I7296" t="s">
        <v>1336</v>
      </c>
      <c r="J7296" t="s">
        <v>41</v>
      </c>
      <c r="K7296" t="s">
        <v>42</v>
      </c>
      <c r="L7296" t="s">
        <v>1337</v>
      </c>
      <c r="N7296">
        <v>0</v>
      </c>
      <c r="O7296" t="s">
        <v>189</v>
      </c>
      <c r="P7296">
        <v>0</v>
      </c>
      <c r="Q7296" t="s">
        <v>1526</v>
      </c>
      <c r="R7296" t="s">
        <v>995</v>
      </c>
      <c r="S7296" t="s">
        <v>465</v>
      </c>
      <c r="T7296">
        <v>30</v>
      </c>
      <c r="U7296">
        <v>0</v>
      </c>
      <c r="V7296">
        <v>0</v>
      </c>
      <c r="W7296">
        <v>2.38</v>
      </c>
      <c r="X7296">
        <v>71.400000000000006</v>
      </c>
      <c r="Y7296">
        <v>0</v>
      </c>
      <c r="AL7296" s="4" t="s">
        <v>4928</v>
      </c>
      <c r="AM7296" s="4" t="str">
        <f t="shared" si="183"/>
        <v>Iguais</v>
      </c>
    </row>
    <row r="7297" spans="1:39" hidden="1" x14ac:dyDescent="0.25">
      <c r="A7297" t="s">
        <v>4672</v>
      </c>
      <c r="B7297" t="s">
        <v>2331</v>
      </c>
      <c r="C7297" s="2">
        <v>45638</v>
      </c>
      <c r="D7297" s="2">
        <v>45645</v>
      </c>
      <c r="E7297" s="2">
        <v>45658</v>
      </c>
      <c r="F7297">
        <v>2</v>
      </c>
      <c r="G7297">
        <v>14</v>
      </c>
      <c r="H7297" t="s">
        <v>1335</v>
      </c>
      <c r="I7297" t="s">
        <v>1336</v>
      </c>
      <c r="J7297" t="s">
        <v>41</v>
      </c>
      <c r="K7297" t="s">
        <v>42</v>
      </c>
      <c r="L7297" t="s">
        <v>1337</v>
      </c>
      <c r="N7297">
        <v>0</v>
      </c>
      <c r="O7297" t="s">
        <v>189</v>
      </c>
      <c r="P7297">
        <v>0</v>
      </c>
      <c r="Q7297" t="s">
        <v>2360</v>
      </c>
      <c r="R7297" t="s">
        <v>2361</v>
      </c>
      <c r="S7297" t="s">
        <v>48</v>
      </c>
      <c r="T7297">
        <v>40</v>
      </c>
      <c r="U7297">
        <v>0</v>
      </c>
      <c r="V7297">
        <v>0</v>
      </c>
      <c r="W7297">
        <v>4.5199999999999996</v>
      </c>
      <c r="X7297">
        <v>180.8</v>
      </c>
      <c r="Y7297">
        <v>0</v>
      </c>
      <c r="AL7297" s="4" t="s">
        <v>4928</v>
      </c>
      <c r="AM7297" s="4" t="str">
        <f t="shared" si="183"/>
        <v>Iguais</v>
      </c>
    </row>
    <row r="7298" spans="1:39" hidden="1" x14ac:dyDescent="0.25">
      <c r="A7298" t="s">
        <v>4672</v>
      </c>
      <c r="B7298" t="s">
        <v>2331</v>
      </c>
      <c r="C7298" s="2">
        <v>45638</v>
      </c>
      <c r="D7298" s="2">
        <v>45645</v>
      </c>
      <c r="E7298" s="2">
        <v>45658</v>
      </c>
      <c r="F7298">
        <v>2</v>
      </c>
      <c r="G7298">
        <v>14</v>
      </c>
      <c r="H7298" t="s">
        <v>1335</v>
      </c>
      <c r="I7298" t="s">
        <v>1336</v>
      </c>
      <c r="J7298" t="s">
        <v>41</v>
      </c>
      <c r="K7298" t="s">
        <v>42</v>
      </c>
      <c r="L7298" t="s">
        <v>1337</v>
      </c>
      <c r="N7298">
        <v>0</v>
      </c>
      <c r="O7298" t="s">
        <v>189</v>
      </c>
      <c r="P7298">
        <v>0</v>
      </c>
      <c r="Q7298" t="s">
        <v>2341</v>
      </c>
      <c r="R7298" t="s">
        <v>1079</v>
      </c>
      <c r="S7298" t="s">
        <v>48</v>
      </c>
      <c r="T7298">
        <v>120</v>
      </c>
      <c r="U7298">
        <v>0</v>
      </c>
      <c r="V7298">
        <v>0</v>
      </c>
      <c r="W7298">
        <v>4.91</v>
      </c>
      <c r="X7298">
        <v>589.20000000000005</v>
      </c>
      <c r="Y7298">
        <v>0</v>
      </c>
      <c r="AL7298" s="4" t="s">
        <v>4928</v>
      </c>
      <c r="AM7298" s="4" t="str">
        <f t="shared" si="183"/>
        <v>Iguais</v>
      </c>
    </row>
    <row r="7299" spans="1:39" hidden="1" x14ac:dyDescent="0.25">
      <c r="A7299" t="s">
        <v>4672</v>
      </c>
      <c r="B7299" t="s">
        <v>2331</v>
      </c>
      <c r="C7299" s="2">
        <v>45638</v>
      </c>
      <c r="D7299" s="2">
        <v>45645</v>
      </c>
      <c r="E7299" s="2">
        <v>45658</v>
      </c>
      <c r="F7299">
        <v>2</v>
      </c>
      <c r="G7299">
        <v>14</v>
      </c>
      <c r="H7299" t="s">
        <v>1335</v>
      </c>
      <c r="I7299" t="s">
        <v>1336</v>
      </c>
      <c r="J7299" t="s">
        <v>41</v>
      </c>
      <c r="K7299" t="s">
        <v>42</v>
      </c>
      <c r="L7299" t="s">
        <v>1337</v>
      </c>
      <c r="N7299">
        <v>0</v>
      </c>
      <c r="O7299" t="s">
        <v>189</v>
      </c>
      <c r="P7299">
        <v>0</v>
      </c>
      <c r="Q7299" t="s">
        <v>1867</v>
      </c>
      <c r="R7299" t="s">
        <v>1868</v>
      </c>
      <c r="S7299" t="s">
        <v>465</v>
      </c>
      <c r="T7299">
        <v>40</v>
      </c>
      <c r="U7299">
        <v>0</v>
      </c>
      <c r="V7299">
        <v>0</v>
      </c>
      <c r="W7299">
        <v>4.92</v>
      </c>
      <c r="X7299">
        <v>196.8</v>
      </c>
      <c r="Y7299">
        <v>0</v>
      </c>
      <c r="AL7299" s="4" t="s">
        <v>4928</v>
      </c>
      <c r="AM7299" s="4" t="str">
        <f t="shared" si="183"/>
        <v>Iguais</v>
      </c>
    </row>
    <row r="7300" spans="1:39" hidden="1" x14ac:dyDescent="0.25">
      <c r="A7300" t="s">
        <v>4673</v>
      </c>
      <c r="B7300" t="s">
        <v>2305</v>
      </c>
      <c r="C7300" s="2">
        <v>45638</v>
      </c>
      <c r="D7300" s="2">
        <v>45643</v>
      </c>
      <c r="E7300" s="2">
        <v>45658</v>
      </c>
      <c r="F7300">
        <v>2</v>
      </c>
      <c r="G7300">
        <v>14</v>
      </c>
      <c r="H7300" t="s">
        <v>1335</v>
      </c>
      <c r="I7300" t="s">
        <v>1336</v>
      </c>
      <c r="J7300" t="s">
        <v>41</v>
      </c>
      <c r="K7300" t="s">
        <v>42</v>
      </c>
      <c r="L7300" t="s">
        <v>1337</v>
      </c>
      <c r="N7300">
        <v>0</v>
      </c>
      <c r="O7300" t="s">
        <v>189</v>
      </c>
      <c r="P7300">
        <v>0</v>
      </c>
      <c r="Q7300" t="s">
        <v>3290</v>
      </c>
      <c r="R7300" t="s">
        <v>3291</v>
      </c>
      <c r="S7300" t="s">
        <v>48</v>
      </c>
      <c r="T7300">
        <v>100</v>
      </c>
      <c r="U7300">
        <v>0</v>
      </c>
      <c r="V7300">
        <v>0</v>
      </c>
      <c r="W7300">
        <v>4.0999999999999996</v>
      </c>
      <c r="X7300">
        <v>410</v>
      </c>
      <c r="Y7300">
        <v>0</v>
      </c>
      <c r="AL7300" s="4" t="s">
        <v>4928</v>
      </c>
      <c r="AM7300" s="4" t="str">
        <f t="shared" si="183"/>
        <v>Iguais</v>
      </c>
    </row>
    <row r="7301" spans="1:39" hidden="1" x14ac:dyDescent="0.25">
      <c r="A7301" t="s">
        <v>4673</v>
      </c>
      <c r="B7301" t="s">
        <v>2305</v>
      </c>
      <c r="C7301" s="2">
        <v>45638</v>
      </c>
      <c r="D7301" s="2">
        <v>45643</v>
      </c>
      <c r="E7301" s="2">
        <v>45658</v>
      </c>
      <c r="F7301">
        <v>2</v>
      </c>
      <c r="G7301">
        <v>14</v>
      </c>
      <c r="H7301" t="s">
        <v>1335</v>
      </c>
      <c r="I7301" t="s">
        <v>1336</v>
      </c>
      <c r="J7301" t="s">
        <v>41</v>
      </c>
      <c r="K7301" t="s">
        <v>42</v>
      </c>
      <c r="L7301" t="s">
        <v>1337</v>
      </c>
      <c r="N7301">
        <v>0</v>
      </c>
      <c r="O7301" t="s">
        <v>189</v>
      </c>
      <c r="P7301">
        <v>0</v>
      </c>
      <c r="Q7301" t="s">
        <v>1384</v>
      </c>
      <c r="R7301" t="s">
        <v>1385</v>
      </c>
      <c r="S7301" t="s">
        <v>18</v>
      </c>
      <c r="T7301">
        <v>40</v>
      </c>
      <c r="U7301">
        <v>0</v>
      </c>
      <c r="V7301">
        <v>0</v>
      </c>
      <c r="W7301">
        <v>6.42</v>
      </c>
      <c r="X7301">
        <v>256.8</v>
      </c>
      <c r="Y7301">
        <v>0</v>
      </c>
      <c r="AL7301" s="4" t="s">
        <v>4928</v>
      </c>
      <c r="AM7301" s="4" t="str">
        <f t="shared" si="183"/>
        <v>Iguais</v>
      </c>
    </row>
    <row r="7302" spans="1:39" hidden="1" x14ac:dyDescent="0.25">
      <c r="A7302" t="s">
        <v>4673</v>
      </c>
      <c r="B7302" t="s">
        <v>2305</v>
      </c>
      <c r="C7302" s="2">
        <v>45638</v>
      </c>
      <c r="D7302" s="2">
        <v>45643</v>
      </c>
      <c r="E7302" s="2">
        <v>45658</v>
      </c>
      <c r="F7302">
        <v>2</v>
      </c>
      <c r="G7302">
        <v>14</v>
      </c>
      <c r="H7302" t="s">
        <v>1335</v>
      </c>
      <c r="I7302" t="s">
        <v>1336</v>
      </c>
      <c r="J7302" t="s">
        <v>41</v>
      </c>
      <c r="K7302" t="s">
        <v>42</v>
      </c>
      <c r="L7302" t="s">
        <v>1337</v>
      </c>
      <c r="N7302">
        <v>0</v>
      </c>
      <c r="O7302" t="s">
        <v>189</v>
      </c>
      <c r="P7302">
        <v>0</v>
      </c>
      <c r="Q7302" t="s">
        <v>2410</v>
      </c>
      <c r="R7302" t="s">
        <v>2411</v>
      </c>
      <c r="S7302" t="s">
        <v>48</v>
      </c>
      <c r="T7302">
        <v>300</v>
      </c>
      <c r="U7302">
        <v>0</v>
      </c>
      <c r="V7302">
        <v>0</v>
      </c>
      <c r="W7302">
        <v>4.54</v>
      </c>
      <c r="X7302">
        <v>1362</v>
      </c>
      <c r="Y7302">
        <v>0</v>
      </c>
      <c r="AL7302" s="4" t="s">
        <v>4928</v>
      </c>
      <c r="AM7302" s="4" t="str">
        <f t="shared" si="183"/>
        <v>Iguais</v>
      </c>
    </row>
    <row r="7303" spans="1:39" hidden="1" x14ac:dyDescent="0.25">
      <c r="A7303" t="s">
        <v>4673</v>
      </c>
      <c r="B7303" t="s">
        <v>2305</v>
      </c>
      <c r="C7303" s="2">
        <v>45638</v>
      </c>
      <c r="D7303" s="2">
        <v>45643</v>
      </c>
      <c r="E7303" s="2">
        <v>45658</v>
      </c>
      <c r="F7303">
        <v>2</v>
      </c>
      <c r="G7303">
        <v>14</v>
      </c>
      <c r="H7303" t="s">
        <v>1335</v>
      </c>
      <c r="I7303" t="s">
        <v>1336</v>
      </c>
      <c r="J7303" t="s">
        <v>41</v>
      </c>
      <c r="K7303" t="s">
        <v>42</v>
      </c>
      <c r="L7303" t="s">
        <v>1337</v>
      </c>
      <c r="N7303">
        <v>0</v>
      </c>
      <c r="O7303" t="s">
        <v>189</v>
      </c>
      <c r="P7303">
        <v>0</v>
      </c>
      <c r="Q7303" t="s">
        <v>2342</v>
      </c>
      <c r="R7303" t="s">
        <v>414</v>
      </c>
      <c r="S7303" t="s">
        <v>48</v>
      </c>
      <c r="T7303">
        <v>50</v>
      </c>
      <c r="U7303">
        <v>0</v>
      </c>
      <c r="V7303">
        <v>0</v>
      </c>
      <c r="W7303">
        <v>3.64</v>
      </c>
      <c r="X7303">
        <v>182</v>
      </c>
      <c r="Y7303">
        <v>0</v>
      </c>
      <c r="AL7303" s="4" t="s">
        <v>4928</v>
      </c>
      <c r="AM7303" s="4" t="str">
        <f t="shared" si="183"/>
        <v>Iguais</v>
      </c>
    </row>
    <row r="7304" spans="1:39" hidden="1" x14ac:dyDescent="0.25">
      <c r="A7304" t="s">
        <v>4674</v>
      </c>
      <c r="B7304" t="s">
        <v>4666</v>
      </c>
      <c r="C7304" s="2">
        <v>45639</v>
      </c>
      <c r="D7304" s="2">
        <v>45639</v>
      </c>
      <c r="E7304" s="2">
        <v>45639</v>
      </c>
      <c r="F7304">
        <v>4</v>
      </c>
      <c r="G7304">
        <v>3929</v>
      </c>
      <c r="H7304" t="s">
        <v>4675</v>
      </c>
      <c r="I7304" t="s">
        <v>4676</v>
      </c>
      <c r="J7304" t="s">
        <v>3962</v>
      </c>
      <c r="K7304" t="s">
        <v>42</v>
      </c>
      <c r="L7304" t="s">
        <v>295</v>
      </c>
      <c r="N7304">
        <v>0</v>
      </c>
      <c r="O7304" t="s">
        <v>45</v>
      </c>
      <c r="P7304">
        <v>0</v>
      </c>
      <c r="Q7304" t="s">
        <v>4669</v>
      </c>
      <c r="R7304" t="s">
        <v>4670</v>
      </c>
      <c r="S7304" t="s">
        <v>18</v>
      </c>
      <c r="T7304">
        <v>10</v>
      </c>
      <c r="U7304">
        <v>0</v>
      </c>
      <c r="V7304">
        <v>0</v>
      </c>
      <c r="W7304">
        <v>1.19</v>
      </c>
      <c r="X7304">
        <v>11.9</v>
      </c>
      <c r="Y7304">
        <v>0</v>
      </c>
      <c r="AL7304" s="4" t="s">
        <v>4928</v>
      </c>
      <c r="AM7304" s="4" t="str">
        <f t="shared" si="183"/>
        <v>Iguais</v>
      </c>
    </row>
    <row r="7305" spans="1:39" hidden="1" x14ac:dyDescent="0.25">
      <c r="A7305" t="s">
        <v>4677</v>
      </c>
      <c r="B7305" t="s">
        <v>2366</v>
      </c>
      <c r="C7305" s="2">
        <v>45639</v>
      </c>
      <c r="D7305" s="2">
        <v>45645</v>
      </c>
      <c r="E7305" s="2">
        <v>45668</v>
      </c>
      <c r="F7305">
        <v>1</v>
      </c>
      <c r="G7305">
        <v>1296</v>
      </c>
      <c r="H7305" t="s">
        <v>1629</v>
      </c>
      <c r="I7305" t="s">
        <v>2367</v>
      </c>
      <c r="J7305" t="s">
        <v>41</v>
      </c>
      <c r="K7305" t="s">
        <v>42</v>
      </c>
      <c r="L7305" t="s">
        <v>1337</v>
      </c>
      <c r="N7305">
        <v>0</v>
      </c>
      <c r="O7305" t="s">
        <v>45</v>
      </c>
      <c r="P7305">
        <v>0</v>
      </c>
      <c r="Q7305" t="s">
        <v>1952</v>
      </c>
      <c r="R7305" t="s">
        <v>217</v>
      </c>
      <c r="S7305" t="s">
        <v>48</v>
      </c>
      <c r="T7305">
        <v>10</v>
      </c>
      <c r="U7305">
        <v>0</v>
      </c>
      <c r="V7305">
        <v>0</v>
      </c>
      <c r="W7305">
        <v>4.08</v>
      </c>
      <c r="X7305">
        <v>40.799999999999997</v>
      </c>
      <c r="Y7305">
        <v>0</v>
      </c>
      <c r="AL7305" s="4" t="s">
        <v>4928</v>
      </c>
      <c r="AM7305" s="4" t="str">
        <f t="shared" si="183"/>
        <v>Iguais</v>
      </c>
    </row>
    <row r="7306" spans="1:39" hidden="1" x14ac:dyDescent="0.25">
      <c r="A7306" t="s">
        <v>4678</v>
      </c>
      <c r="B7306" t="s">
        <v>2387</v>
      </c>
      <c r="C7306" s="2">
        <v>45639</v>
      </c>
      <c r="D7306" s="2">
        <v>45645</v>
      </c>
      <c r="E7306" s="2">
        <v>45668</v>
      </c>
      <c r="F7306">
        <v>1</v>
      </c>
      <c r="G7306">
        <v>2164</v>
      </c>
      <c r="H7306" t="s">
        <v>1629</v>
      </c>
      <c r="I7306" t="s">
        <v>2388</v>
      </c>
      <c r="J7306" t="s">
        <v>41</v>
      </c>
      <c r="K7306" t="s">
        <v>42</v>
      </c>
      <c r="L7306" t="s">
        <v>1337</v>
      </c>
      <c r="N7306">
        <v>0</v>
      </c>
      <c r="O7306" t="s">
        <v>45</v>
      </c>
      <c r="P7306">
        <v>0</v>
      </c>
      <c r="Q7306" t="s">
        <v>1664</v>
      </c>
      <c r="R7306" t="s">
        <v>730</v>
      </c>
      <c r="S7306" t="s">
        <v>48</v>
      </c>
      <c r="T7306">
        <v>10</v>
      </c>
      <c r="U7306">
        <v>0</v>
      </c>
      <c r="V7306">
        <v>0</v>
      </c>
      <c r="W7306">
        <v>4.08</v>
      </c>
      <c r="X7306">
        <v>40.799999999999997</v>
      </c>
      <c r="Y7306">
        <v>0</v>
      </c>
      <c r="AL7306" s="4" t="s">
        <v>4928</v>
      </c>
      <c r="AM7306" s="4" t="str">
        <f t="shared" si="183"/>
        <v>Iguais</v>
      </c>
    </row>
    <row r="7307" spans="1:39" hidden="1" x14ac:dyDescent="0.25">
      <c r="A7307" t="s">
        <v>4678</v>
      </c>
      <c r="B7307" t="s">
        <v>2387</v>
      </c>
      <c r="C7307" s="2">
        <v>45639</v>
      </c>
      <c r="D7307" s="2">
        <v>45645</v>
      </c>
      <c r="E7307" s="2">
        <v>45668</v>
      </c>
      <c r="F7307">
        <v>1</v>
      </c>
      <c r="G7307">
        <v>2164</v>
      </c>
      <c r="H7307" t="s">
        <v>1629</v>
      </c>
      <c r="I7307" t="s">
        <v>2388</v>
      </c>
      <c r="J7307" t="s">
        <v>41</v>
      </c>
      <c r="K7307" t="s">
        <v>42</v>
      </c>
      <c r="L7307" t="s">
        <v>1337</v>
      </c>
      <c r="N7307">
        <v>0</v>
      </c>
      <c r="O7307" t="s">
        <v>45</v>
      </c>
      <c r="P7307">
        <v>0</v>
      </c>
      <c r="Q7307" t="s">
        <v>2389</v>
      </c>
      <c r="R7307" t="s">
        <v>2390</v>
      </c>
      <c r="S7307" t="s">
        <v>18</v>
      </c>
      <c r="T7307">
        <v>40</v>
      </c>
      <c r="U7307">
        <v>0</v>
      </c>
      <c r="V7307">
        <v>0</v>
      </c>
      <c r="W7307">
        <v>8.42</v>
      </c>
      <c r="X7307">
        <v>336.8</v>
      </c>
      <c r="Y7307">
        <v>0</v>
      </c>
      <c r="AL7307" s="4" t="s">
        <v>4928</v>
      </c>
      <c r="AM7307" s="4" t="str">
        <f t="shared" si="183"/>
        <v>Iguais</v>
      </c>
    </row>
    <row r="7308" spans="1:39" hidden="1" x14ac:dyDescent="0.25">
      <c r="A7308" t="s">
        <v>4678</v>
      </c>
      <c r="B7308" t="s">
        <v>2387</v>
      </c>
      <c r="C7308" s="2">
        <v>45639</v>
      </c>
      <c r="D7308" s="2">
        <v>45645</v>
      </c>
      <c r="E7308" s="2">
        <v>45668</v>
      </c>
      <c r="F7308">
        <v>1</v>
      </c>
      <c r="G7308">
        <v>2164</v>
      </c>
      <c r="H7308" t="s">
        <v>1629</v>
      </c>
      <c r="I7308" t="s">
        <v>2388</v>
      </c>
      <c r="J7308" t="s">
        <v>41</v>
      </c>
      <c r="K7308" t="s">
        <v>42</v>
      </c>
      <c r="L7308" t="s">
        <v>1337</v>
      </c>
      <c r="N7308">
        <v>0</v>
      </c>
      <c r="O7308" t="s">
        <v>45</v>
      </c>
      <c r="P7308">
        <v>0</v>
      </c>
      <c r="Q7308" t="s">
        <v>2010</v>
      </c>
      <c r="R7308" t="s">
        <v>2011</v>
      </c>
      <c r="S7308" t="s">
        <v>48</v>
      </c>
      <c r="T7308">
        <v>25</v>
      </c>
      <c r="U7308">
        <v>18</v>
      </c>
      <c r="V7308">
        <v>0</v>
      </c>
      <c r="W7308">
        <v>4.2699999999999996</v>
      </c>
      <c r="X7308">
        <v>106.75</v>
      </c>
      <c r="Y7308">
        <v>0</v>
      </c>
      <c r="AL7308" s="4" t="s">
        <v>4928</v>
      </c>
      <c r="AM7308" s="4" t="str">
        <f t="shared" si="183"/>
        <v>Iguais</v>
      </c>
    </row>
    <row r="7309" spans="1:39" hidden="1" x14ac:dyDescent="0.25">
      <c r="A7309" t="s">
        <v>4679</v>
      </c>
      <c r="B7309" t="s">
        <v>2404</v>
      </c>
      <c r="C7309" s="2">
        <v>45639</v>
      </c>
      <c r="D7309" s="2">
        <v>45645</v>
      </c>
      <c r="E7309" s="2">
        <v>45668</v>
      </c>
      <c r="F7309">
        <v>1</v>
      </c>
      <c r="G7309">
        <v>2434</v>
      </c>
      <c r="H7309" t="s">
        <v>1746</v>
      </c>
      <c r="I7309" t="s">
        <v>2405</v>
      </c>
      <c r="J7309" t="s">
        <v>41</v>
      </c>
      <c r="K7309" t="s">
        <v>42</v>
      </c>
      <c r="L7309" t="s">
        <v>1337</v>
      </c>
      <c r="N7309">
        <v>0</v>
      </c>
      <c r="O7309" t="s">
        <v>45</v>
      </c>
      <c r="P7309">
        <v>0</v>
      </c>
      <c r="Q7309" t="s">
        <v>1901</v>
      </c>
      <c r="R7309" t="s">
        <v>1902</v>
      </c>
      <c r="S7309" t="s">
        <v>48</v>
      </c>
      <c r="T7309">
        <v>10</v>
      </c>
      <c r="U7309">
        <v>0</v>
      </c>
      <c r="V7309">
        <v>0</v>
      </c>
      <c r="W7309">
        <v>5.08</v>
      </c>
      <c r="X7309">
        <v>50.8</v>
      </c>
      <c r="Y7309">
        <v>0</v>
      </c>
      <c r="AL7309" s="4" t="s">
        <v>4928</v>
      </c>
      <c r="AM7309" s="4" t="str">
        <f t="shared" si="183"/>
        <v>Iguais</v>
      </c>
    </row>
    <row r="7310" spans="1:39" hidden="1" x14ac:dyDescent="0.25">
      <c r="A7310" t="s">
        <v>4679</v>
      </c>
      <c r="B7310" t="s">
        <v>2404</v>
      </c>
      <c r="C7310" s="2">
        <v>45639</v>
      </c>
      <c r="D7310" s="2">
        <v>45645</v>
      </c>
      <c r="E7310" s="2">
        <v>45668</v>
      </c>
      <c r="F7310">
        <v>1</v>
      </c>
      <c r="G7310">
        <v>2434</v>
      </c>
      <c r="H7310" t="s">
        <v>1746</v>
      </c>
      <c r="I7310" t="s">
        <v>2405</v>
      </c>
      <c r="J7310" t="s">
        <v>41</v>
      </c>
      <c r="K7310" t="s">
        <v>42</v>
      </c>
      <c r="L7310" t="s">
        <v>1337</v>
      </c>
      <c r="N7310">
        <v>0</v>
      </c>
      <c r="O7310" t="s">
        <v>45</v>
      </c>
      <c r="P7310">
        <v>0</v>
      </c>
      <c r="Q7310" t="s">
        <v>1794</v>
      </c>
      <c r="R7310" t="s">
        <v>1795</v>
      </c>
      <c r="S7310" t="s">
        <v>48</v>
      </c>
      <c r="T7310">
        <v>10</v>
      </c>
      <c r="U7310">
        <v>0</v>
      </c>
      <c r="V7310">
        <v>0</v>
      </c>
      <c r="W7310">
        <v>5.01</v>
      </c>
      <c r="X7310">
        <v>50.1</v>
      </c>
      <c r="Y7310">
        <v>0</v>
      </c>
      <c r="AL7310" s="4" t="s">
        <v>4928</v>
      </c>
      <c r="AM7310" s="4" t="str">
        <f t="shared" si="183"/>
        <v>Iguais</v>
      </c>
    </row>
    <row r="7311" spans="1:39" hidden="1" x14ac:dyDescent="0.25">
      <c r="A7311" t="s">
        <v>4679</v>
      </c>
      <c r="B7311" t="s">
        <v>2404</v>
      </c>
      <c r="C7311" s="2">
        <v>45639</v>
      </c>
      <c r="D7311" s="2">
        <v>45645</v>
      </c>
      <c r="E7311" s="2">
        <v>45668</v>
      </c>
      <c r="F7311">
        <v>1</v>
      </c>
      <c r="G7311">
        <v>2434</v>
      </c>
      <c r="H7311" t="s">
        <v>1746</v>
      </c>
      <c r="I7311" t="s">
        <v>2405</v>
      </c>
      <c r="J7311" t="s">
        <v>41</v>
      </c>
      <c r="K7311" t="s">
        <v>42</v>
      </c>
      <c r="L7311" t="s">
        <v>1337</v>
      </c>
      <c r="N7311">
        <v>0</v>
      </c>
      <c r="O7311" t="s">
        <v>45</v>
      </c>
      <c r="P7311">
        <v>0</v>
      </c>
      <c r="Q7311" t="s">
        <v>1182</v>
      </c>
      <c r="R7311" t="s">
        <v>243</v>
      </c>
      <c r="S7311" t="s">
        <v>48</v>
      </c>
      <c r="T7311">
        <v>10</v>
      </c>
      <c r="U7311">
        <v>0</v>
      </c>
      <c r="V7311">
        <v>0</v>
      </c>
      <c r="W7311">
        <v>4.08</v>
      </c>
      <c r="X7311">
        <v>40.799999999999997</v>
      </c>
      <c r="Y7311">
        <v>0</v>
      </c>
      <c r="AL7311" s="4" t="s">
        <v>4928</v>
      </c>
      <c r="AM7311" s="4" t="str">
        <f t="shared" si="183"/>
        <v>Iguais</v>
      </c>
    </row>
    <row r="7312" spans="1:39" hidden="1" x14ac:dyDescent="0.25">
      <c r="A7312" t="s">
        <v>4679</v>
      </c>
      <c r="B7312" t="s">
        <v>2404</v>
      </c>
      <c r="C7312" s="2">
        <v>45639</v>
      </c>
      <c r="D7312" s="2">
        <v>45645</v>
      </c>
      <c r="E7312" s="2">
        <v>45668</v>
      </c>
      <c r="F7312">
        <v>1</v>
      </c>
      <c r="G7312">
        <v>2434</v>
      </c>
      <c r="H7312" t="s">
        <v>1746</v>
      </c>
      <c r="I7312" t="s">
        <v>2405</v>
      </c>
      <c r="J7312" t="s">
        <v>41</v>
      </c>
      <c r="K7312" t="s">
        <v>42</v>
      </c>
      <c r="L7312" t="s">
        <v>1337</v>
      </c>
      <c r="N7312">
        <v>0</v>
      </c>
      <c r="O7312" t="s">
        <v>45</v>
      </c>
      <c r="P7312">
        <v>0</v>
      </c>
      <c r="Q7312" t="s">
        <v>2317</v>
      </c>
      <c r="R7312" t="s">
        <v>2318</v>
      </c>
      <c r="S7312" t="s">
        <v>18</v>
      </c>
      <c r="T7312">
        <v>50</v>
      </c>
      <c r="U7312">
        <v>0</v>
      </c>
      <c r="V7312">
        <v>0</v>
      </c>
      <c r="W7312">
        <v>4.28</v>
      </c>
      <c r="X7312">
        <v>214</v>
      </c>
      <c r="Y7312">
        <v>0</v>
      </c>
      <c r="AL7312" s="4" t="s">
        <v>4928</v>
      </c>
      <c r="AM7312" s="4" t="str">
        <f t="shared" si="183"/>
        <v>Iguais</v>
      </c>
    </row>
    <row r="7313" spans="1:39" hidden="1" x14ac:dyDescent="0.25">
      <c r="A7313" t="s">
        <v>4679</v>
      </c>
      <c r="B7313" t="s">
        <v>2404</v>
      </c>
      <c r="C7313" s="2">
        <v>45639</v>
      </c>
      <c r="D7313" s="2">
        <v>45645</v>
      </c>
      <c r="E7313" s="2">
        <v>45668</v>
      </c>
      <c r="F7313">
        <v>1</v>
      </c>
      <c r="G7313">
        <v>2434</v>
      </c>
      <c r="H7313" t="s">
        <v>1746</v>
      </c>
      <c r="I7313" t="s">
        <v>2405</v>
      </c>
      <c r="J7313" t="s">
        <v>41</v>
      </c>
      <c r="K7313" t="s">
        <v>42</v>
      </c>
      <c r="L7313" t="s">
        <v>1337</v>
      </c>
      <c r="N7313">
        <v>0</v>
      </c>
      <c r="O7313" t="s">
        <v>45</v>
      </c>
      <c r="P7313">
        <v>0</v>
      </c>
      <c r="Q7313" t="s">
        <v>2285</v>
      </c>
      <c r="R7313" t="s">
        <v>219</v>
      </c>
      <c r="S7313" t="s">
        <v>48</v>
      </c>
      <c r="T7313">
        <v>50</v>
      </c>
      <c r="U7313">
        <v>0</v>
      </c>
      <c r="V7313">
        <v>0</v>
      </c>
      <c r="W7313">
        <v>4.08</v>
      </c>
      <c r="X7313">
        <v>204</v>
      </c>
      <c r="Y7313">
        <v>0</v>
      </c>
      <c r="AL7313" s="4" t="s">
        <v>4928</v>
      </c>
      <c r="AM7313" s="4" t="str">
        <f t="shared" si="183"/>
        <v>Iguais</v>
      </c>
    </row>
    <row r="7314" spans="1:39" hidden="1" x14ac:dyDescent="0.25">
      <c r="A7314" t="s">
        <v>4679</v>
      </c>
      <c r="B7314" t="s">
        <v>2404</v>
      </c>
      <c r="C7314" s="2">
        <v>45639</v>
      </c>
      <c r="D7314" s="2">
        <v>45645</v>
      </c>
      <c r="E7314" s="2">
        <v>45668</v>
      </c>
      <c r="F7314">
        <v>1</v>
      </c>
      <c r="G7314">
        <v>2434</v>
      </c>
      <c r="H7314" t="s">
        <v>1746</v>
      </c>
      <c r="I7314" t="s">
        <v>2405</v>
      </c>
      <c r="J7314" t="s">
        <v>41</v>
      </c>
      <c r="K7314" t="s">
        <v>42</v>
      </c>
      <c r="L7314" t="s">
        <v>1337</v>
      </c>
      <c r="N7314">
        <v>0</v>
      </c>
      <c r="O7314" t="s">
        <v>45</v>
      </c>
      <c r="P7314">
        <v>0</v>
      </c>
      <c r="Q7314" t="s">
        <v>1468</v>
      </c>
      <c r="R7314" t="s">
        <v>1469</v>
      </c>
      <c r="S7314" t="s">
        <v>48</v>
      </c>
      <c r="T7314">
        <v>25</v>
      </c>
      <c r="U7314">
        <v>0</v>
      </c>
      <c r="V7314">
        <v>0</v>
      </c>
      <c r="W7314">
        <v>3.9</v>
      </c>
      <c r="X7314">
        <v>97.5</v>
      </c>
      <c r="Y7314">
        <v>0</v>
      </c>
      <c r="AL7314" s="4" t="s">
        <v>4928</v>
      </c>
      <c r="AM7314" s="4" t="str">
        <f t="shared" si="183"/>
        <v>Iguais</v>
      </c>
    </row>
    <row r="7315" spans="1:39" hidden="1" x14ac:dyDescent="0.25">
      <c r="A7315" t="s">
        <v>4679</v>
      </c>
      <c r="B7315" t="s">
        <v>2404</v>
      </c>
      <c r="C7315" s="2">
        <v>45639</v>
      </c>
      <c r="D7315" s="2">
        <v>45645</v>
      </c>
      <c r="E7315" s="2">
        <v>45668</v>
      </c>
      <c r="F7315">
        <v>1</v>
      </c>
      <c r="G7315">
        <v>2434</v>
      </c>
      <c r="H7315" t="s">
        <v>1746</v>
      </c>
      <c r="I7315" t="s">
        <v>2405</v>
      </c>
      <c r="J7315" t="s">
        <v>41</v>
      </c>
      <c r="K7315" t="s">
        <v>42</v>
      </c>
      <c r="L7315" t="s">
        <v>1337</v>
      </c>
      <c r="N7315">
        <v>0</v>
      </c>
      <c r="O7315" t="s">
        <v>45</v>
      </c>
      <c r="P7315">
        <v>0</v>
      </c>
      <c r="Q7315" t="s">
        <v>1670</v>
      </c>
      <c r="R7315" t="s">
        <v>576</v>
      </c>
      <c r="S7315" t="s">
        <v>48</v>
      </c>
      <c r="T7315">
        <v>10</v>
      </c>
      <c r="U7315">
        <v>0</v>
      </c>
      <c r="V7315">
        <v>0</v>
      </c>
      <c r="W7315">
        <v>4.08</v>
      </c>
      <c r="X7315">
        <v>40.799999999999997</v>
      </c>
      <c r="Y7315">
        <v>0</v>
      </c>
      <c r="AL7315" s="4" t="s">
        <v>4928</v>
      </c>
      <c r="AM7315" s="4" t="str">
        <f t="shared" si="183"/>
        <v>Iguais</v>
      </c>
    </row>
    <row r="7316" spans="1:39" hidden="1" x14ac:dyDescent="0.25">
      <c r="A7316" t="s">
        <v>4679</v>
      </c>
      <c r="B7316" t="s">
        <v>2404</v>
      </c>
      <c r="C7316" s="2">
        <v>45639</v>
      </c>
      <c r="D7316" s="2">
        <v>45645</v>
      </c>
      <c r="E7316" s="2">
        <v>45668</v>
      </c>
      <c r="F7316">
        <v>1</v>
      </c>
      <c r="G7316">
        <v>2434</v>
      </c>
      <c r="H7316" t="s">
        <v>1746</v>
      </c>
      <c r="I7316" t="s">
        <v>2405</v>
      </c>
      <c r="J7316" t="s">
        <v>41</v>
      </c>
      <c r="K7316" t="s">
        <v>42</v>
      </c>
      <c r="L7316" t="s">
        <v>1337</v>
      </c>
      <c r="N7316">
        <v>0</v>
      </c>
      <c r="O7316" t="s">
        <v>45</v>
      </c>
      <c r="P7316">
        <v>0</v>
      </c>
      <c r="Q7316" t="s">
        <v>1286</v>
      </c>
      <c r="R7316" t="s">
        <v>1287</v>
      </c>
      <c r="S7316" t="s">
        <v>354</v>
      </c>
      <c r="T7316">
        <v>4</v>
      </c>
      <c r="U7316">
        <v>0</v>
      </c>
      <c r="V7316">
        <v>0</v>
      </c>
      <c r="W7316">
        <v>36.53</v>
      </c>
      <c r="X7316">
        <v>146.12</v>
      </c>
      <c r="Y7316">
        <v>0</v>
      </c>
      <c r="AL7316" s="4" t="s">
        <v>4928</v>
      </c>
      <c r="AM7316" s="4" t="str">
        <f t="shared" si="183"/>
        <v>Iguais</v>
      </c>
    </row>
    <row r="7317" spans="1:39" hidden="1" x14ac:dyDescent="0.25">
      <c r="A7317" t="s">
        <v>4680</v>
      </c>
      <c r="B7317" t="s">
        <v>2472</v>
      </c>
      <c r="C7317" s="2">
        <v>45639</v>
      </c>
      <c r="D7317" s="2">
        <v>45646</v>
      </c>
      <c r="E7317" s="2">
        <v>45668</v>
      </c>
      <c r="F7317">
        <v>1</v>
      </c>
      <c r="G7317">
        <v>192</v>
      </c>
      <c r="H7317" t="s">
        <v>1335</v>
      </c>
      <c r="I7317" t="s">
        <v>1514</v>
      </c>
      <c r="J7317" t="s">
        <v>41</v>
      </c>
      <c r="K7317" t="s">
        <v>42</v>
      </c>
      <c r="L7317" t="s">
        <v>1337</v>
      </c>
      <c r="N7317">
        <v>0</v>
      </c>
      <c r="O7317" t="s">
        <v>45</v>
      </c>
      <c r="P7317">
        <v>0</v>
      </c>
      <c r="Q7317" t="s">
        <v>1654</v>
      </c>
      <c r="R7317" t="s">
        <v>1170</v>
      </c>
      <c r="S7317" t="s">
        <v>48</v>
      </c>
      <c r="T7317">
        <v>60</v>
      </c>
      <c r="U7317">
        <v>0</v>
      </c>
      <c r="V7317">
        <v>0</v>
      </c>
      <c r="W7317">
        <v>4.96</v>
      </c>
      <c r="X7317">
        <v>297.60000000000002</v>
      </c>
      <c r="Y7317">
        <v>0</v>
      </c>
      <c r="AL7317" s="4" t="s">
        <v>4928</v>
      </c>
      <c r="AM7317" s="4" t="str">
        <f t="shared" ref="AM7317:AM7380" si="184">IF(AND(AD7317=AE7317,AE7317=AF7317), "Iguais", "Diferentes")</f>
        <v>Iguais</v>
      </c>
    </row>
    <row r="7318" spans="1:39" hidden="1" x14ac:dyDescent="0.25">
      <c r="A7318" t="s">
        <v>4680</v>
      </c>
      <c r="B7318" t="s">
        <v>2472</v>
      </c>
      <c r="C7318" s="2">
        <v>45639</v>
      </c>
      <c r="D7318" s="2">
        <v>45646</v>
      </c>
      <c r="E7318" s="2">
        <v>45668</v>
      </c>
      <c r="F7318">
        <v>1</v>
      </c>
      <c r="G7318">
        <v>192</v>
      </c>
      <c r="H7318" t="s">
        <v>1335</v>
      </c>
      <c r="I7318" t="s">
        <v>1514</v>
      </c>
      <c r="J7318" t="s">
        <v>41</v>
      </c>
      <c r="K7318" t="s">
        <v>42</v>
      </c>
      <c r="L7318" t="s">
        <v>1337</v>
      </c>
      <c r="N7318">
        <v>0</v>
      </c>
      <c r="O7318" t="s">
        <v>45</v>
      </c>
      <c r="P7318">
        <v>0</v>
      </c>
      <c r="Q7318" t="s">
        <v>66</v>
      </c>
      <c r="R7318" t="s">
        <v>67</v>
      </c>
      <c r="S7318" t="s">
        <v>48</v>
      </c>
      <c r="T7318">
        <v>10</v>
      </c>
      <c r="U7318">
        <v>0</v>
      </c>
      <c r="V7318">
        <v>0</v>
      </c>
      <c r="W7318">
        <v>8.5500000000000007</v>
      </c>
      <c r="X7318">
        <v>85.5</v>
      </c>
      <c r="Y7318">
        <v>0</v>
      </c>
      <c r="AL7318" s="4" t="s">
        <v>4928</v>
      </c>
      <c r="AM7318" s="4" t="str">
        <f t="shared" si="184"/>
        <v>Iguais</v>
      </c>
    </row>
    <row r="7319" spans="1:39" hidden="1" x14ac:dyDescent="0.25">
      <c r="A7319" t="s">
        <v>4680</v>
      </c>
      <c r="B7319" t="s">
        <v>2472</v>
      </c>
      <c r="C7319" s="2">
        <v>45639</v>
      </c>
      <c r="D7319" s="2">
        <v>45646</v>
      </c>
      <c r="E7319" s="2">
        <v>45668</v>
      </c>
      <c r="F7319">
        <v>1</v>
      </c>
      <c r="G7319">
        <v>192</v>
      </c>
      <c r="H7319" t="s">
        <v>1335</v>
      </c>
      <c r="I7319" t="s">
        <v>1514</v>
      </c>
      <c r="J7319" t="s">
        <v>41</v>
      </c>
      <c r="K7319" t="s">
        <v>42</v>
      </c>
      <c r="L7319" t="s">
        <v>1337</v>
      </c>
      <c r="N7319">
        <v>0</v>
      </c>
      <c r="O7319" t="s">
        <v>45</v>
      </c>
      <c r="P7319">
        <v>0</v>
      </c>
      <c r="Q7319" t="s">
        <v>2370</v>
      </c>
      <c r="R7319" t="s">
        <v>2371</v>
      </c>
      <c r="S7319" t="s">
        <v>48</v>
      </c>
      <c r="T7319">
        <v>50</v>
      </c>
      <c r="U7319">
        <v>0</v>
      </c>
      <c r="V7319">
        <v>0</v>
      </c>
      <c r="W7319">
        <v>4.5999999999999996</v>
      </c>
      <c r="X7319">
        <v>230</v>
      </c>
      <c r="Y7319">
        <v>0</v>
      </c>
      <c r="AL7319" s="4" t="s">
        <v>4928</v>
      </c>
      <c r="AM7319" s="4" t="str">
        <f t="shared" si="184"/>
        <v>Iguais</v>
      </c>
    </row>
    <row r="7320" spans="1:39" hidden="1" x14ac:dyDescent="0.25">
      <c r="A7320" t="s">
        <v>4680</v>
      </c>
      <c r="B7320" t="s">
        <v>2472</v>
      </c>
      <c r="C7320" s="2">
        <v>45639</v>
      </c>
      <c r="D7320" s="2">
        <v>45646</v>
      </c>
      <c r="E7320" s="2">
        <v>45668</v>
      </c>
      <c r="F7320">
        <v>1</v>
      </c>
      <c r="G7320">
        <v>192</v>
      </c>
      <c r="H7320" t="s">
        <v>1335</v>
      </c>
      <c r="I7320" t="s">
        <v>1514</v>
      </c>
      <c r="J7320" t="s">
        <v>41</v>
      </c>
      <c r="K7320" t="s">
        <v>42</v>
      </c>
      <c r="L7320" t="s">
        <v>1337</v>
      </c>
      <c r="N7320">
        <v>0</v>
      </c>
      <c r="O7320" t="s">
        <v>45</v>
      </c>
      <c r="P7320">
        <v>0</v>
      </c>
      <c r="Q7320" t="s">
        <v>1996</v>
      </c>
      <c r="R7320" t="s">
        <v>746</v>
      </c>
      <c r="S7320" t="s">
        <v>48</v>
      </c>
      <c r="T7320">
        <v>10</v>
      </c>
      <c r="U7320">
        <v>0</v>
      </c>
      <c r="V7320">
        <v>0</v>
      </c>
      <c r="W7320">
        <v>3.99</v>
      </c>
      <c r="X7320">
        <v>39.9</v>
      </c>
      <c r="Y7320">
        <v>0</v>
      </c>
      <c r="AL7320" s="4" t="s">
        <v>4928</v>
      </c>
      <c r="AM7320" s="4" t="str">
        <f t="shared" si="184"/>
        <v>Iguais</v>
      </c>
    </row>
    <row r="7321" spans="1:39" hidden="1" x14ac:dyDescent="0.25">
      <c r="A7321" t="s">
        <v>4681</v>
      </c>
      <c r="B7321" t="s">
        <v>2456</v>
      </c>
      <c r="C7321" s="2">
        <v>45639</v>
      </c>
      <c r="D7321" s="2">
        <v>45645</v>
      </c>
      <c r="E7321" s="2">
        <v>45668</v>
      </c>
      <c r="F7321">
        <v>1</v>
      </c>
      <c r="G7321">
        <v>2827</v>
      </c>
      <c r="H7321" t="s">
        <v>2457</v>
      </c>
      <c r="I7321" t="s">
        <v>2458</v>
      </c>
      <c r="J7321" t="s">
        <v>41</v>
      </c>
      <c r="K7321" t="s">
        <v>42</v>
      </c>
      <c r="L7321" t="s">
        <v>1337</v>
      </c>
      <c r="N7321">
        <v>0</v>
      </c>
      <c r="O7321" t="s">
        <v>45</v>
      </c>
      <c r="P7321">
        <v>0</v>
      </c>
      <c r="Q7321" t="s">
        <v>2325</v>
      </c>
      <c r="R7321" t="s">
        <v>249</v>
      </c>
      <c r="S7321" t="s">
        <v>48</v>
      </c>
      <c r="T7321">
        <v>20</v>
      </c>
      <c r="U7321">
        <v>0</v>
      </c>
      <c r="V7321">
        <v>0</v>
      </c>
      <c r="W7321">
        <v>4.08</v>
      </c>
      <c r="X7321">
        <v>81.599999999999994</v>
      </c>
      <c r="Y7321">
        <v>0</v>
      </c>
      <c r="AL7321" s="4" t="s">
        <v>4928</v>
      </c>
      <c r="AM7321" s="4" t="str">
        <f t="shared" si="184"/>
        <v>Iguais</v>
      </c>
    </row>
    <row r="7322" spans="1:39" hidden="1" x14ac:dyDescent="0.25">
      <c r="A7322" t="s">
        <v>4682</v>
      </c>
      <c r="B7322" t="s">
        <v>2429</v>
      </c>
      <c r="C7322" s="2">
        <v>45639</v>
      </c>
      <c r="D7322" s="2">
        <v>45645</v>
      </c>
      <c r="E7322" s="2">
        <v>45668</v>
      </c>
      <c r="F7322">
        <v>1</v>
      </c>
      <c r="G7322">
        <v>2548</v>
      </c>
      <c r="H7322" t="s">
        <v>2430</v>
      </c>
      <c r="I7322" t="s">
        <v>2431</v>
      </c>
      <c r="J7322" t="s">
        <v>41</v>
      </c>
      <c r="K7322" t="s">
        <v>42</v>
      </c>
      <c r="L7322" t="s">
        <v>1337</v>
      </c>
      <c r="N7322">
        <v>0</v>
      </c>
      <c r="O7322" t="s">
        <v>45</v>
      </c>
      <c r="P7322">
        <v>0</v>
      </c>
      <c r="Q7322" t="s">
        <v>4683</v>
      </c>
      <c r="R7322" t="s">
        <v>2135</v>
      </c>
      <c r="S7322" t="s">
        <v>48</v>
      </c>
      <c r="T7322">
        <v>20</v>
      </c>
      <c r="U7322">
        <v>0</v>
      </c>
      <c r="V7322">
        <v>0</v>
      </c>
      <c r="W7322">
        <v>5.36</v>
      </c>
      <c r="X7322">
        <v>107.2</v>
      </c>
      <c r="Y7322">
        <v>0</v>
      </c>
      <c r="AL7322" s="4" t="s">
        <v>4928</v>
      </c>
      <c r="AM7322" s="4" t="str">
        <f t="shared" si="184"/>
        <v>Iguais</v>
      </c>
    </row>
    <row r="7323" spans="1:39" hidden="1" x14ac:dyDescent="0.25">
      <c r="A7323" t="s">
        <v>4682</v>
      </c>
      <c r="B7323" t="s">
        <v>2429</v>
      </c>
      <c r="C7323" s="2">
        <v>45639</v>
      </c>
      <c r="D7323" s="2">
        <v>45645</v>
      </c>
      <c r="E7323" s="2">
        <v>45668</v>
      </c>
      <c r="F7323">
        <v>1</v>
      </c>
      <c r="G7323">
        <v>2548</v>
      </c>
      <c r="H7323" t="s">
        <v>2430</v>
      </c>
      <c r="I7323" t="s">
        <v>2431</v>
      </c>
      <c r="J7323" t="s">
        <v>41</v>
      </c>
      <c r="K7323" t="s">
        <v>42</v>
      </c>
      <c r="L7323" t="s">
        <v>1337</v>
      </c>
      <c r="N7323">
        <v>0</v>
      </c>
      <c r="O7323" t="s">
        <v>45</v>
      </c>
      <c r="P7323">
        <v>0</v>
      </c>
      <c r="Q7323" t="s">
        <v>1543</v>
      </c>
      <c r="R7323" t="s">
        <v>1544</v>
      </c>
      <c r="S7323" t="s">
        <v>48</v>
      </c>
      <c r="T7323">
        <v>20</v>
      </c>
      <c r="U7323">
        <v>0</v>
      </c>
      <c r="V7323">
        <v>0</v>
      </c>
      <c r="W7323">
        <v>4.08</v>
      </c>
      <c r="X7323">
        <v>81.599999999999994</v>
      </c>
      <c r="Y7323">
        <v>0</v>
      </c>
      <c r="AL7323" s="4" t="s">
        <v>4928</v>
      </c>
      <c r="AM7323" s="4" t="str">
        <f t="shared" si="184"/>
        <v>Iguais</v>
      </c>
    </row>
    <row r="7324" spans="1:39" hidden="1" x14ac:dyDescent="0.25">
      <c r="A7324" t="s">
        <v>4682</v>
      </c>
      <c r="B7324" t="s">
        <v>2429</v>
      </c>
      <c r="C7324" s="2">
        <v>45639</v>
      </c>
      <c r="D7324" s="2">
        <v>45645</v>
      </c>
      <c r="E7324" s="2">
        <v>45668</v>
      </c>
      <c r="F7324">
        <v>1</v>
      </c>
      <c r="G7324">
        <v>2548</v>
      </c>
      <c r="H7324" t="s">
        <v>2430</v>
      </c>
      <c r="I7324" t="s">
        <v>2431</v>
      </c>
      <c r="J7324" t="s">
        <v>41</v>
      </c>
      <c r="K7324" t="s">
        <v>42</v>
      </c>
      <c r="L7324" t="s">
        <v>1337</v>
      </c>
      <c r="N7324">
        <v>0</v>
      </c>
      <c r="O7324" t="s">
        <v>45</v>
      </c>
      <c r="P7324">
        <v>0</v>
      </c>
      <c r="Q7324" t="s">
        <v>1542</v>
      </c>
      <c r="R7324" t="s">
        <v>973</v>
      </c>
      <c r="S7324" t="s">
        <v>48</v>
      </c>
      <c r="T7324">
        <v>11</v>
      </c>
      <c r="U7324">
        <v>0</v>
      </c>
      <c r="V7324">
        <v>0</v>
      </c>
      <c r="W7324">
        <v>4.08</v>
      </c>
      <c r="X7324">
        <v>44.88</v>
      </c>
      <c r="Y7324">
        <v>0</v>
      </c>
      <c r="AL7324" s="4" t="s">
        <v>4928</v>
      </c>
      <c r="AM7324" s="4" t="str">
        <f t="shared" si="184"/>
        <v>Iguais</v>
      </c>
    </row>
    <row r="7325" spans="1:39" hidden="1" x14ac:dyDescent="0.25">
      <c r="A7325" t="s">
        <v>4682</v>
      </c>
      <c r="B7325" t="s">
        <v>2429</v>
      </c>
      <c r="C7325" s="2">
        <v>45639</v>
      </c>
      <c r="D7325" s="2">
        <v>45645</v>
      </c>
      <c r="E7325" s="2">
        <v>45668</v>
      </c>
      <c r="F7325">
        <v>1</v>
      </c>
      <c r="G7325">
        <v>2548</v>
      </c>
      <c r="H7325" t="s">
        <v>2430</v>
      </c>
      <c r="I7325" t="s">
        <v>2431</v>
      </c>
      <c r="J7325" t="s">
        <v>41</v>
      </c>
      <c r="K7325" t="s">
        <v>42</v>
      </c>
      <c r="L7325" t="s">
        <v>1337</v>
      </c>
      <c r="N7325">
        <v>0</v>
      </c>
      <c r="O7325" t="s">
        <v>45</v>
      </c>
      <c r="P7325">
        <v>0</v>
      </c>
      <c r="Q7325" t="s">
        <v>1953</v>
      </c>
      <c r="R7325" t="s">
        <v>247</v>
      </c>
      <c r="S7325" t="s">
        <v>48</v>
      </c>
      <c r="T7325">
        <v>10</v>
      </c>
      <c r="U7325">
        <v>0</v>
      </c>
      <c r="V7325">
        <v>0</v>
      </c>
      <c r="W7325">
        <v>4.08</v>
      </c>
      <c r="X7325">
        <v>40.799999999999997</v>
      </c>
      <c r="Y7325">
        <v>0</v>
      </c>
      <c r="AL7325" s="4" t="s">
        <v>4928</v>
      </c>
      <c r="AM7325" s="4" t="str">
        <f t="shared" si="184"/>
        <v>Iguais</v>
      </c>
    </row>
    <row r="7326" spans="1:39" hidden="1" x14ac:dyDescent="0.25">
      <c r="A7326" t="s">
        <v>4682</v>
      </c>
      <c r="B7326" t="s">
        <v>2429</v>
      </c>
      <c r="C7326" s="2">
        <v>45639</v>
      </c>
      <c r="D7326" s="2">
        <v>45645</v>
      </c>
      <c r="E7326" s="2">
        <v>45668</v>
      </c>
      <c r="F7326">
        <v>1</v>
      </c>
      <c r="G7326">
        <v>2548</v>
      </c>
      <c r="H7326" t="s">
        <v>2430</v>
      </c>
      <c r="I7326" t="s">
        <v>2431</v>
      </c>
      <c r="J7326" t="s">
        <v>41</v>
      </c>
      <c r="K7326" t="s">
        <v>42</v>
      </c>
      <c r="L7326" t="s">
        <v>1337</v>
      </c>
      <c r="N7326">
        <v>0</v>
      </c>
      <c r="O7326" t="s">
        <v>45</v>
      </c>
      <c r="P7326">
        <v>0</v>
      </c>
      <c r="Q7326" t="s">
        <v>2010</v>
      </c>
      <c r="R7326" t="s">
        <v>2011</v>
      </c>
      <c r="S7326" t="s">
        <v>48</v>
      </c>
      <c r="T7326">
        <v>25</v>
      </c>
      <c r="U7326">
        <v>18</v>
      </c>
      <c r="V7326">
        <v>0</v>
      </c>
      <c r="W7326">
        <v>4.2699999999999996</v>
      </c>
      <c r="X7326">
        <v>106.75</v>
      </c>
      <c r="Y7326">
        <v>0</v>
      </c>
      <c r="AL7326" s="4" t="s">
        <v>4928</v>
      </c>
      <c r="AM7326" s="4" t="str">
        <f t="shared" si="184"/>
        <v>Iguais</v>
      </c>
    </row>
    <row r="7327" spans="1:39" hidden="1" x14ac:dyDescent="0.25">
      <c r="A7327" t="s">
        <v>4684</v>
      </c>
      <c r="B7327" t="s">
        <v>2552</v>
      </c>
      <c r="C7327" s="2">
        <v>45639</v>
      </c>
      <c r="D7327" s="2">
        <v>45643</v>
      </c>
      <c r="E7327" s="2">
        <v>45668</v>
      </c>
      <c r="F7327">
        <v>1</v>
      </c>
      <c r="G7327">
        <v>2110</v>
      </c>
      <c r="H7327" t="s">
        <v>2553</v>
      </c>
      <c r="I7327" t="s">
        <v>2554</v>
      </c>
      <c r="J7327" t="s">
        <v>41</v>
      </c>
      <c r="K7327" t="s">
        <v>42</v>
      </c>
      <c r="L7327" t="s">
        <v>1337</v>
      </c>
      <c r="N7327">
        <v>0</v>
      </c>
      <c r="O7327" t="s">
        <v>45</v>
      </c>
      <c r="P7327">
        <v>0</v>
      </c>
      <c r="Q7327" t="s">
        <v>1250</v>
      </c>
      <c r="R7327" t="s">
        <v>1251</v>
      </c>
      <c r="S7327" t="s">
        <v>18</v>
      </c>
      <c r="T7327">
        <v>20</v>
      </c>
      <c r="U7327">
        <v>18</v>
      </c>
      <c r="V7327">
        <v>0</v>
      </c>
      <c r="W7327">
        <v>3.9</v>
      </c>
      <c r="X7327">
        <v>78</v>
      </c>
      <c r="Y7327">
        <v>0</v>
      </c>
      <c r="AL7327" s="4" t="s">
        <v>4928</v>
      </c>
      <c r="AM7327" s="4" t="str">
        <f t="shared" si="184"/>
        <v>Iguais</v>
      </c>
    </row>
    <row r="7328" spans="1:39" hidden="1" x14ac:dyDescent="0.25">
      <c r="A7328" t="s">
        <v>4684</v>
      </c>
      <c r="B7328" t="s">
        <v>2552</v>
      </c>
      <c r="C7328" s="2">
        <v>45639</v>
      </c>
      <c r="D7328" s="2">
        <v>45643</v>
      </c>
      <c r="E7328" s="2">
        <v>45668</v>
      </c>
      <c r="F7328">
        <v>1</v>
      </c>
      <c r="G7328">
        <v>2110</v>
      </c>
      <c r="H7328" t="s">
        <v>2553</v>
      </c>
      <c r="I7328" t="s">
        <v>2554</v>
      </c>
      <c r="J7328" t="s">
        <v>41</v>
      </c>
      <c r="K7328" t="s">
        <v>42</v>
      </c>
      <c r="L7328" t="s">
        <v>1337</v>
      </c>
      <c r="N7328">
        <v>0</v>
      </c>
      <c r="O7328" t="s">
        <v>45</v>
      </c>
      <c r="P7328">
        <v>0</v>
      </c>
      <c r="Q7328" t="s">
        <v>1210</v>
      </c>
      <c r="R7328" t="s">
        <v>1211</v>
      </c>
      <c r="S7328" t="s">
        <v>48</v>
      </c>
      <c r="T7328">
        <v>13</v>
      </c>
      <c r="U7328">
        <v>0</v>
      </c>
      <c r="V7328">
        <v>0</v>
      </c>
      <c r="W7328">
        <v>3.44</v>
      </c>
      <c r="X7328">
        <v>44.72</v>
      </c>
      <c r="Y7328">
        <v>0</v>
      </c>
      <c r="AL7328" s="4" t="s">
        <v>4928</v>
      </c>
      <c r="AM7328" s="4" t="str">
        <f t="shared" si="184"/>
        <v>Iguais</v>
      </c>
    </row>
    <row r="7329" spans="1:39" hidden="1" x14ac:dyDescent="0.25">
      <c r="A7329" t="s">
        <v>4684</v>
      </c>
      <c r="B7329" t="s">
        <v>2552</v>
      </c>
      <c r="C7329" s="2">
        <v>45639</v>
      </c>
      <c r="D7329" s="2">
        <v>45643</v>
      </c>
      <c r="E7329" s="2">
        <v>45668</v>
      </c>
      <c r="F7329">
        <v>1</v>
      </c>
      <c r="G7329">
        <v>2110</v>
      </c>
      <c r="H7329" t="s">
        <v>2553</v>
      </c>
      <c r="I7329" t="s">
        <v>2554</v>
      </c>
      <c r="J7329" t="s">
        <v>41</v>
      </c>
      <c r="K7329" t="s">
        <v>42</v>
      </c>
      <c r="L7329" t="s">
        <v>1337</v>
      </c>
      <c r="N7329">
        <v>0</v>
      </c>
      <c r="O7329" t="s">
        <v>45</v>
      </c>
      <c r="P7329">
        <v>0</v>
      </c>
      <c r="Q7329" t="s">
        <v>4336</v>
      </c>
      <c r="R7329" t="s">
        <v>327</v>
      </c>
      <c r="S7329" t="s">
        <v>18</v>
      </c>
      <c r="T7329">
        <v>20</v>
      </c>
      <c r="U7329">
        <v>0</v>
      </c>
      <c r="V7329">
        <v>0</v>
      </c>
      <c r="W7329">
        <v>9.4700000000000006</v>
      </c>
      <c r="X7329">
        <v>189.4</v>
      </c>
      <c r="Y7329">
        <v>0</v>
      </c>
      <c r="AL7329" s="4" t="s">
        <v>4928</v>
      </c>
      <c r="AM7329" s="4" t="str">
        <f t="shared" si="184"/>
        <v>Iguais</v>
      </c>
    </row>
    <row r="7330" spans="1:39" hidden="1" x14ac:dyDescent="0.25">
      <c r="A7330" t="s">
        <v>4684</v>
      </c>
      <c r="B7330" t="s">
        <v>2552</v>
      </c>
      <c r="C7330" s="2">
        <v>45639</v>
      </c>
      <c r="D7330" s="2">
        <v>45643</v>
      </c>
      <c r="E7330" s="2">
        <v>45668</v>
      </c>
      <c r="F7330">
        <v>1</v>
      </c>
      <c r="G7330">
        <v>2110</v>
      </c>
      <c r="H7330" t="s">
        <v>2553</v>
      </c>
      <c r="I7330" t="s">
        <v>2554</v>
      </c>
      <c r="J7330" t="s">
        <v>41</v>
      </c>
      <c r="K7330" t="s">
        <v>42</v>
      </c>
      <c r="L7330" t="s">
        <v>1337</v>
      </c>
      <c r="N7330">
        <v>0</v>
      </c>
      <c r="O7330" t="s">
        <v>45</v>
      </c>
      <c r="P7330">
        <v>0</v>
      </c>
      <c r="Q7330" t="s">
        <v>2555</v>
      </c>
      <c r="R7330" t="s">
        <v>347</v>
      </c>
      <c r="S7330" t="s">
        <v>18</v>
      </c>
      <c r="T7330">
        <v>10</v>
      </c>
      <c r="U7330">
        <v>0</v>
      </c>
      <c r="V7330">
        <v>0</v>
      </c>
      <c r="W7330">
        <v>9.1199999999999992</v>
      </c>
      <c r="X7330">
        <v>91.2</v>
      </c>
      <c r="Y7330">
        <v>0</v>
      </c>
      <c r="AL7330" s="4" t="s">
        <v>4928</v>
      </c>
      <c r="AM7330" s="4" t="str">
        <f t="shared" si="184"/>
        <v>Iguais</v>
      </c>
    </row>
    <row r="7331" spans="1:39" hidden="1" x14ac:dyDescent="0.25">
      <c r="A7331" t="s">
        <v>4684</v>
      </c>
      <c r="B7331" t="s">
        <v>2552</v>
      </c>
      <c r="C7331" s="2">
        <v>45639</v>
      </c>
      <c r="D7331" s="2">
        <v>45643</v>
      </c>
      <c r="E7331" s="2">
        <v>45668</v>
      </c>
      <c r="F7331">
        <v>1</v>
      </c>
      <c r="G7331">
        <v>2110</v>
      </c>
      <c r="H7331" t="s">
        <v>2553</v>
      </c>
      <c r="I7331" t="s">
        <v>2554</v>
      </c>
      <c r="J7331" t="s">
        <v>41</v>
      </c>
      <c r="K7331" t="s">
        <v>42</v>
      </c>
      <c r="L7331" t="s">
        <v>1337</v>
      </c>
      <c r="N7331">
        <v>0</v>
      </c>
      <c r="O7331" t="s">
        <v>45</v>
      </c>
      <c r="P7331">
        <v>0</v>
      </c>
      <c r="Q7331" t="s">
        <v>1471</v>
      </c>
      <c r="R7331" t="s">
        <v>1107</v>
      </c>
      <c r="S7331" t="s">
        <v>48</v>
      </c>
      <c r="T7331">
        <v>50</v>
      </c>
      <c r="U7331">
        <v>0</v>
      </c>
      <c r="V7331">
        <v>0</v>
      </c>
      <c r="W7331">
        <v>4.08</v>
      </c>
      <c r="X7331">
        <v>204</v>
      </c>
      <c r="Y7331">
        <v>0</v>
      </c>
      <c r="AL7331" s="4" t="s">
        <v>4928</v>
      </c>
      <c r="AM7331" s="4" t="str">
        <f t="shared" si="184"/>
        <v>Iguais</v>
      </c>
    </row>
    <row r="7332" spans="1:39" hidden="1" x14ac:dyDescent="0.25">
      <c r="A7332" t="s">
        <v>4684</v>
      </c>
      <c r="B7332" t="s">
        <v>2552</v>
      </c>
      <c r="C7332" s="2">
        <v>45639</v>
      </c>
      <c r="D7332" s="2">
        <v>45643</v>
      </c>
      <c r="E7332" s="2">
        <v>45668</v>
      </c>
      <c r="F7332">
        <v>1</v>
      </c>
      <c r="G7332">
        <v>2110</v>
      </c>
      <c r="H7332" t="s">
        <v>2553</v>
      </c>
      <c r="I7332" t="s">
        <v>2554</v>
      </c>
      <c r="J7332" t="s">
        <v>41</v>
      </c>
      <c r="K7332" t="s">
        <v>42</v>
      </c>
      <c r="L7332" t="s">
        <v>1337</v>
      </c>
      <c r="N7332">
        <v>0</v>
      </c>
      <c r="O7332" t="s">
        <v>45</v>
      </c>
      <c r="P7332">
        <v>0</v>
      </c>
      <c r="Q7332" t="s">
        <v>1671</v>
      </c>
      <c r="R7332" t="s">
        <v>750</v>
      </c>
      <c r="S7332" t="s">
        <v>48</v>
      </c>
      <c r="T7332">
        <v>15</v>
      </c>
      <c r="U7332">
        <v>0</v>
      </c>
      <c r="V7332">
        <v>0</v>
      </c>
      <c r="W7332">
        <v>4.1100000000000003</v>
      </c>
      <c r="X7332">
        <v>61.65</v>
      </c>
      <c r="Y7332">
        <v>0</v>
      </c>
      <c r="AL7332" s="4" t="s">
        <v>4928</v>
      </c>
      <c r="AM7332" s="4" t="str">
        <f t="shared" si="184"/>
        <v>Iguais</v>
      </c>
    </row>
    <row r="7333" spans="1:39" hidden="1" x14ac:dyDescent="0.25">
      <c r="A7333" t="s">
        <v>4685</v>
      </c>
      <c r="B7333" t="s">
        <v>2523</v>
      </c>
      <c r="C7333" s="2">
        <v>45639</v>
      </c>
      <c r="D7333" s="2">
        <v>45645</v>
      </c>
      <c r="E7333" s="2">
        <v>45668</v>
      </c>
      <c r="F7333">
        <v>1</v>
      </c>
      <c r="G7333">
        <v>2163</v>
      </c>
      <c r="H7333" t="s">
        <v>1629</v>
      </c>
      <c r="I7333" t="s">
        <v>2524</v>
      </c>
      <c r="J7333" t="s">
        <v>41</v>
      </c>
      <c r="K7333" t="s">
        <v>42</v>
      </c>
      <c r="L7333" t="s">
        <v>1337</v>
      </c>
      <c r="N7333">
        <v>0</v>
      </c>
      <c r="O7333" t="s">
        <v>45</v>
      </c>
      <c r="P7333">
        <v>0</v>
      </c>
      <c r="Q7333" t="s">
        <v>1604</v>
      </c>
      <c r="R7333" t="s">
        <v>1605</v>
      </c>
      <c r="S7333" t="s">
        <v>18</v>
      </c>
      <c r="T7333">
        <v>10</v>
      </c>
      <c r="U7333">
        <v>18</v>
      </c>
      <c r="V7333">
        <v>0</v>
      </c>
      <c r="W7333">
        <v>5.28</v>
      </c>
      <c r="X7333">
        <v>52.8</v>
      </c>
      <c r="Y7333">
        <v>0</v>
      </c>
      <c r="AL7333" s="4" t="s">
        <v>4928</v>
      </c>
      <c r="AM7333" s="4" t="str">
        <f t="shared" si="184"/>
        <v>Iguais</v>
      </c>
    </row>
    <row r="7334" spans="1:39" hidden="1" x14ac:dyDescent="0.25">
      <c r="A7334" t="s">
        <v>4685</v>
      </c>
      <c r="B7334" t="s">
        <v>2523</v>
      </c>
      <c r="C7334" s="2">
        <v>45639</v>
      </c>
      <c r="D7334" s="2">
        <v>45645</v>
      </c>
      <c r="E7334" s="2">
        <v>45668</v>
      </c>
      <c r="F7334">
        <v>1</v>
      </c>
      <c r="G7334">
        <v>2163</v>
      </c>
      <c r="H7334" t="s">
        <v>1629</v>
      </c>
      <c r="I7334" t="s">
        <v>2524</v>
      </c>
      <c r="J7334" t="s">
        <v>41</v>
      </c>
      <c r="K7334" t="s">
        <v>42</v>
      </c>
      <c r="L7334" t="s">
        <v>1337</v>
      </c>
      <c r="N7334">
        <v>0</v>
      </c>
      <c r="O7334" t="s">
        <v>45</v>
      </c>
      <c r="P7334">
        <v>0</v>
      </c>
      <c r="Q7334" t="s">
        <v>2317</v>
      </c>
      <c r="R7334" t="s">
        <v>2318</v>
      </c>
      <c r="S7334" t="s">
        <v>18</v>
      </c>
      <c r="T7334">
        <v>50</v>
      </c>
      <c r="U7334">
        <v>0</v>
      </c>
      <c r="V7334">
        <v>0</v>
      </c>
      <c r="W7334">
        <v>4.28</v>
      </c>
      <c r="X7334">
        <v>214</v>
      </c>
      <c r="Y7334">
        <v>0</v>
      </c>
      <c r="AL7334" s="4" t="s">
        <v>4928</v>
      </c>
      <c r="AM7334" s="4" t="str">
        <f t="shared" si="184"/>
        <v>Iguais</v>
      </c>
    </row>
    <row r="7335" spans="1:39" hidden="1" x14ac:dyDescent="0.25">
      <c r="A7335" t="s">
        <v>4685</v>
      </c>
      <c r="B7335" t="s">
        <v>2523</v>
      </c>
      <c r="C7335" s="2">
        <v>45639</v>
      </c>
      <c r="D7335" s="2">
        <v>45645</v>
      </c>
      <c r="E7335" s="2">
        <v>45668</v>
      </c>
      <c r="F7335">
        <v>1</v>
      </c>
      <c r="G7335">
        <v>2163</v>
      </c>
      <c r="H7335" t="s">
        <v>1629</v>
      </c>
      <c r="I7335" t="s">
        <v>2524</v>
      </c>
      <c r="J7335" t="s">
        <v>41</v>
      </c>
      <c r="K7335" t="s">
        <v>42</v>
      </c>
      <c r="L7335" t="s">
        <v>1337</v>
      </c>
      <c r="N7335">
        <v>0</v>
      </c>
      <c r="O7335" t="s">
        <v>45</v>
      </c>
      <c r="P7335">
        <v>0</v>
      </c>
      <c r="Q7335" t="s">
        <v>2010</v>
      </c>
      <c r="R7335" t="s">
        <v>2011</v>
      </c>
      <c r="S7335" t="s">
        <v>48</v>
      </c>
      <c r="T7335">
        <v>25</v>
      </c>
      <c r="U7335">
        <v>18</v>
      </c>
      <c r="V7335">
        <v>0</v>
      </c>
      <c r="W7335">
        <v>4.2699999999999996</v>
      </c>
      <c r="X7335">
        <v>106.75</v>
      </c>
      <c r="Y7335">
        <v>0</v>
      </c>
      <c r="AL7335" s="4" t="s">
        <v>4928</v>
      </c>
      <c r="AM7335" s="4" t="str">
        <f t="shared" si="184"/>
        <v>Iguais</v>
      </c>
    </row>
    <row r="7336" spans="1:39" hidden="1" x14ac:dyDescent="0.25">
      <c r="A7336" t="s">
        <v>4686</v>
      </c>
      <c r="B7336" t="s">
        <v>2504</v>
      </c>
      <c r="C7336" s="2">
        <v>45639</v>
      </c>
      <c r="D7336" s="2">
        <v>45645</v>
      </c>
      <c r="E7336" s="2">
        <v>45668</v>
      </c>
      <c r="F7336">
        <v>1</v>
      </c>
      <c r="G7336">
        <v>335</v>
      </c>
      <c r="H7336" t="s">
        <v>1782</v>
      </c>
      <c r="I7336" t="s">
        <v>2505</v>
      </c>
      <c r="J7336" t="s">
        <v>41</v>
      </c>
      <c r="K7336" t="s">
        <v>42</v>
      </c>
      <c r="L7336" t="s">
        <v>1337</v>
      </c>
      <c r="N7336">
        <v>0</v>
      </c>
      <c r="O7336" t="s">
        <v>45</v>
      </c>
      <c r="P7336">
        <v>0</v>
      </c>
      <c r="Q7336" t="s">
        <v>2320</v>
      </c>
      <c r="R7336" t="s">
        <v>2321</v>
      </c>
      <c r="S7336" t="s">
        <v>48</v>
      </c>
      <c r="T7336">
        <v>40</v>
      </c>
      <c r="U7336">
        <v>0</v>
      </c>
      <c r="V7336">
        <v>0</v>
      </c>
      <c r="W7336">
        <v>7.78</v>
      </c>
      <c r="X7336">
        <v>311.2</v>
      </c>
      <c r="Y7336">
        <v>0</v>
      </c>
      <c r="AL7336" s="4" t="s">
        <v>4928</v>
      </c>
      <c r="AM7336" s="4" t="str">
        <f t="shared" si="184"/>
        <v>Iguais</v>
      </c>
    </row>
    <row r="7337" spans="1:39" hidden="1" x14ac:dyDescent="0.25">
      <c r="A7337" t="s">
        <v>4687</v>
      </c>
      <c r="B7337" t="s">
        <v>2485</v>
      </c>
      <c r="C7337" s="2">
        <v>45639</v>
      </c>
      <c r="D7337" s="2">
        <v>45645</v>
      </c>
      <c r="E7337" s="2">
        <v>45668</v>
      </c>
      <c r="F7337">
        <v>1</v>
      </c>
      <c r="G7337">
        <v>2310</v>
      </c>
      <c r="H7337" t="s">
        <v>1766</v>
      </c>
      <c r="I7337" t="s">
        <v>1767</v>
      </c>
      <c r="J7337" t="s">
        <v>41</v>
      </c>
      <c r="K7337" t="s">
        <v>42</v>
      </c>
      <c r="L7337" t="s">
        <v>1337</v>
      </c>
      <c r="N7337">
        <v>0</v>
      </c>
      <c r="O7337" t="s">
        <v>45</v>
      </c>
      <c r="P7337">
        <v>0</v>
      </c>
      <c r="Q7337" t="s">
        <v>1948</v>
      </c>
      <c r="R7337" t="s">
        <v>1949</v>
      </c>
      <c r="S7337" t="s">
        <v>48</v>
      </c>
      <c r="T7337">
        <v>13</v>
      </c>
      <c r="U7337">
        <v>0</v>
      </c>
      <c r="V7337">
        <v>0</v>
      </c>
      <c r="W7337">
        <v>3.96</v>
      </c>
      <c r="X7337">
        <v>51.48</v>
      </c>
      <c r="Y7337">
        <v>0</v>
      </c>
      <c r="AL7337" s="4" t="s">
        <v>4928</v>
      </c>
      <c r="AM7337" s="4" t="str">
        <f t="shared" si="184"/>
        <v>Iguais</v>
      </c>
    </row>
    <row r="7338" spans="1:39" hidden="1" x14ac:dyDescent="0.25">
      <c r="A7338" t="s">
        <v>4687</v>
      </c>
      <c r="B7338" t="s">
        <v>2485</v>
      </c>
      <c r="C7338" s="2">
        <v>45639</v>
      </c>
      <c r="D7338" s="2">
        <v>45645</v>
      </c>
      <c r="E7338" s="2">
        <v>45668</v>
      </c>
      <c r="F7338">
        <v>1</v>
      </c>
      <c r="G7338">
        <v>2310</v>
      </c>
      <c r="H7338" t="s">
        <v>1766</v>
      </c>
      <c r="I7338" t="s">
        <v>1767</v>
      </c>
      <c r="J7338" t="s">
        <v>41</v>
      </c>
      <c r="K7338" t="s">
        <v>42</v>
      </c>
      <c r="L7338" t="s">
        <v>1337</v>
      </c>
      <c r="N7338">
        <v>0</v>
      </c>
      <c r="O7338" t="s">
        <v>45</v>
      </c>
      <c r="P7338">
        <v>0</v>
      </c>
      <c r="Q7338" t="s">
        <v>2587</v>
      </c>
      <c r="R7338" t="s">
        <v>2588</v>
      </c>
      <c r="S7338" t="s">
        <v>48</v>
      </c>
      <c r="T7338">
        <v>10</v>
      </c>
      <c r="U7338">
        <v>0</v>
      </c>
      <c r="V7338">
        <v>0</v>
      </c>
      <c r="W7338">
        <v>3.89</v>
      </c>
      <c r="X7338">
        <v>38.9</v>
      </c>
      <c r="Y7338">
        <v>0</v>
      </c>
      <c r="AL7338" s="4" t="s">
        <v>4928</v>
      </c>
      <c r="AM7338" s="4" t="str">
        <f t="shared" si="184"/>
        <v>Iguais</v>
      </c>
    </row>
    <row r="7339" spans="1:39" hidden="1" x14ac:dyDescent="0.25">
      <c r="A7339" t="s">
        <v>4687</v>
      </c>
      <c r="B7339" t="s">
        <v>2485</v>
      </c>
      <c r="C7339" s="2">
        <v>45639</v>
      </c>
      <c r="D7339" s="2">
        <v>45645</v>
      </c>
      <c r="E7339" s="2">
        <v>45668</v>
      </c>
      <c r="F7339">
        <v>1</v>
      </c>
      <c r="G7339">
        <v>2310</v>
      </c>
      <c r="H7339" t="s">
        <v>1766</v>
      </c>
      <c r="I7339" t="s">
        <v>1767</v>
      </c>
      <c r="J7339" t="s">
        <v>41</v>
      </c>
      <c r="K7339" t="s">
        <v>42</v>
      </c>
      <c r="L7339" t="s">
        <v>1337</v>
      </c>
      <c r="N7339">
        <v>0</v>
      </c>
      <c r="O7339" t="s">
        <v>45</v>
      </c>
      <c r="P7339">
        <v>0</v>
      </c>
      <c r="Q7339" t="s">
        <v>4688</v>
      </c>
      <c r="R7339" t="s">
        <v>668</v>
      </c>
      <c r="S7339" t="s">
        <v>48</v>
      </c>
      <c r="T7339">
        <v>50</v>
      </c>
      <c r="U7339">
        <v>0</v>
      </c>
      <c r="V7339">
        <v>0</v>
      </c>
      <c r="W7339">
        <v>4.8</v>
      </c>
      <c r="X7339">
        <v>240</v>
      </c>
      <c r="Y7339">
        <v>0</v>
      </c>
      <c r="AL7339" s="4" t="s">
        <v>4928</v>
      </c>
      <c r="AM7339" s="4" t="str">
        <f t="shared" si="184"/>
        <v>Iguais</v>
      </c>
    </row>
    <row r="7340" spans="1:39" hidden="1" x14ac:dyDescent="0.25">
      <c r="A7340" t="s">
        <v>4687</v>
      </c>
      <c r="B7340" t="s">
        <v>2485</v>
      </c>
      <c r="C7340" s="2">
        <v>45639</v>
      </c>
      <c r="D7340" s="2">
        <v>45645</v>
      </c>
      <c r="E7340" s="2">
        <v>45668</v>
      </c>
      <c r="F7340">
        <v>1</v>
      </c>
      <c r="G7340">
        <v>2310</v>
      </c>
      <c r="H7340" t="s">
        <v>1766</v>
      </c>
      <c r="I7340" t="s">
        <v>1767</v>
      </c>
      <c r="J7340" t="s">
        <v>41</v>
      </c>
      <c r="K7340" t="s">
        <v>42</v>
      </c>
      <c r="L7340" t="s">
        <v>1337</v>
      </c>
      <c r="N7340">
        <v>0</v>
      </c>
      <c r="O7340" t="s">
        <v>45</v>
      </c>
      <c r="P7340">
        <v>0</v>
      </c>
      <c r="Q7340" t="s">
        <v>2326</v>
      </c>
      <c r="R7340" t="s">
        <v>595</v>
      </c>
      <c r="S7340" t="s">
        <v>48</v>
      </c>
      <c r="T7340">
        <v>50</v>
      </c>
      <c r="U7340">
        <v>0</v>
      </c>
      <c r="V7340">
        <v>0</v>
      </c>
      <c r="W7340">
        <v>3.49</v>
      </c>
      <c r="X7340">
        <v>174.5</v>
      </c>
      <c r="Y7340">
        <v>0</v>
      </c>
      <c r="AL7340" s="4" t="s">
        <v>4928</v>
      </c>
      <c r="AM7340" s="4" t="str">
        <f t="shared" si="184"/>
        <v>Iguais</v>
      </c>
    </row>
    <row r="7341" spans="1:39" hidden="1" x14ac:dyDescent="0.25">
      <c r="A7341" t="s">
        <v>4689</v>
      </c>
      <c r="B7341" t="s">
        <v>4690</v>
      </c>
      <c r="C7341" s="2">
        <v>45639</v>
      </c>
      <c r="D7341" s="2">
        <v>45642</v>
      </c>
      <c r="E7341" s="2">
        <v>45643</v>
      </c>
      <c r="F7341">
        <v>4</v>
      </c>
      <c r="G7341">
        <v>3930</v>
      </c>
      <c r="H7341" t="s">
        <v>4691</v>
      </c>
      <c r="I7341" t="s">
        <v>4692</v>
      </c>
      <c r="J7341" t="s">
        <v>4047</v>
      </c>
      <c r="K7341" t="s">
        <v>42</v>
      </c>
      <c r="L7341" t="s">
        <v>295</v>
      </c>
      <c r="N7341">
        <v>0</v>
      </c>
      <c r="O7341" t="s">
        <v>45</v>
      </c>
      <c r="P7341">
        <v>0</v>
      </c>
      <c r="Q7341" t="s">
        <v>4037</v>
      </c>
      <c r="R7341" t="s">
        <v>4038</v>
      </c>
      <c r="S7341" t="s">
        <v>18</v>
      </c>
      <c r="T7341">
        <v>20</v>
      </c>
      <c r="U7341">
        <v>0</v>
      </c>
      <c r="V7341">
        <v>0</v>
      </c>
      <c r="W7341">
        <v>1.145</v>
      </c>
      <c r="X7341">
        <v>22.9</v>
      </c>
      <c r="Y7341">
        <v>0</v>
      </c>
      <c r="AL7341" s="4" t="s">
        <v>4928</v>
      </c>
      <c r="AM7341" s="4" t="str">
        <f t="shared" si="184"/>
        <v>Iguais</v>
      </c>
    </row>
    <row r="7342" spans="1:39" hidden="1" x14ac:dyDescent="0.25">
      <c r="A7342" t="s">
        <v>4693</v>
      </c>
      <c r="B7342" t="s">
        <v>2511</v>
      </c>
      <c r="C7342" s="2">
        <v>45639</v>
      </c>
      <c r="D7342" s="2">
        <v>45649</v>
      </c>
      <c r="E7342" s="2">
        <v>45659</v>
      </c>
      <c r="F7342">
        <v>2</v>
      </c>
      <c r="G7342">
        <v>335</v>
      </c>
      <c r="H7342" t="s">
        <v>1782</v>
      </c>
      <c r="I7342" t="s">
        <v>2505</v>
      </c>
      <c r="J7342" t="s">
        <v>41</v>
      </c>
      <c r="K7342" t="s">
        <v>42</v>
      </c>
      <c r="L7342" t="s">
        <v>1337</v>
      </c>
      <c r="N7342">
        <v>0</v>
      </c>
      <c r="O7342" t="s">
        <v>189</v>
      </c>
      <c r="P7342">
        <v>0</v>
      </c>
      <c r="Q7342" t="s">
        <v>1515</v>
      </c>
      <c r="R7342" t="s">
        <v>392</v>
      </c>
      <c r="S7342" t="s">
        <v>48</v>
      </c>
      <c r="T7342">
        <v>100</v>
      </c>
      <c r="U7342">
        <v>0</v>
      </c>
      <c r="V7342">
        <v>0</v>
      </c>
      <c r="W7342">
        <v>3.96</v>
      </c>
      <c r="X7342">
        <v>396</v>
      </c>
      <c r="Y7342">
        <v>0</v>
      </c>
      <c r="AL7342" s="4" t="s">
        <v>4928</v>
      </c>
      <c r="AM7342" s="4" t="str">
        <f t="shared" si="184"/>
        <v>Iguais</v>
      </c>
    </row>
    <row r="7343" spans="1:39" hidden="1" x14ac:dyDescent="0.25">
      <c r="A7343" t="s">
        <v>4693</v>
      </c>
      <c r="B7343" t="s">
        <v>2511</v>
      </c>
      <c r="C7343" s="2">
        <v>45639</v>
      </c>
      <c r="D7343" s="2">
        <v>45649</v>
      </c>
      <c r="E7343" s="2">
        <v>45659</v>
      </c>
      <c r="F7343">
        <v>2</v>
      </c>
      <c r="G7343">
        <v>335</v>
      </c>
      <c r="H7343" t="s">
        <v>1782</v>
      </c>
      <c r="I7343" t="s">
        <v>2505</v>
      </c>
      <c r="J7343" t="s">
        <v>41</v>
      </c>
      <c r="K7343" t="s">
        <v>42</v>
      </c>
      <c r="L7343" t="s">
        <v>1337</v>
      </c>
      <c r="N7343">
        <v>0</v>
      </c>
      <c r="O7343" t="s">
        <v>189</v>
      </c>
      <c r="P7343">
        <v>0</v>
      </c>
      <c r="Q7343" t="s">
        <v>2515</v>
      </c>
      <c r="R7343" t="s">
        <v>2516</v>
      </c>
      <c r="S7343" t="s">
        <v>48</v>
      </c>
      <c r="T7343">
        <v>40</v>
      </c>
      <c r="U7343">
        <v>0</v>
      </c>
      <c r="V7343">
        <v>0</v>
      </c>
      <c r="W7343">
        <v>4.78</v>
      </c>
      <c r="X7343">
        <v>191.2</v>
      </c>
      <c r="Y7343">
        <v>0</v>
      </c>
      <c r="AL7343" s="4" t="s">
        <v>4928</v>
      </c>
      <c r="AM7343" s="4" t="str">
        <f t="shared" si="184"/>
        <v>Iguais</v>
      </c>
    </row>
    <row r="7344" spans="1:39" hidden="1" x14ac:dyDescent="0.25">
      <c r="A7344" t="s">
        <v>4693</v>
      </c>
      <c r="B7344" t="s">
        <v>2511</v>
      </c>
      <c r="C7344" s="2">
        <v>45639</v>
      </c>
      <c r="D7344" s="2">
        <v>45649</v>
      </c>
      <c r="E7344" s="2">
        <v>45659</v>
      </c>
      <c r="F7344">
        <v>2</v>
      </c>
      <c r="G7344">
        <v>335</v>
      </c>
      <c r="H7344" t="s">
        <v>1782</v>
      </c>
      <c r="I7344" t="s">
        <v>2505</v>
      </c>
      <c r="J7344" t="s">
        <v>41</v>
      </c>
      <c r="K7344" t="s">
        <v>42</v>
      </c>
      <c r="L7344" t="s">
        <v>1337</v>
      </c>
      <c r="N7344">
        <v>0</v>
      </c>
      <c r="O7344" t="s">
        <v>189</v>
      </c>
      <c r="P7344">
        <v>0</v>
      </c>
      <c r="Q7344" t="s">
        <v>2343</v>
      </c>
      <c r="R7344" t="s">
        <v>416</v>
      </c>
      <c r="S7344" t="s">
        <v>48</v>
      </c>
      <c r="T7344">
        <v>50</v>
      </c>
      <c r="U7344">
        <v>0</v>
      </c>
      <c r="V7344">
        <v>0</v>
      </c>
      <c r="W7344">
        <v>4.01</v>
      </c>
      <c r="X7344">
        <v>200.5</v>
      </c>
      <c r="Y7344">
        <v>0</v>
      </c>
      <c r="AL7344" s="4" t="s">
        <v>4928</v>
      </c>
      <c r="AM7344" s="4" t="str">
        <f t="shared" si="184"/>
        <v>Iguais</v>
      </c>
    </row>
    <row r="7345" spans="1:39" hidden="1" x14ac:dyDescent="0.25">
      <c r="A7345" t="s">
        <v>4693</v>
      </c>
      <c r="B7345" t="s">
        <v>2511</v>
      </c>
      <c r="C7345" s="2">
        <v>45639</v>
      </c>
      <c r="D7345" s="2">
        <v>45649</v>
      </c>
      <c r="E7345" s="2">
        <v>45659</v>
      </c>
      <c r="F7345">
        <v>2</v>
      </c>
      <c r="G7345">
        <v>335</v>
      </c>
      <c r="H7345" t="s">
        <v>1782</v>
      </c>
      <c r="I7345" t="s">
        <v>2505</v>
      </c>
      <c r="J7345" t="s">
        <v>41</v>
      </c>
      <c r="K7345" t="s">
        <v>42</v>
      </c>
      <c r="L7345" t="s">
        <v>1337</v>
      </c>
      <c r="N7345">
        <v>0</v>
      </c>
      <c r="O7345" t="s">
        <v>189</v>
      </c>
      <c r="P7345">
        <v>0</v>
      </c>
      <c r="Q7345" t="s">
        <v>4334</v>
      </c>
      <c r="R7345" t="s">
        <v>95</v>
      </c>
      <c r="S7345" t="s">
        <v>465</v>
      </c>
      <c r="T7345">
        <v>50</v>
      </c>
      <c r="U7345">
        <v>0</v>
      </c>
      <c r="V7345">
        <v>0</v>
      </c>
      <c r="W7345">
        <v>5.26</v>
      </c>
      <c r="X7345">
        <v>263</v>
      </c>
      <c r="Y7345">
        <v>0</v>
      </c>
      <c r="AL7345" s="4" t="s">
        <v>4928</v>
      </c>
      <c r="AM7345" s="4" t="str">
        <f t="shared" si="184"/>
        <v>Iguais</v>
      </c>
    </row>
    <row r="7346" spans="1:39" hidden="1" x14ac:dyDescent="0.25">
      <c r="A7346" t="s">
        <v>4693</v>
      </c>
      <c r="B7346" t="s">
        <v>2511</v>
      </c>
      <c r="C7346" s="2">
        <v>45639</v>
      </c>
      <c r="D7346" s="2">
        <v>45649</v>
      </c>
      <c r="E7346" s="2">
        <v>45659</v>
      </c>
      <c r="F7346">
        <v>2</v>
      </c>
      <c r="G7346">
        <v>335</v>
      </c>
      <c r="H7346" t="s">
        <v>1782</v>
      </c>
      <c r="I7346" t="s">
        <v>2505</v>
      </c>
      <c r="J7346" t="s">
        <v>41</v>
      </c>
      <c r="K7346" t="s">
        <v>42</v>
      </c>
      <c r="L7346" t="s">
        <v>1337</v>
      </c>
      <c r="N7346">
        <v>0</v>
      </c>
      <c r="O7346" t="s">
        <v>189</v>
      </c>
      <c r="P7346">
        <v>0</v>
      </c>
      <c r="Q7346" t="s">
        <v>2351</v>
      </c>
      <c r="R7346" t="s">
        <v>349</v>
      </c>
      <c r="S7346" t="s">
        <v>465</v>
      </c>
      <c r="T7346">
        <v>25</v>
      </c>
      <c r="U7346">
        <v>0</v>
      </c>
      <c r="V7346">
        <v>0</v>
      </c>
      <c r="W7346">
        <v>8.35</v>
      </c>
      <c r="X7346">
        <v>208.75</v>
      </c>
      <c r="Y7346">
        <v>0</v>
      </c>
      <c r="AL7346" s="4" t="s">
        <v>4928</v>
      </c>
      <c r="AM7346" s="4" t="str">
        <f t="shared" si="184"/>
        <v>Iguais</v>
      </c>
    </row>
    <row r="7347" spans="1:39" hidden="1" x14ac:dyDescent="0.25">
      <c r="A7347" t="s">
        <v>4693</v>
      </c>
      <c r="B7347" t="s">
        <v>2511</v>
      </c>
      <c r="C7347" s="2">
        <v>45639</v>
      </c>
      <c r="D7347" s="2">
        <v>45649</v>
      </c>
      <c r="E7347" s="2">
        <v>45659</v>
      </c>
      <c r="F7347">
        <v>2</v>
      </c>
      <c r="G7347">
        <v>335</v>
      </c>
      <c r="H7347" t="s">
        <v>1782</v>
      </c>
      <c r="I7347" t="s">
        <v>2505</v>
      </c>
      <c r="J7347" t="s">
        <v>41</v>
      </c>
      <c r="K7347" t="s">
        <v>42</v>
      </c>
      <c r="L7347" t="s">
        <v>1337</v>
      </c>
      <c r="N7347">
        <v>0</v>
      </c>
      <c r="O7347" t="s">
        <v>189</v>
      </c>
      <c r="P7347">
        <v>0</v>
      </c>
      <c r="Q7347" t="s">
        <v>1435</v>
      </c>
      <c r="R7347" t="s">
        <v>839</v>
      </c>
      <c r="S7347" t="s">
        <v>48</v>
      </c>
      <c r="T7347">
        <v>20</v>
      </c>
      <c r="U7347">
        <v>0</v>
      </c>
      <c r="V7347">
        <v>0</v>
      </c>
      <c r="W7347">
        <v>5.7</v>
      </c>
      <c r="X7347">
        <v>114</v>
      </c>
      <c r="Y7347">
        <v>0</v>
      </c>
      <c r="AL7347" s="4" t="s">
        <v>4928</v>
      </c>
      <c r="AM7347" s="4" t="str">
        <f t="shared" si="184"/>
        <v>Iguais</v>
      </c>
    </row>
    <row r="7348" spans="1:39" hidden="1" x14ac:dyDescent="0.25">
      <c r="A7348" t="s">
        <v>4693</v>
      </c>
      <c r="B7348" t="s">
        <v>2511</v>
      </c>
      <c r="C7348" s="2">
        <v>45639</v>
      </c>
      <c r="D7348" s="2">
        <v>45649</v>
      </c>
      <c r="E7348" s="2">
        <v>45659</v>
      </c>
      <c r="F7348">
        <v>2</v>
      </c>
      <c r="G7348">
        <v>335</v>
      </c>
      <c r="H7348" t="s">
        <v>1782</v>
      </c>
      <c r="I7348" t="s">
        <v>2505</v>
      </c>
      <c r="J7348" t="s">
        <v>41</v>
      </c>
      <c r="K7348" t="s">
        <v>42</v>
      </c>
      <c r="L7348" t="s">
        <v>1337</v>
      </c>
      <c r="N7348">
        <v>0</v>
      </c>
      <c r="O7348" t="s">
        <v>189</v>
      </c>
      <c r="P7348">
        <v>0</v>
      </c>
      <c r="Q7348" t="s">
        <v>4452</v>
      </c>
      <c r="R7348" t="s">
        <v>383</v>
      </c>
      <c r="S7348" t="s">
        <v>48</v>
      </c>
      <c r="T7348">
        <v>100</v>
      </c>
      <c r="U7348">
        <v>0</v>
      </c>
      <c r="V7348">
        <v>0</v>
      </c>
      <c r="W7348">
        <v>4.5199999999999996</v>
      </c>
      <c r="X7348">
        <v>452</v>
      </c>
      <c r="Y7348">
        <v>0</v>
      </c>
      <c r="AL7348" s="4" t="s">
        <v>4928</v>
      </c>
      <c r="AM7348" s="4" t="str">
        <f t="shared" si="184"/>
        <v>Iguais</v>
      </c>
    </row>
    <row r="7349" spans="1:39" hidden="1" x14ac:dyDescent="0.25">
      <c r="A7349" t="s">
        <v>4694</v>
      </c>
      <c r="B7349" t="s">
        <v>2536</v>
      </c>
      <c r="C7349" s="2">
        <v>45639</v>
      </c>
      <c r="D7349" s="2">
        <v>45645</v>
      </c>
      <c r="E7349" s="2">
        <v>45659</v>
      </c>
      <c r="F7349">
        <v>2</v>
      </c>
      <c r="G7349">
        <v>2163</v>
      </c>
      <c r="H7349" t="s">
        <v>1629</v>
      </c>
      <c r="I7349" t="s">
        <v>2524</v>
      </c>
      <c r="J7349" t="s">
        <v>41</v>
      </c>
      <c r="K7349" t="s">
        <v>42</v>
      </c>
      <c r="L7349" t="s">
        <v>1337</v>
      </c>
      <c r="N7349">
        <v>0</v>
      </c>
      <c r="O7349" t="s">
        <v>189</v>
      </c>
      <c r="P7349">
        <v>0</v>
      </c>
      <c r="Q7349" t="s">
        <v>2344</v>
      </c>
      <c r="R7349" t="s">
        <v>2345</v>
      </c>
      <c r="S7349" t="s">
        <v>465</v>
      </c>
      <c r="T7349">
        <v>10</v>
      </c>
      <c r="U7349">
        <v>0</v>
      </c>
      <c r="V7349">
        <v>0</v>
      </c>
      <c r="W7349">
        <v>4.78</v>
      </c>
      <c r="X7349">
        <v>47.8</v>
      </c>
      <c r="Y7349">
        <v>0</v>
      </c>
      <c r="AL7349" s="4" t="s">
        <v>4928</v>
      </c>
      <c r="AM7349" s="4" t="str">
        <f t="shared" si="184"/>
        <v>Iguais</v>
      </c>
    </row>
    <row r="7350" spans="1:39" hidden="1" x14ac:dyDescent="0.25">
      <c r="A7350" t="s">
        <v>4694</v>
      </c>
      <c r="B7350" t="s">
        <v>2536</v>
      </c>
      <c r="C7350" s="2">
        <v>45639</v>
      </c>
      <c r="D7350" s="2">
        <v>45645</v>
      </c>
      <c r="E7350" s="2">
        <v>45659</v>
      </c>
      <c r="F7350">
        <v>2</v>
      </c>
      <c r="G7350">
        <v>2163</v>
      </c>
      <c r="H7350" t="s">
        <v>1629</v>
      </c>
      <c r="I7350" t="s">
        <v>2524</v>
      </c>
      <c r="J7350" t="s">
        <v>41</v>
      </c>
      <c r="K7350" t="s">
        <v>42</v>
      </c>
      <c r="L7350" t="s">
        <v>1337</v>
      </c>
      <c r="N7350">
        <v>0</v>
      </c>
      <c r="O7350" t="s">
        <v>189</v>
      </c>
      <c r="P7350">
        <v>0</v>
      </c>
      <c r="Q7350" t="s">
        <v>3092</v>
      </c>
      <c r="R7350" t="s">
        <v>3093</v>
      </c>
      <c r="S7350" t="s">
        <v>48</v>
      </c>
      <c r="T7350">
        <v>50</v>
      </c>
      <c r="U7350">
        <v>0</v>
      </c>
      <c r="V7350">
        <v>0</v>
      </c>
      <c r="W7350">
        <v>4.5199999999999996</v>
      </c>
      <c r="X7350">
        <v>226</v>
      </c>
      <c r="Y7350">
        <v>0</v>
      </c>
      <c r="AL7350" s="4" t="s">
        <v>4928</v>
      </c>
      <c r="AM7350" s="4" t="str">
        <f t="shared" si="184"/>
        <v>Iguais</v>
      </c>
    </row>
    <row r="7351" spans="1:39" hidden="1" x14ac:dyDescent="0.25">
      <c r="A7351" t="s">
        <v>4694</v>
      </c>
      <c r="B7351" t="s">
        <v>2536</v>
      </c>
      <c r="C7351" s="2">
        <v>45639</v>
      </c>
      <c r="D7351" s="2">
        <v>45645</v>
      </c>
      <c r="E7351" s="2">
        <v>45659</v>
      </c>
      <c r="F7351">
        <v>2</v>
      </c>
      <c r="G7351">
        <v>2163</v>
      </c>
      <c r="H7351" t="s">
        <v>1629</v>
      </c>
      <c r="I7351" t="s">
        <v>2524</v>
      </c>
      <c r="J7351" t="s">
        <v>41</v>
      </c>
      <c r="K7351" t="s">
        <v>42</v>
      </c>
      <c r="L7351" t="s">
        <v>1337</v>
      </c>
      <c r="N7351">
        <v>0</v>
      </c>
      <c r="O7351" t="s">
        <v>189</v>
      </c>
      <c r="P7351">
        <v>0</v>
      </c>
      <c r="Q7351" t="s">
        <v>1815</v>
      </c>
      <c r="R7351" t="s">
        <v>1816</v>
      </c>
      <c r="S7351" t="s">
        <v>1175</v>
      </c>
      <c r="T7351">
        <v>10</v>
      </c>
      <c r="U7351">
        <v>0</v>
      </c>
      <c r="V7351">
        <v>0</v>
      </c>
      <c r="W7351">
        <v>11.9</v>
      </c>
      <c r="X7351">
        <v>119</v>
      </c>
      <c r="Y7351">
        <v>0</v>
      </c>
      <c r="AL7351" s="4" t="s">
        <v>4928</v>
      </c>
      <c r="AM7351" s="4" t="str">
        <f t="shared" si="184"/>
        <v>Iguais</v>
      </c>
    </row>
    <row r="7352" spans="1:39" hidden="1" x14ac:dyDescent="0.25">
      <c r="A7352" t="s">
        <v>4694</v>
      </c>
      <c r="B7352" t="s">
        <v>2536</v>
      </c>
      <c r="C7352" s="2">
        <v>45639</v>
      </c>
      <c r="D7352" s="2">
        <v>45645</v>
      </c>
      <c r="E7352" s="2">
        <v>45659</v>
      </c>
      <c r="F7352">
        <v>2</v>
      </c>
      <c r="G7352">
        <v>2163</v>
      </c>
      <c r="H7352" t="s">
        <v>1629</v>
      </c>
      <c r="I7352" t="s">
        <v>2524</v>
      </c>
      <c r="J7352" t="s">
        <v>41</v>
      </c>
      <c r="K7352" t="s">
        <v>42</v>
      </c>
      <c r="L7352" t="s">
        <v>1337</v>
      </c>
      <c r="N7352">
        <v>0</v>
      </c>
      <c r="O7352" t="s">
        <v>189</v>
      </c>
      <c r="P7352">
        <v>0</v>
      </c>
      <c r="Q7352" t="s">
        <v>2056</v>
      </c>
      <c r="R7352" t="s">
        <v>578</v>
      </c>
      <c r="S7352" t="s">
        <v>465</v>
      </c>
      <c r="T7352">
        <v>10</v>
      </c>
      <c r="U7352">
        <v>0</v>
      </c>
      <c r="V7352">
        <v>0</v>
      </c>
      <c r="W7352">
        <v>4.8</v>
      </c>
      <c r="X7352">
        <v>48</v>
      </c>
      <c r="Y7352">
        <v>0</v>
      </c>
      <c r="AL7352" s="4" t="s">
        <v>4928</v>
      </c>
      <c r="AM7352" s="4" t="str">
        <f t="shared" si="184"/>
        <v>Iguais</v>
      </c>
    </row>
    <row r="7353" spans="1:39" hidden="1" x14ac:dyDescent="0.25">
      <c r="A7353" t="s">
        <v>4694</v>
      </c>
      <c r="B7353" t="s">
        <v>2536</v>
      </c>
      <c r="C7353" s="2">
        <v>45639</v>
      </c>
      <c r="D7353" s="2">
        <v>45645</v>
      </c>
      <c r="E7353" s="2">
        <v>45659</v>
      </c>
      <c r="F7353">
        <v>2</v>
      </c>
      <c r="G7353">
        <v>2163</v>
      </c>
      <c r="H7353" t="s">
        <v>1629</v>
      </c>
      <c r="I7353" t="s">
        <v>2524</v>
      </c>
      <c r="J7353" t="s">
        <v>41</v>
      </c>
      <c r="K7353" t="s">
        <v>42</v>
      </c>
      <c r="L7353" t="s">
        <v>1337</v>
      </c>
      <c r="N7353">
        <v>0</v>
      </c>
      <c r="O7353" t="s">
        <v>189</v>
      </c>
      <c r="P7353">
        <v>0</v>
      </c>
      <c r="Q7353" t="s">
        <v>1435</v>
      </c>
      <c r="R7353" t="s">
        <v>839</v>
      </c>
      <c r="S7353" t="s">
        <v>48</v>
      </c>
      <c r="T7353">
        <v>30</v>
      </c>
      <c r="U7353">
        <v>0</v>
      </c>
      <c r="V7353">
        <v>0</v>
      </c>
      <c r="W7353">
        <v>5.7</v>
      </c>
      <c r="X7353">
        <v>171</v>
      </c>
      <c r="Y7353">
        <v>0</v>
      </c>
      <c r="AL7353" s="4" t="s">
        <v>4928</v>
      </c>
      <c r="AM7353" s="4" t="str">
        <f t="shared" si="184"/>
        <v>Iguais</v>
      </c>
    </row>
    <row r="7354" spans="1:39" hidden="1" x14ac:dyDescent="0.25">
      <c r="A7354" t="s">
        <v>4694</v>
      </c>
      <c r="B7354" t="s">
        <v>2536</v>
      </c>
      <c r="C7354" s="2">
        <v>45639</v>
      </c>
      <c r="D7354" s="2">
        <v>45645</v>
      </c>
      <c r="E7354" s="2">
        <v>45659</v>
      </c>
      <c r="F7354">
        <v>2</v>
      </c>
      <c r="G7354">
        <v>2163</v>
      </c>
      <c r="H7354" t="s">
        <v>1629</v>
      </c>
      <c r="I7354" t="s">
        <v>2524</v>
      </c>
      <c r="J7354" t="s">
        <v>41</v>
      </c>
      <c r="K7354" t="s">
        <v>42</v>
      </c>
      <c r="L7354" t="s">
        <v>1337</v>
      </c>
      <c r="N7354">
        <v>0</v>
      </c>
      <c r="O7354" t="s">
        <v>189</v>
      </c>
      <c r="P7354">
        <v>0</v>
      </c>
      <c r="Q7354" t="s">
        <v>1922</v>
      </c>
      <c r="R7354" t="s">
        <v>1923</v>
      </c>
      <c r="S7354" t="s">
        <v>48</v>
      </c>
      <c r="T7354">
        <v>50</v>
      </c>
      <c r="U7354">
        <v>0</v>
      </c>
      <c r="V7354">
        <v>0</v>
      </c>
      <c r="W7354">
        <v>7.16</v>
      </c>
      <c r="X7354">
        <v>358</v>
      </c>
      <c r="Y7354">
        <v>0</v>
      </c>
      <c r="AL7354" s="4" t="s">
        <v>4928</v>
      </c>
      <c r="AM7354" s="4" t="str">
        <f t="shared" si="184"/>
        <v>Iguais</v>
      </c>
    </row>
    <row r="7355" spans="1:39" hidden="1" x14ac:dyDescent="0.25">
      <c r="A7355" t="s">
        <v>4694</v>
      </c>
      <c r="B7355" t="s">
        <v>2536</v>
      </c>
      <c r="C7355" s="2">
        <v>45639</v>
      </c>
      <c r="D7355" s="2">
        <v>45645</v>
      </c>
      <c r="E7355" s="2">
        <v>45659</v>
      </c>
      <c r="F7355">
        <v>2</v>
      </c>
      <c r="G7355">
        <v>2163</v>
      </c>
      <c r="H7355" t="s">
        <v>1629</v>
      </c>
      <c r="I7355" t="s">
        <v>2524</v>
      </c>
      <c r="J7355" t="s">
        <v>41</v>
      </c>
      <c r="K7355" t="s">
        <v>42</v>
      </c>
      <c r="L7355" t="s">
        <v>1337</v>
      </c>
      <c r="N7355">
        <v>0</v>
      </c>
      <c r="O7355" t="s">
        <v>189</v>
      </c>
      <c r="P7355">
        <v>0</v>
      </c>
      <c r="Q7355" t="s">
        <v>2144</v>
      </c>
      <c r="R7355" t="s">
        <v>2145</v>
      </c>
      <c r="S7355" t="s">
        <v>465</v>
      </c>
      <c r="T7355">
        <v>25</v>
      </c>
      <c r="U7355">
        <v>0</v>
      </c>
      <c r="V7355">
        <v>0</v>
      </c>
      <c r="W7355">
        <v>14</v>
      </c>
      <c r="X7355">
        <v>350</v>
      </c>
      <c r="Y7355">
        <v>0</v>
      </c>
      <c r="AL7355" s="4" t="s">
        <v>4928</v>
      </c>
      <c r="AM7355" s="4" t="str">
        <f t="shared" si="184"/>
        <v>Iguais</v>
      </c>
    </row>
    <row r="7356" spans="1:39" hidden="1" x14ac:dyDescent="0.25">
      <c r="A7356" t="s">
        <v>4694</v>
      </c>
      <c r="B7356" t="s">
        <v>2536</v>
      </c>
      <c r="C7356" s="2">
        <v>45639</v>
      </c>
      <c r="D7356" s="2">
        <v>45645</v>
      </c>
      <c r="E7356" s="2">
        <v>45659</v>
      </c>
      <c r="F7356">
        <v>2</v>
      </c>
      <c r="G7356">
        <v>2163</v>
      </c>
      <c r="H7356" t="s">
        <v>1629</v>
      </c>
      <c r="I7356" t="s">
        <v>2524</v>
      </c>
      <c r="J7356" t="s">
        <v>41</v>
      </c>
      <c r="K7356" t="s">
        <v>42</v>
      </c>
      <c r="L7356" t="s">
        <v>1337</v>
      </c>
      <c r="N7356">
        <v>0</v>
      </c>
      <c r="O7356" t="s">
        <v>189</v>
      </c>
      <c r="P7356">
        <v>0</v>
      </c>
      <c r="Q7356" t="s">
        <v>3292</v>
      </c>
      <c r="R7356" t="s">
        <v>590</v>
      </c>
      <c r="S7356" t="s">
        <v>48</v>
      </c>
      <c r="T7356">
        <v>50</v>
      </c>
      <c r="U7356">
        <v>0</v>
      </c>
      <c r="V7356">
        <v>0</v>
      </c>
      <c r="W7356">
        <v>4.5199999999999996</v>
      </c>
      <c r="X7356">
        <v>226</v>
      </c>
      <c r="Y7356">
        <v>0</v>
      </c>
      <c r="AL7356" s="4" t="s">
        <v>4928</v>
      </c>
      <c r="AM7356" s="4" t="str">
        <f t="shared" si="184"/>
        <v>Iguais</v>
      </c>
    </row>
    <row r="7357" spans="1:39" hidden="1" x14ac:dyDescent="0.25">
      <c r="A7357" t="s">
        <v>4694</v>
      </c>
      <c r="B7357" t="s">
        <v>2536</v>
      </c>
      <c r="C7357" s="2">
        <v>45639</v>
      </c>
      <c r="D7357" s="2">
        <v>45645</v>
      </c>
      <c r="E7357" s="2">
        <v>45659</v>
      </c>
      <c r="F7357">
        <v>2</v>
      </c>
      <c r="G7357">
        <v>2163</v>
      </c>
      <c r="H7357" t="s">
        <v>1629</v>
      </c>
      <c r="I7357" t="s">
        <v>2524</v>
      </c>
      <c r="J7357" t="s">
        <v>41</v>
      </c>
      <c r="K7357" t="s">
        <v>42</v>
      </c>
      <c r="L7357" t="s">
        <v>1337</v>
      </c>
      <c r="N7357">
        <v>0</v>
      </c>
      <c r="O7357" t="s">
        <v>189</v>
      </c>
      <c r="P7357">
        <v>0</v>
      </c>
      <c r="Q7357" t="s">
        <v>1402</v>
      </c>
      <c r="R7357" t="s">
        <v>1403</v>
      </c>
      <c r="S7357" t="s">
        <v>465</v>
      </c>
      <c r="T7357">
        <v>20</v>
      </c>
      <c r="U7357">
        <v>0</v>
      </c>
      <c r="V7357">
        <v>0</v>
      </c>
      <c r="W7357">
        <v>5.46</v>
      </c>
      <c r="X7357">
        <v>109.2</v>
      </c>
      <c r="Y7357">
        <v>0</v>
      </c>
      <c r="AL7357" s="4" t="s">
        <v>4928</v>
      </c>
      <c r="AM7357" s="4" t="str">
        <f t="shared" si="184"/>
        <v>Iguais</v>
      </c>
    </row>
    <row r="7358" spans="1:39" hidden="1" x14ac:dyDescent="0.25">
      <c r="A7358" t="s">
        <v>4695</v>
      </c>
      <c r="B7358" t="s">
        <v>2562</v>
      </c>
      <c r="C7358" s="2">
        <v>45639</v>
      </c>
      <c r="D7358" s="2">
        <v>45644</v>
      </c>
      <c r="E7358" s="2">
        <v>45659</v>
      </c>
      <c r="F7358">
        <v>2</v>
      </c>
      <c r="G7358">
        <v>2110</v>
      </c>
      <c r="H7358" t="s">
        <v>2553</v>
      </c>
      <c r="I7358" t="s">
        <v>2554</v>
      </c>
      <c r="J7358" t="s">
        <v>41</v>
      </c>
      <c r="K7358" t="s">
        <v>42</v>
      </c>
      <c r="L7358" t="s">
        <v>1337</v>
      </c>
      <c r="N7358">
        <v>0</v>
      </c>
      <c r="O7358" t="s">
        <v>189</v>
      </c>
      <c r="P7358">
        <v>0</v>
      </c>
      <c r="Q7358" t="s">
        <v>3112</v>
      </c>
      <c r="R7358" t="s">
        <v>3113</v>
      </c>
      <c r="S7358" t="s">
        <v>18</v>
      </c>
      <c r="T7358">
        <v>30</v>
      </c>
      <c r="U7358">
        <v>0</v>
      </c>
      <c r="V7358">
        <v>0</v>
      </c>
      <c r="W7358">
        <v>7.52</v>
      </c>
      <c r="X7358">
        <v>225.6</v>
      </c>
      <c r="Y7358">
        <v>0</v>
      </c>
      <c r="AL7358" s="4" t="s">
        <v>4928</v>
      </c>
      <c r="AM7358" s="4" t="str">
        <f t="shared" si="184"/>
        <v>Iguais</v>
      </c>
    </row>
    <row r="7359" spans="1:39" hidden="1" x14ac:dyDescent="0.25">
      <c r="A7359" t="s">
        <v>4695</v>
      </c>
      <c r="B7359" t="s">
        <v>2562</v>
      </c>
      <c r="C7359" s="2">
        <v>45639</v>
      </c>
      <c r="D7359" s="2">
        <v>45644</v>
      </c>
      <c r="E7359" s="2">
        <v>45659</v>
      </c>
      <c r="F7359">
        <v>2</v>
      </c>
      <c r="G7359">
        <v>2110</v>
      </c>
      <c r="H7359" t="s">
        <v>2553</v>
      </c>
      <c r="I7359" t="s">
        <v>2554</v>
      </c>
      <c r="J7359" t="s">
        <v>41</v>
      </c>
      <c r="K7359" t="s">
        <v>42</v>
      </c>
      <c r="L7359" t="s">
        <v>1337</v>
      </c>
      <c r="N7359">
        <v>0</v>
      </c>
      <c r="O7359" t="s">
        <v>189</v>
      </c>
      <c r="P7359">
        <v>0</v>
      </c>
      <c r="Q7359" t="s">
        <v>2416</v>
      </c>
      <c r="R7359" t="s">
        <v>2417</v>
      </c>
      <c r="S7359" t="s">
        <v>48</v>
      </c>
      <c r="T7359">
        <v>25</v>
      </c>
      <c r="U7359">
        <v>0</v>
      </c>
      <c r="V7359">
        <v>0</v>
      </c>
      <c r="W7359">
        <v>4.08</v>
      </c>
      <c r="X7359">
        <v>102</v>
      </c>
      <c r="Y7359">
        <v>0</v>
      </c>
      <c r="AL7359" s="4" t="s">
        <v>4928</v>
      </c>
      <c r="AM7359" s="4" t="str">
        <f t="shared" si="184"/>
        <v>Iguais</v>
      </c>
    </row>
    <row r="7360" spans="1:39" hidden="1" x14ac:dyDescent="0.25">
      <c r="A7360" t="s">
        <v>4695</v>
      </c>
      <c r="B7360" t="s">
        <v>2562</v>
      </c>
      <c r="C7360" s="2">
        <v>45639</v>
      </c>
      <c r="D7360" s="2">
        <v>45644</v>
      </c>
      <c r="E7360" s="2">
        <v>45659</v>
      </c>
      <c r="F7360">
        <v>2</v>
      </c>
      <c r="G7360">
        <v>2110</v>
      </c>
      <c r="H7360" t="s">
        <v>2553</v>
      </c>
      <c r="I7360" t="s">
        <v>2554</v>
      </c>
      <c r="J7360" t="s">
        <v>41</v>
      </c>
      <c r="K7360" t="s">
        <v>42</v>
      </c>
      <c r="L7360" t="s">
        <v>1337</v>
      </c>
      <c r="N7360">
        <v>0</v>
      </c>
      <c r="O7360" t="s">
        <v>189</v>
      </c>
      <c r="P7360">
        <v>0</v>
      </c>
      <c r="Q7360" t="s">
        <v>2349</v>
      </c>
      <c r="R7360" t="s">
        <v>2350</v>
      </c>
      <c r="S7360" t="s">
        <v>18</v>
      </c>
      <c r="T7360">
        <v>30</v>
      </c>
      <c r="U7360">
        <v>0</v>
      </c>
      <c r="V7360">
        <v>0</v>
      </c>
      <c r="W7360">
        <v>7.52</v>
      </c>
      <c r="X7360">
        <v>225.6</v>
      </c>
      <c r="Y7360">
        <v>0</v>
      </c>
      <c r="AL7360" s="4" t="s">
        <v>4928</v>
      </c>
      <c r="AM7360" s="4" t="str">
        <f t="shared" si="184"/>
        <v>Iguais</v>
      </c>
    </row>
    <row r="7361" spans="1:39" hidden="1" x14ac:dyDescent="0.25">
      <c r="A7361" t="s">
        <v>4695</v>
      </c>
      <c r="B7361" t="s">
        <v>2562</v>
      </c>
      <c r="C7361" s="2">
        <v>45639</v>
      </c>
      <c r="D7361" s="2">
        <v>45644</v>
      </c>
      <c r="E7361" s="2">
        <v>45659</v>
      </c>
      <c r="F7361">
        <v>2</v>
      </c>
      <c r="G7361">
        <v>2110</v>
      </c>
      <c r="H7361" t="s">
        <v>2553</v>
      </c>
      <c r="I7361" t="s">
        <v>2554</v>
      </c>
      <c r="J7361" t="s">
        <v>41</v>
      </c>
      <c r="K7361" t="s">
        <v>42</v>
      </c>
      <c r="L7361" t="s">
        <v>1337</v>
      </c>
      <c r="N7361">
        <v>0</v>
      </c>
      <c r="O7361" t="s">
        <v>189</v>
      </c>
      <c r="P7361">
        <v>0</v>
      </c>
      <c r="Q7361" t="s">
        <v>2566</v>
      </c>
      <c r="R7361" t="s">
        <v>2567</v>
      </c>
      <c r="S7361" t="s">
        <v>48</v>
      </c>
      <c r="T7361">
        <v>20</v>
      </c>
      <c r="U7361">
        <v>0</v>
      </c>
      <c r="V7361">
        <v>0</v>
      </c>
      <c r="W7361">
        <v>7.02</v>
      </c>
      <c r="X7361">
        <v>140.4</v>
      </c>
      <c r="Y7361">
        <v>0</v>
      </c>
      <c r="AL7361" s="4" t="s">
        <v>4928</v>
      </c>
      <c r="AM7361" s="4" t="str">
        <f t="shared" si="184"/>
        <v>Iguais</v>
      </c>
    </row>
    <row r="7362" spans="1:39" hidden="1" x14ac:dyDescent="0.25">
      <c r="A7362" t="s">
        <v>4695</v>
      </c>
      <c r="B7362" t="s">
        <v>2562</v>
      </c>
      <c r="C7362" s="2">
        <v>45639</v>
      </c>
      <c r="D7362" s="2">
        <v>45644</v>
      </c>
      <c r="E7362" s="2">
        <v>45659</v>
      </c>
      <c r="F7362">
        <v>2</v>
      </c>
      <c r="G7362">
        <v>2110</v>
      </c>
      <c r="H7362" t="s">
        <v>2553</v>
      </c>
      <c r="I7362" t="s">
        <v>2554</v>
      </c>
      <c r="J7362" t="s">
        <v>41</v>
      </c>
      <c r="K7362" t="s">
        <v>42</v>
      </c>
      <c r="L7362" t="s">
        <v>1337</v>
      </c>
      <c r="N7362">
        <v>0</v>
      </c>
      <c r="O7362" t="s">
        <v>189</v>
      </c>
      <c r="P7362">
        <v>0</v>
      </c>
      <c r="Q7362" t="s">
        <v>1954</v>
      </c>
      <c r="R7362" t="s">
        <v>129</v>
      </c>
      <c r="S7362" t="s">
        <v>48</v>
      </c>
      <c r="T7362">
        <v>15</v>
      </c>
      <c r="U7362">
        <v>0</v>
      </c>
      <c r="V7362">
        <v>0</v>
      </c>
      <c r="W7362">
        <v>5.22</v>
      </c>
      <c r="X7362">
        <v>78.3</v>
      </c>
      <c r="Y7362">
        <v>0</v>
      </c>
      <c r="AL7362" s="4" t="s">
        <v>4928</v>
      </c>
      <c r="AM7362" s="4" t="str">
        <f t="shared" si="184"/>
        <v>Iguais</v>
      </c>
    </row>
    <row r="7363" spans="1:39" hidden="1" x14ac:dyDescent="0.25">
      <c r="A7363" t="s">
        <v>4695</v>
      </c>
      <c r="B7363" t="s">
        <v>2562</v>
      </c>
      <c r="C7363" s="2">
        <v>45639</v>
      </c>
      <c r="D7363" s="2">
        <v>45644</v>
      </c>
      <c r="E7363" s="2">
        <v>45659</v>
      </c>
      <c r="F7363">
        <v>2</v>
      </c>
      <c r="G7363">
        <v>2110</v>
      </c>
      <c r="H7363" t="s">
        <v>2553</v>
      </c>
      <c r="I7363" t="s">
        <v>2554</v>
      </c>
      <c r="J7363" t="s">
        <v>41</v>
      </c>
      <c r="K7363" t="s">
        <v>42</v>
      </c>
      <c r="L7363" t="s">
        <v>1337</v>
      </c>
      <c r="N7363">
        <v>0</v>
      </c>
      <c r="O7363" t="s">
        <v>189</v>
      </c>
      <c r="P7363">
        <v>0</v>
      </c>
      <c r="Q7363" t="s">
        <v>2348</v>
      </c>
      <c r="R7363" t="s">
        <v>418</v>
      </c>
      <c r="S7363" t="s">
        <v>48</v>
      </c>
      <c r="T7363">
        <v>50</v>
      </c>
      <c r="U7363">
        <v>0</v>
      </c>
      <c r="V7363">
        <v>0</v>
      </c>
      <c r="W7363">
        <v>4.01</v>
      </c>
      <c r="X7363">
        <v>200.5</v>
      </c>
      <c r="Y7363">
        <v>0</v>
      </c>
      <c r="AL7363" s="4" t="s">
        <v>4928</v>
      </c>
      <c r="AM7363" s="4" t="str">
        <f t="shared" si="184"/>
        <v>Iguais</v>
      </c>
    </row>
    <row r="7364" spans="1:39" hidden="1" x14ac:dyDescent="0.25">
      <c r="A7364" t="s">
        <v>4695</v>
      </c>
      <c r="B7364" t="s">
        <v>2562</v>
      </c>
      <c r="C7364" s="2">
        <v>45639</v>
      </c>
      <c r="D7364" s="2">
        <v>45644</v>
      </c>
      <c r="E7364" s="2">
        <v>45659</v>
      </c>
      <c r="F7364">
        <v>2</v>
      </c>
      <c r="G7364">
        <v>2110</v>
      </c>
      <c r="H7364" t="s">
        <v>2553</v>
      </c>
      <c r="I7364" t="s">
        <v>2554</v>
      </c>
      <c r="J7364" t="s">
        <v>41</v>
      </c>
      <c r="K7364" t="s">
        <v>42</v>
      </c>
      <c r="L7364" t="s">
        <v>1337</v>
      </c>
      <c r="N7364">
        <v>0</v>
      </c>
      <c r="O7364" t="s">
        <v>189</v>
      </c>
      <c r="P7364">
        <v>0</v>
      </c>
      <c r="Q7364" t="s">
        <v>3036</v>
      </c>
      <c r="R7364" t="s">
        <v>3037</v>
      </c>
      <c r="S7364" t="s">
        <v>48</v>
      </c>
      <c r="T7364">
        <v>50</v>
      </c>
      <c r="U7364">
        <v>0</v>
      </c>
      <c r="V7364">
        <v>0</v>
      </c>
      <c r="W7364">
        <v>4.22</v>
      </c>
      <c r="X7364">
        <v>211</v>
      </c>
      <c r="Y7364">
        <v>0</v>
      </c>
      <c r="AL7364" s="4" t="s">
        <v>4928</v>
      </c>
      <c r="AM7364" s="4" t="str">
        <f t="shared" si="184"/>
        <v>Iguais</v>
      </c>
    </row>
    <row r="7365" spans="1:39" hidden="1" x14ac:dyDescent="0.25">
      <c r="A7365" t="s">
        <v>4695</v>
      </c>
      <c r="B7365" t="s">
        <v>2562</v>
      </c>
      <c r="C7365" s="2">
        <v>45639</v>
      </c>
      <c r="D7365" s="2">
        <v>45644</v>
      </c>
      <c r="E7365" s="2">
        <v>45659</v>
      </c>
      <c r="F7365">
        <v>2</v>
      </c>
      <c r="G7365">
        <v>2110</v>
      </c>
      <c r="H7365" t="s">
        <v>2553</v>
      </c>
      <c r="I7365" t="s">
        <v>2554</v>
      </c>
      <c r="J7365" t="s">
        <v>41</v>
      </c>
      <c r="K7365" t="s">
        <v>42</v>
      </c>
      <c r="L7365" t="s">
        <v>1337</v>
      </c>
      <c r="N7365">
        <v>0</v>
      </c>
      <c r="O7365" t="s">
        <v>189</v>
      </c>
      <c r="P7365">
        <v>0</v>
      </c>
      <c r="Q7365" t="s">
        <v>1162</v>
      </c>
      <c r="R7365" t="s">
        <v>1163</v>
      </c>
      <c r="S7365" t="s">
        <v>48</v>
      </c>
      <c r="T7365">
        <v>25</v>
      </c>
      <c r="U7365">
        <v>0</v>
      </c>
      <c r="V7365">
        <v>0</v>
      </c>
      <c r="W7365">
        <v>8.33</v>
      </c>
      <c r="X7365">
        <v>208.25</v>
      </c>
      <c r="Y7365">
        <v>0</v>
      </c>
      <c r="AL7365" s="4" t="s">
        <v>4928</v>
      </c>
      <c r="AM7365" s="4" t="str">
        <f t="shared" si="184"/>
        <v>Iguais</v>
      </c>
    </row>
    <row r="7366" spans="1:39" hidden="1" x14ac:dyDescent="0.25">
      <c r="A7366" t="s">
        <v>4695</v>
      </c>
      <c r="B7366" t="s">
        <v>2562</v>
      </c>
      <c r="C7366" s="2">
        <v>45639</v>
      </c>
      <c r="D7366" s="2">
        <v>45644</v>
      </c>
      <c r="E7366" s="2">
        <v>45659</v>
      </c>
      <c r="F7366">
        <v>2</v>
      </c>
      <c r="G7366">
        <v>2110</v>
      </c>
      <c r="H7366" t="s">
        <v>2553</v>
      </c>
      <c r="I7366" t="s">
        <v>2554</v>
      </c>
      <c r="J7366" t="s">
        <v>41</v>
      </c>
      <c r="K7366" t="s">
        <v>42</v>
      </c>
      <c r="L7366" t="s">
        <v>1337</v>
      </c>
      <c r="N7366">
        <v>0</v>
      </c>
      <c r="O7366" t="s">
        <v>189</v>
      </c>
      <c r="P7366">
        <v>0</v>
      </c>
      <c r="Q7366" t="s">
        <v>1709</v>
      </c>
      <c r="R7366" t="s">
        <v>1710</v>
      </c>
      <c r="S7366" t="s">
        <v>18</v>
      </c>
      <c r="T7366">
        <v>20</v>
      </c>
      <c r="U7366">
        <v>0</v>
      </c>
      <c r="V7366">
        <v>0</v>
      </c>
      <c r="W7366">
        <v>4.2300000000000004</v>
      </c>
      <c r="X7366">
        <v>84.6</v>
      </c>
      <c r="Y7366">
        <v>0</v>
      </c>
      <c r="AL7366" s="4" t="s">
        <v>4928</v>
      </c>
      <c r="AM7366" s="4" t="str">
        <f t="shared" si="184"/>
        <v>Iguais</v>
      </c>
    </row>
    <row r="7367" spans="1:39" hidden="1" x14ac:dyDescent="0.25">
      <c r="A7367" t="s">
        <v>4696</v>
      </c>
      <c r="B7367" t="s">
        <v>2374</v>
      </c>
      <c r="C7367" s="2">
        <v>45639</v>
      </c>
      <c r="D7367" s="2">
        <v>45645</v>
      </c>
      <c r="E7367" s="2">
        <v>45659</v>
      </c>
      <c r="F7367">
        <v>2</v>
      </c>
      <c r="G7367">
        <v>1296</v>
      </c>
      <c r="H7367" t="s">
        <v>1629</v>
      </c>
      <c r="I7367" t="s">
        <v>2367</v>
      </c>
      <c r="J7367" t="s">
        <v>41</v>
      </c>
      <c r="K7367" t="s">
        <v>42</v>
      </c>
      <c r="L7367" t="s">
        <v>1337</v>
      </c>
      <c r="N7367">
        <v>0</v>
      </c>
      <c r="O7367" t="s">
        <v>189</v>
      </c>
      <c r="P7367">
        <v>0</v>
      </c>
      <c r="Q7367" t="s">
        <v>1487</v>
      </c>
      <c r="R7367" t="s">
        <v>953</v>
      </c>
      <c r="S7367" t="s">
        <v>465</v>
      </c>
      <c r="T7367">
        <v>100</v>
      </c>
      <c r="U7367">
        <v>0</v>
      </c>
      <c r="V7367">
        <v>0</v>
      </c>
      <c r="W7367">
        <v>4.47</v>
      </c>
      <c r="X7367">
        <v>447</v>
      </c>
      <c r="Y7367">
        <v>0</v>
      </c>
      <c r="AL7367" s="4" t="s">
        <v>4928</v>
      </c>
      <c r="AM7367" s="4" t="str">
        <f t="shared" si="184"/>
        <v>Iguais</v>
      </c>
    </row>
    <row r="7368" spans="1:39" hidden="1" x14ac:dyDescent="0.25">
      <c r="A7368" t="s">
        <v>4696</v>
      </c>
      <c r="B7368" t="s">
        <v>2374</v>
      </c>
      <c r="C7368" s="2">
        <v>45639</v>
      </c>
      <c r="D7368" s="2">
        <v>45645</v>
      </c>
      <c r="E7368" s="2">
        <v>45659</v>
      </c>
      <c r="F7368">
        <v>2</v>
      </c>
      <c r="G7368">
        <v>1296</v>
      </c>
      <c r="H7368" t="s">
        <v>1629</v>
      </c>
      <c r="I7368" t="s">
        <v>2367</v>
      </c>
      <c r="J7368" t="s">
        <v>41</v>
      </c>
      <c r="K7368" t="s">
        <v>42</v>
      </c>
      <c r="L7368" t="s">
        <v>1337</v>
      </c>
      <c r="N7368">
        <v>0</v>
      </c>
      <c r="O7368" t="s">
        <v>189</v>
      </c>
      <c r="P7368">
        <v>0</v>
      </c>
      <c r="Q7368" t="s">
        <v>2349</v>
      </c>
      <c r="R7368" t="s">
        <v>2350</v>
      </c>
      <c r="S7368" t="s">
        <v>18</v>
      </c>
      <c r="T7368">
        <v>10</v>
      </c>
      <c r="U7368">
        <v>0</v>
      </c>
      <c r="V7368">
        <v>0</v>
      </c>
      <c r="W7368">
        <v>7.52</v>
      </c>
      <c r="X7368">
        <v>75.2</v>
      </c>
      <c r="Y7368">
        <v>0</v>
      </c>
      <c r="AL7368" s="4" t="s">
        <v>4928</v>
      </c>
      <c r="AM7368" s="4" t="str">
        <f t="shared" si="184"/>
        <v>Iguais</v>
      </c>
    </row>
    <row r="7369" spans="1:39" hidden="1" x14ac:dyDescent="0.25">
      <c r="A7369" t="s">
        <v>4696</v>
      </c>
      <c r="B7369" t="s">
        <v>2374</v>
      </c>
      <c r="C7369" s="2">
        <v>45639</v>
      </c>
      <c r="D7369" s="2">
        <v>45645</v>
      </c>
      <c r="E7369" s="2">
        <v>45659</v>
      </c>
      <c r="F7369">
        <v>2</v>
      </c>
      <c r="G7369">
        <v>1296</v>
      </c>
      <c r="H7369" t="s">
        <v>1629</v>
      </c>
      <c r="I7369" t="s">
        <v>2367</v>
      </c>
      <c r="J7369" t="s">
        <v>41</v>
      </c>
      <c r="K7369" t="s">
        <v>42</v>
      </c>
      <c r="L7369" t="s">
        <v>1337</v>
      </c>
      <c r="N7369">
        <v>0</v>
      </c>
      <c r="O7369" t="s">
        <v>189</v>
      </c>
      <c r="P7369">
        <v>0</v>
      </c>
      <c r="Q7369" t="s">
        <v>1955</v>
      </c>
      <c r="R7369" t="s">
        <v>736</v>
      </c>
      <c r="S7369" t="s">
        <v>48</v>
      </c>
      <c r="T7369">
        <v>30</v>
      </c>
      <c r="U7369">
        <v>0</v>
      </c>
      <c r="V7369">
        <v>0</v>
      </c>
      <c r="W7369">
        <v>4.24</v>
      </c>
      <c r="X7369">
        <v>127.2</v>
      </c>
      <c r="Y7369">
        <v>0</v>
      </c>
      <c r="AL7369" s="4" t="s">
        <v>4928</v>
      </c>
      <c r="AM7369" s="4" t="str">
        <f t="shared" si="184"/>
        <v>Iguais</v>
      </c>
    </row>
    <row r="7370" spans="1:39" hidden="1" x14ac:dyDescent="0.25">
      <c r="A7370" t="s">
        <v>4696</v>
      </c>
      <c r="B7370" t="s">
        <v>2374</v>
      </c>
      <c r="C7370" s="2">
        <v>45639</v>
      </c>
      <c r="D7370" s="2">
        <v>45645</v>
      </c>
      <c r="E7370" s="2">
        <v>45659</v>
      </c>
      <c r="F7370">
        <v>2</v>
      </c>
      <c r="G7370">
        <v>1296</v>
      </c>
      <c r="H7370" t="s">
        <v>1629</v>
      </c>
      <c r="I7370" t="s">
        <v>2367</v>
      </c>
      <c r="J7370" t="s">
        <v>41</v>
      </c>
      <c r="K7370" t="s">
        <v>42</v>
      </c>
      <c r="L7370" t="s">
        <v>1337</v>
      </c>
      <c r="N7370">
        <v>0</v>
      </c>
      <c r="O7370" t="s">
        <v>189</v>
      </c>
      <c r="P7370">
        <v>0</v>
      </c>
      <c r="Q7370" t="s">
        <v>2483</v>
      </c>
      <c r="R7370" t="s">
        <v>177</v>
      </c>
      <c r="S7370" t="s">
        <v>465</v>
      </c>
      <c r="T7370">
        <v>30</v>
      </c>
      <c r="U7370">
        <v>0</v>
      </c>
      <c r="V7370">
        <v>0</v>
      </c>
      <c r="W7370">
        <v>4.5199999999999996</v>
      </c>
      <c r="X7370">
        <v>135.6</v>
      </c>
      <c r="Y7370">
        <v>0</v>
      </c>
      <c r="AL7370" s="4" t="s">
        <v>4928</v>
      </c>
      <c r="AM7370" s="4" t="str">
        <f t="shared" si="184"/>
        <v>Iguais</v>
      </c>
    </row>
    <row r="7371" spans="1:39" hidden="1" x14ac:dyDescent="0.25">
      <c r="A7371" t="s">
        <v>4696</v>
      </c>
      <c r="B7371" t="s">
        <v>2374</v>
      </c>
      <c r="C7371" s="2">
        <v>45639</v>
      </c>
      <c r="D7371" s="2">
        <v>45645</v>
      </c>
      <c r="E7371" s="2">
        <v>45659</v>
      </c>
      <c r="F7371">
        <v>2</v>
      </c>
      <c r="G7371">
        <v>1296</v>
      </c>
      <c r="H7371" t="s">
        <v>1629</v>
      </c>
      <c r="I7371" t="s">
        <v>2367</v>
      </c>
      <c r="J7371" t="s">
        <v>41</v>
      </c>
      <c r="K7371" t="s">
        <v>42</v>
      </c>
      <c r="L7371" t="s">
        <v>1337</v>
      </c>
      <c r="N7371">
        <v>0</v>
      </c>
      <c r="O7371" t="s">
        <v>189</v>
      </c>
      <c r="P7371">
        <v>0</v>
      </c>
      <c r="Q7371" t="s">
        <v>1695</v>
      </c>
      <c r="R7371" t="s">
        <v>774</v>
      </c>
      <c r="S7371" t="s">
        <v>48</v>
      </c>
      <c r="T7371">
        <v>30</v>
      </c>
      <c r="U7371">
        <v>0</v>
      </c>
      <c r="V7371">
        <v>0</v>
      </c>
      <c r="W7371">
        <v>4.22</v>
      </c>
      <c r="X7371">
        <v>126.6</v>
      </c>
      <c r="Y7371">
        <v>0</v>
      </c>
      <c r="AL7371" s="4" t="s">
        <v>4928</v>
      </c>
      <c r="AM7371" s="4" t="str">
        <f t="shared" si="184"/>
        <v>Iguais</v>
      </c>
    </row>
    <row r="7372" spans="1:39" hidden="1" x14ac:dyDescent="0.25">
      <c r="A7372" t="s">
        <v>4697</v>
      </c>
      <c r="B7372" t="s">
        <v>2393</v>
      </c>
      <c r="C7372" s="2">
        <v>45639</v>
      </c>
      <c r="D7372" s="2">
        <v>45645</v>
      </c>
      <c r="E7372" s="2">
        <v>45659</v>
      </c>
      <c r="F7372">
        <v>2</v>
      </c>
      <c r="G7372">
        <v>2164</v>
      </c>
      <c r="H7372" t="s">
        <v>1629</v>
      </c>
      <c r="I7372" t="s">
        <v>2388</v>
      </c>
      <c r="J7372" t="s">
        <v>41</v>
      </c>
      <c r="K7372" t="s">
        <v>42</v>
      </c>
      <c r="L7372" t="s">
        <v>1337</v>
      </c>
      <c r="N7372">
        <v>0</v>
      </c>
      <c r="O7372" t="s">
        <v>189</v>
      </c>
      <c r="P7372">
        <v>0</v>
      </c>
      <c r="Q7372" t="s">
        <v>2348</v>
      </c>
      <c r="R7372" t="s">
        <v>418</v>
      </c>
      <c r="S7372" t="s">
        <v>48</v>
      </c>
      <c r="T7372">
        <v>50</v>
      </c>
      <c r="U7372">
        <v>0</v>
      </c>
      <c r="V7372">
        <v>0</v>
      </c>
      <c r="W7372">
        <v>4.01</v>
      </c>
      <c r="X7372">
        <v>200.5</v>
      </c>
      <c r="Y7372">
        <v>0</v>
      </c>
      <c r="AL7372" s="4" t="s">
        <v>4928</v>
      </c>
      <c r="AM7372" s="4" t="str">
        <f t="shared" si="184"/>
        <v>Iguais</v>
      </c>
    </row>
    <row r="7373" spans="1:39" hidden="1" x14ac:dyDescent="0.25">
      <c r="A7373" t="s">
        <v>4697</v>
      </c>
      <c r="B7373" t="s">
        <v>2393</v>
      </c>
      <c r="C7373" s="2">
        <v>45639</v>
      </c>
      <c r="D7373" s="2">
        <v>45645</v>
      </c>
      <c r="E7373" s="2">
        <v>45659</v>
      </c>
      <c r="F7373">
        <v>2</v>
      </c>
      <c r="G7373">
        <v>2164</v>
      </c>
      <c r="H7373" t="s">
        <v>1629</v>
      </c>
      <c r="I7373" t="s">
        <v>2388</v>
      </c>
      <c r="J7373" t="s">
        <v>41</v>
      </c>
      <c r="K7373" t="s">
        <v>42</v>
      </c>
      <c r="L7373" t="s">
        <v>1337</v>
      </c>
      <c r="N7373">
        <v>0</v>
      </c>
      <c r="O7373" t="s">
        <v>189</v>
      </c>
      <c r="P7373">
        <v>0</v>
      </c>
      <c r="Q7373" t="s">
        <v>1645</v>
      </c>
      <c r="R7373" t="s">
        <v>1646</v>
      </c>
      <c r="S7373" t="s">
        <v>465</v>
      </c>
      <c r="T7373">
        <v>10</v>
      </c>
      <c r="U7373">
        <v>0</v>
      </c>
      <c r="V7373">
        <v>0</v>
      </c>
      <c r="W7373">
        <v>8.92</v>
      </c>
      <c r="X7373">
        <v>89.2</v>
      </c>
      <c r="Y7373">
        <v>0</v>
      </c>
      <c r="AL7373" s="4" t="s">
        <v>4928</v>
      </c>
      <c r="AM7373" s="4" t="str">
        <f t="shared" si="184"/>
        <v>Iguais</v>
      </c>
    </row>
    <row r="7374" spans="1:39" hidden="1" x14ac:dyDescent="0.25">
      <c r="A7374" t="s">
        <v>4697</v>
      </c>
      <c r="B7374" t="s">
        <v>2393</v>
      </c>
      <c r="C7374" s="2">
        <v>45639</v>
      </c>
      <c r="D7374" s="2">
        <v>45645</v>
      </c>
      <c r="E7374" s="2">
        <v>45659</v>
      </c>
      <c r="F7374">
        <v>2</v>
      </c>
      <c r="G7374">
        <v>2164</v>
      </c>
      <c r="H7374" t="s">
        <v>1629</v>
      </c>
      <c r="I7374" t="s">
        <v>2388</v>
      </c>
      <c r="J7374" t="s">
        <v>41</v>
      </c>
      <c r="K7374" t="s">
        <v>42</v>
      </c>
      <c r="L7374" t="s">
        <v>1337</v>
      </c>
      <c r="N7374">
        <v>0</v>
      </c>
      <c r="O7374" t="s">
        <v>189</v>
      </c>
      <c r="P7374">
        <v>0</v>
      </c>
      <c r="Q7374" t="s">
        <v>1416</v>
      </c>
      <c r="R7374" t="s">
        <v>1417</v>
      </c>
      <c r="S7374" t="s">
        <v>48</v>
      </c>
      <c r="T7374">
        <v>10</v>
      </c>
      <c r="U7374">
        <v>0</v>
      </c>
      <c r="V7374">
        <v>0</v>
      </c>
      <c r="W7374">
        <v>11.98</v>
      </c>
      <c r="X7374">
        <v>119.8</v>
      </c>
      <c r="Y7374">
        <v>0</v>
      </c>
      <c r="AL7374" s="4" t="s">
        <v>4928</v>
      </c>
      <c r="AM7374" s="4" t="str">
        <f t="shared" si="184"/>
        <v>Iguais</v>
      </c>
    </row>
    <row r="7375" spans="1:39" hidden="1" x14ac:dyDescent="0.25">
      <c r="A7375" t="s">
        <v>4697</v>
      </c>
      <c r="B7375" t="s">
        <v>2393</v>
      </c>
      <c r="C7375" s="2">
        <v>45639</v>
      </c>
      <c r="D7375" s="2">
        <v>45645</v>
      </c>
      <c r="E7375" s="2">
        <v>45659</v>
      </c>
      <c r="F7375">
        <v>2</v>
      </c>
      <c r="G7375">
        <v>2164</v>
      </c>
      <c r="H7375" t="s">
        <v>1629</v>
      </c>
      <c r="I7375" t="s">
        <v>2388</v>
      </c>
      <c r="J7375" t="s">
        <v>41</v>
      </c>
      <c r="K7375" t="s">
        <v>42</v>
      </c>
      <c r="L7375" t="s">
        <v>1337</v>
      </c>
      <c r="N7375">
        <v>0</v>
      </c>
      <c r="O7375" t="s">
        <v>189</v>
      </c>
      <c r="P7375">
        <v>0</v>
      </c>
      <c r="Q7375" t="s">
        <v>2177</v>
      </c>
      <c r="R7375" t="s">
        <v>2178</v>
      </c>
      <c r="S7375" t="s">
        <v>48</v>
      </c>
      <c r="T7375">
        <v>50</v>
      </c>
      <c r="U7375">
        <v>0</v>
      </c>
      <c r="V7375">
        <v>0</v>
      </c>
      <c r="W7375">
        <v>4.03</v>
      </c>
      <c r="X7375">
        <v>201.5</v>
      </c>
      <c r="Y7375">
        <v>0</v>
      </c>
      <c r="AL7375" s="4" t="s">
        <v>4928</v>
      </c>
      <c r="AM7375" s="4" t="str">
        <f t="shared" si="184"/>
        <v>Iguais</v>
      </c>
    </row>
    <row r="7376" spans="1:39" hidden="1" x14ac:dyDescent="0.25">
      <c r="A7376" t="s">
        <v>4698</v>
      </c>
      <c r="B7376" t="s">
        <v>2409</v>
      </c>
      <c r="C7376" s="2">
        <v>45639</v>
      </c>
      <c r="D7376" s="2">
        <v>45645</v>
      </c>
      <c r="E7376" s="2">
        <v>45659</v>
      </c>
      <c r="F7376">
        <v>2</v>
      </c>
      <c r="G7376">
        <v>2434</v>
      </c>
      <c r="H7376" t="s">
        <v>1746</v>
      </c>
      <c r="I7376" t="s">
        <v>2405</v>
      </c>
      <c r="J7376" t="s">
        <v>41</v>
      </c>
      <c r="K7376" t="s">
        <v>42</v>
      </c>
      <c r="L7376" t="s">
        <v>1337</v>
      </c>
      <c r="N7376">
        <v>0</v>
      </c>
      <c r="O7376" t="s">
        <v>189</v>
      </c>
      <c r="P7376">
        <v>0</v>
      </c>
      <c r="Q7376" t="s">
        <v>1515</v>
      </c>
      <c r="R7376" t="s">
        <v>392</v>
      </c>
      <c r="S7376" t="s">
        <v>48</v>
      </c>
      <c r="T7376">
        <v>50</v>
      </c>
      <c r="U7376">
        <v>0</v>
      </c>
      <c r="V7376">
        <v>0</v>
      </c>
      <c r="W7376">
        <v>3.96</v>
      </c>
      <c r="X7376">
        <v>198</v>
      </c>
      <c r="Y7376">
        <v>0</v>
      </c>
      <c r="AL7376" s="4" t="s">
        <v>4928</v>
      </c>
      <c r="AM7376" s="4" t="str">
        <f t="shared" si="184"/>
        <v>Iguais</v>
      </c>
    </row>
    <row r="7377" spans="1:39" hidden="1" x14ac:dyDescent="0.25">
      <c r="A7377" t="s">
        <v>4698</v>
      </c>
      <c r="B7377" t="s">
        <v>2409</v>
      </c>
      <c r="C7377" s="2">
        <v>45639</v>
      </c>
      <c r="D7377" s="2">
        <v>45645</v>
      </c>
      <c r="E7377" s="2">
        <v>45659</v>
      </c>
      <c r="F7377">
        <v>2</v>
      </c>
      <c r="G7377">
        <v>2434</v>
      </c>
      <c r="H7377" t="s">
        <v>1746</v>
      </c>
      <c r="I7377" t="s">
        <v>2405</v>
      </c>
      <c r="J7377" t="s">
        <v>41</v>
      </c>
      <c r="K7377" t="s">
        <v>42</v>
      </c>
      <c r="L7377" t="s">
        <v>1337</v>
      </c>
      <c r="N7377">
        <v>0</v>
      </c>
      <c r="O7377" t="s">
        <v>189</v>
      </c>
      <c r="P7377">
        <v>0</v>
      </c>
      <c r="Q7377" t="s">
        <v>1998</v>
      </c>
      <c r="R7377" t="s">
        <v>1999</v>
      </c>
      <c r="S7377" t="s">
        <v>48</v>
      </c>
      <c r="T7377">
        <v>20</v>
      </c>
      <c r="U7377">
        <v>0</v>
      </c>
      <c r="V7377">
        <v>0</v>
      </c>
      <c r="W7377">
        <v>4.03</v>
      </c>
      <c r="X7377">
        <v>80.599999999999994</v>
      </c>
      <c r="Y7377">
        <v>0</v>
      </c>
      <c r="AL7377" s="4" t="s">
        <v>4928</v>
      </c>
      <c r="AM7377" s="4" t="str">
        <f t="shared" si="184"/>
        <v>Iguais</v>
      </c>
    </row>
    <row r="7378" spans="1:39" hidden="1" x14ac:dyDescent="0.25">
      <c r="A7378" t="s">
        <v>4698</v>
      </c>
      <c r="B7378" t="s">
        <v>2409</v>
      </c>
      <c r="C7378" s="2">
        <v>45639</v>
      </c>
      <c r="D7378" s="2">
        <v>45645</v>
      </c>
      <c r="E7378" s="2">
        <v>45659</v>
      </c>
      <c r="F7378">
        <v>2</v>
      </c>
      <c r="G7378">
        <v>2434</v>
      </c>
      <c r="H7378" t="s">
        <v>1746</v>
      </c>
      <c r="I7378" t="s">
        <v>2405</v>
      </c>
      <c r="J7378" t="s">
        <v>41</v>
      </c>
      <c r="K7378" t="s">
        <v>42</v>
      </c>
      <c r="L7378" t="s">
        <v>1337</v>
      </c>
      <c r="N7378">
        <v>0</v>
      </c>
      <c r="O7378" t="s">
        <v>189</v>
      </c>
      <c r="P7378">
        <v>0</v>
      </c>
      <c r="Q7378" t="s">
        <v>1768</v>
      </c>
      <c r="R7378" t="s">
        <v>297</v>
      </c>
      <c r="S7378" t="s">
        <v>48</v>
      </c>
      <c r="T7378">
        <v>15</v>
      </c>
      <c r="U7378">
        <v>0</v>
      </c>
      <c r="V7378">
        <v>0</v>
      </c>
      <c r="W7378">
        <v>3.96</v>
      </c>
      <c r="X7378">
        <v>59.4</v>
      </c>
      <c r="Y7378">
        <v>0</v>
      </c>
      <c r="AL7378" s="4" t="s">
        <v>4928</v>
      </c>
      <c r="AM7378" s="4" t="str">
        <f t="shared" si="184"/>
        <v>Iguais</v>
      </c>
    </row>
    <row r="7379" spans="1:39" hidden="1" x14ac:dyDescent="0.25">
      <c r="A7379" t="s">
        <v>4698</v>
      </c>
      <c r="B7379" t="s">
        <v>2409</v>
      </c>
      <c r="C7379" s="2">
        <v>45639</v>
      </c>
      <c r="D7379" s="2">
        <v>45645</v>
      </c>
      <c r="E7379" s="2">
        <v>45659</v>
      </c>
      <c r="F7379">
        <v>2</v>
      </c>
      <c r="G7379">
        <v>2434</v>
      </c>
      <c r="H7379" t="s">
        <v>1746</v>
      </c>
      <c r="I7379" t="s">
        <v>2405</v>
      </c>
      <c r="J7379" t="s">
        <v>41</v>
      </c>
      <c r="K7379" t="s">
        <v>42</v>
      </c>
      <c r="L7379" t="s">
        <v>1337</v>
      </c>
      <c r="N7379">
        <v>0</v>
      </c>
      <c r="O7379" t="s">
        <v>189</v>
      </c>
      <c r="P7379">
        <v>0</v>
      </c>
      <c r="Q7379" t="s">
        <v>2416</v>
      </c>
      <c r="R7379" t="s">
        <v>2417</v>
      </c>
      <c r="S7379" t="s">
        <v>48</v>
      </c>
      <c r="T7379">
        <v>23</v>
      </c>
      <c r="U7379">
        <v>0</v>
      </c>
      <c r="V7379">
        <v>0</v>
      </c>
      <c r="W7379">
        <v>4.08</v>
      </c>
      <c r="X7379">
        <v>93.84</v>
      </c>
      <c r="Y7379">
        <v>0</v>
      </c>
      <c r="AL7379" s="4" t="s">
        <v>4928</v>
      </c>
      <c r="AM7379" s="4" t="str">
        <f t="shared" si="184"/>
        <v>Iguais</v>
      </c>
    </row>
    <row r="7380" spans="1:39" hidden="1" x14ac:dyDescent="0.25">
      <c r="A7380" t="s">
        <v>4698</v>
      </c>
      <c r="B7380" t="s">
        <v>2409</v>
      </c>
      <c r="C7380" s="2">
        <v>45639</v>
      </c>
      <c r="D7380" s="2">
        <v>45645</v>
      </c>
      <c r="E7380" s="2">
        <v>45659</v>
      </c>
      <c r="F7380">
        <v>2</v>
      </c>
      <c r="G7380">
        <v>2434</v>
      </c>
      <c r="H7380" t="s">
        <v>1746</v>
      </c>
      <c r="I7380" t="s">
        <v>2405</v>
      </c>
      <c r="J7380" t="s">
        <v>41</v>
      </c>
      <c r="K7380" t="s">
        <v>42</v>
      </c>
      <c r="L7380" t="s">
        <v>1337</v>
      </c>
      <c r="N7380">
        <v>0</v>
      </c>
      <c r="O7380" t="s">
        <v>189</v>
      </c>
      <c r="P7380">
        <v>0</v>
      </c>
      <c r="Q7380" t="s">
        <v>1720</v>
      </c>
      <c r="R7380" t="s">
        <v>1721</v>
      </c>
      <c r="S7380" t="s">
        <v>465</v>
      </c>
      <c r="T7380">
        <v>50</v>
      </c>
      <c r="U7380">
        <v>0</v>
      </c>
      <c r="V7380">
        <v>0</v>
      </c>
      <c r="W7380">
        <v>4.78</v>
      </c>
      <c r="X7380">
        <v>239</v>
      </c>
      <c r="Y7380">
        <v>0</v>
      </c>
      <c r="AL7380" s="4" t="s">
        <v>4928</v>
      </c>
      <c r="AM7380" s="4" t="str">
        <f t="shared" si="184"/>
        <v>Iguais</v>
      </c>
    </row>
    <row r="7381" spans="1:39" hidden="1" x14ac:dyDescent="0.25">
      <c r="A7381" t="s">
        <v>4699</v>
      </c>
      <c r="B7381" t="s">
        <v>2439</v>
      </c>
      <c r="C7381" s="2">
        <v>45639</v>
      </c>
      <c r="D7381" s="2">
        <v>45645</v>
      </c>
      <c r="E7381" s="2">
        <v>45659</v>
      </c>
      <c r="F7381">
        <v>2</v>
      </c>
      <c r="G7381">
        <v>2548</v>
      </c>
      <c r="H7381" t="s">
        <v>2430</v>
      </c>
      <c r="I7381" t="s">
        <v>2431</v>
      </c>
      <c r="J7381" t="s">
        <v>41</v>
      </c>
      <c r="K7381" t="s">
        <v>42</v>
      </c>
      <c r="L7381" t="s">
        <v>1337</v>
      </c>
      <c r="N7381">
        <v>0</v>
      </c>
      <c r="O7381" t="s">
        <v>189</v>
      </c>
      <c r="P7381">
        <v>0</v>
      </c>
      <c r="Q7381" t="s">
        <v>2357</v>
      </c>
      <c r="R7381" t="s">
        <v>131</v>
      </c>
      <c r="S7381" t="s">
        <v>48</v>
      </c>
      <c r="T7381">
        <v>30</v>
      </c>
      <c r="U7381">
        <v>0</v>
      </c>
      <c r="V7381">
        <v>0</v>
      </c>
      <c r="W7381">
        <v>5.25</v>
      </c>
      <c r="X7381">
        <v>157.5</v>
      </c>
      <c r="Y7381">
        <v>0</v>
      </c>
      <c r="AL7381" s="4" t="s">
        <v>4928</v>
      </c>
      <c r="AM7381" s="4" t="str">
        <f t="shared" ref="AM7381:AM7444" si="185">IF(AND(AD7381=AE7381,AE7381=AF7381), "Iguais", "Diferentes")</f>
        <v>Iguais</v>
      </c>
    </row>
    <row r="7382" spans="1:39" hidden="1" x14ac:dyDescent="0.25">
      <c r="A7382" t="s">
        <v>4699</v>
      </c>
      <c r="B7382" t="s">
        <v>2439</v>
      </c>
      <c r="C7382" s="2">
        <v>45639</v>
      </c>
      <c r="D7382" s="2">
        <v>45645</v>
      </c>
      <c r="E7382" s="2">
        <v>45659</v>
      </c>
      <c r="F7382">
        <v>2</v>
      </c>
      <c r="G7382">
        <v>2548</v>
      </c>
      <c r="H7382" t="s">
        <v>2430</v>
      </c>
      <c r="I7382" t="s">
        <v>2431</v>
      </c>
      <c r="J7382" t="s">
        <v>41</v>
      </c>
      <c r="K7382" t="s">
        <v>42</v>
      </c>
      <c r="L7382" t="s">
        <v>1337</v>
      </c>
      <c r="N7382">
        <v>0</v>
      </c>
      <c r="O7382" t="s">
        <v>189</v>
      </c>
      <c r="P7382">
        <v>0</v>
      </c>
      <c r="Q7382" t="s">
        <v>1937</v>
      </c>
      <c r="R7382" t="s">
        <v>1938</v>
      </c>
      <c r="S7382" t="s">
        <v>465</v>
      </c>
      <c r="T7382">
        <v>10</v>
      </c>
      <c r="U7382">
        <v>0</v>
      </c>
      <c r="V7382">
        <v>0</v>
      </c>
      <c r="W7382">
        <v>14</v>
      </c>
      <c r="X7382">
        <v>140</v>
      </c>
      <c r="Y7382">
        <v>0</v>
      </c>
      <c r="AL7382" s="4" t="s">
        <v>4928</v>
      </c>
      <c r="AM7382" s="4" t="str">
        <f t="shared" si="185"/>
        <v>Iguais</v>
      </c>
    </row>
    <row r="7383" spans="1:39" hidden="1" x14ac:dyDescent="0.25">
      <c r="A7383" t="s">
        <v>4699</v>
      </c>
      <c r="B7383" t="s">
        <v>2439</v>
      </c>
      <c r="C7383" s="2">
        <v>45639</v>
      </c>
      <c r="D7383" s="2">
        <v>45645</v>
      </c>
      <c r="E7383" s="2">
        <v>45659</v>
      </c>
      <c r="F7383">
        <v>2</v>
      </c>
      <c r="G7383">
        <v>2548</v>
      </c>
      <c r="H7383" t="s">
        <v>2430</v>
      </c>
      <c r="I7383" t="s">
        <v>2431</v>
      </c>
      <c r="J7383" t="s">
        <v>41</v>
      </c>
      <c r="K7383" t="s">
        <v>42</v>
      </c>
      <c r="L7383" t="s">
        <v>1337</v>
      </c>
      <c r="N7383">
        <v>0</v>
      </c>
      <c r="O7383" t="s">
        <v>189</v>
      </c>
      <c r="P7383">
        <v>0</v>
      </c>
      <c r="Q7383" t="s">
        <v>3283</v>
      </c>
      <c r="R7383" t="s">
        <v>3284</v>
      </c>
      <c r="S7383" t="s">
        <v>465</v>
      </c>
      <c r="T7383">
        <v>50</v>
      </c>
      <c r="U7383">
        <v>0</v>
      </c>
      <c r="V7383">
        <v>0</v>
      </c>
      <c r="W7383">
        <v>4.01</v>
      </c>
      <c r="X7383">
        <v>200.5</v>
      </c>
      <c r="Y7383">
        <v>0</v>
      </c>
      <c r="AL7383" s="4" t="s">
        <v>4928</v>
      </c>
      <c r="AM7383" s="4" t="str">
        <f t="shared" si="185"/>
        <v>Iguais</v>
      </c>
    </row>
    <row r="7384" spans="1:39" hidden="1" x14ac:dyDescent="0.25">
      <c r="A7384" t="s">
        <v>4699</v>
      </c>
      <c r="B7384" t="s">
        <v>2439</v>
      </c>
      <c r="C7384" s="2">
        <v>45639</v>
      </c>
      <c r="D7384" s="2">
        <v>45645</v>
      </c>
      <c r="E7384" s="2">
        <v>45659</v>
      </c>
      <c r="F7384">
        <v>2</v>
      </c>
      <c r="G7384">
        <v>2548</v>
      </c>
      <c r="H7384" t="s">
        <v>2430</v>
      </c>
      <c r="I7384" t="s">
        <v>2431</v>
      </c>
      <c r="J7384" t="s">
        <v>41</v>
      </c>
      <c r="K7384" t="s">
        <v>42</v>
      </c>
      <c r="L7384" t="s">
        <v>1337</v>
      </c>
      <c r="N7384">
        <v>0</v>
      </c>
      <c r="O7384" t="s">
        <v>189</v>
      </c>
      <c r="P7384">
        <v>0</v>
      </c>
      <c r="Q7384" t="s">
        <v>3092</v>
      </c>
      <c r="R7384" t="s">
        <v>3093</v>
      </c>
      <c r="S7384" t="s">
        <v>48</v>
      </c>
      <c r="T7384">
        <v>50</v>
      </c>
      <c r="U7384">
        <v>0</v>
      </c>
      <c r="V7384">
        <v>0</v>
      </c>
      <c r="W7384">
        <v>4.5199999999999996</v>
      </c>
      <c r="X7384">
        <v>226</v>
      </c>
      <c r="Y7384">
        <v>0</v>
      </c>
      <c r="AL7384" s="4" t="s">
        <v>4928</v>
      </c>
      <c r="AM7384" s="4" t="str">
        <f t="shared" si="185"/>
        <v>Iguais</v>
      </c>
    </row>
    <row r="7385" spans="1:39" hidden="1" x14ac:dyDescent="0.25">
      <c r="A7385" t="s">
        <v>4699</v>
      </c>
      <c r="B7385" t="s">
        <v>2439</v>
      </c>
      <c r="C7385" s="2">
        <v>45639</v>
      </c>
      <c r="D7385" s="2">
        <v>45645</v>
      </c>
      <c r="E7385" s="2">
        <v>45659</v>
      </c>
      <c r="F7385">
        <v>2</v>
      </c>
      <c r="G7385">
        <v>2548</v>
      </c>
      <c r="H7385" t="s">
        <v>2430</v>
      </c>
      <c r="I7385" t="s">
        <v>2431</v>
      </c>
      <c r="J7385" t="s">
        <v>41</v>
      </c>
      <c r="K7385" t="s">
        <v>42</v>
      </c>
      <c r="L7385" t="s">
        <v>1337</v>
      </c>
      <c r="N7385">
        <v>0</v>
      </c>
      <c r="O7385" t="s">
        <v>189</v>
      </c>
      <c r="P7385">
        <v>0</v>
      </c>
      <c r="Q7385" t="s">
        <v>4324</v>
      </c>
      <c r="R7385" t="s">
        <v>754</v>
      </c>
      <c r="S7385" t="s">
        <v>18</v>
      </c>
      <c r="T7385">
        <v>50</v>
      </c>
      <c r="U7385">
        <v>0</v>
      </c>
      <c r="V7385">
        <v>0</v>
      </c>
      <c r="W7385">
        <v>3.39</v>
      </c>
      <c r="X7385">
        <v>169.5</v>
      </c>
      <c r="Y7385">
        <v>0</v>
      </c>
      <c r="AL7385" s="4" t="s">
        <v>4928</v>
      </c>
      <c r="AM7385" s="4" t="str">
        <f t="shared" si="185"/>
        <v>Iguais</v>
      </c>
    </row>
    <row r="7386" spans="1:39" hidden="1" x14ac:dyDescent="0.25">
      <c r="A7386" t="s">
        <v>4700</v>
      </c>
      <c r="B7386" t="s">
        <v>2465</v>
      </c>
      <c r="C7386" s="2">
        <v>45639</v>
      </c>
      <c r="D7386" s="2">
        <v>45645</v>
      </c>
      <c r="E7386" s="2">
        <v>45659</v>
      </c>
      <c r="F7386">
        <v>2</v>
      </c>
      <c r="G7386">
        <v>2827</v>
      </c>
      <c r="H7386" t="s">
        <v>2457</v>
      </c>
      <c r="I7386" t="s">
        <v>2458</v>
      </c>
      <c r="J7386" t="s">
        <v>41</v>
      </c>
      <c r="K7386" t="s">
        <v>42</v>
      </c>
      <c r="L7386" t="s">
        <v>1337</v>
      </c>
      <c r="N7386">
        <v>0</v>
      </c>
      <c r="O7386" t="s">
        <v>189</v>
      </c>
      <c r="P7386">
        <v>0</v>
      </c>
      <c r="Q7386" t="s">
        <v>2343</v>
      </c>
      <c r="R7386" t="s">
        <v>416</v>
      </c>
      <c r="S7386" t="s">
        <v>48</v>
      </c>
      <c r="T7386">
        <v>30</v>
      </c>
      <c r="U7386">
        <v>0</v>
      </c>
      <c r="V7386">
        <v>0</v>
      </c>
      <c r="W7386">
        <v>4.01</v>
      </c>
      <c r="X7386">
        <v>120.3</v>
      </c>
      <c r="Y7386">
        <v>0</v>
      </c>
      <c r="AL7386" s="4" t="s">
        <v>4928</v>
      </c>
      <c r="AM7386" s="4" t="str">
        <f t="shared" si="185"/>
        <v>Iguais</v>
      </c>
    </row>
    <row r="7387" spans="1:39" hidden="1" x14ac:dyDescent="0.25">
      <c r="A7387" t="s">
        <v>4700</v>
      </c>
      <c r="B7387" t="s">
        <v>2465</v>
      </c>
      <c r="C7387" s="2">
        <v>45639</v>
      </c>
      <c r="D7387" s="2">
        <v>45645</v>
      </c>
      <c r="E7387" s="2">
        <v>45659</v>
      </c>
      <c r="F7387">
        <v>2</v>
      </c>
      <c r="G7387">
        <v>2827</v>
      </c>
      <c r="H7387" t="s">
        <v>2457</v>
      </c>
      <c r="I7387" t="s">
        <v>2458</v>
      </c>
      <c r="J7387" t="s">
        <v>41</v>
      </c>
      <c r="K7387" t="s">
        <v>42</v>
      </c>
      <c r="L7387" t="s">
        <v>1337</v>
      </c>
      <c r="N7387">
        <v>0</v>
      </c>
      <c r="O7387" t="s">
        <v>189</v>
      </c>
      <c r="P7387">
        <v>0</v>
      </c>
      <c r="Q7387" t="s">
        <v>4701</v>
      </c>
      <c r="R7387" t="s">
        <v>3262</v>
      </c>
      <c r="S7387" t="s">
        <v>48</v>
      </c>
      <c r="T7387">
        <v>50</v>
      </c>
      <c r="U7387">
        <v>0</v>
      </c>
      <c r="V7387">
        <v>0</v>
      </c>
      <c r="W7387">
        <v>4.22</v>
      </c>
      <c r="X7387">
        <v>211</v>
      </c>
      <c r="Y7387">
        <v>0</v>
      </c>
      <c r="AL7387" s="4" t="s">
        <v>4928</v>
      </c>
      <c r="AM7387" s="4" t="str">
        <f t="shared" si="185"/>
        <v>Iguais</v>
      </c>
    </row>
    <row r="7388" spans="1:39" hidden="1" x14ac:dyDescent="0.25">
      <c r="A7388" t="s">
        <v>4700</v>
      </c>
      <c r="B7388" t="s">
        <v>2465</v>
      </c>
      <c r="C7388" s="2">
        <v>45639</v>
      </c>
      <c r="D7388" s="2">
        <v>45645</v>
      </c>
      <c r="E7388" s="2">
        <v>45659</v>
      </c>
      <c r="F7388">
        <v>2</v>
      </c>
      <c r="G7388">
        <v>2827</v>
      </c>
      <c r="H7388" t="s">
        <v>2457</v>
      </c>
      <c r="I7388" t="s">
        <v>2458</v>
      </c>
      <c r="J7388" t="s">
        <v>41</v>
      </c>
      <c r="K7388" t="s">
        <v>42</v>
      </c>
      <c r="L7388" t="s">
        <v>1337</v>
      </c>
      <c r="N7388">
        <v>0</v>
      </c>
      <c r="O7388" t="s">
        <v>189</v>
      </c>
      <c r="P7388">
        <v>0</v>
      </c>
      <c r="Q7388" t="s">
        <v>1338</v>
      </c>
      <c r="R7388" t="s">
        <v>65</v>
      </c>
      <c r="S7388" t="s">
        <v>48</v>
      </c>
      <c r="T7388">
        <v>10</v>
      </c>
      <c r="U7388">
        <v>0</v>
      </c>
      <c r="V7388">
        <v>0</v>
      </c>
      <c r="W7388">
        <v>7.11</v>
      </c>
      <c r="X7388">
        <v>71.099999999999994</v>
      </c>
      <c r="Y7388">
        <v>0</v>
      </c>
      <c r="AL7388" s="4" t="s">
        <v>4928</v>
      </c>
      <c r="AM7388" s="4" t="str">
        <f t="shared" si="185"/>
        <v>Iguais</v>
      </c>
    </row>
    <row r="7389" spans="1:39" hidden="1" x14ac:dyDescent="0.25">
      <c r="A7389" t="s">
        <v>4702</v>
      </c>
      <c r="B7389" t="s">
        <v>2491</v>
      </c>
      <c r="C7389" s="2">
        <v>45639</v>
      </c>
      <c r="D7389" s="2">
        <v>45645</v>
      </c>
      <c r="E7389" s="2">
        <v>45659</v>
      </c>
      <c r="F7389">
        <v>2</v>
      </c>
      <c r="G7389">
        <v>2310</v>
      </c>
      <c r="H7389" t="s">
        <v>1766</v>
      </c>
      <c r="I7389" t="s">
        <v>1767</v>
      </c>
      <c r="J7389" t="s">
        <v>41</v>
      </c>
      <c r="K7389" t="s">
        <v>42</v>
      </c>
      <c r="L7389" t="s">
        <v>1337</v>
      </c>
      <c r="N7389">
        <v>0</v>
      </c>
      <c r="O7389" t="s">
        <v>189</v>
      </c>
      <c r="P7389">
        <v>0</v>
      </c>
      <c r="Q7389" t="s">
        <v>1935</v>
      </c>
      <c r="R7389" t="s">
        <v>1936</v>
      </c>
      <c r="S7389" t="s">
        <v>465</v>
      </c>
      <c r="T7389">
        <v>10</v>
      </c>
      <c r="U7389">
        <v>0</v>
      </c>
      <c r="V7389">
        <v>0</v>
      </c>
      <c r="W7389">
        <v>18.13</v>
      </c>
      <c r="X7389">
        <v>181.3</v>
      </c>
      <c r="Y7389">
        <v>0</v>
      </c>
      <c r="AL7389" s="4" t="s">
        <v>4928</v>
      </c>
      <c r="AM7389" s="4" t="str">
        <f t="shared" si="185"/>
        <v>Iguais</v>
      </c>
    </row>
    <row r="7390" spans="1:39" hidden="1" x14ac:dyDescent="0.25">
      <c r="A7390" t="s">
        <v>4702</v>
      </c>
      <c r="B7390" t="s">
        <v>2491</v>
      </c>
      <c r="C7390" s="2">
        <v>45639</v>
      </c>
      <c r="D7390" s="2">
        <v>45645</v>
      </c>
      <c r="E7390" s="2">
        <v>45659</v>
      </c>
      <c r="F7390">
        <v>2</v>
      </c>
      <c r="G7390">
        <v>2310</v>
      </c>
      <c r="H7390" t="s">
        <v>1766</v>
      </c>
      <c r="I7390" t="s">
        <v>1767</v>
      </c>
      <c r="J7390" t="s">
        <v>41</v>
      </c>
      <c r="K7390" t="s">
        <v>42</v>
      </c>
      <c r="L7390" t="s">
        <v>1337</v>
      </c>
      <c r="N7390">
        <v>0</v>
      </c>
      <c r="O7390" t="s">
        <v>189</v>
      </c>
      <c r="P7390">
        <v>0</v>
      </c>
      <c r="Q7390" t="s">
        <v>4703</v>
      </c>
      <c r="R7390" t="s">
        <v>770</v>
      </c>
      <c r="S7390" t="s">
        <v>48</v>
      </c>
      <c r="T7390">
        <v>30</v>
      </c>
      <c r="U7390">
        <v>0</v>
      </c>
      <c r="V7390">
        <v>0</v>
      </c>
      <c r="W7390">
        <v>4.22</v>
      </c>
      <c r="X7390">
        <v>126.6</v>
      </c>
      <c r="Y7390">
        <v>0</v>
      </c>
      <c r="AL7390" s="4" t="s">
        <v>4928</v>
      </c>
      <c r="AM7390" s="4" t="str">
        <f t="shared" si="185"/>
        <v>Iguais</v>
      </c>
    </row>
    <row r="7391" spans="1:39" hidden="1" x14ac:dyDescent="0.25">
      <c r="A7391" t="s">
        <v>4704</v>
      </c>
      <c r="B7391" t="s">
        <v>2474</v>
      </c>
      <c r="C7391" s="2">
        <v>45639</v>
      </c>
      <c r="D7391" s="2">
        <v>45649</v>
      </c>
      <c r="E7391" s="2">
        <v>45659</v>
      </c>
      <c r="F7391">
        <v>2</v>
      </c>
      <c r="G7391">
        <v>192</v>
      </c>
      <c r="H7391" t="s">
        <v>1335</v>
      </c>
      <c r="I7391" t="s">
        <v>1514</v>
      </c>
      <c r="J7391" t="s">
        <v>41</v>
      </c>
      <c r="K7391" t="s">
        <v>42</v>
      </c>
      <c r="L7391" t="s">
        <v>1337</v>
      </c>
      <c r="N7391">
        <v>0</v>
      </c>
      <c r="O7391" t="s">
        <v>189</v>
      </c>
      <c r="P7391">
        <v>0</v>
      </c>
      <c r="Q7391" t="s">
        <v>2410</v>
      </c>
      <c r="R7391" t="s">
        <v>2411</v>
      </c>
      <c r="S7391" t="s">
        <v>48</v>
      </c>
      <c r="T7391">
        <v>50</v>
      </c>
      <c r="U7391">
        <v>0</v>
      </c>
      <c r="V7391">
        <v>0</v>
      </c>
      <c r="W7391">
        <v>4.54</v>
      </c>
      <c r="X7391">
        <v>227</v>
      </c>
      <c r="Y7391">
        <v>0</v>
      </c>
      <c r="AL7391" s="4" t="s">
        <v>4928</v>
      </c>
      <c r="AM7391" s="4" t="str">
        <f t="shared" si="185"/>
        <v>Iguais</v>
      </c>
    </row>
    <row r="7392" spans="1:39" hidden="1" x14ac:dyDescent="0.25">
      <c r="A7392" t="s">
        <v>4704</v>
      </c>
      <c r="B7392" t="s">
        <v>2474</v>
      </c>
      <c r="C7392" s="2">
        <v>45639</v>
      </c>
      <c r="D7392" s="2">
        <v>45649</v>
      </c>
      <c r="E7392" s="2">
        <v>45659</v>
      </c>
      <c r="F7392">
        <v>2</v>
      </c>
      <c r="G7392">
        <v>192</v>
      </c>
      <c r="H7392" t="s">
        <v>1335</v>
      </c>
      <c r="I7392" t="s">
        <v>1514</v>
      </c>
      <c r="J7392" t="s">
        <v>41</v>
      </c>
      <c r="K7392" t="s">
        <v>42</v>
      </c>
      <c r="L7392" t="s">
        <v>1337</v>
      </c>
      <c r="N7392">
        <v>0</v>
      </c>
      <c r="O7392" t="s">
        <v>189</v>
      </c>
      <c r="P7392">
        <v>0</v>
      </c>
      <c r="Q7392" t="s">
        <v>1754</v>
      </c>
      <c r="R7392" t="s">
        <v>1755</v>
      </c>
      <c r="S7392" t="s">
        <v>465</v>
      </c>
      <c r="T7392">
        <v>100</v>
      </c>
      <c r="U7392">
        <v>0</v>
      </c>
      <c r="V7392">
        <v>0</v>
      </c>
      <c r="W7392">
        <v>3.88</v>
      </c>
      <c r="X7392">
        <v>388</v>
      </c>
      <c r="Y7392">
        <v>0</v>
      </c>
      <c r="AL7392" s="4" t="s">
        <v>4928</v>
      </c>
      <c r="AM7392" s="4" t="str">
        <f t="shared" si="185"/>
        <v>Iguais</v>
      </c>
    </row>
    <row r="7393" spans="1:39" hidden="1" x14ac:dyDescent="0.25">
      <c r="A7393" t="s">
        <v>4704</v>
      </c>
      <c r="B7393" t="s">
        <v>2474</v>
      </c>
      <c r="C7393" s="2">
        <v>45639</v>
      </c>
      <c r="D7393" s="2">
        <v>45649</v>
      </c>
      <c r="E7393" s="2">
        <v>45659</v>
      </c>
      <c r="F7393">
        <v>2</v>
      </c>
      <c r="G7393">
        <v>192</v>
      </c>
      <c r="H7393" t="s">
        <v>1335</v>
      </c>
      <c r="I7393" t="s">
        <v>1514</v>
      </c>
      <c r="J7393" t="s">
        <v>41</v>
      </c>
      <c r="K7393" t="s">
        <v>42</v>
      </c>
      <c r="L7393" t="s">
        <v>1337</v>
      </c>
      <c r="N7393">
        <v>0</v>
      </c>
      <c r="O7393" t="s">
        <v>189</v>
      </c>
      <c r="P7393">
        <v>0</v>
      </c>
      <c r="Q7393" t="s">
        <v>1529</v>
      </c>
      <c r="R7393" t="s">
        <v>1530</v>
      </c>
      <c r="S7393" t="s">
        <v>48</v>
      </c>
      <c r="T7393">
        <v>50</v>
      </c>
      <c r="U7393">
        <v>0</v>
      </c>
      <c r="V7393">
        <v>0</v>
      </c>
      <c r="W7393">
        <v>6.82</v>
      </c>
      <c r="X7393">
        <v>341</v>
      </c>
      <c r="Y7393">
        <v>0</v>
      </c>
      <c r="AL7393" s="4" t="s">
        <v>4928</v>
      </c>
      <c r="AM7393" s="4" t="str">
        <f t="shared" si="185"/>
        <v>Iguais</v>
      </c>
    </row>
    <row r="7394" spans="1:39" hidden="1" x14ac:dyDescent="0.25">
      <c r="A7394" t="s">
        <v>4704</v>
      </c>
      <c r="B7394" t="s">
        <v>2474</v>
      </c>
      <c r="C7394" s="2">
        <v>45639</v>
      </c>
      <c r="D7394" s="2">
        <v>45649</v>
      </c>
      <c r="E7394" s="2">
        <v>45659</v>
      </c>
      <c r="F7394">
        <v>2</v>
      </c>
      <c r="G7394">
        <v>192</v>
      </c>
      <c r="H7394" t="s">
        <v>1335</v>
      </c>
      <c r="I7394" t="s">
        <v>1514</v>
      </c>
      <c r="J7394" t="s">
        <v>41</v>
      </c>
      <c r="K7394" t="s">
        <v>42</v>
      </c>
      <c r="L7394" t="s">
        <v>1337</v>
      </c>
      <c r="N7394">
        <v>0</v>
      </c>
      <c r="O7394" t="s">
        <v>189</v>
      </c>
      <c r="P7394">
        <v>0</v>
      </c>
      <c r="Q7394" t="s">
        <v>1768</v>
      </c>
      <c r="R7394" t="s">
        <v>297</v>
      </c>
      <c r="S7394" t="s">
        <v>48</v>
      </c>
      <c r="T7394">
        <v>25</v>
      </c>
      <c r="U7394">
        <v>0</v>
      </c>
      <c r="V7394">
        <v>0</v>
      </c>
      <c r="W7394">
        <v>3.96</v>
      </c>
      <c r="X7394">
        <v>99</v>
      </c>
      <c r="Y7394">
        <v>0</v>
      </c>
      <c r="AL7394" s="4" t="s">
        <v>4928</v>
      </c>
      <c r="AM7394" s="4" t="str">
        <f t="shared" si="185"/>
        <v>Iguais</v>
      </c>
    </row>
    <row r="7395" spans="1:39" hidden="1" x14ac:dyDescent="0.25">
      <c r="A7395" t="s">
        <v>4704</v>
      </c>
      <c r="B7395" t="s">
        <v>2474</v>
      </c>
      <c r="C7395" s="2">
        <v>45639</v>
      </c>
      <c r="D7395" s="2">
        <v>45649</v>
      </c>
      <c r="E7395" s="2">
        <v>45659</v>
      </c>
      <c r="F7395">
        <v>2</v>
      </c>
      <c r="G7395">
        <v>192</v>
      </c>
      <c r="H7395" t="s">
        <v>1335</v>
      </c>
      <c r="I7395" t="s">
        <v>1514</v>
      </c>
      <c r="J7395" t="s">
        <v>41</v>
      </c>
      <c r="K7395" t="s">
        <v>42</v>
      </c>
      <c r="L7395" t="s">
        <v>1337</v>
      </c>
      <c r="N7395">
        <v>0</v>
      </c>
      <c r="O7395" t="s">
        <v>189</v>
      </c>
      <c r="P7395">
        <v>0</v>
      </c>
      <c r="Q7395" t="s">
        <v>1908</v>
      </c>
      <c r="R7395" t="s">
        <v>1909</v>
      </c>
      <c r="S7395" t="s">
        <v>48</v>
      </c>
      <c r="T7395">
        <v>10</v>
      </c>
      <c r="U7395">
        <v>0</v>
      </c>
      <c r="V7395">
        <v>0</v>
      </c>
      <c r="W7395">
        <v>7.28</v>
      </c>
      <c r="X7395">
        <v>72.8</v>
      </c>
      <c r="Y7395">
        <v>0</v>
      </c>
      <c r="AL7395" s="4" t="s">
        <v>4928</v>
      </c>
      <c r="AM7395" s="4" t="str">
        <f t="shared" si="185"/>
        <v>Iguais</v>
      </c>
    </row>
    <row r="7396" spans="1:39" hidden="1" x14ac:dyDescent="0.25">
      <c r="A7396" t="s">
        <v>4704</v>
      </c>
      <c r="B7396" t="s">
        <v>2474</v>
      </c>
      <c r="C7396" s="2">
        <v>45639</v>
      </c>
      <c r="D7396" s="2">
        <v>45649</v>
      </c>
      <c r="E7396" s="2">
        <v>45659</v>
      </c>
      <c r="F7396">
        <v>2</v>
      </c>
      <c r="G7396">
        <v>192</v>
      </c>
      <c r="H7396" t="s">
        <v>1335</v>
      </c>
      <c r="I7396" t="s">
        <v>1514</v>
      </c>
      <c r="J7396" t="s">
        <v>41</v>
      </c>
      <c r="K7396" t="s">
        <v>42</v>
      </c>
      <c r="L7396" t="s">
        <v>1337</v>
      </c>
      <c r="N7396">
        <v>0</v>
      </c>
      <c r="O7396" t="s">
        <v>189</v>
      </c>
      <c r="P7396">
        <v>0</v>
      </c>
      <c r="Q7396" t="s">
        <v>2378</v>
      </c>
      <c r="R7396" t="s">
        <v>708</v>
      </c>
      <c r="S7396" t="s">
        <v>465</v>
      </c>
      <c r="T7396">
        <v>50</v>
      </c>
      <c r="U7396">
        <v>0</v>
      </c>
      <c r="V7396">
        <v>0</v>
      </c>
      <c r="W7396">
        <v>4.2699999999999996</v>
      </c>
      <c r="X7396">
        <v>213.5</v>
      </c>
      <c r="Y7396">
        <v>0</v>
      </c>
      <c r="AL7396" s="4" t="s">
        <v>4928</v>
      </c>
      <c r="AM7396" s="4" t="str">
        <f t="shared" si="185"/>
        <v>Iguais</v>
      </c>
    </row>
    <row r="7397" spans="1:39" hidden="1" x14ac:dyDescent="0.25">
      <c r="A7397" t="s">
        <v>4704</v>
      </c>
      <c r="B7397" t="s">
        <v>2474</v>
      </c>
      <c r="C7397" s="2">
        <v>45639</v>
      </c>
      <c r="D7397" s="2">
        <v>45649</v>
      </c>
      <c r="E7397" s="2">
        <v>45659</v>
      </c>
      <c r="F7397">
        <v>2</v>
      </c>
      <c r="G7397">
        <v>192</v>
      </c>
      <c r="H7397" t="s">
        <v>1335</v>
      </c>
      <c r="I7397" t="s">
        <v>1514</v>
      </c>
      <c r="J7397" t="s">
        <v>41</v>
      </c>
      <c r="K7397" t="s">
        <v>42</v>
      </c>
      <c r="L7397" t="s">
        <v>1337</v>
      </c>
      <c r="N7397">
        <v>0</v>
      </c>
      <c r="O7397" t="s">
        <v>189</v>
      </c>
      <c r="P7397">
        <v>0</v>
      </c>
      <c r="Q7397" t="s">
        <v>2477</v>
      </c>
      <c r="R7397" t="s">
        <v>2478</v>
      </c>
      <c r="S7397" t="s">
        <v>18</v>
      </c>
      <c r="T7397">
        <v>30</v>
      </c>
      <c r="U7397">
        <v>0</v>
      </c>
      <c r="V7397">
        <v>0</v>
      </c>
      <c r="W7397">
        <v>4.4400000000000004</v>
      </c>
      <c r="X7397">
        <v>133.19999999999999</v>
      </c>
      <c r="Y7397">
        <v>0</v>
      </c>
      <c r="AL7397" s="4" t="s">
        <v>4928</v>
      </c>
      <c r="AM7397" s="4" t="str">
        <f t="shared" si="185"/>
        <v>Iguais</v>
      </c>
    </row>
    <row r="7398" spans="1:39" hidden="1" x14ac:dyDescent="0.25">
      <c r="A7398" t="s">
        <v>4704</v>
      </c>
      <c r="B7398" t="s">
        <v>2474</v>
      </c>
      <c r="C7398" s="2">
        <v>45639</v>
      </c>
      <c r="D7398" s="2">
        <v>45649</v>
      </c>
      <c r="E7398" s="2">
        <v>45659</v>
      </c>
      <c r="F7398">
        <v>2</v>
      </c>
      <c r="G7398">
        <v>192</v>
      </c>
      <c r="H7398" t="s">
        <v>1335</v>
      </c>
      <c r="I7398" t="s">
        <v>1514</v>
      </c>
      <c r="J7398" t="s">
        <v>41</v>
      </c>
      <c r="K7398" t="s">
        <v>42</v>
      </c>
      <c r="L7398" t="s">
        <v>1337</v>
      </c>
      <c r="N7398">
        <v>0</v>
      </c>
      <c r="O7398" t="s">
        <v>189</v>
      </c>
      <c r="P7398">
        <v>0</v>
      </c>
      <c r="Q7398" t="s">
        <v>1645</v>
      </c>
      <c r="R7398" t="s">
        <v>1646</v>
      </c>
      <c r="S7398" t="s">
        <v>465</v>
      </c>
      <c r="T7398">
        <v>10</v>
      </c>
      <c r="U7398">
        <v>0</v>
      </c>
      <c r="V7398">
        <v>0</v>
      </c>
      <c r="W7398">
        <v>8.92</v>
      </c>
      <c r="X7398">
        <v>89.2</v>
      </c>
      <c r="Y7398">
        <v>0</v>
      </c>
      <c r="AL7398" s="4" t="s">
        <v>4928</v>
      </c>
      <c r="AM7398" s="4" t="str">
        <f t="shared" si="185"/>
        <v>Iguais</v>
      </c>
    </row>
    <row r="7399" spans="1:39" hidden="1" x14ac:dyDescent="0.25">
      <c r="A7399" t="s">
        <v>4704</v>
      </c>
      <c r="B7399" t="s">
        <v>2474</v>
      </c>
      <c r="C7399" s="2">
        <v>45639</v>
      </c>
      <c r="D7399" s="2">
        <v>45649</v>
      </c>
      <c r="E7399" s="2">
        <v>45659</v>
      </c>
      <c r="F7399">
        <v>2</v>
      </c>
      <c r="G7399">
        <v>192</v>
      </c>
      <c r="H7399" t="s">
        <v>1335</v>
      </c>
      <c r="I7399" t="s">
        <v>1514</v>
      </c>
      <c r="J7399" t="s">
        <v>41</v>
      </c>
      <c r="K7399" t="s">
        <v>42</v>
      </c>
      <c r="L7399" t="s">
        <v>1337</v>
      </c>
      <c r="N7399">
        <v>0</v>
      </c>
      <c r="O7399" t="s">
        <v>189</v>
      </c>
      <c r="P7399">
        <v>0</v>
      </c>
      <c r="Q7399" t="s">
        <v>1841</v>
      </c>
      <c r="R7399" t="s">
        <v>1842</v>
      </c>
      <c r="S7399" t="s">
        <v>285</v>
      </c>
      <c r="T7399">
        <v>10</v>
      </c>
      <c r="U7399">
        <v>0</v>
      </c>
      <c r="V7399">
        <v>0</v>
      </c>
      <c r="W7399">
        <v>43.47</v>
      </c>
      <c r="X7399">
        <v>434.7</v>
      </c>
      <c r="Y7399">
        <v>0</v>
      </c>
      <c r="AL7399" s="4" t="s">
        <v>4928</v>
      </c>
      <c r="AM7399" s="4" t="str">
        <f t="shared" si="185"/>
        <v>Iguais</v>
      </c>
    </row>
    <row r="7400" spans="1:39" hidden="1" x14ac:dyDescent="0.25">
      <c r="A7400" t="s">
        <v>4704</v>
      </c>
      <c r="B7400" t="s">
        <v>2474</v>
      </c>
      <c r="C7400" s="2">
        <v>45639</v>
      </c>
      <c r="D7400" s="2">
        <v>45649</v>
      </c>
      <c r="E7400" s="2">
        <v>45659</v>
      </c>
      <c r="F7400">
        <v>2</v>
      </c>
      <c r="G7400">
        <v>192</v>
      </c>
      <c r="H7400" t="s">
        <v>1335</v>
      </c>
      <c r="I7400" t="s">
        <v>1514</v>
      </c>
      <c r="J7400" t="s">
        <v>41</v>
      </c>
      <c r="K7400" t="s">
        <v>42</v>
      </c>
      <c r="L7400" t="s">
        <v>1337</v>
      </c>
      <c r="N7400">
        <v>0</v>
      </c>
      <c r="O7400" t="s">
        <v>189</v>
      </c>
      <c r="P7400">
        <v>0</v>
      </c>
      <c r="Q7400" t="s">
        <v>2483</v>
      </c>
      <c r="R7400" t="s">
        <v>177</v>
      </c>
      <c r="S7400" t="s">
        <v>465</v>
      </c>
      <c r="T7400">
        <v>20</v>
      </c>
      <c r="U7400">
        <v>0</v>
      </c>
      <c r="V7400">
        <v>0</v>
      </c>
      <c r="W7400">
        <v>4.5199999999999996</v>
      </c>
      <c r="X7400">
        <v>90.4</v>
      </c>
      <c r="Y7400">
        <v>0</v>
      </c>
      <c r="AL7400" s="4" t="s">
        <v>4928</v>
      </c>
      <c r="AM7400" s="4" t="str">
        <f t="shared" si="185"/>
        <v>Iguais</v>
      </c>
    </row>
    <row r="7401" spans="1:39" hidden="1" x14ac:dyDescent="0.25">
      <c r="A7401" t="s">
        <v>4704</v>
      </c>
      <c r="B7401" t="s">
        <v>2474</v>
      </c>
      <c r="C7401" s="2">
        <v>45639</v>
      </c>
      <c r="D7401" s="2">
        <v>45649</v>
      </c>
      <c r="E7401" s="2">
        <v>45659</v>
      </c>
      <c r="F7401">
        <v>2</v>
      </c>
      <c r="G7401">
        <v>192</v>
      </c>
      <c r="H7401" t="s">
        <v>1335</v>
      </c>
      <c r="I7401" t="s">
        <v>1514</v>
      </c>
      <c r="J7401" t="s">
        <v>41</v>
      </c>
      <c r="K7401" t="s">
        <v>42</v>
      </c>
      <c r="L7401" t="s">
        <v>1337</v>
      </c>
      <c r="N7401">
        <v>0</v>
      </c>
      <c r="O7401" t="s">
        <v>189</v>
      </c>
      <c r="P7401">
        <v>0</v>
      </c>
      <c r="Q7401" t="s">
        <v>2480</v>
      </c>
      <c r="R7401" t="s">
        <v>2481</v>
      </c>
      <c r="S7401" t="s">
        <v>465</v>
      </c>
      <c r="T7401">
        <v>10</v>
      </c>
      <c r="U7401">
        <v>0</v>
      </c>
      <c r="V7401">
        <v>0</v>
      </c>
      <c r="W7401">
        <v>4.2460000000000004</v>
      </c>
      <c r="X7401">
        <v>42.46</v>
      </c>
      <c r="Y7401">
        <v>0</v>
      </c>
      <c r="AL7401" s="4" t="s">
        <v>4928</v>
      </c>
      <c r="AM7401" s="4" t="str">
        <f t="shared" si="185"/>
        <v>Iguais</v>
      </c>
    </row>
    <row r="7402" spans="1:39" hidden="1" x14ac:dyDescent="0.25">
      <c r="A7402" t="s">
        <v>4704</v>
      </c>
      <c r="B7402" t="s">
        <v>2474</v>
      </c>
      <c r="C7402" s="2">
        <v>45639</v>
      </c>
      <c r="D7402" s="2">
        <v>45649</v>
      </c>
      <c r="E7402" s="2">
        <v>45659</v>
      </c>
      <c r="F7402">
        <v>2</v>
      </c>
      <c r="G7402">
        <v>192</v>
      </c>
      <c r="H7402" t="s">
        <v>1335</v>
      </c>
      <c r="I7402" t="s">
        <v>1514</v>
      </c>
      <c r="J7402" t="s">
        <v>41</v>
      </c>
      <c r="K7402" t="s">
        <v>42</v>
      </c>
      <c r="L7402" t="s">
        <v>1337</v>
      </c>
      <c r="N7402">
        <v>0</v>
      </c>
      <c r="O7402" t="s">
        <v>189</v>
      </c>
      <c r="P7402">
        <v>0</v>
      </c>
      <c r="Q7402" t="s">
        <v>2346</v>
      </c>
      <c r="R7402" t="s">
        <v>2347</v>
      </c>
      <c r="S7402" t="s">
        <v>48</v>
      </c>
      <c r="T7402">
        <v>50</v>
      </c>
      <c r="U7402">
        <v>0</v>
      </c>
      <c r="V7402">
        <v>0</v>
      </c>
      <c r="W7402">
        <v>4.78</v>
      </c>
      <c r="X7402">
        <v>239</v>
      </c>
      <c r="Y7402">
        <v>0</v>
      </c>
      <c r="AL7402" s="4" t="s">
        <v>4928</v>
      </c>
      <c r="AM7402" s="4" t="str">
        <f t="shared" si="185"/>
        <v>Iguais</v>
      </c>
    </row>
    <row r="7403" spans="1:39" hidden="1" x14ac:dyDescent="0.25">
      <c r="A7403" t="s">
        <v>4704</v>
      </c>
      <c r="B7403" t="s">
        <v>2474</v>
      </c>
      <c r="C7403" s="2">
        <v>45639</v>
      </c>
      <c r="D7403" s="2">
        <v>45649</v>
      </c>
      <c r="E7403" s="2">
        <v>45659</v>
      </c>
      <c r="F7403">
        <v>2</v>
      </c>
      <c r="G7403">
        <v>192</v>
      </c>
      <c r="H7403" t="s">
        <v>1335</v>
      </c>
      <c r="I7403" t="s">
        <v>1514</v>
      </c>
      <c r="J7403" t="s">
        <v>41</v>
      </c>
      <c r="K7403" t="s">
        <v>42</v>
      </c>
      <c r="L7403" t="s">
        <v>1337</v>
      </c>
      <c r="N7403">
        <v>0</v>
      </c>
      <c r="O7403" t="s">
        <v>189</v>
      </c>
      <c r="P7403">
        <v>0</v>
      </c>
      <c r="Q7403" t="s">
        <v>1933</v>
      </c>
      <c r="R7403" t="s">
        <v>1934</v>
      </c>
      <c r="S7403" t="s">
        <v>465</v>
      </c>
      <c r="T7403">
        <v>25</v>
      </c>
      <c r="U7403">
        <v>0</v>
      </c>
      <c r="V7403">
        <v>0</v>
      </c>
      <c r="W7403">
        <v>14.92</v>
      </c>
      <c r="X7403">
        <v>373</v>
      </c>
      <c r="Y7403">
        <v>0</v>
      </c>
      <c r="AL7403" s="4" t="s">
        <v>4928</v>
      </c>
      <c r="AM7403" s="4" t="str">
        <f t="shared" si="185"/>
        <v>Iguais</v>
      </c>
    </row>
    <row r="7404" spans="1:39" hidden="1" x14ac:dyDescent="0.25">
      <c r="A7404" t="s">
        <v>4704</v>
      </c>
      <c r="B7404" t="s">
        <v>2474</v>
      </c>
      <c r="C7404" s="2">
        <v>45639</v>
      </c>
      <c r="D7404" s="2">
        <v>45649</v>
      </c>
      <c r="E7404" s="2">
        <v>45659</v>
      </c>
      <c r="F7404">
        <v>2</v>
      </c>
      <c r="G7404">
        <v>192</v>
      </c>
      <c r="H7404" t="s">
        <v>1335</v>
      </c>
      <c r="I7404" t="s">
        <v>1514</v>
      </c>
      <c r="J7404" t="s">
        <v>41</v>
      </c>
      <c r="K7404" t="s">
        <v>42</v>
      </c>
      <c r="L7404" t="s">
        <v>1337</v>
      </c>
      <c r="N7404">
        <v>0</v>
      </c>
      <c r="O7404" t="s">
        <v>189</v>
      </c>
      <c r="P7404">
        <v>0</v>
      </c>
      <c r="Q7404" t="s">
        <v>2294</v>
      </c>
      <c r="R7404" t="s">
        <v>2295</v>
      </c>
      <c r="S7404" t="s">
        <v>48</v>
      </c>
      <c r="T7404">
        <v>50</v>
      </c>
      <c r="U7404">
        <v>0</v>
      </c>
      <c r="V7404">
        <v>0</v>
      </c>
      <c r="W7404">
        <v>4.03</v>
      </c>
      <c r="X7404">
        <v>201.5</v>
      </c>
      <c r="Y7404">
        <v>0</v>
      </c>
      <c r="AL7404" s="4" t="s">
        <v>4928</v>
      </c>
      <c r="AM7404" s="4" t="str">
        <f t="shared" si="185"/>
        <v>Iguais</v>
      </c>
    </row>
    <row r="7405" spans="1:39" hidden="1" x14ac:dyDescent="0.25">
      <c r="A7405" t="s">
        <v>4704</v>
      </c>
      <c r="B7405" t="s">
        <v>2474</v>
      </c>
      <c r="C7405" s="2">
        <v>45639</v>
      </c>
      <c r="D7405" s="2">
        <v>45649</v>
      </c>
      <c r="E7405" s="2">
        <v>45659</v>
      </c>
      <c r="F7405">
        <v>2</v>
      </c>
      <c r="G7405">
        <v>192</v>
      </c>
      <c r="H7405" t="s">
        <v>1335</v>
      </c>
      <c r="I7405" t="s">
        <v>1514</v>
      </c>
      <c r="J7405" t="s">
        <v>41</v>
      </c>
      <c r="K7405" t="s">
        <v>42</v>
      </c>
      <c r="L7405" t="s">
        <v>1337</v>
      </c>
      <c r="N7405">
        <v>0</v>
      </c>
      <c r="O7405" t="s">
        <v>189</v>
      </c>
      <c r="P7405">
        <v>0</v>
      </c>
      <c r="Q7405" t="s">
        <v>2356</v>
      </c>
      <c r="R7405" t="s">
        <v>427</v>
      </c>
      <c r="S7405" t="s">
        <v>48</v>
      </c>
      <c r="T7405">
        <v>50</v>
      </c>
      <c r="U7405">
        <v>0</v>
      </c>
      <c r="V7405">
        <v>0</v>
      </c>
      <c r="W7405">
        <v>3.49</v>
      </c>
      <c r="X7405">
        <v>174.5</v>
      </c>
      <c r="Y7405">
        <v>0</v>
      </c>
      <c r="AL7405" s="4" t="s">
        <v>4928</v>
      </c>
      <c r="AM7405" s="4" t="str">
        <f t="shared" si="185"/>
        <v>Iguais</v>
      </c>
    </row>
    <row r="7406" spans="1:39" hidden="1" x14ac:dyDescent="0.25">
      <c r="A7406" t="s">
        <v>4704</v>
      </c>
      <c r="B7406" t="s">
        <v>2474</v>
      </c>
      <c r="C7406" s="2">
        <v>45639</v>
      </c>
      <c r="D7406" s="2">
        <v>45649</v>
      </c>
      <c r="E7406" s="2">
        <v>45659</v>
      </c>
      <c r="F7406">
        <v>2</v>
      </c>
      <c r="G7406">
        <v>192</v>
      </c>
      <c r="H7406" t="s">
        <v>1335</v>
      </c>
      <c r="I7406" t="s">
        <v>1514</v>
      </c>
      <c r="J7406" t="s">
        <v>41</v>
      </c>
      <c r="K7406" t="s">
        <v>42</v>
      </c>
      <c r="L7406" t="s">
        <v>1337</v>
      </c>
      <c r="N7406">
        <v>0</v>
      </c>
      <c r="O7406" t="s">
        <v>189</v>
      </c>
      <c r="P7406">
        <v>0</v>
      </c>
      <c r="Q7406" t="s">
        <v>2344</v>
      </c>
      <c r="R7406" t="s">
        <v>2345</v>
      </c>
      <c r="S7406" t="s">
        <v>465</v>
      </c>
      <c r="T7406">
        <v>50</v>
      </c>
      <c r="U7406">
        <v>0</v>
      </c>
      <c r="V7406">
        <v>0</v>
      </c>
      <c r="W7406">
        <v>4.78</v>
      </c>
      <c r="X7406">
        <v>239</v>
      </c>
      <c r="Y7406">
        <v>0</v>
      </c>
      <c r="AL7406" s="4" t="s">
        <v>4928</v>
      </c>
      <c r="AM7406" s="4" t="str">
        <f t="shared" si="185"/>
        <v>Iguais</v>
      </c>
    </row>
    <row r="7407" spans="1:39" hidden="1" x14ac:dyDescent="0.25">
      <c r="A7407" t="s">
        <v>4704</v>
      </c>
      <c r="B7407" t="s">
        <v>2474</v>
      </c>
      <c r="C7407" s="2">
        <v>45639</v>
      </c>
      <c r="D7407" s="2">
        <v>45649</v>
      </c>
      <c r="E7407" s="2">
        <v>45659</v>
      </c>
      <c r="F7407">
        <v>2</v>
      </c>
      <c r="G7407">
        <v>192</v>
      </c>
      <c r="H7407" t="s">
        <v>1335</v>
      </c>
      <c r="I7407" t="s">
        <v>1514</v>
      </c>
      <c r="J7407" t="s">
        <v>41</v>
      </c>
      <c r="K7407" t="s">
        <v>42</v>
      </c>
      <c r="L7407" t="s">
        <v>1337</v>
      </c>
      <c r="N7407">
        <v>0</v>
      </c>
      <c r="O7407" t="s">
        <v>189</v>
      </c>
      <c r="P7407">
        <v>0</v>
      </c>
      <c r="Q7407" t="s">
        <v>1982</v>
      </c>
      <c r="R7407" t="s">
        <v>1983</v>
      </c>
      <c r="S7407" t="s">
        <v>465</v>
      </c>
      <c r="T7407">
        <v>20</v>
      </c>
      <c r="U7407">
        <v>0</v>
      </c>
      <c r="V7407">
        <v>0</v>
      </c>
      <c r="W7407">
        <v>3.96</v>
      </c>
      <c r="X7407">
        <v>79.2</v>
      </c>
      <c r="Y7407">
        <v>0</v>
      </c>
      <c r="AL7407" s="4" t="s">
        <v>4928</v>
      </c>
      <c r="AM7407" s="4" t="str">
        <f t="shared" si="185"/>
        <v>Iguais</v>
      </c>
    </row>
    <row r="7408" spans="1:39" hidden="1" x14ac:dyDescent="0.25">
      <c r="A7408" t="s">
        <v>4704</v>
      </c>
      <c r="B7408" t="s">
        <v>2474</v>
      </c>
      <c r="C7408" s="2">
        <v>45639</v>
      </c>
      <c r="D7408" s="2">
        <v>45649</v>
      </c>
      <c r="E7408" s="2">
        <v>45659</v>
      </c>
      <c r="F7408">
        <v>2</v>
      </c>
      <c r="G7408">
        <v>192</v>
      </c>
      <c r="H7408" t="s">
        <v>1335</v>
      </c>
      <c r="I7408" t="s">
        <v>1514</v>
      </c>
      <c r="J7408" t="s">
        <v>41</v>
      </c>
      <c r="K7408" t="s">
        <v>42</v>
      </c>
      <c r="L7408" t="s">
        <v>1337</v>
      </c>
      <c r="N7408">
        <v>0</v>
      </c>
      <c r="O7408" t="s">
        <v>189</v>
      </c>
      <c r="P7408">
        <v>0</v>
      </c>
      <c r="Q7408" t="s">
        <v>1449</v>
      </c>
      <c r="R7408" t="s">
        <v>760</v>
      </c>
      <c r="S7408" t="s">
        <v>48</v>
      </c>
      <c r="T7408">
        <v>50</v>
      </c>
      <c r="U7408">
        <v>0</v>
      </c>
      <c r="V7408">
        <v>0</v>
      </c>
      <c r="W7408">
        <v>4.03</v>
      </c>
      <c r="X7408">
        <v>201.5</v>
      </c>
      <c r="Y7408">
        <v>0</v>
      </c>
      <c r="AL7408" s="4" t="s">
        <v>4928</v>
      </c>
      <c r="AM7408" s="4" t="str">
        <f t="shared" si="185"/>
        <v>Iguais</v>
      </c>
    </row>
    <row r="7409" spans="1:39" hidden="1" x14ac:dyDescent="0.25">
      <c r="A7409" t="s">
        <v>4704</v>
      </c>
      <c r="B7409" t="s">
        <v>2474</v>
      </c>
      <c r="C7409" s="2">
        <v>45639</v>
      </c>
      <c r="D7409" s="2">
        <v>45649</v>
      </c>
      <c r="E7409" s="2">
        <v>45659</v>
      </c>
      <c r="F7409">
        <v>2</v>
      </c>
      <c r="G7409">
        <v>192</v>
      </c>
      <c r="H7409" t="s">
        <v>1335</v>
      </c>
      <c r="I7409" t="s">
        <v>1514</v>
      </c>
      <c r="J7409" t="s">
        <v>41</v>
      </c>
      <c r="K7409" t="s">
        <v>42</v>
      </c>
      <c r="L7409" t="s">
        <v>1337</v>
      </c>
      <c r="N7409">
        <v>0</v>
      </c>
      <c r="O7409" t="s">
        <v>189</v>
      </c>
      <c r="P7409">
        <v>0</v>
      </c>
      <c r="Q7409" t="s">
        <v>2177</v>
      </c>
      <c r="R7409" t="s">
        <v>2178</v>
      </c>
      <c r="S7409" t="s">
        <v>48</v>
      </c>
      <c r="T7409">
        <v>50</v>
      </c>
      <c r="U7409">
        <v>0</v>
      </c>
      <c r="V7409">
        <v>0</v>
      </c>
      <c r="W7409">
        <v>4.03</v>
      </c>
      <c r="X7409">
        <v>201.5</v>
      </c>
      <c r="Y7409">
        <v>0</v>
      </c>
      <c r="AL7409" s="4" t="s">
        <v>4928</v>
      </c>
      <c r="AM7409" s="4" t="str">
        <f t="shared" si="185"/>
        <v>Iguais</v>
      </c>
    </row>
    <row r="7410" spans="1:39" hidden="1" x14ac:dyDescent="0.25">
      <c r="A7410" t="s">
        <v>4704</v>
      </c>
      <c r="B7410" t="s">
        <v>2474</v>
      </c>
      <c r="C7410" s="2">
        <v>45639</v>
      </c>
      <c r="D7410" s="2">
        <v>45649</v>
      </c>
      <c r="E7410" s="2">
        <v>45659</v>
      </c>
      <c r="F7410">
        <v>2</v>
      </c>
      <c r="G7410">
        <v>192</v>
      </c>
      <c r="H7410" t="s">
        <v>1335</v>
      </c>
      <c r="I7410" t="s">
        <v>1514</v>
      </c>
      <c r="J7410" t="s">
        <v>41</v>
      </c>
      <c r="K7410" t="s">
        <v>42</v>
      </c>
      <c r="L7410" t="s">
        <v>1337</v>
      </c>
      <c r="N7410">
        <v>0</v>
      </c>
      <c r="O7410" t="s">
        <v>189</v>
      </c>
      <c r="P7410">
        <v>0</v>
      </c>
      <c r="Q7410" t="s">
        <v>1387</v>
      </c>
      <c r="R7410" t="s">
        <v>1388</v>
      </c>
      <c r="S7410" t="s">
        <v>18</v>
      </c>
      <c r="T7410">
        <v>10</v>
      </c>
      <c r="U7410">
        <v>0</v>
      </c>
      <c r="V7410">
        <v>0</v>
      </c>
      <c r="W7410">
        <v>19</v>
      </c>
      <c r="X7410">
        <v>190</v>
      </c>
      <c r="Y7410">
        <v>0</v>
      </c>
      <c r="AL7410" s="4" t="s">
        <v>4928</v>
      </c>
      <c r="AM7410" s="4" t="str">
        <f t="shared" si="185"/>
        <v>Iguais</v>
      </c>
    </row>
    <row r="7411" spans="1:39" hidden="1" x14ac:dyDescent="0.25">
      <c r="A7411" t="s">
        <v>4704</v>
      </c>
      <c r="B7411" t="s">
        <v>2474</v>
      </c>
      <c r="C7411" s="2">
        <v>45639</v>
      </c>
      <c r="D7411" s="2">
        <v>45649</v>
      </c>
      <c r="E7411" s="2">
        <v>45659</v>
      </c>
      <c r="F7411">
        <v>2</v>
      </c>
      <c r="G7411">
        <v>192</v>
      </c>
      <c r="H7411" t="s">
        <v>1335</v>
      </c>
      <c r="I7411" t="s">
        <v>1514</v>
      </c>
      <c r="J7411" t="s">
        <v>41</v>
      </c>
      <c r="K7411" t="s">
        <v>42</v>
      </c>
      <c r="L7411" t="s">
        <v>1337</v>
      </c>
      <c r="N7411">
        <v>0</v>
      </c>
      <c r="O7411" t="s">
        <v>189</v>
      </c>
      <c r="P7411">
        <v>0</v>
      </c>
      <c r="Q7411" t="s">
        <v>1571</v>
      </c>
      <c r="R7411" t="s">
        <v>1572</v>
      </c>
      <c r="S7411" t="s">
        <v>465</v>
      </c>
      <c r="T7411">
        <v>50</v>
      </c>
      <c r="U7411">
        <v>0</v>
      </c>
      <c r="V7411">
        <v>0</v>
      </c>
      <c r="W7411">
        <v>4.71</v>
      </c>
      <c r="X7411">
        <v>235.5</v>
      </c>
      <c r="Y7411">
        <v>0</v>
      </c>
      <c r="AL7411" s="4" t="s">
        <v>4928</v>
      </c>
      <c r="AM7411" s="4" t="str">
        <f t="shared" si="185"/>
        <v>Iguais</v>
      </c>
    </row>
    <row r="7412" spans="1:39" hidden="1" x14ac:dyDescent="0.25">
      <c r="A7412" t="s">
        <v>4704</v>
      </c>
      <c r="B7412" t="s">
        <v>2474</v>
      </c>
      <c r="C7412" s="2">
        <v>45639</v>
      </c>
      <c r="D7412" s="2">
        <v>45649</v>
      </c>
      <c r="E7412" s="2">
        <v>45659</v>
      </c>
      <c r="F7412">
        <v>2</v>
      </c>
      <c r="G7412">
        <v>192</v>
      </c>
      <c r="H7412" t="s">
        <v>1335</v>
      </c>
      <c r="I7412" t="s">
        <v>1514</v>
      </c>
      <c r="J7412" t="s">
        <v>41</v>
      </c>
      <c r="K7412" t="s">
        <v>42</v>
      </c>
      <c r="L7412" t="s">
        <v>1337</v>
      </c>
      <c r="N7412">
        <v>0</v>
      </c>
      <c r="O7412" t="s">
        <v>189</v>
      </c>
      <c r="P7412">
        <v>0</v>
      </c>
      <c r="Q7412" t="s">
        <v>1402</v>
      </c>
      <c r="R7412" t="s">
        <v>1403</v>
      </c>
      <c r="S7412" t="s">
        <v>465</v>
      </c>
      <c r="T7412">
        <v>50</v>
      </c>
      <c r="U7412">
        <v>0</v>
      </c>
      <c r="V7412">
        <v>0</v>
      </c>
      <c r="W7412">
        <v>5.46</v>
      </c>
      <c r="X7412">
        <v>273</v>
      </c>
      <c r="Y7412">
        <v>0</v>
      </c>
      <c r="AL7412" s="4" t="s">
        <v>4928</v>
      </c>
      <c r="AM7412" s="4" t="str">
        <f t="shared" si="185"/>
        <v>Iguais</v>
      </c>
    </row>
    <row r="7413" spans="1:39" hidden="1" x14ac:dyDescent="0.25">
      <c r="A7413" t="s">
        <v>4705</v>
      </c>
      <c r="B7413" t="s">
        <v>4706</v>
      </c>
      <c r="C7413" s="2">
        <v>45642</v>
      </c>
      <c r="D7413" s="2">
        <v>45642</v>
      </c>
      <c r="E7413" s="2">
        <v>45642</v>
      </c>
      <c r="F7413">
        <v>4</v>
      </c>
      <c r="G7413">
        <v>3931</v>
      </c>
      <c r="H7413" t="s">
        <v>4707</v>
      </c>
      <c r="I7413" t="s">
        <v>4708</v>
      </c>
      <c r="J7413" t="s">
        <v>3962</v>
      </c>
      <c r="K7413" t="s">
        <v>42</v>
      </c>
      <c r="L7413" t="s">
        <v>295</v>
      </c>
      <c r="N7413">
        <v>0</v>
      </c>
      <c r="O7413" t="s">
        <v>45</v>
      </c>
      <c r="P7413">
        <v>0</v>
      </c>
      <c r="Q7413" t="s">
        <v>4037</v>
      </c>
      <c r="R7413" t="s">
        <v>4038</v>
      </c>
      <c r="S7413" t="s">
        <v>18</v>
      </c>
      <c r="T7413">
        <v>20</v>
      </c>
      <c r="U7413">
        <v>0</v>
      </c>
      <c r="V7413">
        <v>0</v>
      </c>
      <c r="W7413">
        <v>1.145</v>
      </c>
      <c r="X7413">
        <v>22.9</v>
      </c>
      <c r="Y7413">
        <v>0</v>
      </c>
      <c r="AL7413" s="4" t="s">
        <v>4928</v>
      </c>
      <c r="AM7413" s="4" t="str">
        <f t="shared" si="185"/>
        <v>Iguais</v>
      </c>
    </row>
    <row r="7414" spans="1:39" hidden="1" x14ac:dyDescent="0.25">
      <c r="A7414" t="s">
        <v>4709</v>
      </c>
      <c r="B7414" t="s">
        <v>4710</v>
      </c>
      <c r="C7414" s="2">
        <v>45642</v>
      </c>
      <c r="D7414" t="s">
        <v>50</v>
      </c>
      <c r="E7414" s="2">
        <v>45642</v>
      </c>
      <c r="F7414">
        <v>2</v>
      </c>
      <c r="G7414">
        <v>209</v>
      </c>
      <c r="H7414" t="s">
        <v>3702</v>
      </c>
      <c r="I7414" t="s">
        <v>3703</v>
      </c>
      <c r="J7414" t="s">
        <v>41</v>
      </c>
      <c r="K7414" t="s">
        <v>42</v>
      </c>
      <c r="L7414" t="s">
        <v>295</v>
      </c>
      <c r="M7414" t="s">
        <v>44</v>
      </c>
      <c r="N7414">
        <v>5</v>
      </c>
      <c r="O7414" t="s">
        <v>45</v>
      </c>
      <c r="P7414">
        <v>0</v>
      </c>
      <c r="Q7414" t="s">
        <v>3218</v>
      </c>
      <c r="R7414" t="s">
        <v>3219</v>
      </c>
      <c r="S7414" t="s">
        <v>48</v>
      </c>
      <c r="T7414">
        <v>10</v>
      </c>
      <c r="U7414">
        <v>0</v>
      </c>
      <c r="V7414">
        <v>0</v>
      </c>
      <c r="W7414">
        <v>3.19</v>
      </c>
      <c r="X7414">
        <v>31.9</v>
      </c>
      <c r="Y7414">
        <v>0</v>
      </c>
      <c r="AL7414" s="4" t="s">
        <v>4927</v>
      </c>
      <c r="AM7414" s="4" t="str">
        <f t="shared" si="185"/>
        <v>Iguais</v>
      </c>
    </row>
    <row r="7415" spans="1:39" hidden="1" x14ac:dyDescent="0.25">
      <c r="A7415" t="s">
        <v>4709</v>
      </c>
      <c r="B7415" t="s">
        <v>4710</v>
      </c>
      <c r="C7415" s="2">
        <v>45642</v>
      </c>
      <c r="D7415" t="s">
        <v>50</v>
      </c>
      <c r="E7415" s="2">
        <v>45642</v>
      </c>
      <c r="F7415">
        <v>2</v>
      </c>
      <c r="G7415">
        <v>209</v>
      </c>
      <c r="H7415" t="s">
        <v>3702</v>
      </c>
      <c r="I7415" t="s">
        <v>3703</v>
      </c>
      <c r="J7415" t="s">
        <v>41</v>
      </c>
      <c r="K7415" t="s">
        <v>42</v>
      </c>
      <c r="L7415" t="s">
        <v>295</v>
      </c>
      <c r="M7415" t="s">
        <v>44</v>
      </c>
      <c r="N7415">
        <v>5</v>
      </c>
      <c r="O7415" t="s">
        <v>45</v>
      </c>
      <c r="P7415">
        <v>0</v>
      </c>
      <c r="Q7415" t="s">
        <v>3253</v>
      </c>
      <c r="R7415" t="s">
        <v>3254</v>
      </c>
      <c r="S7415" t="s">
        <v>48</v>
      </c>
      <c r="T7415">
        <v>10</v>
      </c>
      <c r="U7415">
        <v>0</v>
      </c>
      <c r="V7415">
        <v>0</v>
      </c>
      <c r="W7415">
        <v>3.19</v>
      </c>
      <c r="X7415">
        <v>31.9</v>
      </c>
      <c r="Y7415">
        <v>0</v>
      </c>
      <c r="AL7415" s="4" t="s">
        <v>4927</v>
      </c>
      <c r="AM7415" s="4" t="str">
        <f t="shared" si="185"/>
        <v>Iguais</v>
      </c>
    </row>
    <row r="7416" spans="1:39" hidden="1" x14ac:dyDescent="0.25">
      <c r="A7416" t="s">
        <v>4709</v>
      </c>
      <c r="B7416" t="s">
        <v>4710</v>
      </c>
      <c r="C7416" s="2">
        <v>45642</v>
      </c>
      <c r="D7416" t="s">
        <v>50</v>
      </c>
      <c r="E7416" s="2">
        <v>45642</v>
      </c>
      <c r="F7416">
        <v>2</v>
      </c>
      <c r="G7416">
        <v>209</v>
      </c>
      <c r="H7416" t="s">
        <v>3702</v>
      </c>
      <c r="I7416" t="s">
        <v>3703</v>
      </c>
      <c r="J7416" t="s">
        <v>41</v>
      </c>
      <c r="K7416" t="s">
        <v>42</v>
      </c>
      <c r="L7416" t="s">
        <v>295</v>
      </c>
      <c r="M7416" t="s">
        <v>44</v>
      </c>
      <c r="N7416">
        <v>5</v>
      </c>
      <c r="O7416" t="s">
        <v>45</v>
      </c>
      <c r="P7416">
        <v>0</v>
      </c>
      <c r="Q7416" t="s">
        <v>589</v>
      </c>
      <c r="R7416" t="s">
        <v>590</v>
      </c>
      <c r="S7416" t="s">
        <v>48</v>
      </c>
      <c r="T7416">
        <v>10</v>
      </c>
      <c r="U7416">
        <v>0</v>
      </c>
      <c r="V7416">
        <v>0</v>
      </c>
      <c r="W7416">
        <v>3.19</v>
      </c>
      <c r="X7416">
        <v>31.9</v>
      </c>
      <c r="Y7416">
        <v>0</v>
      </c>
      <c r="AL7416" s="4" t="s">
        <v>4927</v>
      </c>
      <c r="AM7416" s="4" t="str">
        <f t="shared" si="185"/>
        <v>Iguais</v>
      </c>
    </row>
    <row r="7417" spans="1:39" hidden="1" x14ac:dyDescent="0.25">
      <c r="A7417" t="s">
        <v>4709</v>
      </c>
      <c r="B7417" t="s">
        <v>4710</v>
      </c>
      <c r="C7417" s="2">
        <v>45642</v>
      </c>
      <c r="D7417" t="s">
        <v>50</v>
      </c>
      <c r="E7417" s="2">
        <v>45642</v>
      </c>
      <c r="F7417">
        <v>2</v>
      </c>
      <c r="G7417">
        <v>209</v>
      </c>
      <c r="H7417" t="s">
        <v>3702</v>
      </c>
      <c r="I7417" t="s">
        <v>3703</v>
      </c>
      <c r="J7417" t="s">
        <v>41</v>
      </c>
      <c r="K7417" t="s">
        <v>42</v>
      </c>
      <c r="L7417" t="s">
        <v>295</v>
      </c>
      <c r="M7417" t="s">
        <v>44</v>
      </c>
      <c r="N7417">
        <v>5</v>
      </c>
      <c r="O7417" t="s">
        <v>45</v>
      </c>
      <c r="P7417">
        <v>0</v>
      </c>
      <c r="Q7417" t="s">
        <v>943</v>
      </c>
      <c r="R7417" t="s">
        <v>944</v>
      </c>
      <c r="S7417" t="s">
        <v>48</v>
      </c>
      <c r="T7417">
        <v>10</v>
      </c>
      <c r="U7417">
        <v>0</v>
      </c>
      <c r="V7417">
        <v>0</v>
      </c>
      <c r="W7417">
        <v>2.99</v>
      </c>
      <c r="X7417">
        <v>29.9</v>
      </c>
      <c r="Y7417">
        <v>0</v>
      </c>
      <c r="AL7417" s="4" t="s">
        <v>4927</v>
      </c>
      <c r="AM7417" s="4" t="str">
        <f t="shared" si="185"/>
        <v>Iguais</v>
      </c>
    </row>
    <row r="7418" spans="1:39" hidden="1" x14ac:dyDescent="0.25">
      <c r="A7418" t="s">
        <v>4709</v>
      </c>
      <c r="B7418" t="s">
        <v>4710</v>
      </c>
      <c r="C7418" s="2">
        <v>45642</v>
      </c>
      <c r="D7418" t="s">
        <v>50</v>
      </c>
      <c r="E7418" s="2">
        <v>45642</v>
      </c>
      <c r="F7418">
        <v>2</v>
      </c>
      <c r="G7418">
        <v>209</v>
      </c>
      <c r="H7418" t="s">
        <v>3702</v>
      </c>
      <c r="I7418" t="s">
        <v>3703</v>
      </c>
      <c r="J7418" t="s">
        <v>41</v>
      </c>
      <c r="K7418" t="s">
        <v>42</v>
      </c>
      <c r="L7418" t="s">
        <v>295</v>
      </c>
      <c r="M7418" t="s">
        <v>44</v>
      </c>
      <c r="N7418">
        <v>5</v>
      </c>
      <c r="O7418" t="s">
        <v>45</v>
      </c>
      <c r="P7418">
        <v>0</v>
      </c>
      <c r="Q7418" t="s">
        <v>650</v>
      </c>
      <c r="R7418" t="s">
        <v>651</v>
      </c>
      <c r="S7418" t="s">
        <v>48</v>
      </c>
      <c r="T7418">
        <v>10</v>
      </c>
      <c r="U7418">
        <v>0</v>
      </c>
      <c r="V7418">
        <v>0</v>
      </c>
      <c r="W7418">
        <v>3.19</v>
      </c>
      <c r="X7418">
        <v>31.9</v>
      </c>
      <c r="Y7418">
        <v>0</v>
      </c>
      <c r="AL7418" s="4" t="s">
        <v>4927</v>
      </c>
      <c r="AM7418" s="4" t="str">
        <f t="shared" si="185"/>
        <v>Iguais</v>
      </c>
    </row>
    <row r="7419" spans="1:39" hidden="1" x14ac:dyDescent="0.25">
      <c r="A7419" t="s">
        <v>4709</v>
      </c>
      <c r="B7419" t="s">
        <v>4710</v>
      </c>
      <c r="C7419" s="2">
        <v>45642</v>
      </c>
      <c r="D7419" t="s">
        <v>50</v>
      </c>
      <c r="E7419" s="2">
        <v>45642</v>
      </c>
      <c r="F7419">
        <v>2</v>
      </c>
      <c r="G7419">
        <v>209</v>
      </c>
      <c r="H7419" t="s">
        <v>3702</v>
      </c>
      <c r="I7419" t="s">
        <v>3703</v>
      </c>
      <c r="J7419" t="s">
        <v>41</v>
      </c>
      <c r="K7419" t="s">
        <v>42</v>
      </c>
      <c r="L7419" t="s">
        <v>295</v>
      </c>
      <c r="M7419" t="s">
        <v>44</v>
      </c>
      <c r="N7419">
        <v>5</v>
      </c>
      <c r="O7419" t="s">
        <v>45</v>
      </c>
      <c r="P7419">
        <v>0</v>
      </c>
      <c r="Q7419" t="s">
        <v>864</v>
      </c>
      <c r="R7419" t="s">
        <v>865</v>
      </c>
      <c r="S7419" t="s">
        <v>48</v>
      </c>
      <c r="T7419">
        <v>10</v>
      </c>
      <c r="U7419">
        <v>0</v>
      </c>
      <c r="V7419">
        <v>0</v>
      </c>
      <c r="W7419">
        <v>3.19</v>
      </c>
      <c r="X7419">
        <v>31.9</v>
      </c>
      <c r="Y7419">
        <v>0</v>
      </c>
      <c r="AL7419" s="4" t="s">
        <v>4927</v>
      </c>
      <c r="AM7419" s="4" t="str">
        <f t="shared" si="185"/>
        <v>Iguais</v>
      </c>
    </row>
    <row r="7420" spans="1:39" hidden="1" x14ac:dyDescent="0.25">
      <c r="A7420" t="s">
        <v>4711</v>
      </c>
      <c r="B7420" t="s">
        <v>4712</v>
      </c>
      <c r="C7420" s="2">
        <v>45642</v>
      </c>
      <c r="D7420" s="2">
        <v>45643</v>
      </c>
      <c r="E7420" s="2">
        <v>45644</v>
      </c>
      <c r="F7420">
        <v>4</v>
      </c>
      <c r="G7420">
        <v>3934</v>
      </c>
      <c r="H7420" t="s">
        <v>4713</v>
      </c>
      <c r="I7420" t="s">
        <v>4714</v>
      </c>
      <c r="J7420" t="s">
        <v>3833</v>
      </c>
      <c r="K7420" t="s">
        <v>42</v>
      </c>
      <c r="L7420" t="s">
        <v>295</v>
      </c>
      <c r="N7420">
        <v>0</v>
      </c>
      <c r="O7420" t="s">
        <v>45</v>
      </c>
      <c r="P7420">
        <v>0</v>
      </c>
      <c r="Q7420" t="s">
        <v>4715</v>
      </c>
      <c r="R7420" t="s">
        <v>4716</v>
      </c>
      <c r="S7420" t="s">
        <v>18</v>
      </c>
      <c r="T7420">
        <v>10</v>
      </c>
      <c r="U7420">
        <v>7</v>
      </c>
      <c r="V7420">
        <v>0</v>
      </c>
      <c r="W7420">
        <v>2</v>
      </c>
      <c r="X7420">
        <v>20</v>
      </c>
      <c r="Y7420">
        <v>0</v>
      </c>
      <c r="AL7420" s="4" t="s">
        <v>4928</v>
      </c>
      <c r="AM7420" s="4" t="str">
        <f t="shared" si="185"/>
        <v>Iguais</v>
      </c>
    </row>
    <row r="7421" spans="1:39" hidden="1" x14ac:dyDescent="0.25">
      <c r="A7421" t="s">
        <v>4717</v>
      </c>
      <c r="B7421" t="s">
        <v>4718</v>
      </c>
      <c r="C7421" s="2">
        <v>45643</v>
      </c>
      <c r="D7421" s="2">
        <v>45643</v>
      </c>
      <c r="E7421" s="2">
        <v>45644</v>
      </c>
      <c r="F7421">
        <v>4</v>
      </c>
      <c r="G7421">
        <v>3935</v>
      </c>
      <c r="H7421" t="s">
        <v>4719</v>
      </c>
      <c r="I7421" t="s">
        <v>4720</v>
      </c>
      <c r="J7421" t="s">
        <v>2695</v>
      </c>
      <c r="K7421" t="s">
        <v>42</v>
      </c>
      <c r="L7421" t="s">
        <v>295</v>
      </c>
      <c r="N7421">
        <v>0</v>
      </c>
      <c r="O7421" t="s">
        <v>45</v>
      </c>
      <c r="P7421">
        <v>0</v>
      </c>
      <c r="Q7421" t="s">
        <v>4215</v>
      </c>
      <c r="R7421" t="s">
        <v>4216</v>
      </c>
      <c r="S7421" t="s">
        <v>18</v>
      </c>
      <c r="T7421">
        <v>1</v>
      </c>
      <c r="U7421">
        <v>7</v>
      </c>
      <c r="V7421">
        <v>0</v>
      </c>
      <c r="W7421">
        <v>19.899999999999999</v>
      </c>
      <c r="X7421">
        <v>19.899999999999999</v>
      </c>
      <c r="Y7421">
        <v>0</v>
      </c>
      <c r="AL7421" s="4" t="s">
        <v>4928</v>
      </c>
      <c r="AM7421" s="4" t="str">
        <f t="shared" si="185"/>
        <v>Iguais</v>
      </c>
    </row>
    <row r="7422" spans="1:39" hidden="1" x14ac:dyDescent="0.25">
      <c r="A7422" t="s">
        <v>4721</v>
      </c>
      <c r="B7422" t="s">
        <v>2575</v>
      </c>
      <c r="C7422" s="2">
        <v>45643</v>
      </c>
      <c r="D7422" s="2">
        <v>45659</v>
      </c>
      <c r="E7422" s="2">
        <v>45687</v>
      </c>
      <c r="F7422">
        <v>1</v>
      </c>
      <c r="G7422">
        <v>14</v>
      </c>
      <c r="H7422" t="s">
        <v>1335</v>
      </c>
      <c r="I7422" t="s">
        <v>1336</v>
      </c>
      <c r="J7422" t="s">
        <v>41</v>
      </c>
      <c r="K7422" t="s">
        <v>42</v>
      </c>
      <c r="L7422" t="s">
        <v>1337</v>
      </c>
      <c r="N7422">
        <v>0</v>
      </c>
      <c r="O7422" t="s">
        <v>45</v>
      </c>
      <c r="P7422">
        <v>0</v>
      </c>
      <c r="Q7422" t="s">
        <v>1358</v>
      </c>
      <c r="R7422" t="s">
        <v>1359</v>
      </c>
      <c r="S7422" t="s">
        <v>48</v>
      </c>
      <c r="T7422">
        <v>25</v>
      </c>
      <c r="U7422">
        <v>0</v>
      </c>
      <c r="V7422">
        <v>0</v>
      </c>
      <c r="W7422">
        <v>5.63</v>
      </c>
      <c r="X7422">
        <v>140.75</v>
      </c>
      <c r="Y7422">
        <v>0</v>
      </c>
      <c r="AL7422" s="4" t="s">
        <v>4928</v>
      </c>
      <c r="AM7422" s="4" t="str">
        <f t="shared" si="185"/>
        <v>Iguais</v>
      </c>
    </row>
    <row r="7423" spans="1:39" x14ac:dyDescent="0.25">
      <c r="A7423" t="s">
        <v>4722</v>
      </c>
      <c r="B7423" t="s">
        <v>2577</v>
      </c>
      <c r="C7423" s="2">
        <v>45643</v>
      </c>
      <c r="D7423" s="2">
        <v>45643</v>
      </c>
      <c r="E7423" s="2">
        <v>45663</v>
      </c>
      <c r="F7423">
        <v>2</v>
      </c>
      <c r="G7423">
        <v>14</v>
      </c>
      <c r="H7423" t="s">
        <v>1335</v>
      </c>
      <c r="I7423" t="s">
        <v>1336</v>
      </c>
      <c r="J7423" t="s">
        <v>41</v>
      </c>
      <c r="K7423" t="s">
        <v>42</v>
      </c>
      <c r="L7423" t="s">
        <v>1337</v>
      </c>
      <c r="N7423">
        <v>0</v>
      </c>
      <c r="O7423" t="s">
        <v>189</v>
      </c>
      <c r="P7423">
        <v>0</v>
      </c>
      <c r="Q7423" t="s">
        <v>1478</v>
      </c>
      <c r="R7423" t="s">
        <v>1479</v>
      </c>
      <c r="S7423" t="s">
        <v>465</v>
      </c>
      <c r="T7423">
        <v>75</v>
      </c>
      <c r="U7423">
        <v>0</v>
      </c>
      <c r="V7423">
        <v>0</v>
      </c>
      <c r="W7423">
        <v>2.87</v>
      </c>
      <c r="X7423">
        <v>215.25</v>
      </c>
      <c r="Y7423">
        <v>0</v>
      </c>
      <c r="AL7423" s="5" t="s">
        <v>4928</v>
      </c>
      <c r="AM7423" s="4" t="str">
        <f t="shared" si="185"/>
        <v>Iguais</v>
      </c>
    </row>
    <row r="7424" spans="1:39" hidden="1" x14ac:dyDescent="0.25">
      <c r="A7424" t="s">
        <v>4723</v>
      </c>
      <c r="B7424" t="s">
        <v>3000</v>
      </c>
      <c r="C7424" s="2">
        <v>45643</v>
      </c>
      <c r="D7424" s="2">
        <v>45653</v>
      </c>
      <c r="E7424" s="2">
        <v>45653</v>
      </c>
      <c r="F7424">
        <v>1</v>
      </c>
      <c r="G7424">
        <v>1990</v>
      </c>
      <c r="H7424" t="s">
        <v>2959</v>
      </c>
      <c r="I7424" t="s">
        <v>2960</v>
      </c>
      <c r="J7424" t="s">
        <v>41</v>
      </c>
      <c r="K7424" t="s">
        <v>42</v>
      </c>
      <c r="L7424" t="s">
        <v>2615</v>
      </c>
      <c r="M7424" t="s">
        <v>2961</v>
      </c>
      <c r="N7424">
        <v>5</v>
      </c>
      <c r="O7424" t="s">
        <v>45</v>
      </c>
      <c r="P7424">
        <v>0</v>
      </c>
      <c r="Q7424" t="s">
        <v>1220</v>
      </c>
      <c r="R7424" t="s">
        <v>1221</v>
      </c>
      <c r="S7424" t="s">
        <v>48</v>
      </c>
      <c r="T7424">
        <v>200</v>
      </c>
      <c r="U7424">
        <v>0</v>
      </c>
      <c r="V7424">
        <v>0</v>
      </c>
      <c r="W7424">
        <v>2.99</v>
      </c>
      <c r="X7424">
        <v>598</v>
      </c>
      <c r="Y7424">
        <v>0</v>
      </c>
      <c r="AL7424" s="4" t="s">
        <v>4928</v>
      </c>
      <c r="AM7424" s="4" t="str">
        <f t="shared" si="185"/>
        <v>Iguais</v>
      </c>
    </row>
    <row r="7425" spans="1:39" hidden="1" x14ac:dyDescent="0.25">
      <c r="A7425" t="s">
        <v>4724</v>
      </c>
      <c r="B7425" t="s">
        <v>4725</v>
      </c>
      <c r="C7425" s="2">
        <v>45645</v>
      </c>
      <c r="D7425" s="2">
        <v>45645</v>
      </c>
      <c r="E7425" s="2">
        <v>45645</v>
      </c>
      <c r="F7425">
        <v>4</v>
      </c>
      <c r="G7425">
        <v>3937</v>
      </c>
      <c r="H7425" t="s">
        <v>4726</v>
      </c>
      <c r="I7425" t="s">
        <v>4727</v>
      </c>
      <c r="J7425" t="s">
        <v>3962</v>
      </c>
      <c r="K7425" t="s">
        <v>42</v>
      </c>
      <c r="L7425" t="s">
        <v>295</v>
      </c>
      <c r="N7425">
        <v>0</v>
      </c>
      <c r="O7425" t="s">
        <v>45</v>
      </c>
      <c r="P7425">
        <v>0</v>
      </c>
      <c r="Q7425" t="s">
        <v>4728</v>
      </c>
      <c r="R7425" t="s">
        <v>4729</v>
      </c>
      <c r="S7425" t="s">
        <v>18</v>
      </c>
      <c r="T7425">
        <v>10</v>
      </c>
      <c r="U7425">
        <v>12</v>
      </c>
      <c r="V7425">
        <v>0</v>
      </c>
      <c r="W7425">
        <v>1</v>
      </c>
      <c r="X7425">
        <v>10</v>
      </c>
      <c r="Y7425">
        <v>0</v>
      </c>
      <c r="AL7425" s="4" t="s">
        <v>4928</v>
      </c>
      <c r="AM7425" s="4" t="str">
        <f t="shared" si="185"/>
        <v>Iguais</v>
      </c>
    </row>
    <row r="7426" spans="1:39" hidden="1" x14ac:dyDescent="0.25">
      <c r="A7426" t="s">
        <v>4730</v>
      </c>
      <c r="B7426" t="s">
        <v>270</v>
      </c>
      <c r="C7426" s="2">
        <v>45645</v>
      </c>
      <c r="D7426" s="2">
        <v>45645</v>
      </c>
      <c r="E7426" s="2">
        <v>45653</v>
      </c>
      <c r="F7426">
        <v>2</v>
      </c>
      <c r="G7426">
        <v>165</v>
      </c>
      <c r="H7426" t="s">
        <v>186</v>
      </c>
      <c r="I7426" t="s">
        <v>187</v>
      </c>
      <c r="J7426" t="s">
        <v>41</v>
      </c>
      <c r="K7426" t="s">
        <v>42</v>
      </c>
      <c r="L7426" t="s">
        <v>188</v>
      </c>
      <c r="N7426">
        <v>0</v>
      </c>
      <c r="O7426" t="s">
        <v>45</v>
      </c>
      <c r="P7426">
        <v>0</v>
      </c>
      <c r="Q7426" t="s">
        <v>1655</v>
      </c>
      <c r="R7426" t="s">
        <v>1656</v>
      </c>
      <c r="S7426" t="s">
        <v>48</v>
      </c>
      <c r="T7426">
        <v>20</v>
      </c>
      <c r="U7426">
        <v>0</v>
      </c>
      <c r="V7426">
        <v>0</v>
      </c>
      <c r="W7426">
        <v>3.43</v>
      </c>
      <c r="X7426">
        <v>68.599999999999994</v>
      </c>
      <c r="Y7426">
        <v>0</v>
      </c>
      <c r="AL7426" s="4" t="s">
        <v>4928</v>
      </c>
      <c r="AM7426" s="4" t="str">
        <f t="shared" si="185"/>
        <v>Iguais</v>
      </c>
    </row>
    <row r="7427" spans="1:39" hidden="1" x14ac:dyDescent="0.25">
      <c r="A7427" t="s">
        <v>4730</v>
      </c>
      <c r="B7427" t="s">
        <v>270</v>
      </c>
      <c r="C7427" s="2">
        <v>45645</v>
      </c>
      <c r="D7427" s="2">
        <v>45645</v>
      </c>
      <c r="E7427" s="2">
        <v>45653</v>
      </c>
      <c r="F7427">
        <v>2</v>
      </c>
      <c r="G7427">
        <v>165</v>
      </c>
      <c r="H7427" t="s">
        <v>186</v>
      </c>
      <c r="I7427" t="s">
        <v>187</v>
      </c>
      <c r="J7427" t="s">
        <v>41</v>
      </c>
      <c r="K7427" t="s">
        <v>42</v>
      </c>
      <c r="L7427" t="s">
        <v>188</v>
      </c>
      <c r="N7427">
        <v>0</v>
      </c>
      <c r="O7427" t="s">
        <v>45</v>
      </c>
      <c r="P7427">
        <v>0</v>
      </c>
      <c r="Q7427" t="s">
        <v>98</v>
      </c>
      <c r="R7427" t="s">
        <v>99</v>
      </c>
      <c r="S7427" t="s">
        <v>48</v>
      </c>
      <c r="T7427">
        <v>20</v>
      </c>
      <c r="U7427">
        <v>0</v>
      </c>
      <c r="V7427">
        <v>0</v>
      </c>
      <c r="W7427">
        <v>2.99</v>
      </c>
      <c r="X7427">
        <v>59.8</v>
      </c>
      <c r="Y7427">
        <v>0</v>
      </c>
      <c r="AL7427" s="4" t="s">
        <v>4928</v>
      </c>
      <c r="AM7427" s="4" t="str">
        <f t="shared" si="185"/>
        <v>Iguais</v>
      </c>
    </row>
    <row r="7428" spans="1:39" hidden="1" x14ac:dyDescent="0.25">
      <c r="A7428" t="s">
        <v>4730</v>
      </c>
      <c r="B7428" t="s">
        <v>270</v>
      </c>
      <c r="C7428" s="2">
        <v>45645</v>
      </c>
      <c r="D7428" s="2">
        <v>45645</v>
      </c>
      <c r="E7428" s="2">
        <v>45653</v>
      </c>
      <c r="F7428">
        <v>2</v>
      </c>
      <c r="G7428">
        <v>165</v>
      </c>
      <c r="H7428" t="s">
        <v>186</v>
      </c>
      <c r="I7428" t="s">
        <v>187</v>
      </c>
      <c r="J7428" t="s">
        <v>41</v>
      </c>
      <c r="K7428" t="s">
        <v>42</v>
      </c>
      <c r="L7428" t="s">
        <v>188</v>
      </c>
      <c r="N7428">
        <v>0</v>
      </c>
      <c r="O7428" t="s">
        <v>45</v>
      </c>
      <c r="P7428">
        <v>0</v>
      </c>
      <c r="Q7428" t="s">
        <v>4731</v>
      </c>
      <c r="R7428" t="s">
        <v>4732</v>
      </c>
      <c r="S7428" t="s">
        <v>48</v>
      </c>
      <c r="T7428">
        <v>20</v>
      </c>
      <c r="U7428">
        <v>0</v>
      </c>
      <c r="V7428">
        <v>0</v>
      </c>
      <c r="W7428">
        <v>6.88</v>
      </c>
      <c r="X7428">
        <v>137.6</v>
      </c>
      <c r="Y7428">
        <v>0</v>
      </c>
      <c r="AL7428" s="4" t="s">
        <v>4928</v>
      </c>
      <c r="AM7428" s="4" t="str">
        <f t="shared" si="185"/>
        <v>Iguais</v>
      </c>
    </row>
    <row r="7429" spans="1:39" hidden="1" x14ac:dyDescent="0.25">
      <c r="A7429" t="s">
        <v>4730</v>
      </c>
      <c r="B7429" t="s">
        <v>270</v>
      </c>
      <c r="C7429" s="2">
        <v>45645</v>
      </c>
      <c r="D7429" s="2">
        <v>45645</v>
      </c>
      <c r="E7429" s="2">
        <v>45653</v>
      </c>
      <c r="F7429">
        <v>2</v>
      </c>
      <c r="G7429">
        <v>165</v>
      </c>
      <c r="H7429" t="s">
        <v>186</v>
      </c>
      <c r="I7429" t="s">
        <v>187</v>
      </c>
      <c r="J7429" t="s">
        <v>41</v>
      </c>
      <c r="K7429" t="s">
        <v>42</v>
      </c>
      <c r="L7429" t="s">
        <v>188</v>
      </c>
      <c r="N7429">
        <v>0</v>
      </c>
      <c r="O7429" t="s">
        <v>45</v>
      </c>
      <c r="P7429">
        <v>0</v>
      </c>
      <c r="Q7429" t="s">
        <v>652</v>
      </c>
      <c r="R7429" t="s">
        <v>653</v>
      </c>
      <c r="S7429" t="s">
        <v>48</v>
      </c>
      <c r="T7429">
        <v>20</v>
      </c>
      <c r="U7429">
        <v>0</v>
      </c>
      <c r="V7429">
        <v>0</v>
      </c>
      <c r="W7429">
        <v>3.19</v>
      </c>
      <c r="X7429">
        <v>63.8</v>
      </c>
      <c r="Y7429">
        <v>0</v>
      </c>
      <c r="AL7429" s="4" t="s">
        <v>4928</v>
      </c>
      <c r="AM7429" s="4" t="str">
        <f t="shared" si="185"/>
        <v>Iguais</v>
      </c>
    </row>
    <row r="7430" spans="1:39" hidden="1" x14ac:dyDescent="0.25">
      <c r="A7430" t="s">
        <v>4730</v>
      </c>
      <c r="B7430" t="s">
        <v>270</v>
      </c>
      <c r="C7430" s="2">
        <v>45645</v>
      </c>
      <c r="D7430" s="2">
        <v>45645</v>
      </c>
      <c r="E7430" s="2">
        <v>45653</v>
      </c>
      <c r="F7430">
        <v>2</v>
      </c>
      <c r="G7430">
        <v>165</v>
      </c>
      <c r="H7430" t="s">
        <v>186</v>
      </c>
      <c r="I7430" t="s">
        <v>187</v>
      </c>
      <c r="J7430" t="s">
        <v>41</v>
      </c>
      <c r="K7430" t="s">
        <v>42</v>
      </c>
      <c r="L7430" t="s">
        <v>188</v>
      </c>
      <c r="N7430">
        <v>0</v>
      </c>
      <c r="O7430" t="s">
        <v>45</v>
      </c>
      <c r="P7430">
        <v>0</v>
      </c>
      <c r="Q7430" t="s">
        <v>2991</v>
      </c>
      <c r="R7430" t="s">
        <v>2992</v>
      </c>
      <c r="S7430" t="s">
        <v>48</v>
      </c>
      <c r="T7430">
        <v>20</v>
      </c>
      <c r="U7430">
        <v>0</v>
      </c>
      <c r="V7430">
        <v>0</v>
      </c>
      <c r="W7430">
        <v>3.89</v>
      </c>
      <c r="X7430">
        <v>77.8</v>
      </c>
      <c r="Y7430">
        <v>0</v>
      </c>
      <c r="AL7430" s="4" t="s">
        <v>4928</v>
      </c>
      <c r="AM7430" s="4" t="str">
        <f t="shared" si="185"/>
        <v>Iguais</v>
      </c>
    </row>
    <row r="7431" spans="1:39" hidden="1" x14ac:dyDescent="0.25">
      <c r="A7431" t="s">
        <v>4730</v>
      </c>
      <c r="B7431" t="s">
        <v>270</v>
      </c>
      <c r="C7431" s="2">
        <v>45645</v>
      </c>
      <c r="D7431" s="2">
        <v>45645</v>
      </c>
      <c r="E7431" s="2">
        <v>45653</v>
      </c>
      <c r="F7431">
        <v>2</v>
      </c>
      <c r="G7431">
        <v>165</v>
      </c>
      <c r="H7431" t="s">
        <v>186</v>
      </c>
      <c r="I7431" t="s">
        <v>187</v>
      </c>
      <c r="J7431" t="s">
        <v>41</v>
      </c>
      <c r="K7431" t="s">
        <v>42</v>
      </c>
      <c r="L7431" t="s">
        <v>188</v>
      </c>
      <c r="N7431">
        <v>0</v>
      </c>
      <c r="O7431" t="s">
        <v>45</v>
      </c>
      <c r="P7431">
        <v>0</v>
      </c>
      <c r="Q7431" t="s">
        <v>144</v>
      </c>
      <c r="R7431" t="s">
        <v>145</v>
      </c>
      <c r="S7431" t="s">
        <v>48</v>
      </c>
      <c r="T7431">
        <v>20</v>
      </c>
      <c r="U7431">
        <v>0</v>
      </c>
      <c r="V7431">
        <v>0</v>
      </c>
      <c r="W7431">
        <v>3.19</v>
      </c>
      <c r="X7431">
        <v>63.8</v>
      </c>
      <c r="Y7431">
        <v>0</v>
      </c>
      <c r="AL7431" s="4" t="s">
        <v>4928</v>
      </c>
      <c r="AM7431" s="4" t="str">
        <f t="shared" si="185"/>
        <v>Iguais</v>
      </c>
    </row>
    <row r="7432" spans="1:39" hidden="1" x14ac:dyDescent="0.25">
      <c r="A7432" t="s">
        <v>4730</v>
      </c>
      <c r="B7432" t="s">
        <v>270</v>
      </c>
      <c r="C7432" s="2">
        <v>45645</v>
      </c>
      <c r="D7432" s="2">
        <v>45645</v>
      </c>
      <c r="E7432" s="2">
        <v>45653</v>
      </c>
      <c r="F7432">
        <v>2</v>
      </c>
      <c r="G7432">
        <v>165</v>
      </c>
      <c r="H7432" t="s">
        <v>186</v>
      </c>
      <c r="I7432" t="s">
        <v>187</v>
      </c>
      <c r="J7432" t="s">
        <v>41</v>
      </c>
      <c r="K7432" t="s">
        <v>42</v>
      </c>
      <c r="L7432" t="s">
        <v>188</v>
      </c>
      <c r="N7432">
        <v>0</v>
      </c>
      <c r="O7432" t="s">
        <v>45</v>
      </c>
      <c r="P7432">
        <v>0</v>
      </c>
      <c r="Q7432" t="s">
        <v>3198</v>
      </c>
      <c r="R7432" t="s">
        <v>1909</v>
      </c>
      <c r="S7432" t="s">
        <v>48</v>
      </c>
      <c r="T7432">
        <v>10</v>
      </c>
      <c r="U7432">
        <v>0</v>
      </c>
      <c r="V7432">
        <v>0</v>
      </c>
      <c r="W7432">
        <v>4.99</v>
      </c>
      <c r="X7432">
        <v>49.9</v>
      </c>
      <c r="Y7432">
        <v>0</v>
      </c>
      <c r="AL7432" s="4" t="s">
        <v>4928</v>
      </c>
      <c r="AM7432" s="4" t="str">
        <f t="shared" si="185"/>
        <v>Iguais</v>
      </c>
    </row>
    <row r="7433" spans="1:39" hidden="1" x14ac:dyDescent="0.25">
      <c r="A7433" t="s">
        <v>4730</v>
      </c>
      <c r="B7433" t="s">
        <v>270</v>
      </c>
      <c r="C7433" s="2">
        <v>45645</v>
      </c>
      <c r="D7433" s="2">
        <v>45645</v>
      </c>
      <c r="E7433" s="2">
        <v>45653</v>
      </c>
      <c r="F7433">
        <v>2</v>
      </c>
      <c r="G7433">
        <v>165</v>
      </c>
      <c r="H7433" t="s">
        <v>186</v>
      </c>
      <c r="I7433" t="s">
        <v>187</v>
      </c>
      <c r="J7433" t="s">
        <v>41</v>
      </c>
      <c r="K7433" t="s">
        <v>42</v>
      </c>
      <c r="L7433" t="s">
        <v>188</v>
      </c>
      <c r="N7433">
        <v>0</v>
      </c>
      <c r="O7433" t="s">
        <v>45</v>
      </c>
      <c r="P7433">
        <v>0</v>
      </c>
      <c r="Q7433" t="s">
        <v>2977</v>
      </c>
      <c r="R7433" t="s">
        <v>2978</v>
      </c>
      <c r="S7433" t="s">
        <v>48</v>
      </c>
      <c r="T7433">
        <v>10</v>
      </c>
      <c r="U7433">
        <v>0</v>
      </c>
      <c r="V7433">
        <v>0</v>
      </c>
      <c r="W7433">
        <v>4.8899999999999997</v>
      </c>
      <c r="X7433">
        <v>48.9</v>
      </c>
      <c r="Y7433">
        <v>0</v>
      </c>
      <c r="AL7433" s="4" t="s">
        <v>4928</v>
      </c>
      <c r="AM7433" s="4" t="str">
        <f t="shared" si="185"/>
        <v>Iguais</v>
      </c>
    </row>
    <row r="7434" spans="1:39" hidden="1" x14ac:dyDescent="0.25">
      <c r="A7434" t="s">
        <v>4730</v>
      </c>
      <c r="B7434" t="s">
        <v>270</v>
      </c>
      <c r="C7434" s="2">
        <v>45645</v>
      </c>
      <c r="D7434" s="2">
        <v>45645</v>
      </c>
      <c r="E7434" s="2">
        <v>45653</v>
      </c>
      <c r="F7434">
        <v>2</v>
      </c>
      <c r="G7434">
        <v>165</v>
      </c>
      <c r="H7434" t="s">
        <v>186</v>
      </c>
      <c r="I7434" t="s">
        <v>187</v>
      </c>
      <c r="J7434" t="s">
        <v>41</v>
      </c>
      <c r="K7434" t="s">
        <v>42</v>
      </c>
      <c r="L7434" t="s">
        <v>188</v>
      </c>
      <c r="N7434">
        <v>0</v>
      </c>
      <c r="O7434" t="s">
        <v>45</v>
      </c>
      <c r="P7434">
        <v>0</v>
      </c>
      <c r="Q7434" t="s">
        <v>3207</v>
      </c>
      <c r="R7434" t="s">
        <v>3208</v>
      </c>
      <c r="S7434" t="s">
        <v>48</v>
      </c>
      <c r="T7434">
        <v>10</v>
      </c>
      <c r="U7434">
        <v>0</v>
      </c>
      <c r="V7434">
        <v>0</v>
      </c>
      <c r="W7434">
        <v>3.99</v>
      </c>
      <c r="X7434">
        <v>39.9</v>
      </c>
      <c r="Y7434">
        <v>0</v>
      </c>
      <c r="AL7434" s="4" t="s">
        <v>4928</v>
      </c>
      <c r="AM7434" s="4" t="str">
        <f t="shared" si="185"/>
        <v>Iguais</v>
      </c>
    </row>
    <row r="7435" spans="1:39" hidden="1" x14ac:dyDescent="0.25">
      <c r="A7435" t="s">
        <v>4730</v>
      </c>
      <c r="B7435" t="s">
        <v>270</v>
      </c>
      <c r="C7435" s="2">
        <v>45645</v>
      </c>
      <c r="D7435" s="2">
        <v>45645</v>
      </c>
      <c r="E7435" s="2">
        <v>45653</v>
      </c>
      <c r="F7435">
        <v>2</v>
      </c>
      <c r="G7435">
        <v>165</v>
      </c>
      <c r="H7435" t="s">
        <v>186</v>
      </c>
      <c r="I7435" t="s">
        <v>187</v>
      </c>
      <c r="J7435" t="s">
        <v>41</v>
      </c>
      <c r="K7435" t="s">
        <v>42</v>
      </c>
      <c r="L7435" t="s">
        <v>188</v>
      </c>
      <c r="N7435">
        <v>0</v>
      </c>
      <c r="O7435" t="s">
        <v>45</v>
      </c>
      <c r="P7435">
        <v>0</v>
      </c>
      <c r="Q7435" t="s">
        <v>429</v>
      </c>
      <c r="R7435" t="s">
        <v>430</v>
      </c>
      <c r="S7435" t="s">
        <v>48</v>
      </c>
      <c r="T7435">
        <v>20</v>
      </c>
      <c r="U7435">
        <v>0</v>
      </c>
      <c r="V7435">
        <v>0</v>
      </c>
      <c r="W7435">
        <v>3.19</v>
      </c>
      <c r="X7435">
        <v>63.8</v>
      </c>
      <c r="Y7435">
        <v>0</v>
      </c>
      <c r="AL7435" s="4" t="s">
        <v>4928</v>
      </c>
      <c r="AM7435" s="4" t="str">
        <f t="shared" si="185"/>
        <v>Iguais</v>
      </c>
    </row>
    <row r="7436" spans="1:39" hidden="1" x14ac:dyDescent="0.25">
      <c r="A7436" t="s">
        <v>4730</v>
      </c>
      <c r="B7436" t="s">
        <v>270</v>
      </c>
      <c r="C7436" s="2">
        <v>45645</v>
      </c>
      <c r="D7436" s="2">
        <v>45645</v>
      </c>
      <c r="E7436" s="2">
        <v>45653</v>
      </c>
      <c r="F7436">
        <v>2</v>
      </c>
      <c r="G7436">
        <v>165</v>
      </c>
      <c r="H7436" t="s">
        <v>186</v>
      </c>
      <c r="I7436" t="s">
        <v>187</v>
      </c>
      <c r="J7436" t="s">
        <v>41</v>
      </c>
      <c r="K7436" t="s">
        <v>42</v>
      </c>
      <c r="L7436" t="s">
        <v>188</v>
      </c>
      <c r="N7436">
        <v>0</v>
      </c>
      <c r="O7436" t="s">
        <v>45</v>
      </c>
      <c r="P7436">
        <v>0</v>
      </c>
      <c r="Q7436" t="s">
        <v>136</v>
      </c>
      <c r="R7436" t="s">
        <v>137</v>
      </c>
      <c r="S7436" t="s">
        <v>48</v>
      </c>
      <c r="T7436">
        <v>10</v>
      </c>
      <c r="U7436">
        <v>0</v>
      </c>
      <c r="V7436">
        <v>0</v>
      </c>
      <c r="W7436">
        <v>3.19</v>
      </c>
      <c r="X7436">
        <v>31.9</v>
      </c>
      <c r="Y7436">
        <v>0</v>
      </c>
      <c r="AL7436" s="4" t="s">
        <v>4928</v>
      </c>
      <c r="AM7436" s="4" t="str">
        <f t="shared" si="185"/>
        <v>Iguais</v>
      </c>
    </row>
    <row r="7437" spans="1:39" hidden="1" x14ac:dyDescent="0.25">
      <c r="A7437" t="s">
        <v>4730</v>
      </c>
      <c r="B7437" t="s">
        <v>270</v>
      </c>
      <c r="C7437" s="2">
        <v>45645</v>
      </c>
      <c r="D7437" s="2">
        <v>45645</v>
      </c>
      <c r="E7437" s="2">
        <v>45653</v>
      </c>
      <c r="F7437">
        <v>2</v>
      </c>
      <c r="G7437">
        <v>165</v>
      </c>
      <c r="H7437" t="s">
        <v>186</v>
      </c>
      <c r="I7437" t="s">
        <v>187</v>
      </c>
      <c r="J7437" t="s">
        <v>41</v>
      </c>
      <c r="K7437" t="s">
        <v>42</v>
      </c>
      <c r="L7437" t="s">
        <v>188</v>
      </c>
      <c r="N7437">
        <v>0</v>
      </c>
      <c r="O7437" t="s">
        <v>45</v>
      </c>
      <c r="P7437">
        <v>0</v>
      </c>
      <c r="Q7437" t="s">
        <v>791</v>
      </c>
      <c r="R7437" t="s">
        <v>792</v>
      </c>
      <c r="S7437" t="s">
        <v>48</v>
      </c>
      <c r="T7437">
        <v>10</v>
      </c>
      <c r="U7437">
        <v>0</v>
      </c>
      <c r="V7437">
        <v>0</v>
      </c>
      <c r="W7437">
        <v>5.39</v>
      </c>
      <c r="X7437">
        <v>53.9</v>
      </c>
      <c r="Y7437">
        <v>0</v>
      </c>
      <c r="AL7437" s="4" t="s">
        <v>4928</v>
      </c>
      <c r="AM7437" s="4" t="str">
        <f t="shared" si="185"/>
        <v>Iguais</v>
      </c>
    </row>
    <row r="7438" spans="1:39" hidden="1" x14ac:dyDescent="0.25">
      <c r="A7438" t="s">
        <v>4730</v>
      </c>
      <c r="B7438" t="s">
        <v>270</v>
      </c>
      <c r="C7438" s="2">
        <v>45645</v>
      </c>
      <c r="D7438" s="2">
        <v>45645</v>
      </c>
      <c r="E7438" s="2">
        <v>45653</v>
      </c>
      <c r="F7438">
        <v>2</v>
      </c>
      <c r="G7438">
        <v>165</v>
      </c>
      <c r="H7438" t="s">
        <v>186</v>
      </c>
      <c r="I7438" t="s">
        <v>187</v>
      </c>
      <c r="J7438" t="s">
        <v>41</v>
      </c>
      <c r="K7438" t="s">
        <v>42</v>
      </c>
      <c r="L7438" t="s">
        <v>188</v>
      </c>
      <c r="N7438">
        <v>0</v>
      </c>
      <c r="O7438" t="s">
        <v>45</v>
      </c>
      <c r="P7438">
        <v>0</v>
      </c>
      <c r="Q7438" t="s">
        <v>46</v>
      </c>
      <c r="R7438" t="s">
        <v>47</v>
      </c>
      <c r="S7438" t="s">
        <v>48</v>
      </c>
      <c r="T7438">
        <v>20</v>
      </c>
      <c r="U7438">
        <v>0</v>
      </c>
      <c r="V7438">
        <v>0</v>
      </c>
      <c r="W7438">
        <v>3.19</v>
      </c>
      <c r="X7438">
        <v>63.8</v>
      </c>
      <c r="Y7438">
        <v>0</v>
      </c>
      <c r="AL7438" s="4" t="s">
        <v>4928</v>
      </c>
      <c r="AM7438" s="4" t="str">
        <f t="shared" si="185"/>
        <v>Iguais</v>
      </c>
    </row>
    <row r="7439" spans="1:39" hidden="1" x14ac:dyDescent="0.25">
      <c r="A7439" t="s">
        <v>4730</v>
      </c>
      <c r="B7439" t="s">
        <v>270</v>
      </c>
      <c r="C7439" s="2">
        <v>45645</v>
      </c>
      <c r="D7439" s="2">
        <v>45645</v>
      </c>
      <c r="E7439" s="2">
        <v>45653</v>
      </c>
      <c r="F7439">
        <v>2</v>
      </c>
      <c r="G7439">
        <v>165</v>
      </c>
      <c r="H7439" t="s">
        <v>186</v>
      </c>
      <c r="I7439" t="s">
        <v>187</v>
      </c>
      <c r="J7439" t="s">
        <v>41</v>
      </c>
      <c r="K7439" t="s">
        <v>42</v>
      </c>
      <c r="L7439" t="s">
        <v>188</v>
      </c>
      <c r="N7439">
        <v>0</v>
      </c>
      <c r="O7439" t="s">
        <v>45</v>
      </c>
      <c r="P7439">
        <v>0</v>
      </c>
      <c r="Q7439" t="s">
        <v>70</v>
      </c>
      <c r="R7439" t="s">
        <v>71</v>
      </c>
      <c r="S7439" t="s">
        <v>48</v>
      </c>
      <c r="T7439">
        <v>20</v>
      </c>
      <c r="U7439">
        <v>0</v>
      </c>
      <c r="V7439">
        <v>0</v>
      </c>
      <c r="W7439">
        <v>3.19</v>
      </c>
      <c r="X7439">
        <v>63.8</v>
      </c>
      <c r="Y7439">
        <v>0</v>
      </c>
      <c r="AL7439" s="4" t="s">
        <v>4928</v>
      </c>
      <c r="AM7439" s="4" t="str">
        <f t="shared" si="185"/>
        <v>Iguais</v>
      </c>
    </row>
    <row r="7440" spans="1:39" hidden="1" x14ac:dyDescent="0.25">
      <c r="A7440" t="s">
        <v>4730</v>
      </c>
      <c r="B7440" t="s">
        <v>270</v>
      </c>
      <c r="C7440" s="2">
        <v>45645</v>
      </c>
      <c r="D7440" s="2">
        <v>45645</v>
      </c>
      <c r="E7440" s="2">
        <v>45653</v>
      </c>
      <c r="F7440">
        <v>2</v>
      </c>
      <c r="G7440">
        <v>165</v>
      </c>
      <c r="H7440" t="s">
        <v>186</v>
      </c>
      <c r="I7440" t="s">
        <v>187</v>
      </c>
      <c r="J7440" t="s">
        <v>41</v>
      </c>
      <c r="K7440" t="s">
        <v>42</v>
      </c>
      <c r="L7440" t="s">
        <v>188</v>
      </c>
      <c r="N7440">
        <v>0</v>
      </c>
      <c r="O7440" t="s">
        <v>45</v>
      </c>
      <c r="P7440">
        <v>0</v>
      </c>
      <c r="Q7440" t="s">
        <v>739</v>
      </c>
      <c r="R7440" t="s">
        <v>740</v>
      </c>
      <c r="S7440" t="s">
        <v>48</v>
      </c>
      <c r="T7440">
        <v>10</v>
      </c>
      <c r="U7440">
        <v>0</v>
      </c>
      <c r="V7440">
        <v>0</v>
      </c>
      <c r="W7440">
        <v>4.8899999999999997</v>
      </c>
      <c r="X7440">
        <v>48.9</v>
      </c>
      <c r="Y7440">
        <v>0</v>
      </c>
      <c r="AL7440" s="4" t="s">
        <v>4928</v>
      </c>
      <c r="AM7440" s="4" t="str">
        <f t="shared" si="185"/>
        <v>Iguais</v>
      </c>
    </row>
    <row r="7441" spans="1:39" hidden="1" x14ac:dyDescent="0.25">
      <c r="A7441" t="s">
        <v>4730</v>
      </c>
      <c r="B7441" t="s">
        <v>270</v>
      </c>
      <c r="C7441" s="2">
        <v>45645</v>
      </c>
      <c r="D7441" s="2">
        <v>45645</v>
      </c>
      <c r="E7441" s="2">
        <v>45653</v>
      </c>
      <c r="F7441">
        <v>2</v>
      </c>
      <c r="G7441">
        <v>165</v>
      </c>
      <c r="H7441" t="s">
        <v>186</v>
      </c>
      <c r="I7441" t="s">
        <v>187</v>
      </c>
      <c r="J7441" t="s">
        <v>41</v>
      </c>
      <c r="K7441" t="s">
        <v>42</v>
      </c>
      <c r="L7441" t="s">
        <v>188</v>
      </c>
      <c r="N7441">
        <v>0</v>
      </c>
      <c r="O7441" t="s">
        <v>45</v>
      </c>
      <c r="P7441">
        <v>0</v>
      </c>
      <c r="Q7441" t="s">
        <v>3228</v>
      </c>
      <c r="R7441" t="s">
        <v>3229</v>
      </c>
      <c r="S7441" t="s">
        <v>48</v>
      </c>
      <c r="T7441">
        <v>10</v>
      </c>
      <c r="U7441">
        <v>0</v>
      </c>
      <c r="V7441">
        <v>0</v>
      </c>
      <c r="W7441">
        <v>4.8899999999999997</v>
      </c>
      <c r="X7441">
        <v>48.9</v>
      </c>
      <c r="Y7441">
        <v>0</v>
      </c>
      <c r="AL7441" s="4" t="s">
        <v>4928</v>
      </c>
      <c r="AM7441" s="4" t="str">
        <f t="shared" si="185"/>
        <v>Iguais</v>
      </c>
    </row>
    <row r="7442" spans="1:39" hidden="1" x14ac:dyDescent="0.25">
      <c r="A7442" t="s">
        <v>4730</v>
      </c>
      <c r="B7442" t="s">
        <v>270</v>
      </c>
      <c r="C7442" s="2">
        <v>45645</v>
      </c>
      <c r="D7442" s="2">
        <v>45645</v>
      </c>
      <c r="E7442" s="2">
        <v>45653</v>
      </c>
      <c r="F7442">
        <v>2</v>
      </c>
      <c r="G7442">
        <v>165</v>
      </c>
      <c r="H7442" t="s">
        <v>186</v>
      </c>
      <c r="I7442" t="s">
        <v>187</v>
      </c>
      <c r="J7442" t="s">
        <v>41</v>
      </c>
      <c r="K7442" t="s">
        <v>42</v>
      </c>
      <c r="L7442" t="s">
        <v>188</v>
      </c>
      <c r="N7442">
        <v>0</v>
      </c>
      <c r="O7442" t="s">
        <v>45</v>
      </c>
      <c r="P7442">
        <v>0</v>
      </c>
      <c r="Q7442" t="s">
        <v>395</v>
      </c>
      <c r="R7442" t="s">
        <v>396</v>
      </c>
      <c r="S7442" t="s">
        <v>48</v>
      </c>
      <c r="T7442">
        <v>20</v>
      </c>
      <c r="U7442">
        <v>0</v>
      </c>
      <c r="V7442">
        <v>0</v>
      </c>
      <c r="W7442">
        <v>3.19</v>
      </c>
      <c r="X7442">
        <v>63.8</v>
      </c>
      <c r="Y7442">
        <v>0</v>
      </c>
      <c r="AL7442" s="4" t="s">
        <v>4928</v>
      </c>
      <c r="AM7442" s="4" t="str">
        <f t="shared" si="185"/>
        <v>Iguais</v>
      </c>
    </row>
    <row r="7443" spans="1:39" hidden="1" x14ac:dyDescent="0.25">
      <c r="A7443" t="s">
        <v>4730</v>
      </c>
      <c r="B7443" t="s">
        <v>270</v>
      </c>
      <c r="C7443" s="2">
        <v>45645</v>
      </c>
      <c r="D7443" s="2">
        <v>45645</v>
      </c>
      <c r="E7443" s="2">
        <v>45653</v>
      </c>
      <c r="F7443">
        <v>2</v>
      </c>
      <c r="G7443">
        <v>165</v>
      </c>
      <c r="H7443" t="s">
        <v>186</v>
      </c>
      <c r="I7443" t="s">
        <v>187</v>
      </c>
      <c r="J7443" t="s">
        <v>41</v>
      </c>
      <c r="K7443" t="s">
        <v>42</v>
      </c>
      <c r="L7443" t="s">
        <v>188</v>
      </c>
      <c r="N7443">
        <v>0</v>
      </c>
      <c r="O7443" t="s">
        <v>45</v>
      </c>
      <c r="P7443">
        <v>0</v>
      </c>
      <c r="Q7443" t="s">
        <v>759</v>
      </c>
      <c r="R7443" t="s">
        <v>760</v>
      </c>
      <c r="S7443" t="s">
        <v>48</v>
      </c>
      <c r="T7443">
        <v>10</v>
      </c>
      <c r="U7443">
        <v>0</v>
      </c>
      <c r="V7443">
        <v>0</v>
      </c>
      <c r="W7443">
        <v>3.19</v>
      </c>
      <c r="X7443">
        <v>31.9</v>
      </c>
      <c r="Y7443">
        <v>0</v>
      </c>
      <c r="AL7443" s="4" t="s">
        <v>4928</v>
      </c>
      <c r="AM7443" s="4" t="str">
        <f t="shared" si="185"/>
        <v>Iguais</v>
      </c>
    </row>
    <row r="7444" spans="1:39" hidden="1" x14ac:dyDescent="0.25">
      <c r="A7444" t="s">
        <v>4730</v>
      </c>
      <c r="B7444" t="s">
        <v>270</v>
      </c>
      <c r="C7444" s="2">
        <v>45645</v>
      </c>
      <c r="D7444" s="2">
        <v>45645</v>
      </c>
      <c r="E7444" s="2">
        <v>45653</v>
      </c>
      <c r="F7444">
        <v>2</v>
      </c>
      <c r="G7444">
        <v>165</v>
      </c>
      <c r="H7444" t="s">
        <v>186</v>
      </c>
      <c r="I7444" t="s">
        <v>187</v>
      </c>
      <c r="J7444" t="s">
        <v>41</v>
      </c>
      <c r="K7444" t="s">
        <v>42</v>
      </c>
      <c r="L7444" t="s">
        <v>188</v>
      </c>
      <c r="N7444">
        <v>0</v>
      </c>
      <c r="O7444" t="s">
        <v>45</v>
      </c>
      <c r="P7444">
        <v>0</v>
      </c>
      <c r="Q7444" t="s">
        <v>528</v>
      </c>
      <c r="R7444" t="s">
        <v>529</v>
      </c>
      <c r="S7444" t="s">
        <v>48</v>
      </c>
      <c r="T7444">
        <v>20</v>
      </c>
      <c r="U7444">
        <v>0</v>
      </c>
      <c r="V7444">
        <v>0</v>
      </c>
      <c r="W7444">
        <v>3.19</v>
      </c>
      <c r="X7444">
        <v>63.8</v>
      </c>
      <c r="Y7444">
        <v>0</v>
      </c>
      <c r="AL7444" s="4" t="s">
        <v>4928</v>
      </c>
      <c r="AM7444" s="4" t="str">
        <f t="shared" si="185"/>
        <v>Iguais</v>
      </c>
    </row>
    <row r="7445" spans="1:39" hidden="1" x14ac:dyDescent="0.25">
      <c r="A7445" t="s">
        <v>4730</v>
      </c>
      <c r="B7445" t="s">
        <v>270</v>
      </c>
      <c r="C7445" s="2">
        <v>45645</v>
      </c>
      <c r="D7445" s="2">
        <v>45645</v>
      </c>
      <c r="E7445" s="2">
        <v>45653</v>
      </c>
      <c r="F7445">
        <v>2</v>
      </c>
      <c r="G7445">
        <v>165</v>
      </c>
      <c r="H7445" t="s">
        <v>186</v>
      </c>
      <c r="I7445" t="s">
        <v>187</v>
      </c>
      <c r="J7445" t="s">
        <v>41</v>
      </c>
      <c r="K7445" t="s">
        <v>42</v>
      </c>
      <c r="L7445" t="s">
        <v>188</v>
      </c>
      <c r="N7445">
        <v>0</v>
      </c>
      <c r="O7445" t="s">
        <v>45</v>
      </c>
      <c r="P7445">
        <v>0</v>
      </c>
      <c r="Q7445" t="s">
        <v>3268</v>
      </c>
      <c r="R7445" t="s">
        <v>1289</v>
      </c>
      <c r="S7445" t="s">
        <v>48</v>
      </c>
      <c r="T7445">
        <v>10</v>
      </c>
      <c r="U7445">
        <v>0</v>
      </c>
      <c r="V7445">
        <v>0</v>
      </c>
      <c r="W7445">
        <v>5.59</v>
      </c>
      <c r="X7445">
        <v>55.9</v>
      </c>
      <c r="Y7445">
        <v>0</v>
      </c>
      <c r="AL7445" s="4" t="s">
        <v>4928</v>
      </c>
      <c r="AM7445" s="4" t="str">
        <f t="shared" ref="AM7445:AM7508" si="186">IF(AND(AD7445=AE7445,AE7445=AF7445), "Iguais", "Diferentes")</f>
        <v>Iguais</v>
      </c>
    </row>
    <row r="7446" spans="1:39" hidden="1" x14ac:dyDescent="0.25">
      <c r="A7446" t="s">
        <v>4733</v>
      </c>
      <c r="B7446" t="s">
        <v>4734</v>
      </c>
      <c r="C7446" s="2">
        <v>45645</v>
      </c>
      <c r="D7446" s="2">
        <v>45663</v>
      </c>
      <c r="E7446" s="2">
        <v>45653</v>
      </c>
      <c r="F7446">
        <v>2</v>
      </c>
      <c r="G7446">
        <v>550</v>
      </c>
      <c r="H7446" t="s">
        <v>2949</v>
      </c>
      <c r="I7446" t="s">
        <v>2950</v>
      </c>
      <c r="J7446" t="s">
        <v>41</v>
      </c>
      <c r="K7446" t="s">
        <v>42</v>
      </c>
      <c r="L7446" t="s">
        <v>43</v>
      </c>
      <c r="M7446" t="s">
        <v>2951</v>
      </c>
      <c r="N7446">
        <v>5</v>
      </c>
      <c r="O7446" t="s">
        <v>45</v>
      </c>
      <c r="P7446">
        <v>0</v>
      </c>
      <c r="Q7446" t="s">
        <v>3190</v>
      </c>
      <c r="R7446" t="s">
        <v>3191</v>
      </c>
      <c r="S7446" t="s">
        <v>48</v>
      </c>
      <c r="T7446">
        <v>10</v>
      </c>
      <c r="U7446">
        <v>0</v>
      </c>
      <c r="V7446">
        <v>0</v>
      </c>
      <c r="W7446">
        <v>3.82</v>
      </c>
      <c r="X7446">
        <v>38.200000000000003</v>
      </c>
      <c r="Y7446">
        <v>0</v>
      </c>
      <c r="AL7446" s="4" t="s">
        <v>4928</v>
      </c>
      <c r="AM7446" s="4" t="str">
        <f t="shared" si="186"/>
        <v>Iguais</v>
      </c>
    </row>
    <row r="7447" spans="1:39" hidden="1" x14ac:dyDescent="0.25">
      <c r="A7447" t="s">
        <v>4733</v>
      </c>
      <c r="B7447" t="s">
        <v>4734</v>
      </c>
      <c r="C7447" s="2">
        <v>45645</v>
      </c>
      <c r="D7447" s="2">
        <v>45663</v>
      </c>
      <c r="E7447" s="2">
        <v>45653</v>
      </c>
      <c r="F7447">
        <v>2</v>
      </c>
      <c r="G7447">
        <v>550</v>
      </c>
      <c r="H7447" t="s">
        <v>2949</v>
      </c>
      <c r="I7447" t="s">
        <v>2950</v>
      </c>
      <c r="J7447" t="s">
        <v>41</v>
      </c>
      <c r="K7447" t="s">
        <v>42</v>
      </c>
      <c r="L7447" t="s">
        <v>43</v>
      </c>
      <c r="M7447" t="s">
        <v>2951</v>
      </c>
      <c r="N7447">
        <v>5</v>
      </c>
      <c r="O7447" t="s">
        <v>45</v>
      </c>
      <c r="P7447">
        <v>0</v>
      </c>
      <c r="Q7447" t="s">
        <v>3186</v>
      </c>
      <c r="R7447" t="s">
        <v>3187</v>
      </c>
      <c r="S7447" t="s">
        <v>194</v>
      </c>
      <c r="T7447">
        <v>10</v>
      </c>
      <c r="U7447">
        <v>0</v>
      </c>
      <c r="V7447">
        <v>0</v>
      </c>
      <c r="W7447">
        <v>12.53</v>
      </c>
      <c r="X7447">
        <v>125.3</v>
      </c>
      <c r="Y7447">
        <v>0</v>
      </c>
      <c r="AL7447" s="4" t="s">
        <v>4928</v>
      </c>
      <c r="AM7447" s="4" t="str">
        <f t="shared" si="186"/>
        <v>Iguais</v>
      </c>
    </row>
    <row r="7448" spans="1:39" hidden="1" x14ac:dyDescent="0.25">
      <c r="A7448" t="s">
        <v>4733</v>
      </c>
      <c r="B7448" t="s">
        <v>4734</v>
      </c>
      <c r="C7448" s="2">
        <v>45645</v>
      </c>
      <c r="D7448" s="2">
        <v>45663</v>
      </c>
      <c r="E7448" s="2">
        <v>45653</v>
      </c>
      <c r="F7448">
        <v>2</v>
      </c>
      <c r="G7448">
        <v>550</v>
      </c>
      <c r="H7448" t="s">
        <v>2949</v>
      </c>
      <c r="I7448" t="s">
        <v>2950</v>
      </c>
      <c r="J7448" t="s">
        <v>41</v>
      </c>
      <c r="K7448" t="s">
        <v>42</v>
      </c>
      <c r="L7448" t="s">
        <v>43</v>
      </c>
      <c r="M7448" t="s">
        <v>2951</v>
      </c>
      <c r="N7448">
        <v>5</v>
      </c>
      <c r="O7448" t="s">
        <v>45</v>
      </c>
      <c r="P7448">
        <v>0</v>
      </c>
      <c r="Q7448" t="s">
        <v>896</v>
      </c>
      <c r="R7448" t="s">
        <v>897</v>
      </c>
      <c r="S7448" t="s">
        <v>48</v>
      </c>
      <c r="T7448">
        <v>10</v>
      </c>
      <c r="U7448">
        <v>0</v>
      </c>
      <c r="V7448">
        <v>0</v>
      </c>
      <c r="W7448">
        <v>4.4000000000000004</v>
      </c>
      <c r="X7448">
        <v>44</v>
      </c>
      <c r="Y7448">
        <v>0</v>
      </c>
      <c r="AL7448" s="4" t="s">
        <v>4928</v>
      </c>
      <c r="AM7448" s="4" t="str">
        <f t="shared" si="186"/>
        <v>Iguais</v>
      </c>
    </row>
    <row r="7449" spans="1:39" hidden="1" x14ac:dyDescent="0.25">
      <c r="A7449" t="s">
        <v>4733</v>
      </c>
      <c r="B7449" t="s">
        <v>4734</v>
      </c>
      <c r="C7449" s="2">
        <v>45645</v>
      </c>
      <c r="D7449" s="2">
        <v>45663</v>
      </c>
      <c r="E7449" s="2">
        <v>45653</v>
      </c>
      <c r="F7449">
        <v>2</v>
      </c>
      <c r="G7449">
        <v>550</v>
      </c>
      <c r="H7449" t="s">
        <v>2949</v>
      </c>
      <c r="I7449" t="s">
        <v>2950</v>
      </c>
      <c r="J7449" t="s">
        <v>41</v>
      </c>
      <c r="K7449" t="s">
        <v>42</v>
      </c>
      <c r="L7449" t="s">
        <v>43</v>
      </c>
      <c r="M7449" t="s">
        <v>2951</v>
      </c>
      <c r="N7449">
        <v>5</v>
      </c>
      <c r="O7449" t="s">
        <v>45</v>
      </c>
      <c r="P7449">
        <v>0</v>
      </c>
      <c r="Q7449" t="s">
        <v>3250</v>
      </c>
      <c r="R7449" t="s">
        <v>2016</v>
      </c>
      <c r="S7449" t="s">
        <v>48</v>
      </c>
      <c r="T7449">
        <v>10</v>
      </c>
      <c r="U7449">
        <v>0</v>
      </c>
      <c r="V7449">
        <v>0</v>
      </c>
      <c r="W7449">
        <v>2.93</v>
      </c>
      <c r="X7449">
        <v>29.3</v>
      </c>
      <c r="Y7449">
        <v>0</v>
      </c>
      <c r="AL7449" s="4" t="s">
        <v>4928</v>
      </c>
      <c r="AM7449" s="4" t="str">
        <f t="shared" si="186"/>
        <v>Iguais</v>
      </c>
    </row>
    <row r="7450" spans="1:39" hidden="1" x14ac:dyDescent="0.25">
      <c r="A7450" t="s">
        <v>4733</v>
      </c>
      <c r="B7450" t="s">
        <v>4734</v>
      </c>
      <c r="C7450" s="2">
        <v>45645</v>
      </c>
      <c r="D7450" s="2">
        <v>45663</v>
      </c>
      <c r="E7450" s="2">
        <v>45653</v>
      </c>
      <c r="F7450">
        <v>2</v>
      </c>
      <c r="G7450">
        <v>550</v>
      </c>
      <c r="H7450" t="s">
        <v>2949</v>
      </c>
      <c r="I7450" t="s">
        <v>2950</v>
      </c>
      <c r="J7450" t="s">
        <v>41</v>
      </c>
      <c r="K7450" t="s">
        <v>42</v>
      </c>
      <c r="L7450" t="s">
        <v>43</v>
      </c>
      <c r="M7450" t="s">
        <v>2951</v>
      </c>
      <c r="N7450">
        <v>5</v>
      </c>
      <c r="O7450" t="s">
        <v>45</v>
      </c>
      <c r="P7450">
        <v>0</v>
      </c>
      <c r="Q7450" t="s">
        <v>524</v>
      </c>
      <c r="R7450" t="s">
        <v>525</v>
      </c>
      <c r="S7450" t="s">
        <v>48</v>
      </c>
      <c r="T7450">
        <v>10</v>
      </c>
      <c r="U7450">
        <v>0</v>
      </c>
      <c r="V7450">
        <v>0</v>
      </c>
      <c r="W7450">
        <v>3.18</v>
      </c>
      <c r="X7450">
        <v>31.8</v>
      </c>
      <c r="Y7450">
        <v>0</v>
      </c>
      <c r="AL7450" s="4" t="s">
        <v>4928</v>
      </c>
      <c r="AM7450" s="4" t="str">
        <f t="shared" si="186"/>
        <v>Iguais</v>
      </c>
    </row>
    <row r="7451" spans="1:39" hidden="1" x14ac:dyDescent="0.25">
      <c r="A7451" t="s">
        <v>4733</v>
      </c>
      <c r="B7451" t="s">
        <v>4734</v>
      </c>
      <c r="C7451" s="2">
        <v>45645</v>
      </c>
      <c r="D7451" s="2">
        <v>45663</v>
      </c>
      <c r="E7451" s="2">
        <v>45653</v>
      </c>
      <c r="F7451">
        <v>2</v>
      </c>
      <c r="G7451">
        <v>550</v>
      </c>
      <c r="H7451" t="s">
        <v>2949</v>
      </c>
      <c r="I7451" t="s">
        <v>2950</v>
      </c>
      <c r="J7451" t="s">
        <v>41</v>
      </c>
      <c r="K7451" t="s">
        <v>42</v>
      </c>
      <c r="L7451" t="s">
        <v>43</v>
      </c>
      <c r="M7451" t="s">
        <v>2951</v>
      </c>
      <c r="N7451">
        <v>5</v>
      </c>
      <c r="O7451" t="s">
        <v>45</v>
      </c>
      <c r="P7451">
        <v>0</v>
      </c>
      <c r="Q7451" t="s">
        <v>613</v>
      </c>
      <c r="R7451" t="s">
        <v>614</v>
      </c>
      <c r="S7451" t="s">
        <v>48</v>
      </c>
      <c r="T7451">
        <v>10</v>
      </c>
      <c r="U7451">
        <v>0</v>
      </c>
      <c r="V7451">
        <v>0</v>
      </c>
      <c r="W7451">
        <v>4.92</v>
      </c>
      <c r="X7451">
        <v>49.2</v>
      </c>
      <c r="Y7451">
        <v>0</v>
      </c>
      <c r="AL7451" s="4" t="s">
        <v>4928</v>
      </c>
      <c r="AM7451" s="4" t="str">
        <f t="shared" si="186"/>
        <v>Iguais</v>
      </c>
    </row>
    <row r="7452" spans="1:39" hidden="1" x14ac:dyDescent="0.25">
      <c r="A7452" t="s">
        <v>4733</v>
      </c>
      <c r="B7452" t="s">
        <v>4734</v>
      </c>
      <c r="C7452" s="2">
        <v>45645</v>
      </c>
      <c r="D7452" s="2">
        <v>45663</v>
      </c>
      <c r="E7452" s="2">
        <v>45653</v>
      </c>
      <c r="F7452">
        <v>2</v>
      </c>
      <c r="G7452">
        <v>550</v>
      </c>
      <c r="H7452" t="s">
        <v>2949</v>
      </c>
      <c r="I7452" t="s">
        <v>2950</v>
      </c>
      <c r="J7452" t="s">
        <v>41</v>
      </c>
      <c r="K7452" t="s">
        <v>42</v>
      </c>
      <c r="L7452" t="s">
        <v>43</v>
      </c>
      <c r="M7452" t="s">
        <v>2951</v>
      </c>
      <c r="N7452">
        <v>5</v>
      </c>
      <c r="O7452" t="s">
        <v>45</v>
      </c>
      <c r="P7452">
        <v>0</v>
      </c>
      <c r="Q7452" t="s">
        <v>296</v>
      </c>
      <c r="R7452" t="s">
        <v>297</v>
      </c>
      <c r="S7452" t="s">
        <v>48</v>
      </c>
      <c r="T7452">
        <v>10</v>
      </c>
      <c r="U7452">
        <v>0</v>
      </c>
      <c r="V7452">
        <v>0</v>
      </c>
      <c r="W7452">
        <v>3.24</v>
      </c>
      <c r="X7452">
        <v>32.4</v>
      </c>
      <c r="Y7452">
        <v>0</v>
      </c>
      <c r="AL7452" s="4" t="s">
        <v>4928</v>
      </c>
      <c r="AM7452" s="4" t="str">
        <f t="shared" si="186"/>
        <v>Iguais</v>
      </c>
    </row>
    <row r="7453" spans="1:39" hidden="1" x14ac:dyDescent="0.25">
      <c r="A7453" t="s">
        <v>4733</v>
      </c>
      <c r="B7453" t="s">
        <v>4734</v>
      </c>
      <c r="C7453" s="2">
        <v>45645</v>
      </c>
      <c r="D7453" s="2">
        <v>45663</v>
      </c>
      <c r="E7453" s="2">
        <v>45653</v>
      </c>
      <c r="F7453">
        <v>2</v>
      </c>
      <c r="G7453">
        <v>550</v>
      </c>
      <c r="H7453" t="s">
        <v>2949</v>
      </c>
      <c r="I7453" t="s">
        <v>2950</v>
      </c>
      <c r="J7453" t="s">
        <v>41</v>
      </c>
      <c r="K7453" t="s">
        <v>42</v>
      </c>
      <c r="L7453" t="s">
        <v>43</v>
      </c>
      <c r="M7453" t="s">
        <v>2951</v>
      </c>
      <c r="N7453">
        <v>5</v>
      </c>
      <c r="O7453" t="s">
        <v>45</v>
      </c>
      <c r="P7453">
        <v>0</v>
      </c>
      <c r="Q7453" t="s">
        <v>689</v>
      </c>
      <c r="R7453" t="s">
        <v>690</v>
      </c>
      <c r="S7453" t="s">
        <v>48</v>
      </c>
      <c r="T7453">
        <v>10</v>
      </c>
      <c r="U7453">
        <v>0</v>
      </c>
      <c r="V7453">
        <v>0</v>
      </c>
      <c r="W7453">
        <v>3.84</v>
      </c>
      <c r="X7453">
        <v>38.4</v>
      </c>
      <c r="Y7453">
        <v>0</v>
      </c>
      <c r="AL7453" s="4" t="s">
        <v>4928</v>
      </c>
      <c r="AM7453" s="4" t="str">
        <f t="shared" si="186"/>
        <v>Iguais</v>
      </c>
    </row>
    <row r="7454" spans="1:39" hidden="1" x14ac:dyDescent="0.25">
      <c r="A7454" t="s">
        <v>4733</v>
      </c>
      <c r="B7454" t="s">
        <v>4734</v>
      </c>
      <c r="C7454" s="2">
        <v>45645</v>
      </c>
      <c r="D7454" s="2">
        <v>45663</v>
      </c>
      <c r="E7454" s="2">
        <v>45653</v>
      </c>
      <c r="F7454">
        <v>2</v>
      </c>
      <c r="G7454">
        <v>550</v>
      </c>
      <c r="H7454" t="s">
        <v>2949</v>
      </c>
      <c r="I7454" t="s">
        <v>2950</v>
      </c>
      <c r="J7454" t="s">
        <v>41</v>
      </c>
      <c r="K7454" t="s">
        <v>42</v>
      </c>
      <c r="L7454" t="s">
        <v>43</v>
      </c>
      <c r="M7454" t="s">
        <v>2951</v>
      </c>
      <c r="N7454">
        <v>5</v>
      </c>
      <c r="O7454" t="s">
        <v>45</v>
      </c>
      <c r="P7454">
        <v>0</v>
      </c>
      <c r="Q7454" t="s">
        <v>382</v>
      </c>
      <c r="R7454" t="s">
        <v>383</v>
      </c>
      <c r="S7454" t="s">
        <v>48</v>
      </c>
      <c r="T7454">
        <v>10</v>
      </c>
      <c r="U7454">
        <v>0</v>
      </c>
      <c r="V7454">
        <v>0</v>
      </c>
      <c r="W7454">
        <v>3.24</v>
      </c>
      <c r="X7454">
        <v>32.4</v>
      </c>
      <c r="Y7454">
        <v>0</v>
      </c>
      <c r="AL7454" s="4" t="s">
        <v>4928</v>
      </c>
      <c r="AM7454" s="4" t="str">
        <f t="shared" si="186"/>
        <v>Iguais</v>
      </c>
    </row>
    <row r="7455" spans="1:39" hidden="1" x14ac:dyDescent="0.25">
      <c r="A7455" t="s">
        <v>4733</v>
      </c>
      <c r="B7455" t="s">
        <v>4734</v>
      </c>
      <c r="C7455" s="2">
        <v>45645</v>
      </c>
      <c r="D7455" s="2">
        <v>45663</v>
      </c>
      <c r="E7455" s="2">
        <v>45653</v>
      </c>
      <c r="F7455">
        <v>2</v>
      </c>
      <c r="G7455">
        <v>550</v>
      </c>
      <c r="H7455" t="s">
        <v>2949</v>
      </c>
      <c r="I7455" t="s">
        <v>2950</v>
      </c>
      <c r="J7455" t="s">
        <v>41</v>
      </c>
      <c r="K7455" t="s">
        <v>42</v>
      </c>
      <c r="L7455" t="s">
        <v>43</v>
      </c>
      <c r="M7455" t="s">
        <v>2951</v>
      </c>
      <c r="N7455">
        <v>5</v>
      </c>
      <c r="O7455" t="s">
        <v>45</v>
      </c>
      <c r="P7455">
        <v>0</v>
      </c>
      <c r="Q7455" t="s">
        <v>681</v>
      </c>
      <c r="R7455" t="s">
        <v>682</v>
      </c>
      <c r="S7455" t="s">
        <v>48</v>
      </c>
      <c r="T7455">
        <v>10</v>
      </c>
      <c r="U7455">
        <v>0</v>
      </c>
      <c r="V7455">
        <v>0</v>
      </c>
      <c r="W7455">
        <v>5.74</v>
      </c>
      <c r="X7455">
        <v>57.4</v>
      </c>
      <c r="Y7455">
        <v>0</v>
      </c>
      <c r="AL7455" s="4" t="s">
        <v>4928</v>
      </c>
      <c r="AM7455" s="4" t="str">
        <f t="shared" si="186"/>
        <v>Iguais</v>
      </c>
    </row>
    <row r="7456" spans="1:39" hidden="1" x14ac:dyDescent="0.25">
      <c r="A7456" t="s">
        <v>4733</v>
      </c>
      <c r="B7456" t="s">
        <v>4734</v>
      </c>
      <c r="C7456" s="2">
        <v>45645</v>
      </c>
      <c r="D7456" s="2">
        <v>45663</v>
      </c>
      <c r="E7456" s="2">
        <v>45653</v>
      </c>
      <c r="F7456">
        <v>2</v>
      </c>
      <c r="G7456">
        <v>550</v>
      </c>
      <c r="H7456" t="s">
        <v>2949</v>
      </c>
      <c r="I7456" t="s">
        <v>2950</v>
      </c>
      <c r="J7456" t="s">
        <v>41</v>
      </c>
      <c r="K7456" t="s">
        <v>42</v>
      </c>
      <c r="L7456" t="s">
        <v>43</v>
      </c>
      <c r="M7456" t="s">
        <v>2951</v>
      </c>
      <c r="N7456">
        <v>5</v>
      </c>
      <c r="O7456" t="s">
        <v>45</v>
      </c>
      <c r="P7456">
        <v>0</v>
      </c>
      <c r="Q7456" t="s">
        <v>960</v>
      </c>
      <c r="R7456" t="s">
        <v>961</v>
      </c>
      <c r="S7456" t="s">
        <v>48</v>
      </c>
      <c r="T7456">
        <v>10</v>
      </c>
      <c r="U7456">
        <v>0</v>
      </c>
      <c r="V7456">
        <v>0</v>
      </c>
      <c r="W7456">
        <v>4.07</v>
      </c>
      <c r="X7456">
        <v>40.700000000000003</v>
      </c>
      <c r="Y7456">
        <v>0</v>
      </c>
      <c r="AL7456" s="4" t="s">
        <v>4928</v>
      </c>
      <c r="AM7456" s="4" t="str">
        <f t="shared" si="186"/>
        <v>Iguais</v>
      </c>
    </row>
    <row r="7457" spans="1:39" hidden="1" x14ac:dyDescent="0.25">
      <c r="A7457" t="s">
        <v>4733</v>
      </c>
      <c r="B7457" t="s">
        <v>4734</v>
      </c>
      <c r="C7457" s="2">
        <v>45645</v>
      </c>
      <c r="D7457" s="2">
        <v>45663</v>
      </c>
      <c r="E7457" s="2">
        <v>45653</v>
      </c>
      <c r="F7457">
        <v>2</v>
      </c>
      <c r="G7457">
        <v>550</v>
      </c>
      <c r="H7457" t="s">
        <v>2949</v>
      </c>
      <c r="I7457" t="s">
        <v>2950</v>
      </c>
      <c r="J7457" t="s">
        <v>41</v>
      </c>
      <c r="K7457" t="s">
        <v>42</v>
      </c>
      <c r="L7457" t="s">
        <v>43</v>
      </c>
      <c r="M7457" t="s">
        <v>2951</v>
      </c>
      <c r="N7457">
        <v>5</v>
      </c>
      <c r="O7457" t="s">
        <v>45</v>
      </c>
      <c r="P7457">
        <v>0</v>
      </c>
      <c r="Q7457" t="s">
        <v>691</v>
      </c>
      <c r="R7457" t="s">
        <v>692</v>
      </c>
      <c r="S7457" t="s">
        <v>48</v>
      </c>
      <c r="T7457">
        <v>10</v>
      </c>
      <c r="U7457">
        <v>0</v>
      </c>
      <c r="V7457">
        <v>0</v>
      </c>
      <c r="W7457">
        <v>3.53</v>
      </c>
      <c r="X7457">
        <v>35.299999999999997</v>
      </c>
      <c r="Y7457">
        <v>0</v>
      </c>
      <c r="AL7457" s="4" t="s">
        <v>4928</v>
      </c>
      <c r="AM7457" s="4" t="str">
        <f t="shared" si="186"/>
        <v>Iguais</v>
      </c>
    </row>
    <row r="7458" spans="1:39" hidden="1" x14ac:dyDescent="0.25">
      <c r="A7458" t="s">
        <v>4733</v>
      </c>
      <c r="B7458" t="s">
        <v>4734</v>
      </c>
      <c r="C7458" s="2">
        <v>45645</v>
      </c>
      <c r="D7458" s="2">
        <v>45663</v>
      </c>
      <c r="E7458" s="2">
        <v>45653</v>
      </c>
      <c r="F7458">
        <v>2</v>
      </c>
      <c r="G7458">
        <v>550</v>
      </c>
      <c r="H7458" t="s">
        <v>2949</v>
      </c>
      <c r="I7458" t="s">
        <v>2950</v>
      </c>
      <c r="J7458" t="s">
        <v>41</v>
      </c>
      <c r="K7458" t="s">
        <v>42</v>
      </c>
      <c r="L7458" t="s">
        <v>43</v>
      </c>
      <c r="M7458" t="s">
        <v>2951</v>
      </c>
      <c r="N7458">
        <v>5</v>
      </c>
      <c r="O7458" t="s">
        <v>45</v>
      </c>
      <c r="P7458">
        <v>0</v>
      </c>
      <c r="Q7458" t="s">
        <v>46</v>
      </c>
      <c r="R7458" t="s">
        <v>47</v>
      </c>
      <c r="S7458" t="s">
        <v>48</v>
      </c>
      <c r="T7458">
        <v>10</v>
      </c>
      <c r="U7458">
        <v>0</v>
      </c>
      <c r="V7458">
        <v>0</v>
      </c>
      <c r="W7458">
        <v>3.24</v>
      </c>
      <c r="X7458">
        <v>32.4</v>
      </c>
      <c r="Y7458">
        <v>0</v>
      </c>
      <c r="AL7458" s="4" t="s">
        <v>4928</v>
      </c>
      <c r="AM7458" s="4" t="str">
        <f t="shared" si="186"/>
        <v>Iguais</v>
      </c>
    </row>
    <row r="7459" spans="1:39" hidden="1" x14ac:dyDescent="0.25">
      <c r="A7459" t="s">
        <v>4733</v>
      </c>
      <c r="B7459" t="s">
        <v>4734</v>
      </c>
      <c r="C7459" s="2">
        <v>45645</v>
      </c>
      <c r="D7459" s="2">
        <v>45663</v>
      </c>
      <c r="E7459" s="2">
        <v>45653</v>
      </c>
      <c r="F7459">
        <v>2</v>
      </c>
      <c r="G7459">
        <v>550</v>
      </c>
      <c r="H7459" t="s">
        <v>2949</v>
      </c>
      <c r="I7459" t="s">
        <v>2950</v>
      </c>
      <c r="J7459" t="s">
        <v>41</v>
      </c>
      <c r="K7459" t="s">
        <v>42</v>
      </c>
      <c r="L7459" t="s">
        <v>43</v>
      </c>
      <c r="M7459" t="s">
        <v>2951</v>
      </c>
      <c r="N7459">
        <v>5</v>
      </c>
      <c r="O7459" t="s">
        <v>45</v>
      </c>
      <c r="P7459">
        <v>0</v>
      </c>
      <c r="Q7459" t="s">
        <v>536</v>
      </c>
      <c r="R7459" t="s">
        <v>537</v>
      </c>
      <c r="S7459" t="s">
        <v>48</v>
      </c>
      <c r="T7459">
        <v>10</v>
      </c>
      <c r="U7459">
        <v>0</v>
      </c>
      <c r="V7459">
        <v>0</v>
      </c>
      <c r="W7459">
        <v>3.24</v>
      </c>
      <c r="X7459">
        <v>32.4</v>
      </c>
      <c r="Y7459">
        <v>0</v>
      </c>
      <c r="AL7459" s="4" t="s">
        <v>4928</v>
      </c>
      <c r="AM7459" s="4" t="str">
        <f t="shared" si="186"/>
        <v>Iguais</v>
      </c>
    </row>
    <row r="7460" spans="1:39" hidden="1" x14ac:dyDescent="0.25">
      <c r="A7460" t="s">
        <v>4733</v>
      </c>
      <c r="B7460" t="s">
        <v>4734</v>
      </c>
      <c r="C7460" s="2">
        <v>45645</v>
      </c>
      <c r="D7460" s="2">
        <v>45663</v>
      </c>
      <c r="E7460" s="2">
        <v>45653</v>
      </c>
      <c r="F7460">
        <v>2</v>
      </c>
      <c r="G7460">
        <v>550</v>
      </c>
      <c r="H7460" t="s">
        <v>2949</v>
      </c>
      <c r="I7460" t="s">
        <v>2950</v>
      </c>
      <c r="J7460" t="s">
        <v>41</v>
      </c>
      <c r="K7460" t="s">
        <v>42</v>
      </c>
      <c r="L7460" t="s">
        <v>43</v>
      </c>
      <c r="M7460" t="s">
        <v>2951</v>
      </c>
      <c r="N7460">
        <v>5</v>
      </c>
      <c r="O7460" t="s">
        <v>45</v>
      </c>
      <c r="P7460">
        <v>0</v>
      </c>
      <c r="Q7460" t="s">
        <v>64</v>
      </c>
      <c r="R7460" t="s">
        <v>65</v>
      </c>
      <c r="S7460" t="s">
        <v>48</v>
      </c>
      <c r="T7460">
        <v>10</v>
      </c>
      <c r="U7460">
        <v>0</v>
      </c>
      <c r="V7460">
        <v>0</v>
      </c>
      <c r="W7460">
        <v>6.55</v>
      </c>
      <c r="X7460">
        <v>65.5</v>
      </c>
      <c r="Y7460">
        <v>0</v>
      </c>
      <c r="AL7460" s="4" t="s">
        <v>4928</v>
      </c>
      <c r="AM7460" s="4" t="str">
        <f t="shared" si="186"/>
        <v>Iguais</v>
      </c>
    </row>
    <row r="7461" spans="1:39" hidden="1" x14ac:dyDescent="0.25">
      <c r="A7461" t="s">
        <v>4733</v>
      </c>
      <c r="B7461" t="s">
        <v>4734</v>
      </c>
      <c r="C7461" s="2">
        <v>45645</v>
      </c>
      <c r="D7461" s="2">
        <v>45663</v>
      </c>
      <c r="E7461" s="2">
        <v>45653</v>
      </c>
      <c r="F7461">
        <v>2</v>
      </c>
      <c r="G7461">
        <v>550</v>
      </c>
      <c r="H7461" t="s">
        <v>2949</v>
      </c>
      <c r="I7461" t="s">
        <v>2950</v>
      </c>
      <c r="J7461" t="s">
        <v>41</v>
      </c>
      <c r="K7461" t="s">
        <v>42</v>
      </c>
      <c r="L7461" t="s">
        <v>43</v>
      </c>
      <c r="M7461" t="s">
        <v>2951</v>
      </c>
      <c r="N7461">
        <v>5</v>
      </c>
      <c r="O7461" t="s">
        <v>45</v>
      </c>
      <c r="P7461">
        <v>0</v>
      </c>
      <c r="Q7461" t="s">
        <v>709</v>
      </c>
      <c r="R7461" t="s">
        <v>710</v>
      </c>
      <c r="S7461" t="s">
        <v>48</v>
      </c>
      <c r="T7461">
        <v>10</v>
      </c>
      <c r="U7461">
        <v>0</v>
      </c>
      <c r="V7461">
        <v>0</v>
      </c>
      <c r="W7461">
        <v>3.53</v>
      </c>
      <c r="X7461">
        <v>35.299999999999997</v>
      </c>
      <c r="Y7461">
        <v>0</v>
      </c>
      <c r="AL7461" s="4" t="s">
        <v>4928</v>
      </c>
      <c r="AM7461" s="4" t="str">
        <f t="shared" si="186"/>
        <v>Iguais</v>
      </c>
    </row>
    <row r="7462" spans="1:39" hidden="1" x14ac:dyDescent="0.25">
      <c r="A7462" t="s">
        <v>4733</v>
      </c>
      <c r="B7462" t="s">
        <v>4734</v>
      </c>
      <c r="C7462" s="2">
        <v>45645</v>
      </c>
      <c r="D7462" s="2">
        <v>45663</v>
      </c>
      <c r="E7462" s="2">
        <v>45653</v>
      </c>
      <c r="F7462">
        <v>2</v>
      </c>
      <c r="G7462">
        <v>550</v>
      </c>
      <c r="H7462" t="s">
        <v>2949</v>
      </c>
      <c r="I7462" t="s">
        <v>2950</v>
      </c>
      <c r="J7462" t="s">
        <v>41</v>
      </c>
      <c r="K7462" t="s">
        <v>42</v>
      </c>
      <c r="L7462" t="s">
        <v>43</v>
      </c>
      <c r="M7462" t="s">
        <v>2951</v>
      </c>
      <c r="N7462">
        <v>5</v>
      </c>
      <c r="O7462" t="s">
        <v>45</v>
      </c>
      <c r="P7462">
        <v>0</v>
      </c>
      <c r="Q7462" t="s">
        <v>976</v>
      </c>
      <c r="R7462" t="s">
        <v>977</v>
      </c>
      <c r="S7462" t="s">
        <v>48</v>
      </c>
      <c r="T7462">
        <v>10</v>
      </c>
      <c r="U7462">
        <v>0</v>
      </c>
      <c r="V7462">
        <v>0</v>
      </c>
      <c r="W7462">
        <v>3.24</v>
      </c>
      <c r="X7462">
        <v>32.4</v>
      </c>
      <c r="Y7462">
        <v>0</v>
      </c>
      <c r="AL7462" s="4" t="s">
        <v>4928</v>
      </c>
      <c r="AM7462" s="4" t="str">
        <f t="shared" si="186"/>
        <v>Iguais</v>
      </c>
    </row>
    <row r="7463" spans="1:39" hidden="1" x14ac:dyDescent="0.25">
      <c r="A7463" t="s">
        <v>4733</v>
      </c>
      <c r="B7463" t="s">
        <v>4734</v>
      </c>
      <c r="C7463" s="2">
        <v>45645</v>
      </c>
      <c r="D7463" s="2">
        <v>45663</v>
      </c>
      <c r="E7463" s="2">
        <v>45653</v>
      </c>
      <c r="F7463">
        <v>2</v>
      </c>
      <c r="G7463">
        <v>550</v>
      </c>
      <c r="H7463" t="s">
        <v>2949</v>
      </c>
      <c r="I7463" t="s">
        <v>2950</v>
      </c>
      <c r="J7463" t="s">
        <v>41</v>
      </c>
      <c r="K7463" t="s">
        <v>42</v>
      </c>
      <c r="L7463" t="s">
        <v>43</v>
      </c>
      <c r="M7463" t="s">
        <v>2951</v>
      </c>
      <c r="N7463">
        <v>5</v>
      </c>
      <c r="O7463" t="s">
        <v>45</v>
      </c>
      <c r="P7463">
        <v>0</v>
      </c>
      <c r="Q7463" t="s">
        <v>176</v>
      </c>
      <c r="R7463" t="s">
        <v>177</v>
      </c>
      <c r="S7463" t="s">
        <v>48</v>
      </c>
      <c r="T7463">
        <v>10</v>
      </c>
      <c r="U7463">
        <v>0</v>
      </c>
      <c r="V7463">
        <v>0</v>
      </c>
      <c r="W7463">
        <v>3.24</v>
      </c>
      <c r="X7463">
        <v>32.4</v>
      </c>
      <c r="Y7463">
        <v>0</v>
      </c>
      <c r="AL7463" s="4" t="s">
        <v>4928</v>
      </c>
      <c r="AM7463" s="4" t="str">
        <f t="shared" si="186"/>
        <v>Iguais</v>
      </c>
    </row>
    <row r="7464" spans="1:39" hidden="1" x14ac:dyDescent="0.25">
      <c r="A7464" t="s">
        <v>4733</v>
      </c>
      <c r="B7464" t="s">
        <v>4734</v>
      </c>
      <c r="C7464" s="2">
        <v>45645</v>
      </c>
      <c r="D7464" s="2">
        <v>45663</v>
      </c>
      <c r="E7464" s="2">
        <v>45653</v>
      </c>
      <c r="F7464">
        <v>2</v>
      </c>
      <c r="G7464">
        <v>550</v>
      </c>
      <c r="H7464" t="s">
        <v>2949</v>
      </c>
      <c r="I7464" t="s">
        <v>2950</v>
      </c>
      <c r="J7464" t="s">
        <v>41</v>
      </c>
      <c r="K7464" t="s">
        <v>42</v>
      </c>
      <c r="L7464" t="s">
        <v>43</v>
      </c>
      <c r="M7464" t="s">
        <v>2951</v>
      </c>
      <c r="N7464">
        <v>5</v>
      </c>
      <c r="O7464" t="s">
        <v>45</v>
      </c>
      <c r="P7464">
        <v>0</v>
      </c>
      <c r="Q7464" t="s">
        <v>677</v>
      </c>
      <c r="R7464" t="s">
        <v>678</v>
      </c>
      <c r="S7464" t="s">
        <v>48</v>
      </c>
      <c r="T7464">
        <v>10</v>
      </c>
      <c r="U7464">
        <v>0</v>
      </c>
      <c r="V7464">
        <v>0</v>
      </c>
      <c r="W7464">
        <v>3.84</v>
      </c>
      <c r="X7464">
        <v>38.4</v>
      </c>
      <c r="Y7464">
        <v>0</v>
      </c>
      <c r="AL7464" s="4" t="s">
        <v>4928</v>
      </c>
      <c r="AM7464" s="4" t="str">
        <f t="shared" si="186"/>
        <v>Iguais</v>
      </c>
    </row>
    <row r="7465" spans="1:39" hidden="1" x14ac:dyDescent="0.25">
      <c r="A7465" t="s">
        <v>4733</v>
      </c>
      <c r="B7465" t="s">
        <v>4734</v>
      </c>
      <c r="C7465" s="2">
        <v>45645</v>
      </c>
      <c r="D7465" s="2">
        <v>45663</v>
      </c>
      <c r="E7465" s="2">
        <v>45653</v>
      </c>
      <c r="F7465">
        <v>2</v>
      </c>
      <c r="G7465">
        <v>550</v>
      </c>
      <c r="H7465" t="s">
        <v>2949</v>
      </c>
      <c r="I7465" t="s">
        <v>2950</v>
      </c>
      <c r="J7465" t="s">
        <v>41</v>
      </c>
      <c r="K7465" t="s">
        <v>42</v>
      </c>
      <c r="L7465" t="s">
        <v>43</v>
      </c>
      <c r="M7465" t="s">
        <v>2951</v>
      </c>
      <c r="N7465">
        <v>5</v>
      </c>
      <c r="O7465" t="s">
        <v>45</v>
      </c>
      <c r="P7465">
        <v>0</v>
      </c>
      <c r="Q7465" t="s">
        <v>144</v>
      </c>
      <c r="R7465" t="s">
        <v>145</v>
      </c>
      <c r="S7465" t="s">
        <v>48</v>
      </c>
      <c r="T7465">
        <v>10</v>
      </c>
      <c r="U7465">
        <v>0</v>
      </c>
      <c r="V7465">
        <v>0</v>
      </c>
      <c r="W7465">
        <v>3.24</v>
      </c>
      <c r="X7465">
        <v>32.4</v>
      </c>
      <c r="Y7465">
        <v>0</v>
      </c>
      <c r="AL7465" s="4" t="s">
        <v>4928</v>
      </c>
      <c r="AM7465" s="4" t="str">
        <f t="shared" si="186"/>
        <v>Iguais</v>
      </c>
    </row>
    <row r="7466" spans="1:39" hidden="1" x14ac:dyDescent="0.25">
      <c r="A7466" t="s">
        <v>4733</v>
      </c>
      <c r="B7466" t="s">
        <v>4734</v>
      </c>
      <c r="C7466" s="2">
        <v>45645</v>
      </c>
      <c r="D7466" s="2">
        <v>45663</v>
      </c>
      <c r="E7466" s="2">
        <v>45653</v>
      </c>
      <c r="F7466">
        <v>2</v>
      </c>
      <c r="G7466">
        <v>550</v>
      </c>
      <c r="H7466" t="s">
        <v>2949</v>
      </c>
      <c r="I7466" t="s">
        <v>2950</v>
      </c>
      <c r="J7466" t="s">
        <v>41</v>
      </c>
      <c r="K7466" t="s">
        <v>42</v>
      </c>
      <c r="L7466" t="s">
        <v>43</v>
      </c>
      <c r="M7466" t="s">
        <v>2951</v>
      </c>
      <c r="N7466">
        <v>5</v>
      </c>
      <c r="O7466" t="s">
        <v>45</v>
      </c>
      <c r="P7466">
        <v>0</v>
      </c>
      <c r="Q7466" t="s">
        <v>110</v>
      </c>
      <c r="R7466" t="s">
        <v>111</v>
      </c>
      <c r="S7466" t="s">
        <v>48</v>
      </c>
      <c r="T7466">
        <v>10</v>
      </c>
      <c r="U7466">
        <v>0</v>
      </c>
      <c r="V7466">
        <v>0</v>
      </c>
      <c r="W7466">
        <v>3.24</v>
      </c>
      <c r="X7466">
        <v>32.4</v>
      </c>
      <c r="Y7466">
        <v>0</v>
      </c>
      <c r="AL7466" s="4" t="s">
        <v>4928</v>
      </c>
      <c r="AM7466" s="4" t="str">
        <f t="shared" si="186"/>
        <v>Iguais</v>
      </c>
    </row>
    <row r="7467" spans="1:39" hidden="1" x14ac:dyDescent="0.25">
      <c r="A7467" t="s">
        <v>4733</v>
      </c>
      <c r="B7467" t="s">
        <v>4734</v>
      </c>
      <c r="C7467" s="2">
        <v>45645</v>
      </c>
      <c r="D7467" s="2">
        <v>45663</v>
      </c>
      <c r="E7467" s="2">
        <v>45653</v>
      </c>
      <c r="F7467">
        <v>2</v>
      </c>
      <c r="G7467">
        <v>550</v>
      </c>
      <c r="H7467" t="s">
        <v>2949</v>
      </c>
      <c r="I7467" t="s">
        <v>2950</v>
      </c>
      <c r="J7467" t="s">
        <v>41</v>
      </c>
      <c r="K7467" t="s">
        <v>42</v>
      </c>
      <c r="L7467" t="s">
        <v>43</v>
      </c>
      <c r="M7467" t="s">
        <v>2951</v>
      </c>
      <c r="N7467">
        <v>5</v>
      </c>
      <c r="O7467" t="s">
        <v>45</v>
      </c>
      <c r="P7467">
        <v>0</v>
      </c>
      <c r="Q7467" t="s">
        <v>497</v>
      </c>
      <c r="R7467" t="s">
        <v>498</v>
      </c>
      <c r="S7467" t="s">
        <v>48</v>
      </c>
      <c r="T7467">
        <v>10</v>
      </c>
      <c r="U7467">
        <v>0</v>
      </c>
      <c r="V7467">
        <v>0</v>
      </c>
      <c r="W7467">
        <v>3.24</v>
      </c>
      <c r="X7467">
        <v>32.4</v>
      </c>
      <c r="Y7467">
        <v>0</v>
      </c>
      <c r="AL7467" s="4" t="s">
        <v>4928</v>
      </c>
      <c r="AM7467" s="4" t="str">
        <f t="shared" si="186"/>
        <v>Iguais</v>
      </c>
    </row>
    <row r="7468" spans="1:39" hidden="1" x14ac:dyDescent="0.25">
      <c r="A7468" t="s">
        <v>4733</v>
      </c>
      <c r="B7468" t="s">
        <v>4734</v>
      </c>
      <c r="C7468" s="2">
        <v>45645</v>
      </c>
      <c r="D7468" s="2">
        <v>45663</v>
      </c>
      <c r="E7468" s="2">
        <v>45653</v>
      </c>
      <c r="F7468">
        <v>2</v>
      </c>
      <c r="G7468">
        <v>550</v>
      </c>
      <c r="H7468" t="s">
        <v>2949</v>
      </c>
      <c r="I7468" t="s">
        <v>2950</v>
      </c>
      <c r="J7468" t="s">
        <v>41</v>
      </c>
      <c r="K7468" t="s">
        <v>42</v>
      </c>
      <c r="L7468" t="s">
        <v>43</v>
      </c>
      <c r="M7468" t="s">
        <v>2951</v>
      </c>
      <c r="N7468">
        <v>5</v>
      </c>
      <c r="O7468" t="s">
        <v>45</v>
      </c>
      <c r="P7468">
        <v>0</v>
      </c>
      <c r="Q7468" t="s">
        <v>207</v>
      </c>
      <c r="R7468" t="s">
        <v>208</v>
      </c>
      <c r="S7468" t="s">
        <v>48</v>
      </c>
      <c r="T7468">
        <v>10</v>
      </c>
      <c r="U7468">
        <v>0</v>
      </c>
      <c r="V7468">
        <v>0</v>
      </c>
      <c r="W7468">
        <v>3.24</v>
      </c>
      <c r="X7468">
        <v>32.4</v>
      </c>
      <c r="Y7468">
        <v>0</v>
      </c>
      <c r="AL7468" s="4" t="s">
        <v>4928</v>
      </c>
      <c r="AM7468" s="4" t="str">
        <f t="shared" si="186"/>
        <v>Iguais</v>
      </c>
    </row>
    <row r="7469" spans="1:39" hidden="1" x14ac:dyDescent="0.25">
      <c r="A7469" t="s">
        <v>4733</v>
      </c>
      <c r="B7469" t="s">
        <v>4734</v>
      </c>
      <c r="C7469" s="2">
        <v>45645</v>
      </c>
      <c r="D7469" s="2">
        <v>45663</v>
      </c>
      <c r="E7469" s="2">
        <v>45653</v>
      </c>
      <c r="F7469">
        <v>2</v>
      </c>
      <c r="G7469">
        <v>550</v>
      </c>
      <c r="H7469" t="s">
        <v>2949</v>
      </c>
      <c r="I7469" t="s">
        <v>2950</v>
      </c>
      <c r="J7469" t="s">
        <v>41</v>
      </c>
      <c r="K7469" t="s">
        <v>42</v>
      </c>
      <c r="L7469" t="s">
        <v>43</v>
      </c>
      <c r="M7469" t="s">
        <v>2951</v>
      </c>
      <c r="N7469">
        <v>5</v>
      </c>
      <c r="O7469" t="s">
        <v>45</v>
      </c>
      <c r="P7469">
        <v>0</v>
      </c>
      <c r="Q7469" t="s">
        <v>138</v>
      </c>
      <c r="R7469" t="s">
        <v>139</v>
      </c>
      <c r="S7469" t="s">
        <v>48</v>
      </c>
      <c r="T7469">
        <v>10</v>
      </c>
      <c r="U7469">
        <v>0</v>
      </c>
      <c r="V7469">
        <v>0</v>
      </c>
      <c r="W7469">
        <v>3.24</v>
      </c>
      <c r="X7469">
        <v>32.4</v>
      </c>
      <c r="Y7469">
        <v>0</v>
      </c>
      <c r="AL7469" s="4" t="s">
        <v>4928</v>
      </c>
      <c r="AM7469" s="4" t="str">
        <f t="shared" si="186"/>
        <v>Iguais</v>
      </c>
    </row>
    <row r="7470" spans="1:39" hidden="1" x14ac:dyDescent="0.25">
      <c r="A7470" t="s">
        <v>4733</v>
      </c>
      <c r="B7470" t="s">
        <v>4734</v>
      </c>
      <c r="C7470" s="2">
        <v>45645</v>
      </c>
      <c r="D7470" s="2">
        <v>45663</v>
      </c>
      <c r="E7470" s="2">
        <v>45653</v>
      </c>
      <c r="F7470">
        <v>2</v>
      </c>
      <c r="G7470">
        <v>550</v>
      </c>
      <c r="H7470" t="s">
        <v>2949</v>
      </c>
      <c r="I7470" t="s">
        <v>2950</v>
      </c>
      <c r="J7470" t="s">
        <v>41</v>
      </c>
      <c r="K7470" t="s">
        <v>42</v>
      </c>
      <c r="L7470" t="s">
        <v>43</v>
      </c>
      <c r="M7470" t="s">
        <v>2951</v>
      </c>
      <c r="N7470">
        <v>5</v>
      </c>
      <c r="O7470" t="s">
        <v>45</v>
      </c>
      <c r="P7470">
        <v>0</v>
      </c>
      <c r="Q7470" t="s">
        <v>142</v>
      </c>
      <c r="R7470" t="s">
        <v>143</v>
      </c>
      <c r="S7470" t="s">
        <v>48</v>
      </c>
      <c r="T7470">
        <v>10</v>
      </c>
      <c r="U7470">
        <v>0</v>
      </c>
      <c r="V7470">
        <v>0</v>
      </c>
      <c r="W7470">
        <v>3.24</v>
      </c>
      <c r="X7470">
        <v>32.4</v>
      </c>
      <c r="Y7470">
        <v>0</v>
      </c>
      <c r="AL7470" s="4" t="s">
        <v>4928</v>
      </c>
      <c r="AM7470" s="4" t="str">
        <f t="shared" si="186"/>
        <v>Iguais</v>
      </c>
    </row>
    <row r="7471" spans="1:39" hidden="1" x14ac:dyDescent="0.25">
      <c r="A7471" t="s">
        <v>4733</v>
      </c>
      <c r="B7471" t="s">
        <v>4734</v>
      </c>
      <c r="C7471" s="2">
        <v>45645</v>
      </c>
      <c r="D7471" s="2">
        <v>45663</v>
      </c>
      <c r="E7471" s="2">
        <v>45653</v>
      </c>
      <c r="F7471">
        <v>2</v>
      </c>
      <c r="G7471">
        <v>550</v>
      </c>
      <c r="H7471" t="s">
        <v>2949</v>
      </c>
      <c r="I7471" t="s">
        <v>2950</v>
      </c>
      <c r="J7471" t="s">
        <v>41</v>
      </c>
      <c r="K7471" t="s">
        <v>42</v>
      </c>
      <c r="L7471" t="s">
        <v>43</v>
      </c>
      <c r="M7471" t="s">
        <v>2951</v>
      </c>
      <c r="N7471">
        <v>5</v>
      </c>
      <c r="O7471" t="s">
        <v>45</v>
      </c>
      <c r="P7471">
        <v>0</v>
      </c>
      <c r="Q7471" t="s">
        <v>134</v>
      </c>
      <c r="R7471" t="s">
        <v>135</v>
      </c>
      <c r="S7471" t="s">
        <v>48</v>
      </c>
      <c r="T7471">
        <v>10</v>
      </c>
      <c r="U7471">
        <v>0</v>
      </c>
      <c r="V7471">
        <v>0</v>
      </c>
      <c r="W7471">
        <v>3.24</v>
      </c>
      <c r="X7471">
        <v>32.4</v>
      </c>
      <c r="Y7471">
        <v>0</v>
      </c>
      <c r="AL7471" s="4" t="s">
        <v>4928</v>
      </c>
      <c r="AM7471" s="4" t="str">
        <f t="shared" si="186"/>
        <v>Iguais</v>
      </c>
    </row>
    <row r="7472" spans="1:39" hidden="1" x14ac:dyDescent="0.25">
      <c r="A7472" t="s">
        <v>4733</v>
      </c>
      <c r="B7472" t="s">
        <v>4734</v>
      </c>
      <c r="C7472" s="2">
        <v>45645</v>
      </c>
      <c r="D7472" s="2">
        <v>45663</v>
      </c>
      <c r="E7472" s="2">
        <v>45653</v>
      </c>
      <c r="F7472">
        <v>2</v>
      </c>
      <c r="G7472">
        <v>550</v>
      </c>
      <c r="H7472" t="s">
        <v>2949</v>
      </c>
      <c r="I7472" t="s">
        <v>2950</v>
      </c>
      <c r="J7472" t="s">
        <v>41</v>
      </c>
      <c r="K7472" t="s">
        <v>42</v>
      </c>
      <c r="L7472" t="s">
        <v>43</v>
      </c>
      <c r="M7472" t="s">
        <v>2951</v>
      </c>
      <c r="N7472">
        <v>5</v>
      </c>
      <c r="O7472" t="s">
        <v>45</v>
      </c>
      <c r="P7472">
        <v>0</v>
      </c>
      <c r="Q7472" t="s">
        <v>741</v>
      </c>
      <c r="R7472" t="s">
        <v>742</v>
      </c>
      <c r="S7472" t="s">
        <v>48</v>
      </c>
      <c r="T7472">
        <v>10</v>
      </c>
      <c r="U7472">
        <v>0</v>
      </c>
      <c r="V7472">
        <v>0</v>
      </c>
      <c r="W7472">
        <v>3.24</v>
      </c>
      <c r="X7472">
        <v>32.4</v>
      </c>
      <c r="Y7472">
        <v>0</v>
      </c>
      <c r="AL7472" s="4" t="s">
        <v>4928</v>
      </c>
      <c r="AM7472" s="4" t="str">
        <f t="shared" si="186"/>
        <v>Iguais</v>
      </c>
    </row>
    <row r="7473" spans="1:39" hidden="1" x14ac:dyDescent="0.25">
      <c r="A7473" t="s">
        <v>4733</v>
      </c>
      <c r="B7473" t="s">
        <v>4734</v>
      </c>
      <c r="C7473" s="2">
        <v>45645</v>
      </c>
      <c r="D7473" s="2">
        <v>45663</v>
      </c>
      <c r="E7473" s="2">
        <v>45653</v>
      </c>
      <c r="F7473">
        <v>2</v>
      </c>
      <c r="G7473">
        <v>550</v>
      </c>
      <c r="H7473" t="s">
        <v>2949</v>
      </c>
      <c r="I7473" t="s">
        <v>2950</v>
      </c>
      <c r="J7473" t="s">
        <v>41</v>
      </c>
      <c r="K7473" t="s">
        <v>42</v>
      </c>
      <c r="L7473" t="s">
        <v>43</v>
      </c>
      <c r="M7473" t="s">
        <v>2951</v>
      </c>
      <c r="N7473">
        <v>5</v>
      </c>
      <c r="O7473" t="s">
        <v>45</v>
      </c>
      <c r="P7473">
        <v>0</v>
      </c>
      <c r="Q7473" t="s">
        <v>753</v>
      </c>
      <c r="R7473" t="s">
        <v>754</v>
      </c>
      <c r="S7473" t="s">
        <v>48</v>
      </c>
      <c r="T7473">
        <v>10</v>
      </c>
      <c r="U7473">
        <v>0</v>
      </c>
      <c r="V7473">
        <v>0</v>
      </c>
      <c r="W7473">
        <v>3.24</v>
      </c>
      <c r="X7473">
        <v>32.4</v>
      </c>
      <c r="Y7473">
        <v>0</v>
      </c>
      <c r="AL7473" s="4" t="s">
        <v>4928</v>
      </c>
      <c r="AM7473" s="4" t="str">
        <f t="shared" si="186"/>
        <v>Iguais</v>
      </c>
    </row>
    <row r="7474" spans="1:39" hidden="1" x14ac:dyDescent="0.25">
      <c r="A7474" t="s">
        <v>4733</v>
      </c>
      <c r="B7474" t="s">
        <v>4734</v>
      </c>
      <c r="C7474" s="2">
        <v>45645</v>
      </c>
      <c r="D7474" s="2">
        <v>45663</v>
      </c>
      <c r="E7474" s="2">
        <v>45653</v>
      </c>
      <c r="F7474">
        <v>2</v>
      </c>
      <c r="G7474">
        <v>550</v>
      </c>
      <c r="H7474" t="s">
        <v>2949</v>
      </c>
      <c r="I7474" t="s">
        <v>2950</v>
      </c>
      <c r="J7474" t="s">
        <v>41</v>
      </c>
      <c r="K7474" t="s">
        <v>42</v>
      </c>
      <c r="L7474" t="s">
        <v>43</v>
      </c>
      <c r="M7474" t="s">
        <v>2951</v>
      </c>
      <c r="N7474">
        <v>5</v>
      </c>
      <c r="O7474" t="s">
        <v>45</v>
      </c>
      <c r="P7474">
        <v>0</v>
      </c>
      <c r="Q7474" t="s">
        <v>3212</v>
      </c>
      <c r="R7474" t="s">
        <v>3213</v>
      </c>
      <c r="S7474" t="s">
        <v>48</v>
      </c>
      <c r="T7474">
        <v>10</v>
      </c>
      <c r="U7474">
        <v>0</v>
      </c>
      <c r="V7474">
        <v>0</v>
      </c>
      <c r="W7474">
        <v>3.24</v>
      </c>
      <c r="X7474">
        <v>32.4</v>
      </c>
      <c r="Y7474">
        <v>0</v>
      </c>
      <c r="AL7474" s="4" t="s">
        <v>4928</v>
      </c>
      <c r="AM7474" s="4" t="str">
        <f t="shared" si="186"/>
        <v>Iguais</v>
      </c>
    </row>
    <row r="7475" spans="1:39" hidden="1" x14ac:dyDescent="0.25">
      <c r="A7475" t="s">
        <v>4733</v>
      </c>
      <c r="B7475" t="s">
        <v>4734</v>
      </c>
      <c r="C7475" s="2">
        <v>45645</v>
      </c>
      <c r="D7475" s="2">
        <v>45663</v>
      </c>
      <c r="E7475" s="2">
        <v>45653</v>
      </c>
      <c r="F7475">
        <v>2</v>
      </c>
      <c r="G7475">
        <v>550</v>
      </c>
      <c r="H7475" t="s">
        <v>2949</v>
      </c>
      <c r="I7475" t="s">
        <v>2950</v>
      </c>
      <c r="J7475" t="s">
        <v>41</v>
      </c>
      <c r="K7475" t="s">
        <v>42</v>
      </c>
      <c r="L7475" t="s">
        <v>43</v>
      </c>
      <c r="M7475" t="s">
        <v>2951</v>
      </c>
      <c r="N7475">
        <v>5</v>
      </c>
      <c r="O7475" t="s">
        <v>45</v>
      </c>
      <c r="P7475">
        <v>0</v>
      </c>
      <c r="Q7475" t="s">
        <v>254</v>
      </c>
      <c r="R7475" t="s">
        <v>255</v>
      </c>
      <c r="S7475" t="s">
        <v>48</v>
      </c>
      <c r="T7475">
        <v>5</v>
      </c>
      <c r="U7475">
        <v>0</v>
      </c>
      <c r="V7475">
        <v>0</v>
      </c>
      <c r="W7475">
        <v>4.26</v>
      </c>
      <c r="X7475">
        <v>21.3</v>
      </c>
      <c r="Y7475">
        <v>0</v>
      </c>
      <c r="AL7475" s="4" t="s">
        <v>4928</v>
      </c>
      <c r="AM7475" s="4" t="str">
        <f t="shared" si="186"/>
        <v>Iguais</v>
      </c>
    </row>
    <row r="7476" spans="1:39" hidden="1" x14ac:dyDescent="0.25">
      <c r="A7476" t="s">
        <v>4733</v>
      </c>
      <c r="B7476" t="s">
        <v>4734</v>
      </c>
      <c r="C7476" s="2">
        <v>45645</v>
      </c>
      <c r="D7476" s="2">
        <v>45663</v>
      </c>
      <c r="E7476" s="2">
        <v>45653</v>
      </c>
      <c r="F7476">
        <v>2</v>
      </c>
      <c r="G7476">
        <v>550</v>
      </c>
      <c r="H7476" t="s">
        <v>2949</v>
      </c>
      <c r="I7476" t="s">
        <v>2950</v>
      </c>
      <c r="J7476" t="s">
        <v>41</v>
      </c>
      <c r="K7476" t="s">
        <v>42</v>
      </c>
      <c r="L7476" t="s">
        <v>43</v>
      </c>
      <c r="M7476" t="s">
        <v>2951</v>
      </c>
      <c r="N7476">
        <v>5</v>
      </c>
      <c r="O7476" t="s">
        <v>45</v>
      </c>
      <c r="P7476">
        <v>0</v>
      </c>
      <c r="Q7476" t="s">
        <v>589</v>
      </c>
      <c r="R7476" t="s">
        <v>590</v>
      </c>
      <c r="S7476" t="s">
        <v>48</v>
      </c>
      <c r="T7476">
        <v>10</v>
      </c>
      <c r="U7476">
        <v>0</v>
      </c>
      <c r="V7476">
        <v>0</v>
      </c>
      <c r="W7476">
        <v>3.24</v>
      </c>
      <c r="X7476">
        <v>32.4</v>
      </c>
      <c r="Y7476">
        <v>0</v>
      </c>
      <c r="AL7476" s="4" t="s">
        <v>4928</v>
      </c>
      <c r="AM7476" s="4" t="str">
        <f t="shared" si="186"/>
        <v>Iguais</v>
      </c>
    </row>
    <row r="7477" spans="1:39" hidden="1" x14ac:dyDescent="0.25">
      <c r="A7477" t="s">
        <v>4733</v>
      </c>
      <c r="B7477" t="s">
        <v>4734</v>
      </c>
      <c r="C7477" s="2">
        <v>45645</v>
      </c>
      <c r="D7477" s="2">
        <v>45663</v>
      </c>
      <c r="E7477" s="2">
        <v>45653</v>
      </c>
      <c r="F7477">
        <v>2</v>
      </c>
      <c r="G7477">
        <v>550</v>
      </c>
      <c r="H7477" t="s">
        <v>2949</v>
      </c>
      <c r="I7477" t="s">
        <v>2950</v>
      </c>
      <c r="J7477" t="s">
        <v>41</v>
      </c>
      <c r="K7477" t="s">
        <v>42</v>
      </c>
      <c r="L7477" t="s">
        <v>43</v>
      </c>
      <c r="M7477" t="s">
        <v>2951</v>
      </c>
      <c r="N7477">
        <v>5</v>
      </c>
      <c r="O7477" t="s">
        <v>45</v>
      </c>
      <c r="P7477">
        <v>0</v>
      </c>
      <c r="Q7477" t="s">
        <v>324</v>
      </c>
      <c r="R7477" t="s">
        <v>325</v>
      </c>
      <c r="S7477" t="s">
        <v>48</v>
      </c>
      <c r="T7477">
        <v>10</v>
      </c>
      <c r="U7477">
        <v>0</v>
      </c>
      <c r="V7477">
        <v>0</v>
      </c>
      <c r="W7477">
        <v>3.24</v>
      </c>
      <c r="X7477">
        <v>32.4</v>
      </c>
      <c r="Y7477">
        <v>0</v>
      </c>
      <c r="AL7477" s="4" t="s">
        <v>4928</v>
      </c>
      <c r="AM7477" s="4" t="str">
        <f t="shared" si="186"/>
        <v>Iguais</v>
      </c>
    </row>
    <row r="7478" spans="1:39" hidden="1" x14ac:dyDescent="0.25">
      <c r="A7478" t="s">
        <v>4733</v>
      </c>
      <c r="B7478" t="s">
        <v>4734</v>
      </c>
      <c r="C7478" s="2">
        <v>45645</v>
      </c>
      <c r="D7478" s="2">
        <v>45663</v>
      </c>
      <c r="E7478" s="2">
        <v>45653</v>
      </c>
      <c r="F7478">
        <v>2</v>
      </c>
      <c r="G7478">
        <v>550</v>
      </c>
      <c r="H7478" t="s">
        <v>2949</v>
      </c>
      <c r="I7478" t="s">
        <v>2950</v>
      </c>
      <c r="J7478" t="s">
        <v>41</v>
      </c>
      <c r="K7478" t="s">
        <v>42</v>
      </c>
      <c r="L7478" t="s">
        <v>43</v>
      </c>
      <c r="M7478" t="s">
        <v>2951</v>
      </c>
      <c r="N7478">
        <v>5</v>
      </c>
      <c r="O7478" t="s">
        <v>45</v>
      </c>
      <c r="P7478">
        <v>0</v>
      </c>
      <c r="Q7478" t="s">
        <v>118</v>
      </c>
      <c r="R7478" t="s">
        <v>119</v>
      </c>
      <c r="S7478" t="s">
        <v>48</v>
      </c>
      <c r="T7478">
        <v>10</v>
      </c>
      <c r="U7478">
        <v>0</v>
      </c>
      <c r="V7478">
        <v>0</v>
      </c>
      <c r="W7478">
        <v>3.24</v>
      </c>
      <c r="X7478">
        <v>32.4</v>
      </c>
      <c r="Y7478">
        <v>0</v>
      </c>
      <c r="AL7478" s="4" t="s">
        <v>4928</v>
      </c>
      <c r="AM7478" s="4" t="str">
        <f t="shared" si="186"/>
        <v>Iguais</v>
      </c>
    </row>
    <row r="7479" spans="1:39" hidden="1" x14ac:dyDescent="0.25">
      <c r="A7479" t="s">
        <v>4733</v>
      </c>
      <c r="B7479" t="s">
        <v>4734</v>
      </c>
      <c r="C7479" s="2">
        <v>45645</v>
      </c>
      <c r="D7479" s="2">
        <v>45663</v>
      </c>
      <c r="E7479" s="2">
        <v>45653</v>
      </c>
      <c r="F7479">
        <v>2</v>
      </c>
      <c r="G7479">
        <v>550</v>
      </c>
      <c r="H7479" t="s">
        <v>2949</v>
      </c>
      <c r="I7479" t="s">
        <v>2950</v>
      </c>
      <c r="J7479" t="s">
        <v>41</v>
      </c>
      <c r="K7479" t="s">
        <v>42</v>
      </c>
      <c r="L7479" t="s">
        <v>43</v>
      </c>
      <c r="M7479" t="s">
        <v>2951</v>
      </c>
      <c r="N7479">
        <v>5</v>
      </c>
      <c r="O7479" t="s">
        <v>45</v>
      </c>
      <c r="P7479">
        <v>0</v>
      </c>
      <c r="Q7479" t="s">
        <v>1068</v>
      </c>
      <c r="R7479" t="s">
        <v>1069</v>
      </c>
      <c r="S7479" t="s">
        <v>48</v>
      </c>
      <c r="T7479">
        <v>10</v>
      </c>
      <c r="U7479">
        <v>0</v>
      </c>
      <c r="V7479">
        <v>0</v>
      </c>
      <c r="W7479">
        <v>3.24</v>
      </c>
      <c r="X7479">
        <v>32.4</v>
      </c>
      <c r="Y7479">
        <v>0</v>
      </c>
      <c r="AL7479" s="4" t="s">
        <v>4928</v>
      </c>
      <c r="AM7479" s="4" t="str">
        <f t="shared" si="186"/>
        <v>Iguais</v>
      </c>
    </row>
    <row r="7480" spans="1:39" hidden="1" x14ac:dyDescent="0.25">
      <c r="A7480" t="s">
        <v>4733</v>
      </c>
      <c r="B7480" t="s">
        <v>4734</v>
      </c>
      <c r="C7480" s="2">
        <v>45645</v>
      </c>
      <c r="D7480" s="2">
        <v>45663</v>
      </c>
      <c r="E7480" s="2">
        <v>45653</v>
      </c>
      <c r="F7480">
        <v>2</v>
      </c>
      <c r="G7480">
        <v>550</v>
      </c>
      <c r="H7480" t="s">
        <v>2949</v>
      </c>
      <c r="I7480" t="s">
        <v>2950</v>
      </c>
      <c r="J7480" t="s">
        <v>41</v>
      </c>
      <c r="K7480" t="s">
        <v>42</v>
      </c>
      <c r="L7480" t="s">
        <v>43</v>
      </c>
      <c r="M7480" t="s">
        <v>2951</v>
      </c>
      <c r="N7480">
        <v>5</v>
      </c>
      <c r="O7480" t="s">
        <v>45</v>
      </c>
      <c r="P7480">
        <v>0</v>
      </c>
      <c r="Q7480" t="s">
        <v>70</v>
      </c>
      <c r="R7480" t="s">
        <v>71</v>
      </c>
      <c r="S7480" t="s">
        <v>48</v>
      </c>
      <c r="T7480">
        <v>10</v>
      </c>
      <c r="U7480">
        <v>0</v>
      </c>
      <c r="V7480">
        <v>0</v>
      </c>
      <c r="W7480">
        <v>3.24</v>
      </c>
      <c r="X7480">
        <v>32.4</v>
      </c>
      <c r="Y7480">
        <v>0</v>
      </c>
      <c r="AL7480" s="4" t="s">
        <v>4928</v>
      </c>
      <c r="AM7480" s="4" t="str">
        <f t="shared" si="186"/>
        <v>Iguais</v>
      </c>
    </row>
    <row r="7481" spans="1:39" hidden="1" x14ac:dyDescent="0.25">
      <c r="A7481" t="s">
        <v>4733</v>
      </c>
      <c r="B7481" t="s">
        <v>4734</v>
      </c>
      <c r="C7481" s="2">
        <v>45645</v>
      </c>
      <c r="D7481" s="2">
        <v>45663</v>
      </c>
      <c r="E7481" s="2">
        <v>45653</v>
      </c>
      <c r="F7481">
        <v>2</v>
      </c>
      <c r="G7481">
        <v>550</v>
      </c>
      <c r="H7481" t="s">
        <v>2949</v>
      </c>
      <c r="I7481" t="s">
        <v>2950</v>
      </c>
      <c r="J7481" t="s">
        <v>41</v>
      </c>
      <c r="K7481" t="s">
        <v>42</v>
      </c>
      <c r="L7481" t="s">
        <v>43</v>
      </c>
      <c r="M7481" t="s">
        <v>2951</v>
      </c>
      <c r="N7481">
        <v>5</v>
      </c>
      <c r="O7481" t="s">
        <v>45</v>
      </c>
      <c r="P7481">
        <v>0</v>
      </c>
      <c r="Q7481" t="s">
        <v>771</v>
      </c>
      <c r="R7481" t="s">
        <v>772</v>
      </c>
      <c r="S7481" t="s">
        <v>48</v>
      </c>
      <c r="T7481">
        <v>10</v>
      </c>
      <c r="U7481">
        <v>0</v>
      </c>
      <c r="V7481">
        <v>0</v>
      </c>
      <c r="W7481">
        <v>3.24</v>
      </c>
      <c r="X7481">
        <v>32.4</v>
      </c>
      <c r="Y7481">
        <v>0</v>
      </c>
      <c r="AL7481" s="4" t="s">
        <v>4928</v>
      </c>
      <c r="AM7481" s="4" t="str">
        <f t="shared" si="186"/>
        <v>Iguais</v>
      </c>
    </row>
    <row r="7482" spans="1:39" hidden="1" x14ac:dyDescent="0.25">
      <c r="A7482" t="s">
        <v>4733</v>
      </c>
      <c r="B7482" t="s">
        <v>4734</v>
      </c>
      <c r="C7482" s="2">
        <v>45645</v>
      </c>
      <c r="D7482" s="2">
        <v>45663</v>
      </c>
      <c r="E7482" s="2">
        <v>45653</v>
      </c>
      <c r="F7482">
        <v>2</v>
      </c>
      <c r="G7482">
        <v>550</v>
      </c>
      <c r="H7482" t="s">
        <v>2949</v>
      </c>
      <c r="I7482" t="s">
        <v>2950</v>
      </c>
      <c r="J7482" t="s">
        <v>41</v>
      </c>
      <c r="K7482" t="s">
        <v>42</v>
      </c>
      <c r="L7482" t="s">
        <v>43</v>
      </c>
      <c r="M7482" t="s">
        <v>2951</v>
      </c>
      <c r="N7482">
        <v>5</v>
      </c>
      <c r="O7482" t="s">
        <v>45</v>
      </c>
      <c r="P7482">
        <v>0</v>
      </c>
      <c r="Q7482" t="s">
        <v>3221</v>
      </c>
      <c r="R7482" t="s">
        <v>1544</v>
      </c>
      <c r="S7482" t="s">
        <v>48</v>
      </c>
      <c r="T7482">
        <v>10</v>
      </c>
      <c r="U7482">
        <v>0</v>
      </c>
      <c r="V7482">
        <v>0</v>
      </c>
      <c r="W7482">
        <v>3.24</v>
      </c>
      <c r="X7482">
        <v>32.4</v>
      </c>
      <c r="Y7482">
        <v>0</v>
      </c>
      <c r="AL7482" s="4" t="s">
        <v>4928</v>
      </c>
      <c r="AM7482" s="4" t="str">
        <f t="shared" si="186"/>
        <v>Iguais</v>
      </c>
    </row>
    <row r="7483" spans="1:39" hidden="1" x14ac:dyDescent="0.25">
      <c r="A7483" t="s">
        <v>4733</v>
      </c>
      <c r="B7483" t="s">
        <v>4734</v>
      </c>
      <c r="C7483" s="2">
        <v>45645</v>
      </c>
      <c r="D7483" s="2">
        <v>45663</v>
      </c>
      <c r="E7483" s="2">
        <v>45653</v>
      </c>
      <c r="F7483">
        <v>2</v>
      </c>
      <c r="G7483">
        <v>550</v>
      </c>
      <c r="H7483" t="s">
        <v>2949</v>
      </c>
      <c r="I7483" t="s">
        <v>2950</v>
      </c>
      <c r="J7483" t="s">
        <v>41</v>
      </c>
      <c r="K7483" t="s">
        <v>42</v>
      </c>
      <c r="L7483" t="s">
        <v>43</v>
      </c>
      <c r="M7483" t="s">
        <v>2951</v>
      </c>
      <c r="N7483">
        <v>5</v>
      </c>
      <c r="O7483" t="s">
        <v>45</v>
      </c>
      <c r="P7483">
        <v>0</v>
      </c>
      <c r="Q7483" t="s">
        <v>3009</v>
      </c>
      <c r="R7483" t="s">
        <v>2385</v>
      </c>
      <c r="S7483" t="s">
        <v>48</v>
      </c>
      <c r="T7483">
        <v>10</v>
      </c>
      <c r="U7483">
        <v>0</v>
      </c>
      <c r="V7483">
        <v>0</v>
      </c>
      <c r="W7483">
        <v>9.24</v>
      </c>
      <c r="X7483">
        <v>92.4</v>
      </c>
      <c r="Y7483">
        <v>0</v>
      </c>
      <c r="AL7483" s="4" t="s">
        <v>4928</v>
      </c>
      <c r="AM7483" s="4" t="str">
        <f t="shared" si="186"/>
        <v>Iguais</v>
      </c>
    </row>
    <row r="7484" spans="1:39" hidden="1" x14ac:dyDescent="0.25">
      <c r="A7484" t="s">
        <v>4733</v>
      </c>
      <c r="B7484" t="s">
        <v>4734</v>
      </c>
      <c r="C7484" s="2">
        <v>45645</v>
      </c>
      <c r="D7484" s="2">
        <v>45663</v>
      </c>
      <c r="E7484" s="2">
        <v>45653</v>
      </c>
      <c r="F7484">
        <v>2</v>
      </c>
      <c r="G7484">
        <v>550</v>
      </c>
      <c r="H7484" t="s">
        <v>2949</v>
      </c>
      <c r="I7484" t="s">
        <v>2950</v>
      </c>
      <c r="J7484" t="s">
        <v>41</v>
      </c>
      <c r="K7484" t="s">
        <v>42</v>
      </c>
      <c r="L7484" t="s">
        <v>43</v>
      </c>
      <c r="M7484" t="s">
        <v>2951</v>
      </c>
      <c r="N7484">
        <v>5</v>
      </c>
      <c r="O7484" t="s">
        <v>45</v>
      </c>
      <c r="P7484">
        <v>0</v>
      </c>
      <c r="Q7484" t="s">
        <v>168</v>
      </c>
      <c r="R7484" t="s">
        <v>169</v>
      </c>
      <c r="S7484" t="s">
        <v>48</v>
      </c>
      <c r="T7484">
        <v>10</v>
      </c>
      <c r="U7484">
        <v>0</v>
      </c>
      <c r="V7484">
        <v>0</v>
      </c>
      <c r="W7484">
        <v>3.24</v>
      </c>
      <c r="X7484">
        <v>32.4</v>
      </c>
      <c r="Y7484">
        <v>0</v>
      </c>
      <c r="AL7484" s="4" t="s">
        <v>4928</v>
      </c>
      <c r="AM7484" s="4" t="str">
        <f t="shared" si="186"/>
        <v>Iguais</v>
      </c>
    </row>
    <row r="7485" spans="1:39" hidden="1" x14ac:dyDescent="0.25">
      <c r="A7485" t="s">
        <v>4733</v>
      </c>
      <c r="B7485" t="s">
        <v>4734</v>
      </c>
      <c r="C7485" s="2">
        <v>45645</v>
      </c>
      <c r="D7485" s="2">
        <v>45663</v>
      </c>
      <c r="E7485" s="2">
        <v>45653</v>
      </c>
      <c r="F7485">
        <v>2</v>
      </c>
      <c r="G7485">
        <v>550</v>
      </c>
      <c r="H7485" t="s">
        <v>2949</v>
      </c>
      <c r="I7485" t="s">
        <v>2950</v>
      </c>
      <c r="J7485" t="s">
        <v>41</v>
      </c>
      <c r="K7485" t="s">
        <v>42</v>
      </c>
      <c r="L7485" t="s">
        <v>43</v>
      </c>
      <c r="M7485" t="s">
        <v>2951</v>
      </c>
      <c r="N7485">
        <v>5</v>
      </c>
      <c r="O7485" t="s">
        <v>45</v>
      </c>
      <c r="P7485">
        <v>0</v>
      </c>
      <c r="Q7485" t="s">
        <v>992</v>
      </c>
      <c r="R7485" t="s">
        <v>993</v>
      </c>
      <c r="S7485" t="s">
        <v>48</v>
      </c>
      <c r="T7485">
        <v>10</v>
      </c>
      <c r="U7485">
        <v>0</v>
      </c>
      <c r="V7485">
        <v>0</v>
      </c>
      <c r="W7485">
        <v>9.24</v>
      </c>
      <c r="X7485">
        <v>92.4</v>
      </c>
      <c r="Y7485">
        <v>0</v>
      </c>
      <c r="AL7485" s="4" t="s">
        <v>4928</v>
      </c>
      <c r="AM7485" s="4" t="str">
        <f t="shared" si="186"/>
        <v>Iguais</v>
      </c>
    </row>
    <row r="7486" spans="1:39" hidden="1" x14ac:dyDescent="0.25">
      <c r="A7486" t="s">
        <v>4733</v>
      </c>
      <c r="B7486" t="s">
        <v>4734</v>
      </c>
      <c r="C7486" s="2">
        <v>45645</v>
      </c>
      <c r="D7486" s="2">
        <v>45663</v>
      </c>
      <c r="E7486" s="2">
        <v>45653</v>
      </c>
      <c r="F7486">
        <v>2</v>
      </c>
      <c r="G7486">
        <v>550</v>
      </c>
      <c r="H7486" t="s">
        <v>2949</v>
      </c>
      <c r="I7486" t="s">
        <v>2950</v>
      </c>
      <c r="J7486" t="s">
        <v>41</v>
      </c>
      <c r="K7486" t="s">
        <v>42</v>
      </c>
      <c r="L7486" t="s">
        <v>43</v>
      </c>
      <c r="M7486" t="s">
        <v>2951</v>
      </c>
      <c r="N7486">
        <v>5</v>
      </c>
      <c r="O7486" t="s">
        <v>45</v>
      </c>
      <c r="P7486">
        <v>0</v>
      </c>
      <c r="Q7486" t="s">
        <v>214</v>
      </c>
      <c r="R7486" t="s">
        <v>215</v>
      </c>
      <c r="S7486" t="s">
        <v>48</v>
      </c>
      <c r="T7486">
        <v>10</v>
      </c>
      <c r="U7486">
        <v>0</v>
      </c>
      <c r="V7486">
        <v>0</v>
      </c>
      <c r="W7486">
        <v>3.24</v>
      </c>
      <c r="X7486">
        <v>32.4</v>
      </c>
      <c r="Y7486">
        <v>0</v>
      </c>
      <c r="AL7486" s="4" t="s">
        <v>4928</v>
      </c>
      <c r="AM7486" s="4" t="str">
        <f t="shared" si="186"/>
        <v>Iguais</v>
      </c>
    </row>
    <row r="7487" spans="1:39" hidden="1" x14ac:dyDescent="0.25">
      <c r="A7487" t="s">
        <v>4733</v>
      </c>
      <c r="B7487" t="s">
        <v>4734</v>
      </c>
      <c r="C7487" s="2">
        <v>45645</v>
      </c>
      <c r="D7487" s="2">
        <v>45663</v>
      </c>
      <c r="E7487" s="2">
        <v>45653</v>
      </c>
      <c r="F7487">
        <v>2</v>
      </c>
      <c r="G7487">
        <v>550</v>
      </c>
      <c r="H7487" t="s">
        <v>2949</v>
      </c>
      <c r="I7487" t="s">
        <v>2950</v>
      </c>
      <c r="J7487" t="s">
        <v>41</v>
      </c>
      <c r="K7487" t="s">
        <v>42</v>
      </c>
      <c r="L7487" t="s">
        <v>43</v>
      </c>
      <c r="M7487" t="s">
        <v>2951</v>
      </c>
      <c r="N7487">
        <v>5</v>
      </c>
      <c r="O7487" t="s">
        <v>45</v>
      </c>
      <c r="P7487">
        <v>0</v>
      </c>
      <c r="Q7487" t="s">
        <v>996</v>
      </c>
      <c r="R7487" t="s">
        <v>997</v>
      </c>
      <c r="S7487" t="s">
        <v>48</v>
      </c>
      <c r="T7487">
        <v>10</v>
      </c>
      <c r="U7487">
        <v>0</v>
      </c>
      <c r="V7487">
        <v>0</v>
      </c>
      <c r="W7487">
        <v>2.29</v>
      </c>
      <c r="X7487">
        <v>22.9</v>
      </c>
      <c r="Y7487">
        <v>0</v>
      </c>
      <c r="AL7487" s="4" t="s">
        <v>4928</v>
      </c>
      <c r="AM7487" s="4" t="str">
        <f t="shared" si="186"/>
        <v>Iguais</v>
      </c>
    </row>
    <row r="7488" spans="1:39" hidden="1" x14ac:dyDescent="0.25">
      <c r="A7488" t="s">
        <v>4733</v>
      </c>
      <c r="B7488" t="s">
        <v>4734</v>
      </c>
      <c r="C7488" s="2">
        <v>45645</v>
      </c>
      <c r="D7488" s="2">
        <v>45663</v>
      </c>
      <c r="E7488" s="2">
        <v>45653</v>
      </c>
      <c r="F7488">
        <v>2</v>
      </c>
      <c r="G7488">
        <v>550</v>
      </c>
      <c r="H7488" t="s">
        <v>2949</v>
      </c>
      <c r="I7488" t="s">
        <v>2950</v>
      </c>
      <c r="J7488" t="s">
        <v>41</v>
      </c>
      <c r="K7488" t="s">
        <v>42</v>
      </c>
      <c r="L7488" t="s">
        <v>43</v>
      </c>
      <c r="M7488" t="s">
        <v>2951</v>
      </c>
      <c r="N7488">
        <v>5</v>
      </c>
      <c r="O7488" t="s">
        <v>45</v>
      </c>
      <c r="P7488">
        <v>0</v>
      </c>
      <c r="Q7488" t="s">
        <v>522</v>
      </c>
      <c r="R7488" t="s">
        <v>523</v>
      </c>
      <c r="S7488" t="s">
        <v>48</v>
      </c>
      <c r="T7488">
        <v>10</v>
      </c>
      <c r="U7488">
        <v>0</v>
      </c>
      <c r="V7488">
        <v>0</v>
      </c>
      <c r="W7488">
        <v>3.24</v>
      </c>
      <c r="X7488">
        <v>32.4</v>
      </c>
      <c r="Y7488">
        <v>0</v>
      </c>
      <c r="AL7488" s="4" t="s">
        <v>4928</v>
      </c>
      <c r="AM7488" s="4" t="str">
        <f t="shared" si="186"/>
        <v>Iguais</v>
      </c>
    </row>
    <row r="7489" spans="1:39" hidden="1" x14ac:dyDescent="0.25">
      <c r="A7489" t="s">
        <v>4733</v>
      </c>
      <c r="B7489" t="s">
        <v>4734</v>
      </c>
      <c r="C7489" s="2">
        <v>45645</v>
      </c>
      <c r="D7489" s="2">
        <v>45663</v>
      </c>
      <c r="E7489" s="2">
        <v>45653</v>
      </c>
      <c r="F7489">
        <v>2</v>
      </c>
      <c r="G7489">
        <v>550</v>
      </c>
      <c r="H7489" t="s">
        <v>2949</v>
      </c>
      <c r="I7489" t="s">
        <v>2950</v>
      </c>
      <c r="J7489" t="s">
        <v>41</v>
      </c>
      <c r="K7489" t="s">
        <v>42</v>
      </c>
      <c r="L7489" t="s">
        <v>43</v>
      </c>
      <c r="M7489" t="s">
        <v>2951</v>
      </c>
      <c r="N7489">
        <v>5</v>
      </c>
      <c r="O7489" t="s">
        <v>45</v>
      </c>
      <c r="P7489">
        <v>0</v>
      </c>
      <c r="Q7489" t="s">
        <v>246</v>
      </c>
      <c r="R7489" t="s">
        <v>247</v>
      </c>
      <c r="S7489" t="s">
        <v>48</v>
      </c>
      <c r="T7489">
        <v>10</v>
      </c>
      <c r="U7489">
        <v>0</v>
      </c>
      <c r="V7489">
        <v>0</v>
      </c>
      <c r="W7489">
        <v>3.24</v>
      </c>
      <c r="X7489">
        <v>32.4</v>
      </c>
      <c r="Y7489">
        <v>0</v>
      </c>
      <c r="AL7489" s="4" t="s">
        <v>4928</v>
      </c>
      <c r="AM7489" s="4" t="str">
        <f t="shared" si="186"/>
        <v>Iguais</v>
      </c>
    </row>
    <row r="7490" spans="1:39" hidden="1" x14ac:dyDescent="0.25">
      <c r="A7490" t="s">
        <v>4733</v>
      </c>
      <c r="B7490" t="s">
        <v>4734</v>
      </c>
      <c r="C7490" s="2">
        <v>45645</v>
      </c>
      <c r="D7490" s="2">
        <v>45663</v>
      </c>
      <c r="E7490" s="2">
        <v>45653</v>
      </c>
      <c r="F7490">
        <v>2</v>
      </c>
      <c r="G7490">
        <v>550</v>
      </c>
      <c r="H7490" t="s">
        <v>2949</v>
      </c>
      <c r="I7490" t="s">
        <v>2950</v>
      </c>
      <c r="J7490" t="s">
        <v>41</v>
      </c>
      <c r="K7490" t="s">
        <v>42</v>
      </c>
      <c r="L7490" t="s">
        <v>43</v>
      </c>
      <c r="M7490" t="s">
        <v>2951</v>
      </c>
      <c r="N7490">
        <v>5</v>
      </c>
      <c r="O7490" t="s">
        <v>45</v>
      </c>
      <c r="P7490">
        <v>0</v>
      </c>
      <c r="Q7490" t="s">
        <v>190</v>
      </c>
      <c r="R7490" t="s">
        <v>191</v>
      </c>
      <c r="S7490" t="s">
        <v>48</v>
      </c>
      <c r="T7490">
        <v>10</v>
      </c>
      <c r="U7490">
        <v>0</v>
      </c>
      <c r="V7490">
        <v>0</v>
      </c>
      <c r="W7490">
        <v>3.24</v>
      </c>
      <c r="X7490">
        <v>32.4</v>
      </c>
      <c r="Y7490">
        <v>0</v>
      </c>
      <c r="AL7490" s="4" t="s">
        <v>4928</v>
      </c>
      <c r="AM7490" s="4" t="str">
        <f t="shared" si="186"/>
        <v>Iguais</v>
      </c>
    </row>
    <row r="7491" spans="1:39" hidden="1" x14ac:dyDescent="0.25">
      <c r="A7491" t="s">
        <v>4733</v>
      </c>
      <c r="B7491" t="s">
        <v>4734</v>
      </c>
      <c r="C7491" s="2">
        <v>45645</v>
      </c>
      <c r="D7491" s="2">
        <v>45663</v>
      </c>
      <c r="E7491" s="2">
        <v>45653</v>
      </c>
      <c r="F7491">
        <v>2</v>
      </c>
      <c r="G7491">
        <v>550</v>
      </c>
      <c r="H7491" t="s">
        <v>2949</v>
      </c>
      <c r="I7491" t="s">
        <v>2950</v>
      </c>
      <c r="J7491" t="s">
        <v>41</v>
      </c>
      <c r="K7491" t="s">
        <v>42</v>
      </c>
      <c r="L7491" t="s">
        <v>43</v>
      </c>
      <c r="M7491" t="s">
        <v>2951</v>
      </c>
      <c r="N7491">
        <v>5</v>
      </c>
      <c r="O7491" t="s">
        <v>45</v>
      </c>
      <c r="P7491">
        <v>0</v>
      </c>
      <c r="Q7491" t="s">
        <v>729</v>
      </c>
      <c r="R7491" t="s">
        <v>730</v>
      </c>
      <c r="S7491" t="s">
        <v>48</v>
      </c>
      <c r="T7491">
        <v>10</v>
      </c>
      <c r="U7491">
        <v>0</v>
      </c>
      <c r="V7491">
        <v>0</v>
      </c>
      <c r="W7491">
        <v>3.24</v>
      </c>
      <c r="X7491">
        <v>32.4</v>
      </c>
      <c r="Y7491">
        <v>0</v>
      </c>
      <c r="AL7491" s="4" t="s">
        <v>4928</v>
      </c>
      <c r="AM7491" s="4" t="str">
        <f t="shared" si="186"/>
        <v>Iguais</v>
      </c>
    </row>
    <row r="7492" spans="1:39" hidden="1" x14ac:dyDescent="0.25">
      <c r="A7492" t="s">
        <v>4733</v>
      </c>
      <c r="B7492" t="s">
        <v>4734</v>
      </c>
      <c r="C7492" s="2">
        <v>45645</v>
      </c>
      <c r="D7492" s="2">
        <v>45663</v>
      </c>
      <c r="E7492" s="2">
        <v>45653</v>
      </c>
      <c r="F7492">
        <v>2</v>
      </c>
      <c r="G7492">
        <v>550</v>
      </c>
      <c r="H7492" t="s">
        <v>2949</v>
      </c>
      <c r="I7492" t="s">
        <v>2950</v>
      </c>
      <c r="J7492" t="s">
        <v>41</v>
      </c>
      <c r="K7492" t="s">
        <v>42</v>
      </c>
      <c r="L7492" t="s">
        <v>43</v>
      </c>
      <c r="M7492" t="s">
        <v>2951</v>
      </c>
      <c r="N7492">
        <v>5</v>
      </c>
      <c r="O7492" t="s">
        <v>45</v>
      </c>
      <c r="P7492">
        <v>0</v>
      </c>
      <c r="Q7492" t="s">
        <v>972</v>
      </c>
      <c r="R7492" t="s">
        <v>973</v>
      </c>
      <c r="S7492" t="s">
        <v>48</v>
      </c>
      <c r="T7492">
        <v>10</v>
      </c>
      <c r="U7492">
        <v>0</v>
      </c>
      <c r="V7492">
        <v>0</v>
      </c>
      <c r="W7492">
        <v>3.24</v>
      </c>
      <c r="X7492">
        <v>32.4</v>
      </c>
      <c r="Y7492">
        <v>0</v>
      </c>
      <c r="AL7492" s="4" t="s">
        <v>4928</v>
      </c>
      <c r="AM7492" s="4" t="str">
        <f t="shared" si="186"/>
        <v>Iguais</v>
      </c>
    </row>
    <row r="7493" spans="1:39" hidden="1" x14ac:dyDescent="0.25">
      <c r="A7493" t="s">
        <v>4733</v>
      </c>
      <c r="B7493" t="s">
        <v>4734</v>
      </c>
      <c r="C7493" s="2">
        <v>45645</v>
      </c>
      <c r="D7493" s="2">
        <v>45663</v>
      </c>
      <c r="E7493" s="2">
        <v>45653</v>
      </c>
      <c r="F7493">
        <v>2</v>
      </c>
      <c r="G7493">
        <v>550</v>
      </c>
      <c r="H7493" t="s">
        <v>2949</v>
      </c>
      <c r="I7493" t="s">
        <v>2950</v>
      </c>
      <c r="J7493" t="s">
        <v>41</v>
      </c>
      <c r="K7493" t="s">
        <v>42</v>
      </c>
      <c r="L7493" t="s">
        <v>43</v>
      </c>
      <c r="M7493" t="s">
        <v>2951</v>
      </c>
      <c r="N7493">
        <v>5</v>
      </c>
      <c r="O7493" t="s">
        <v>45</v>
      </c>
      <c r="P7493">
        <v>0</v>
      </c>
      <c r="Q7493" t="s">
        <v>395</v>
      </c>
      <c r="R7493" t="s">
        <v>396</v>
      </c>
      <c r="S7493" t="s">
        <v>48</v>
      </c>
      <c r="T7493">
        <v>10</v>
      </c>
      <c r="U7493">
        <v>0</v>
      </c>
      <c r="V7493">
        <v>0</v>
      </c>
      <c r="W7493">
        <v>3.24</v>
      </c>
      <c r="X7493">
        <v>32.4</v>
      </c>
      <c r="Y7493">
        <v>0</v>
      </c>
      <c r="AL7493" s="4" t="s">
        <v>4928</v>
      </c>
      <c r="AM7493" s="4" t="str">
        <f t="shared" si="186"/>
        <v>Iguais</v>
      </c>
    </row>
    <row r="7494" spans="1:39" hidden="1" x14ac:dyDescent="0.25">
      <c r="A7494" t="s">
        <v>4733</v>
      </c>
      <c r="B7494" t="s">
        <v>4734</v>
      </c>
      <c r="C7494" s="2">
        <v>45645</v>
      </c>
      <c r="D7494" s="2">
        <v>45663</v>
      </c>
      <c r="E7494" s="2">
        <v>45653</v>
      </c>
      <c r="F7494">
        <v>2</v>
      </c>
      <c r="G7494">
        <v>550</v>
      </c>
      <c r="H7494" t="s">
        <v>2949</v>
      </c>
      <c r="I7494" t="s">
        <v>2950</v>
      </c>
      <c r="J7494" t="s">
        <v>41</v>
      </c>
      <c r="K7494" t="s">
        <v>42</v>
      </c>
      <c r="L7494" t="s">
        <v>43</v>
      </c>
      <c r="M7494" t="s">
        <v>2951</v>
      </c>
      <c r="N7494">
        <v>5</v>
      </c>
      <c r="O7494" t="s">
        <v>45</v>
      </c>
      <c r="P7494">
        <v>0</v>
      </c>
      <c r="Q7494" t="s">
        <v>577</v>
      </c>
      <c r="R7494" t="s">
        <v>578</v>
      </c>
      <c r="S7494" t="s">
        <v>18</v>
      </c>
      <c r="T7494">
        <v>10</v>
      </c>
      <c r="U7494">
        <v>0</v>
      </c>
      <c r="V7494">
        <v>0</v>
      </c>
      <c r="W7494">
        <v>4.93</v>
      </c>
      <c r="X7494">
        <v>49.3</v>
      </c>
      <c r="Y7494">
        <v>0</v>
      </c>
      <c r="AL7494" s="4" t="s">
        <v>4928</v>
      </c>
      <c r="AM7494" s="4" t="str">
        <f t="shared" si="186"/>
        <v>Iguais</v>
      </c>
    </row>
    <row r="7495" spans="1:39" hidden="1" x14ac:dyDescent="0.25">
      <c r="A7495" t="s">
        <v>4733</v>
      </c>
      <c r="B7495" t="s">
        <v>4734</v>
      </c>
      <c r="C7495" s="2">
        <v>45645</v>
      </c>
      <c r="D7495" s="2">
        <v>45663</v>
      </c>
      <c r="E7495" s="2">
        <v>45653</v>
      </c>
      <c r="F7495">
        <v>2</v>
      </c>
      <c r="G7495">
        <v>550</v>
      </c>
      <c r="H7495" t="s">
        <v>2949</v>
      </c>
      <c r="I7495" t="s">
        <v>2950</v>
      </c>
      <c r="J7495" t="s">
        <v>41</v>
      </c>
      <c r="K7495" t="s">
        <v>42</v>
      </c>
      <c r="L7495" t="s">
        <v>43</v>
      </c>
      <c r="M7495" t="s">
        <v>2951</v>
      </c>
      <c r="N7495">
        <v>5</v>
      </c>
      <c r="O7495" t="s">
        <v>45</v>
      </c>
      <c r="P7495">
        <v>0</v>
      </c>
      <c r="Q7495" t="s">
        <v>769</v>
      </c>
      <c r="R7495" t="s">
        <v>770</v>
      </c>
      <c r="S7495" t="s">
        <v>48</v>
      </c>
      <c r="T7495">
        <v>10</v>
      </c>
      <c r="U7495">
        <v>0</v>
      </c>
      <c r="V7495">
        <v>0</v>
      </c>
      <c r="W7495">
        <v>3.24</v>
      </c>
      <c r="X7495">
        <v>32.4</v>
      </c>
      <c r="Y7495">
        <v>0</v>
      </c>
      <c r="AL7495" s="4" t="s">
        <v>4928</v>
      </c>
      <c r="AM7495" s="4" t="str">
        <f t="shared" si="186"/>
        <v>Iguais</v>
      </c>
    </row>
    <row r="7496" spans="1:39" hidden="1" x14ac:dyDescent="0.25">
      <c r="A7496" t="s">
        <v>4733</v>
      </c>
      <c r="B7496" t="s">
        <v>4734</v>
      </c>
      <c r="C7496" s="2">
        <v>45645</v>
      </c>
      <c r="D7496" s="2">
        <v>45663</v>
      </c>
      <c r="E7496" s="2">
        <v>45653</v>
      </c>
      <c r="F7496">
        <v>2</v>
      </c>
      <c r="G7496">
        <v>550</v>
      </c>
      <c r="H7496" t="s">
        <v>2949</v>
      </c>
      <c r="I7496" t="s">
        <v>2950</v>
      </c>
      <c r="J7496" t="s">
        <v>41</v>
      </c>
      <c r="K7496" t="s">
        <v>42</v>
      </c>
      <c r="L7496" t="s">
        <v>43</v>
      </c>
      <c r="M7496" t="s">
        <v>2951</v>
      </c>
      <c r="N7496">
        <v>5</v>
      </c>
      <c r="O7496" t="s">
        <v>45</v>
      </c>
      <c r="P7496">
        <v>0</v>
      </c>
      <c r="Q7496" t="s">
        <v>3267</v>
      </c>
      <c r="R7496" t="s">
        <v>837</v>
      </c>
      <c r="S7496" t="s">
        <v>48</v>
      </c>
      <c r="T7496">
        <v>10</v>
      </c>
      <c r="U7496">
        <v>0</v>
      </c>
      <c r="V7496">
        <v>0</v>
      </c>
      <c r="W7496">
        <v>2.5499999999999998</v>
      </c>
      <c r="X7496">
        <v>25.5</v>
      </c>
      <c r="Y7496">
        <v>0</v>
      </c>
      <c r="AL7496" s="4" t="s">
        <v>4928</v>
      </c>
      <c r="AM7496" s="4" t="str">
        <f t="shared" si="186"/>
        <v>Iguais</v>
      </c>
    </row>
    <row r="7497" spans="1:39" hidden="1" x14ac:dyDescent="0.25">
      <c r="A7497" t="s">
        <v>4733</v>
      </c>
      <c r="B7497" t="s">
        <v>4734</v>
      </c>
      <c r="C7497" s="2">
        <v>45645</v>
      </c>
      <c r="D7497" s="2">
        <v>45663</v>
      </c>
      <c r="E7497" s="2">
        <v>45653</v>
      </c>
      <c r="F7497">
        <v>2</v>
      </c>
      <c r="G7497">
        <v>550</v>
      </c>
      <c r="H7497" t="s">
        <v>2949</v>
      </c>
      <c r="I7497" t="s">
        <v>2950</v>
      </c>
      <c r="J7497" t="s">
        <v>41</v>
      </c>
      <c r="K7497" t="s">
        <v>42</v>
      </c>
      <c r="L7497" t="s">
        <v>43</v>
      </c>
      <c r="M7497" t="s">
        <v>2951</v>
      </c>
      <c r="N7497">
        <v>5</v>
      </c>
      <c r="O7497" t="s">
        <v>45</v>
      </c>
      <c r="P7497">
        <v>0</v>
      </c>
      <c r="Q7497" t="s">
        <v>3279</v>
      </c>
      <c r="R7497" t="s">
        <v>1295</v>
      </c>
      <c r="S7497" t="s">
        <v>18</v>
      </c>
      <c r="T7497">
        <v>10</v>
      </c>
      <c r="U7497">
        <v>0</v>
      </c>
      <c r="V7497">
        <v>0</v>
      </c>
      <c r="W7497">
        <v>4.84</v>
      </c>
      <c r="X7497">
        <v>48.4</v>
      </c>
      <c r="Y7497">
        <v>0</v>
      </c>
      <c r="AL7497" s="4" t="s">
        <v>4928</v>
      </c>
      <c r="AM7497" s="4" t="str">
        <f t="shared" si="186"/>
        <v>Iguais</v>
      </c>
    </row>
    <row r="7498" spans="1:39" hidden="1" x14ac:dyDescent="0.25">
      <c r="A7498" t="s">
        <v>4735</v>
      </c>
      <c r="B7498" t="s">
        <v>3039</v>
      </c>
      <c r="C7498" s="2">
        <v>45646</v>
      </c>
      <c r="D7498" s="2">
        <v>45653</v>
      </c>
      <c r="E7498" s="2">
        <v>45687</v>
      </c>
      <c r="F7498">
        <v>1</v>
      </c>
      <c r="G7498">
        <v>2828</v>
      </c>
      <c r="H7498" t="s">
        <v>3033</v>
      </c>
      <c r="I7498" t="s">
        <v>3034</v>
      </c>
      <c r="J7498" t="s">
        <v>41</v>
      </c>
      <c r="K7498" t="s">
        <v>42</v>
      </c>
      <c r="L7498" t="s">
        <v>1337</v>
      </c>
      <c r="N7498">
        <v>0</v>
      </c>
      <c r="O7498" t="s">
        <v>45</v>
      </c>
      <c r="P7498">
        <v>0</v>
      </c>
      <c r="Q7498" t="s">
        <v>2436</v>
      </c>
      <c r="R7498" t="s">
        <v>2437</v>
      </c>
      <c r="S7498" t="s">
        <v>48</v>
      </c>
      <c r="T7498">
        <v>25</v>
      </c>
      <c r="U7498">
        <v>18</v>
      </c>
      <c r="V7498">
        <v>0</v>
      </c>
      <c r="W7498">
        <v>6.49</v>
      </c>
      <c r="X7498">
        <v>162.25</v>
      </c>
      <c r="Y7498">
        <v>0</v>
      </c>
      <c r="AL7498" s="4" t="s">
        <v>4928</v>
      </c>
      <c r="AM7498" s="4" t="str">
        <f t="shared" si="186"/>
        <v>Iguais</v>
      </c>
    </row>
    <row r="7499" spans="1:39" hidden="1" x14ac:dyDescent="0.25">
      <c r="A7499" t="s">
        <v>4735</v>
      </c>
      <c r="B7499" t="s">
        <v>3039</v>
      </c>
      <c r="C7499" s="2">
        <v>45646</v>
      </c>
      <c r="D7499" s="2">
        <v>45653</v>
      </c>
      <c r="E7499" s="2">
        <v>45687</v>
      </c>
      <c r="F7499">
        <v>1</v>
      </c>
      <c r="G7499">
        <v>2828</v>
      </c>
      <c r="H7499" t="s">
        <v>3033</v>
      </c>
      <c r="I7499" t="s">
        <v>3034</v>
      </c>
      <c r="J7499" t="s">
        <v>41</v>
      </c>
      <c r="K7499" t="s">
        <v>42</v>
      </c>
      <c r="L7499" t="s">
        <v>1337</v>
      </c>
      <c r="N7499">
        <v>0</v>
      </c>
      <c r="O7499" t="s">
        <v>45</v>
      </c>
      <c r="P7499">
        <v>0</v>
      </c>
      <c r="Q7499" t="s">
        <v>3316</v>
      </c>
      <c r="R7499" t="s">
        <v>3317</v>
      </c>
      <c r="S7499" t="s">
        <v>18</v>
      </c>
      <c r="T7499">
        <v>50</v>
      </c>
      <c r="U7499">
        <v>0</v>
      </c>
      <c r="V7499">
        <v>0</v>
      </c>
      <c r="W7499">
        <v>7.43</v>
      </c>
      <c r="X7499">
        <v>371.5</v>
      </c>
      <c r="Y7499">
        <v>0</v>
      </c>
      <c r="AL7499" s="4" t="s">
        <v>4928</v>
      </c>
      <c r="AM7499" s="4" t="str">
        <f t="shared" si="186"/>
        <v>Iguais</v>
      </c>
    </row>
    <row r="7500" spans="1:39" hidden="1" x14ac:dyDescent="0.25">
      <c r="A7500" t="s">
        <v>4735</v>
      </c>
      <c r="B7500" t="s">
        <v>3039</v>
      </c>
      <c r="C7500" s="2">
        <v>45646</v>
      </c>
      <c r="D7500" s="2">
        <v>45653</v>
      </c>
      <c r="E7500" s="2">
        <v>45687</v>
      </c>
      <c r="F7500">
        <v>1</v>
      </c>
      <c r="G7500">
        <v>2828</v>
      </c>
      <c r="H7500" t="s">
        <v>3033</v>
      </c>
      <c r="I7500" t="s">
        <v>3034</v>
      </c>
      <c r="J7500" t="s">
        <v>41</v>
      </c>
      <c r="K7500" t="s">
        <v>42</v>
      </c>
      <c r="L7500" t="s">
        <v>1337</v>
      </c>
      <c r="N7500">
        <v>0</v>
      </c>
      <c r="O7500" t="s">
        <v>45</v>
      </c>
      <c r="P7500">
        <v>0</v>
      </c>
      <c r="Q7500" t="s">
        <v>2008</v>
      </c>
      <c r="R7500" t="s">
        <v>2009</v>
      </c>
      <c r="S7500" t="s">
        <v>48</v>
      </c>
      <c r="T7500">
        <v>25</v>
      </c>
      <c r="U7500">
        <v>18</v>
      </c>
      <c r="V7500">
        <v>0</v>
      </c>
      <c r="W7500">
        <v>6.49</v>
      </c>
      <c r="X7500">
        <v>162.25</v>
      </c>
      <c r="Y7500">
        <v>0</v>
      </c>
      <c r="AL7500" s="4" t="s">
        <v>4928</v>
      </c>
      <c r="AM7500" s="4" t="str">
        <f t="shared" si="186"/>
        <v>Iguais</v>
      </c>
    </row>
    <row r="7501" spans="1:39" hidden="1" x14ac:dyDescent="0.25">
      <c r="A7501" t="s">
        <v>4736</v>
      </c>
      <c r="B7501" t="s">
        <v>3051</v>
      </c>
      <c r="C7501" s="2">
        <v>45646</v>
      </c>
      <c r="D7501" s="2">
        <v>45653</v>
      </c>
      <c r="E7501" s="2">
        <v>45687</v>
      </c>
      <c r="F7501">
        <v>1</v>
      </c>
      <c r="G7501">
        <v>2111</v>
      </c>
      <c r="H7501" t="s">
        <v>3052</v>
      </c>
      <c r="I7501" t="s">
        <v>3052</v>
      </c>
      <c r="J7501" t="s">
        <v>41</v>
      </c>
      <c r="K7501" t="s">
        <v>42</v>
      </c>
      <c r="L7501" t="s">
        <v>1337</v>
      </c>
      <c r="N7501">
        <v>0</v>
      </c>
      <c r="O7501" t="s">
        <v>45</v>
      </c>
      <c r="P7501">
        <v>0</v>
      </c>
      <c r="Q7501" t="s">
        <v>2317</v>
      </c>
      <c r="R7501" t="s">
        <v>2318</v>
      </c>
      <c r="S7501" t="s">
        <v>18</v>
      </c>
      <c r="T7501">
        <v>50</v>
      </c>
      <c r="U7501">
        <v>0</v>
      </c>
      <c r="V7501">
        <v>0</v>
      </c>
      <c r="W7501">
        <v>4.28</v>
      </c>
      <c r="X7501">
        <v>214</v>
      </c>
      <c r="Y7501">
        <v>0</v>
      </c>
      <c r="AL7501" s="4" t="s">
        <v>4928</v>
      </c>
      <c r="AM7501" s="4" t="str">
        <f t="shared" si="186"/>
        <v>Iguais</v>
      </c>
    </row>
    <row r="7502" spans="1:39" hidden="1" x14ac:dyDescent="0.25">
      <c r="A7502" t="s">
        <v>4736</v>
      </c>
      <c r="B7502" t="s">
        <v>3051</v>
      </c>
      <c r="C7502" s="2">
        <v>45646</v>
      </c>
      <c r="D7502" s="2">
        <v>45653</v>
      </c>
      <c r="E7502" s="2">
        <v>45687</v>
      </c>
      <c r="F7502">
        <v>1</v>
      </c>
      <c r="G7502">
        <v>2111</v>
      </c>
      <c r="H7502" t="s">
        <v>3052</v>
      </c>
      <c r="I7502" t="s">
        <v>3052</v>
      </c>
      <c r="J7502" t="s">
        <v>41</v>
      </c>
      <c r="K7502" t="s">
        <v>42</v>
      </c>
      <c r="L7502" t="s">
        <v>1337</v>
      </c>
      <c r="N7502">
        <v>0</v>
      </c>
      <c r="O7502" t="s">
        <v>45</v>
      </c>
      <c r="P7502">
        <v>0</v>
      </c>
      <c r="Q7502" t="s">
        <v>1647</v>
      </c>
      <c r="R7502" t="s">
        <v>1648</v>
      </c>
      <c r="S7502" t="s">
        <v>48</v>
      </c>
      <c r="T7502">
        <v>50</v>
      </c>
      <c r="U7502">
        <v>0</v>
      </c>
      <c r="V7502">
        <v>0</v>
      </c>
      <c r="W7502">
        <v>14.93</v>
      </c>
      <c r="X7502">
        <v>746.5</v>
      </c>
      <c r="Y7502">
        <v>0</v>
      </c>
      <c r="AL7502" s="4" t="s">
        <v>4928</v>
      </c>
      <c r="AM7502" s="4" t="str">
        <f t="shared" si="186"/>
        <v>Iguais</v>
      </c>
    </row>
    <row r="7503" spans="1:39" hidden="1" x14ac:dyDescent="0.25">
      <c r="A7503" t="s">
        <v>4736</v>
      </c>
      <c r="B7503" t="s">
        <v>3051</v>
      </c>
      <c r="C7503" s="2">
        <v>45646</v>
      </c>
      <c r="D7503" s="2">
        <v>45653</v>
      </c>
      <c r="E7503" s="2">
        <v>45687</v>
      </c>
      <c r="F7503">
        <v>1</v>
      </c>
      <c r="G7503">
        <v>2111</v>
      </c>
      <c r="H7503" t="s">
        <v>3052</v>
      </c>
      <c r="I7503" t="s">
        <v>3052</v>
      </c>
      <c r="J7503" t="s">
        <v>41</v>
      </c>
      <c r="K7503" t="s">
        <v>42</v>
      </c>
      <c r="L7503" t="s">
        <v>1337</v>
      </c>
      <c r="N7503">
        <v>0</v>
      </c>
      <c r="O7503" t="s">
        <v>45</v>
      </c>
      <c r="P7503">
        <v>0</v>
      </c>
      <c r="Q7503" t="s">
        <v>2320</v>
      </c>
      <c r="R7503" t="s">
        <v>2321</v>
      </c>
      <c r="S7503" t="s">
        <v>48</v>
      </c>
      <c r="T7503">
        <v>50</v>
      </c>
      <c r="U7503">
        <v>0</v>
      </c>
      <c r="V7503">
        <v>0</v>
      </c>
      <c r="W7503">
        <v>7.78</v>
      </c>
      <c r="X7503">
        <v>389</v>
      </c>
      <c r="Y7503">
        <v>0</v>
      </c>
      <c r="AL7503" s="4" t="s">
        <v>4928</v>
      </c>
      <c r="AM7503" s="4" t="str">
        <f t="shared" si="186"/>
        <v>Iguais</v>
      </c>
    </row>
    <row r="7504" spans="1:39" hidden="1" x14ac:dyDescent="0.25">
      <c r="A7504" t="s">
        <v>4736</v>
      </c>
      <c r="B7504" t="s">
        <v>3051</v>
      </c>
      <c r="C7504" s="2">
        <v>45646</v>
      </c>
      <c r="D7504" s="2">
        <v>45653</v>
      </c>
      <c r="E7504" s="2">
        <v>45687</v>
      </c>
      <c r="F7504">
        <v>1</v>
      </c>
      <c r="G7504">
        <v>2111</v>
      </c>
      <c r="H7504" t="s">
        <v>3052</v>
      </c>
      <c r="I7504" t="s">
        <v>3052</v>
      </c>
      <c r="J7504" t="s">
        <v>41</v>
      </c>
      <c r="K7504" t="s">
        <v>42</v>
      </c>
      <c r="L7504" t="s">
        <v>1337</v>
      </c>
      <c r="N7504">
        <v>0</v>
      </c>
      <c r="O7504" t="s">
        <v>45</v>
      </c>
      <c r="P7504">
        <v>0</v>
      </c>
      <c r="Q7504" t="s">
        <v>1654</v>
      </c>
      <c r="R7504" t="s">
        <v>1170</v>
      </c>
      <c r="S7504" t="s">
        <v>48</v>
      </c>
      <c r="T7504">
        <v>60</v>
      </c>
      <c r="U7504">
        <v>0</v>
      </c>
      <c r="V7504">
        <v>0</v>
      </c>
      <c r="W7504">
        <v>4.96</v>
      </c>
      <c r="X7504">
        <v>297.60000000000002</v>
      </c>
      <c r="Y7504">
        <v>0</v>
      </c>
      <c r="AL7504" s="4" t="s">
        <v>4928</v>
      </c>
      <c r="AM7504" s="4" t="str">
        <f t="shared" si="186"/>
        <v>Iguais</v>
      </c>
    </row>
    <row r="7505" spans="1:39" hidden="1" x14ac:dyDescent="0.25">
      <c r="A7505" t="s">
        <v>4736</v>
      </c>
      <c r="B7505" t="s">
        <v>3051</v>
      </c>
      <c r="C7505" s="2">
        <v>45646</v>
      </c>
      <c r="D7505" s="2">
        <v>45653</v>
      </c>
      <c r="E7505" s="2">
        <v>45687</v>
      </c>
      <c r="F7505">
        <v>1</v>
      </c>
      <c r="G7505">
        <v>2111</v>
      </c>
      <c r="H7505" t="s">
        <v>3052</v>
      </c>
      <c r="I7505" t="s">
        <v>3052</v>
      </c>
      <c r="J7505" t="s">
        <v>41</v>
      </c>
      <c r="K7505" t="s">
        <v>42</v>
      </c>
      <c r="L7505" t="s">
        <v>1337</v>
      </c>
      <c r="N7505">
        <v>0</v>
      </c>
      <c r="O7505" t="s">
        <v>45</v>
      </c>
      <c r="P7505">
        <v>0</v>
      </c>
      <c r="Q7505" t="s">
        <v>1924</v>
      </c>
      <c r="R7505" t="s">
        <v>1925</v>
      </c>
      <c r="S7505" t="s">
        <v>354</v>
      </c>
      <c r="T7505">
        <v>60</v>
      </c>
      <c r="U7505">
        <v>0</v>
      </c>
      <c r="V7505">
        <v>0</v>
      </c>
      <c r="W7505">
        <v>4.96</v>
      </c>
      <c r="X7505">
        <v>297.60000000000002</v>
      </c>
      <c r="Y7505">
        <v>0</v>
      </c>
      <c r="AL7505" s="4" t="s">
        <v>4928</v>
      </c>
      <c r="AM7505" s="4" t="str">
        <f t="shared" si="186"/>
        <v>Iguais</v>
      </c>
    </row>
    <row r="7506" spans="1:39" hidden="1" x14ac:dyDescent="0.25">
      <c r="A7506" t="s">
        <v>4736</v>
      </c>
      <c r="B7506" t="s">
        <v>3051</v>
      </c>
      <c r="C7506" s="2">
        <v>45646</v>
      </c>
      <c r="D7506" s="2">
        <v>45653</v>
      </c>
      <c r="E7506" s="2">
        <v>45687</v>
      </c>
      <c r="F7506">
        <v>1</v>
      </c>
      <c r="G7506">
        <v>2111</v>
      </c>
      <c r="H7506" t="s">
        <v>3052</v>
      </c>
      <c r="I7506" t="s">
        <v>3052</v>
      </c>
      <c r="J7506" t="s">
        <v>41</v>
      </c>
      <c r="K7506" t="s">
        <v>42</v>
      </c>
      <c r="L7506" t="s">
        <v>1337</v>
      </c>
      <c r="N7506">
        <v>0</v>
      </c>
      <c r="O7506" t="s">
        <v>45</v>
      </c>
      <c r="P7506">
        <v>0</v>
      </c>
      <c r="Q7506" t="s">
        <v>1341</v>
      </c>
      <c r="R7506" t="s">
        <v>1342</v>
      </c>
      <c r="S7506" t="s">
        <v>48</v>
      </c>
      <c r="T7506">
        <v>50</v>
      </c>
      <c r="U7506">
        <v>0</v>
      </c>
      <c r="V7506">
        <v>0</v>
      </c>
      <c r="W7506">
        <v>5.65</v>
      </c>
      <c r="X7506">
        <v>282.5</v>
      </c>
      <c r="Y7506">
        <v>0</v>
      </c>
      <c r="AL7506" s="4" t="s">
        <v>4928</v>
      </c>
      <c r="AM7506" s="4" t="str">
        <f t="shared" si="186"/>
        <v>Iguais</v>
      </c>
    </row>
    <row r="7507" spans="1:39" hidden="1" x14ac:dyDescent="0.25">
      <c r="A7507" t="s">
        <v>4736</v>
      </c>
      <c r="B7507" t="s">
        <v>3051</v>
      </c>
      <c r="C7507" s="2">
        <v>45646</v>
      </c>
      <c r="D7507" s="2">
        <v>45653</v>
      </c>
      <c r="E7507" s="2">
        <v>45687</v>
      </c>
      <c r="F7507">
        <v>1</v>
      </c>
      <c r="G7507">
        <v>2111</v>
      </c>
      <c r="H7507" t="s">
        <v>3052</v>
      </c>
      <c r="I7507" t="s">
        <v>3052</v>
      </c>
      <c r="J7507" t="s">
        <v>41</v>
      </c>
      <c r="K7507" t="s">
        <v>42</v>
      </c>
      <c r="L7507" t="s">
        <v>1337</v>
      </c>
      <c r="N7507">
        <v>0</v>
      </c>
      <c r="O7507" t="s">
        <v>45</v>
      </c>
      <c r="P7507">
        <v>0</v>
      </c>
      <c r="Q7507" t="s">
        <v>3306</v>
      </c>
      <c r="R7507" t="s">
        <v>3307</v>
      </c>
      <c r="S7507" t="s">
        <v>18</v>
      </c>
      <c r="T7507">
        <v>30</v>
      </c>
      <c r="U7507">
        <v>18</v>
      </c>
      <c r="V7507">
        <v>0</v>
      </c>
      <c r="W7507">
        <v>4.58</v>
      </c>
      <c r="X7507">
        <v>137.4</v>
      </c>
      <c r="Y7507">
        <v>0</v>
      </c>
      <c r="AL7507" s="4" t="s">
        <v>4928</v>
      </c>
      <c r="AM7507" s="4" t="str">
        <f t="shared" si="186"/>
        <v>Iguais</v>
      </c>
    </row>
    <row r="7508" spans="1:39" hidden="1" x14ac:dyDescent="0.25">
      <c r="A7508" t="s">
        <v>4736</v>
      </c>
      <c r="B7508" t="s">
        <v>3051</v>
      </c>
      <c r="C7508" s="2">
        <v>45646</v>
      </c>
      <c r="D7508" s="2">
        <v>45653</v>
      </c>
      <c r="E7508" s="2">
        <v>45687</v>
      </c>
      <c r="F7508">
        <v>1</v>
      </c>
      <c r="G7508">
        <v>2111</v>
      </c>
      <c r="H7508" t="s">
        <v>3052</v>
      </c>
      <c r="I7508" t="s">
        <v>3052</v>
      </c>
      <c r="J7508" t="s">
        <v>41</v>
      </c>
      <c r="K7508" t="s">
        <v>42</v>
      </c>
      <c r="L7508" t="s">
        <v>1337</v>
      </c>
      <c r="N7508">
        <v>0</v>
      </c>
      <c r="O7508" t="s">
        <v>45</v>
      </c>
      <c r="P7508">
        <v>0</v>
      </c>
      <c r="Q7508" t="s">
        <v>1252</v>
      </c>
      <c r="R7508" t="s">
        <v>1253</v>
      </c>
      <c r="S7508" t="s">
        <v>18</v>
      </c>
      <c r="T7508">
        <v>20</v>
      </c>
      <c r="U7508">
        <v>18</v>
      </c>
      <c r="V7508">
        <v>0</v>
      </c>
      <c r="W7508">
        <v>4.72</v>
      </c>
      <c r="X7508">
        <v>94.4</v>
      </c>
      <c r="Y7508">
        <v>0</v>
      </c>
      <c r="AL7508" s="4" t="s">
        <v>4928</v>
      </c>
      <c r="AM7508" s="4" t="str">
        <f t="shared" si="186"/>
        <v>Iguais</v>
      </c>
    </row>
    <row r="7509" spans="1:39" hidden="1" x14ac:dyDescent="0.25">
      <c r="A7509" t="s">
        <v>4736</v>
      </c>
      <c r="B7509" t="s">
        <v>3051</v>
      </c>
      <c r="C7509" s="2">
        <v>45646</v>
      </c>
      <c r="D7509" s="2">
        <v>45653</v>
      </c>
      <c r="E7509" s="2">
        <v>45687</v>
      </c>
      <c r="F7509">
        <v>1</v>
      </c>
      <c r="G7509">
        <v>2111</v>
      </c>
      <c r="H7509" t="s">
        <v>3052</v>
      </c>
      <c r="I7509" t="s">
        <v>3052</v>
      </c>
      <c r="J7509" t="s">
        <v>41</v>
      </c>
      <c r="K7509" t="s">
        <v>42</v>
      </c>
      <c r="L7509" t="s">
        <v>1337</v>
      </c>
      <c r="N7509">
        <v>0</v>
      </c>
      <c r="O7509" t="s">
        <v>45</v>
      </c>
      <c r="P7509">
        <v>0</v>
      </c>
      <c r="Q7509" t="s">
        <v>2322</v>
      </c>
      <c r="R7509" t="s">
        <v>2323</v>
      </c>
      <c r="S7509" t="s">
        <v>48</v>
      </c>
      <c r="T7509">
        <v>50</v>
      </c>
      <c r="U7509">
        <v>0</v>
      </c>
      <c r="V7509">
        <v>0</v>
      </c>
      <c r="W7509">
        <v>5.84</v>
      </c>
      <c r="X7509">
        <v>292</v>
      </c>
      <c r="Y7509">
        <v>0</v>
      </c>
      <c r="AL7509" s="4" t="s">
        <v>4928</v>
      </c>
      <c r="AM7509" s="4" t="str">
        <f t="shared" ref="AM7509:AM7572" si="187">IF(AND(AD7509=AE7509,AE7509=AF7509), "Iguais", "Diferentes")</f>
        <v>Iguais</v>
      </c>
    </row>
    <row r="7510" spans="1:39" hidden="1" x14ac:dyDescent="0.25">
      <c r="A7510" t="s">
        <v>4737</v>
      </c>
      <c r="B7510" t="s">
        <v>3056</v>
      </c>
      <c r="C7510" s="2">
        <v>45646</v>
      </c>
      <c r="D7510" s="2">
        <v>45652</v>
      </c>
      <c r="E7510" s="2">
        <v>45687</v>
      </c>
      <c r="F7510">
        <v>1</v>
      </c>
      <c r="G7510">
        <v>2885</v>
      </c>
      <c r="H7510" t="s">
        <v>3057</v>
      </c>
      <c r="I7510" t="s">
        <v>3058</v>
      </c>
      <c r="J7510" t="s">
        <v>41</v>
      </c>
      <c r="K7510" t="s">
        <v>42</v>
      </c>
      <c r="L7510" t="s">
        <v>1337</v>
      </c>
      <c r="N7510">
        <v>0</v>
      </c>
      <c r="O7510" t="s">
        <v>45</v>
      </c>
      <c r="P7510">
        <v>0</v>
      </c>
      <c r="Q7510" t="s">
        <v>2587</v>
      </c>
      <c r="R7510" t="s">
        <v>2588</v>
      </c>
      <c r="S7510" t="s">
        <v>48</v>
      </c>
      <c r="T7510">
        <v>10</v>
      </c>
      <c r="U7510">
        <v>0</v>
      </c>
      <c r="V7510">
        <v>0</v>
      </c>
      <c r="W7510">
        <v>3.89</v>
      </c>
      <c r="X7510">
        <v>38.9</v>
      </c>
      <c r="Y7510">
        <v>0</v>
      </c>
      <c r="AL7510" s="4" t="s">
        <v>4928</v>
      </c>
      <c r="AM7510" s="4" t="str">
        <f t="shared" si="187"/>
        <v>Iguais</v>
      </c>
    </row>
    <row r="7511" spans="1:39" hidden="1" x14ac:dyDescent="0.25">
      <c r="A7511" t="s">
        <v>4737</v>
      </c>
      <c r="B7511" t="s">
        <v>3056</v>
      </c>
      <c r="C7511" s="2">
        <v>45646</v>
      </c>
      <c r="D7511" s="2">
        <v>45652</v>
      </c>
      <c r="E7511" s="2">
        <v>45687</v>
      </c>
      <c r="F7511">
        <v>1</v>
      </c>
      <c r="G7511">
        <v>2885</v>
      </c>
      <c r="H7511" t="s">
        <v>3057</v>
      </c>
      <c r="I7511" t="s">
        <v>3058</v>
      </c>
      <c r="J7511" t="s">
        <v>41</v>
      </c>
      <c r="K7511" t="s">
        <v>42</v>
      </c>
      <c r="L7511" t="s">
        <v>1337</v>
      </c>
      <c r="N7511">
        <v>0</v>
      </c>
      <c r="O7511" t="s">
        <v>45</v>
      </c>
      <c r="P7511">
        <v>0</v>
      </c>
      <c r="Q7511" t="s">
        <v>1389</v>
      </c>
      <c r="R7511" t="s">
        <v>1390</v>
      </c>
      <c r="S7511" t="s">
        <v>48</v>
      </c>
      <c r="T7511">
        <v>10</v>
      </c>
      <c r="U7511">
        <v>0</v>
      </c>
      <c r="V7511">
        <v>0</v>
      </c>
      <c r="W7511">
        <v>12.15</v>
      </c>
      <c r="X7511">
        <v>121.5</v>
      </c>
      <c r="Y7511">
        <v>0</v>
      </c>
      <c r="AL7511" s="4" t="s">
        <v>4928</v>
      </c>
      <c r="AM7511" s="4" t="str">
        <f t="shared" si="187"/>
        <v>Iguais</v>
      </c>
    </row>
    <row r="7512" spans="1:39" hidden="1" x14ac:dyDescent="0.25">
      <c r="A7512" t="s">
        <v>4737</v>
      </c>
      <c r="B7512" t="s">
        <v>3056</v>
      </c>
      <c r="C7512" s="2">
        <v>45646</v>
      </c>
      <c r="D7512" s="2">
        <v>45652</v>
      </c>
      <c r="E7512" s="2">
        <v>45687</v>
      </c>
      <c r="F7512">
        <v>1</v>
      </c>
      <c r="G7512">
        <v>2885</v>
      </c>
      <c r="H7512" t="s">
        <v>3057</v>
      </c>
      <c r="I7512" t="s">
        <v>3058</v>
      </c>
      <c r="J7512" t="s">
        <v>41</v>
      </c>
      <c r="K7512" t="s">
        <v>42</v>
      </c>
      <c r="L7512" t="s">
        <v>1337</v>
      </c>
      <c r="N7512">
        <v>0</v>
      </c>
      <c r="O7512" t="s">
        <v>45</v>
      </c>
      <c r="P7512">
        <v>0</v>
      </c>
      <c r="Q7512" t="s">
        <v>1663</v>
      </c>
      <c r="R7512" t="s">
        <v>305</v>
      </c>
      <c r="S7512" t="s">
        <v>48</v>
      </c>
      <c r="T7512">
        <v>10</v>
      </c>
      <c r="U7512">
        <v>0</v>
      </c>
      <c r="V7512">
        <v>0</v>
      </c>
      <c r="W7512">
        <v>4.08</v>
      </c>
      <c r="X7512">
        <v>40.799999999999997</v>
      </c>
      <c r="Y7512">
        <v>0</v>
      </c>
      <c r="AL7512" s="4" t="s">
        <v>4928</v>
      </c>
      <c r="AM7512" s="4" t="str">
        <f t="shared" si="187"/>
        <v>Iguais</v>
      </c>
    </row>
    <row r="7513" spans="1:39" hidden="1" x14ac:dyDescent="0.25">
      <c r="A7513" t="s">
        <v>4737</v>
      </c>
      <c r="B7513" t="s">
        <v>3056</v>
      </c>
      <c r="C7513" s="2">
        <v>45646</v>
      </c>
      <c r="D7513" s="2">
        <v>45652</v>
      </c>
      <c r="E7513" s="2">
        <v>45687</v>
      </c>
      <c r="F7513">
        <v>1</v>
      </c>
      <c r="G7513">
        <v>2885</v>
      </c>
      <c r="H7513" t="s">
        <v>3057</v>
      </c>
      <c r="I7513" t="s">
        <v>3058</v>
      </c>
      <c r="J7513" t="s">
        <v>41</v>
      </c>
      <c r="K7513" t="s">
        <v>42</v>
      </c>
      <c r="L7513" t="s">
        <v>1337</v>
      </c>
      <c r="N7513">
        <v>0</v>
      </c>
      <c r="O7513" t="s">
        <v>45</v>
      </c>
      <c r="P7513">
        <v>0</v>
      </c>
      <c r="Q7513" t="s">
        <v>1341</v>
      </c>
      <c r="R7513" t="s">
        <v>1342</v>
      </c>
      <c r="S7513" t="s">
        <v>48</v>
      </c>
      <c r="T7513">
        <v>50</v>
      </c>
      <c r="U7513">
        <v>0</v>
      </c>
      <c r="V7513">
        <v>0</v>
      </c>
      <c r="W7513">
        <v>5.65</v>
      </c>
      <c r="X7513">
        <v>282.5</v>
      </c>
      <c r="Y7513">
        <v>0</v>
      </c>
      <c r="AL7513" s="4" t="s">
        <v>4928</v>
      </c>
      <c r="AM7513" s="4" t="str">
        <f t="shared" si="187"/>
        <v>Iguais</v>
      </c>
    </row>
    <row r="7514" spans="1:39" hidden="1" x14ac:dyDescent="0.25">
      <c r="A7514" t="s">
        <v>4737</v>
      </c>
      <c r="B7514" t="s">
        <v>3056</v>
      </c>
      <c r="C7514" s="2">
        <v>45646</v>
      </c>
      <c r="D7514" s="2">
        <v>45652</v>
      </c>
      <c r="E7514" s="2">
        <v>45687</v>
      </c>
      <c r="F7514">
        <v>1</v>
      </c>
      <c r="G7514">
        <v>2885</v>
      </c>
      <c r="H7514" t="s">
        <v>3057</v>
      </c>
      <c r="I7514" t="s">
        <v>3058</v>
      </c>
      <c r="J7514" t="s">
        <v>41</v>
      </c>
      <c r="K7514" t="s">
        <v>42</v>
      </c>
      <c r="L7514" t="s">
        <v>1337</v>
      </c>
      <c r="N7514">
        <v>0</v>
      </c>
      <c r="O7514" t="s">
        <v>45</v>
      </c>
      <c r="P7514">
        <v>0</v>
      </c>
      <c r="Q7514" t="s">
        <v>1543</v>
      </c>
      <c r="R7514" t="s">
        <v>1544</v>
      </c>
      <c r="S7514" t="s">
        <v>48</v>
      </c>
      <c r="T7514">
        <v>10</v>
      </c>
      <c r="U7514">
        <v>0</v>
      </c>
      <c r="V7514">
        <v>0</v>
      </c>
      <c r="W7514">
        <v>4.08</v>
      </c>
      <c r="X7514">
        <v>40.799999999999997</v>
      </c>
      <c r="Y7514">
        <v>0</v>
      </c>
      <c r="AL7514" s="4" t="s">
        <v>4928</v>
      </c>
      <c r="AM7514" s="4" t="str">
        <f t="shared" si="187"/>
        <v>Iguais</v>
      </c>
    </row>
    <row r="7515" spans="1:39" hidden="1" x14ac:dyDescent="0.25">
      <c r="A7515" t="s">
        <v>4738</v>
      </c>
      <c r="B7515" t="s">
        <v>3061</v>
      </c>
      <c r="C7515" s="2">
        <v>45646</v>
      </c>
      <c r="D7515" s="2">
        <v>45652</v>
      </c>
      <c r="E7515" s="2">
        <v>45687</v>
      </c>
      <c r="F7515">
        <v>1</v>
      </c>
      <c r="G7515">
        <v>2825</v>
      </c>
      <c r="H7515" t="s">
        <v>3062</v>
      </c>
      <c r="I7515" t="s">
        <v>3062</v>
      </c>
      <c r="J7515" t="s">
        <v>41</v>
      </c>
      <c r="K7515" t="s">
        <v>42</v>
      </c>
      <c r="L7515" t="s">
        <v>1337</v>
      </c>
      <c r="N7515">
        <v>0</v>
      </c>
      <c r="O7515" t="s">
        <v>45</v>
      </c>
      <c r="P7515">
        <v>0</v>
      </c>
      <c r="Q7515" t="s">
        <v>2317</v>
      </c>
      <c r="R7515" t="s">
        <v>2318</v>
      </c>
      <c r="S7515" t="s">
        <v>18</v>
      </c>
      <c r="T7515">
        <v>50</v>
      </c>
      <c r="U7515">
        <v>0</v>
      </c>
      <c r="V7515">
        <v>0</v>
      </c>
      <c r="W7515">
        <v>4.28</v>
      </c>
      <c r="X7515">
        <v>214</v>
      </c>
      <c r="Y7515">
        <v>0</v>
      </c>
      <c r="AL7515" s="4" t="s">
        <v>4928</v>
      </c>
      <c r="AM7515" s="4" t="str">
        <f t="shared" si="187"/>
        <v>Iguais</v>
      </c>
    </row>
    <row r="7516" spans="1:39" hidden="1" x14ac:dyDescent="0.25">
      <c r="A7516" t="s">
        <v>4738</v>
      </c>
      <c r="B7516" t="s">
        <v>3061</v>
      </c>
      <c r="C7516" s="2">
        <v>45646</v>
      </c>
      <c r="D7516" s="2">
        <v>45652</v>
      </c>
      <c r="E7516" s="2">
        <v>45687</v>
      </c>
      <c r="F7516">
        <v>1</v>
      </c>
      <c r="G7516">
        <v>2825</v>
      </c>
      <c r="H7516" t="s">
        <v>3062</v>
      </c>
      <c r="I7516" t="s">
        <v>3062</v>
      </c>
      <c r="J7516" t="s">
        <v>41</v>
      </c>
      <c r="K7516" t="s">
        <v>42</v>
      </c>
      <c r="L7516" t="s">
        <v>1337</v>
      </c>
      <c r="N7516">
        <v>0</v>
      </c>
      <c r="O7516" t="s">
        <v>45</v>
      </c>
      <c r="P7516">
        <v>0</v>
      </c>
      <c r="Q7516" t="s">
        <v>1341</v>
      </c>
      <c r="R7516" t="s">
        <v>1342</v>
      </c>
      <c r="S7516" t="s">
        <v>48</v>
      </c>
      <c r="T7516">
        <v>50</v>
      </c>
      <c r="U7516">
        <v>0</v>
      </c>
      <c r="V7516">
        <v>0</v>
      </c>
      <c r="W7516">
        <v>5.65</v>
      </c>
      <c r="X7516">
        <v>282.5</v>
      </c>
      <c r="Y7516">
        <v>0</v>
      </c>
      <c r="AL7516" s="4" t="s">
        <v>4928</v>
      </c>
      <c r="AM7516" s="4" t="str">
        <f t="shared" si="187"/>
        <v>Iguais</v>
      </c>
    </row>
    <row r="7517" spans="1:39" hidden="1" x14ac:dyDescent="0.25">
      <c r="A7517" t="s">
        <v>4738</v>
      </c>
      <c r="B7517" t="s">
        <v>3061</v>
      </c>
      <c r="C7517" s="2">
        <v>45646</v>
      </c>
      <c r="D7517" s="2">
        <v>45652</v>
      </c>
      <c r="E7517" s="2">
        <v>45687</v>
      </c>
      <c r="F7517">
        <v>1</v>
      </c>
      <c r="G7517">
        <v>2825</v>
      </c>
      <c r="H7517" t="s">
        <v>3062</v>
      </c>
      <c r="I7517" t="s">
        <v>3062</v>
      </c>
      <c r="J7517" t="s">
        <v>41</v>
      </c>
      <c r="K7517" t="s">
        <v>42</v>
      </c>
      <c r="L7517" t="s">
        <v>1337</v>
      </c>
      <c r="N7517">
        <v>0</v>
      </c>
      <c r="O7517" t="s">
        <v>45</v>
      </c>
      <c r="P7517">
        <v>0</v>
      </c>
      <c r="Q7517" t="s">
        <v>1389</v>
      </c>
      <c r="R7517" t="s">
        <v>1390</v>
      </c>
      <c r="S7517" t="s">
        <v>48</v>
      </c>
      <c r="T7517">
        <v>10</v>
      </c>
      <c r="U7517">
        <v>0</v>
      </c>
      <c r="V7517">
        <v>0</v>
      </c>
      <c r="W7517">
        <v>12.15</v>
      </c>
      <c r="X7517">
        <v>121.5</v>
      </c>
      <c r="Y7517">
        <v>0</v>
      </c>
      <c r="AL7517" s="4" t="s">
        <v>4928</v>
      </c>
      <c r="AM7517" s="4" t="str">
        <f t="shared" si="187"/>
        <v>Iguais</v>
      </c>
    </row>
    <row r="7518" spans="1:39" hidden="1" x14ac:dyDescent="0.25">
      <c r="A7518" t="s">
        <v>4738</v>
      </c>
      <c r="B7518" t="s">
        <v>3061</v>
      </c>
      <c r="C7518" s="2">
        <v>45646</v>
      </c>
      <c r="D7518" s="2">
        <v>45652</v>
      </c>
      <c r="E7518" s="2">
        <v>45687</v>
      </c>
      <c r="F7518">
        <v>1</v>
      </c>
      <c r="G7518">
        <v>2825</v>
      </c>
      <c r="H7518" t="s">
        <v>3062</v>
      </c>
      <c r="I7518" t="s">
        <v>3062</v>
      </c>
      <c r="J7518" t="s">
        <v>41</v>
      </c>
      <c r="K7518" t="s">
        <v>42</v>
      </c>
      <c r="L7518" t="s">
        <v>1337</v>
      </c>
      <c r="N7518">
        <v>0</v>
      </c>
      <c r="O7518" t="s">
        <v>45</v>
      </c>
      <c r="P7518">
        <v>0</v>
      </c>
      <c r="Q7518" t="s">
        <v>3312</v>
      </c>
      <c r="R7518" t="s">
        <v>993</v>
      </c>
      <c r="S7518" t="s">
        <v>465</v>
      </c>
      <c r="T7518">
        <v>30</v>
      </c>
      <c r="U7518">
        <v>0</v>
      </c>
      <c r="V7518">
        <v>0</v>
      </c>
      <c r="W7518">
        <v>11.96</v>
      </c>
      <c r="X7518">
        <v>358.8</v>
      </c>
      <c r="Y7518">
        <v>0</v>
      </c>
      <c r="AL7518" s="4" t="s">
        <v>4928</v>
      </c>
      <c r="AM7518" s="4" t="str">
        <f t="shared" si="187"/>
        <v>Iguais</v>
      </c>
    </row>
    <row r="7519" spans="1:39" hidden="1" x14ac:dyDescent="0.25">
      <c r="A7519" t="s">
        <v>4739</v>
      </c>
      <c r="B7519" t="s">
        <v>3072</v>
      </c>
      <c r="C7519" s="2">
        <v>45646</v>
      </c>
      <c r="D7519" s="2">
        <v>45653</v>
      </c>
      <c r="E7519" s="2">
        <v>45687</v>
      </c>
      <c r="F7519">
        <v>1</v>
      </c>
      <c r="G7519">
        <v>793</v>
      </c>
      <c r="H7519" t="s">
        <v>3073</v>
      </c>
      <c r="I7519" t="s">
        <v>3074</v>
      </c>
      <c r="J7519" t="s">
        <v>41</v>
      </c>
      <c r="K7519" t="s">
        <v>42</v>
      </c>
      <c r="L7519" t="s">
        <v>1337</v>
      </c>
      <c r="N7519">
        <v>0</v>
      </c>
      <c r="O7519" t="s">
        <v>45</v>
      </c>
      <c r="P7519">
        <v>0</v>
      </c>
      <c r="Q7519" t="s">
        <v>1286</v>
      </c>
      <c r="R7519" t="s">
        <v>1287</v>
      </c>
      <c r="S7519" t="s">
        <v>354</v>
      </c>
      <c r="T7519">
        <v>4</v>
      </c>
      <c r="U7519">
        <v>0</v>
      </c>
      <c r="V7519">
        <v>0</v>
      </c>
      <c r="W7519">
        <v>36.53</v>
      </c>
      <c r="X7519">
        <v>146.12</v>
      </c>
      <c r="Y7519">
        <v>0</v>
      </c>
      <c r="AL7519" s="4" t="s">
        <v>4928</v>
      </c>
      <c r="AM7519" s="4" t="str">
        <f t="shared" si="187"/>
        <v>Iguais</v>
      </c>
    </row>
    <row r="7520" spans="1:39" hidden="1" x14ac:dyDescent="0.25">
      <c r="A7520" t="s">
        <v>4739</v>
      </c>
      <c r="B7520" t="s">
        <v>3072</v>
      </c>
      <c r="C7520" s="2">
        <v>45646</v>
      </c>
      <c r="D7520" s="2">
        <v>45653</v>
      </c>
      <c r="E7520" s="2">
        <v>45687</v>
      </c>
      <c r="F7520">
        <v>1</v>
      </c>
      <c r="G7520">
        <v>793</v>
      </c>
      <c r="H7520" t="s">
        <v>3073</v>
      </c>
      <c r="I7520" t="s">
        <v>3074</v>
      </c>
      <c r="J7520" t="s">
        <v>41</v>
      </c>
      <c r="K7520" t="s">
        <v>42</v>
      </c>
      <c r="L7520" t="s">
        <v>1337</v>
      </c>
      <c r="N7520">
        <v>0</v>
      </c>
      <c r="O7520" t="s">
        <v>45</v>
      </c>
      <c r="P7520">
        <v>0</v>
      </c>
      <c r="Q7520" t="s">
        <v>3308</v>
      </c>
      <c r="R7520" t="s">
        <v>3309</v>
      </c>
      <c r="S7520" t="s">
        <v>48</v>
      </c>
      <c r="T7520">
        <v>50</v>
      </c>
      <c r="U7520">
        <v>0</v>
      </c>
      <c r="V7520">
        <v>0</v>
      </c>
      <c r="W7520">
        <v>4.5999999999999996</v>
      </c>
      <c r="X7520">
        <v>230</v>
      </c>
      <c r="Y7520">
        <v>0</v>
      </c>
      <c r="AL7520" s="4" t="s">
        <v>4928</v>
      </c>
      <c r="AM7520" s="4" t="str">
        <f t="shared" si="187"/>
        <v>Iguais</v>
      </c>
    </row>
    <row r="7521" spans="1:39" hidden="1" x14ac:dyDescent="0.25">
      <c r="A7521" t="s">
        <v>4740</v>
      </c>
      <c r="B7521" t="s">
        <v>3076</v>
      </c>
      <c r="C7521" s="2">
        <v>45646</v>
      </c>
      <c r="D7521" s="2">
        <v>45652</v>
      </c>
      <c r="E7521" s="2">
        <v>45687</v>
      </c>
      <c r="F7521">
        <v>1</v>
      </c>
      <c r="G7521">
        <v>2837</v>
      </c>
      <c r="H7521" t="s">
        <v>3077</v>
      </c>
      <c r="I7521" t="s">
        <v>3078</v>
      </c>
      <c r="J7521" t="s">
        <v>41</v>
      </c>
      <c r="K7521" t="s">
        <v>42</v>
      </c>
      <c r="L7521" t="s">
        <v>1337</v>
      </c>
      <c r="N7521">
        <v>0</v>
      </c>
      <c r="O7521" t="s">
        <v>45</v>
      </c>
      <c r="P7521">
        <v>0</v>
      </c>
      <c r="Q7521" t="s">
        <v>2320</v>
      </c>
      <c r="R7521" t="s">
        <v>2321</v>
      </c>
      <c r="S7521" t="s">
        <v>48</v>
      </c>
      <c r="T7521">
        <v>50</v>
      </c>
      <c r="U7521">
        <v>0</v>
      </c>
      <c r="V7521">
        <v>0</v>
      </c>
      <c r="W7521">
        <v>7.78</v>
      </c>
      <c r="X7521">
        <v>389</v>
      </c>
      <c r="Y7521">
        <v>0</v>
      </c>
      <c r="AL7521" s="4" t="s">
        <v>4928</v>
      </c>
      <c r="AM7521" s="4" t="str">
        <f t="shared" si="187"/>
        <v>Iguais</v>
      </c>
    </row>
    <row r="7522" spans="1:39" hidden="1" x14ac:dyDescent="0.25">
      <c r="A7522" t="s">
        <v>4740</v>
      </c>
      <c r="B7522" t="s">
        <v>3076</v>
      </c>
      <c r="C7522" s="2">
        <v>45646</v>
      </c>
      <c r="D7522" s="2">
        <v>45652</v>
      </c>
      <c r="E7522" s="2">
        <v>45687</v>
      </c>
      <c r="F7522">
        <v>1</v>
      </c>
      <c r="G7522">
        <v>2837</v>
      </c>
      <c r="H7522" t="s">
        <v>3077</v>
      </c>
      <c r="I7522" t="s">
        <v>3078</v>
      </c>
      <c r="J7522" t="s">
        <v>41</v>
      </c>
      <c r="K7522" t="s">
        <v>42</v>
      </c>
      <c r="L7522" t="s">
        <v>1337</v>
      </c>
      <c r="N7522">
        <v>0</v>
      </c>
      <c r="O7522" t="s">
        <v>45</v>
      </c>
      <c r="P7522">
        <v>0</v>
      </c>
      <c r="Q7522" t="s">
        <v>2008</v>
      </c>
      <c r="R7522" t="s">
        <v>2009</v>
      </c>
      <c r="S7522" t="s">
        <v>48</v>
      </c>
      <c r="T7522">
        <v>15</v>
      </c>
      <c r="U7522">
        <v>18</v>
      </c>
      <c r="V7522">
        <v>0</v>
      </c>
      <c r="W7522">
        <v>6.49</v>
      </c>
      <c r="X7522">
        <v>97.35</v>
      </c>
      <c r="Y7522">
        <v>0</v>
      </c>
      <c r="AL7522" s="4" t="s">
        <v>4928</v>
      </c>
      <c r="AM7522" s="4" t="str">
        <f t="shared" si="187"/>
        <v>Iguais</v>
      </c>
    </row>
    <row r="7523" spans="1:39" hidden="1" x14ac:dyDescent="0.25">
      <c r="A7523" t="s">
        <v>4740</v>
      </c>
      <c r="B7523" t="s">
        <v>3076</v>
      </c>
      <c r="C7523" s="2">
        <v>45646</v>
      </c>
      <c r="D7523" s="2">
        <v>45652</v>
      </c>
      <c r="E7523" s="2">
        <v>45687</v>
      </c>
      <c r="F7523">
        <v>1</v>
      </c>
      <c r="G7523">
        <v>2837</v>
      </c>
      <c r="H7523" t="s">
        <v>3077</v>
      </c>
      <c r="I7523" t="s">
        <v>3078</v>
      </c>
      <c r="J7523" t="s">
        <v>41</v>
      </c>
      <c r="K7523" t="s">
        <v>42</v>
      </c>
      <c r="L7523" t="s">
        <v>1337</v>
      </c>
      <c r="N7523">
        <v>0</v>
      </c>
      <c r="O7523" t="s">
        <v>45</v>
      </c>
      <c r="P7523">
        <v>0</v>
      </c>
      <c r="Q7523" t="s">
        <v>4741</v>
      </c>
      <c r="R7523" t="s">
        <v>732</v>
      </c>
      <c r="S7523" t="s">
        <v>48</v>
      </c>
      <c r="T7523">
        <v>30</v>
      </c>
      <c r="U7523">
        <v>0</v>
      </c>
      <c r="V7523">
        <v>0</v>
      </c>
      <c r="W7523">
        <v>4.08</v>
      </c>
      <c r="X7523">
        <v>122.4</v>
      </c>
      <c r="Y7523">
        <v>0</v>
      </c>
      <c r="AL7523" s="4" t="s">
        <v>4928</v>
      </c>
      <c r="AM7523" s="4" t="str">
        <f t="shared" si="187"/>
        <v>Iguais</v>
      </c>
    </row>
    <row r="7524" spans="1:39" hidden="1" x14ac:dyDescent="0.25">
      <c r="A7524" t="s">
        <v>4740</v>
      </c>
      <c r="B7524" t="s">
        <v>3076</v>
      </c>
      <c r="C7524" s="2">
        <v>45646</v>
      </c>
      <c r="D7524" s="2">
        <v>45652</v>
      </c>
      <c r="E7524" s="2">
        <v>45687</v>
      </c>
      <c r="F7524">
        <v>1</v>
      </c>
      <c r="G7524">
        <v>2837</v>
      </c>
      <c r="H7524" t="s">
        <v>3077</v>
      </c>
      <c r="I7524" t="s">
        <v>3078</v>
      </c>
      <c r="J7524" t="s">
        <v>41</v>
      </c>
      <c r="K7524" t="s">
        <v>42</v>
      </c>
      <c r="L7524" t="s">
        <v>1337</v>
      </c>
      <c r="N7524">
        <v>0</v>
      </c>
      <c r="O7524" t="s">
        <v>45</v>
      </c>
      <c r="P7524">
        <v>0</v>
      </c>
      <c r="Q7524" t="s">
        <v>1899</v>
      </c>
      <c r="R7524" t="s">
        <v>1900</v>
      </c>
      <c r="S7524" t="s">
        <v>48</v>
      </c>
      <c r="T7524">
        <v>30</v>
      </c>
      <c r="U7524">
        <v>0</v>
      </c>
      <c r="V7524">
        <v>0</v>
      </c>
      <c r="W7524">
        <v>5.08</v>
      </c>
      <c r="X7524">
        <v>152.4</v>
      </c>
      <c r="Y7524">
        <v>0</v>
      </c>
      <c r="AL7524" s="4" t="s">
        <v>4928</v>
      </c>
      <c r="AM7524" s="4" t="str">
        <f t="shared" si="187"/>
        <v>Iguais</v>
      </c>
    </row>
    <row r="7525" spans="1:39" hidden="1" x14ac:dyDescent="0.25">
      <c r="A7525" t="s">
        <v>4740</v>
      </c>
      <c r="B7525" t="s">
        <v>3076</v>
      </c>
      <c r="C7525" s="2">
        <v>45646</v>
      </c>
      <c r="D7525" s="2">
        <v>45652</v>
      </c>
      <c r="E7525" s="2">
        <v>45687</v>
      </c>
      <c r="F7525">
        <v>1</v>
      </c>
      <c r="G7525">
        <v>2837</v>
      </c>
      <c r="H7525" t="s">
        <v>3077</v>
      </c>
      <c r="I7525" t="s">
        <v>3078</v>
      </c>
      <c r="J7525" t="s">
        <v>41</v>
      </c>
      <c r="K7525" t="s">
        <v>42</v>
      </c>
      <c r="L7525" t="s">
        <v>1337</v>
      </c>
      <c r="N7525">
        <v>0</v>
      </c>
      <c r="O7525" t="s">
        <v>45</v>
      </c>
      <c r="P7525">
        <v>0</v>
      </c>
      <c r="Q7525" t="s">
        <v>1953</v>
      </c>
      <c r="R7525" t="s">
        <v>247</v>
      </c>
      <c r="S7525" t="s">
        <v>48</v>
      </c>
      <c r="T7525">
        <v>10</v>
      </c>
      <c r="U7525">
        <v>0</v>
      </c>
      <c r="V7525">
        <v>0</v>
      </c>
      <c r="W7525">
        <v>4.08</v>
      </c>
      <c r="X7525">
        <v>40.799999999999997</v>
      </c>
      <c r="Y7525">
        <v>0</v>
      </c>
      <c r="AL7525" s="4" t="s">
        <v>4928</v>
      </c>
      <c r="AM7525" s="4" t="str">
        <f t="shared" si="187"/>
        <v>Iguais</v>
      </c>
    </row>
    <row r="7526" spans="1:39" hidden="1" x14ac:dyDescent="0.25">
      <c r="A7526" t="s">
        <v>4742</v>
      </c>
      <c r="B7526" t="s">
        <v>3044</v>
      </c>
      <c r="C7526" s="2">
        <v>45646</v>
      </c>
      <c r="D7526" s="2">
        <v>45663</v>
      </c>
      <c r="E7526" s="2">
        <v>45687</v>
      </c>
      <c r="F7526">
        <v>1</v>
      </c>
      <c r="G7526">
        <v>1018</v>
      </c>
      <c r="H7526" t="s">
        <v>1746</v>
      </c>
      <c r="I7526" t="s">
        <v>3045</v>
      </c>
      <c r="J7526" t="s">
        <v>41</v>
      </c>
      <c r="K7526" t="s">
        <v>42</v>
      </c>
      <c r="L7526" t="s">
        <v>1337</v>
      </c>
      <c r="N7526">
        <v>0</v>
      </c>
      <c r="O7526" t="s">
        <v>45</v>
      </c>
      <c r="P7526">
        <v>0</v>
      </c>
      <c r="Q7526" t="s">
        <v>4743</v>
      </c>
      <c r="R7526" t="s">
        <v>4744</v>
      </c>
      <c r="S7526" t="s">
        <v>48</v>
      </c>
      <c r="T7526">
        <v>25</v>
      </c>
      <c r="U7526">
        <v>18</v>
      </c>
      <c r="V7526">
        <v>0</v>
      </c>
      <c r="W7526">
        <v>5.61</v>
      </c>
      <c r="X7526">
        <v>140.25</v>
      </c>
      <c r="Y7526">
        <v>0</v>
      </c>
      <c r="AL7526" s="4" t="s">
        <v>4928</v>
      </c>
      <c r="AM7526" s="4" t="str">
        <f t="shared" si="187"/>
        <v>Iguais</v>
      </c>
    </row>
    <row r="7527" spans="1:39" hidden="1" x14ac:dyDescent="0.25">
      <c r="A7527" t="s">
        <v>4745</v>
      </c>
      <c r="B7527" t="s">
        <v>3021</v>
      </c>
      <c r="C7527" s="2">
        <v>45646</v>
      </c>
      <c r="D7527" s="2">
        <v>45652</v>
      </c>
      <c r="E7527" s="2">
        <v>45687</v>
      </c>
      <c r="F7527">
        <v>1</v>
      </c>
      <c r="G7527">
        <v>193</v>
      </c>
      <c r="H7527" t="s">
        <v>1335</v>
      </c>
      <c r="I7527" t="s">
        <v>3022</v>
      </c>
      <c r="J7527" t="s">
        <v>41</v>
      </c>
      <c r="K7527" t="s">
        <v>42</v>
      </c>
      <c r="L7527" t="s">
        <v>1337</v>
      </c>
      <c r="N7527">
        <v>0</v>
      </c>
      <c r="O7527" t="s">
        <v>45</v>
      </c>
      <c r="P7527">
        <v>0</v>
      </c>
      <c r="Q7527" t="s">
        <v>1947</v>
      </c>
      <c r="R7527" t="s">
        <v>1093</v>
      </c>
      <c r="S7527" t="s">
        <v>48</v>
      </c>
      <c r="T7527">
        <v>10</v>
      </c>
      <c r="U7527">
        <v>0</v>
      </c>
      <c r="V7527">
        <v>0</v>
      </c>
      <c r="W7527">
        <v>3.96</v>
      </c>
      <c r="X7527">
        <v>39.6</v>
      </c>
      <c r="Y7527">
        <v>0</v>
      </c>
      <c r="AL7527" s="4" t="s">
        <v>4928</v>
      </c>
      <c r="AM7527" s="4" t="str">
        <f t="shared" si="187"/>
        <v>Iguais</v>
      </c>
    </row>
    <row r="7528" spans="1:39" hidden="1" x14ac:dyDescent="0.25">
      <c r="A7528" t="s">
        <v>4745</v>
      </c>
      <c r="B7528" t="s">
        <v>3021</v>
      </c>
      <c r="C7528" s="2">
        <v>45646</v>
      </c>
      <c r="D7528" s="2">
        <v>45652</v>
      </c>
      <c r="E7528" s="2">
        <v>45687</v>
      </c>
      <c r="F7528">
        <v>1</v>
      </c>
      <c r="G7528">
        <v>193</v>
      </c>
      <c r="H7528" t="s">
        <v>1335</v>
      </c>
      <c r="I7528" t="s">
        <v>3022</v>
      </c>
      <c r="J7528" t="s">
        <v>41</v>
      </c>
      <c r="K7528" t="s">
        <v>42</v>
      </c>
      <c r="L7528" t="s">
        <v>1337</v>
      </c>
      <c r="N7528">
        <v>0</v>
      </c>
      <c r="O7528" t="s">
        <v>45</v>
      </c>
      <c r="P7528">
        <v>0</v>
      </c>
      <c r="Q7528" t="s">
        <v>4746</v>
      </c>
      <c r="R7528" t="s">
        <v>3219</v>
      </c>
      <c r="S7528" t="s">
        <v>48</v>
      </c>
      <c r="T7528">
        <v>25</v>
      </c>
      <c r="U7528">
        <v>0</v>
      </c>
      <c r="V7528">
        <v>0</v>
      </c>
      <c r="W7528">
        <v>3.96</v>
      </c>
      <c r="X7528">
        <v>99</v>
      </c>
      <c r="Y7528">
        <v>0</v>
      </c>
      <c r="AL7528" s="4" t="s">
        <v>4928</v>
      </c>
      <c r="AM7528" s="4" t="str">
        <f t="shared" si="187"/>
        <v>Iguais</v>
      </c>
    </row>
    <row r="7529" spans="1:39" hidden="1" x14ac:dyDescent="0.25">
      <c r="A7529" t="s">
        <v>4745</v>
      </c>
      <c r="B7529" t="s">
        <v>3021</v>
      </c>
      <c r="C7529" s="2">
        <v>45646</v>
      </c>
      <c r="D7529" s="2">
        <v>45652</v>
      </c>
      <c r="E7529" s="2">
        <v>45687</v>
      </c>
      <c r="F7529">
        <v>1</v>
      </c>
      <c r="G7529">
        <v>193</v>
      </c>
      <c r="H7529" t="s">
        <v>1335</v>
      </c>
      <c r="I7529" t="s">
        <v>3022</v>
      </c>
      <c r="J7529" t="s">
        <v>41</v>
      </c>
      <c r="K7529" t="s">
        <v>42</v>
      </c>
      <c r="L7529" t="s">
        <v>1337</v>
      </c>
      <c r="N7529">
        <v>0</v>
      </c>
      <c r="O7529" t="s">
        <v>45</v>
      </c>
      <c r="P7529">
        <v>0</v>
      </c>
      <c r="Q7529" t="s">
        <v>1533</v>
      </c>
      <c r="R7529" t="s">
        <v>1534</v>
      </c>
      <c r="S7529" t="s">
        <v>48</v>
      </c>
      <c r="T7529">
        <v>25</v>
      </c>
      <c r="U7529">
        <v>0</v>
      </c>
      <c r="V7529">
        <v>0</v>
      </c>
      <c r="W7529">
        <v>4.08</v>
      </c>
      <c r="X7529">
        <v>102</v>
      </c>
      <c r="Y7529">
        <v>0</v>
      </c>
      <c r="AL7529" s="4" t="s">
        <v>4928</v>
      </c>
      <c r="AM7529" s="4" t="str">
        <f t="shared" si="187"/>
        <v>Iguais</v>
      </c>
    </row>
    <row r="7530" spans="1:39" hidden="1" x14ac:dyDescent="0.25">
      <c r="A7530" t="s">
        <v>4745</v>
      </c>
      <c r="B7530" t="s">
        <v>3021</v>
      </c>
      <c r="C7530" s="2">
        <v>45646</v>
      </c>
      <c r="D7530" s="2">
        <v>45652</v>
      </c>
      <c r="E7530" s="2">
        <v>45687</v>
      </c>
      <c r="F7530">
        <v>1</v>
      </c>
      <c r="G7530">
        <v>193</v>
      </c>
      <c r="H7530" t="s">
        <v>1335</v>
      </c>
      <c r="I7530" t="s">
        <v>3022</v>
      </c>
      <c r="J7530" t="s">
        <v>41</v>
      </c>
      <c r="K7530" t="s">
        <v>42</v>
      </c>
      <c r="L7530" t="s">
        <v>1337</v>
      </c>
      <c r="N7530">
        <v>0</v>
      </c>
      <c r="O7530" t="s">
        <v>45</v>
      </c>
      <c r="P7530">
        <v>0</v>
      </c>
      <c r="Q7530" t="s">
        <v>3308</v>
      </c>
      <c r="R7530" t="s">
        <v>3309</v>
      </c>
      <c r="S7530" t="s">
        <v>48</v>
      </c>
      <c r="T7530">
        <v>50</v>
      </c>
      <c r="U7530">
        <v>0</v>
      </c>
      <c r="V7530">
        <v>0</v>
      </c>
      <c r="W7530">
        <v>4.5999999999999996</v>
      </c>
      <c r="X7530">
        <v>230</v>
      </c>
      <c r="Y7530">
        <v>0</v>
      </c>
      <c r="AL7530" s="4" t="s">
        <v>4928</v>
      </c>
      <c r="AM7530" s="4" t="str">
        <f t="shared" si="187"/>
        <v>Iguais</v>
      </c>
    </row>
    <row r="7531" spans="1:39" hidden="1" x14ac:dyDescent="0.25">
      <c r="A7531" t="s">
        <v>4745</v>
      </c>
      <c r="B7531" t="s">
        <v>3021</v>
      </c>
      <c r="C7531" s="2">
        <v>45646</v>
      </c>
      <c r="D7531" s="2">
        <v>45652</v>
      </c>
      <c r="E7531" s="2">
        <v>45687</v>
      </c>
      <c r="F7531">
        <v>1</v>
      </c>
      <c r="G7531">
        <v>193</v>
      </c>
      <c r="H7531" t="s">
        <v>1335</v>
      </c>
      <c r="I7531" t="s">
        <v>3022</v>
      </c>
      <c r="J7531" t="s">
        <v>41</v>
      </c>
      <c r="K7531" t="s">
        <v>42</v>
      </c>
      <c r="L7531" t="s">
        <v>1337</v>
      </c>
      <c r="N7531">
        <v>0</v>
      </c>
      <c r="O7531" t="s">
        <v>45</v>
      </c>
      <c r="P7531">
        <v>0</v>
      </c>
      <c r="Q7531" t="s">
        <v>1907</v>
      </c>
      <c r="R7531" t="s">
        <v>666</v>
      </c>
      <c r="S7531" t="s">
        <v>48</v>
      </c>
      <c r="T7531">
        <v>30</v>
      </c>
      <c r="U7531">
        <v>0</v>
      </c>
      <c r="V7531">
        <v>0</v>
      </c>
      <c r="W7531">
        <v>4.8</v>
      </c>
      <c r="X7531">
        <v>144</v>
      </c>
      <c r="Y7531">
        <v>0</v>
      </c>
      <c r="AL7531" s="4" t="s">
        <v>4928</v>
      </c>
      <c r="AM7531" s="4" t="str">
        <f t="shared" si="187"/>
        <v>Iguais</v>
      </c>
    </row>
    <row r="7532" spans="1:39" hidden="1" x14ac:dyDescent="0.25">
      <c r="A7532" t="s">
        <v>4745</v>
      </c>
      <c r="B7532" t="s">
        <v>3021</v>
      </c>
      <c r="C7532" s="2">
        <v>45646</v>
      </c>
      <c r="D7532" s="2">
        <v>45652</v>
      </c>
      <c r="E7532" s="2">
        <v>45687</v>
      </c>
      <c r="F7532">
        <v>1</v>
      </c>
      <c r="G7532">
        <v>193</v>
      </c>
      <c r="H7532" t="s">
        <v>1335</v>
      </c>
      <c r="I7532" t="s">
        <v>3022</v>
      </c>
      <c r="J7532" t="s">
        <v>41</v>
      </c>
      <c r="K7532" t="s">
        <v>42</v>
      </c>
      <c r="L7532" t="s">
        <v>1337</v>
      </c>
      <c r="N7532">
        <v>0</v>
      </c>
      <c r="O7532" t="s">
        <v>45</v>
      </c>
      <c r="P7532">
        <v>0</v>
      </c>
      <c r="Q7532" t="s">
        <v>2285</v>
      </c>
      <c r="R7532" t="s">
        <v>219</v>
      </c>
      <c r="S7532" t="s">
        <v>48</v>
      </c>
      <c r="T7532">
        <v>24</v>
      </c>
      <c r="U7532">
        <v>0</v>
      </c>
      <c r="V7532">
        <v>0</v>
      </c>
      <c r="W7532">
        <v>4.08</v>
      </c>
      <c r="X7532">
        <v>97.92</v>
      </c>
      <c r="Y7532">
        <v>0</v>
      </c>
      <c r="AL7532" s="4" t="s">
        <v>4928</v>
      </c>
      <c r="AM7532" s="4" t="str">
        <f t="shared" si="187"/>
        <v>Iguais</v>
      </c>
    </row>
    <row r="7533" spans="1:39" hidden="1" x14ac:dyDescent="0.25">
      <c r="A7533" t="s">
        <v>4747</v>
      </c>
      <c r="B7533" t="s">
        <v>3085</v>
      </c>
      <c r="C7533" s="2">
        <v>45646</v>
      </c>
      <c r="D7533" s="2">
        <v>45649</v>
      </c>
      <c r="E7533" s="2">
        <v>45687</v>
      </c>
      <c r="F7533">
        <v>1</v>
      </c>
      <c r="G7533">
        <v>2163</v>
      </c>
      <c r="H7533" t="s">
        <v>1629</v>
      </c>
      <c r="I7533" t="s">
        <v>2524</v>
      </c>
      <c r="J7533" t="s">
        <v>41</v>
      </c>
      <c r="K7533" t="s">
        <v>42</v>
      </c>
      <c r="L7533" t="s">
        <v>1337</v>
      </c>
      <c r="N7533">
        <v>0</v>
      </c>
      <c r="O7533" t="s">
        <v>45</v>
      </c>
      <c r="P7533">
        <v>0</v>
      </c>
      <c r="Q7533" t="s">
        <v>2147</v>
      </c>
      <c r="R7533" t="s">
        <v>2148</v>
      </c>
      <c r="S7533" t="s">
        <v>48</v>
      </c>
      <c r="T7533">
        <v>10</v>
      </c>
      <c r="U7533">
        <v>0</v>
      </c>
      <c r="V7533">
        <v>0</v>
      </c>
      <c r="W7533">
        <v>3.96</v>
      </c>
      <c r="X7533">
        <v>39.6</v>
      </c>
      <c r="Y7533">
        <v>0</v>
      </c>
      <c r="AL7533" s="4" t="s">
        <v>4928</v>
      </c>
      <c r="AM7533" s="4" t="str">
        <f t="shared" si="187"/>
        <v>Iguais</v>
      </c>
    </row>
    <row r="7534" spans="1:39" hidden="1" x14ac:dyDescent="0.25">
      <c r="A7534" t="s">
        <v>4747</v>
      </c>
      <c r="B7534" t="s">
        <v>3085</v>
      </c>
      <c r="C7534" s="2">
        <v>45646</v>
      </c>
      <c r="D7534" s="2">
        <v>45649</v>
      </c>
      <c r="E7534" s="2">
        <v>45687</v>
      </c>
      <c r="F7534">
        <v>1</v>
      </c>
      <c r="G7534">
        <v>2163</v>
      </c>
      <c r="H7534" t="s">
        <v>1629</v>
      </c>
      <c r="I7534" t="s">
        <v>2524</v>
      </c>
      <c r="J7534" t="s">
        <v>41</v>
      </c>
      <c r="K7534" t="s">
        <v>42</v>
      </c>
      <c r="L7534" t="s">
        <v>1337</v>
      </c>
      <c r="N7534">
        <v>0</v>
      </c>
      <c r="O7534" t="s">
        <v>45</v>
      </c>
      <c r="P7534">
        <v>0</v>
      </c>
      <c r="Q7534" t="s">
        <v>2317</v>
      </c>
      <c r="R7534" t="s">
        <v>2318</v>
      </c>
      <c r="S7534" t="s">
        <v>18</v>
      </c>
      <c r="T7534">
        <v>50</v>
      </c>
      <c r="U7534">
        <v>0</v>
      </c>
      <c r="V7534">
        <v>0</v>
      </c>
      <c r="W7534">
        <v>4.28</v>
      </c>
      <c r="X7534">
        <v>214</v>
      </c>
      <c r="Y7534">
        <v>0</v>
      </c>
      <c r="AL7534" s="4" t="s">
        <v>4928</v>
      </c>
      <c r="AM7534" s="4" t="str">
        <f t="shared" si="187"/>
        <v>Iguais</v>
      </c>
    </row>
    <row r="7535" spans="1:39" hidden="1" x14ac:dyDescent="0.25">
      <c r="A7535" t="s">
        <v>4747</v>
      </c>
      <c r="B7535" t="s">
        <v>3085</v>
      </c>
      <c r="C7535" s="2">
        <v>45646</v>
      </c>
      <c r="D7535" s="2">
        <v>45649</v>
      </c>
      <c r="E7535" s="2">
        <v>45687</v>
      </c>
      <c r="F7535">
        <v>1</v>
      </c>
      <c r="G7535">
        <v>2163</v>
      </c>
      <c r="H7535" t="s">
        <v>1629</v>
      </c>
      <c r="I7535" t="s">
        <v>2524</v>
      </c>
      <c r="J7535" t="s">
        <v>41</v>
      </c>
      <c r="K7535" t="s">
        <v>42</v>
      </c>
      <c r="L7535" t="s">
        <v>1337</v>
      </c>
      <c r="N7535">
        <v>0</v>
      </c>
      <c r="O7535" t="s">
        <v>45</v>
      </c>
      <c r="P7535">
        <v>0</v>
      </c>
      <c r="Q7535" t="s">
        <v>4748</v>
      </c>
      <c r="R7535" t="s">
        <v>307</v>
      </c>
      <c r="S7535" t="s">
        <v>48</v>
      </c>
      <c r="T7535">
        <v>50</v>
      </c>
      <c r="U7535">
        <v>0</v>
      </c>
      <c r="V7535">
        <v>0</v>
      </c>
      <c r="W7535">
        <v>4.24</v>
      </c>
      <c r="X7535">
        <v>212</v>
      </c>
      <c r="Y7535">
        <v>0</v>
      </c>
      <c r="AL7535" s="4" t="s">
        <v>4928</v>
      </c>
      <c r="AM7535" s="4" t="str">
        <f t="shared" si="187"/>
        <v>Iguais</v>
      </c>
    </row>
    <row r="7536" spans="1:39" hidden="1" x14ac:dyDescent="0.25">
      <c r="A7536" t="s">
        <v>4747</v>
      </c>
      <c r="B7536" t="s">
        <v>3085</v>
      </c>
      <c r="C7536" s="2">
        <v>45646</v>
      </c>
      <c r="D7536" s="2">
        <v>45649</v>
      </c>
      <c r="E7536" s="2">
        <v>45687</v>
      </c>
      <c r="F7536">
        <v>1</v>
      </c>
      <c r="G7536">
        <v>2163</v>
      </c>
      <c r="H7536" t="s">
        <v>1629</v>
      </c>
      <c r="I7536" t="s">
        <v>2524</v>
      </c>
      <c r="J7536" t="s">
        <v>41</v>
      </c>
      <c r="K7536" t="s">
        <v>42</v>
      </c>
      <c r="L7536" t="s">
        <v>1337</v>
      </c>
      <c r="N7536">
        <v>0</v>
      </c>
      <c r="O7536" t="s">
        <v>45</v>
      </c>
      <c r="P7536">
        <v>0</v>
      </c>
      <c r="Q7536" t="s">
        <v>1533</v>
      </c>
      <c r="R7536" t="s">
        <v>1534</v>
      </c>
      <c r="S7536" t="s">
        <v>48</v>
      </c>
      <c r="T7536">
        <v>25</v>
      </c>
      <c r="U7536">
        <v>0</v>
      </c>
      <c r="V7536">
        <v>0</v>
      </c>
      <c r="W7536">
        <v>4.08</v>
      </c>
      <c r="X7536">
        <v>102</v>
      </c>
      <c r="Y7536">
        <v>0</v>
      </c>
      <c r="AL7536" s="4" t="s">
        <v>4928</v>
      </c>
      <c r="AM7536" s="4" t="str">
        <f t="shared" si="187"/>
        <v>Iguais</v>
      </c>
    </row>
    <row r="7537" spans="1:39" hidden="1" x14ac:dyDescent="0.25">
      <c r="A7537" t="s">
        <v>4747</v>
      </c>
      <c r="B7537" t="s">
        <v>3085</v>
      </c>
      <c r="C7537" s="2">
        <v>45646</v>
      </c>
      <c r="D7537" s="2">
        <v>45649</v>
      </c>
      <c r="E7537" s="2">
        <v>45687</v>
      </c>
      <c r="F7537">
        <v>1</v>
      </c>
      <c r="G7537">
        <v>2163</v>
      </c>
      <c r="H7537" t="s">
        <v>1629</v>
      </c>
      <c r="I7537" t="s">
        <v>2524</v>
      </c>
      <c r="J7537" t="s">
        <v>41</v>
      </c>
      <c r="K7537" t="s">
        <v>42</v>
      </c>
      <c r="L7537" t="s">
        <v>1337</v>
      </c>
      <c r="N7537">
        <v>0</v>
      </c>
      <c r="O7537" t="s">
        <v>45</v>
      </c>
      <c r="P7537">
        <v>0</v>
      </c>
      <c r="Q7537" t="s">
        <v>1996</v>
      </c>
      <c r="R7537" t="s">
        <v>746</v>
      </c>
      <c r="S7537" t="s">
        <v>48</v>
      </c>
      <c r="T7537">
        <v>25</v>
      </c>
      <c r="U7537">
        <v>0</v>
      </c>
      <c r="V7537">
        <v>0</v>
      </c>
      <c r="W7537">
        <v>3.99</v>
      </c>
      <c r="X7537">
        <v>99.75</v>
      </c>
      <c r="Y7537">
        <v>0</v>
      </c>
      <c r="AL7537" s="4" t="s">
        <v>4928</v>
      </c>
      <c r="AM7537" s="4" t="str">
        <f t="shared" si="187"/>
        <v>Iguais</v>
      </c>
    </row>
    <row r="7538" spans="1:39" hidden="1" x14ac:dyDescent="0.25">
      <c r="A7538" t="s">
        <v>4747</v>
      </c>
      <c r="B7538" t="s">
        <v>3085</v>
      </c>
      <c r="C7538" s="2">
        <v>45646</v>
      </c>
      <c r="D7538" s="2">
        <v>45649</v>
      </c>
      <c r="E7538" s="2">
        <v>45687</v>
      </c>
      <c r="F7538">
        <v>1</v>
      </c>
      <c r="G7538">
        <v>2163</v>
      </c>
      <c r="H7538" t="s">
        <v>1629</v>
      </c>
      <c r="I7538" t="s">
        <v>2524</v>
      </c>
      <c r="J7538" t="s">
        <v>41</v>
      </c>
      <c r="K7538" t="s">
        <v>42</v>
      </c>
      <c r="L7538" t="s">
        <v>1337</v>
      </c>
      <c r="N7538">
        <v>0</v>
      </c>
      <c r="O7538" t="s">
        <v>45</v>
      </c>
      <c r="P7538">
        <v>0</v>
      </c>
      <c r="Q7538" t="s">
        <v>3086</v>
      </c>
      <c r="R7538" t="s">
        <v>3087</v>
      </c>
      <c r="S7538" t="s">
        <v>48</v>
      </c>
      <c r="T7538">
        <v>20</v>
      </c>
      <c r="U7538">
        <v>0</v>
      </c>
      <c r="V7538">
        <v>0</v>
      </c>
      <c r="W7538">
        <v>4.08</v>
      </c>
      <c r="X7538">
        <v>81.599999999999994</v>
      </c>
      <c r="Y7538">
        <v>0</v>
      </c>
      <c r="AL7538" s="4" t="s">
        <v>4928</v>
      </c>
      <c r="AM7538" s="4" t="str">
        <f t="shared" si="187"/>
        <v>Iguais</v>
      </c>
    </row>
    <row r="7539" spans="1:39" hidden="1" x14ac:dyDescent="0.25">
      <c r="A7539" t="s">
        <v>4747</v>
      </c>
      <c r="B7539" t="s">
        <v>3085</v>
      </c>
      <c r="C7539" s="2">
        <v>45646</v>
      </c>
      <c r="D7539" s="2">
        <v>45649</v>
      </c>
      <c r="E7539" s="2">
        <v>45687</v>
      </c>
      <c r="F7539">
        <v>1</v>
      </c>
      <c r="G7539">
        <v>2163</v>
      </c>
      <c r="H7539" t="s">
        <v>1629</v>
      </c>
      <c r="I7539" t="s">
        <v>2524</v>
      </c>
      <c r="J7539" t="s">
        <v>41</v>
      </c>
      <c r="K7539" t="s">
        <v>42</v>
      </c>
      <c r="L7539" t="s">
        <v>1337</v>
      </c>
      <c r="N7539">
        <v>0</v>
      </c>
      <c r="O7539" t="s">
        <v>45</v>
      </c>
      <c r="P7539">
        <v>0</v>
      </c>
      <c r="Q7539" t="s">
        <v>2211</v>
      </c>
      <c r="R7539" t="s">
        <v>2212</v>
      </c>
      <c r="S7539" t="s">
        <v>1175</v>
      </c>
      <c r="T7539">
        <v>10</v>
      </c>
      <c r="U7539">
        <v>0</v>
      </c>
      <c r="V7539">
        <v>0</v>
      </c>
      <c r="W7539">
        <v>13.99</v>
      </c>
      <c r="X7539">
        <v>139.9</v>
      </c>
      <c r="Y7539">
        <v>0</v>
      </c>
      <c r="AL7539" s="4" t="s">
        <v>4928</v>
      </c>
      <c r="AM7539" s="4" t="str">
        <f t="shared" si="187"/>
        <v>Iguais</v>
      </c>
    </row>
    <row r="7540" spans="1:39" hidden="1" x14ac:dyDescent="0.25">
      <c r="A7540" t="s">
        <v>4749</v>
      </c>
      <c r="B7540" t="s">
        <v>3047</v>
      </c>
      <c r="C7540" s="2">
        <v>45646</v>
      </c>
      <c r="D7540" s="2">
        <v>45663</v>
      </c>
      <c r="E7540" s="2">
        <v>45687</v>
      </c>
      <c r="F7540">
        <v>1</v>
      </c>
      <c r="G7540">
        <v>2436</v>
      </c>
      <c r="H7540" t="s">
        <v>1629</v>
      </c>
      <c r="I7540" t="s">
        <v>3048</v>
      </c>
      <c r="J7540" t="s">
        <v>41</v>
      </c>
      <c r="K7540" t="s">
        <v>42</v>
      </c>
      <c r="L7540" t="s">
        <v>1337</v>
      </c>
      <c r="N7540">
        <v>0</v>
      </c>
      <c r="O7540" t="s">
        <v>45</v>
      </c>
      <c r="P7540">
        <v>0</v>
      </c>
      <c r="Q7540" t="s">
        <v>2147</v>
      </c>
      <c r="R7540" t="s">
        <v>2148</v>
      </c>
      <c r="S7540" t="s">
        <v>48</v>
      </c>
      <c r="T7540">
        <v>10</v>
      </c>
      <c r="U7540">
        <v>0</v>
      </c>
      <c r="V7540">
        <v>0</v>
      </c>
      <c r="W7540">
        <v>3.96</v>
      </c>
      <c r="X7540">
        <v>39.6</v>
      </c>
      <c r="Y7540">
        <v>0</v>
      </c>
      <c r="AL7540" s="4" t="s">
        <v>4928</v>
      </c>
      <c r="AM7540" s="4" t="str">
        <f t="shared" si="187"/>
        <v>Iguais</v>
      </c>
    </row>
    <row r="7541" spans="1:39" hidden="1" x14ac:dyDescent="0.25">
      <c r="A7541" t="s">
        <v>4750</v>
      </c>
      <c r="B7541" t="s">
        <v>3066</v>
      </c>
      <c r="C7541" s="2">
        <v>45646</v>
      </c>
      <c r="D7541" s="2">
        <v>45652</v>
      </c>
      <c r="E7541" s="2">
        <v>45687</v>
      </c>
      <c r="F7541">
        <v>1</v>
      </c>
      <c r="G7541">
        <v>337</v>
      </c>
      <c r="H7541" t="s">
        <v>1782</v>
      </c>
      <c r="I7541" t="s">
        <v>3067</v>
      </c>
      <c r="J7541" t="s">
        <v>41</v>
      </c>
      <c r="K7541" t="s">
        <v>42</v>
      </c>
      <c r="L7541" t="s">
        <v>1337</v>
      </c>
      <c r="N7541">
        <v>0</v>
      </c>
      <c r="O7541" t="s">
        <v>45</v>
      </c>
      <c r="P7541">
        <v>0</v>
      </c>
      <c r="Q7541" t="s">
        <v>2317</v>
      </c>
      <c r="R7541" t="s">
        <v>2318</v>
      </c>
      <c r="S7541" t="s">
        <v>18</v>
      </c>
      <c r="T7541">
        <v>28</v>
      </c>
      <c r="U7541">
        <v>0</v>
      </c>
      <c r="V7541">
        <v>0</v>
      </c>
      <c r="W7541">
        <v>4.28</v>
      </c>
      <c r="X7541">
        <v>119.84</v>
      </c>
      <c r="Y7541">
        <v>0</v>
      </c>
      <c r="AL7541" s="4" t="s">
        <v>4928</v>
      </c>
      <c r="AM7541" s="4" t="str">
        <f t="shared" si="187"/>
        <v>Iguais</v>
      </c>
    </row>
    <row r="7542" spans="1:39" hidden="1" x14ac:dyDescent="0.25">
      <c r="A7542" t="s">
        <v>4750</v>
      </c>
      <c r="B7542" t="s">
        <v>3066</v>
      </c>
      <c r="C7542" s="2">
        <v>45646</v>
      </c>
      <c r="D7542" s="2">
        <v>45652</v>
      </c>
      <c r="E7542" s="2">
        <v>45687</v>
      </c>
      <c r="F7542">
        <v>1</v>
      </c>
      <c r="G7542">
        <v>337</v>
      </c>
      <c r="H7542" t="s">
        <v>1782</v>
      </c>
      <c r="I7542" t="s">
        <v>3067</v>
      </c>
      <c r="J7542" t="s">
        <v>41</v>
      </c>
      <c r="K7542" t="s">
        <v>42</v>
      </c>
      <c r="L7542" t="s">
        <v>1337</v>
      </c>
      <c r="N7542">
        <v>0</v>
      </c>
      <c r="O7542" t="s">
        <v>45</v>
      </c>
      <c r="P7542">
        <v>0</v>
      </c>
      <c r="Q7542" t="s">
        <v>2326</v>
      </c>
      <c r="R7542" t="s">
        <v>595</v>
      </c>
      <c r="S7542" t="s">
        <v>48</v>
      </c>
      <c r="T7542">
        <v>50</v>
      </c>
      <c r="U7542">
        <v>0</v>
      </c>
      <c r="V7542">
        <v>0</v>
      </c>
      <c r="W7542">
        <v>3.49</v>
      </c>
      <c r="X7542">
        <v>174.5</v>
      </c>
      <c r="Y7542">
        <v>0</v>
      </c>
      <c r="AL7542" s="4" t="s">
        <v>4928</v>
      </c>
      <c r="AM7542" s="4" t="str">
        <f t="shared" si="187"/>
        <v>Iguais</v>
      </c>
    </row>
    <row r="7543" spans="1:39" hidden="1" x14ac:dyDescent="0.25">
      <c r="A7543" t="s">
        <v>4750</v>
      </c>
      <c r="B7543" t="s">
        <v>3066</v>
      </c>
      <c r="C7543" s="2">
        <v>45646</v>
      </c>
      <c r="D7543" s="2">
        <v>45652</v>
      </c>
      <c r="E7543" s="2">
        <v>45687</v>
      </c>
      <c r="F7543">
        <v>1</v>
      </c>
      <c r="G7543">
        <v>337</v>
      </c>
      <c r="H7543" t="s">
        <v>1782</v>
      </c>
      <c r="I7543" t="s">
        <v>3067</v>
      </c>
      <c r="J7543" t="s">
        <v>41</v>
      </c>
      <c r="K7543" t="s">
        <v>42</v>
      </c>
      <c r="L7543" t="s">
        <v>1337</v>
      </c>
      <c r="N7543">
        <v>0</v>
      </c>
      <c r="O7543" t="s">
        <v>45</v>
      </c>
      <c r="P7543">
        <v>0</v>
      </c>
      <c r="Q7543" t="s">
        <v>1184</v>
      </c>
      <c r="R7543" t="s">
        <v>975</v>
      </c>
      <c r="S7543" t="s">
        <v>48</v>
      </c>
      <c r="T7543">
        <v>10</v>
      </c>
      <c r="U7543">
        <v>0</v>
      </c>
      <c r="V7543">
        <v>0</v>
      </c>
      <c r="W7543">
        <v>4.08</v>
      </c>
      <c r="X7543">
        <v>40.799999999999997</v>
      </c>
      <c r="Y7543">
        <v>0</v>
      </c>
      <c r="AL7543" s="4" t="s">
        <v>4928</v>
      </c>
      <c r="AM7543" s="4" t="str">
        <f t="shared" si="187"/>
        <v>Iguais</v>
      </c>
    </row>
    <row r="7544" spans="1:39" hidden="1" x14ac:dyDescent="0.25">
      <c r="A7544" t="s">
        <v>4750</v>
      </c>
      <c r="B7544" t="s">
        <v>3066</v>
      </c>
      <c r="C7544" s="2">
        <v>45646</v>
      </c>
      <c r="D7544" s="2">
        <v>45652</v>
      </c>
      <c r="E7544" s="2">
        <v>45687</v>
      </c>
      <c r="F7544">
        <v>1</v>
      </c>
      <c r="G7544">
        <v>337</v>
      </c>
      <c r="H7544" t="s">
        <v>1782</v>
      </c>
      <c r="I7544" t="s">
        <v>3067</v>
      </c>
      <c r="J7544" t="s">
        <v>41</v>
      </c>
      <c r="K7544" t="s">
        <v>42</v>
      </c>
      <c r="L7544" t="s">
        <v>1337</v>
      </c>
      <c r="N7544">
        <v>0</v>
      </c>
      <c r="O7544" t="s">
        <v>45</v>
      </c>
      <c r="P7544">
        <v>0</v>
      </c>
      <c r="Q7544" t="s">
        <v>1252</v>
      </c>
      <c r="R7544" t="s">
        <v>1253</v>
      </c>
      <c r="S7544" t="s">
        <v>18</v>
      </c>
      <c r="T7544">
        <v>20</v>
      </c>
      <c r="U7544">
        <v>18</v>
      </c>
      <c r="V7544">
        <v>0</v>
      </c>
      <c r="W7544">
        <v>4.72</v>
      </c>
      <c r="X7544">
        <v>94.4</v>
      </c>
      <c r="Y7544">
        <v>0</v>
      </c>
      <c r="AL7544" s="4" t="s">
        <v>4928</v>
      </c>
      <c r="AM7544" s="4" t="str">
        <f t="shared" si="187"/>
        <v>Iguais</v>
      </c>
    </row>
    <row r="7545" spans="1:39" hidden="1" x14ac:dyDescent="0.25">
      <c r="A7545" t="s">
        <v>4751</v>
      </c>
      <c r="B7545" t="s">
        <v>3082</v>
      </c>
      <c r="C7545" s="2">
        <v>45646</v>
      </c>
      <c r="D7545" s="2">
        <v>45649</v>
      </c>
      <c r="E7545" s="2">
        <v>45687</v>
      </c>
      <c r="F7545">
        <v>1</v>
      </c>
      <c r="G7545">
        <v>1697</v>
      </c>
      <c r="H7545" t="s">
        <v>1746</v>
      </c>
      <c r="I7545" t="s">
        <v>3083</v>
      </c>
      <c r="J7545" t="s">
        <v>41</v>
      </c>
      <c r="K7545" t="s">
        <v>42</v>
      </c>
      <c r="L7545" t="s">
        <v>1337</v>
      </c>
      <c r="N7545">
        <v>0</v>
      </c>
      <c r="O7545" t="s">
        <v>45</v>
      </c>
      <c r="P7545">
        <v>0</v>
      </c>
      <c r="Q7545" t="s">
        <v>1181</v>
      </c>
      <c r="R7545" t="s">
        <v>215</v>
      </c>
      <c r="S7545" t="s">
        <v>48</v>
      </c>
      <c r="T7545">
        <v>25</v>
      </c>
      <c r="U7545">
        <v>0</v>
      </c>
      <c r="V7545">
        <v>0</v>
      </c>
      <c r="W7545">
        <v>4.08</v>
      </c>
      <c r="X7545">
        <v>102</v>
      </c>
      <c r="Y7545">
        <v>0</v>
      </c>
      <c r="AL7545" s="4" t="s">
        <v>4928</v>
      </c>
      <c r="AM7545" s="4" t="str">
        <f t="shared" si="187"/>
        <v>Iguais</v>
      </c>
    </row>
    <row r="7546" spans="1:39" hidden="1" x14ac:dyDescent="0.25">
      <c r="A7546" t="s">
        <v>4751</v>
      </c>
      <c r="B7546" t="s">
        <v>3082</v>
      </c>
      <c r="C7546" s="2">
        <v>45646</v>
      </c>
      <c r="D7546" s="2">
        <v>45649</v>
      </c>
      <c r="E7546" s="2">
        <v>45687</v>
      </c>
      <c r="F7546">
        <v>1</v>
      </c>
      <c r="G7546">
        <v>1697</v>
      </c>
      <c r="H7546" t="s">
        <v>1746</v>
      </c>
      <c r="I7546" t="s">
        <v>3083</v>
      </c>
      <c r="J7546" t="s">
        <v>41</v>
      </c>
      <c r="K7546" t="s">
        <v>42</v>
      </c>
      <c r="L7546" t="s">
        <v>1337</v>
      </c>
      <c r="N7546">
        <v>0</v>
      </c>
      <c r="O7546" t="s">
        <v>45</v>
      </c>
      <c r="P7546">
        <v>0</v>
      </c>
      <c r="Q7546" t="s">
        <v>1256</v>
      </c>
      <c r="R7546" t="s">
        <v>1257</v>
      </c>
      <c r="S7546" t="s">
        <v>465</v>
      </c>
      <c r="T7546">
        <v>10</v>
      </c>
      <c r="U7546">
        <v>18</v>
      </c>
      <c r="V7546">
        <v>0</v>
      </c>
      <c r="W7546">
        <v>20.83</v>
      </c>
      <c r="X7546">
        <v>208.3</v>
      </c>
      <c r="Y7546">
        <v>0</v>
      </c>
      <c r="AL7546" s="4" t="s">
        <v>4928</v>
      </c>
      <c r="AM7546" s="4" t="str">
        <f t="shared" si="187"/>
        <v>Iguais</v>
      </c>
    </row>
    <row r="7547" spans="1:39" hidden="1" x14ac:dyDescent="0.25">
      <c r="A7547" t="s">
        <v>4752</v>
      </c>
      <c r="B7547" t="s">
        <v>3118</v>
      </c>
      <c r="C7547" s="2">
        <v>45646</v>
      </c>
      <c r="D7547" s="2">
        <v>45652</v>
      </c>
      <c r="E7547" s="2">
        <v>45687</v>
      </c>
      <c r="F7547">
        <v>2</v>
      </c>
      <c r="G7547">
        <v>337</v>
      </c>
      <c r="H7547" t="s">
        <v>1782</v>
      </c>
      <c r="I7547" t="s">
        <v>3067</v>
      </c>
      <c r="J7547" t="s">
        <v>41</v>
      </c>
      <c r="K7547" t="s">
        <v>42</v>
      </c>
      <c r="L7547" t="s">
        <v>1337</v>
      </c>
      <c r="N7547">
        <v>0</v>
      </c>
      <c r="O7547" t="s">
        <v>45</v>
      </c>
      <c r="P7547">
        <v>0</v>
      </c>
      <c r="Q7547" t="s">
        <v>2515</v>
      </c>
      <c r="R7547" t="s">
        <v>2516</v>
      </c>
      <c r="S7547" t="s">
        <v>48</v>
      </c>
      <c r="T7547">
        <v>50</v>
      </c>
      <c r="U7547">
        <v>0</v>
      </c>
      <c r="V7547">
        <v>0</v>
      </c>
      <c r="W7547">
        <v>4.78</v>
      </c>
      <c r="X7547">
        <v>239</v>
      </c>
      <c r="Y7547">
        <v>0</v>
      </c>
      <c r="AL7547" s="4" t="s">
        <v>4928</v>
      </c>
      <c r="AM7547" s="4" t="str">
        <f t="shared" si="187"/>
        <v>Iguais</v>
      </c>
    </row>
    <row r="7548" spans="1:39" hidden="1" x14ac:dyDescent="0.25">
      <c r="A7548" t="s">
        <v>4752</v>
      </c>
      <c r="B7548" t="s">
        <v>3118</v>
      </c>
      <c r="C7548" s="2">
        <v>45646</v>
      </c>
      <c r="D7548" s="2">
        <v>45652</v>
      </c>
      <c r="E7548" s="2">
        <v>45687</v>
      </c>
      <c r="F7548">
        <v>2</v>
      </c>
      <c r="G7548">
        <v>337</v>
      </c>
      <c r="H7548" t="s">
        <v>1782</v>
      </c>
      <c r="I7548" t="s">
        <v>3067</v>
      </c>
      <c r="J7548" t="s">
        <v>41</v>
      </c>
      <c r="K7548" t="s">
        <v>42</v>
      </c>
      <c r="L7548" t="s">
        <v>1337</v>
      </c>
      <c r="N7548">
        <v>0</v>
      </c>
      <c r="O7548" t="s">
        <v>45</v>
      </c>
      <c r="P7548">
        <v>0</v>
      </c>
      <c r="Q7548" t="s">
        <v>1485</v>
      </c>
      <c r="R7548" t="s">
        <v>1486</v>
      </c>
      <c r="S7548" t="s">
        <v>48</v>
      </c>
      <c r="T7548">
        <v>30</v>
      </c>
      <c r="U7548">
        <v>0</v>
      </c>
      <c r="V7548">
        <v>0</v>
      </c>
      <c r="W7548">
        <v>6.4</v>
      </c>
      <c r="X7548">
        <v>192</v>
      </c>
      <c r="Y7548">
        <v>0</v>
      </c>
      <c r="AL7548" s="4" t="s">
        <v>4928</v>
      </c>
      <c r="AM7548" s="4" t="str">
        <f t="shared" si="187"/>
        <v>Iguais</v>
      </c>
    </row>
    <row r="7549" spans="1:39" hidden="1" x14ac:dyDescent="0.25">
      <c r="A7549" t="s">
        <v>4752</v>
      </c>
      <c r="B7549" t="s">
        <v>3118</v>
      </c>
      <c r="C7549" s="2">
        <v>45646</v>
      </c>
      <c r="D7549" s="2">
        <v>45652</v>
      </c>
      <c r="E7549" s="2">
        <v>45687</v>
      </c>
      <c r="F7549">
        <v>2</v>
      </c>
      <c r="G7549">
        <v>337</v>
      </c>
      <c r="H7549" t="s">
        <v>1782</v>
      </c>
      <c r="I7549" t="s">
        <v>3067</v>
      </c>
      <c r="J7549" t="s">
        <v>41</v>
      </c>
      <c r="K7549" t="s">
        <v>42</v>
      </c>
      <c r="L7549" t="s">
        <v>1337</v>
      </c>
      <c r="N7549">
        <v>0</v>
      </c>
      <c r="O7549" t="s">
        <v>45</v>
      </c>
      <c r="P7549">
        <v>0</v>
      </c>
      <c r="Q7549" t="s">
        <v>1365</v>
      </c>
      <c r="R7549" t="s">
        <v>906</v>
      </c>
      <c r="S7549" t="s">
        <v>465</v>
      </c>
      <c r="T7549">
        <v>50</v>
      </c>
      <c r="U7549">
        <v>0</v>
      </c>
      <c r="V7549">
        <v>0</v>
      </c>
      <c r="W7549">
        <v>4.8</v>
      </c>
      <c r="X7549">
        <v>240</v>
      </c>
      <c r="Y7549">
        <v>0</v>
      </c>
      <c r="AL7549" s="4" t="s">
        <v>4928</v>
      </c>
      <c r="AM7549" s="4" t="str">
        <f t="shared" si="187"/>
        <v>Iguais</v>
      </c>
    </row>
    <row r="7550" spans="1:39" hidden="1" x14ac:dyDescent="0.25">
      <c r="A7550" t="s">
        <v>4752</v>
      </c>
      <c r="B7550" t="s">
        <v>3118</v>
      </c>
      <c r="C7550" s="2">
        <v>45646</v>
      </c>
      <c r="D7550" s="2">
        <v>45652</v>
      </c>
      <c r="E7550" s="2">
        <v>45687</v>
      </c>
      <c r="F7550">
        <v>2</v>
      </c>
      <c r="G7550">
        <v>337</v>
      </c>
      <c r="H7550" t="s">
        <v>1782</v>
      </c>
      <c r="I7550" t="s">
        <v>3067</v>
      </c>
      <c r="J7550" t="s">
        <v>41</v>
      </c>
      <c r="K7550" t="s">
        <v>42</v>
      </c>
      <c r="L7550" t="s">
        <v>1337</v>
      </c>
      <c r="N7550">
        <v>0</v>
      </c>
      <c r="O7550" t="s">
        <v>45</v>
      </c>
      <c r="P7550">
        <v>0</v>
      </c>
      <c r="Q7550" t="s">
        <v>1879</v>
      </c>
      <c r="R7550" t="s">
        <v>514</v>
      </c>
      <c r="S7550" t="s">
        <v>48</v>
      </c>
      <c r="T7550">
        <v>100</v>
      </c>
      <c r="U7550">
        <v>0</v>
      </c>
      <c r="V7550">
        <v>0</v>
      </c>
      <c r="W7550">
        <v>4.8</v>
      </c>
      <c r="X7550">
        <v>480</v>
      </c>
      <c r="Y7550">
        <v>0</v>
      </c>
      <c r="AL7550" s="4" t="s">
        <v>4928</v>
      </c>
      <c r="AM7550" s="4" t="str">
        <f t="shared" si="187"/>
        <v>Iguais</v>
      </c>
    </row>
    <row r="7551" spans="1:39" hidden="1" x14ac:dyDescent="0.25">
      <c r="A7551" t="s">
        <v>4752</v>
      </c>
      <c r="B7551" t="s">
        <v>3118</v>
      </c>
      <c r="C7551" s="2">
        <v>45646</v>
      </c>
      <c r="D7551" s="2">
        <v>45652</v>
      </c>
      <c r="E7551" s="2">
        <v>45687</v>
      </c>
      <c r="F7551">
        <v>2</v>
      </c>
      <c r="G7551">
        <v>337</v>
      </c>
      <c r="H7551" t="s">
        <v>1782</v>
      </c>
      <c r="I7551" t="s">
        <v>3067</v>
      </c>
      <c r="J7551" t="s">
        <v>41</v>
      </c>
      <c r="K7551" t="s">
        <v>42</v>
      </c>
      <c r="L7551" t="s">
        <v>1337</v>
      </c>
      <c r="N7551">
        <v>0</v>
      </c>
      <c r="O7551" t="s">
        <v>45</v>
      </c>
      <c r="P7551">
        <v>0</v>
      </c>
      <c r="Q7551" t="s">
        <v>1488</v>
      </c>
      <c r="R7551" t="s">
        <v>955</v>
      </c>
      <c r="S7551" t="s">
        <v>48</v>
      </c>
      <c r="T7551">
        <v>50</v>
      </c>
      <c r="U7551">
        <v>0</v>
      </c>
      <c r="V7551">
        <v>0</v>
      </c>
      <c r="W7551">
        <v>4.01</v>
      </c>
      <c r="X7551">
        <v>200.5</v>
      </c>
      <c r="Y7551">
        <v>0</v>
      </c>
      <c r="AL7551" s="4" t="s">
        <v>4928</v>
      </c>
      <c r="AM7551" s="4" t="str">
        <f t="shared" si="187"/>
        <v>Iguais</v>
      </c>
    </row>
    <row r="7552" spans="1:39" hidden="1" x14ac:dyDescent="0.25">
      <c r="A7552" t="s">
        <v>4752</v>
      </c>
      <c r="B7552" t="s">
        <v>3118</v>
      </c>
      <c r="C7552" s="2">
        <v>45646</v>
      </c>
      <c r="D7552" s="2">
        <v>45652</v>
      </c>
      <c r="E7552" s="2">
        <v>45687</v>
      </c>
      <c r="F7552">
        <v>2</v>
      </c>
      <c r="G7552">
        <v>337</v>
      </c>
      <c r="H7552" t="s">
        <v>1782</v>
      </c>
      <c r="I7552" t="s">
        <v>3067</v>
      </c>
      <c r="J7552" t="s">
        <v>41</v>
      </c>
      <c r="K7552" t="s">
        <v>42</v>
      </c>
      <c r="L7552" t="s">
        <v>1337</v>
      </c>
      <c r="N7552">
        <v>0</v>
      </c>
      <c r="O7552" t="s">
        <v>45</v>
      </c>
      <c r="P7552">
        <v>0</v>
      </c>
      <c r="Q7552" t="s">
        <v>1650</v>
      </c>
      <c r="R7552" t="s">
        <v>1651</v>
      </c>
      <c r="S7552" t="s">
        <v>48</v>
      </c>
      <c r="T7552">
        <v>25</v>
      </c>
      <c r="U7552">
        <v>0</v>
      </c>
      <c r="V7552">
        <v>0</v>
      </c>
      <c r="W7552">
        <v>8.31</v>
      </c>
      <c r="X7552">
        <v>207.75</v>
      </c>
      <c r="Y7552">
        <v>0</v>
      </c>
      <c r="AL7552" s="4" t="s">
        <v>4928</v>
      </c>
      <c r="AM7552" s="4" t="str">
        <f t="shared" si="187"/>
        <v>Iguais</v>
      </c>
    </row>
    <row r="7553" spans="1:39" hidden="1" x14ac:dyDescent="0.25">
      <c r="A7553" t="s">
        <v>4752</v>
      </c>
      <c r="B7553" t="s">
        <v>3118</v>
      </c>
      <c r="C7553" s="2">
        <v>45646</v>
      </c>
      <c r="D7553" s="2">
        <v>45652</v>
      </c>
      <c r="E7553" s="2">
        <v>45687</v>
      </c>
      <c r="F7553">
        <v>2</v>
      </c>
      <c r="G7553">
        <v>337</v>
      </c>
      <c r="H7553" t="s">
        <v>1782</v>
      </c>
      <c r="I7553" t="s">
        <v>3067</v>
      </c>
      <c r="J7553" t="s">
        <v>41</v>
      </c>
      <c r="K7553" t="s">
        <v>42</v>
      </c>
      <c r="L7553" t="s">
        <v>1337</v>
      </c>
      <c r="N7553">
        <v>0</v>
      </c>
      <c r="O7553" t="s">
        <v>45</v>
      </c>
      <c r="P7553">
        <v>0</v>
      </c>
      <c r="Q7553" t="s">
        <v>1375</v>
      </c>
      <c r="R7553" t="s">
        <v>1376</v>
      </c>
      <c r="S7553" t="s">
        <v>48</v>
      </c>
      <c r="T7553">
        <v>10</v>
      </c>
      <c r="U7553">
        <v>0</v>
      </c>
      <c r="V7553">
        <v>0</v>
      </c>
      <c r="W7553">
        <v>15.53</v>
      </c>
      <c r="X7553">
        <v>155.30000000000001</v>
      </c>
      <c r="Y7553">
        <v>0</v>
      </c>
      <c r="AL7553" s="4" t="s">
        <v>4928</v>
      </c>
      <c r="AM7553" s="4" t="str">
        <f t="shared" si="187"/>
        <v>Iguais</v>
      </c>
    </row>
    <row r="7554" spans="1:39" hidden="1" x14ac:dyDescent="0.25">
      <c r="A7554" t="s">
        <v>4752</v>
      </c>
      <c r="B7554" t="s">
        <v>3118</v>
      </c>
      <c r="C7554" s="2">
        <v>45646</v>
      </c>
      <c r="D7554" s="2">
        <v>45652</v>
      </c>
      <c r="E7554" s="2">
        <v>45687</v>
      </c>
      <c r="F7554">
        <v>2</v>
      </c>
      <c r="G7554">
        <v>337</v>
      </c>
      <c r="H7554" t="s">
        <v>1782</v>
      </c>
      <c r="I7554" t="s">
        <v>3067</v>
      </c>
      <c r="J7554" t="s">
        <v>41</v>
      </c>
      <c r="K7554" t="s">
        <v>42</v>
      </c>
      <c r="L7554" t="s">
        <v>1337</v>
      </c>
      <c r="N7554">
        <v>0</v>
      </c>
      <c r="O7554" t="s">
        <v>45</v>
      </c>
      <c r="P7554">
        <v>0</v>
      </c>
      <c r="Q7554" t="s">
        <v>1958</v>
      </c>
      <c r="R7554" t="s">
        <v>251</v>
      </c>
      <c r="S7554" t="s">
        <v>48</v>
      </c>
      <c r="T7554">
        <v>50</v>
      </c>
      <c r="U7554">
        <v>0</v>
      </c>
      <c r="V7554">
        <v>0</v>
      </c>
      <c r="W7554">
        <v>4.5199999999999996</v>
      </c>
      <c r="X7554">
        <v>226</v>
      </c>
      <c r="Y7554">
        <v>0</v>
      </c>
      <c r="AL7554" s="4" t="s">
        <v>4928</v>
      </c>
      <c r="AM7554" s="4" t="str">
        <f t="shared" si="187"/>
        <v>Iguais</v>
      </c>
    </row>
    <row r="7555" spans="1:39" hidden="1" x14ac:dyDescent="0.25">
      <c r="A7555" t="s">
        <v>4752</v>
      </c>
      <c r="B7555" t="s">
        <v>3118</v>
      </c>
      <c r="C7555" s="2">
        <v>45646</v>
      </c>
      <c r="D7555" s="2">
        <v>45652</v>
      </c>
      <c r="E7555" s="2">
        <v>45687</v>
      </c>
      <c r="F7555">
        <v>2</v>
      </c>
      <c r="G7555">
        <v>337</v>
      </c>
      <c r="H7555" t="s">
        <v>1782</v>
      </c>
      <c r="I7555" t="s">
        <v>3067</v>
      </c>
      <c r="J7555" t="s">
        <v>41</v>
      </c>
      <c r="K7555" t="s">
        <v>42</v>
      </c>
      <c r="L7555" t="s">
        <v>1337</v>
      </c>
      <c r="N7555">
        <v>0</v>
      </c>
      <c r="O7555" t="s">
        <v>45</v>
      </c>
      <c r="P7555">
        <v>0</v>
      </c>
      <c r="Q7555" t="s">
        <v>1460</v>
      </c>
      <c r="R7555" t="s">
        <v>1461</v>
      </c>
      <c r="S7555" t="s">
        <v>48</v>
      </c>
      <c r="T7555">
        <v>10</v>
      </c>
      <c r="U7555">
        <v>0</v>
      </c>
      <c r="V7555">
        <v>0</v>
      </c>
      <c r="W7555">
        <v>10.41</v>
      </c>
      <c r="X7555">
        <v>104.1</v>
      </c>
      <c r="Y7555">
        <v>0</v>
      </c>
      <c r="AL7555" s="4" t="s">
        <v>4928</v>
      </c>
      <c r="AM7555" s="4" t="str">
        <f t="shared" si="187"/>
        <v>Iguais</v>
      </c>
    </row>
    <row r="7556" spans="1:39" hidden="1" x14ac:dyDescent="0.25">
      <c r="A7556" t="s">
        <v>4752</v>
      </c>
      <c r="B7556" t="s">
        <v>3118</v>
      </c>
      <c r="C7556" s="2">
        <v>45646</v>
      </c>
      <c r="D7556" s="2">
        <v>45652</v>
      </c>
      <c r="E7556" s="2">
        <v>45687</v>
      </c>
      <c r="F7556">
        <v>2</v>
      </c>
      <c r="G7556">
        <v>337</v>
      </c>
      <c r="H7556" t="s">
        <v>1782</v>
      </c>
      <c r="I7556" t="s">
        <v>3067</v>
      </c>
      <c r="J7556" t="s">
        <v>41</v>
      </c>
      <c r="K7556" t="s">
        <v>42</v>
      </c>
      <c r="L7556" t="s">
        <v>1337</v>
      </c>
      <c r="N7556">
        <v>0</v>
      </c>
      <c r="O7556" t="s">
        <v>45</v>
      </c>
      <c r="P7556">
        <v>0</v>
      </c>
      <c r="Q7556" t="s">
        <v>1668</v>
      </c>
      <c r="R7556" t="s">
        <v>1669</v>
      </c>
      <c r="S7556" t="s">
        <v>48</v>
      </c>
      <c r="T7556">
        <v>50</v>
      </c>
      <c r="U7556">
        <v>0</v>
      </c>
      <c r="V7556">
        <v>0</v>
      </c>
      <c r="W7556">
        <v>4.5199999999999996</v>
      </c>
      <c r="X7556">
        <v>226</v>
      </c>
      <c r="Y7556">
        <v>0</v>
      </c>
      <c r="AL7556" s="4" t="s">
        <v>4928</v>
      </c>
      <c r="AM7556" s="4" t="str">
        <f t="shared" si="187"/>
        <v>Iguais</v>
      </c>
    </row>
    <row r="7557" spans="1:39" hidden="1" x14ac:dyDescent="0.25">
      <c r="A7557" t="s">
        <v>4752</v>
      </c>
      <c r="B7557" t="s">
        <v>3118</v>
      </c>
      <c r="C7557" s="2">
        <v>45646</v>
      </c>
      <c r="D7557" s="2">
        <v>45652</v>
      </c>
      <c r="E7557" s="2">
        <v>45687</v>
      </c>
      <c r="F7557">
        <v>2</v>
      </c>
      <c r="G7557">
        <v>337</v>
      </c>
      <c r="H7557" t="s">
        <v>1782</v>
      </c>
      <c r="I7557" t="s">
        <v>3067</v>
      </c>
      <c r="J7557" t="s">
        <v>41</v>
      </c>
      <c r="K7557" t="s">
        <v>42</v>
      </c>
      <c r="L7557" t="s">
        <v>1337</v>
      </c>
      <c r="N7557">
        <v>0</v>
      </c>
      <c r="O7557" t="s">
        <v>45</v>
      </c>
      <c r="P7557">
        <v>0</v>
      </c>
      <c r="Q7557" t="s">
        <v>1734</v>
      </c>
      <c r="R7557" t="s">
        <v>1735</v>
      </c>
      <c r="S7557" t="s">
        <v>48</v>
      </c>
      <c r="T7557">
        <v>50</v>
      </c>
      <c r="U7557">
        <v>0</v>
      </c>
      <c r="V7557">
        <v>0</v>
      </c>
      <c r="W7557">
        <v>4.5199999999999996</v>
      </c>
      <c r="X7557">
        <v>226</v>
      </c>
      <c r="Y7557">
        <v>0</v>
      </c>
      <c r="AL7557" s="4" t="s">
        <v>4928</v>
      </c>
      <c r="AM7557" s="4" t="str">
        <f t="shared" si="187"/>
        <v>Iguais</v>
      </c>
    </row>
    <row r="7558" spans="1:39" hidden="1" x14ac:dyDescent="0.25">
      <c r="A7558" t="s">
        <v>4752</v>
      </c>
      <c r="B7558" t="s">
        <v>3118</v>
      </c>
      <c r="C7558" s="2">
        <v>45646</v>
      </c>
      <c r="D7558" s="2">
        <v>45652</v>
      </c>
      <c r="E7558" s="2">
        <v>45687</v>
      </c>
      <c r="F7558">
        <v>2</v>
      </c>
      <c r="G7558">
        <v>337</v>
      </c>
      <c r="H7558" t="s">
        <v>1782</v>
      </c>
      <c r="I7558" t="s">
        <v>3067</v>
      </c>
      <c r="J7558" t="s">
        <v>41</v>
      </c>
      <c r="K7558" t="s">
        <v>42</v>
      </c>
      <c r="L7558" t="s">
        <v>1337</v>
      </c>
      <c r="N7558">
        <v>0</v>
      </c>
      <c r="O7558" t="s">
        <v>45</v>
      </c>
      <c r="P7558">
        <v>0</v>
      </c>
      <c r="Q7558" t="s">
        <v>1717</v>
      </c>
      <c r="R7558" t="s">
        <v>445</v>
      </c>
      <c r="S7558" t="s">
        <v>48</v>
      </c>
      <c r="T7558">
        <v>50</v>
      </c>
      <c r="U7558">
        <v>0</v>
      </c>
      <c r="V7558">
        <v>0</v>
      </c>
      <c r="W7558">
        <v>4.79</v>
      </c>
      <c r="X7558">
        <v>239.5</v>
      </c>
      <c r="Y7558">
        <v>0</v>
      </c>
      <c r="AL7558" s="4" t="s">
        <v>4928</v>
      </c>
      <c r="AM7558" s="4" t="str">
        <f t="shared" si="187"/>
        <v>Iguais</v>
      </c>
    </row>
    <row r="7559" spans="1:39" hidden="1" x14ac:dyDescent="0.25">
      <c r="A7559" t="s">
        <v>4752</v>
      </c>
      <c r="B7559" t="s">
        <v>3118</v>
      </c>
      <c r="C7559" s="2">
        <v>45646</v>
      </c>
      <c r="D7559" s="2">
        <v>45652</v>
      </c>
      <c r="E7559" s="2">
        <v>45687</v>
      </c>
      <c r="F7559">
        <v>2</v>
      </c>
      <c r="G7559">
        <v>337</v>
      </c>
      <c r="H7559" t="s">
        <v>1782</v>
      </c>
      <c r="I7559" t="s">
        <v>3067</v>
      </c>
      <c r="J7559" t="s">
        <v>41</v>
      </c>
      <c r="K7559" t="s">
        <v>42</v>
      </c>
      <c r="L7559" t="s">
        <v>1337</v>
      </c>
      <c r="N7559">
        <v>0</v>
      </c>
      <c r="O7559" t="s">
        <v>45</v>
      </c>
      <c r="P7559">
        <v>0</v>
      </c>
      <c r="Q7559" t="s">
        <v>1640</v>
      </c>
      <c r="R7559" t="s">
        <v>913</v>
      </c>
      <c r="S7559" t="s">
        <v>48</v>
      </c>
      <c r="T7559">
        <v>50</v>
      </c>
      <c r="U7559">
        <v>0</v>
      </c>
      <c r="V7559">
        <v>0</v>
      </c>
      <c r="W7559">
        <v>5.23</v>
      </c>
      <c r="X7559">
        <v>261.5</v>
      </c>
      <c r="Y7559">
        <v>0</v>
      </c>
      <c r="AL7559" s="4" t="s">
        <v>4928</v>
      </c>
      <c r="AM7559" s="4" t="str">
        <f t="shared" si="187"/>
        <v>Iguais</v>
      </c>
    </row>
    <row r="7560" spans="1:39" hidden="1" x14ac:dyDescent="0.25">
      <c r="A7560" t="s">
        <v>4752</v>
      </c>
      <c r="B7560" t="s">
        <v>3118</v>
      </c>
      <c r="C7560" s="2">
        <v>45646</v>
      </c>
      <c r="D7560" s="2">
        <v>45652</v>
      </c>
      <c r="E7560" s="2">
        <v>45687</v>
      </c>
      <c r="F7560">
        <v>2</v>
      </c>
      <c r="G7560">
        <v>337</v>
      </c>
      <c r="H7560" t="s">
        <v>1782</v>
      </c>
      <c r="I7560" t="s">
        <v>3067</v>
      </c>
      <c r="J7560" t="s">
        <v>41</v>
      </c>
      <c r="K7560" t="s">
        <v>42</v>
      </c>
      <c r="L7560" t="s">
        <v>1337</v>
      </c>
      <c r="N7560">
        <v>0</v>
      </c>
      <c r="O7560" t="s">
        <v>45</v>
      </c>
      <c r="P7560">
        <v>0</v>
      </c>
      <c r="Q7560" t="s">
        <v>2470</v>
      </c>
      <c r="R7560" t="s">
        <v>2471</v>
      </c>
      <c r="S7560" t="s">
        <v>48</v>
      </c>
      <c r="T7560">
        <v>25</v>
      </c>
      <c r="U7560">
        <v>0</v>
      </c>
      <c r="V7560">
        <v>0</v>
      </c>
      <c r="W7560">
        <v>9.9</v>
      </c>
      <c r="X7560">
        <v>247.5</v>
      </c>
      <c r="Y7560">
        <v>0</v>
      </c>
      <c r="AL7560" s="4" t="s">
        <v>4928</v>
      </c>
      <c r="AM7560" s="4" t="str">
        <f t="shared" si="187"/>
        <v>Iguais</v>
      </c>
    </row>
    <row r="7561" spans="1:39" hidden="1" x14ac:dyDescent="0.25">
      <c r="A7561" t="s">
        <v>4752</v>
      </c>
      <c r="B7561" t="s">
        <v>3118</v>
      </c>
      <c r="C7561" s="2">
        <v>45646</v>
      </c>
      <c r="D7561" s="2">
        <v>45652</v>
      </c>
      <c r="E7561" s="2">
        <v>45687</v>
      </c>
      <c r="F7561">
        <v>2</v>
      </c>
      <c r="G7561">
        <v>337</v>
      </c>
      <c r="H7561" t="s">
        <v>1782</v>
      </c>
      <c r="I7561" t="s">
        <v>3067</v>
      </c>
      <c r="J7561" t="s">
        <v>41</v>
      </c>
      <c r="K7561" t="s">
        <v>42</v>
      </c>
      <c r="L7561" t="s">
        <v>1337</v>
      </c>
      <c r="N7561">
        <v>0</v>
      </c>
      <c r="O7561" t="s">
        <v>45</v>
      </c>
      <c r="P7561">
        <v>0</v>
      </c>
      <c r="Q7561" t="s">
        <v>1998</v>
      </c>
      <c r="R7561" t="s">
        <v>1999</v>
      </c>
      <c r="S7561" t="s">
        <v>48</v>
      </c>
      <c r="T7561">
        <v>99</v>
      </c>
      <c r="U7561">
        <v>0</v>
      </c>
      <c r="V7561">
        <v>0</v>
      </c>
      <c r="W7561">
        <v>4.03</v>
      </c>
      <c r="X7561">
        <v>398.97</v>
      </c>
      <c r="Y7561">
        <v>0</v>
      </c>
      <c r="AL7561" s="4" t="s">
        <v>4928</v>
      </c>
      <c r="AM7561" s="4" t="str">
        <f t="shared" si="187"/>
        <v>Iguais</v>
      </c>
    </row>
    <row r="7562" spans="1:39" hidden="1" x14ac:dyDescent="0.25">
      <c r="A7562" t="s">
        <v>4752</v>
      </c>
      <c r="B7562" t="s">
        <v>3118</v>
      </c>
      <c r="C7562" s="2">
        <v>45646</v>
      </c>
      <c r="D7562" s="2">
        <v>45652</v>
      </c>
      <c r="E7562" s="2">
        <v>45687</v>
      </c>
      <c r="F7562">
        <v>2</v>
      </c>
      <c r="G7562">
        <v>337</v>
      </c>
      <c r="H7562" t="s">
        <v>1782</v>
      </c>
      <c r="I7562" t="s">
        <v>3067</v>
      </c>
      <c r="J7562" t="s">
        <v>41</v>
      </c>
      <c r="K7562" t="s">
        <v>42</v>
      </c>
      <c r="L7562" t="s">
        <v>1337</v>
      </c>
      <c r="N7562">
        <v>0</v>
      </c>
      <c r="O7562" t="s">
        <v>45</v>
      </c>
      <c r="P7562">
        <v>0</v>
      </c>
      <c r="Q7562" t="s">
        <v>1709</v>
      </c>
      <c r="R7562" t="s">
        <v>1710</v>
      </c>
      <c r="S7562" t="s">
        <v>18</v>
      </c>
      <c r="T7562">
        <v>50</v>
      </c>
      <c r="U7562">
        <v>0</v>
      </c>
      <c r="V7562">
        <v>0</v>
      </c>
      <c r="W7562">
        <v>4.2300000000000004</v>
      </c>
      <c r="X7562">
        <v>211.5</v>
      </c>
      <c r="Y7562">
        <v>0</v>
      </c>
      <c r="AL7562" s="4" t="s">
        <v>4928</v>
      </c>
      <c r="AM7562" s="4" t="str">
        <f t="shared" si="187"/>
        <v>Iguais</v>
      </c>
    </row>
    <row r="7563" spans="1:39" hidden="1" x14ac:dyDescent="0.25">
      <c r="A7563" t="s">
        <v>4752</v>
      </c>
      <c r="B7563" t="s">
        <v>3118</v>
      </c>
      <c r="C7563" s="2">
        <v>45646</v>
      </c>
      <c r="D7563" s="2">
        <v>45652</v>
      </c>
      <c r="E7563" s="2">
        <v>45687</v>
      </c>
      <c r="F7563">
        <v>2</v>
      </c>
      <c r="G7563">
        <v>337</v>
      </c>
      <c r="H7563" t="s">
        <v>1782</v>
      </c>
      <c r="I7563" t="s">
        <v>3067</v>
      </c>
      <c r="J7563" t="s">
        <v>41</v>
      </c>
      <c r="K7563" t="s">
        <v>42</v>
      </c>
      <c r="L7563" t="s">
        <v>1337</v>
      </c>
      <c r="N7563">
        <v>0</v>
      </c>
      <c r="O7563" t="s">
        <v>45</v>
      </c>
      <c r="P7563">
        <v>0</v>
      </c>
      <c r="Q7563" t="s">
        <v>1481</v>
      </c>
      <c r="R7563" t="s">
        <v>400</v>
      </c>
      <c r="S7563" t="s">
        <v>48</v>
      </c>
      <c r="T7563">
        <v>100</v>
      </c>
      <c r="U7563">
        <v>0</v>
      </c>
      <c r="V7563">
        <v>0</v>
      </c>
      <c r="W7563">
        <v>4.71</v>
      </c>
      <c r="X7563">
        <v>471</v>
      </c>
      <c r="Y7563">
        <v>0</v>
      </c>
      <c r="AL7563" s="4" t="s">
        <v>4928</v>
      </c>
      <c r="AM7563" s="4" t="str">
        <f t="shared" si="187"/>
        <v>Iguais</v>
      </c>
    </row>
    <row r="7564" spans="1:39" hidden="1" x14ac:dyDescent="0.25">
      <c r="A7564" t="s">
        <v>4753</v>
      </c>
      <c r="B7564" t="s">
        <v>3032</v>
      </c>
      <c r="C7564" s="2">
        <v>45646</v>
      </c>
      <c r="D7564" s="2">
        <v>45653</v>
      </c>
      <c r="E7564" s="2">
        <v>45687</v>
      </c>
      <c r="F7564">
        <v>2</v>
      </c>
      <c r="G7564">
        <v>2828</v>
      </c>
      <c r="H7564" t="s">
        <v>3033</v>
      </c>
      <c r="I7564" t="s">
        <v>3034</v>
      </c>
      <c r="J7564" t="s">
        <v>41</v>
      </c>
      <c r="K7564" t="s">
        <v>42</v>
      </c>
      <c r="L7564" t="s">
        <v>1337</v>
      </c>
      <c r="N7564">
        <v>0</v>
      </c>
      <c r="O7564" t="s">
        <v>45</v>
      </c>
      <c r="P7564">
        <v>0</v>
      </c>
      <c r="Q7564" t="s">
        <v>1771</v>
      </c>
      <c r="R7564" t="s">
        <v>1772</v>
      </c>
      <c r="S7564" t="s">
        <v>1175</v>
      </c>
      <c r="T7564">
        <v>30</v>
      </c>
      <c r="U7564">
        <v>0</v>
      </c>
      <c r="V7564">
        <v>0</v>
      </c>
      <c r="W7564">
        <v>25.34</v>
      </c>
      <c r="X7564">
        <v>760.2</v>
      </c>
      <c r="Y7564">
        <v>0</v>
      </c>
      <c r="AL7564" s="4" t="s">
        <v>4928</v>
      </c>
      <c r="AM7564" s="4" t="str">
        <f t="shared" si="187"/>
        <v>Iguais</v>
      </c>
    </row>
    <row r="7565" spans="1:39" hidden="1" x14ac:dyDescent="0.25">
      <c r="A7565" t="s">
        <v>4753</v>
      </c>
      <c r="B7565" t="s">
        <v>3032</v>
      </c>
      <c r="C7565" s="2">
        <v>45646</v>
      </c>
      <c r="D7565" s="2">
        <v>45653</v>
      </c>
      <c r="E7565" s="2">
        <v>45687</v>
      </c>
      <c r="F7565">
        <v>2</v>
      </c>
      <c r="G7565">
        <v>2828</v>
      </c>
      <c r="H7565" t="s">
        <v>3033</v>
      </c>
      <c r="I7565" t="s">
        <v>3034</v>
      </c>
      <c r="J7565" t="s">
        <v>41</v>
      </c>
      <c r="K7565" t="s">
        <v>42</v>
      </c>
      <c r="L7565" t="s">
        <v>1337</v>
      </c>
      <c r="N7565">
        <v>0</v>
      </c>
      <c r="O7565" t="s">
        <v>45</v>
      </c>
      <c r="P7565">
        <v>0</v>
      </c>
      <c r="Q7565" t="s">
        <v>1879</v>
      </c>
      <c r="R7565" t="s">
        <v>514</v>
      </c>
      <c r="S7565" t="s">
        <v>48</v>
      </c>
      <c r="T7565">
        <v>50</v>
      </c>
      <c r="U7565">
        <v>0</v>
      </c>
      <c r="V7565">
        <v>0</v>
      </c>
      <c r="W7565">
        <v>4.8</v>
      </c>
      <c r="X7565">
        <v>240</v>
      </c>
      <c r="Y7565">
        <v>0</v>
      </c>
      <c r="AL7565" s="4" t="s">
        <v>4928</v>
      </c>
      <c r="AM7565" s="4" t="str">
        <f t="shared" si="187"/>
        <v>Iguais</v>
      </c>
    </row>
    <row r="7566" spans="1:39" hidden="1" x14ac:dyDescent="0.25">
      <c r="A7566" t="s">
        <v>4753</v>
      </c>
      <c r="B7566" t="s">
        <v>3032</v>
      </c>
      <c r="C7566" s="2">
        <v>45646</v>
      </c>
      <c r="D7566" s="2">
        <v>45653</v>
      </c>
      <c r="E7566" s="2">
        <v>45687</v>
      </c>
      <c r="F7566">
        <v>2</v>
      </c>
      <c r="G7566">
        <v>2828</v>
      </c>
      <c r="H7566" t="s">
        <v>3033</v>
      </c>
      <c r="I7566" t="s">
        <v>3034</v>
      </c>
      <c r="J7566" t="s">
        <v>41</v>
      </c>
      <c r="K7566" t="s">
        <v>42</v>
      </c>
      <c r="L7566" t="s">
        <v>1337</v>
      </c>
      <c r="N7566">
        <v>0</v>
      </c>
      <c r="O7566" t="s">
        <v>45</v>
      </c>
      <c r="P7566">
        <v>0</v>
      </c>
      <c r="Q7566" t="s">
        <v>1874</v>
      </c>
      <c r="R7566" t="s">
        <v>1875</v>
      </c>
      <c r="S7566" t="s">
        <v>18</v>
      </c>
      <c r="T7566">
        <v>50</v>
      </c>
      <c r="U7566">
        <v>0</v>
      </c>
      <c r="V7566">
        <v>0</v>
      </c>
      <c r="W7566">
        <v>5.27</v>
      </c>
      <c r="X7566">
        <v>263.5</v>
      </c>
      <c r="Y7566">
        <v>0</v>
      </c>
      <c r="AL7566" s="4" t="s">
        <v>4928</v>
      </c>
      <c r="AM7566" s="4" t="str">
        <f t="shared" si="187"/>
        <v>Iguais</v>
      </c>
    </row>
    <row r="7567" spans="1:39" hidden="1" x14ac:dyDescent="0.25">
      <c r="A7567" t="s">
        <v>4753</v>
      </c>
      <c r="B7567" t="s">
        <v>3032</v>
      </c>
      <c r="C7567" s="2">
        <v>45646</v>
      </c>
      <c r="D7567" s="2">
        <v>45653</v>
      </c>
      <c r="E7567" s="2">
        <v>45687</v>
      </c>
      <c r="F7567">
        <v>2</v>
      </c>
      <c r="G7567">
        <v>2828</v>
      </c>
      <c r="H7567" t="s">
        <v>3033</v>
      </c>
      <c r="I7567" t="s">
        <v>3034</v>
      </c>
      <c r="J7567" t="s">
        <v>41</v>
      </c>
      <c r="K7567" t="s">
        <v>42</v>
      </c>
      <c r="L7567" t="s">
        <v>1337</v>
      </c>
      <c r="N7567">
        <v>0</v>
      </c>
      <c r="O7567" t="s">
        <v>45</v>
      </c>
      <c r="P7567">
        <v>0</v>
      </c>
      <c r="Q7567" t="s">
        <v>1529</v>
      </c>
      <c r="R7567" t="s">
        <v>1530</v>
      </c>
      <c r="S7567" t="s">
        <v>48</v>
      </c>
      <c r="T7567">
        <v>50</v>
      </c>
      <c r="U7567">
        <v>0</v>
      </c>
      <c r="V7567">
        <v>0</v>
      </c>
      <c r="W7567">
        <v>6.82</v>
      </c>
      <c r="X7567">
        <v>341</v>
      </c>
      <c r="Y7567">
        <v>0</v>
      </c>
      <c r="AL7567" s="4" t="s">
        <v>4928</v>
      </c>
      <c r="AM7567" s="4" t="str">
        <f t="shared" si="187"/>
        <v>Iguais</v>
      </c>
    </row>
    <row r="7568" spans="1:39" hidden="1" x14ac:dyDescent="0.25">
      <c r="A7568" t="s">
        <v>4753</v>
      </c>
      <c r="B7568" t="s">
        <v>3032</v>
      </c>
      <c r="C7568" s="2">
        <v>45646</v>
      </c>
      <c r="D7568" s="2">
        <v>45653</v>
      </c>
      <c r="E7568" s="2">
        <v>45687</v>
      </c>
      <c r="F7568">
        <v>2</v>
      </c>
      <c r="G7568">
        <v>2828</v>
      </c>
      <c r="H7568" t="s">
        <v>3033</v>
      </c>
      <c r="I7568" t="s">
        <v>3034</v>
      </c>
      <c r="J7568" t="s">
        <v>41</v>
      </c>
      <c r="K7568" t="s">
        <v>42</v>
      </c>
      <c r="L7568" t="s">
        <v>1337</v>
      </c>
      <c r="N7568">
        <v>0</v>
      </c>
      <c r="O7568" t="s">
        <v>45</v>
      </c>
      <c r="P7568">
        <v>0</v>
      </c>
      <c r="Q7568" t="s">
        <v>1178</v>
      </c>
      <c r="R7568" t="s">
        <v>1179</v>
      </c>
      <c r="S7568" t="s">
        <v>465</v>
      </c>
      <c r="T7568">
        <v>25</v>
      </c>
      <c r="U7568">
        <v>0</v>
      </c>
      <c r="V7568">
        <v>0</v>
      </c>
      <c r="W7568">
        <v>15.58</v>
      </c>
      <c r="X7568">
        <v>389.5</v>
      </c>
      <c r="Y7568">
        <v>0</v>
      </c>
      <c r="AL7568" s="4" t="s">
        <v>4928</v>
      </c>
      <c r="AM7568" s="4" t="str">
        <f t="shared" si="187"/>
        <v>Iguais</v>
      </c>
    </row>
    <row r="7569" spans="1:39" hidden="1" x14ac:dyDescent="0.25">
      <c r="A7569" t="s">
        <v>4753</v>
      </c>
      <c r="B7569" t="s">
        <v>3032</v>
      </c>
      <c r="C7569" s="2">
        <v>45646</v>
      </c>
      <c r="D7569" s="2">
        <v>45653</v>
      </c>
      <c r="E7569" s="2">
        <v>45687</v>
      </c>
      <c r="F7569">
        <v>2</v>
      </c>
      <c r="G7569">
        <v>2828</v>
      </c>
      <c r="H7569" t="s">
        <v>3033</v>
      </c>
      <c r="I7569" t="s">
        <v>3034</v>
      </c>
      <c r="J7569" t="s">
        <v>41</v>
      </c>
      <c r="K7569" t="s">
        <v>42</v>
      </c>
      <c r="L7569" t="s">
        <v>1337</v>
      </c>
      <c r="N7569">
        <v>0</v>
      </c>
      <c r="O7569" t="s">
        <v>45</v>
      </c>
      <c r="P7569">
        <v>0</v>
      </c>
      <c r="Q7569" t="s">
        <v>1488</v>
      </c>
      <c r="R7569" t="s">
        <v>955</v>
      </c>
      <c r="S7569" t="s">
        <v>48</v>
      </c>
      <c r="T7569">
        <v>50</v>
      </c>
      <c r="U7569">
        <v>0</v>
      </c>
      <c r="V7569">
        <v>0</v>
      </c>
      <c r="W7569">
        <v>4.01</v>
      </c>
      <c r="X7569">
        <v>200.5</v>
      </c>
      <c r="Y7569">
        <v>0</v>
      </c>
      <c r="AL7569" s="4" t="s">
        <v>4928</v>
      </c>
      <c r="AM7569" s="4" t="str">
        <f t="shared" si="187"/>
        <v>Iguais</v>
      </c>
    </row>
    <row r="7570" spans="1:39" hidden="1" x14ac:dyDescent="0.25">
      <c r="A7570" t="s">
        <v>4753</v>
      </c>
      <c r="B7570" t="s">
        <v>3032</v>
      </c>
      <c r="C7570" s="2">
        <v>45646</v>
      </c>
      <c r="D7570" s="2">
        <v>45653</v>
      </c>
      <c r="E7570" s="2">
        <v>45687</v>
      </c>
      <c r="F7570">
        <v>2</v>
      </c>
      <c r="G7570">
        <v>2828</v>
      </c>
      <c r="H7570" t="s">
        <v>3033</v>
      </c>
      <c r="I7570" t="s">
        <v>3034</v>
      </c>
      <c r="J7570" t="s">
        <v>41</v>
      </c>
      <c r="K7570" t="s">
        <v>42</v>
      </c>
      <c r="L7570" t="s">
        <v>1337</v>
      </c>
      <c r="N7570">
        <v>0</v>
      </c>
      <c r="O7570" t="s">
        <v>45</v>
      </c>
      <c r="P7570">
        <v>0</v>
      </c>
      <c r="Q7570" t="s">
        <v>3285</v>
      </c>
      <c r="R7570" t="s">
        <v>3286</v>
      </c>
      <c r="S7570" t="s">
        <v>465</v>
      </c>
      <c r="T7570">
        <v>50</v>
      </c>
      <c r="U7570">
        <v>0</v>
      </c>
      <c r="V7570">
        <v>0</v>
      </c>
      <c r="W7570">
        <v>6.56</v>
      </c>
      <c r="X7570">
        <v>328</v>
      </c>
      <c r="Y7570">
        <v>0</v>
      </c>
      <c r="AL7570" s="4" t="s">
        <v>4928</v>
      </c>
      <c r="AM7570" s="4" t="str">
        <f t="shared" si="187"/>
        <v>Iguais</v>
      </c>
    </row>
    <row r="7571" spans="1:39" hidden="1" x14ac:dyDescent="0.25">
      <c r="A7571" t="s">
        <v>4753</v>
      </c>
      <c r="B7571" t="s">
        <v>3032</v>
      </c>
      <c r="C7571" s="2">
        <v>45646</v>
      </c>
      <c r="D7571" s="2">
        <v>45653</v>
      </c>
      <c r="E7571" s="2">
        <v>45687</v>
      </c>
      <c r="F7571">
        <v>2</v>
      </c>
      <c r="G7571">
        <v>2828</v>
      </c>
      <c r="H7571" t="s">
        <v>3033</v>
      </c>
      <c r="I7571" t="s">
        <v>3034</v>
      </c>
      <c r="J7571" t="s">
        <v>41</v>
      </c>
      <c r="K7571" t="s">
        <v>42</v>
      </c>
      <c r="L7571" t="s">
        <v>1337</v>
      </c>
      <c r="N7571">
        <v>0</v>
      </c>
      <c r="O7571" t="s">
        <v>45</v>
      </c>
      <c r="P7571">
        <v>0</v>
      </c>
      <c r="Q7571" t="s">
        <v>3092</v>
      </c>
      <c r="R7571" t="s">
        <v>3093</v>
      </c>
      <c r="S7571" t="s">
        <v>48</v>
      </c>
      <c r="T7571">
        <v>50</v>
      </c>
      <c r="U7571">
        <v>0</v>
      </c>
      <c r="V7571">
        <v>0</v>
      </c>
      <c r="W7571">
        <v>4.5199999999999996</v>
      </c>
      <c r="X7571">
        <v>226</v>
      </c>
      <c r="Y7571">
        <v>0</v>
      </c>
      <c r="AL7571" s="4" t="s">
        <v>4928</v>
      </c>
      <c r="AM7571" s="4" t="str">
        <f t="shared" si="187"/>
        <v>Iguais</v>
      </c>
    </row>
    <row r="7572" spans="1:39" hidden="1" x14ac:dyDescent="0.25">
      <c r="A7572" t="s">
        <v>4753</v>
      </c>
      <c r="B7572" t="s">
        <v>3032</v>
      </c>
      <c r="C7572" s="2">
        <v>45646</v>
      </c>
      <c r="D7572" s="2">
        <v>45653</v>
      </c>
      <c r="E7572" s="2">
        <v>45687</v>
      </c>
      <c r="F7572">
        <v>2</v>
      </c>
      <c r="G7572">
        <v>2828</v>
      </c>
      <c r="H7572" t="s">
        <v>3033</v>
      </c>
      <c r="I7572" t="s">
        <v>3034</v>
      </c>
      <c r="J7572" t="s">
        <v>41</v>
      </c>
      <c r="K7572" t="s">
        <v>42</v>
      </c>
      <c r="L7572" t="s">
        <v>1337</v>
      </c>
      <c r="N7572">
        <v>0</v>
      </c>
      <c r="O7572" t="s">
        <v>45</v>
      </c>
      <c r="P7572">
        <v>0</v>
      </c>
      <c r="Q7572" t="s">
        <v>4754</v>
      </c>
      <c r="R7572" t="s">
        <v>4755</v>
      </c>
      <c r="S7572" t="s">
        <v>48</v>
      </c>
      <c r="T7572">
        <v>50</v>
      </c>
      <c r="U7572">
        <v>0</v>
      </c>
      <c r="V7572">
        <v>0</v>
      </c>
      <c r="W7572">
        <v>2.9</v>
      </c>
      <c r="X7572">
        <v>145</v>
      </c>
      <c r="Y7572">
        <v>0</v>
      </c>
      <c r="AL7572" s="4" t="s">
        <v>4928</v>
      </c>
      <c r="AM7572" s="4" t="str">
        <f t="shared" si="187"/>
        <v>Iguais</v>
      </c>
    </row>
    <row r="7573" spans="1:39" hidden="1" x14ac:dyDescent="0.25">
      <c r="A7573" t="s">
        <v>4753</v>
      </c>
      <c r="B7573" t="s">
        <v>3032</v>
      </c>
      <c r="C7573" s="2">
        <v>45646</v>
      </c>
      <c r="D7573" s="2">
        <v>45653</v>
      </c>
      <c r="E7573" s="2">
        <v>45687</v>
      </c>
      <c r="F7573">
        <v>2</v>
      </c>
      <c r="G7573">
        <v>2828</v>
      </c>
      <c r="H7573" t="s">
        <v>3033</v>
      </c>
      <c r="I7573" t="s">
        <v>3034</v>
      </c>
      <c r="J7573" t="s">
        <v>41</v>
      </c>
      <c r="K7573" t="s">
        <v>42</v>
      </c>
      <c r="L7573" t="s">
        <v>1337</v>
      </c>
      <c r="N7573">
        <v>0</v>
      </c>
      <c r="O7573" t="s">
        <v>45</v>
      </c>
      <c r="P7573">
        <v>0</v>
      </c>
      <c r="Q7573" t="s">
        <v>1485</v>
      </c>
      <c r="R7573" t="s">
        <v>1486</v>
      </c>
      <c r="S7573" t="s">
        <v>48</v>
      </c>
      <c r="T7573">
        <v>50</v>
      </c>
      <c r="U7573">
        <v>0</v>
      </c>
      <c r="V7573">
        <v>0</v>
      </c>
      <c r="W7573">
        <v>6.4</v>
      </c>
      <c r="X7573">
        <v>320</v>
      </c>
      <c r="Y7573">
        <v>0</v>
      </c>
      <c r="AL7573" s="4" t="s">
        <v>4928</v>
      </c>
      <c r="AM7573" s="4" t="str">
        <f t="shared" ref="AM7573:AM7636" si="188">IF(AND(AD7573=AE7573,AE7573=AF7573), "Iguais", "Diferentes")</f>
        <v>Iguais</v>
      </c>
    </row>
    <row r="7574" spans="1:39" hidden="1" x14ac:dyDescent="0.25">
      <c r="A7574" t="s">
        <v>4753</v>
      </c>
      <c r="B7574" t="s">
        <v>3032</v>
      </c>
      <c r="C7574" s="2">
        <v>45646</v>
      </c>
      <c r="D7574" s="2">
        <v>45653</v>
      </c>
      <c r="E7574" s="2">
        <v>45687</v>
      </c>
      <c r="F7574">
        <v>2</v>
      </c>
      <c r="G7574">
        <v>2828</v>
      </c>
      <c r="H7574" t="s">
        <v>3033</v>
      </c>
      <c r="I7574" t="s">
        <v>3034</v>
      </c>
      <c r="J7574" t="s">
        <v>41</v>
      </c>
      <c r="K7574" t="s">
        <v>42</v>
      </c>
      <c r="L7574" t="s">
        <v>1337</v>
      </c>
      <c r="N7574">
        <v>0</v>
      </c>
      <c r="O7574" t="s">
        <v>45</v>
      </c>
      <c r="P7574">
        <v>0</v>
      </c>
      <c r="Q7574" t="s">
        <v>2075</v>
      </c>
      <c r="R7574" t="s">
        <v>86</v>
      </c>
      <c r="S7574" t="s">
        <v>48</v>
      </c>
      <c r="T7574">
        <v>50</v>
      </c>
      <c r="U7574">
        <v>0</v>
      </c>
      <c r="V7574">
        <v>0</v>
      </c>
      <c r="W7574">
        <v>4.78</v>
      </c>
      <c r="X7574">
        <v>239</v>
      </c>
      <c r="Y7574">
        <v>0</v>
      </c>
      <c r="AL7574" s="4" t="s">
        <v>4928</v>
      </c>
      <c r="AM7574" s="4" t="str">
        <f t="shared" si="188"/>
        <v>Iguais</v>
      </c>
    </row>
    <row r="7575" spans="1:39" hidden="1" x14ac:dyDescent="0.25">
      <c r="A7575" t="s">
        <v>4753</v>
      </c>
      <c r="B7575" t="s">
        <v>3032</v>
      </c>
      <c r="C7575" s="2">
        <v>45646</v>
      </c>
      <c r="D7575" s="2">
        <v>45653</v>
      </c>
      <c r="E7575" s="2">
        <v>45687</v>
      </c>
      <c r="F7575">
        <v>2</v>
      </c>
      <c r="G7575">
        <v>2828</v>
      </c>
      <c r="H7575" t="s">
        <v>3033</v>
      </c>
      <c r="I7575" t="s">
        <v>3034</v>
      </c>
      <c r="J7575" t="s">
        <v>41</v>
      </c>
      <c r="K7575" t="s">
        <v>42</v>
      </c>
      <c r="L7575" t="s">
        <v>1337</v>
      </c>
      <c r="N7575">
        <v>0</v>
      </c>
      <c r="O7575" t="s">
        <v>45</v>
      </c>
      <c r="P7575">
        <v>0</v>
      </c>
      <c r="Q7575" t="s">
        <v>3036</v>
      </c>
      <c r="R7575" t="s">
        <v>3037</v>
      </c>
      <c r="S7575" t="s">
        <v>48</v>
      </c>
      <c r="T7575">
        <v>10</v>
      </c>
      <c r="U7575">
        <v>0</v>
      </c>
      <c r="V7575">
        <v>0</v>
      </c>
      <c r="W7575">
        <v>4.22</v>
      </c>
      <c r="X7575">
        <v>42.2</v>
      </c>
      <c r="Y7575">
        <v>0</v>
      </c>
      <c r="AL7575" s="4" t="s">
        <v>4928</v>
      </c>
      <c r="AM7575" s="4" t="str">
        <f t="shared" si="188"/>
        <v>Iguais</v>
      </c>
    </row>
    <row r="7576" spans="1:39" hidden="1" x14ac:dyDescent="0.25">
      <c r="A7576" t="s">
        <v>4753</v>
      </c>
      <c r="B7576" t="s">
        <v>3032</v>
      </c>
      <c r="C7576" s="2">
        <v>45646</v>
      </c>
      <c r="D7576" s="2">
        <v>45653</v>
      </c>
      <c r="E7576" s="2">
        <v>45687</v>
      </c>
      <c r="F7576">
        <v>2</v>
      </c>
      <c r="G7576">
        <v>2828</v>
      </c>
      <c r="H7576" t="s">
        <v>3033</v>
      </c>
      <c r="I7576" t="s">
        <v>3034</v>
      </c>
      <c r="J7576" t="s">
        <v>41</v>
      </c>
      <c r="K7576" t="s">
        <v>42</v>
      </c>
      <c r="L7576" t="s">
        <v>1337</v>
      </c>
      <c r="N7576">
        <v>0</v>
      </c>
      <c r="O7576" t="s">
        <v>45</v>
      </c>
      <c r="P7576">
        <v>0</v>
      </c>
      <c r="Q7576" t="s">
        <v>1798</v>
      </c>
      <c r="R7576" t="s">
        <v>356</v>
      </c>
      <c r="S7576" t="s">
        <v>48</v>
      </c>
      <c r="T7576">
        <v>25</v>
      </c>
      <c r="U7576">
        <v>0</v>
      </c>
      <c r="V7576">
        <v>0</v>
      </c>
      <c r="W7576">
        <v>26.48</v>
      </c>
      <c r="X7576">
        <v>662</v>
      </c>
      <c r="Y7576">
        <v>0</v>
      </c>
      <c r="AL7576" s="4" t="s">
        <v>4928</v>
      </c>
      <c r="AM7576" s="4" t="str">
        <f t="shared" si="188"/>
        <v>Iguais</v>
      </c>
    </row>
    <row r="7577" spans="1:39" hidden="1" x14ac:dyDescent="0.25">
      <c r="A7577" t="s">
        <v>4753</v>
      </c>
      <c r="B7577" t="s">
        <v>3032</v>
      </c>
      <c r="C7577" s="2">
        <v>45646</v>
      </c>
      <c r="D7577" s="2">
        <v>45653</v>
      </c>
      <c r="E7577" s="2">
        <v>45687</v>
      </c>
      <c r="F7577">
        <v>2</v>
      </c>
      <c r="G7577">
        <v>2828</v>
      </c>
      <c r="H7577" t="s">
        <v>3033</v>
      </c>
      <c r="I7577" t="s">
        <v>3034</v>
      </c>
      <c r="J7577" t="s">
        <v>41</v>
      </c>
      <c r="K7577" t="s">
        <v>42</v>
      </c>
      <c r="L7577" t="s">
        <v>1337</v>
      </c>
      <c r="N7577">
        <v>0</v>
      </c>
      <c r="O7577" t="s">
        <v>45</v>
      </c>
      <c r="P7577">
        <v>0</v>
      </c>
      <c r="Q7577" t="s">
        <v>1790</v>
      </c>
      <c r="R7577" t="s">
        <v>1791</v>
      </c>
      <c r="S7577" t="s">
        <v>48</v>
      </c>
      <c r="T7577">
        <v>50</v>
      </c>
      <c r="U7577">
        <v>0</v>
      </c>
      <c r="V7577">
        <v>0</v>
      </c>
      <c r="W7577">
        <v>9.09</v>
      </c>
      <c r="X7577">
        <v>454.5</v>
      </c>
      <c r="Y7577">
        <v>0</v>
      </c>
      <c r="AL7577" s="4" t="s">
        <v>4928</v>
      </c>
      <c r="AM7577" s="4" t="str">
        <f t="shared" si="188"/>
        <v>Iguais</v>
      </c>
    </row>
    <row r="7578" spans="1:39" hidden="1" x14ac:dyDescent="0.25">
      <c r="A7578" t="s">
        <v>4753</v>
      </c>
      <c r="B7578" t="s">
        <v>3032</v>
      </c>
      <c r="C7578" s="2">
        <v>45646</v>
      </c>
      <c r="D7578" s="2">
        <v>45653</v>
      </c>
      <c r="E7578" s="2">
        <v>45687</v>
      </c>
      <c r="F7578">
        <v>2</v>
      </c>
      <c r="G7578">
        <v>2828</v>
      </c>
      <c r="H7578" t="s">
        <v>3033</v>
      </c>
      <c r="I7578" t="s">
        <v>3034</v>
      </c>
      <c r="J7578" t="s">
        <v>41</v>
      </c>
      <c r="K7578" t="s">
        <v>42</v>
      </c>
      <c r="L7578" t="s">
        <v>1337</v>
      </c>
      <c r="N7578">
        <v>0</v>
      </c>
      <c r="O7578" t="s">
        <v>45</v>
      </c>
      <c r="P7578">
        <v>0</v>
      </c>
      <c r="Q7578" t="s">
        <v>2483</v>
      </c>
      <c r="R7578" t="s">
        <v>177</v>
      </c>
      <c r="S7578" t="s">
        <v>465</v>
      </c>
      <c r="T7578">
        <v>50</v>
      </c>
      <c r="U7578">
        <v>0</v>
      </c>
      <c r="V7578">
        <v>0</v>
      </c>
      <c r="W7578">
        <v>4.5199999999999996</v>
      </c>
      <c r="X7578">
        <v>226</v>
      </c>
      <c r="Y7578">
        <v>0</v>
      </c>
      <c r="AL7578" s="4" t="s">
        <v>4928</v>
      </c>
      <c r="AM7578" s="4" t="str">
        <f t="shared" si="188"/>
        <v>Iguais</v>
      </c>
    </row>
    <row r="7579" spans="1:39" hidden="1" x14ac:dyDescent="0.25">
      <c r="A7579" t="s">
        <v>4753</v>
      </c>
      <c r="B7579" t="s">
        <v>3032</v>
      </c>
      <c r="C7579" s="2">
        <v>45646</v>
      </c>
      <c r="D7579" s="2">
        <v>45653</v>
      </c>
      <c r="E7579" s="2">
        <v>45687</v>
      </c>
      <c r="F7579">
        <v>2</v>
      </c>
      <c r="G7579">
        <v>2828</v>
      </c>
      <c r="H7579" t="s">
        <v>3033</v>
      </c>
      <c r="I7579" t="s">
        <v>3034</v>
      </c>
      <c r="J7579" t="s">
        <v>41</v>
      </c>
      <c r="K7579" t="s">
        <v>42</v>
      </c>
      <c r="L7579" t="s">
        <v>1337</v>
      </c>
      <c r="N7579">
        <v>0</v>
      </c>
      <c r="O7579" t="s">
        <v>45</v>
      </c>
      <c r="P7579">
        <v>0</v>
      </c>
      <c r="Q7579" t="s">
        <v>3310</v>
      </c>
      <c r="R7579" t="s">
        <v>3311</v>
      </c>
      <c r="S7579" t="s">
        <v>285</v>
      </c>
      <c r="T7579">
        <v>10</v>
      </c>
      <c r="U7579">
        <v>0</v>
      </c>
      <c r="V7579">
        <v>0</v>
      </c>
      <c r="W7579">
        <v>21.56</v>
      </c>
      <c r="X7579">
        <v>215.6</v>
      </c>
      <c r="Y7579">
        <v>0</v>
      </c>
      <c r="AL7579" s="4" t="s">
        <v>4928</v>
      </c>
      <c r="AM7579" s="4" t="str">
        <f t="shared" si="188"/>
        <v>Iguais</v>
      </c>
    </row>
    <row r="7580" spans="1:39" hidden="1" x14ac:dyDescent="0.25">
      <c r="A7580" t="s">
        <v>4753</v>
      </c>
      <c r="B7580" t="s">
        <v>3032</v>
      </c>
      <c r="C7580" s="2">
        <v>45646</v>
      </c>
      <c r="D7580" s="2">
        <v>45653</v>
      </c>
      <c r="E7580" s="2">
        <v>45687</v>
      </c>
      <c r="F7580">
        <v>2</v>
      </c>
      <c r="G7580">
        <v>2828</v>
      </c>
      <c r="H7580" t="s">
        <v>3033</v>
      </c>
      <c r="I7580" t="s">
        <v>3034</v>
      </c>
      <c r="J7580" t="s">
        <v>41</v>
      </c>
      <c r="K7580" t="s">
        <v>42</v>
      </c>
      <c r="L7580" t="s">
        <v>1337</v>
      </c>
      <c r="N7580">
        <v>0</v>
      </c>
      <c r="O7580" t="s">
        <v>45</v>
      </c>
      <c r="P7580">
        <v>0</v>
      </c>
      <c r="Q7580" t="s">
        <v>2249</v>
      </c>
      <c r="R7580" t="s">
        <v>2250</v>
      </c>
      <c r="S7580" t="s">
        <v>285</v>
      </c>
      <c r="T7580">
        <v>12</v>
      </c>
      <c r="U7580">
        <v>0</v>
      </c>
      <c r="V7580">
        <v>0</v>
      </c>
      <c r="W7580">
        <v>47.44</v>
      </c>
      <c r="X7580">
        <v>569.28</v>
      </c>
      <c r="Y7580">
        <v>0</v>
      </c>
      <c r="AL7580" s="4" t="s">
        <v>4928</v>
      </c>
      <c r="AM7580" s="4" t="str">
        <f t="shared" si="188"/>
        <v>Iguais</v>
      </c>
    </row>
    <row r="7581" spans="1:39" hidden="1" x14ac:dyDescent="0.25">
      <c r="A7581" t="s">
        <v>4753</v>
      </c>
      <c r="B7581" t="s">
        <v>3032</v>
      </c>
      <c r="C7581" s="2">
        <v>45646</v>
      </c>
      <c r="D7581" s="2">
        <v>45653</v>
      </c>
      <c r="E7581" s="2">
        <v>45687</v>
      </c>
      <c r="F7581">
        <v>2</v>
      </c>
      <c r="G7581">
        <v>2828</v>
      </c>
      <c r="H7581" t="s">
        <v>3033</v>
      </c>
      <c r="I7581" t="s">
        <v>3034</v>
      </c>
      <c r="J7581" t="s">
        <v>41</v>
      </c>
      <c r="K7581" t="s">
        <v>42</v>
      </c>
      <c r="L7581" t="s">
        <v>1337</v>
      </c>
      <c r="N7581">
        <v>0</v>
      </c>
      <c r="O7581" t="s">
        <v>45</v>
      </c>
      <c r="P7581">
        <v>0</v>
      </c>
      <c r="Q7581" t="s">
        <v>3302</v>
      </c>
      <c r="R7581" t="s">
        <v>3303</v>
      </c>
      <c r="S7581" t="s">
        <v>465</v>
      </c>
      <c r="T7581">
        <v>50</v>
      </c>
      <c r="U7581">
        <v>0</v>
      </c>
      <c r="V7581">
        <v>0</v>
      </c>
      <c r="W7581">
        <v>3.49</v>
      </c>
      <c r="X7581">
        <v>174.5</v>
      </c>
      <c r="Y7581">
        <v>0</v>
      </c>
      <c r="AL7581" s="4" t="s">
        <v>4928</v>
      </c>
      <c r="AM7581" s="4" t="str">
        <f t="shared" si="188"/>
        <v>Iguais</v>
      </c>
    </row>
    <row r="7582" spans="1:39" hidden="1" x14ac:dyDescent="0.25">
      <c r="A7582" t="s">
        <v>4753</v>
      </c>
      <c r="B7582" t="s">
        <v>3032</v>
      </c>
      <c r="C7582" s="2">
        <v>45646</v>
      </c>
      <c r="D7582" s="2">
        <v>45653</v>
      </c>
      <c r="E7582" s="2">
        <v>45687</v>
      </c>
      <c r="F7582">
        <v>2</v>
      </c>
      <c r="G7582">
        <v>2828</v>
      </c>
      <c r="H7582" t="s">
        <v>3033</v>
      </c>
      <c r="I7582" t="s">
        <v>3034</v>
      </c>
      <c r="J7582" t="s">
        <v>41</v>
      </c>
      <c r="K7582" t="s">
        <v>42</v>
      </c>
      <c r="L7582" t="s">
        <v>1337</v>
      </c>
      <c r="N7582">
        <v>0</v>
      </c>
      <c r="O7582" t="s">
        <v>45</v>
      </c>
      <c r="P7582">
        <v>0</v>
      </c>
      <c r="Q7582" t="s">
        <v>2294</v>
      </c>
      <c r="R7582" t="s">
        <v>2295</v>
      </c>
      <c r="S7582" t="s">
        <v>48</v>
      </c>
      <c r="T7582">
        <v>50</v>
      </c>
      <c r="U7582">
        <v>0</v>
      </c>
      <c r="V7582">
        <v>0</v>
      </c>
      <c r="W7582">
        <v>4.03</v>
      </c>
      <c r="X7582">
        <v>201.5</v>
      </c>
      <c r="Y7582">
        <v>0</v>
      </c>
      <c r="AL7582" s="4" t="s">
        <v>4928</v>
      </c>
      <c r="AM7582" s="4" t="str">
        <f t="shared" si="188"/>
        <v>Iguais</v>
      </c>
    </row>
    <row r="7583" spans="1:39" hidden="1" x14ac:dyDescent="0.25">
      <c r="A7583" t="s">
        <v>4753</v>
      </c>
      <c r="B7583" t="s">
        <v>3032</v>
      </c>
      <c r="C7583" s="2">
        <v>45646</v>
      </c>
      <c r="D7583" s="2">
        <v>45653</v>
      </c>
      <c r="E7583" s="2">
        <v>45687</v>
      </c>
      <c r="F7583">
        <v>2</v>
      </c>
      <c r="G7583">
        <v>2828</v>
      </c>
      <c r="H7583" t="s">
        <v>3033</v>
      </c>
      <c r="I7583" t="s">
        <v>3034</v>
      </c>
      <c r="J7583" t="s">
        <v>41</v>
      </c>
      <c r="K7583" t="s">
        <v>42</v>
      </c>
      <c r="L7583" t="s">
        <v>1337</v>
      </c>
      <c r="N7583">
        <v>0</v>
      </c>
      <c r="O7583" t="s">
        <v>45</v>
      </c>
      <c r="P7583">
        <v>0</v>
      </c>
      <c r="Q7583" t="s">
        <v>1968</v>
      </c>
      <c r="R7583" t="s">
        <v>71</v>
      </c>
      <c r="S7583" t="s">
        <v>465</v>
      </c>
      <c r="T7583">
        <v>50</v>
      </c>
      <c r="U7583">
        <v>0</v>
      </c>
      <c r="V7583">
        <v>0</v>
      </c>
      <c r="W7583">
        <v>4.5199999999999996</v>
      </c>
      <c r="X7583">
        <v>226</v>
      </c>
      <c r="Y7583">
        <v>0</v>
      </c>
      <c r="AL7583" s="4" t="s">
        <v>4928</v>
      </c>
      <c r="AM7583" s="4" t="str">
        <f t="shared" si="188"/>
        <v>Iguais</v>
      </c>
    </row>
    <row r="7584" spans="1:39" hidden="1" x14ac:dyDescent="0.25">
      <c r="A7584" t="s">
        <v>4753</v>
      </c>
      <c r="B7584" t="s">
        <v>3032</v>
      </c>
      <c r="C7584" s="2">
        <v>45646</v>
      </c>
      <c r="D7584" s="2">
        <v>45653</v>
      </c>
      <c r="E7584" s="2">
        <v>45687</v>
      </c>
      <c r="F7584">
        <v>2</v>
      </c>
      <c r="G7584">
        <v>2828</v>
      </c>
      <c r="H7584" t="s">
        <v>3033</v>
      </c>
      <c r="I7584" t="s">
        <v>3034</v>
      </c>
      <c r="J7584" t="s">
        <v>41</v>
      </c>
      <c r="K7584" t="s">
        <v>42</v>
      </c>
      <c r="L7584" t="s">
        <v>1337</v>
      </c>
      <c r="N7584">
        <v>0</v>
      </c>
      <c r="O7584" t="s">
        <v>45</v>
      </c>
      <c r="P7584">
        <v>0</v>
      </c>
      <c r="Q7584" t="s">
        <v>1641</v>
      </c>
      <c r="R7584" t="s">
        <v>1642</v>
      </c>
      <c r="S7584" t="s">
        <v>48</v>
      </c>
      <c r="T7584">
        <v>50</v>
      </c>
      <c r="U7584">
        <v>0</v>
      </c>
      <c r="V7584">
        <v>0</v>
      </c>
      <c r="W7584">
        <v>6.86</v>
      </c>
      <c r="X7584">
        <v>343</v>
      </c>
      <c r="Y7584">
        <v>0</v>
      </c>
      <c r="AL7584" s="4" t="s">
        <v>4928</v>
      </c>
      <c r="AM7584" s="4" t="str">
        <f t="shared" si="188"/>
        <v>Iguais</v>
      </c>
    </row>
    <row r="7585" spans="1:39" hidden="1" x14ac:dyDescent="0.25">
      <c r="A7585" t="s">
        <v>4753</v>
      </c>
      <c r="B7585" t="s">
        <v>3032</v>
      </c>
      <c r="C7585" s="2">
        <v>45646</v>
      </c>
      <c r="D7585" s="2">
        <v>45653</v>
      </c>
      <c r="E7585" s="2">
        <v>45687</v>
      </c>
      <c r="F7585">
        <v>2</v>
      </c>
      <c r="G7585">
        <v>2828</v>
      </c>
      <c r="H7585" t="s">
        <v>3033</v>
      </c>
      <c r="I7585" t="s">
        <v>3034</v>
      </c>
      <c r="J7585" t="s">
        <v>41</v>
      </c>
      <c r="K7585" t="s">
        <v>42</v>
      </c>
      <c r="L7585" t="s">
        <v>1337</v>
      </c>
      <c r="N7585">
        <v>0</v>
      </c>
      <c r="O7585" t="s">
        <v>45</v>
      </c>
      <c r="P7585">
        <v>0</v>
      </c>
      <c r="Q7585" t="s">
        <v>1193</v>
      </c>
      <c r="R7585" t="s">
        <v>740</v>
      </c>
      <c r="S7585" t="s">
        <v>48</v>
      </c>
      <c r="T7585">
        <v>25</v>
      </c>
      <c r="U7585">
        <v>0</v>
      </c>
      <c r="V7585">
        <v>0</v>
      </c>
      <c r="W7585">
        <v>7.73</v>
      </c>
      <c r="X7585">
        <v>193.25</v>
      </c>
      <c r="Y7585">
        <v>0</v>
      </c>
      <c r="AL7585" s="4" t="s">
        <v>4928</v>
      </c>
      <c r="AM7585" s="4" t="str">
        <f t="shared" si="188"/>
        <v>Iguais</v>
      </c>
    </row>
    <row r="7586" spans="1:39" hidden="1" x14ac:dyDescent="0.25">
      <c r="A7586" t="s">
        <v>4753</v>
      </c>
      <c r="B7586" t="s">
        <v>3032</v>
      </c>
      <c r="C7586" s="2">
        <v>45646</v>
      </c>
      <c r="D7586" s="2">
        <v>45653</v>
      </c>
      <c r="E7586" s="2">
        <v>45687</v>
      </c>
      <c r="F7586">
        <v>2</v>
      </c>
      <c r="G7586">
        <v>2828</v>
      </c>
      <c r="H7586" t="s">
        <v>3033</v>
      </c>
      <c r="I7586" t="s">
        <v>3034</v>
      </c>
      <c r="J7586" t="s">
        <v>41</v>
      </c>
      <c r="K7586" t="s">
        <v>42</v>
      </c>
      <c r="L7586" t="s">
        <v>1337</v>
      </c>
      <c r="N7586">
        <v>0</v>
      </c>
      <c r="O7586" t="s">
        <v>45</v>
      </c>
      <c r="P7586">
        <v>0</v>
      </c>
      <c r="Q7586" t="s">
        <v>3299</v>
      </c>
      <c r="R7586" t="s">
        <v>147</v>
      </c>
      <c r="S7586" t="s">
        <v>48</v>
      </c>
      <c r="T7586">
        <v>50</v>
      </c>
      <c r="U7586">
        <v>0</v>
      </c>
      <c r="V7586">
        <v>0</v>
      </c>
      <c r="W7586">
        <v>4.22</v>
      </c>
      <c r="X7586">
        <v>211</v>
      </c>
      <c r="Y7586">
        <v>0</v>
      </c>
      <c r="AL7586" s="4" t="s">
        <v>4928</v>
      </c>
      <c r="AM7586" s="4" t="str">
        <f t="shared" si="188"/>
        <v>Iguais</v>
      </c>
    </row>
    <row r="7587" spans="1:39" hidden="1" x14ac:dyDescent="0.25">
      <c r="A7587" t="s">
        <v>4753</v>
      </c>
      <c r="B7587" t="s">
        <v>3032</v>
      </c>
      <c r="C7587" s="2">
        <v>45646</v>
      </c>
      <c r="D7587" s="2">
        <v>45653</v>
      </c>
      <c r="E7587" s="2">
        <v>45687</v>
      </c>
      <c r="F7587">
        <v>2</v>
      </c>
      <c r="G7587">
        <v>2828</v>
      </c>
      <c r="H7587" t="s">
        <v>3033</v>
      </c>
      <c r="I7587" t="s">
        <v>3034</v>
      </c>
      <c r="J7587" t="s">
        <v>41</v>
      </c>
      <c r="K7587" t="s">
        <v>42</v>
      </c>
      <c r="L7587" t="s">
        <v>1337</v>
      </c>
      <c r="N7587">
        <v>0</v>
      </c>
      <c r="O7587" t="s">
        <v>45</v>
      </c>
      <c r="P7587">
        <v>0</v>
      </c>
      <c r="Q7587" t="s">
        <v>2027</v>
      </c>
      <c r="R7587" t="s">
        <v>2028</v>
      </c>
      <c r="S7587" t="s">
        <v>18</v>
      </c>
      <c r="T7587">
        <v>30</v>
      </c>
      <c r="U7587">
        <v>0</v>
      </c>
      <c r="V7587">
        <v>0</v>
      </c>
      <c r="W7587">
        <v>5.32</v>
      </c>
      <c r="X7587">
        <v>159.6</v>
      </c>
      <c r="Y7587">
        <v>0</v>
      </c>
      <c r="AL7587" s="4" t="s">
        <v>4928</v>
      </c>
      <c r="AM7587" s="4" t="str">
        <f t="shared" si="188"/>
        <v>Iguais</v>
      </c>
    </row>
    <row r="7588" spans="1:39" hidden="1" x14ac:dyDescent="0.25">
      <c r="A7588" t="s">
        <v>4756</v>
      </c>
      <c r="B7588" t="s">
        <v>3028</v>
      </c>
      <c r="C7588" s="2">
        <v>45646</v>
      </c>
      <c r="D7588" s="2">
        <v>45652</v>
      </c>
      <c r="E7588" s="2">
        <v>45687</v>
      </c>
      <c r="F7588">
        <v>2</v>
      </c>
      <c r="G7588">
        <v>193</v>
      </c>
      <c r="H7588" t="s">
        <v>1335</v>
      </c>
      <c r="I7588" t="s">
        <v>3022</v>
      </c>
      <c r="J7588" t="s">
        <v>41</v>
      </c>
      <c r="K7588" t="s">
        <v>42</v>
      </c>
      <c r="L7588" t="s">
        <v>1337</v>
      </c>
      <c r="N7588">
        <v>0</v>
      </c>
      <c r="O7588" t="s">
        <v>45</v>
      </c>
      <c r="P7588">
        <v>0</v>
      </c>
      <c r="Q7588" t="s">
        <v>1478</v>
      </c>
      <c r="R7588" t="s">
        <v>1479</v>
      </c>
      <c r="S7588" t="s">
        <v>465</v>
      </c>
      <c r="T7588">
        <v>50</v>
      </c>
      <c r="U7588">
        <v>0</v>
      </c>
      <c r="V7588">
        <v>0</v>
      </c>
      <c r="W7588">
        <v>2.87</v>
      </c>
      <c r="X7588">
        <v>143.5</v>
      </c>
      <c r="Y7588">
        <v>0</v>
      </c>
      <c r="AL7588" s="4" t="s">
        <v>4928</v>
      </c>
      <c r="AM7588" s="4" t="str">
        <f t="shared" si="188"/>
        <v>Iguais</v>
      </c>
    </row>
    <row r="7589" spans="1:39" hidden="1" x14ac:dyDescent="0.25">
      <c r="A7589" t="s">
        <v>4756</v>
      </c>
      <c r="B7589" t="s">
        <v>3028</v>
      </c>
      <c r="C7589" s="2">
        <v>45646</v>
      </c>
      <c r="D7589" s="2">
        <v>45652</v>
      </c>
      <c r="E7589" s="2">
        <v>45687</v>
      </c>
      <c r="F7589">
        <v>2</v>
      </c>
      <c r="G7589">
        <v>193</v>
      </c>
      <c r="H7589" t="s">
        <v>1335</v>
      </c>
      <c r="I7589" t="s">
        <v>3022</v>
      </c>
      <c r="J7589" t="s">
        <v>41</v>
      </c>
      <c r="K7589" t="s">
        <v>42</v>
      </c>
      <c r="L7589" t="s">
        <v>1337</v>
      </c>
      <c r="N7589">
        <v>0</v>
      </c>
      <c r="O7589" t="s">
        <v>45</v>
      </c>
      <c r="P7589">
        <v>0</v>
      </c>
      <c r="Q7589" t="s">
        <v>2480</v>
      </c>
      <c r="R7589" t="s">
        <v>2481</v>
      </c>
      <c r="S7589" t="s">
        <v>465</v>
      </c>
      <c r="T7589">
        <v>10</v>
      </c>
      <c r="U7589">
        <v>0</v>
      </c>
      <c r="V7589">
        <v>0</v>
      </c>
      <c r="W7589">
        <v>42.46</v>
      </c>
      <c r="X7589">
        <v>424.6</v>
      </c>
      <c r="Y7589">
        <v>0</v>
      </c>
      <c r="AL7589" s="4" t="s">
        <v>4928</v>
      </c>
      <c r="AM7589" s="4" t="str">
        <f t="shared" si="188"/>
        <v>Iguais</v>
      </c>
    </row>
    <row r="7590" spans="1:39" hidden="1" x14ac:dyDescent="0.25">
      <c r="A7590" t="s">
        <v>4756</v>
      </c>
      <c r="B7590" t="s">
        <v>3028</v>
      </c>
      <c r="C7590" s="2">
        <v>45646</v>
      </c>
      <c r="D7590" s="2">
        <v>45652</v>
      </c>
      <c r="E7590" s="2">
        <v>45687</v>
      </c>
      <c r="F7590">
        <v>2</v>
      </c>
      <c r="G7590">
        <v>193</v>
      </c>
      <c r="H7590" t="s">
        <v>1335</v>
      </c>
      <c r="I7590" t="s">
        <v>3022</v>
      </c>
      <c r="J7590" t="s">
        <v>41</v>
      </c>
      <c r="K7590" t="s">
        <v>42</v>
      </c>
      <c r="L7590" t="s">
        <v>1337</v>
      </c>
      <c r="N7590">
        <v>0</v>
      </c>
      <c r="O7590" t="s">
        <v>45</v>
      </c>
      <c r="P7590">
        <v>0</v>
      </c>
      <c r="Q7590" t="s">
        <v>1718</v>
      </c>
      <c r="R7590" t="s">
        <v>402</v>
      </c>
      <c r="S7590" t="s">
        <v>465</v>
      </c>
      <c r="T7590">
        <v>50</v>
      </c>
      <c r="U7590">
        <v>0</v>
      </c>
      <c r="V7590">
        <v>0</v>
      </c>
      <c r="W7590">
        <v>4.25</v>
      </c>
      <c r="X7590">
        <v>212.5</v>
      </c>
      <c r="Y7590">
        <v>0</v>
      </c>
      <c r="AL7590" s="4" t="s">
        <v>4928</v>
      </c>
      <c r="AM7590" s="4" t="str">
        <f t="shared" si="188"/>
        <v>Iguais</v>
      </c>
    </row>
    <row r="7591" spans="1:39" hidden="1" x14ac:dyDescent="0.25">
      <c r="A7591" t="s">
        <v>4756</v>
      </c>
      <c r="B7591" t="s">
        <v>3028</v>
      </c>
      <c r="C7591" s="2">
        <v>45646</v>
      </c>
      <c r="D7591" s="2">
        <v>45652</v>
      </c>
      <c r="E7591" s="2">
        <v>45687</v>
      </c>
      <c r="F7591">
        <v>2</v>
      </c>
      <c r="G7591">
        <v>193</v>
      </c>
      <c r="H7591" t="s">
        <v>1335</v>
      </c>
      <c r="I7591" t="s">
        <v>3022</v>
      </c>
      <c r="J7591" t="s">
        <v>41</v>
      </c>
      <c r="K7591" t="s">
        <v>42</v>
      </c>
      <c r="L7591" t="s">
        <v>1337</v>
      </c>
      <c r="N7591">
        <v>0</v>
      </c>
      <c r="O7591" t="s">
        <v>45</v>
      </c>
      <c r="P7591">
        <v>0</v>
      </c>
      <c r="Q7591" t="s">
        <v>2306</v>
      </c>
      <c r="R7591" t="s">
        <v>2307</v>
      </c>
      <c r="S7591" t="s">
        <v>48</v>
      </c>
      <c r="T7591">
        <v>50</v>
      </c>
      <c r="U7591">
        <v>0</v>
      </c>
      <c r="V7591">
        <v>0</v>
      </c>
      <c r="W7591">
        <v>9.1300000000000008</v>
      </c>
      <c r="X7591">
        <v>456.5</v>
      </c>
      <c r="Y7591">
        <v>0</v>
      </c>
      <c r="AL7591" s="4" t="s">
        <v>4928</v>
      </c>
      <c r="AM7591" s="4" t="str">
        <f t="shared" si="188"/>
        <v>Iguais</v>
      </c>
    </row>
    <row r="7592" spans="1:39" hidden="1" x14ac:dyDescent="0.25">
      <c r="A7592" t="s">
        <v>4756</v>
      </c>
      <c r="B7592" t="s">
        <v>3028</v>
      </c>
      <c r="C7592" s="2">
        <v>45646</v>
      </c>
      <c r="D7592" s="2">
        <v>45652</v>
      </c>
      <c r="E7592" s="2">
        <v>45687</v>
      </c>
      <c r="F7592">
        <v>2</v>
      </c>
      <c r="G7592">
        <v>193</v>
      </c>
      <c r="H7592" t="s">
        <v>1335</v>
      </c>
      <c r="I7592" t="s">
        <v>3022</v>
      </c>
      <c r="J7592" t="s">
        <v>41</v>
      </c>
      <c r="K7592" t="s">
        <v>42</v>
      </c>
      <c r="L7592" t="s">
        <v>1337</v>
      </c>
      <c r="N7592">
        <v>0</v>
      </c>
      <c r="O7592" t="s">
        <v>45</v>
      </c>
      <c r="P7592">
        <v>0</v>
      </c>
      <c r="Q7592" t="s">
        <v>1365</v>
      </c>
      <c r="R7592" t="s">
        <v>906</v>
      </c>
      <c r="S7592" t="s">
        <v>465</v>
      </c>
      <c r="T7592">
        <v>50</v>
      </c>
      <c r="U7592">
        <v>0</v>
      </c>
      <c r="V7592">
        <v>0</v>
      </c>
      <c r="W7592">
        <v>4.8</v>
      </c>
      <c r="X7592">
        <v>240</v>
      </c>
      <c r="Y7592">
        <v>0</v>
      </c>
      <c r="AL7592" s="4" t="s">
        <v>4928</v>
      </c>
      <c r="AM7592" s="4" t="str">
        <f t="shared" si="188"/>
        <v>Iguais</v>
      </c>
    </row>
    <row r="7593" spans="1:39" hidden="1" x14ac:dyDescent="0.25">
      <c r="A7593" t="s">
        <v>4756</v>
      </c>
      <c r="B7593" t="s">
        <v>3028</v>
      </c>
      <c r="C7593" s="2">
        <v>45646</v>
      </c>
      <c r="D7593" s="2">
        <v>45652</v>
      </c>
      <c r="E7593" s="2">
        <v>45687</v>
      </c>
      <c r="F7593">
        <v>2</v>
      </c>
      <c r="G7593">
        <v>193</v>
      </c>
      <c r="H7593" t="s">
        <v>1335</v>
      </c>
      <c r="I7593" t="s">
        <v>3022</v>
      </c>
      <c r="J7593" t="s">
        <v>41</v>
      </c>
      <c r="K7593" t="s">
        <v>42</v>
      </c>
      <c r="L7593" t="s">
        <v>1337</v>
      </c>
      <c r="N7593">
        <v>0</v>
      </c>
      <c r="O7593" t="s">
        <v>45</v>
      </c>
      <c r="P7593">
        <v>0</v>
      </c>
      <c r="Q7593" t="s">
        <v>1720</v>
      </c>
      <c r="R7593" t="s">
        <v>1721</v>
      </c>
      <c r="S7593" t="s">
        <v>465</v>
      </c>
      <c r="T7593">
        <v>50</v>
      </c>
      <c r="U7593">
        <v>0</v>
      </c>
      <c r="V7593">
        <v>0</v>
      </c>
      <c r="W7593">
        <v>4.78</v>
      </c>
      <c r="X7593">
        <v>239</v>
      </c>
      <c r="Y7593">
        <v>0</v>
      </c>
      <c r="AL7593" s="4" t="s">
        <v>4928</v>
      </c>
      <c r="AM7593" s="4" t="str">
        <f t="shared" si="188"/>
        <v>Iguais</v>
      </c>
    </row>
    <row r="7594" spans="1:39" hidden="1" x14ac:dyDescent="0.25">
      <c r="A7594" t="s">
        <v>4756</v>
      </c>
      <c r="B7594" t="s">
        <v>3028</v>
      </c>
      <c r="C7594" s="2">
        <v>45646</v>
      </c>
      <c r="D7594" s="2">
        <v>45652</v>
      </c>
      <c r="E7594" s="2">
        <v>45687</v>
      </c>
      <c r="F7594">
        <v>2</v>
      </c>
      <c r="G7594">
        <v>193</v>
      </c>
      <c r="H7594" t="s">
        <v>1335</v>
      </c>
      <c r="I7594" t="s">
        <v>3022</v>
      </c>
      <c r="J7594" t="s">
        <v>41</v>
      </c>
      <c r="K7594" t="s">
        <v>42</v>
      </c>
      <c r="L7594" t="s">
        <v>1337</v>
      </c>
      <c r="N7594">
        <v>0</v>
      </c>
      <c r="O7594" t="s">
        <v>45</v>
      </c>
      <c r="P7594">
        <v>0</v>
      </c>
      <c r="Q7594" t="s">
        <v>1751</v>
      </c>
      <c r="R7594" t="s">
        <v>1752</v>
      </c>
      <c r="S7594" t="s">
        <v>48</v>
      </c>
      <c r="T7594">
        <v>25</v>
      </c>
      <c r="U7594">
        <v>0</v>
      </c>
      <c r="V7594">
        <v>0</v>
      </c>
      <c r="W7594">
        <v>20.329999999999998</v>
      </c>
      <c r="X7594">
        <v>508.25</v>
      </c>
      <c r="Y7594">
        <v>0</v>
      </c>
      <c r="AL7594" s="4" t="s">
        <v>4928</v>
      </c>
      <c r="AM7594" s="4" t="str">
        <f t="shared" si="188"/>
        <v>Iguais</v>
      </c>
    </row>
    <row r="7595" spans="1:39" hidden="1" x14ac:dyDescent="0.25">
      <c r="A7595" t="s">
        <v>4756</v>
      </c>
      <c r="B7595" t="s">
        <v>3028</v>
      </c>
      <c r="C7595" s="2">
        <v>45646</v>
      </c>
      <c r="D7595" s="2">
        <v>45652</v>
      </c>
      <c r="E7595" s="2">
        <v>45687</v>
      </c>
      <c r="F7595">
        <v>2</v>
      </c>
      <c r="G7595">
        <v>193</v>
      </c>
      <c r="H7595" t="s">
        <v>1335</v>
      </c>
      <c r="I7595" t="s">
        <v>3022</v>
      </c>
      <c r="J7595" t="s">
        <v>41</v>
      </c>
      <c r="K7595" t="s">
        <v>42</v>
      </c>
      <c r="L7595" t="s">
        <v>1337</v>
      </c>
      <c r="N7595">
        <v>0</v>
      </c>
      <c r="O7595" t="s">
        <v>45</v>
      </c>
      <c r="P7595">
        <v>0</v>
      </c>
      <c r="Q7595" t="s">
        <v>1405</v>
      </c>
      <c r="R7595" t="s">
        <v>676</v>
      </c>
      <c r="S7595" t="s">
        <v>48</v>
      </c>
      <c r="T7595">
        <v>50</v>
      </c>
      <c r="U7595">
        <v>0</v>
      </c>
      <c r="V7595">
        <v>0</v>
      </c>
      <c r="W7595">
        <v>7.3</v>
      </c>
      <c r="X7595">
        <v>365</v>
      </c>
      <c r="Y7595">
        <v>0</v>
      </c>
      <c r="AL7595" s="4" t="s">
        <v>4928</v>
      </c>
      <c r="AM7595" s="4" t="str">
        <f t="shared" si="188"/>
        <v>Iguais</v>
      </c>
    </row>
    <row r="7596" spans="1:39" hidden="1" x14ac:dyDescent="0.25">
      <c r="A7596" t="s">
        <v>4756</v>
      </c>
      <c r="B7596" t="s">
        <v>3028</v>
      </c>
      <c r="C7596" s="2">
        <v>45646</v>
      </c>
      <c r="D7596" s="2">
        <v>45652</v>
      </c>
      <c r="E7596" s="2">
        <v>45687</v>
      </c>
      <c r="F7596">
        <v>2</v>
      </c>
      <c r="G7596">
        <v>193</v>
      </c>
      <c r="H7596" t="s">
        <v>1335</v>
      </c>
      <c r="I7596" t="s">
        <v>3022</v>
      </c>
      <c r="J7596" t="s">
        <v>41</v>
      </c>
      <c r="K7596" t="s">
        <v>42</v>
      </c>
      <c r="L7596" t="s">
        <v>1337</v>
      </c>
      <c r="N7596">
        <v>0</v>
      </c>
      <c r="O7596" t="s">
        <v>45</v>
      </c>
      <c r="P7596">
        <v>0</v>
      </c>
      <c r="Q7596" t="s">
        <v>1879</v>
      </c>
      <c r="R7596" t="s">
        <v>514</v>
      </c>
      <c r="S7596" t="s">
        <v>48</v>
      </c>
      <c r="T7596">
        <v>30</v>
      </c>
      <c r="U7596">
        <v>0</v>
      </c>
      <c r="V7596">
        <v>0</v>
      </c>
      <c r="W7596">
        <v>4.8</v>
      </c>
      <c r="X7596">
        <v>144</v>
      </c>
      <c r="Y7596">
        <v>0</v>
      </c>
      <c r="AL7596" s="4" t="s">
        <v>4928</v>
      </c>
      <c r="AM7596" s="4" t="str">
        <f t="shared" si="188"/>
        <v>Iguais</v>
      </c>
    </row>
    <row r="7597" spans="1:39" hidden="1" x14ac:dyDescent="0.25">
      <c r="A7597" t="s">
        <v>4756</v>
      </c>
      <c r="B7597" t="s">
        <v>3028</v>
      </c>
      <c r="C7597" s="2">
        <v>45646</v>
      </c>
      <c r="D7597" s="2">
        <v>45652</v>
      </c>
      <c r="E7597" s="2">
        <v>45687</v>
      </c>
      <c r="F7597">
        <v>2</v>
      </c>
      <c r="G7597">
        <v>193</v>
      </c>
      <c r="H7597" t="s">
        <v>1335</v>
      </c>
      <c r="I7597" t="s">
        <v>3022</v>
      </c>
      <c r="J7597" t="s">
        <v>41</v>
      </c>
      <c r="K7597" t="s">
        <v>42</v>
      </c>
      <c r="L7597" t="s">
        <v>1337</v>
      </c>
      <c r="N7597">
        <v>0</v>
      </c>
      <c r="O7597" t="s">
        <v>45</v>
      </c>
      <c r="P7597">
        <v>0</v>
      </c>
      <c r="Q7597" t="s">
        <v>2114</v>
      </c>
      <c r="R7597" t="s">
        <v>92</v>
      </c>
      <c r="S7597" t="s">
        <v>48</v>
      </c>
      <c r="T7597">
        <v>25</v>
      </c>
      <c r="U7597">
        <v>0</v>
      </c>
      <c r="V7597">
        <v>0</v>
      </c>
      <c r="W7597">
        <v>13.57</v>
      </c>
      <c r="X7597">
        <v>339.25</v>
      </c>
      <c r="Y7597">
        <v>0</v>
      </c>
      <c r="AL7597" s="4" t="s">
        <v>4928</v>
      </c>
      <c r="AM7597" s="4" t="str">
        <f t="shared" si="188"/>
        <v>Iguais</v>
      </c>
    </row>
    <row r="7598" spans="1:39" hidden="1" x14ac:dyDescent="0.25">
      <c r="A7598" t="s">
        <v>4756</v>
      </c>
      <c r="B7598" t="s">
        <v>3028</v>
      </c>
      <c r="C7598" s="2">
        <v>45646</v>
      </c>
      <c r="D7598" s="2">
        <v>45652</v>
      </c>
      <c r="E7598" s="2">
        <v>45687</v>
      </c>
      <c r="F7598">
        <v>2</v>
      </c>
      <c r="G7598">
        <v>193</v>
      </c>
      <c r="H7598" t="s">
        <v>1335</v>
      </c>
      <c r="I7598" t="s">
        <v>3022</v>
      </c>
      <c r="J7598" t="s">
        <v>41</v>
      </c>
      <c r="K7598" t="s">
        <v>42</v>
      </c>
      <c r="L7598" t="s">
        <v>1337</v>
      </c>
      <c r="N7598">
        <v>0</v>
      </c>
      <c r="O7598" t="s">
        <v>45</v>
      </c>
      <c r="P7598">
        <v>0</v>
      </c>
      <c r="Q7598" t="s">
        <v>2075</v>
      </c>
      <c r="R7598" t="s">
        <v>86</v>
      </c>
      <c r="S7598" t="s">
        <v>48</v>
      </c>
      <c r="T7598">
        <v>50</v>
      </c>
      <c r="U7598">
        <v>0</v>
      </c>
      <c r="V7598">
        <v>0</v>
      </c>
      <c r="W7598">
        <v>4.78</v>
      </c>
      <c r="X7598">
        <v>239</v>
      </c>
      <c r="Y7598">
        <v>0</v>
      </c>
      <c r="AL7598" s="4" t="s">
        <v>4928</v>
      </c>
      <c r="AM7598" s="4" t="str">
        <f t="shared" si="188"/>
        <v>Iguais</v>
      </c>
    </row>
    <row r="7599" spans="1:39" hidden="1" x14ac:dyDescent="0.25">
      <c r="A7599" t="s">
        <v>4756</v>
      </c>
      <c r="B7599" t="s">
        <v>3028</v>
      </c>
      <c r="C7599" s="2">
        <v>45646</v>
      </c>
      <c r="D7599" s="2">
        <v>45652</v>
      </c>
      <c r="E7599" s="2">
        <v>45687</v>
      </c>
      <c r="F7599">
        <v>2</v>
      </c>
      <c r="G7599">
        <v>193</v>
      </c>
      <c r="H7599" t="s">
        <v>1335</v>
      </c>
      <c r="I7599" t="s">
        <v>3022</v>
      </c>
      <c r="J7599" t="s">
        <v>41</v>
      </c>
      <c r="K7599" t="s">
        <v>42</v>
      </c>
      <c r="L7599" t="s">
        <v>1337</v>
      </c>
      <c r="N7599">
        <v>0</v>
      </c>
      <c r="O7599" t="s">
        <v>45</v>
      </c>
      <c r="P7599">
        <v>0</v>
      </c>
      <c r="Q7599" t="s">
        <v>1730</v>
      </c>
      <c r="R7599" t="s">
        <v>1731</v>
      </c>
      <c r="S7599" t="s">
        <v>48</v>
      </c>
      <c r="T7599">
        <v>50</v>
      </c>
      <c r="U7599">
        <v>0</v>
      </c>
      <c r="V7599">
        <v>0</v>
      </c>
      <c r="W7599">
        <v>6.87</v>
      </c>
      <c r="X7599">
        <v>343.5</v>
      </c>
      <c r="Y7599">
        <v>0</v>
      </c>
      <c r="AL7599" s="4" t="s">
        <v>4928</v>
      </c>
      <c r="AM7599" s="4" t="str">
        <f t="shared" si="188"/>
        <v>Iguais</v>
      </c>
    </row>
    <row r="7600" spans="1:39" hidden="1" x14ac:dyDescent="0.25">
      <c r="A7600" t="s">
        <v>4756</v>
      </c>
      <c r="B7600" t="s">
        <v>3028</v>
      </c>
      <c r="C7600" s="2">
        <v>45646</v>
      </c>
      <c r="D7600" s="2">
        <v>45652</v>
      </c>
      <c r="E7600" s="2">
        <v>45687</v>
      </c>
      <c r="F7600">
        <v>2</v>
      </c>
      <c r="G7600">
        <v>193</v>
      </c>
      <c r="H7600" t="s">
        <v>1335</v>
      </c>
      <c r="I7600" t="s">
        <v>3022</v>
      </c>
      <c r="J7600" t="s">
        <v>41</v>
      </c>
      <c r="K7600" t="s">
        <v>42</v>
      </c>
      <c r="L7600" t="s">
        <v>1337</v>
      </c>
      <c r="N7600">
        <v>0</v>
      </c>
      <c r="O7600" t="s">
        <v>45</v>
      </c>
      <c r="P7600">
        <v>0</v>
      </c>
      <c r="Q7600" t="s">
        <v>1413</v>
      </c>
      <c r="R7600" t="s">
        <v>1414</v>
      </c>
      <c r="S7600" t="s">
        <v>465</v>
      </c>
      <c r="T7600">
        <v>10</v>
      </c>
      <c r="U7600">
        <v>0</v>
      </c>
      <c r="V7600">
        <v>0</v>
      </c>
      <c r="W7600">
        <v>3.65</v>
      </c>
      <c r="X7600">
        <v>36.5</v>
      </c>
      <c r="Y7600">
        <v>0</v>
      </c>
      <c r="AL7600" s="4" t="s">
        <v>4928</v>
      </c>
      <c r="AM7600" s="4" t="str">
        <f t="shared" si="188"/>
        <v>Iguais</v>
      </c>
    </row>
    <row r="7601" spans="1:39" hidden="1" x14ac:dyDescent="0.25">
      <c r="A7601" t="s">
        <v>4756</v>
      </c>
      <c r="B7601" t="s">
        <v>3028</v>
      </c>
      <c r="C7601" s="2">
        <v>45646</v>
      </c>
      <c r="D7601" s="2">
        <v>45652</v>
      </c>
      <c r="E7601" s="2">
        <v>45687</v>
      </c>
      <c r="F7601">
        <v>2</v>
      </c>
      <c r="G7601">
        <v>193</v>
      </c>
      <c r="H7601" t="s">
        <v>1335</v>
      </c>
      <c r="I7601" t="s">
        <v>3022</v>
      </c>
      <c r="J7601" t="s">
        <v>41</v>
      </c>
      <c r="K7601" t="s">
        <v>42</v>
      </c>
      <c r="L7601" t="s">
        <v>1337</v>
      </c>
      <c r="N7601">
        <v>0</v>
      </c>
      <c r="O7601" t="s">
        <v>45</v>
      </c>
      <c r="P7601">
        <v>0</v>
      </c>
      <c r="Q7601" t="s">
        <v>1418</v>
      </c>
      <c r="R7601" t="s">
        <v>1419</v>
      </c>
      <c r="S7601" t="s">
        <v>48</v>
      </c>
      <c r="T7601">
        <v>25</v>
      </c>
      <c r="U7601">
        <v>0</v>
      </c>
      <c r="V7601">
        <v>0</v>
      </c>
      <c r="W7601">
        <v>9.17</v>
      </c>
      <c r="X7601">
        <v>229.25</v>
      </c>
      <c r="Y7601">
        <v>0</v>
      </c>
      <c r="AL7601" s="4" t="s">
        <v>4928</v>
      </c>
      <c r="AM7601" s="4" t="str">
        <f t="shared" si="188"/>
        <v>Iguais</v>
      </c>
    </row>
    <row r="7602" spans="1:39" hidden="1" x14ac:dyDescent="0.25">
      <c r="A7602" t="s">
        <v>4756</v>
      </c>
      <c r="B7602" t="s">
        <v>3028</v>
      </c>
      <c r="C7602" s="2">
        <v>45646</v>
      </c>
      <c r="D7602" s="2">
        <v>45652</v>
      </c>
      <c r="E7602" s="2">
        <v>45687</v>
      </c>
      <c r="F7602">
        <v>2</v>
      </c>
      <c r="G7602">
        <v>193</v>
      </c>
      <c r="H7602" t="s">
        <v>1335</v>
      </c>
      <c r="I7602" t="s">
        <v>3022</v>
      </c>
      <c r="J7602" t="s">
        <v>41</v>
      </c>
      <c r="K7602" t="s">
        <v>42</v>
      </c>
      <c r="L7602" t="s">
        <v>1337</v>
      </c>
      <c r="N7602">
        <v>0</v>
      </c>
      <c r="O7602" t="s">
        <v>45</v>
      </c>
      <c r="P7602">
        <v>0</v>
      </c>
      <c r="Q7602" t="s">
        <v>1373</v>
      </c>
      <c r="R7602" t="s">
        <v>1374</v>
      </c>
      <c r="S7602" t="s">
        <v>465</v>
      </c>
      <c r="T7602">
        <v>10</v>
      </c>
      <c r="U7602">
        <v>0</v>
      </c>
      <c r="V7602">
        <v>0</v>
      </c>
      <c r="W7602">
        <v>23.97</v>
      </c>
      <c r="X7602">
        <v>239.7</v>
      </c>
      <c r="Y7602">
        <v>0</v>
      </c>
      <c r="AL7602" s="4" t="s">
        <v>4928</v>
      </c>
      <c r="AM7602" s="4" t="str">
        <f t="shared" si="188"/>
        <v>Iguais</v>
      </c>
    </row>
    <row r="7603" spans="1:39" hidden="1" x14ac:dyDescent="0.25">
      <c r="A7603" t="s">
        <v>4756</v>
      </c>
      <c r="B7603" t="s">
        <v>3028</v>
      </c>
      <c r="C7603" s="2">
        <v>45646</v>
      </c>
      <c r="D7603" s="2">
        <v>45652</v>
      </c>
      <c r="E7603" s="2">
        <v>45687</v>
      </c>
      <c r="F7603">
        <v>2</v>
      </c>
      <c r="G7603">
        <v>193</v>
      </c>
      <c r="H7603" t="s">
        <v>1335</v>
      </c>
      <c r="I7603" t="s">
        <v>3022</v>
      </c>
      <c r="J7603" t="s">
        <v>41</v>
      </c>
      <c r="K7603" t="s">
        <v>42</v>
      </c>
      <c r="L7603" t="s">
        <v>1337</v>
      </c>
      <c r="N7603">
        <v>0</v>
      </c>
      <c r="O7603" t="s">
        <v>45</v>
      </c>
      <c r="P7603">
        <v>0</v>
      </c>
      <c r="Q7603" t="s">
        <v>1540</v>
      </c>
      <c r="R7603" t="s">
        <v>1541</v>
      </c>
      <c r="S7603" t="s">
        <v>465</v>
      </c>
      <c r="T7603">
        <v>50</v>
      </c>
      <c r="U7603">
        <v>0</v>
      </c>
      <c r="V7603">
        <v>0</v>
      </c>
      <c r="W7603">
        <v>4.5199999999999996</v>
      </c>
      <c r="X7603">
        <v>226</v>
      </c>
      <c r="Y7603">
        <v>0</v>
      </c>
      <c r="AL7603" s="4" t="s">
        <v>4928</v>
      </c>
      <c r="AM7603" s="4" t="str">
        <f t="shared" si="188"/>
        <v>Iguais</v>
      </c>
    </row>
    <row r="7604" spans="1:39" hidden="1" x14ac:dyDescent="0.25">
      <c r="A7604" t="s">
        <v>4756</v>
      </c>
      <c r="B7604" t="s">
        <v>3028</v>
      </c>
      <c r="C7604" s="2">
        <v>45646</v>
      </c>
      <c r="D7604" s="2">
        <v>45652</v>
      </c>
      <c r="E7604" s="2">
        <v>45687</v>
      </c>
      <c r="F7604">
        <v>2</v>
      </c>
      <c r="G7604">
        <v>193</v>
      </c>
      <c r="H7604" t="s">
        <v>1335</v>
      </c>
      <c r="I7604" t="s">
        <v>3022</v>
      </c>
      <c r="J7604" t="s">
        <v>41</v>
      </c>
      <c r="K7604" t="s">
        <v>42</v>
      </c>
      <c r="L7604" t="s">
        <v>1337</v>
      </c>
      <c r="N7604">
        <v>0</v>
      </c>
      <c r="O7604" t="s">
        <v>45</v>
      </c>
      <c r="P7604">
        <v>0</v>
      </c>
      <c r="Q7604" t="s">
        <v>1649</v>
      </c>
      <c r="R7604" t="s">
        <v>674</v>
      </c>
      <c r="S7604" t="s">
        <v>48</v>
      </c>
      <c r="T7604">
        <v>25</v>
      </c>
      <c r="U7604">
        <v>0</v>
      </c>
      <c r="V7604">
        <v>0</v>
      </c>
      <c r="W7604">
        <v>9.14</v>
      </c>
      <c r="X7604">
        <v>228.5</v>
      </c>
      <c r="Y7604">
        <v>0</v>
      </c>
      <c r="AL7604" s="4" t="s">
        <v>4928</v>
      </c>
      <c r="AM7604" s="4" t="str">
        <f t="shared" si="188"/>
        <v>Iguais</v>
      </c>
    </row>
    <row r="7605" spans="1:39" hidden="1" x14ac:dyDescent="0.25">
      <c r="A7605" t="s">
        <v>4756</v>
      </c>
      <c r="B7605" t="s">
        <v>3028</v>
      </c>
      <c r="C7605" s="2">
        <v>45646</v>
      </c>
      <c r="D7605" s="2">
        <v>45652</v>
      </c>
      <c r="E7605" s="2">
        <v>45687</v>
      </c>
      <c r="F7605">
        <v>2</v>
      </c>
      <c r="G7605">
        <v>193</v>
      </c>
      <c r="H7605" t="s">
        <v>1335</v>
      </c>
      <c r="I7605" t="s">
        <v>3022</v>
      </c>
      <c r="J7605" t="s">
        <v>41</v>
      </c>
      <c r="K7605" t="s">
        <v>42</v>
      </c>
      <c r="L7605" t="s">
        <v>1337</v>
      </c>
      <c r="N7605">
        <v>0</v>
      </c>
      <c r="O7605" t="s">
        <v>45</v>
      </c>
      <c r="P7605">
        <v>0</v>
      </c>
      <c r="Q7605" t="s">
        <v>2310</v>
      </c>
      <c r="R7605" t="s">
        <v>702</v>
      </c>
      <c r="S7605" t="s">
        <v>48</v>
      </c>
      <c r="T7605">
        <v>20</v>
      </c>
      <c r="U7605">
        <v>0</v>
      </c>
      <c r="V7605">
        <v>0</v>
      </c>
      <c r="W7605">
        <v>4.8099999999999996</v>
      </c>
      <c r="X7605">
        <v>96.2</v>
      </c>
      <c r="Y7605">
        <v>0</v>
      </c>
      <c r="AL7605" s="4" t="s">
        <v>4928</v>
      </c>
      <c r="AM7605" s="4" t="str">
        <f t="shared" si="188"/>
        <v>Iguais</v>
      </c>
    </row>
    <row r="7606" spans="1:39" hidden="1" x14ac:dyDescent="0.25">
      <c r="A7606" t="s">
        <v>4756</v>
      </c>
      <c r="B7606" t="s">
        <v>3028</v>
      </c>
      <c r="C7606" s="2">
        <v>45646</v>
      </c>
      <c r="D7606" s="2">
        <v>45652</v>
      </c>
      <c r="E7606" s="2">
        <v>45687</v>
      </c>
      <c r="F7606">
        <v>2</v>
      </c>
      <c r="G7606">
        <v>193</v>
      </c>
      <c r="H7606" t="s">
        <v>1335</v>
      </c>
      <c r="I7606" t="s">
        <v>3022</v>
      </c>
      <c r="J7606" t="s">
        <v>41</v>
      </c>
      <c r="K7606" t="s">
        <v>42</v>
      </c>
      <c r="L7606" t="s">
        <v>1337</v>
      </c>
      <c r="N7606">
        <v>0</v>
      </c>
      <c r="O7606" t="s">
        <v>45</v>
      </c>
      <c r="P7606">
        <v>0</v>
      </c>
      <c r="Q7606" t="s">
        <v>3142</v>
      </c>
      <c r="R7606" t="s">
        <v>53</v>
      </c>
      <c r="S7606" t="s">
        <v>465</v>
      </c>
      <c r="T7606">
        <v>50</v>
      </c>
      <c r="U7606">
        <v>0</v>
      </c>
      <c r="V7606">
        <v>0</v>
      </c>
      <c r="W7606">
        <v>4.5199999999999996</v>
      </c>
      <c r="X7606">
        <v>226</v>
      </c>
      <c r="Y7606">
        <v>0</v>
      </c>
      <c r="AL7606" s="4" t="s">
        <v>4928</v>
      </c>
      <c r="AM7606" s="4" t="str">
        <f t="shared" si="188"/>
        <v>Iguais</v>
      </c>
    </row>
    <row r="7607" spans="1:39" hidden="1" x14ac:dyDescent="0.25">
      <c r="A7607" t="s">
        <v>4756</v>
      </c>
      <c r="B7607" t="s">
        <v>3028</v>
      </c>
      <c r="C7607" s="2">
        <v>45646</v>
      </c>
      <c r="D7607" s="2">
        <v>45652</v>
      </c>
      <c r="E7607" s="2">
        <v>45687</v>
      </c>
      <c r="F7607">
        <v>2</v>
      </c>
      <c r="G7607">
        <v>193</v>
      </c>
      <c r="H7607" t="s">
        <v>1335</v>
      </c>
      <c r="I7607" t="s">
        <v>3022</v>
      </c>
      <c r="J7607" t="s">
        <v>41</v>
      </c>
      <c r="K7607" t="s">
        <v>42</v>
      </c>
      <c r="L7607" t="s">
        <v>1337</v>
      </c>
      <c r="N7607">
        <v>0</v>
      </c>
      <c r="O7607" t="s">
        <v>45</v>
      </c>
      <c r="P7607">
        <v>0</v>
      </c>
      <c r="Q7607" t="s">
        <v>3292</v>
      </c>
      <c r="R7607" t="s">
        <v>590</v>
      </c>
      <c r="S7607" t="s">
        <v>48</v>
      </c>
      <c r="T7607">
        <v>30</v>
      </c>
      <c r="U7607">
        <v>0</v>
      </c>
      <c r="V7607">
        <v>0</v>
      </c>
      <c r="W7607">
        <v>4.5199999999999996</v>
      </c>
      <c r="X7607">
        <v>135.6</v>
      </c>
      <c r="Y7607">
        <v>0</v>
      </c>
      <c r="AL7607" s="4" t="s">
        <v>4928</v>
      </c>
      <c r="AM7607" s="4" t="str">
        <f t="shared" si="188"/>
        <v>Iguais</v>
      </c>
    </row>
    <row r="7608" spans="1:39" hidden="1" x14ac:dyDescent="0.25">
      <c r="A7608" t="s">
        <v>4756</v>
      </c>
      <c r="B7608" t="s">
        <v>3028</v>
      </c>
      <c r="C7608" s="2">
        <v>45646</v>
      </c>
      <c r="D7608" s="2">
        <v>45652</v>
      </c>
      <c r="E7608" s="2">
        <v>45687</v>
      </c>
      <c r="F7608">
        <v>2</v>
      </c>
      <c r="G7608">
        <v>193</v>
      </c>
      <c r="H7608" t="s">
        <v>1335</v>
      </c>
      <c r="I7608" t="s">
        <v>3022</v>
      </c>
      <c r="J7608" t="s">
        <v>41</v>
      </c>
      <c r="K7608" t="s">
        <v>42</v>
      </c>
      <c r="L7608" t="s">
        <v>1337</v>
      </c>
      <c r="N7608">
        <v>0</v>
      </c>
      <c r="O7608" t="s">
        <v>45</v>
      </c>
      <c r="P7608">
        <v>0</v>
      </c>
      <c r="Q7608" t="s">
        <v>2483</v>
      </c>
      <c r="R7608" t="s">
        <v>177</v>
      </c>
      <c r="S7608" t="s">
        <v>465</v>
      </c>
      <c r="T7608">
        <v>50</v>
      </c>
      <c r="U7608">
        <v>0</v>
      </c>
      <c r="V7608">
        <v>0</v>
      </c>
      <c r="W7608">
        <v>4.5199999999999996</v>
      </c>
      <c r="X7608">
        <v>226</v>
      </c>
      <c r="Y7608">
        <v>0</v>
      </c>
      <c r="AL7608" s="4" t="s">
        <v>4928</v>
      </c>
      <c r="AM7608" s="4" t="str">
        <f t="shared" si="188"/>
        <v>Iguais</v>
      </c>
    </row>
    <row r="7609" spans="1:39" hidden="1" x14ac:dyDescent="0.25">
      <c r="A7609" t="s">
        <v>4756</v>
      </c>
      <c r="B7609" t="s">
        <v>3028</v>
      </c>
      <c r="C7609" s="2">
        <v>45646</v>
      </c>
      <c r="D7609" s="2">
        <v>45652</v>
      </c>
      <c r="E7609" s="2">
        <v>45687</v>
      </c>
      <c r="F7609">
        <v>2</v>
      </c>
      <c r="G7609">
        <v>193</v>
      </c>
      <c r="H7609" t="s">
        <v>1335</v>
      </c>
      <c r="I7609" t="s">
        <v>3022</v>
      </c>
      <c r="J7609" t="s">
        <v>41</v>
      </c>
      <c r="K7609" t="s">
        <v>42</v>
      </c>
      <c r="L7609" t="s">
        <v>1337</v>
      </c>
      <c r="N7609">
        <v>0</v>
      </c>
      <c r="O7609" t="s">
        <v>45</v>
      </c>
      <c r="P7609">
        <v>0</v>
      </c>
      <c r="Q7609" t="s">
        <v>1380</v>
      </c>
      <c r="R7609" t="s">
        <v>385</v>
      </c>
      <c r="S7609" t="s">
        <v>465</v>
      </c>
      <c r="T7609">
        <v>25</v>
      </c>
      <c r="U7609">
        <v>0</v>
      </c>
      <c r="V7609">
        <v>0</v>
      </c>
      <c r="W7609">
        <v>7.9</v>
      </c>
      <c r="X7609">
        <v>197.5</v>
      </c>
      <c r="Y7609">
        <v>0</v>
      </c>
      <c r="AL7609" s="4" t="s">
        <v>4928</v>
      </c>
      <c r="AM7609" s="4" t="str">
        <f t="shared" si="188"/>
        <v>Iguais</v>
      </c>
    </row>
    <row r="7610" spans="1:39" hidden="1" x14ac:dyDescent="0.25">
      <c r="A7610" t="s">
        <v>4756</v>
      </c>
      <c r="B7610" t="s">
        <v>3028</v>
      </c>
      <c r="C7610" s="2">
        <v>45646</v>
      </c>
      <c r="D7610" s="2">
        <v>45652</v>
      </c>
      <c r="E7610" s="2">
        <v>45687</v>
      </c>
      <c r="F7610">
        <v>2</v>
      </c>
      <c r="G7610">
        <v>193</v>
      </c>
      <c r="H7610" t="s">
        <v>1335</v>
      </c>
      <c r="I7610" t="s">
        <v>3022</v>
      </c>
      <c r="J7610" t="s">
        <v>41</v>
      </c>
      <c r="K7610" t="s">
        <v>42</v>
      </c>
      <c r="L7610" t="s">
        <v>1337</v>
      </c>
      <c r="N7610">
        <v>0</v>
      </c>
      <c r="O7610" t="s">
        <v>45</v>
      </c>
      <c r="P7610">
        <v>0</v>
      </c>
      <c r="Q7610" t="s">
        <v>1852</v>
      </c>
      <c r="R7610" t="s">
        <v>1853</v>
      </c>
      <c r="S7610" t="s">
        <v>48</v>
      </c>
      <c r="T7610">
        <v>50</v>
      </c>
      <c r="U7610">
        <v>0</v>
      </c>
      <c r="V7610">
        <v>0</v>
      </c>
      <c r="W7610">
        <v>3.49</v>
      </c>
      <c r="X7610">
        <v>174.5</v>
      </c>
      <c r="Y7610">
        <v>0</v>
      </c>
      <c r="AL7610" s="4" t="s">
        <v>4928</v>
      </c>
      <c r="AM7610" s="4" t="str">
        <f t="shared" si="188"/>
        <v>Iguais</v>
      </c>
    </row>
    <row r="7611" spans="1:39" hidden="1" x14ac:dyDescent="0.25">
      <c r="A7611" t="s">
        <v>4756</v>
      </c>
      <c r="B7611" t="s">
        <v>3028</v>
      </c>
      <c r="C7611" s="2">
        <v>45646</v>
      </c>
      <c r="D7611" s="2">
        <v>45652</v>
      </c>
      <c r="E7611" s="2">
        <v>45687</v>
      </c>
      <c r="F7611">
        <v>2</v>
      </c>
      <c r="G7611">
        <v>193</v>
      </c>
      <c r="H7611" t="s">
        <v>1335</v>
      </c>
      <c r="I7611" t="s">
        <v>3022</v>
      </c>
      <c r="J7611" t="s">
        <v>41</v>
      </c>
      <c r="K7611" t="s">
        <v>42</v>
      </c>
      <c r="L7611" t="s">
        <v>1337</v>
      </c>
      <c r="N7611">
        <v>0</v>
      </c>
      <c r="O7611" t="s">
        <v>45</v>
      </c>
      <c r="P7611">
        <v>0</v>
      </c>
      <c r="Q7611" t="s">
        <v>1956</v>
      </c>
      <c r="R7611" t="s">
        <v>1957</v>
      </c>
      <c r="S7611" t="s">
        <v>48</v>
      </c>
      <c r="T7611">
        <v>50</v>
      </c>
      <c r="U7611">
        <v>0</v>
      </c>
      <c r="V7611">
        <v>0</v>
      </c>
      <c r="W7611">
        <v>4.5199999999999996</v>
      </c>
      <c r="X7611">
        <v>226</v>
      </c>
      <c r="Y7611">
        <v>0</v>
      </c>
      <c r="AL7611" s="4" t="s">
        <v>4928</v>
      </c>
      <c r="AM7611" s="4" t="str">
        <f t="shared" si="188"/>
        <v>Iguais</v>
      </c>
    </row>
    <row r="7612" spans="1:39" hidden="1" x14ac:dyDescent="0.25">
      <c r="A7612" t="s">
        <v>4756</v>
      </c>
      <c r="B7612" t="s">
        <v>3028</v>
      </c>
      <c r="C7612" s="2">
        <v>45646</v>
      </c>
      <c r="D7612" s="2">
        <v>45652</v>
      </c>
      <c r="E7612" s="2">
        <v>45687</v>
      </c>
      <c r="F7612">
        <v>2</v>
      </c>
      <c r="G7612">
        <v>193</v>
      </c>
      <c r="H7612" t="s">
        <v>1335</v>
      </c>
      <c r="I7612" t="s">
        <v>3022</v>
      </c>
      <c r="J7612" t="s">
        <v>41</v>
      </c>
      <c r="K7612" t="s">
        <v>42</v>
      </c>
      <c r="L7612" t="s">
        <v>1337</v>
      </c>
      <c r="N7612">
        <v>0</v>
      </c>
      <c r="O7612" t="s">
        <v>45</v>
      </c>
      <c r="P7612">
        <v>0</v>
      </c>
      <c r="Q7612" t="s">
        <v>3297</v>
      </c>
      <c r="R7612" t="s">
        <v>3298</v>
      </c>
      <c r="S7612" t="s">
        <v>48</v>
      </c>
      <c r="T7612">
        <v>50</v>
      </c>
      <c r="U7612">
        <v>0</v>
      </c>
      <c r="V7612">
        <v>0</v>
      </c>
      <c r="W7612">
        <v>4.5199999999999996</v>
      </c>
      <c r="X7612">
        <v>226</v>
      </c>
      <c r="Y7612">
        <v>0</v>
      </c>
      <c r="AL7612" s="4" t="s">
        <v>4928</v>
      </c>
      <c r="AM7612" s="4" t="str">
        <f t="shared" si="188"/>
        <v>Iguais</v>
      </c>
    </row>
    <row r="7613" spans="1:39" hidden="1" x14ac:dyDescent="0.25">
      <c r="A7613" t="s">
        <v>4756</v>
      </c>
      <c r="B7613" t="s">
        <v>3028</v>
      </c>
      <c r="C7613" s="2">
        <v>45646</v>
      </c>
      <c r="D7613" s="2">
        <v>45652</v>
      </c>
      <c r="E7613" s="2">
        <v>45687</v>
      </c>
      <c r="F7613">
        <v>2</v>
      </c>
      <c r="G7613">
        <v>193</v>
      </c>
      <c r="H7613" t="s">
        <v>1335</v>
      </c>
      <c r="I7613" t="s">
        <v>3022</v>
      </c>
      <c r="J7613" t="s">
        <v>41</v>
      </c>
      <c r="K7613" t="s">
        <v>42</v>
      </c>
      <c r="L7613" t="s">
        <v>1337</v>
      </c>
      <c r="N7613">
        <v>0</v>
      </c>
      <c r="O7613" t="s">
        <v>45</v>
      </c>
      <c r="P7613">
        <v>0</v>
      </c>
      <c r="Q7613" t="s">
        <v>3290</v>
      </c>
      <c r="R7613" t="s">
        <v>3291</v>
      </c>
      <c r="S7613" t="s">
        <v>48</v>
      </c>
      <c r="T7613">
        <v>50</v>
      </c>
      <c r="U7613">
        <v>0</v>
      </c>
      <c r="V7613">
        <v>0</v>
      </c>
      <c r="W7613">
        <v>4.5199999999999996</v>
      </c>
      <c r="X7613">
        <v>226</v>
      </c>
      <c r="Y7613">
        <v>0</v>
      </c>
      <c r="AL7613" s="4" t="s">
        <v>4928</v>
      </c>
      <c r="AM7613" s="4" t="str">
        <f t="shared" si="188"/>
        <v>Iguais</v>
      </c>
    </row>
    <row r="7614" spans="1:39" hidden="1" x14ac:dyDescent="0.25">
      <c r="A7614" t="s">
        <v>4756</v>
      </c>
      <c r="B7614" t="s">
        <v>3028</v>
      </c>
      <c r="C7614" s="2">
        <v>45646</v>
      </c>
      <c r="D7614" s="2">
        <v>45652</v>
      </c>
      <c r="E7614" s="2">
        <v>45687</v>
      </c>
      <c r="F7614">
        <v>2</v>
      </c>
      <c r="G7614">
        <v>193</v>
      </c>
      <c r="H7614" t="s">
        <v>1335</v>
      </c>
      <c r="I7614" t="s">
        <v>3022</v>
      </c>
      <c r="J7614" t="s">
        <v>41</v>
      </c>
      <c r="K7614" t="s">
        <v>42</v>
      </c>
      <c r="L7614" t="s">
        <v>1337</v>
      </c>
      <c r="N7614">
        <v>0</v>
      </c>
      <c r="O7614" t="s">
        <v>45</v>
      </c>
      <c r="P7614">
        <v>0</v>
      </c>
      <c r="Q7614" t="s">
        <v>1187</v>
      </c>
      <c r="R7614" t="s">
        <v>133</v>
      </c>
      <c r="S7614" t="s">
        <v>48</v>
      </c>
      <c r="T7614">
        <v>50</v>
      </c>
      <c r="U7614">
        <v>0</v>
      </c>
      <c r="V7614">
        <v>0</v>
      </c>
      <c r="W7614">
        <v>5.25</v>
      </c>
      <c r="X7614">
        <v>262.5</v>
      </c>
      <c r="Y7614">
        <v>0</v>
      </c>
      <c r="AL7614" s="4" t="s">
        <v>4928</v>
      </c>
      <c r="AM7614" s="4" t="str">
        <f t="shared" si="188"/>
        <v>Iguais</v>
      </c>
    </row>
    <row r="7615" spans="1:39" hidden="1" x14ac:dyDescent="0.25">
      <c r="A7615" t="s">
        <v>4756</v>
      </c>
      <c r="B7615" t="s">
        <v>3028</v>
      </c>
      <c r="C7615" s="2">
        <v>45646</v>
      </c>
      <c r="D7615" s="2">
        <v>45652</v>
      </c>
      <c r="E7615" s="2">
        <v>45687</v>
      </c>
      <c r="F7615">
        <v>2</v>
      </c>
      <c r="G7615">
        <v>193</v>
      </c>
      <c r="H7615" t="s">
        <v>1335</v>
      </c>
      <c r="I7615" t="s">
        <v>3022</v>
      </c>
      <c r="J7615" t="s">
        <v>41</v>
      </c>
      <c r="K7615" t="s">
        <v>42</v>
      </c>
      <c r="L7615" t="s">
        <v>1337</v>
      </c>
      <c r="N7615">
        <v>0</v>
      </c>
      <c r="O7615" t="s">
        <v>45</v>
      </c>
      <c r="P7615">
        <v>0</v>
      </c>
      <c r="Q7615" t="s">
        <v>1962</v>
      </c>
      <c r="R7615" t="s">
        <v>1963</v>
      </c>
      <c r="S7615" t="s">
        <v>48</v>
      </c>
      <c r="T7615">
        <v>50</v>
      </c>
      <c r="U7615">
        <v>0</v>
      </c>
      <c r="V7615">
        <v>0</v>
      </c>
      <c r="W7615">
        <v>4.5199999999999996</v>
      </c>
      <c r="X7615">
        <v>226</v>
      </c>
      <c r="Y7615">
        <v>0</v>
      </c>
      <c r="AL7615" s="4" t="s">
        <v>4928</v>
      </c>
      <c r="AM7615" s="4" t="str">
        <f t="shared" si="188"/>
        <v>Iguais</v>
      </c>
    </row>
    <row r="7616" spans="1:39" hidden="1" x14ac:dyDescent="0.25">
      <c r="A7616" t="s">
        <v>4756</v>
      </c>
      <c r="B7616" t="s">
        <v>3028</v>
      </c>
      <c r="C7616" s="2">
        <v>45646</v>
      </c>
      <c r="D7616" s="2">
        <v>45652</v>
      </c>
      <c r="E7616" s="2">
        <v>45687</v>
      </c>
      <c r="F7616">
        <v>2</v>
      </c>
      <c r="G7616">
        <v>193</v>
      </c>
      <c r="H7616" t="s">
        <v>1335</v>
      </c>
      <c r="I7616" t="s">
        <v>3022</v>
      </c>
      <c r="J7616" t="s">
        <v>41</v>
      </c>
      <c r="K7616" t="s">
        <v>42</v>
      </c>
      <c r="L7616" t="s">
        <v>1337</v>
      </c>
      <c r="N7616">
        <v>0</v>
      </c>
      <c r="O7616" t="s">
        <v>45</v>
      </c>
      <c r="P7616">
        <v>0</v>
      </c>
      <c r="Q7616" t="s">
        <v>2470</v>
      </c>
      <c r="R7616" t="s">
        <v>2471</v>
      </c>
      <c r="S7616" t="s">
        <v>48</v>
      </c>
      <c r="T7616">
        <v>25</v>
      </c>
      <c r="U7616">
        <v>0</v>
      </c>
      <c r="V7616">
        <v>0</v>
      </c>
      <c r="W7616">
        <v>9.9</v>
      </c>
      <c r="X7616">
        <v>247.5</v>
      </c>
      <c r="Y7616">
        <v>0</v>
      </c>
      <c r="AL7616" s="4" t="s">
        <v>4928</v>
      </c>
      <c r="AM7616" s="4" t="str">
        <f t="shared" si="188"/>
        <v>Iguais</v>
      </c>
    </row>
    <row r="7617" spans="1:39" hidden="1" x14ac:dyDescent="0.25">
      <c r="A7617" t="s">
        <v>4756</v>
      </c>
      <c r="B7617" t="s">
        <v>3028</v>
      </c>
      <c r="C7617" s="2">
        <v>45646</v>
      </c>
      <c r="D7617" s="2">
        <v>45652</v>
      </c>
      <c r="E7617" s="2">
        <v>45687</v>
      </c>
      <c r="F7617">
        <v>2</v>
      </c>
      <c r="G7617">
        <v>193</v>
      </c>
      <c r="H7617" t="s">
        <v>1335</v>
      </c>
      <c r="I7617" t="s">
        <v>3022</v>
      </c>
      <c r="J7617" t="s">
        <v>41</v>
      </c>
      <c r="K7617" t="s">
        <v>42</v>
      </c>
      <c r="L7617" t="s">
        <v>1337</v>
      </c>
      <c r="N7617">
        <v>0</v>
      </c>
      <c r="O7617" t="s">
        <v>45</v>
      </c>
      <c r="P7617">
        <v>0</v>
      </c>
      <c r="Q7617" t="s">
        <v>1998</v>
      </c>
      <c r="R7617" t="s">
        <v>1999</v>
      </c>
      <c r="S7617" t="s">
        <v>48</v>
      </c>
      <c r="T7617">
        <v>30</v>
      </c>
      <c r="U7617">
        <v>0</v>
      </c>
      <c r="V7617">
        <v>0</v>
      </c>
      <c r="W7617">
        <v>4.03</v>
      </c>
      <c r="X7617">
        <v>120.9</v>
      </c>
      <c r="Y7617">
        <v>0</v>
      </c>
      <c r="AL7617" s="4" t="s">
        <v>4928</v>
      </c>
      <c r="AM7617" s="4" t="str">
        <f t="shared" si="188"/>
        <v>Iguais</v>
      </c>
    </row>
    <row r="7618" spans="1:39" hidden="1" x14ac:dyDescent="0.25">
      <c r="A7618" t="s">
        <v>4756</v>
      </c>
      <c r="B7618" t="s">
        <v>3028</v>
      </c>
      <c r="C7618" s="2">
        <v>45646</v>
      </c>
      <c r="D7618" s="2">
        <v>45652</v>
      </c>
      <c r="E7618" s="2">
        <v>45687</v>
      </c>
      <c r="F7618">
        <v>2</v>
      </c>
      <c r="G7618">
        <v>193</v>
      </c>
      <c r="H7618" t="s">
        <v>1335</v>
      </c>
      <c r="I7618" t="s">
        <v>3022</v>
      </c>
      <c r="J7618" t="s">
        <v>41</v>
      </c>
      <c r="K7618" t="s">
        <v>42</v>
      </c>
      <c r="L7618" t="s">
        <v>1337</v>
      </c>
      <c r="N7618">
        <v>0</v>
      </c>
      <c r="O7618" t="s">
        <v>45</v>
      </c>
      <c r="P7618">
        <v>0</v>
      </c>
      <c r="Q7618" t="s">
        <v>3295</v>
      </c>
      <c r="R7618" t="s">
        <v>3296</v>
      </c>
      <c r="S7618" t="s">
        <v>48</v>
      </c>
      <c r="T7618">
        <v>50</v>
      </c>
      <c r="U7618">
        <v>0</v>
      </c>
      <c r="V7618">
        <v>0</v>
      </c>
      <c r="W7618">
        <v>4.5199999999999996</v>
      </c>
      <c r="X7618">
        <v>226</v>
      </c>
      <c r="Y7618">
        <v>0</v>
      </c>
      <c r="AL7618" s="4" t="s">
        <v>4928</v>
      </c>
      <c r="AM7618" s="4" t="str">
        <f t="shared" si="188"/>
        <v>Iguais</v>
      </c>
    </row>
    <row r="7619" spans="1:39" hidden="1" x14ac:dyDescent="0.25">
      <c r="A7619" t="s">
        <v>4756</v>
      </c>
      <c r="B7619" t="s">
        <v>3028</v>
      </c>
      <c r="C7619" s="2">
        <v>45646</v>
      </c>
      <c r="D7619" s="2">
        <v>45652</v>
      </c>
      <c r="E7619" s="2">
        <v>45687</v>
      </c>
      <c r="F7619">
        <v>2</v>
      </c>
      <c r="G7619">
        <v>193</v>
      </c>
      <c r="H7619" t="s">
        <v>1335</v>
      </c>
      <c r="I7619" t="s">
        <v>3022</v>
      </c>
      <c r="J7619" t="s">
        <v>41</v>
      </c>
      <c r="K7619" t="s">
        <v>42</v>
      </c>
      <c r="L7619" t="s">
        <v>1337</v>
      </c>
      <c r="N7619">
        <v>0</v>
      </c>
      <c r="O7619" t="s">
        <v>45</v>
      </c>
      <c r="P7619">
        <v>0</v>
      </c>
      <c r="Q7619" t="s">
        <v>1303</v>
      </c>
      <c r="R7619" t="s">
        <v>1304</v>
      </c>
      <c r="S7619" t="s">
        <v>465</v>
      </c>
      <c r="T7619">
        <v>100</v>
      </c>
      <c r="U7619">
        <v>0</v>
      </c>
      <c r="V7619">
        <v>0</v>
      </c>
      <c r="W7619">
        <v>5.87</v>
      </c>
      <c r="X7619">
        <v>587</v>
      </c>
      <c r="Y7619">
        <v>0</v>
      </c>
      <c r="AL7619" s="4" t="s">
        <v>4928</v>
      </c>
      <c r="AM7619" s="4" t="str">
        <f t="shared" si="188"/>
        <v>Iguais</v>
      </c>
    </row>
    <row r="7620" spans="1:39" hidden="1" x14ac:dyDescent="0.25">
      <c r="A7620" t="s">
        <v>4756</v>
      </c>
      <c r="B7620" t="s">
        <v>3028</v>
      </c>
      <c r="C7620" s="2">
        <v>45646</v>
      </c>
      <c r="D7620" s="2">
        <v>45652</v>
      </c>
      <c r="E7620" s="2">
        <v>45687</v>
      </c>
      <c r="F7620">
        <v>2</v>
      </c>
      <c r="G7620">
        <v>193</v>
      </c>
      <c r="H7620" t="s">
        <v>1335</v>
      </c>
      <c r="I7620" t="s">
        <v>3022</v>
      </c>
      <c r="J7620" t="s">
        <v>41</v>
      </c>
      <c r="K7620" t="s">
        <v>42</v>
      </c>
      <c r="L7620" t="s">
        <v>1337</v>
      </c>
      <c r="N7620">
        <v>0</v>
      </c>
      <c r="O7620" t="s">
        <v>45</v>
      </c>
      <c r="P7620">
        <v>0</v>
      </c>
      <c r="Q7620" t="s">
        <v>1448</v>
      </c>
      <c r="R7620" t="s">
        <v>387</v>
      </c>
      <c r="S7620" t="s">
        <v>48</v>
      </c>
      <c r="T7620">
        <v>50</v>
      </c>
      <c r="U7620">
        <v>0</v>
      </c>
      <c r="V7620">
        <v>0</v>
      </c>
      <c r="W7620">
        <v>16.899999999999999</v>
      </c>
      <c r="X7620">
        <v>845</v>
      </c>
      <c r="Y7620">
        <v>0</v>
      </c>
      <c r="AL7620" s="4" t="s">
        <v>4928</v>
      </c>
      <c r="AM7620" s="4" t="str">
        <f t="shared" si="188"/>
        <v>Iguais</v>
      </c>
    </row>
    <row r="7621" spans="1:39" hidden="1" x14ac:dyDescent="0.25">
      <c r="A7621" t="s">
        <v>4756</v>
      </c>
      <c r="B7621" t="s">
        <v>3028</v>
      </c>
      <c r="C7621" s="2">
        <v>45646</v>
      </c>
      <c r="D7621" s="2">
        <v>45652</v>
      </c>
      <c r="E7621" s="2">
        <v>45687</v>
      </c>
      <c r="F7621">
        <v>2</v>
      </c>
      <c r="G7621">
        <v>193</v>
      </c>
      <c r="H7621" t="s">
        <v>1335</v>
      </c>
      <c r="I7621" t="s">
        <v>3022</v>
      </c>
      <c r="J7621" t="s">
        <v>41</v>
      </c>
      <c r="K7621" t="s">
        <v>42</v>
      </c>
      <c r="L7621" t="s">
        <v>1337</v>
      </c>
      <c r="N7621">
        <v>0</v>
      </c>
      <c r="O7621" t="s">
        <v>45</v>
      </c>
      <c r="P7621">
        <v>0</v>
      </c>
      <c r="Q7621" t="s">
        <v>1565</v>
      </c>
      <c r="R7621" t="s">
        <v>752</v>
      </c>
      <c r="S7621" t="s">
        <v>48</v>
      </c>
      <c r="T7621">
        <v>15</v>
      </c>
      <c r="U7621">
        <v>0</v>
      </c>
      <c r="V7621">
        <v>0</v>
      </c>
      <c r="W7621">
        <v>4.1100000000000003</v>
      </c>
      <c r="X7621">
        <v>61.65</v>
      </c>
      <c r="Y7621">
        <v>0</v>
      </c>
      <c r="AL7621" s="4" t="s">
        <v>4928</v>
      </c>
      <c r="AM7621" s="4" t="str">
        <f t="shared" si="188"/>
        <v>Iguais</v>
      </c>
    </row>
    <row r="7622" spans="1:39" hidden="1" x14ac:dyDescent="0.25">
      <c r="A7622" t="s">
        <v>4756</v>
      </c>
      <c r="B7622" t="s">
        <v>3028</v>
      </c>
      <c r="C7622" s="2">
        <v>45646</v>
      </c>
      <c r="D7622" s="2">
        <v>45652</v>
      </c>
      <c r="E7622" s="2">
        <v>45687</v>
      </c>
      <c r="F7622">
        <v>2</v>
      </c>
      <c r="G7622">
        <v>193</v>
      </c>
      <c r="H7622" t="s">
        <v>1335</v>
      </c>
      <c r="I7622" t="s">
        <v>3022</v>
      </c>
      <c r="J7622" t="s">
        <v>41</v>
      </c>
      <c r="K7622" t="s">
        <v>42</v>
      </c>
      <c r="L7622" t="s">
        <v>1337</v>
      </c>
      <c r="N7622">
        <v>0</v>
      </c>
      <c r="O7622" t="s">
        <v>45</v>
      </c>
      <c r="P7622">
        <v>0</v>
      </c>
      <c r="Q7622" t="s">
        <v>1776</v>
      </c>
      <c r="R7622" t="s">
        <v>1777</v>
      </c>
      <c r="S7622" t="s">
        <v>48</v>
      </c>
      <c r="T7622">
        <v>25</v>
      </c>
      <c r="U7622">
        <v>0</v>
      </c>
      <c r="V7622">
        <v>0</v>
      </c>
      <c r="W7622">
        <v>5.99</v>
      </c>
      <c r="X7622">
        <v>149.75</v>
      </c>
      <c r="Y7622">
        <v>0</v>
      </c>
      <c r="AL7622" s="4" t="s">
        <v>4928</v>
      </c>
      <c r="AM7622" s="4" t="str">
        <f t="shared" si="188"/>
        <v>Iguais</v>
      </c>
    </row>
    <row r="7623" spans="1:39" hidden="1" x14ac:dyDescent="0.25">
      <c r="A7623" t="s">
        <v>4756</v>
      </c>
      <c r="B7623" t="s">
        <v>3028</v>
      </c>
      <c r="C7623" s="2">
        <v>45646</v>
      </c>
      <c r="D7623" s="2">
        <v>45652</v>
      </c>
      <c r="E7623" s="2">
        <v>45687</v>
      </c>
      <c r="F7623">
        <v>2</v>
      </c>
      <c r="G7623">
        <v>193</v>
      </c>
      <c r="H7623" t="s">
        <v>1335</v>
      </c>
      <c r="I7623" t="s">
        <v>3022</v>
      </c>
      <c r="J7623" t="s">
        <v>41</v>
      </c>
      <c r="K7623" t="s">
        <v>42</v>
      </c>
      <c r="L7623" t="s">
        <v>1337</v>
      </c>
      <c r="N7623">
        <v>0</v>
      </c>
      <c r="O7623" t="s">
        <v>45</v>
      </c>
      <c r="P7623">
        <v>0</v>
      </c>
      <c r="Q7623" t="s">
        <v>1566</v>
      </c>
      <c r="R7623" t="s">
        <v>1567</v>
      </c>
      <c r="S7623" t="s">
        <v>48</v>
      </c>
      <c r="T7623">
        <v>10</v>
      </c>
      <c r="U7623">
        <v>0</v>
      </c>
      <c r="V7623">
        <v>0</v>
      </c>
      <c r="W7623">
        <v>23.88</v>
      </c>
      <c r="X7623">
        <v>238.8</v>
      </c>
      <c r="Y7623">
        <v>0</v>
      </c>
      <c r="AL7623" s="4" t="s">
        <v>4928</v>
      </c>
      <c r="AM7623" s="4" t="str">
        <f t="shared" si="188"/>
        <v>Iguais</v>
      </c>
    </row>
    <row r="7624" spans="1:39" hidden="1" x14ac:dyDescent="0.25">
      <c r="A7624" t="s">
        <v>4756</v>
      </c>
      <c r="B7624" t="s">
        <v>3028</v>
      </c>
      <c r="C7624" s="2">
        <v>45646</v>
      </c>
      <c r="D7624" s="2">
        <v>45652</v>
      </c>
      <c r="E7624" s="2">
        <v>45687</v>
      </c>
      <c r="F7624">
        <v>2</v>
      </c>
      <c r="G7624">
        <v>193</v>
      </c>
      <c r="H7624" t="s">
        <v>1335</v>
      </c>
      <c r="I7624" t="s">
        <v>3022</v>
      </c>
      <c r="J7624" t="s">
        <v>41</v>
      </c>
      <c r="K7624" t="s">
        <v>42</v>
      </c>
      <c r="L7624" t="s">
        <v>1337</v>
      </c>
      <c r="N7624">
        <v>0</v>
      </c>
      <c r="O7624" t="s">
        <v>45</v>
      </c>
      <c r="P7624">
        <v>0</v>
      </c>
      <c r="Q7624" t="s">
        <v>2502</v>
      </c>
      <c r="R7624" t="s">
        <v>173</v>
      </c>
      <c r="S7624" t="s">
        <v>48</v>
      </c>
      <c r="T7624">
        <v>50</v>
      </c>
      <c r="U7624">
        <v>0</v>
      </c>
      <c r="V7624">
        <v>0</v>
      </c>
      <c r="W7624">
        <v>4.03</v>
      </c>
      <c r="X7624">
        <v>201.5</v>
      </c>
      <c r="Y7624">
        <v>0</v>
      </c>
      <c r="AL7624" s="4" t="s">
        <v>4928</v>
      </c>
      <c r="AM7624" s="4" t="str">
        <f t="shared" si="188"/>
        <v>Iguais</v>
      </c>
    </row>
    <row r="7625" spans="1:39" hidden="1" x14ac:dyDescent="0.25">
      <c r="A7625" t="s">
        <v>4756</v>
      </c>
      <c r="B7625" t="s">
        <v>3028</v>
      </c>
      <c r="C7625" s="2">
        <v>45646</v>
      </c>
      <c r="D7625" s="2">
        <v>45652</v>
      </c>
      <c r="E7625" s="2">
        <v>45687</v>
      </c>
      <c r="F7625">
        <v>2</v>
      </c>
      <c r="G7625">
        <v>193</v>
      </c>
      <c r="H7625" t="s">
        <v>1335</v>
      </c>
      <c r="I7625" t="s">
        <v>3022</v>
      </c>
      <c r="J7625" t="s">
        <v>41</v>
      </c>
      <c r="K7625" t="s">
        <v>42</v>
      </c>
      <c r="L7625" t="s">
        <v>1337</v>
      </c>
      <c r="N7625">
        <v>0</v>
      </c>
      <c r="O7625" t="s">
        <v>45</v>
      </c>
      <c r="P7625">
        <v>0</v>
      </c>
      <c r="Q7625" t="s">
        <v>1132</v>
      </c>
      <c r="R7625" t="s">
        <v>1133</v>
      </c>
      <c r="S7625" t="s">
        <v>48</v>
      </c>
      <c r="T7625">
        <v>10</v>
      </c>
      <c r="U7625">
        <v>0</v>
      </c>
      <c r="V7625">
        <v>0</v>
      </c>
      <c r="W7625">
        <v>14.9</v>
      </c>
      <c r="X7625">
        <v>149</v>
      </c>
      <c r="Y7625">
        <v>0</v>
      </c>
      <c r="AL7625" s="4" t="s">
        <v>4928</v>
      </c>
      <c r="AM7625" s="4" t="str">
        <f t="shared" si="188"/>
        <v>Iguais</v>
      </c>
    </row>
    <row r="7626" spans="1:39" hidden="1" x14ac:dyDescent="0.25">
      <c r="A7626" t="s">
        <v>4756</v>
      </c>
      <c r="B7626" t="s">
        <v>3028</v>
      </c>
      <c r="C7626" s="2">
        <v>45646</v>
      </c>
      <c r="D7626" s="2">
        <v>45652</v>
      </c>
      <c r="E7626" s="2">
        <v>45687</v>
      </c>
      <c r="F7626">
        <v>2</v>
      </c>
      <c r="G7626">
        <v>193</v>
      </c>
      <c r="H7626" t="s">
        <v>1335</v>
      </c>
      <c r="I7626" t="s">
        <v>3022</v>
      </c>
      <c r="J7626" t="s">
        <v>41</v>
      </c>
      <c r="K7626" t="s">
        <v>42</v>
      </c>
      <c r="L7626" t="s">
        <v>1337</v>
      </c>
      <c r="N7626">
        <v>0</v>
      </c>
      <c r="O7626" t="s">
        <v>45</v>
      </c>
      <c r="P7626">
        <v>0</v>
      </c>
      <c r="Q7626" t="s">
        <v>1717</v>
      </c>
      <c r="R7626" t="s">
        <v>445</v>
      </c>
      <c r="S7626" t="s">
        <v>48</v>
      </c>
      <c r="T7626">
        <v>50</v>
      </c>
      <c r="U7626">
        <v>0</v>
      </c>
      <c r="V7626">
        <v>0</v>
      </c>
      <c r="W7626">
        <v>4.79</v>
      </c>
      <c r="X7626">
        <v>239.5</v>
      </c>
      <c r="Y7626">
        <v>0</v>
      </c>
      <c r="AL7626" s="4" t="s">
        <v>4928</v>
      </c>
      <c r="AM7626" s="4" t="str">
        <f t="shared" si="188"/>
        <v>Iguais</v>
      </c>
    </row>
    <row r="7627" spans="1:39" hidden="1" x14ac:dyDescent="0.25">
      <c r="A7627" t="s">
        <v>4756</v>
      </c>
      <c r="B7627" t="s">
        <v>3028</v>
      </c>
      <c r="C7627" s="2">
        <v>45646</v>
      </c>
      <c r="D7627" s="2">
        <v>45652</v>
      </c>
      <c r="E7627" s="2">
        <v>45687</v>
      </c>
      <c r="F7627">
        <v>2</v>
      </c>
      <c r="G7627">
        <v>193</v>
      </c>
      <c r="H7627" t="s">
        <v>1335</v>
      </c>
      <c r="I7627" t="s">
        <v>3022</v>
      </c>
      <c r="J7627" t="s">
        <v>41</v>
      </c>
      <c r="K7627" t="s">
        <v>42</v>
      </c>
      <c r="L7627" t="s">
        <v>1337</v>
      </c>
      <c r="N7627">
        <v>0</v>
      </c>
      <c r="O7627" t="s">
        <v>45</v>
      </c>
      <c r="P7627">
        <v>0</v>
      </c>
      <c r="Q7627" t="s">
        <v>1481</v>
      </c>
      <c r="R7627" t="s">
        <v>400</v>
      </c>
      <c r="S7627" t="s">
        <v>48</v>
      </c>
      <c r="T7627">
        <v>50</v>
      </c>
      <c r="U7627">
        <v>0</v>
      </c>
      <c r="V7627">
        <v>0</v>
      </c>
      <c r="W7627">
        <v>4.71</v>
      </c>
      <c r="X7627">
        <v>235.5</v>
      </c>
      <c r="Y7627">
        <v>0</v>
      </c>
      <c r="AL7627" s="4" t="s">
        <v>4928</v>
      </c>
      <c r="AM7627" s="4" t="str">
        <f t="shared" si="188"/>
        <v>Iguais</v>
      </c>
    </row>
    <row r="7628" spans="1:39" hidden="1" x14ac:dyDescent="0.25">
      <c r="A7628" t="s">
        <v>4756</v>
      </c>
      <c r="B7628" t="s">
        <v>3028</v>
      </c>
      <c r="C7628" s="2">
        <v>45646</v>
      </c>
      <c r="D7628" s="2">
        <v>45652</v>
      </c>
      <c r="E7628" s="2">
        <v>45687</v>
      </c>
      <c r="F7628">
        <v>2</v>
      </c>
      <c r="G7628">
        <v>193</v>
      </c>
      <c r="H7628" t="s">
        <v>1335</v>
      </c>
      <c r="I7628" t="s">
        <v>3022</v>
      </c>
      <c r="J7628" t="s">
        <v>41</v>
      </c>
      <c r="K7628" t="s">
        <v>42</v>
      </c>
      <c r="L7628" t="s">
        <v>1337</v>
      </c>
      <c r="N7628">
        <v>0</v>
      </c>
      <c r="O7628" t="s">
        <v>45</v>
      </c>
      <c r="P7628">
        <v>0</v>
      </c>
      <c r="Q7628" t="s">
        <v>2054</v>
      </c>
      <c r="R7628" t="s">
        <v>2055</v>
      </c>
      <c r="S7628" t="s">
        <v>48</v>
      </c>
      <c r="T7628">
        <v>50</v>
      </c>
      <c r="U7628">
        <v>0</v>
      </c>
      <c r="V7628">
        <v>0</v>
      </c>
      <c r="W7628">
        <v>14.81</v>
      </c>
      <c r="X7628">
        <v>740.5</v>
      </c>
      <c r="Y7628">
        <v>0</v>
      </c>
      <c r="AL7628" s="4" t="s">
        <v>4928</v>
      </c>
      <c r="AM7628" s="4" t="str">
        <f t="shared" si="188"/>
        <v>Iguais</v>
      </c>
    </row>
    <row r="7629" spans="1:39" hidden="1" x14ac:dyDescent="0.25">
      <c r="A7629" t="s">
        <v>4757</v>
      </c>
      <c r="B7629" t="s">
        <v>3126</v>
      </c>
      <c r="C7629" s="2">
        <v>45646</v>
      </c>
      <c r="D7629" s="2">
        <v>45653</v>
      </c>
      <c r="E7629" s="2">
        <v>45666</v>
      </c>
      <c r="F7629">
        <v>2</v>
      </c>
      <c r="G7629">
        <v>793</v>
      </c>
      <c r="H7629" t="s">
        <v>3073</v>
      </c>
      <c r="I7629" t="s">
        <v>3074</v>
      </c>
      <c r="J7629" t="s">
        <v>41</v>
      </c>
      <c r="K7629" t="s">
        <v>42</v>
      </c>
      <c r="L7629" t="s">
        <v>1337</v>
      </c>
      <c r="N7629">
        <v>0</v>
      </c>
      <c r="O7629" t="s">
        <v>189</v>
      </c>
      <c r="P7629">
        <v>0</v>
      </c>
      <c r="Q7629" t="s">
        <v>1879</v>
      </c>
      <c r="R7629" t="s">
        <v>514</v>
      </c>
      <c r="S7629" t="s">
        <v>48</v>
      </c>
      <c r="T7629">
        <v>50</v>
      </c>
      <c r="U7629">
        <v>0</v>
      </c>
      <c r="V7629">
        <v>0</v>
      </c>
      <c r="W7629">
        <v>0.05</v>
      </c>
      <c r="X7629">
        <v>2.5</v>
      </c>
      <c r="Y7629">
        <v>0</v>
      </c>
      <c r="AL7629" s="4" t="s">
        <v>4928</v>
      </c>
      <c r="AM7629" s="4" t="str">
        <f t="shared" si="188"/>
        <v>Iguais</v>
      </c>
    </row>
    <row r="7630" spans="1:39" hidden="1" x14ac:dyDescent="0.25">
      <c r="A7630" t="s">
        <v>4757</v>
      </c>
      <c r="B7630" t="s">
        <v>3126</v>
      </c>
      <c r="C7630" s="2">
        <v>45646</v>
      </c>
      <c r="D7630" s="2">
        <v>45653</v>
      </c>
      <c r="E7630" s="2">
        <v>45666</v>
      </c>
      <c r="F7630">
        <v>2</v>
      </c>
      <c r="G7630">
        <v>793</v>
      </c>
      <c r="H7630" t="s">
        <v>3073</v>
      </c>
      <c r="I7630" t="s">
        <v>3074</v>
      </c>
      <c r="J7630" t="s">
        <v>41</v>
      </c>
      <c r="K7630" t="s">
        <v>42</v>
      </c>
      <c r="L7630" t="s">
        <v>1337</v>
      </c>
      <c r="N7630">
        <v>0</v>
      </c>
      <c r="O7630" t="s">
        <v>189</v>
      </c>
      <c r="P7630">
        <v>0</v>
      </c>
      <c r="Q7630" t="s">
        <v>3283</v>
      </c>
      <c r="R7630" t="s">
        <v>3284</v>
      </c>
      <c r="S7630" t="s">
        <v>465</v>
      </c>
      <c r="T7630">
        <v>50</v>
      </c>
      <c r="U7630">
        <v>0</v>
      </c>
      <c r="V7630">
        <v>0</v>
      </c>
      <c r="W7630">
        <v>4.01</v>
      </c>
      <c r="X7630">
        <v>200.5</v>
      </c>
      <c r="Y7630">
        <v>0</v>
      </c>
      <c r="AL7630" s="4" t="s">
        <v>4928</v>
      </c>
      <c r="AM7630" s="4" t="str">
        <f t="shared" si="188"/>
        <v>Iguais</v>
      </c>
    </row>
    <row r="7631" spans="1:39" hidden="1" x14ac:dyDescent="0.25">
      <c r="A7631" t="s">
        <v>4757</v>
      </c>
      <c r="B7631" t="s">
        <v>3126</v>
      </c>
      <c r="C7631" s="2">
        <v>45646</v>
      </c>
      <c r="D7631" s="2">
        <v>45653</v>
      </c>
      <c r="E7631" s="2">
        <v>45666</v>
      </c>
      <c r="F7631">
        <v>2</v>
      </c>
      <c r="G7631">
        <v>793</v>
      </c>
      <c r="H7631" t="s">
        <v>3073</v>
      </c>
      <c r="I7631" t="s">
        <v>3074</v>
      </c>
      <c r="J7631" t="s">
        <v>41</v>
      </c>
      <c r="K7631" t="s">
        <v>42</v>
      </c>
      <c r="L7631" t="s">
        <v>1337</v>
      </c>
      <c r="N7631">
        <v>0</v>
      </c>
      <c r="O7631" t="s">
        <v>189</v>
      </c>
      <c r="P7631">
        <v>0</v>
      </c>
      <c r="Q7631" t="s">
        <v>2075</v>
      </c>
      <c r="R7631" t="s">
        <v>86</v>
      </c>
      <c r="S7631" t="s">
        <v>48</v>
      </c>
      <c r="T7631">
        <v>50</v>
      </c>
      <c r="U7631">
        <v>0</v>
      </c>
      <c r="V7631">
        <v>0</v>
      </c>
      <c r="W7631">
        <v>4.78</v>
      </c>
      <c r="X7631">
        <v>239</v>
      </c>
      <c r="Y7631">
        <v>0</v>
      </c>
      <c r="AL7631" s="4" t="s">
        <v>4928</v>
      </c>
      <c r="AM7631" s="4" t="str">
        <f t="shared" si="188"/>
        <v>Iguais</v>
      </c>
    </row>
    <row r="7632" spans="1:39" hidden="1" x14ac:dyDescent="0.25">
      <c r="A7632" t="s">
        <v>4757</v>
      </c>
      <c r="B7632" t="s">
        <v>3126</v>
      </c>
      <c r="C7632" s="2">
        <v>45646</v>
      </c>
      <c r="D7632" s="2">
        <v>45653</v>
      </c>
      <c r="E7632" s="2">
        <v>45666</v>
      </c>
      <c r="F7632">
        <v>2</v>
      </c>
      <c r="G7632">
        <v>793</v>
      </c>
      <c r="H7632" t="s">
        <v>3073</v>
      </c>
      <c r="I7632" t="s">
        <v>3074</v>
      </c>
      <c r="J7632" t="s">
        <v>41</v>
      </c>
      <c r="K7632" t="s">
        <v>42</v>
      </c>
      <c r="L7632" t="s">
        <v>1337</v>
      </c>
      <c r="N7632">
        <v>0</v>
      </c>
      <c r="O7632" t="s">
        <v>189</v>
      </c>
      <c r="P7632">
        <v>0</v>
      </c>
      <c r="Q7632" t="s">
        <v>1515</v>
      </c>
      <c r="R7632" t="s">
        <v>392</v>
      </c>
      <c r="S7632" t="s">
        <v>48</v>
      </c>
      <c r="T7632">
        <v>50</v>
      </c>
      <c r="U7632">
        <v>0</v>
      </c>
      <c r="V7632">
        <v>0</v>
      </c>
      <c r="W7632">
        <v>3.96</v>
      </c>
      <c r="X7632">
        <v>198</v>
      </c>
      <c r="Y7632">
        <v>0</v>
      </c>
      <c r="AL7632" s="4" t="s">
        <v>4928</v>
      </c>
      <c r="AM7632" s="4" t="str">
        <f t="shared" si="188"/>
        <v>Iguais</v>
      </c>
    </row>
    <row r="7633" spans="1:39" hidden="1" x14ac:dyDescent="0.25">
      <c r="A7633" t="s">
        <v>4757</v>
      </c>
      <c r="B7633" t="s">
        <v>3126</v>
      </c>
      <c r="C7633" s="2">
        <v>45646</v>
      </c>
      <c r="D7633" s="2">
        <v>45653</v>
      </c>
      <c r="E7633" s="2">
        <v>45666</v>
      </c>
      <c r="F7633">
        <v>2</v>
      </c>
      <c r="G7633">
        <v>793</v>
      </c>
      <c r="H7633" t="s">
        <v>3073</v>
      </c>
      <c r="I7633" t="s">
        <v>3074</v>
      </c>
      <c r="J7633" t="s">
        <v>41</v>
      </c>
      <c r="K7633" t="s">
        <v>42</v>
      </c>
      <c r="L7633" t="s">
        <v>1337</v>
      </c>
      <c r="N7633">
        <v>0</v>
      </c>
      <c r="O7633" t="s">
        <v>189</v>
      </c>
      <c r="P7633">
        <v>0</v>
      </c>
      <c r="Q7633" t="s">
        <v>1751</v>
      </c>
      <c r="R7633" t="s">
        <v>1752</v>
      </c>
      <c r="S7633" t="s">
        <v>48</v>
      </c>
      <c r="T7633">
        <v>25</v>
      </c>
      <c r="U7633">
        <v>0</v>
      </c>
      <c r="V7633">
        <v>0</v>
      </c>
      <c r="W7633">
        <v>20.329999999999998</v>
      </c>
      <c r="X7633">
        <v>508.25</v>
      </c>
      <c r="Y7633">
        <v>0</v>
      </c>
      <c r="AL7633" s="4" t="s">
        <v>4928</v>
      </c>
      <c r="AM7633" s="4" t="str">
        <f t="shared" si="188"/>
        <v>Iguais</v>
      </c>
    </row>
    <row r="7634" spans="1:39" hidden="1" x14ac:dyDescent="0.25">
      <c r="A7634" t="s">
        <v>4757</v>
      </c>
      <c r="B7634" t="s">
        <v>3126</v>
      </c>
      <c r="C7634" s="2">
        <v>45646</v>
      </c>
      <c r="D7634" s="2">
        <v>45653</v>
      </c>
      <c r="E7634" s="2">
        <v>45666</v>
      </c>
      <c r="F7634">
        <v>2</v>
      </c>
      <c r="G7634">
        <v>793</v>
      </c>
      <c r="H7634" t="s">
        <v>3073</v>
      </c>
      <c r="I7634" t="s">
        <v>3074</v>
      </c>
      <c r="J7634" t="s">
        <v>41</v>
      </c>
      <c r="K7634" t="s">
        <v>42</v>
      </c>
      <c r="L7634" t="s">
        <v>1337</v>
      </c>
      <c r="N7634">
        <v>0</v>
      </c>
      <c r="O7634" t="s">
        <v>189</v>
      </c>
      <c r="P7634">
        <v>0</v>
      </c>
      <c r="Q7634" t="s">
        <v>3289</v>
      </c>
      <c r="R7634" t="s">
        <v>614</v>
      </c>
      <c r="S7634" t="s">
        <v>48</v>
      </c>
      <c r="T7634">
        <v>50</v>
      </c>
      <c r="U7634">
        <v>0</v>
      </c>
      <c r="V7634">
        <v>0</v>
      </c>
      <c r="W7634">
        <v>4.6500000000000004</v>
      </c>
      <c r="X7634">
        <v>232.5</v>
      </c>
      <c r="Y7634">
        <v>0</v>
      </c>
      <c r="AL7634" s="4" t="s">
        <v>4928</v>
      </c>
      <c r="AM7634" s="4" t="str">
        <f t="shared" si="188"/>
        <v>Iguais</v>
      </c>
    </row>
    <row r="7635" spans="1:39" hidden="1" x14ac:dyDescent="0.25">
      <c r="A7635" t="s">
        <v>4757</v>
      </c>
      <c r="B7635" t="s">
        <v>3126</v>
      </c>
      <c r="C7635" s="2">
        <v>45646</v>
      </c>
      <c r="D7635" s="2">
        <v>45653</v>
      </c>
      <c r="E7635" s="2">
        <v>45666</v>
      </c>
      <c r="F7635">
        <v>2</v>
      </c>
      <c r="G7635">
        <v>793</v>
      </c>
      <c r="H7635" t="s">
        <v>3073</v>
      </c>
      <c r="I7635" t="s">
        <v>3074</v>
      </c>
      <c r="J7635" t="s">
        <v>41</v>
      </c>
      <c r="K7635" t="s">
        <v>42</v>
      </c>
      <c r="L7635" t="s">
        <v>1337</v>
      </c>
      <c r="N7635">
        <v>0</v>
      </c>
      <c r="O7635" t="s">
        <v>189</v>
      </c>
      <c r="P7635">
        <v>0</v>
      </c>
      <c r="Q7635" t="s">
        <v>1928</v>
      </c>
      <c r="R7635" t="s">
        <v>706</v>
      </c>
      <c r="S7635" t="s">
        <v>465</v>
      </c>
      <c r="T7635">
        <v>40</v>
      </c>
      <c r="U7635">
        <v>0</v>
      </c>
      <c r="V7635">
        <v>0</v>
      </c>
      <c r="W7635">
        <v>4.2699999999999996</v>
      </c>
      <c r="X7635">
        <v>170.8</v>
      </c>
      <c r="Y7635">
        <v>0</v>
      </c>
      <c r="AL7635" s="4" t="s">
        <v>4928</v>
      </c>
      <c r="AM7635" s="4" t="str">
        <f t="shared" si="188"/>
        <v>Iguais</v>
      </c>
    </row>
    <row r="7636" spans="1:39" hidden="1" x14ac:dyDescent="0.25">
      <c r="A7636" t="s">
        <v>4757</v>
      </c>
      <c r="B7636" t="s">
        <v>3126</v>
      </c>
      <c r="C7636" s="2">
        <v>45646</v>
      </c>
      <c r="D7636" s="2">
        <v>45653</v>
      </c>
      <c r="E7636" s="2">
        <v>45666</v>
      </c>
      <c r="F7636">
        <v>2</v>
      </c>
      <c r="G7636">
        <v>793</v>
      </c>
      <c r="H7636" t="s">
        <v>3073</v>
      </c>
      <c r="I7636" t="s">
        <v>3074</v>
      </c>
      <c r="J7636" t="s">
        <v>41</v>
      </c>
      <c r="K7636" t="s">
        <v>42</v>
      </c>
      <c r="L7636" t="s">
        <v>1337</v>
      </c>
      <c r="N7636">
        <v>0</v>
      </c>
      <c r="O7636" t="s">
        <v>189</v>
      </c>
      <c r="P7636">
        <v>0</v>
      </c>
      <c r="Q7636" t="s">
        <v>1668</v>
      </c>
      <c r="R7636" t="s">
        <v>1669</v>
      </c>
      <c r="S7636" t="s">
        <v>48</v>
      </c>
      <c r="T7636">
        <v>50</v>
      </c>
      <c r="U7636">
        <v>0</v>
      </c>
      <c r="V7636">
        <v>0</v>
      </c>
      <c r="W7636">
        <v>4.5199999999999996</v>
      </c>
      <c r="X7636">
        <v>226</v>
      </c>
      <c r="Y7636">
        <v>0</v>
      </c>
      <c r="AL7636" s="4" t="s">
        <v>4928</v>
      </c>
      <c r="AM7636" s="4" t="str">
        <f t="shared" si="188"/>
        <v>Iguais</v>
      </c>
    </row>
    <row r="7637" spans="1:39" hidden="1" x14ac:dyDescent="0.25">
      <c r="A7637" t="s">
        <v>4757</v>
      </c>
      <c r="B7637" t="s">
        <v>3126</v>
      </c>
      <c r="C7637" s="2">
        <v>45646</v>
      </c>
      <c r="D7637" s="2">
        <v>45653</v>
      </c>
      <c r="E7637" s="2">
        <v>45666</v>
      </c>
      <c r="F7637">
        <v>2</v>
      </c>
      <c r="G7637">
        <v>793</v>
      </c>
      <c r="H7637" t="s">
        <v>3073</v>
      </c>
      <c r="I7637" t="s">
        <v>3074</v>
      </c>
      <c r="J7637" t="s">
        <v>41</v>
      </c>
      <c r="K7637" t="s">
        <v>42</v>
      </c>
      <c r="L7637" t="s">
        <v>1337</v>
      </c>
      <c r="N7637">
        <v>0</v>
      </c>
      <c r="O7637" t="s">
        <v>189</v>
      </c>
      <c r="P7637">
        <v>0</v>
      </c>
      <c r="Q7637" t="s">
        <v>1370</v>
      </c>
      <c r="R7637" t="s">
        <v>1371</v>
      </c>
      <c r="S7637" t="s">
        <v>48</v>
      </c>
      <c r="T7637">
        <v>100</v>
      </c>
      <c r="U7637">
        <v>0</v>
      </c>
      <c r="V7637">
        <v>0</v>
      </c>
      <c r="W7637">
        <v>4.78</v>
      </c>
      <c r="X7637">
        <v>478</v>
      </c>
      <c r="Y7637">
        <v>0</v>
      </c>
      <c r="AL7637" s="4" t="s">
        <v>4928</v>
      </c>
      <c r="AM7637" s="4" t="str">
        <f t="shared" ref="AM7637:AM7700" si="189">IF(AND(AD7637=AE7637,AE7637=AF7637), "Iguais", "Diferentes")</f>
        <v>Iguais</v>
      </c>
    </row>
    <row r="7638" spans="1:39" hidden="1" x14ac:dyDescent="0.25">
      <c r="A7638" t="s">
        <v>4757</v>
      </c>
      <c r="B7638" t="s">
        <v>3126</v>
      </c>
      <c r="C7638" s="2">
        <v>45646</v>
      </c>
      <c r="D7638" s="2">
        <v>45653</v>
      </c>
      <c r="E7638" s="2">
        <v>45666</v>
      </c>
      <c r="F7638">
        <v>2</v>
      </c>
      <c r="G7638">
        <v>793</v>
      </c>
      <c r="H7638" t="s">
        <v>3073</v>
      </c>
      <c r="I7638" t="s">
        <v>3074</v>
      </c>
      <c r="J7638" t="s">
        <v>41</v>
      </c>
      <c r="K7638" t="s">
        <v>42</v>
      </c>
      <c r="L7638" t="s">
        <v>1337</v>
      </c>
      <c r="N7638">
        <v>0</v>
      </c>
      <c r="O7638" t="s">
        <v>189</v>
      </c>
      <c r="P7638">
        <v>0</v>
      </c>
      <c r="Q7638" t="s">
        <v>1955</v>
      </c>
      <c r="R7638" t="s">
        <v>736</v>
      </c>
      <c r="S7638" t="s">
        <v>48</v>
      </c>
      <c r="T7638">
        <v>100</v>
      </c>
      <c r="U7638">
        <v>0</v>
      </c>
      <c r="V7638">
        <v>0</v>
      </c>
      <c r="W7638">
        <v>4.24</v>
      </c>
      <c r="X7638">
        <v>424</v>
      </c>
      <c r="Y7638">
        <v>0</v>
      </c>
      <c r="AL7638" s="4" t="s">
        <v>4928</v>
      </c>
      <c r="AM7638" s="4" t="str">
        <f t="shared" si="189"/>
        <v>Iguais</v>
      </c>
    </row>
    <row r="7639" spans="1:39" hidden="1" x14ac:dyDescent="0.25">
      <c r="A7639" t="s">
        <v>4757</v>
      </c>
      <c r="B7639" t="s">
        <v>3126</v>
      </c>
      <c r="C7639" s="2">
        <v>45646</v>
      </c>
      <c r="D7639" s="2">
        <v>45653</v>
      </c>
      <c r="E7639" s="2">
        <v>45666</v>
      </c>
      <c r="F7639">
        <v>2</v>
      </c>
      <c r="G7639">
        <v>793</v>
      </c>
      <c r="H7639" t="s">
        <v>3073</v>
      </c>
      <c r="I7639" t="s">
        <v>3074</v>
      </c>
      <c r="J7639" t="s">
        <v>41</v>
      </c>
      <c r="K7639" t="s">
        <v>42</v>
      </c>
      <c r="L7639" t="s">
        <v>1337</v>
      </c>
      <c r="N7639">
        <v>0</v>
      </c>
      <c r="O7639" t="s">
        <v>189</v>
      </c>
      <c r="P7639">
        <v>0</v>
      </c>
      <c r="Q7639" t="s">
        <v>1500</v>
      </c>
      <c r="R7639" t="s">
        <v>1501</v>
      </c>
      <c r="S7639" t="s">
        <v>285</v>
      </c>
      <c r="T7639">
        <v>20</v>
      </c>
      <c r="U7639">
        <v>0</v>
      </c>
      <c r="V7639">
        <v>0</v>
      </c>
      <c r="W7639">
        <v>34.9</v>
      </c>
      <c r="X7639">
        <v>698</v>
      </c>
      <c r="Y7639">
        <v>0</v>
      </c>
      <c r="AL7639" s="4" t="s">
        <v>4928</v>
      </c>
      <c r="AM7639" s="4" t="str">
        <f t="shared" si="189"/>
        <v>Iguais</v>
      </c>
    </row>
    <row r="7640" spans="1:39" hidden="1" x14ac:dyDescent="0.25">
      <c r="A7640" t="s">
        <v>4757</v>
      </c>
      <c r="B7640" t="s">
        <v>3126</v>
      </c>
      <c r="C7640" s="2">
        <v>45646</v>
      </c>
      <c r="D7640" s="2">
        <v>45653</v>
      </c>
      <c r="E7640" s="2">
        <v>45666</v>
      </c>
      <c r="F7640">
        <v>2</v>
      </c>
      <c r="G7640">
        <v>793</v>
      </c>
      <c r="H7640" t="s">
        <v>3073</v>
      </c>
      <c r="I7640" t="s">
        <v>3074</v>
      </c>
      <c r="J7640" t="s">
        <v>41</v>
      </c>
      <c r="K7640" t="s">
        <v>42</v>
      </c>
      <c r="L7640" t="s">
        <v>1337</v>
      </c>
      <c r="N7640">
        <v>0</v>
      </c>
      <c r="O7640" t="s">
        <v>189</v>
      </c>
      <c r="P7640">
        <v>0</v>
      </c>
      <c r="Q7640" t="s">
        <v>2294</v>
      </c>
      <c r="R7640" t="s">
        <v>2295</v>
      </c>
      <c r="S7640" t="s">
        <v>48</v>
      </c>
      <c r="T7640">
        <v>100</v>
      </c>
      <c r="U7640">
        <v>0</v>
      </c>
      <c r="V7640">
        <v>0</v>
      </c>
      <c r="W7640">
        <v>4.03</v>
      </c>
      <c r="X7640">
        <v>403</v>
      </c>
      <c r="Y7640">
        <v>0</v>
      </c>
      <c r="AL7640" s="4" t="s">
        <v>4928</v>
      </c>
      <c r="AM7640" s="4" t="str">
        <f t="shared" si="189"/>
        <v>Iguais</v>
      </c>
    </row>
    <row r="7641" spans="1:39" hidden="1" x14ac:dyDescent="0.25">
      <c r="A7641" t="s">
        <v>4757</v>
      </c>
      <c r="B7641" t="s">
        <v>3126</v>
      </c>
      <c r="C7641" s="2">
        <v>45646</v>
      </c>
      <c r="D7641" s="2">
        <v>45653</v>
      </c>
      <c r="E7641" s="2">
        <v>45666</v>
      </c>
      <c r="F7641">
        <v>2</v>
      </c>
      <c r="G7641">
        <v>793</v>
      </c>
      <c r="H7641" t="s">
        <v>3073</v>
      </c>
      <c r="I7641" t="s">
        <v>3074</v>
      </c>
      <c r="J7641" t="s">
        <v>41</v>
      </c>
      <c r="K7641" t="s">
        <v>42</v>
      </c>
      <c r="L7641" t="s">
        <v>1337</v>
      </c>
      <c r="N7641">
        <v>0</v>
      </c>
      <c r="O7641" t="s">
        <v>189</v>
      </c>
      <c r="P7641">
        <v>0</v>
      </c>
      <c r="Q7641" t="s">
        <v>2109</v>
      </c>
      <c r="R7641" t="s">
        <v>2110</v>
      </c>
      <c r="S7641" t="s">
        <v>48</v>
      </c>
      <c r="T7641">
        <v>25</v>
      </c>
      <c r="U7641">
        <v>0</v>
      </c>
      <c r="V7641">
        <v>0</v>
      </c>
      <c r="W7641">
        <v>26.71</v>
      </c>
      <c r="X7641">
        <v>667.75</v>
      </c>
      <c r="Y7641">
        <v>0</v>
      </c>
      <c r="AL7641" s="4" t="s">
        <v>4928</v>
      </c>
      <c r="AM7641" s="4" t="str">
        <f t="shared" si="189"/>
        <v>Iguais</v>
      </c>
    </row>
    <row r="7642" spans="1:39" hidden="1" x14ac:dyDescent="0.25">
      <c r="A7642" t="s">
        <v>4757</v>
      </c>
      <c r="B7642" t="s">
        <v>3126</v>
      </c>
      <c r="C7642" s="2">
        <v>45646</v>
      </c>
      <c r="D7642" s="2">
        <v>45653</v>
      </c>
      <c r="E7642" s="2">
        <v>45666</v>
      </c>
      <c r="F7642">
        <v>2</v>
      </c>
      <c r="G7642">
        <v>793</v>
      </c>
      <c r="H7642" t="s">
        <v>3073</v>
      </c>
      <c r="I7642" t="s">
        <v>3074</v>
      </c>
      <c r="J7642" t="s">
        <v>41</v>
      </c>
      <c r="K7642" t="s">
        <v>42</v>
      </c>
      <c r="L7642" t="s">
        <v>1337</v>
      </c>
      <c r="N7642">
        <v>0</v>
      </c>
      <c r="O7642" t="s">
        <v>189</v>
      </c>
      <c r="P7642">
        <v>0</v>
      </c>
      <c r="Q7642" t="s">
        <v>1643</v>
      </c>
      <c r="R7642" t="s">
        <v>920</v>
      </c>
      <c r="S7642" t="s">
        <v>48</v>
      </c>
      <c r="T7642">
        <v>50</v>
      </c>
      <c r="U7642">
        <v>0</v>
      </c>
      <c r="V7642">
        <v>0</v>
      </c>
      <c r="W7642">
        <v>4.91</v>
      </c>
      <c r="X7642">
        <v>245.5</v>
      </c>
      <c r="Y7642">
        <v>0</v>
      </c>
      <c r="AL7642" s="4" t="s">
        <v>4928</v>
      </c>
      <c r="AM7642" s="4" t="str">
        <f t="shared" si="189"/>
        <v>Iguais</v>
      </c>
    </row>
    <row r="7643" spans="1:39" hidden="1" x14ac:dyDescent="0.25">
      <c r="A7643" t="s">
        <v>4757</v>
      </c>
      <c r="B7643" t="s">
        <v>3126</v>
      </c>
      <c r="C7643" s="2">
        <v>45646</v>
      </c>
      <c r="D7643" s="2">
        <v>45653</v>
      </c>
      <c r="E7643" s="2">
        <v>45666</v>
      </c>
      <c r="F7643">
        <v>2</v>
      </c>
      <c r="G7643">
        <v>793</v>
      </c>
      <c r="H7643" t="s">
        <v>3073</v>
      </c>
      <c r="I7643" t="s">
        <v>3074</v>
      </c>
      <c r="J7643" t="s">
        <v>41</v>
      </c>
      <c r="K7643" t="s">
        <v>42</v>
      </c>
      <c r="L7643" t="s">
        <v>1337</v>
      </c>
      <c r="N7643">
        <v>0</v>
      </c>
      <c r="O7643" t="s">
        <v>189</v>
      </c>
      <c r="P7643">
        <v>0</v>
      </c>
      <c r="Q7643" t="s">
        <v>1387</v>
      </c>
      <c r="R7643" t="s">
        <v>1388</v>
      </c>
      <c r="S7643" t="s">
        <v>18</v>
      </c>
      <c r="T7643">
        <v>25</v>
      </c>
      <c r="U7643">
        <v>0</v>
      </c>
      <c r="V7643">
        <v>0</v>
      </c>
      <c r="W7643">
        <v>19</v>
      </c>
      <c r="X7643">
        <v>475</v>
      </c>
      <c r="Y7643">
        <v>0</v>
      </c>
      <c r="AL7643" s="4" t="s">
        <v>4928</v>
      </c>
      <c r="AM7643" s="4" t="str">
        <f t="shared" si="189"/>
        <v>Iguais</v>
      </c>
    </row>
    <row r="7644" spans="1:39" hidden="1" x14ac:dyDescent="0.25">
      <c r="A7644" t="s">
        <v>4757</v>
      </c>
      <c r="B7644" t="s">
        <v>3126</v>
      </c>
      <c r="C7644" s="2">
        <v>45646</v>
      </c>
      <c r="D7644" s="2">
        <v>45653</v>
      </c>
      <c r="E7644" s="2">
        <v>45666</v>
      </c>
      <c r="F7644">
        <v>2</v>
      </c>
      <c r="G7644">
        <v>793</v>
      </c>
      <c r="H7644" t="s">
        <v>3073</v>
      </c>
      <c r="I7644" t="s">
        <v>3074</v>
      </c>
      <c r="J7644" t="s">
        <v>41</v>
      </c>
      <c r="K7644" t="s">
        <v>42</v>
      </c>
      <c r="L7644" t="s">
        <v>1337</v>
      </c>
      <c r="N7644">
        <v>0</v>
      </c>
      <c r="O7644" t="s">
        <v>189</v>
      </c>
      <c r="P7644">
        <v>0</v>
      </c>
      <c r="Q7644" t="s">
        <v>1449</v>
      </c>
      <c r="R7644" t="s">
        <v>760</v>
      </c>
      <c r="S7644" t="s">
        <v>48</v>
      </c>
      <c r="T7644">
        <v>95</v>
      </c>
      <c r="U7644">
        <v>0</v>
      </c>
      <c r="V7644">
        <v>0</v>
      </c>
      <c r="W7644">
        <v>4.03</v>
      </c>
      <c r="X7644">
        <v>382.85</v>
      </c>
      <c r="Y7644">
        <v>0</v>
      </c>
      <c r="AL7644" s="4" t="s">
        <v>4928</v>
      </c>
      <c r="AM7644" s="4" t="str">
        <f t="shared" si="189"/>
        <v>Iguais</v>
      </c>
    </row>
    <row r="7645" spans="1:39" hidden="1" x14ac:dyDescent="0.25">
      <c r="A7645" t="s">
        <v>4757</v>
      </c>
      <c r="B7645" t="s">
        <v>3126</v>
      </c>
      <c r="C7645" s="2">
        <v>45646</v>
      </c>
      <c r="D7645" s="2">
        <v>45653</v>
      </c>
      <c r="E7645" s="2">
        <v>45666</v>
      </c>
      <c r="F7645">
        <v>2</v>
      </c>
      <c r="G7645">
        <v>793</v>
      </c>
      <c r="H7645" t="s">
        <v>3073</v>
      </c>
      <c r="I7645" t="s">
        <v>3074</v>
      </c>
      <c r="J7645" t="s">
        <v>41</v>
      </c>
      <c r="K7645" t="s">
        <v>42</v>
      </c>
      <c r="L7645" t="s">
        <v>1337</v>
      </c>
      <c r="N7645">
        <v>0</v>
      </c>
      <c r="O7645" t="s">
        <v>189</v>
      </c>
      <c r="P7645">
        <v>0</v>
      </c>
      <c r="Q7645" t="s">
        <v>1732</v>
      </c>
      <c r="R7645" t="s">
        <v>1733</v>
      </c>
      <c r="S7645" t="s">
        <v>18</v>
      </c>
      <c r="T7645">
        <v>10</v>
      </c>
      <c r="U7645">
        <v>0</v>
      </c>
      <c r="V7645">
        <v>0</v>
      </c>
      <c r="W7645">
        <v>15.35</v>
      </c>
      <c r="X7645">
        <v>153.5</v>
      </c>
      <c r="Y7645">
        <v>0</v>
      </c>
      <c r="AL7645" s="4" t="s">
        <v>4928</v>
      </c>
      <c r="AM7645" s="4" t="str">
        <f t="shared" si="189"/>
        <v>Iguais</v>
      </c>
    </row>
    <row r="7646" spans="1:39" hidden="1" x14ac:dyDescent="0.25">
      <c r="A7646" t="s">
        <v>4757</v>
      </c>
      <c r="B7646" t="s">
        <v>3126</v>
      </c>
      <c r="C7646" s="2">
        <v>45646</v>
      </c>
      <c r="D7646" s="2">
        <v>45653</v>
      </c>
      <c r="E7646" s="2">
        <v>45666</v>
      </c>
      <c r="F7646">
        <v>2</v>
      </c>
      <c r="G7646">
        <v>793</v>
      </c>
      <c r="H7646" t="s">
        <v>3073</v>
      </c>
      <c r="I7646" t="s">
        <v>3074</v>
      </c>
      <c r="J7646" t="s">
        <v>41</v>
      </c>
      <c r="K7646" t="s">
        <v>42</v>
      </c>
      <c r="L7646" t="s">
        <v>1337</v>
      </c>
      <c r="N7646">
        <v>0</v>
      </c>
      <c r="O7646" t="s">
        <v>189</v>
      </c>
      <c r="P7646">
        <v>0</v>
      </c>
      <c r="Q7646" t="s">
        <v>1538</v>
      </c>
      <c r="R7646" t="s">
        <v>1539</v>
      </c>
      <c r="S7646" t="s">
        <v>48</v>
      </c>
      <c r="T7646">
        <v>25</v>
      </c>
      <c r="U7646">
        <v>0</v>
      </c>
      <c r="V7646">
        <v>0</v>
      </c>
      <c r="W7646">
        <v>0.94</v>
      </c>
      <c r="X7646">
        <v>23.5</v>
      </c>
      <c r="Y7646">
        <v>0</v>
      </c>
      <c r="AL7646" s="4" t="s">
        <v>4928</v>
      </c>
      <c r="AM7646" s="4" t="str">
        <f t="shared" si="189"/>
        <v>Iguais</v>
      </c>
    </row>
    <row r="7647" spans="1:39" hidden="1" x14ac:dyDescent="0.25">
      <c r="A7647" t="s">
        <v>4757</v>
      </c>
      <c r="B7647" t="s">
        <v>3126</v>
      </c>
      <c r="C7647" s="2">
        <v>45646</v>
      </c>
      <c r="D7647" s="2">
        <v>45653</v>
      </c>
      <c r="E7647" s="2">
        <v>45666</v>
      </c>
      <c r="F7647">
        <v>2</v>
      </c>
      <c r="G7647">
        <v>793</v>
      </c>
      <c r="H7647" t="s">
        <v>3073</v>
      </c>
      <c r="I7647" t="s">
        <v>3074</v>
      </c>
      <c r="J7647" t="s">
        <v>41</v>
      </c>
      <c r="K7647" t="s">
        <v>42</v>
      </c>
      <c r="L7647" t="s">
        <v>1337</v>
      </c>
      <c r="N7647">
        <v>0</v>
      </c>
      <c r="O7647" t="s">
        <v>189</v>
      </c>
      <c r="P7647">
        <v>0</v>
      </c>
      <c r="Q7647" t="s">
        <v>2450</v>
      </c>
      <c r="R7647" t="s">
        <v>2451</v>
      </c>
      <c r="S7647" t="s">
        <v>48</v>
      </c>
      <c r="T7647">
        <v>20</v>
      </c>
      <c r="U7647">
        <v>0</v>
      </c>
      <c r="V7647">
        <v>0</v>
      </c>
      <c r="W7647">
        <v>8.5399999999999991</v>
      </c>
      <c r="X7647">
        <v>170.8</v>
      </c>
      <c r="Y7647">
        <v>0</v>
      </c>
      <c r="AL7647" s="4" t="s">
        <v>4928</v>
      </c>
      <c r="AM7647" s="4" t="str">
        <f t="shared" si="189"/>
        <v>Iguais</v>
      </c>
    </row>
    <row r="7648" spans="1:39" hidden="1" x14ac:dyDescent="0.25">
      <c r="A7648" t="s">
        <v>4758</v>
      </c>
      <c r="B7648" t="s">
        <v>3137</v>
      </c>
      <c r="C7648" s="2">
        <v>45646</v>
      </c>
      <c r="D7648" s="2">
        <v>45649</v>
      </c>
      <c r="E7648" s="2">
        <v>45687</v>
      </c>
      <c r="F7648">
        <v>2</v>
      </c>
      <c r="G7648">
        <v>1697</v>
      </c>
      <c r="H7648" t="s">
        <v>1746</v>
      </c>
      <c r="I7648" t="s">
        <v>3083</v>
      </c>
      <c r="J7648" t="s">
        <v>41</v>
      </c>
      <c r="K7648" t="s">
        <v>42</v>
      </c>
      <c r="L7648" t="s">
        <v>1337</v>
      </c>
      <c r="N7648">
        <v>0</v>
      </c>
      <c r="O7648" t="s">
        <v>45</v>
      </c>
      <c r="P7648">
        <v>0</v>
      </c>
      <c r="Q7648" t="s">
        <v>1649</v>
      </c>
      <c r="R7648" t="s">
        <v>674</v>
      </c>
      <c r="S7648" t="s">
        <v>48</v>
      </c>
      <c r="T7648">
        <v>10</v>
      </c>
      <c r="U7648">
        <v>0</v>
      </c>
      <c r="V7648">
        <v>0</v>
      </c>
      <c r="W7648">
        <v>9.14</v>
      </c>
      <c r="X7648">
        <v>91.4</v>
      </c>
      <c r="Y7648">
        <v>0</v>
      </c>
      <c r="AL7648" s="4" t="s">
        <v>4928</v>
      </c>
      <c r="AM7648" s="4" t="str">
        <f t="shared" si="189"/>
        <v>Iguais</v>
      </c>
    </row>
    <row r="7649" spans="1:39" hidden="1" x14ac:dyDescent="0.25">
      <c r="A7649" t="s">
        <v>4758</v>
      </c>
      <c r="B7649" t="s">
        <v>3137</v>
      </c>
      <c r="C7649" s="2">
        <v>45646</v>
      </c>
      <c r="D7649" s="2">
        <v>45649</v>
      </c>
      <c r="E7649" s="2">
        <v>45687</v>
      </c>
      <c r="F7649">
        <v>2</v>
      </c>
      <c r="G7649">
        <v>1697</v>
      </c>
      <c r="H7649" t="s">
        <v>1746</v>
      </c>
      <c r="I7649" t="s">
        <v>3083</v>
      </c>
      <c r="J7649" t="s">
        <v>41</v>
      </c>
      <c r="K7649" t="s">
        <v>42</v>
      </c>
      <c r="L7649" t="s">
        <v>1337</v>
      </c>
      <c r="N7649">
        <v>0</v>
      </c>
      <c r="O7649" t="s">
        <v>45</v>
      </c>
      <c r="P7649">
        <v>0</v>
      </c>
      <c r="Q7649" t="s">
        <v>1455</v>
      </c>
      <c r="R7649" t="s">
        <v>1456</v>
      </c>
      <c r="S7649" t="s">
        <v>48</v>
      </c>
      <c r="T7649">
        <v>50</v>
      </c>
      <c r="U7649">
        <v>0</v>
      </c>
      <c r="V7649">
        <v>0</v>
      </c>
      <c r="W7649">
        <v>0.86</v>
      </c>
      <c r="X7649">
        <v>43</v>
      </c>
      <c r="Y7649">
        <v>0</v>
      </c>
      <c r="AL7649" s="4" t="s">
        <v>4928</v>
      </c>
      <c r="AM7649" s="4" t="str">
        <f t="shared" si="189"/>
        <v>Iguais</v>
      </c>
    </row>
    <row r="7650" spans="1:39" hidden="1" x14ac:dyDescent="0.25">
      <c r="A7650" t="s">
        <v>4758</v>
      </c>
      <c r="B7650" t="s">
        <v>3137</v>
      </c>
      <c r="C7650" s="2">
        <v>45646</v>
      </c>
      <c r="D7650" s="2">
        <v>45649</v>
      </c>
      <c r="E7650" s="2">
        <v>45687</v>
      </c>
      <c r="F7650">
        <v>2</v>
      </c>
      <c r="G7650">
        <v>1697</v>
      </c>
      <c r="H7650" t="s">
        <v>1746</v>
      </c>
      <c r="I7650" t="s">
        <v>3083</v>
      </c>
      <c r="J7650" t="s">
        <v>41</v>
      </c>
      <c r="K7650" t="s">
        <v>42</v>
      </c>
      <c r="L7650" t="s">
        <v>1337</v>
      </c>
      <c r="N7650">
        <v>0</v>
      </c>
      <c r="O7650" t="s">
        <v>45</v>
      </c>
      <c r="P7650">
        <v>0</v>
      </c>
      <c r="Q7650" t="s">
        <v>1958</v>
      </c>
      <c r="R7650" t="s">
        <v>251</v>
      </c>
      <c r="S7650" t="s">
        <v>48</v>
      </c>
      <c r="T7650">
        <v>50</v>
      </c>
      <c r="U7650">
        <v>0</v>
      </c>
      <c r="V7650">
        <v>0</v>
      </c>
      <c r="W7650">
        <v>4.5199999999999996</v>
      </c>
      <c r="X7650">
        <v>226</v>
      </c>
      <c r="Y7650">
        <v>0</v>
      </c>
      <c r="AL7650" s="4" t="s">
        <v>4928</v>
      </c>
      <c r="AM7650" s="4" t="str">
        <f t="shared" si="189"/>
        <v>Iguais</v>
      </c>
    </row>
    <row r="7651" spans="1:39" hidden="1" x14ac:dyDescent="0.25">
      <c r="A7651" t="s">
        <v>4758</v>
      </c>
      <c r="B7651" t="s">
        <v>3137</v>
      </c>
      <c r="C7651" s="2">
        <v>45646</v>
      </c>
      <c r="D7651" s="2">
        <v>45649</v>
      </c>
      <c r="E7651" s="2">
        <v>45687</v>
      </c>
      <c r="F7651">
        <v>2</v>
      </c>
      <c r="G7651">
        <v>1697</v>
      </c>
      <c r="H7651" t="s">
        <v>1746</v>
      </c>
      <c r="I7651" t="s">
        <v>3083</v>
      </c>
      <c r="J7651" t="s">
        <v>41</v>
      </c>
      <c r="K7651" t="s">
        <v>42</v>
      </c>
      <c r="L7651" t="s">
        <v>1337</v>
      </c>
      <c r="N7651">
        <v>0</v>
      </c>
      <c r="O7651" t="s">
        <v>45</v>
      </c>
      <c r="P7651">
        <v>0</v>
      </c>
      <c r="Q7651" t="s">
        <v>4338</v>
      </c>
      <c r="R7651" t="s">
        <v>4339</v>
      </c>
      <c r="S7651" t="s">
        <v>18</v>
      </c>
      <c r="T7651">
        <v>10</v>
      </c>
      <c r="U7651">
        <v>0</v>
      </c>
      <c r="V7651">
        <v>0</v>
      </c>
      <c r="W7651">
        <v>11.89</v>
      </c>
      <c r="X7651">
        <v>118.9</v>
      </c>
      <c r="Y7651">
        <v>0</v>
      </c>
      <c r="AL7651" s="4" t="s">
        <v>4928</v>
      </c>
      <c r="AM7651" s="4" t="str">
        <f t="shared" si="189"/>
        <v>Iguais</v>
      </c>
    </row>
    <row r="7652" spans="1:39" hidden="1" x14ac:dyDescent="0.25">
      <c r="A7652" t="s">
        <v>4758</v>
      </c>
      <c r="B7652" t="s">
        <v>3137</v>
      </c>
      <c r="C7652" s="2">
        <v>45646</v>
      </c>
      <c r="D7652" s="2">
        <v>45649</v>
      </c>
      <c r="E7652" s="2">
        <v>45687</v>
      </c>
      <c r="F7652">
        <v>2</v>
      </c>
      <c r="G7652">
        <v>1697</v>
      </c>
      <c r="H7652" t="s">
        <v>1746</v>
      </c>
      <c r="I7652" t="s">
        <v>3083</v>
      </c>
      <c r="J7652" t="s">
        <v>41</v>
      </c>
      <c r="K7652" t="s">
        <v>42</v>
      </c>
      <c r="L7652" t="s">
        <v>1337</v>
      </c>
      <c r="N7652">
        <v>0</v>
      </c>
      <c r="O7652" t="s">
        <v>45</v>
      </c>
      <c r="P7652">
        <v>0</v>
      </c>
      <c r="Q7652" t="s">
        <v>2483</v>
      </c>
      <c r="R7652" t="s">
        <v>177</v>
      </c>
      <c r="S7652" t="s">
        <v>465</v>
      </c>
      <c r="T7652">
        <v>100</v>
      </c>
      <c r="U7652">
        <v>0</v>
      </c>
      <c r="V7652">
        <v>0</v>
      </c>
      <c r="W7652">
        <v>4.5199999999999996</v>
      </c>
      <c r="X7652">
        <v>452</v>
      </c>
      <c r="Y7652">
        <v>0</v>
      </c>
      <c r="AL7652" s="4" t="s">
        <v>4928</v>
      </c>
      <c r="AM7652" s="4" t="str">
        <f t="shared" si="189"/>
        <v>Iguais</v>
      </c>
    </row>
    <row r="7653" spans="1:39" hidden="1" x14ac:dyDescent="0.25">
      <c r="A7653" t="s">
        <v>4758</v>
      </c>
      <c r="B7653" t="s">
        <v>3137</v>
      </c>
      <c r="C7653" s="2">
        <v>45646</v>
      </c>
      <c r="D7653" s="2">
        <v>45649</v>
      </c>
      <c r="E7653" s="2">
        <v>45687</v>
      </c>
      <c r="F7653">
        <v>2</v>
      </c>
      <c r="G7653">
        <v>1697</v>
      </c>
      <c r="H7653" t="s">
        <v>1746</v>
      </c>
      <c r="I7653" t="s">
        <v>3083</v>
      </c>
      <c r="J7653" t="s">
        <v>41</v>
      </c>
      <c r="K7653" t="s">
        <v>42</v>
      </c>
      <c r="L7653" t="s">
        <v>1337</v>
      </c>
      <c r="N7653">
        <v>0</v>
      </c>
      <c r="O7653" t="s">
        <v>45</v>
      </c>
      <c r="P7653">
        <v>0</v>
      </c>
      <c r="Q7653" t="s">
        <v>1365</v>
      </c>
      <c r="R7653" t="s">
        <v>906</v>
      </c>
      <c r="S7653" t="s">
        <v>465</v>
      </c>
      <c r="T7653">
        <v>100</v>
      </c>
      <c r="U7653">
        <v>0</v>
      </c>
      <c r="V7653">
        <v>0</v>
      </c>
      <c r="W7653">
        <v>4.8</v>
      </c>
      <c r="X7653">
        <v>480</v>
      </c>
      <c r="Y7653">
        <v>0</v>
      </c>
      <c r="AL7653" s="4" t="s">
        <v>4928</v>
      </c>
      <c r="AM7653" s="4" t="str">
        <f t="shared" si="189"/>
        <v>Iguais</v>
      </c>
    </row>
    <row r="7654" spans="1:39" hidden="1" x14ac:dyDescent="0.25">
      <c r="A7654" t="s">
        <v>4758</v>
      </c>
      <c r="B7654" t="s">
        <v>3137</v>
      </c>
      <c r="C7654" s="2">
        <v>45646</v>
      </c>
      <c r="D7654" s="2">
        <v>45649</v>
      </c>
      <c r="E7654" s="2">
        <v>45687</v>
      </c>
      <c r="F7654">
        <v>2</v>
      </c>
      <c r="G7654">
        <v>1697</v>
      </c>
      <c r="H7654" t="s">
        <v>1746</v>
      </c>
      <c r="I7654" t="s">
        <v>3083</v>
      </c>
      <c r="J7654" t="s">
        <v>41</v>
      </c>
      <c r="K7654" t="s">
        <v>42</v>
      </c>
      <c r="L7654" t="s">
        <v>1337</v>
      </c>
      <c r="N7654">
        <v>0</v>
      </c>
      <c r="O7654" t="s">
        <v>45</v>
      </c>
      <c r="P7654">
        <v>0</v>
      </c>
      <c r="Q7654" t="s">
        <v>3304</v>
      </c>
      <c r="R7654" t="s">
        <v>3305</v>
      </c>
      <c r="S7654" t="s">
        <v>48</v>
      </c>
      <c r="T7654">
        <v>10</v>
      </c>
      <c r="U7654">
        <v>0</v>
      </c>
      <c r="V7654">
        <v>0</v>
      </c>
      <c r="W7654">
        <v>44.9</v>
      </c>
      <c r="X7654">
        <v>449</v>
      </c>
      <c r="Y7654">
        <v>0</v>
      </c>
      <c r="AL7654" s="4" t="s">
        <v>4928</v>
      </c>
      <c r="AM7654" s="4" t="str">
        <f t="shared" si="189"/>
        <v>Iguais</v>
      </c>
    </row>
    <row r="7655" spans="1:39" hidden="1" x14ac:dyDescent="0.25">
      <c r="A7655" t="s">
        <v>4758</v>
      </c>
      <c r="B7655" t="s">
        <v>3137</v>
      </c>
      <c r="C7655" s="2">
        <v>45646</v>
      </c>
      <c r="D7655" s="2">
        <v>45649</v>
      </c>
      <c r="E7655" s="2">
        <v>45687</v>
      </c>
      <c r="F7655">
        <v>2</v>
      </c>
      <c r="G7655">
        <v>1697</v>
      </c>
      <c r="H7655" t="s">
        <v>1746</v>
      </c>
      <c r="I7655" t="s">
        <v>3083</v>
      </c>
      <c r="J7655" t="s">
        <v>41</v>
      </c>
      <c r="K7655" t="s">
        <v>42</v>
      </c>
      <c r="L7655" t="s">
        <v>1337</v>
      </c>
      <c r="N7655">
        <v>0</v>
      </c>
      <c r="O7655" t="s">
        <v>45</v>
      </c>
      <c r="P7655">
        <v>0</v>
      </c>
      <c r="Q7655" t="s">
        <v>3142</v>
      </c>
      <c r="R7655" t="s">
        <v>53</v>
      </c>
      <c r="S7655" t="s">
        <v>465</v>
      </c>
      <c r="T7655">
        <v>50</v>
      </c>
      <c r="U7655">
        <v>0</v>
      </c>
      <c r="V7655">
        <v>0</v>
      </c>
      <c r="W7655">
        <v>4.5199999999999996</v>
      </c>
      <c r="X7655">
        <v>226</v>
      </c>
      <c r="Y7655">
        <v>0</v>
      </c>
      <c r="AL7655" s="4" t="s">
        <v>4928</v>
      </c>
      <c r="AM7655" s="4" t="str">
        <f t="shared" si="189"/>
        <v>Iguais</v>
      </c>
    </row>
    <row r="7656" spans="1:39" hidden="1" x14ac:dyDescent="0.25">
      <c r="A7656" t="s">
        <v>4758</v>
      </c>
      <c r="B7656" t="s">
        <v>3137</v>
      </c>
      <c r="C7656" s="2">
        <v>45646</v>
      </c>
      <c r="D7656" s="2">
        <v>45649</v>
      </c>
      <c r="E7656" s="2">
        <v>45687</v>
      </c>
      <c r="F7656">
        <v>2</v>
      </c>
      <c r="G7656">
        <v>1697</v>
      </c>
      <c r="H7656" t="s">
        <v>1746</v>
      </c>
      <c r="I7656" t="s">
        <v>3083</v>
      </c>
      <c r="J7656" t="s">
        <v>41</v>
      </c>
      <c r="K7656" t="s">
        <v>42</v>
      </c>
      <c r="L7656" t="s">
        <v>1337</v>
      </c>
      <c r="N7656">
        <v>0</v>
      </c>
      <c r="O7656" t="s">
        <v>45</v>
      </c>
      <c r="P7656">
        <v>0</v>
      </c>
      <c r="Q7656" t="s">
        <v>2311</v>
      </c>
      <c r="R7656" t="s">
        <v>977</v>
      </c>
      <c r="S7656" t="s">
        <v>48</v>
      </c>
      <c r="T7656">
        <v>100</v>
      </c>
      <c r="U7656">
        <v>0</v>
      </c>
      <c r="V7656">
        <v>0</v>
      </c>
      <c r="W7656">
        <v>4.5199999999999996</v>
      </c>
      <c r="X7656">
        <v>452</v>
      </c>
      <c r="Y7656">
        <v>0</v>
      </c>
      <c r="AL7656" s="4" t="s">
        <v>4928</v>
      </c>
      <c r="AM7656" s="4" t="str">
        <f t="shared" si="189"/>
        <v>Iguais</v>
      </c>
    </row>
    <row r="7657" spans="1:39" hidden="1" x14ac:dyDescent="0.25">
      <c r="A7657" t="s">
        <v>4758</v>
      </c>
      <c r="B7657" t="s">
        <v>3137</v>
      </c>
      <c r="C7657" s="2">
        <v>45646</v>
      </c>
      <c r="D7657" s="2">
        <v>45649</v>
      </c>
      <c r="E7657" s="2">
        <v>45687</v>
      </c>
      <c r="F7657">
        <v>2</v>
      </c>
      <c r="G7657">
        <v>1697</v>
      </c>
      <c r="H7657" t="s">
        <v>1746</v>
      </c>
      <c r="I7657" t="s">
        <v>3083</v>
      </c>
      <c r="J7657" t="s">
        <v>41</v>
      </c>
      <c r="K7657" t="s">
        <v>42</v>
      </c>
      <c r="L7657" t="s">
        <v>1337</v>
      </c>
      <c r="N7657">
        <v>0</v>
      </c>
      <c r="O7657" t="s">
        <v>45</v>
      </c>
      <c r="P7657">
        <v>0</v>
      </c>
      <c r="Q7657" t="s">
        <v>2050</v>
      </c>
      <c r="R7657" t="s">
        <v>2051</v>
      </c>
      <c r="S7657" t="s">
        <v>48</v>
      </c>
      <c r="T7657">
        <v>50</v>
      </c>
      <c r="U7657">
        <v>0</v>
      </c>
      <c r="V7657">
        <v>0</v>
      </c>
      <c r="W7657">
        <v>4.5199999999999996</v>
      </c>
      <c r="X7657">
        <v>226</v>
      </c>
      <c r="Y7657">
        <v>0</v>
      </c>
      <c r="AL7657" s="4" t="s">
        <v>4928</v>
      </c>
      <c r="AM7657" s="4" t="str">
        <f t="shared" si="189"/>
        <v>Iguais</v>
      </c>
    </row>
    <row r="7658" spans="1:39" hidden="1" x14ac:dyDescent="0.25">
      <c r="A7658" t="s">
        <v>4758</v>
      </c>
      <c r="B7658" t="s">
        <v>3137</v>
      </c>
      <c r="C7658" s="2">
        <v>45646</v>
      </c>
      <c r="D7658" s="2">
        <v>45649</v>
      </c>
      <c r="E7658" s="2">
        <v>45687</v>
      </c>
      <c r="F7658">
        <v>2</v>
      </c>
      <c r="G7658">
        <v>1697</v>
      </c>
      <c r="H7658" t="s">
        <v>1746</v>
      </c>
      <c r="I7658" t="s">
        <v>3083</v>
      </c>
      <c r="J7658" t="s">
        <v>41</v>
      </c>
      <c r="K7658" t="s">
        <v>42</v>
      </c>
      <c r="L7658" t="s">
        <v>1337</v>
      </c>
      <c r="N7658">
        <v>0</v>
      </c>
      <c r="O7658" t="s">
        <v>45</v>
      </c>
      <c r="P7658">
        <v>0</v>
      </c>
      <c r="Q7658" t="s">
        <v>2502</v>
      </c>
      <c r="R7658" t="s">
        <v>173</v>
      </c>
      <c r="S7658" t="s">
        <v>48</v>
      </c>
      <c r="T7658">
        <v>100</v>
      </c>
      <c r="U7658">
        <v>0</v>
      </c>
      <c r="V7658">
        <v>0</v>
      </c>
      <c r="W7658">
        <v>4.03</v>
      </c>
      <c r="X7658">
        <v>403</v>
      </c>
      <c r="Y7658">
        <v>0</v>
      </c>
      <c r="AL7658" s="4" t="s">
        <v>4928</v>
      </c>
      <c r="AM7658" s="4" t="str">
        <f t="shared" si="189"/>
        <v>Iguais</v>
      </c>
    </row>
    <row r="7659" spans="1:39" hidden="1" x14ac:dyDescent="0.25">
      <c r="A7659" t="s">
        <v>4758</v>
      </c>
      <c r="B7659" t="s">
        <v>3137</v>
      </c>
      <c r="C7659" s="2">
        <v>45646</v>
      </c>
      <c r="D7659" s="2">
        <v>45649</v>
      </c>
      <c r="E7659" s="2">
        <v>45687</v>
      </c>
      <c r="F7659">
        <v>2</v>
      </c>
      <c r="G7659">
        <v>1697</v>
      </c>
      <c r="H7659" t="s">
        <v>1746</v>
      </c>
      <c r="I7659" t="s">
        <v>3083</v>
      </c>
      <c r="J7659" t="s">
        <v>41</v>
      </c>
      <c r="K7659" t="s">
        <v>42</v>
      </c>
      <c r="L7659" t="s">
        <v>1337</v>
      </c>
      <c r="N7659">
        <v>0</v>
      </c>
      <c r="O7659" t="s">
        <v>45</v>
      </c>
      <c r="P7659">
        <v>0</v>
      </c>
      <c r="Q7659" t="s">
        <v>2263</v>
      </c>
      <c r="R7659" t="s">
        <v>2264</v>
      </c>
      <c r="S7659" t="s">
        <v>48</v>
      </c>
      <c r="T7659">
        <v>25</v>
      </c>
      <c r="U7659">
        <v>0</v>
      </c>
      <c r="V7659">
        <v>0</v>
      </c>
      <c r="W7659">
        <v>4.49</v>
      </c>
      <c r="X7659">
        <v>112.25</v>
      </c>
      <c r="Y7659">
        <v>0</v>
      </c>
      <c r="AL7659" s="4" t="s">
        <v>4928</v>
      </c>
      <c r="AM7659" s="4" t="str">
        <f t="shared" si="189"/>
        <v>Iguais</v>
      </c>
    </row>
    <row r="7660" spans="1:39" hidden="1" x14ac:dyDescent="0.25">
      <c r="A7660" t="s">
        <v>4758</v>
      </c>
      <c r="B7660" t="s">
        <v>3137</v>
      </c>
      <c r="C7660" s="2">
        <v>45646</v>
      </c>
      <c r="D7660" s="2">
        <v>45649</v>
      </c>
      <c r="E7660" s="2">
        <v>45687</v>
      </c>
      <c r="F7660">
        <v>2</v>
      </c>
      <c r="G7660">
        <v>1697</v>
      </c>
      <c r="H7660" t="s">
        <v>1746</v>
      </c>
      <c r="I7660" t="s">
        <v>3083</v>
      </c>
      <c r="J7660" t="s">
        <v>41</v>
      </c>
      <c r="K7660" t="s">
        <v>42</v>
      </c>
      <c r="L7660" t="s">
        <v>1337</v>
      </c>
      <c r="N7660">
        <v>0</v>
      </c>
      <c r="O7660" t="s">
        <v>45</v>
      </c>
      <c r="P7660">
        <v>0</v>
      </c>
      <c r="Q7660" t="s">
        <v>1998</v>
      </c>
      <c r="R7660" t="s">
        <v>1999</v>
      </c>
      <c r="S7660" t="s">
        <v>48</v>
      </c>
      <c r="T7660">
        <v>100</v>
      </c>
      <c r="U7660">
        <v>0</v>
      </c>
      <c r="V7660">
        <v>0</v>
      </c>
      <c r="W7660">
        <v>4.03</v>
      </c>
      <c r="X7660">
        <v>403</v>
      </c>
      <c r="Y7660">
        <v>0</v>
      </c>
      <c r="AL7660" s="4" t="s">
        <v>4928</v>
      </c>
      <c r="AM7660" s="4" t="str">
        <f t="shared" si="189"/>
        <v>Iguais</v>
      </c>
    </row>
    <row r="7661" spans="1:39" hidden="1" x14ac:dyDescent="0.25">
      <c r="A7661" t="s">
        <v>4759</v>
      </c>
      <c r="B7661" t="s">
        <v>3110</v>
      </c>
      <c r="C7661" s="2">
        <v>45646</v>
      </c>
      <c r="D7661" s="2">
        <v>45652</v>
      </c>
      <c r="E7661" s="2">
        <v>45666</v>
      </c>
      <c r="F7661">
        <v>2</v>
      </c>
      <c r="G7661">
        <v>2825</v>
      </c>
      <c r="H7661" t="s">
        <v>3062</v>
      </c>
      <c r="I7661" t="s">
        <v>3062</v>
      </c>
      <c r="J7661" t="s">
        <v>41</v>
      </c>
      <c r="K7661" t="s">
        <v>42</v>
      </c>
      <c r="L7661" t="s">
        <v>1337</v>
      </c>
      <c r="N7661">
        <v>0</v>
      </c>
      <c r="O7661" t="s">
        <v>189</v>
      </c>
      <c r="P7661">
        <v>0</v>
      </c>
      <c r="Q7661" t="s">
        <v>1370</v>
      </c>
      <c r="R7661" t="s">
        <v>1371</v>
      </c>
      <c r="S7661" t="s">
        <v>48</v>
      </c>
      <c r="T7661">
        <v>50</v>
      </c>
      <c r="U7661">
        <v>0</v>
      </c>
      <c r="V7661">
        <v>0</v>
      </c>
      <c r="W7661">
        <v>4.78</v>
      </c>
      <c r="X7661">
        <v>239</v>
      </c>
      <c r="Y7661">
        <v>0</v>
      </c>
      <c r="AL7661" s="4" t="s">
        <v>4928</v>
      </c>
      <c r="AM7661" s="4" t="str">
        <f t="shared" si="189"/>
        <v>Iguais</v>
      </c>
    </row>
    <row r="7662" spans="1:39" hidden="1" x14ac:dyDescent="0.25">
      <c r="A7662" t="s">
        <v>4759</v>
      </c>
      <c r="B7662" t="s">
        <v>3110</v>
      </c>
      <c r="C7662" s="2">
        <v>45646</v>
      </c>
      <c r="D7662" s="2">
        <v>45652</v>
      </c>
      <c r="E7662" s="2">
        <v>45666</v>
      </c>
      <c r="F7662">
        <v>2</v>
      </c>
      <c r="G7662">
        <v>2825</v>
      </c>
      <c r="H7662" t="s">
        <v>3062</v>
      </c>
      <c r="I7662" t="s">
        <v>3062</v>
      </c>
      <c r="J7662" t="s">
        <v>41</v>
      </c>
      <c r="K7662" t="s">
        <v>42</v>
      </c>
      <c r="L7662" t="s">
        <v>1337</v>
      </c>
      <c r="N7662">
        <v>0</v>
      </c>
      <c r="O7662" t="s">
        <v>189</v>
      </c>
      <c r="P7662">
        <v>0</v>
      </c>
      <c r="Q7662" t="s">
        <v>1640</v>
      </c>
      <c r="R7662" t="s">
        <v>913</v>
      </c>
      <c r="S7662" t="s">
        <v>48</v>
      </c>
      <c r="T7662">
        <v>50</v>
      </c>
      <c r="U7662">
        <v>0</v>
      </c>
      <c r="V7662">
        <v>0</v>
      </c>
      <c r="W7662">
        <v>0.1</v>
      </c>
      <c r="X7662">
        <v>5</v>
      </c>
      <c r="Y7662">
        <v>0</v>
      </c>
      <c r="AL7662" s="4" t="s">
        <v>4928</v>
      </c>
      <c r="AM7662" s="4" t="str">
        <f t="shared" si="189"/>
        <v>Iguais</v>
      </c>
    </row>
    <row r="7663" spans="1:39" hidden="1" x14ac:dyDescent="0.25">
      <c r="A7663" t="s">
        <v>4759</v>
      </c>
      <c r="B7663" t="s">
        <v>3110</v>
      </c>
      <c r="C7663" s="2">
        <v>45646</v>
      </c>
      <c r="D7663" s="2">
        <v>45652</v>
      </c>
      <c r="E7663" s="2">
        <v>45666</v>
      </c>
      <c r="F7663">
        <v>2</v>
      </c>
      <c r="G7663">
        <v>2825</v>
      </c>
      <c r="H7663" t="s">
        <v>3062</v>
      </c>
      <c r="I7663" t="s">
        <v>3062</v>
      </c>
      <c r="J7663" t="s">
        <v>41</v>
      </c>
      <c r="K7663" t="s">
        <v>42</v>
      </c>
      <c r="L7663" t="s">
        <v>1337</v>
      </c>
      <c r="N7663">
        <v>0</v>
      </c>
      <c r="O7663" t="s">
        <v>189</v>
      </c>
      <c r="P7663">
        <v>0</v>
      </c>
      <c r="Q7663" t="s">
        <v>1790</v>
      </c>
      <c r="R7663" t="s">
        <v>1791</v>
      </c>
      <c r="S7663" t="s">
        <v>48</v>
      </c>
      <c r="T7663">
        <v>50</v>
      </c>
      <c r="U7663">
        <v>0</v>
      </c>
      <c r="V7663">
        <v>0</v>
      </c>
      <c r="W7663">
        <v>0.09</v>
      </c>
      <c r="X7663">
        <v>4.5</v>
      </c>
      <c r="Y7663">
        <v>0</v>
      </c>
      <c r="AL7663" s="4" t="s">
        <v>4928</v>
      </c>
      <c r="AM7663" s="4" t="str">
        <f t="shared" si="189"/>
        <v>Iguais</v>
      </c>
    </row>
    <row r="7664" spans="1:39" hidden="1" x14ac:dyDescent="0.25">
      <c r="A7664" t="s">
        <v>4759</v>
      </c>
      <c r="B7664" t="s">
        <v>3110</v>
      </c>
      <c r="C7664" s="2">
        <v>45646</v>
      </c>
      <c r="D7664" s="2">
        <v>45652</v>
      </c>
      <c r="E7664" s="2">
        <v>45666</v>
      </c>
      <c r="F7664">
        <v>2</v>
      </c>
      <c r="G7664">
        <v>2825</v>
      </c>
      <c r="H7664" t="s">
        <v>3062</v>
      </c>
      <c r="I7664" t="s">
        <v>3062</v>
      </c>
      <c r="J7664" t="s">
        <v>41</v>
      </c>
      <c r="K7664" t="s">
        <v>42</v>
      </c>
      <c r="L7664" t="s">
        <v>1337</v>
      </c>
      <c r="N7664">
        <v>0</v>
      </c>
      <c r="O7664" t="s">
        <v>189</v>
      </c>
      <c r="P7664">
        <v>0</v>
      </c>
      <c r="Q7664" t="s">
        <v>2306</v>
      </c>
      <c r="R7664" t="s">
        <v>2307</v>
      </c>
      <c r="S7664" t="s">
        <v>48</v>
      </c>
      <c r="T7664">
        <v>50</v>
      </c>
      <c r="U7664">
        <v>0</v>
      </c>
      <c r="V7664">
        <v>0</v>
      </c>
      <c r="W7664">
        <v>9.1300000000000008</v>
      </c>
      <c r="X7664">
        <v>456.5</v>
      </c>
      <c r="Y7664">
        <v>0</v>
      </c>
      <c r="AL7664" s="4" t="s">
        <v>4928</v>
      </c>
      <c r="AM7664" s="4" t="str">
        <f t="shared" si="189"/>
        <v>Iguais</v>
      </c>
    </row>
    <row r="7665" spans="1:39" hidden="1" x14ac:dyDescent="0.25">
      <c r="A7665" t="s">
        <v>4759</v>
      </c>
      <c r="B7665" t="s">
        <v>3110</v>
      </c>
      <c r="C7665" s="2">
        <v>45646</v>
      </c>
      <c r="D7665" s="2">
        <v>45652</v>
      </c>
      <c r="E7665" s="2">
        <v>45666</v>
      </c>
      <c r="F7665">
        <v>2</v>
      </c>
      <c r="G7665">
        <v>2825</v>
      </c>
      <c r="H7665" t="s">
        <v>3062</v>
      </c>
      <c r="I7665" t="s">
        <v>3062</v>
      </c>
      <c r="J7665" t="s">
        <v>41</v>
      </c>
      <c r="K7665" t="s">
        <v>42</v>
      </c>
      <c r="L7665" t="s">
        <v>1337</v>
      </c>
      <c r="N7665">
        <v>0</v>
      </c>
      <c r="O7665" t="s">
        <v>189</v>
      </c>
      <c r="P7665">
        <v>0</v>
      </c>
      <c r="Q7665" t="s">
        <v>1418</v>
      </c>
      <c r="R7665" t="s">
        <v>1419</v>
      </c>
      <c r="S7665" t="s">
        <v>48</v>
      </c>
      <c r="T7665">
        <v>25</v>
      </c>
      <c r="U7665">
        <v>0</v>
      </c>
      <c r="V7665">
        <v>0</v>
      </c>
      <c r="W7665">
        <v>9.17</v>
      </c>
      <c r="X7665">
        <v>229.25</v>
      </c>
      <c r="Y7665">
        <v>0</v>
      </c>
      <c r="AL7665" s="4" t="s">
        <v>4928</v>
      </c>
      <c r="AM7665" s="4" t="str">
        <f t="shared" si="189"/>
        <v>Iguais</v>
      </c>
    </row>
    <row r="7666" spans="1:39" hidden="1" x14ac:dyDescent="0.25">
      <c r="A7666" t="s">
        <v>4759</v>
      </c>
      <c r="B7666" t="s">
        <v>3110</v>
      </c>
      <c r="C7666" s="2">
        <v>45646</v>
      </c>
      <c r="D7666" s="2">
        <v>45652</v>
      </c>
      <c r="E7666" s="2">
        <v>45666</v>
      </c>
      <c r="F7666">
        <v>2</v>
      </c>
      <c r="G7666">
        <v>2825</v>
      </c>
      <c r="H7666" t="s">
        <v>3062</v>
      </c>
      <c r="I7666" t="s">
        <v>3062</v>
      </c>
      <c r="J7666" t="s">
        <v>41</v>
      </c>
      <c r="K7666" t="s">
        <v>42</v>
      </c>
      <c r="L7666" t="s">
        <v>1337</v>
      </c>
      <c r="N7666">
        <v>0</v>
      </c>
      <c r="O7666" t="s">
        <v>189</v>
      </c>
      <c r="P7666">
        <v>0</v>
      </c>
      <c r="Q7666" t="s">
        <v>1478</v>
      </c>
      <c r="R7666" t="s">
        <v>1479</v>
      </c>
      <c r="S7666" t="s">
        <v>465</v>
      </c>
      <c r="T7666">
        <v>50</v>
      </c>
      <c r="U7666">
        <v>0</v>
      </c>
      <c r="V7666">
        <v>0</v>
      </c>
      <c r="W7666">
        <v>2.87</v>
      </c>
      <c r="X7666">
        <v>143.5</v>
      </c>
      <c r="Y7666">
        <v>0</v>
      </c>
      <c r="AL7666" s="4" t="s">
        <v>4928</v>
      </c>
      <c r="AM7666" s="4" t="str">
        <f t="shared" si="189"/>
        <v>Iguais</v>
      </c>
    </row>
    <row r="7667" spans="1:39" hidden="1" x14ac:dyDescent="0.25">
      <c r="A7667" t="s">
        <v>4759</v>
      </c>
      <c r="B7667" t="s">
        <v>3110</v>
      </c>
      <c r="C7667" s="2">
        <v>45646</v>
      </c>
      <c r="D7667" s="2">
        <v>45652</v>
      </c>
      <c r="E7667" s="2">
        <v>45666</v>
      </c>
      <c r="F7667">
        <v>2</v>
      </c>
      <c r="G7667">
        <v>2825</v>
      </c>
      <c r="H7667" t="s">
        <v>3062</v>
      </c>
      <c r="I7667" t="s">
        <v>3062</v>
      </c>
      <c r="J7667" t="s">
        <v>41</v>
      </c>
      <c r="K7667" t="s">
        <v>42</v>
      </c>
      <c r="L7667" t="s">
        <v>1337</v>
      </c>
      <c r="N7667">
        <v>0</v>
      </c>
      <c r="O7667" t="s">
        <v>189</v>
      </c>
      <c r="P7667">
        <v>0</v>
      </c>
      <c r="Q7667" t="s">
        <v>1798</v>
      </c>
      <c r="R7667" t="s">
        <v>356</v>
      </c>
      <c r="S7667" t="s">
        <v>48</v>
      </c>
      <c r="T7667">
        <v>25</v>
      </c>
      <c r="U7667">
        <v>0</v>
      </c>
      <c r="V7667">
        <v>0</v>
      </c>
      <c r="W7667">
        <v>1.06</v>
      </c>
      <c r="X7667">
        <v>26.5</v>
      </c>
      <c r="Y7667">
        <v>0</v>
      </c>
      <c r="AL7667" s="4" t="s">
        <v>4928</v>
      </c>
      <c r="AM7667" s="4" t="str">
        <f t="shared" si="189"/>
        <v>Iguais</v>
      </c>
    </row>
    <row r="7668" spans="1:39" hidden="1" x14ac:dyDescent="0.25">
      <c r="A7668" t="s">
        <v>4759</v>
      </c>
      <c r="B7668" t="s">
        <v>3110</v>
      </c>
      <c r="C7668" s="2">
        <v>45646</v>
      </c>
      <c r="D7668" s="2">
        <v>45652</v>
      </c>
      <c r="E7668" s="2">
        <v>45666</v>
      </c>
      <c r="F7668">
        <v>2</v>
      </c>
      <c r="G7668">
        <v>2825</v>
      </c>
      <c r="H7668" t="s">
        <v>3062</v>
      </c>
      <c r="I7668" t="s">
        <v>3062</v>
      </c>
      <c r="J7668" t="s">
        <v>41</v>
      </c>
      <c r="K7668" t="s">
        <v>42</v>
      </c>
      <c r="L7668" t="s">
        <v>1337</v>
      </c>
      <c r="N7668">
        <v>0</v>
      </c>
      <c r="O7668" t="s">
        <v>189</v>
      </c>
      <c r="P7668">
        <v>0</v>
      </c>
      <c r="Q7668" t="s">
        <v>1813</v>
      </c>
      <c r="R7668" t="s">
        <v>1814</v>
      </c>
      <c r="S7668" t="s">
        <v>1175</v>
      </c>
      <c r="T7668">
        <v>10</v>
      </c>
      <c r="U7668">
        <v>0</v>
      </c>
      <c r="V7668">
        <v>0</v>
      </c>
      <c r="W7668">
        <v>8.0399999999999991</v>
      </c>
      <c r="X7668">
        <v>80.400000000000006</v>
      </c>
      <c r="Y7668">
        <v>0</v>
      </c>
      <c r="AL7668" s="4" t="s">
        <v>4928</v>
      </c>
      <c r="AM7668" s="4" t="str">
        <f t="shared" si="189"/>
        <v>Iguais</v>
      </c>
    </row>
    <row r="7669" spans="1:39" hidden="1" x14ac:dyDescent="0.25">
      <c r="A7669" t="s">
        <v>4759</v>
      </c>
      <c r="B7669" t="s">
        <v>3110</v>
      </c>
      <c r="C7669" s="2">
        <v>45646</v>
      </c>
      <c r="D7669" s="2">
        <v>45652</v>
      </c>
      <c r="E7669" s="2">
        <v>45666</v>
      </c>
      <c r="F7669">
        <v>2</v>
      </c>
      <c r="G7669">
        <v>2825</v>
      </c>
      <c r="H7669" t="s">
        <v>3062</v>
      </c>
      <c r="I7669" t="s">
        <v>3062</v>
      </c>
      <c r="J7669" t="s">
        <v>41</v>
      </c>
      <c r="K7669" t="s">
        <v>42</v>
      </c>
      <c r="L7669" t="s">
        <v>1337</v>
      </c>
      <c r="N7669">
        <v>0</v>
      </c>
      <c r="O7669" t="s">
        <v>189</v>
      </c>
      <c r="P7669">
        <v>0</v>
      </c>
      <c r="Q7669" t="s">
        <v>3313</v>
      </c>
      <c r="R7669" t="s">
        <v>3314</v>
      </c>
      <c r="S7669" t="s">
        <v>18</v>
      </c>
      <c r="T7669">
        <v>20</v>
      </c>
      <c r="U7669">
        <v>0</v>
      </c>
      <c r="V7669">
        <v>0</v>
      </c>
      <c r="W7669">
        <v>50.28</v>
      </c>
      <c r="X7669">
        <v>1005.6</v>
      </c>
      <c r="Y7669">
        <v>0</v>
      </c>
      <c r="AL7669" s="4" t="s">
        <v>4928</v>
      </c>
      <c r="AM7669" s="4" t="str">
        <f t="shared" si="189"/>
        <v>Iguais</v>
      </c>
    </row>
    <row r="7670" spans="1:39" hidden="1" x14ac:dyDescent="0.25">
      <c r="A7670" t="s">
        <v>4759</v>
      </c>
      <c r="B7670" t="s">
        <v>3110</v>
      </c>
      <c r="C7670" s="2">
        <v>45646</v>
      </c>
      <c r="D7670" s="2">
        <v>45652</v>
      </c>
      <c r="E7670" s="2">
        <v>45666</v>
      </c>
      <c r="F7670">
        <v>2</v>
      </c>
      <c r="G7670">
        <v>2825</v>
      </c>
      <c r="H7670" t="s">
        <v>3062</v>
      </c>
      <c r="I7670" t="s">
        <v>3062</v>
      </c>
      <c r="J7670" t="s">
        <v>41</v>
      </c>
      <c r="K7670" t="s">
        <v>42</v>
      </c>
      <c r="L7670" t="s">
        <v>1337</v>
      </c>
      <c r="N7670">
        <v>0</v>
      </c>
      <c r="O7670" t="s">
        <v>189</v>
      </c>
      <c r="P7670">
        <v>0</v>
      </c>
      <c r="Q7670" t="s">
        <v>1365</v>
      </c>
      <c r="R7670" t="s">
        <v>906</v>
      </c>
      <c r="S7670" t="s">
        <v>465</v>
      </c>
      <c r="T7670">
        <v>50</v>
      </c>
      <c r="U7670">
        <v>0</v>
      </c>
      <c r="V7670">
        <v>0</v>
      </c>
      <c r="W7670">
        <v>4.8</v>
      </c>
      <c r="X7670">
        <v>240</v>
      </c>
      <c r="Y7670">
        <v>0</v>
      </c>
      <c r="AL7670" s="4" t="s">
        <v>4928</v>
      </c>
      <c r="AM7670" s="4" t="str">
        <f t="shared" si="189"/>
        <v>Iguais</v>
      </c>
    </row>
    <row r="7671" spans="1:39" hidden="1" x14ac:dyDescent="0.25">
      <c r="A7671" t="s">
        <v>4759</v>
      </c>
      <c r="B7671" t="s">
        <v>3110</v>
      </c>
      <c r="C7671" s="2">
        <v>45646</v>
      </c>
      <c r="D7671" s="2">
        <v>45652</v>
      </c>
      <c r="E7671" s="2">
        <v>45666</v>
      </c>
      <c r="F7671">
        <v>2</v>
      </c>
      <c r="G7671">
        <v>2825</v>
      </c>
      <c r="H7671" t="s">
        <v>3062</v>
      </c>
      <c r="I7671" t="s">
        <v>3062</v>
      </c>
      <c r="J7671" t="s">
        <v>41</v>
      </c>
      <c r="K7671" t="s">
        <v>42</v>
      </c>
      <c r="L7671" t="s">
        <v>1337</v>
      </c>
      <c r="N7671">
        <v>0</v>
      </c>
      <c r="O7671" t="s">
        <v>189</v>
      </c>
      <c r="P7671">
        <v>0</v>
      </c>
      <c r="Q7671" t="s">
        <v>2231</v>
      </c>
      <c r="R7671" t="s">
        <v>2232</v>
      </c>
      <c r="S7671" t="s">
        <v>48</v>
      </c>
      <c r="T7671">
        <v>25</v>
      </c>
      <c r="U7671">
        <v>0</v>
      </c>
      <c r="V7671">
        <v>0</v>
      </c>
      <c r="W7671">
        <v>30.03</v>
      </c>
      <c r="X7671">
        <v>750.75</v>
      </c>
      <c r="Y7671">
        <v>0</v>
      </c>
      <c r="AL7671" s="4" t="s">
        <v>4928</v>
      </c>
      <c r="AM7671" s="4" t="str">
        <f t="shared" si="189"/>
        <v>Iguais</v>
      </c>
    </row>
    <row r="7672" spans="1:39" hidden="1" x14ac:dyDescent="0.25">
      <c r="A7672" t="s">
        <v>4759</v>
      </c>
      <c r="B7672" t="s">
        <v>3110</v>
      </c>
      <c r="C7672" s="2">
        <v>45646</v>
      </c>
      <c r="D7672" s="2">
        <v>45652</v>
      </c>
      <c r="E7672" s="2">
        <v>45666</v>
      </c>
      <c r="F7672">
        <v>2</v>
      </c>
      <c r="G7672">
        <v>2825</v>
      </c>
      <c r="H7672" t="s">
        <v>3062</v>
      </c>
      <c r="I7672" t="s">
        <v>3062</v>
      </c>
      <c r="J7672" t="s">
        <v>41</v>
      </c>
      <c r="K7672" t="s">
        <v>42</v>
      </c>
      <c r="L7672" t="s">
        <v>1337</v>
      </c>
      <c r="N7672">
        <v>0</v>
      </c>
      <c r="O7672" t="s">
        <v>189</v>
      </c>
      <c r="P7672">
        <v>0</v>
      </c>
      <c r="Q7672" t="s">
        <v>3112</v>
      </c>
      <c r="R7672" t="s">
        <v>3113</v>
      </c>
      <c r="S7672" t="s">
        <v>18</v>
      </c>
      <c r="T7672">
        <v>20</v>
      </c>
      <c r="U7672">
        <v>0</v>
      </c>
      <c r="V7672">
        <v>0</v>
      </c>
      <c r="W7672">
        <v>7.52</v>
      </c>
      <c r="X7672">
        <v>150.4</v>
      </c>
      <c r="Y7672">
        <v>0</v>
      </c>
      <c r="AL7672" s="4" t="s">
        <v>4928</v>
      </c>
      <c r="AM7672" s="4" t="str">
        <f t="shared" si="189"/>
        <v>Iguais</v>
      </c>
    </row>
    <row r="7673" spans="1:39" hidden="1" x14ac:dyDescent="0.25">
      <c r="A7673" t="s">
        <v>4759</v>
      </c>
      <c r="B7673" t="s">
        <v>3110</v>
      </c>
      <c r="C7673" s="2">
        <v>45646</v>
      </c>
      <c r="D7673" s="2">
        <v>45652</v>
      </c>
      <c r="E7673" s="2">
        <v>45666</v>
      </c>
      <c r="F7673">
        <v>2</v>
      </c>
      <c r="G7673">
        <v>2825</v>
      </c>
      <c r="H7673" t="s">
        <v>3062</v>
      </c>
      <c r="I7673" t="s">
        <v>3062</v>
      </c>
      <c r="J7673" t="s">
        <v>41</v>
      </c>
      <c r="K7673" t="s">
        <v>42</v>
      </c>
      <c r="L7673" t="s">
        <v>1337</v>
      </c>
      <c r="N7673">
        <v>0</v>
      </c>
      <c r="O7673" t="s">
        <v>189</v>
      </c>
      <c r="P7673">
        <v>0</v>
      </c>
      <c r="Q7673" t="s">
        <v>1509</v>
      </c>
      <c r="R7673" t="s">
        <v>1510</v>
      </c>
      <c r="S7673" t="s">
        <v>18</v>
      </c>
      <c r="T7673">
        <v>20</v>
      </c>
      <c r="U7673">
        <v>0</v>
      </c>
      <c r="V7673">
        <v>0</v>
      </c>
      <c r="W7673">
        <v>50.28</v>
      </c>
      <c r="X7673">
        <v>1005.6</v>
      </c>
      <c r="Y7673">
        <v>0</v>
      </c>
      <c r="AL7673" s="4" t="s">
        <v>4928</v>
      </c>
      <c r="AM7673" s="4" t="str">
        <f t="shared" si="189"/>
        <v>Iguais</v>
      </c>
    </row>
    <row r="7674" spans="1:39" hidden="1" x14ac:dyDescent="0.25">
      <c r="A7674" t="s">
        <v>4759</v>
      </c>
      <c r="B7674" t="s">
        <v>3110</v>
      </c>
      <c r="C7674" s="2">
        <v>45646</v>
      </c>
      <c r="D7674" s="2">
        <v>45652</v>
      </c>
      <c r="E7674" s="2">
        <v>45666</v>
      </c>
      <c r="F7674">
        <v>2</v>
      </c>
      <c r="G7674">
        <v>2825</v>
      </c>
      <c r="H7674" t="s">
        <v>3062</v>
      </c>
      <c r="I7674" t="s">
        <v>3062</v>
      </c>
      <c r="J7674" t="s">
        <v>41</v>
      </c>
      <c r="K7674" t="s">
        <v>42</v>
      </c>
      <c r="L7674" t="s">
        <v>1337</v>
      </c>
      <c r="N7674">
        <v>0</v>
      </c>
      <c r="O7674" t="s">
        <v>189</v>
      </c>
      <c r="P7674">
        <v>0</v>
      </c>
      <c r="Q7674" t="s">
        <v>2379</v>
      </c>
      <c r="R7674" t="s">
        <v>2380</v>
      </c>
      <c r="S7674" t="s">
        <v>18</v>
      </c>
      <c r="T7674">
        <v>10</v>
      </c>
      <c r="U7674">
        <v>0</v>
      </c>
      <c r="V7674">
        <v>0</v>
      </c>
      <c r="W7674">
        <v>11.02</v>
      </c>
      <c r="X7674">
        <v>110.2</v>
      </c>
      <c r="Y7674">
        <v>0</v>
      </c>
      <c r="AL7674" s="4" t="s">
        <v>4928</v>
      </c>
      <c r="AM7674" s="4" t="str">
        <f t="shared" si="189"/>
        <v>Iguais</v>
      </c>
    </row>
    <row r="7675" spans="1:39" hidden="1" x14ac:dyDescent="0.25">
      <c r="A7675" t="s">
        <v>4759</v>
      </c>
      <c r="B7675" t="s">
        <v>3110</v>
      </c>
      <c r="C7675" s="2">
        <v>45646</v>
      </c>
      <c r="D7675" s="2">
        <v>45652</v>
      </c>
      <c r="E7675" s="2">
        <v>45666</v>
      </c>
      <c r="F7675">
        <v>2</v>
      </c>
      <c r="G7675">
        <v>2825</v>
      </c>
      <c r="H7675" t="s">
        <v>3062</v>
      </c>
      <c r="I7675" t="s">
        <v>3062</v>
      </c>
      <c r="J7675" t="s">
        <v>41</v>
      </c>
      <c r="K7675" t="s">
        <v>42</v>
      </c>
      <c r="L7675" t="s">
        <v>1337</v>
      </c>
      <c r="N7675">
        <v>0</v>
      </c>
      <c r="O7675" t="s">
        <v>189</v>
      </c>
      <c r="P7675">
        <v>0</v>
      </c>
      <c r="Q7675" t="s">
        <v>2483</v>
      </c>
      <c r="R7675" t="s">
        <v>177</v>
      </c>
      <c r="S7675" t="s">
        <v>465</v>
      </c>
      <c r="T7675">
        <v>25</v>
      </c>
      <c r="U7675">
        <v>0</v>
      </c>
      <c r="V7675">
        <v>0</v>
      </c>
      <c r="W7675">
        <v>4.5199999999999996</v>
      </c>
      <c r="X7675">
        <v>113</v>
      </c>
      <c r="Y7675">
        <v>0</v>
      </c>
      <c r="AL7675" s="4" t="s">
        <v>4928</v>
      </c>
      <c r="AM7675" s="4" t="str">
        <f t="shared" si="189"/>
        <v>Iguais</v>
      </c>
    </row>
    <row r="7676" spans="1:39" hidden="1" x14ac:dyDescent="0.25">
      <c r="A7676" t="s">
        <v>4760</v>
      </c>
      <c r="B7676" t="s">
        <v>3100</v>
      </c>
      <c r="C7676" s="2">
        <v>45646</v>
      </c>
      <c r="D7676" s="2">
        <v>45653</v>
      </c>
      <c r="E7676" s="2">
        <v>45666</v>
      </c>
      <c r="F7676">
        <v>2</v>
      </c>
      <c r="G7676">
        <v>2111</v>
      </c>
      <c r="H7676" t="s">
        <v>3052</v>
      </c>
      <c r="I7676" t="s">
        <v>3052</v>
      </c>
      <c r="J7676" t="s">
        <v>41</v>
      </c>
      <c r="K7676" t="s">
        <v>42</v>
      </c>
      <c r="L7676" t="s">
        <v>1337</v>
      </c>
      <c r="N7676">
        <v>0</v>
      </c>
      <c r="O7676" t="s">
        <v>189</v>
      </c>
      <c r="P7676">
        <v>0</v>
      </c>
      <c r="Q7676" t="s">
        <v>1896</v>
      </c>
      <c r="R7676" t="s">
        <v>235</v>
      </c>
      <c r="S7676" t="s">
        <v>465</v>
      </c>
      <c r="T7676">
        <v>50</v>
      </c>
      <c r="U7676">
        <v>0</v>
      </c>
      <c r="V7676">
        <v>0</v>
      </c>
      <c r="W7676">
        <v>11.92</v>
      </c>
      <c r="X7676">
        <v>596</v>
      </c>
      <c r="Y7676">
        <v>0</v>
      </c>
      <c r="AL7676" s="4" t="s">
        <v>4928</v>
      </c>
      <c r="AM7676" s="4" t="str">
        <f t="shared" si="189"/>
        <v>Iguais</v>
      </c>
    </row>
    <row r="7677" spans="1:39" hidden="1" x14ac:dyDescent="0.25">
      <c r="A7677" t="s">
        <v>4760</v>
      </c>
      <c r="B7677" t="s">
        <v>3100</v>
      </c>
      <c r="C7677" s="2">
        <v>45646</v>
      </c>
      <c r="D7677" s="2">
        <v>45653</v>
      </c>
      <c r="E7677" s="2">
        <v>45666</v>
      </c>
      <c r="F7677">
        <v>2</v>
      </c>
      <c r="G7677">
        <v>2111</v>
      </c>
      <c r="H7677" t="s">
        <v>3052</v>
      </c>
      <c r="I7677" t="s">
        <v>3052</v>
      </c>
      <c r="J7677" t="s">
        <v>41</v>
      </c>
      <c r="K7677" t="s">
        <v>42</v>
      </c>
      <c r="L7677" t="s">
        <v>1337</v>
      </c>
      <c r="N7677">
        <v>0</v>
      </c>
      <c r="O7677" t="s">
        <v>189</v>
      </c>
      <c r="P7677">
        <v>0</v>
      </c>
      <c r="Q7677" t="s">
        <v>1370</v>
      </c>
      <c r="R7677" t="s">
        <v>1371</v>
      </c>
      <c r="S7677" t="s">
        <v>48</v>
      </c>
      <c r="T7677">
        <v>100</v>
      </c>
      <c r="U7677">
        <v>0</v>
      </c>
      <c r="V7677">
        <v>0</v>
      </c>
      <c r="W7677">
        <v>4.78</v>
      </c>
      <c r="X7677">
        <v>478</v>
      </c>
      <c r="Y7677">
        <v>0</v>
      </c>
      <c r="AL7677" s="4" t="s">
        <v>4928</v>
      </c>
      <c r="AM7677" s="4" t="str">
        <f t="shared" si="189"/>
        <v>Iguais</v>
      </c>
    </row>
    <row r="7678" spans="1:39" hidden="1" x14ac:dyDescent="0.25">
      <c r="A7678" t="s">
        <v>4760</v>
      </c>
      <c r="B7678" t="s">
        <v>3100</v>
      </c>
      <c r="C7678" s="2">
        <v>45646</v>
      </c>
      <c r="D7678" s="2">
        <v>45653</v>
      </c>
      <c r="E7678" s="2">
        <v>45666</v>
      </c>
      <c r="F7678">
        <v>2</v>
      </c>
      <c r="G7678">
        <v>2111</v>
      </c>
      <c r="H7678" t="s">
        <v>3052</v>
      </c>
      <c r="I7678" t="s">
        <v>3052</v>
      </c>
      <c r="J7678" t="s">
        <v>41</v>
      </c>
      <c r="K7678" t="s">
        <v>42</v>
      </c>
      <c r="L7678" t="s">
        <v>1337</v>
      </c>
      <c r="N7678">
        <v>0</v>
      </c>
      <c r="O7678" t="s">
        <v>189</v>
      </c>
      <c r="P7678">
        <v>0</v>
      </c>
      <c r="Q7678" t="s">
        <v>1365</v>
      </c>
      <c r="R7678" t="s">
        <v>906</v>
      </c>
      <c r="S7678" t="s">
        <v>465</v>
      </c>
      <c r="T7678">
        <v>100</v>
      </c>
      <c r="U7678">
        <v>0</v>
      </c>
      <c r="V7678">
        <v>0</v>
      </c>
      <c r="W7678">
        <v>4.8</v>
      </c>
      <c r="X7678">
        <v>480</v>
      </c>
      <c r="Y7678">
        <v>0</v>
      </c>
      <c r="AL7678" s="4" t="s">
        <v>4928</v>
      </c>
      <c r="AM7678" s="4" t="str">
        <f t="shared" si="189"/>
        <v>Iguais</v>
      </c>
    </row>
    <row r="7679" spans="1:39" hidden="1" x14ac:dyDescent="0.25">
      <c r="A7679" t="s">
        <v>4760</v>
      </c>
      <c r="B7679" t="s">
        <v>3100</v>
      </c>
      <c r="C7679" s="2">
        <v>45646</v>
      </c>
      <c r="D7679" s="2">
        <v>45653</v>
      </c>
      <c r="E7679" s="2">
        <v>45666</v>
      </c>
      <c r="F7679">
        <v>2</v>
      </c>
      <c r="G7679">
        <v>2111</v>
      </c>
      <c r="H7679" t="s">
        <v>3052</v>
      </c>
      <c r="I7679" t="s">
        <v>3052</v>
      </c>
      <c r="J7679" t="s">
        <v>41</v>
      </c>
      <c r="K7679" t="s">
        <v>42</v>
      </c>
      <c r="L7679" t="s">
        <v>1337</v>
      </c>
      <c r="N7679">
        <v>0</v>
      </c>
      <c r="O7679" t="s">
        <v>189</v>
      </c>
      <c r="P7679">
        <v>0</v>
      </c>
      <c r="Q7679" t="s">
        <v>1529</v>
      </c>
      <c r="R7679" t="s">
        <v>1530</v>
      </c>
      <c r="S7679" t="s">
        <v>48</v>
      </c>
      <c r="T7679">
        <v>35</v>
      </c>
      <c r="U7679">
        <v>0</v>
      </c>
      <c r="V7679">
        <v>0</v>
      </c>
      <c r="W7679">
        <v>6.82</v>
      </c>
      <c r="X7679">
        <v>238.7</v>
      </c>
      <c r="Y7679">
        <v>0</v>
      </c>
      <c r="AL7679" s="4" t="s">
        <v>4928</v>
      </c>
      <c r="AM7679" s="4" t="str">
        <f t="shared" si="189"/>
        <v>Iguais</v>
      </c>
    </row>
    <row r="7680" spans="1:39" hidden="1" x14ac:dyDescent="0.25">
      <c r="A7680" t="s">
        <v>4760</v>
      </c>
      <c r="B7680" t="s">
        <v>3100</v>
      </c>
      <c r="C7680" s="2">
        <v>45646</v>
      </c>
      <c r="D7680" s="2">
        <v>45653</v>
      </c>
      <c r="E7680" s="2">
        <v>45666</v>
      </c>
      <c r="F7680">
        <v>2</v>
      </c>
      <c r="G7680">
        <v>2111</v>
      </c>
      <c r="H7680" t="s">
        <v>3052</v>
      </c>
      <c r="I7680" t="s">
        <v>3052</v>
      </c>
      <c r="J7680" t="s">
        <v>41</v>
      </c>
      <c r="K7680" t="s">
        <v>42</v>
      </c>
      <c r="L7680" t="s">
        <v>1337</v>
      </c>
      <c r="N7680">
        <v>0</v>
      </c>
      <c r="O7680" t="s">
        <v>189</v>
      </c>
      <c r="P7680">
        <v>0</v>
      </c>
      <c r="Q7680" t="s">
        <v>1485</v>
      </c>
      <c r="R7680" t="s">
        <v>1486</v>
      </c>
      <c r="S7680" t="s">
        <v>48</v>
      </c>
      <c r="T7680">
        <v>47</v>
      </c>
      <c r="U7680">
        <v>0</v>
      </c>
      <c r="V7680">
        <v>0</v>
      </c>
      <c r="W7680">
        <v>6.4</v>
      </c>
      <c r="X7680">
        <v>300.8</v>
      </c>
      <c r="Y7680">
        <v>0</v>
      </c>
      <c r="AL7680" s="4" t="s">
        <v>4928</v>
      </c>
      <c r="AM7680" s="4" t="str">
        <f t="shared" si="189"/>
        <v>Iguais</v>
      </c>
    </row>
    <row r="7681" spans="1:39" hidden="1" x14ac:dyDescent="0.25">
      <c r="A7681" t="s">
        <v>4760</v>
      </c>
      <c r="B7681" t="s">
        <v>3100</v>
      </c>
      <c r="C7681" s="2">
        <v>45646</v>
      </c>
      <c r="D7681" s="2">
        <v>45653</v>
      </c>
      <c r="E7681" s="2">
        <v>45666</v>
      </c>
      <c r="F7681">
        <v>2</v>
      </c>
      <c r="G7681">
        <v>2111</v>
      </c>
      <c r="H7681" t="s">
        <v>3052</v>
      </c>
      <c r="I7681" t="s">
        <v>3052</v>
      </c>
      <c r="J7681" t="s">
        <v>41</v>
      </c>
      <c r="K7681" t="s">
        <v>42</v>
      </c>
      <c r="L7681" t="s">
        <v>1337</v>
      </c>
      <c r="N7681">
        <v>0</v>
      </c>
      <c r="O7681" t="s">
        <v>189</v>
      </c>
      <c r="P7681">
        <v>0</v>
      </c>
      <c r="Q7681" t="s">
        <v>3300</v>
      </c>
      <c r="R7681" t="s">
        <v>3301</v>
      </c>
      <c r="S7681" t="s">
        <v>465</v>
      </c>
      <c r="T7681">
        <v>10</v>
      </c>
      <c r="U7681">
        <v>0</v>
      </c>
      <c r="V7681">
        <v>0</v>
      </c>
      <c r="W7681">
        <v>14.9</v>
      </c>
      <c r="X7681">
        <v>149</v>
      </c>
      <c r="Y7681">
        <v>0</v>
      </c>
      <c r="AL7681" s="4" t="s">
        <v>4928</v>
      </c>
      <c r="AM7681" s="4" t="str">
        <f t="shared" si="189"/>
        <v>Iguais</v>
      </c>
    </row>
    <row r="7682" spans="1:39" hidden="1" x14ac:dyDescent="0.25">
      <c r="A7682" t="s">
        <v>4760</v>
      </c>
      <c r="B7682" t="s">
        <v>3100</v>
      </c>
      <c r="C7682" s="2">
        <v>45646</v>
      </c>
      <c r="D7682" s="2">
        <v>45653</v>
      </c>
      <c r="E7682" s="2">
        <v>45666</v>
      </c>
      <c r="F7682">
        <v>2</v>
      </c>
      <c r="G7682">
        <v>2111</v>
      </c>
      <c r="H7682" t="s">
        <v>3052</v>
      </c>
      <c r="I7682" t="s">
        <v>3052</v>
      </c>
      <c r="J7682" t="s">
        <v>41</v>
      </c>
      <c r="K7682" t="s">
        <v>42</v>
      </c>
      <c r="L7682" t="s">
        <v>1337</v>
      </c>
      <c r="N7682">
        <v>0</v>
      </c>
      <c r="O7682" t="s">
        <v>189</v>
      </c>
      <c r="P7682">
        <v>0</v>
      </c>
      <c r="Q7682" t="s">
        <v>1192</v>
      </c>
      <c r="R7682" t="s">
        <v>253</v>
      </c>
      <c r="S7682" t="s">
        <v>48</v>
      </c>
      <c r="T7682">
        <v>25</v>
      </c>
      <c r="U7682">
        <v>0</v>
      </c>
      <c r="V7682">
        <v>0</v>
      </c>
      <c r="W7682">
        <v>7.73</v>
      </c>
      <c r="X7682">
        <v>193.25</v>
      </c>
      <c r="Y7682">
        <v>0</v>
      </c>
      <c r="AL7682" s="4" t="s">
        <v>4928</v>
      </c>
      <c r="AM7682" s="4" t="str">
        <f t="shared" si="189"/>
        <v>Iguais</v>
      </c>
    </row>
    <row r="7683" spans="1:39" hidden="1" x14ac:dyDescent="0.25">
      <c r="A7683" t="s">
        <v>4760</v>
      </c>
      <c r="B7683" t="s">
        <v>3100</v>
      </c>
      <c r="C7683" s="2">
        <v>45646</v>
      </c>
      <c r="D7683" s="2">
        <v>45653</v>
      </c>
      <c r="E7683" s="2">
        <v>45666</v>
      </c>
      <c r="F7683">
        <v>2</v>
      </c>
      <c r="G7683">
        <v>2111</v>
      </c>
      <c r="H7683" t="s">
        <v>3052</v>
      </c>
      <c r="I7683" t="s">
        <v>3052</v>
      </c>
      <c r="J7683" t="s">
        <v>41</v>
      </c>
      <c r="K7683" t="s">
        <v>42</v>
      </c>
      <c r="L7683" t="s">
        <v>1337</v>
      </c>
      <c r="N7683">
        <v>0</v>
      </c>
      <c r="O7683" t="s">
        <v>189</v>
      </c>
      <c r="P7683">
        <v>0</v>
      </c>
      <c r="Q7683" t="s">
        <v>1718</v>
      </c>
      <c r="R7683" t="s">
        <v>402</v>
      </c>
      <c r="S7683" t="s">
        <v>465</v>
      </c>
      <c r="T7683">
        <v>100</v>
      </c>
      <c r="U7683">
        <v>0</v>
      </c>
      <c r="V7683">
        <v>0</v>
      </c>
      <c r="W7683">
        <v>4.25</v>
      </c>
      <c r="X7683">
        <v>425</v>
      </c>
      <c r="Y7683">
        <v>0</v>
      </c>
      <c r="AL7683" s="4" t="s">
        <v>4928</v>
      </c>
      <c r="AM7683" s="4" t="str">
        <f t="shared" si="189"/>
        <v>Iguais</v>
      </c>
    </row>
    <row r="7684" spans="1:39" hidden="1" x14ac:dyDescent="0.25">
      <c r="A7684" t="s">
        <v>4760</v>
      </c>
      <c r="B7684" t="s">
        <v>3100</v>
      </c>
      <c r="C7684" s="2">
        <v>45646</v>
      </c>
      <c r="D7684" s="2">
        <v>45653</v>
      </c>
      <c r="E7684" s="2">
        <v>45666</v>
      </c>
      <c r="F7684">
        <v>2</v>
      </c>
      <c r="G7684">
        <v>2111</v>
      </c>
      <c r="H7684" t="s">
        <v>3052</v>
      </c>
      <c r="I7684" t="s">
        <v>3052</v>
      </c>
      <c r="J7684" t="s">
        <v>41</v>
      </c>
      <c r="K7684" t="s">
        <v>42</v>
      </c>
      <c r="L7684" t="s">
        <v>1337</v>
      </c>
      <c r="N7684">
        <v>0</v>
      </c>
      <c r="O7684" t="s">
        <v>189</v>
      </c>
      <c r="P7684">
        <v>0</v>
      </c>
      <c r="Q7684" t="s">
        <v>2422</v>
      </c>
      <c r="R7684" t="s">
        <v>2423</v>
      </c>
      <c r="S7684" t="s">
        <v>48</v>
      </c>
      <c r="T7684">
        <v>35</v>
      </c>
      <c r="U7684">
        <v>0</v>
      </c>
      <c r="V7684">
        <v>0</v>
      </c>
      <c r="W7684">
        <v>4.5199999999999996</v>
      </c>
      <c r="X7684">
        <v>158.19999999999999</v>
      </c>
      <c r="Y7684">
        <v>0</v>
      </c>
      <c r="AL7684" s="4" t="s">
        <v>4928</v>
      </c>
      <c r="AM7684" s="4" t="str">
        <f t="shared" si="189"/>
        <v>Iguais</v>
      </c>
    </row>
    <row r="7685" spans="1:39" hidden="1" x14ac:dyDescent="0.25">
      <c r="A7685" t="s">
        <v>4760</v>
      </c>
      <c r="B7685" t="s">
        <v>3100</v>
      </c>
      <c r="C7685" s="2">
        <v>45646</v>
      </c>
      <c r="D7685" s="2">
        <v>45653</v>
      </c>
      <c r="E7685" s="2">
        <v>45666</v>
      </c>
      <c r="F7685">
        <v>2</v>
      </c>
      <c r="G7685">
        <v>2111</v>
      </c>
      <c r="H7685" t="s">
        <v>3052</v>
      </c>
      <c r="I7685" t="s">
        <v>3052</v>
      </c>
      <c r="J7685" t="s">
        <v>41</v>
      </c>
      <c r="K7685" t="s">
        <v>42</v>
      </c>
      <c r="L7685" t="s">
        <v>1337</v>
      </c>
      <c r="N7685">
        <v>0</v>
      </c>
      <c r="O7685" t="s">
        <v>189</v>
      </c>
      <c r="P7685">
        <v>0</v>
      </c>
      <c r="Q7685" t="s">
        <v>2294</v>
      </c>
      <c r="R7685" t="s">
        <v>2295</v>
      </c>
      <c r="S7685" t="s">
        <v>48</v>
      </c>
      <c r="T7685">
        <v>100</v>
      </c>
      <c r="U7685">
        <v>0</v>
      </c>
      <c r="V7685">
        <v>0</v>
      </c>
      <c r="W7685">
        <v>4.03</v>
      </c>
      <c r="X7685">
        <v>403</v>
      </c>
      <c r="Y7685">
        <v>0</v>
      </c>
      <c r="AL7685" s="4" t="s">
        <v>4928</v>
      </c>
      <c r="AM7685" s="4" t="str">
        <f t="shared" si="189"/>
        <v>Iguais</v>
      </c>
    </row>
    <row r="7686" spans="1:39" hidden="1" x14ac:dyDescent="0.25">
      <c r="A7686" t="s">
        <v>4760</v>
      </c>
      <c r="B7686" t="s">
        <v>3100</v>
      </c>
      <c r="C7686" s="2">
        <v>45646</v>
      </c>
      <c r="D7686" s="2">
        <v>45653</v>
      </c>
      <c r="E7686" s="2">
        <v>45666</v>
      </c>
      <c r="F7686">
        <v>2</v>
      </c>
      <c r="G7686">
        <v>2111</v>
      </c>
      <c r="H7686" t="s">
        <v>3052</v>
      </c>
      <c r="I7686" t="s">
        <v>3052</v>
      </c>
      <c r="J7686" t="s">
        <v>41</v>
      </c>
      <c r="K7686" t="s">
        <v>42</v>
      </c>
      <c r="L7686" t="s">
        <v>1337</v>
      </c>
      <c r="N7686">
        <v>0</v>
      </c>
      <c r="O7686" t="s">
        <v>189</v>
      </c>
      <c r="P7686">
        <v>0</v>
      </c>
      <c r="Q7686" t="s">
        <v>1441</v>
      </c>
      <c r="R7686" t="s">
        <v>394</v>
      </c>
      <c r="S7686" t="s">
        <v>48</v>
      </c>
      <c r="T7686">
        <v>100</v>
      </c>
      <c r="U7686">
        <v>0</v>
      </c>
      <c r="V7686">
        <v>0</v>
      </c>
      <c r="W7686">
        <v>4.91</v>
      </c>
      <c r="X7686">
        <v>491</v>
      </c>
      <c r="Y7686">
        <v>0</v>
      </c>
      <c r="AL7686" s="4" t="s">
        <v>4928</v>
      </c>
      <c r="AM7686" s="4" t="str">
        <f t="shared" si="189"/>
        <v>Iguais</v>
      </c>
    </row>
    <row r="7687" spans="1:39" hidden="1" x14ac:dyDescent="0.25">
      <c r="A7687" t="s">
        <v>4760</v>
      </c>
      <c r="B7687" t="s">
        <v>3100</v>
      </c>
      <c r="C7687" s="2">
        <v>45646</v>
      </c>
      <c r="D7687" s="2">
        <v>45653</v>
      </c>
      <c r="E7687" s="2">
        <v>45666</v>
      </c>
      <c r="F7687">
        <v>2</v>
      </c>
      <c r="G7687">
        <v>2111</v>
      </c>
      <c r="H7687" t="s">
        <v>3052</v>
      </c>
      <c r="I7687" t="s">
        <v>3052</v>
      </c>
      <c r="J7687" t="s">
        <v>41</v>
      </c>
      <c r="K7687" t="s">
        <v>42</v>
      </c>
      <c r="L7687" t="s">
        <v>1337</v>
      </c>
      <c r="N7687">
        <v>0</v>
      </c>
      <c r="O7687" t="s">
        <v>189</v>
      </c>
      <c r="P7687">
        <v>0</v>
      </c>
      <c r="Q7687" t="s">
        <v>1645</v>
      </c>
      <c r="R7687" t="s">
        <v>1646</v>
      </c>
      <c r="S7687" t="s">
        <v>465</v>
      </c>
      <c r="T7687">
        <v>25</v>
      </c>
      <c r="U7687">
        <v>0</v>
      </c>
      <c r="V7687">
        <v>0</v>
      </c>
      <c r="W7687">
        <v>8.92</v>
      </c>
      <c r="X7687">
        <v>223</v>
      </c>
      <c r="Y7687">
        <v>0</v>
      </c>
      <c r="AL7687" s="4" t="s">
        <v>4928</v>
      </c>
      <c r="AM7687" s="4" t="str">
        <f t="shared" si="189"/>
        <v>Iguais</v>
      </c>
    </row>
    <row r="7688" spans="1:39" hidden="1" x14ac:dyDescent="0.25">
      <c r="A7688" t="s">
        <v>4760</v>
      </c>
      <c r="B7688" t="s">
        <v>3100</v>
      </c>
      <c r="C7688" s="2">
        <v>45646</v>
      </c>
      <c r="D7688" s="2">
        <v>45653</v>
      </c>
      <c r="E7688" s="2">
        <v>45666</v>
      </c>
      <c r="F7688">
        <v>2</v>
      </c>
      <c r="G7688">
        <v>2111</v>
      </c>
      <c r="H7688" t="s">
        <v>3052</v>
      </c>
      <c r="I7688" t="s">
        <v>3052</v>
      </c>
      <c r="J7688" t="s">
        <v>41</v>
      </c>
      <c r="K7688" t="s">
        <v>42</v>
      </c>
      <c r="L7688" t="s">
        <v>1337</v>
      </c>
      <c r="N7688">
        <v>0</v>
      </c>
      <c r="O7688" t="s">
        <v>189</v>
      </c>
      <c r="P7688">
        <v>0</v>
      </c>
      <c r="Q7688" t="s">
        <v>2399</v>
      </c>
      <c r="R7688" t="s">
        <v>2400</v>
      </c>
      <c r="S7688" t="s">
        <v>465</v>
      </c>
      <c r="T7688">
        <v>30</v>
      </c>
      <c r="U7688">
        <v>0</v>
      </c>
      <c r="V7688">
        <v>0</v>
      </c>
      <c r="W7688">
        <v>5.45</v>
      </c>
      <c r="X7688">
        <v>163.5</v>
      </c>
      <c r="Y7688">
        <v>0</v>
      </c>
      <c r="AL7688" s="4" t="s">
        <v>4928</v>
      </c>
      <c r="AM7688" s="4" t="str">
        <f t="shared" si="189"/>
        <v>Iguais</v>
      </c>
    </row>
    <row r="7689" spans="1:39" hidden="1" x14ac:dyDescent="0.25">
      <c r="A7689" t="s">
        <v>4760</v>
      </c>
      <c r="B7689" t="s">
        <v>3100</v>
      </c>
      <c r="C7689" s="2">
        <v>45646</v>
      </c>
      <c r="D7689" s="2">
        <v>45653</v>
      </c>
      <c r="E7689" s="2">
        <v>45666</v>
      </c>
      <c r="F7689">
        <v>2</v>
      </c>
      <c r="G7689">
        <v>2111</v>
      </c>
      <c r="H7689" t="s">
        <v>3052</v>
      </c>
      <c r="I7689" t="s">
        <v>3052</v>
      </c>
      <c r="J7689" t="s">
        <v>41</v>
      </c>
      <c r="K7689" t="s">
        <v>42</v>
      </c>
      <c r="L7689" t="s">
        <v>1337</v>
      </c>
      <c r="N7689">
        <v>0</v>
      </c>
      <c r="O7689" t="s">
        <v>189</v>
      </c>
      <c r="P7689">
        <v>0</v>
      </c>
      <c r="Q7689" t="s">
        <v>1707</v>
      </c>
      <c r="R7689" t="s">
        <v>1708</v>
      </c>
      <c r="S7689" t="s">
        <v>48</v>
      </c>
      <c r="T7689">
        <v>20</v>
      </c>
      <c r="U7689">
        <v>0</v>
      </c>
      <c r="V7689">
        <v>0</v>
      </c>
      <c r="W7689">
        <v>12.06</v>
      </c>
      <c r="X7689">
        <v>241.2</v>
      </c>
      <c r="Y7689">
        <v>0</v>
      </c>
      <c r="AL7689" s="4" t="s">
        <v>4928</v>
      </c>
      <c r="AM7689" s="4" t="str">
        <f t="shared" si="189"/>
        <v>Iguais</v>
      </c>
    </row>
    <row r="7690" spans="1:39" hidden="1" x14ac:dyDescent="0.25">
      <c r="A7690" t="s">
        <v>4760</v>
      </c>
      <c r="B7690" t="s">
        <v>3100</v>
      </c>
      <c r="C7690" s="2">
        <v>45646</v>
      </c>
      <c r="D7690" s="2">
        <v>45653</v>
      </c>
      <c r="E7690" s="2">
        <v>45666</v>
      </c>
      <c r="F7690">
        <v>2</v>
      </c>
      <c r="G7690">
        <v>2111</v>
      </c>
      <c r="H7690" t="s">
        <v>3052</v>
      </c>
      <c r="I7690" t="s">
        <v>3052</v>
      </c>
      <c r="J7690" t="s">
        <v>41</v>
      </c>
      <c r="K7690" t="s">
        <v>42</v>
      </c>
      <c r="L7690" t="s">
        <v>1337</v>
      </c>
      <c r="N7690">
        <v>0</v>
      </c>
      <c r="O7690" t="s">
        <v>189</v>
      </c>
      <c r="P7690">
        <v>0</v>
      </c>
      <c r="Q7690" t="s">
        <v>4761</v>
      </c>
      <c r="R7690" t="s">
        <v>4762</v>
      </c>
      <c r="S7690" t="s">
        <v>48</v>
      </c>
      <c r="T7690">
        <v>10</v>
      </c>
      <c r="U7690">
        <v>0</v>
      </c>
      <c r="V7690">
        <v>0</v>
      </c>
      <c r="W7690">
        <v>5.08</v>
      </c>
      <c r="X7690">
        <v>50.8</v>
      </c>
      <c r="Y7690">
        <v>0</v>
      </c>
      <c r="AL7690" s="4" t="s">
        <v>4928</v>
      </c>
      <c r="AM7690" s="4" t="str">
        <f t="shared" si="189"/>
        <v>Iguais</v>
      </c>
    </row>
    <row r="7691" spans="1:39" hidden="1" x14ac:dyDescent="0.25">
      <c r="A7691" t="s">
        <v>4760</v>
      </c>
      <c r="B7691" t="s">
        <v>3100</v>
      </c>
      <c r="C7691" s="2">
        <v>45646</v>
      </c>
      <c r="D7691" s="2">
        <v>45653</v>
      </c>
      <c r="E7691" s="2">
        <v>45666</v>
      </c>
      <c r="F7691">
        <v>2</v>
      </c>
      <c r="G7691">
        <v>2111</v>
      </c>
      <c r="H7691" t="s">
        <v>3052</v>
      </c>
      <c r="I7691" t="s">
        <v>3052</v>
      </c>
      <c r="J7691" t="s">
        <v>41</v>
      </c>
      <c r="K7691" t="s">
        <v>42</v>
      </c>
      <c r="L7691" t="s">
        <v>1337</v>
      </c>
      <c r="N7691">
        <v>0</v>
      </c>
      <c r="O7691" t="s">
        <v>189</v>
      </c>
      <c r="P7691">
        <v>0</v>
      </c>
      <c r="Q7691" t="s">
        <v>1487</v>
      </c>
      <c r="R7691" t="s">
        <v>953</v>
      </c>
      <c r="S7691" t="s">
        <v>465</v>
      </c>
      <c r="T7691">
        <v>100</v>
      </c>
      <c r="U7691">
        <v>0</v>
      </c>
      <c r="V7691">
        <v>0</v>
      </c>
      <c r="W7691">
        <v>4.47</v>
      </c>
      <c r="X7691">
        <v>447</v>
      </c>
      <c r="Y7691">
        <v>0</v>
      </c>
      <c r="AL7691" s="4" t="s">
        <v>4928</v>
      </c>
      <c r="AM7691" s="4" t="str">
        <f t="shared" si="189"/>
        <v>Iguais</v>
      </c>
    </row>
    <row r="7692" spans="1:39" hidden="1" x14ac:dyDescent="0.25">
      <c r="A7692" t="s">
        <v>4760</v>
      </c>
      <c r="B7692" t="s">
        <v>3100</v>
      </c>
      <c r="C7692" s="2">
        <v>45646</v>
      </c>
      <c r="D7692" s="2">
        <v>45653</v>
      </c>
      <c r="E7692" s="2">
        <v>45666</v>
      </c>
      <c r="F7692">
        <v>2</v>
      </c>
      <c r="G7692">
        <v>2111</v>
      </c>
      <c r="H7692" t="s">
        <v>3052</v>
      </c>
      <c r="I7692" t="s">
        <v>3052</v>
      </c>
      <c r="J7692" t="s">
        <v>41</v>
      </c>
      <c r="K7692" t="s">
        <v>42</v>
      </c>
      <c r="L7692" t="s">
        <v>1337</v>
      </c>
      <c r="N7692">
        <v>0</v>
      </c>
      <c r="O7692" t="s">
        <v>189</v>
      </c>
      <c r="P7692">
        <v>0</v>
      </c>
      <c r="Q7692" t="s">
        <v>1482</v>
      </c>
      <c r="R7692" t="s">
        <v>883</v>
      </c>
      <c r="S7692" t="s">
        <v>48</v>
      </c>
      <c r="T7692">
        <v>99</v>
      </c>
      <c r="U7692">
        <v>0</v>
      </c>
      <c r="V7692">
        <v>0</v>
      </c>
      <c r="W7692">
        <v>5.57</v>
      </c>
      <c r="X7692">
        <v>551.42999999999995</v>
      </c>
      <c r="Y7692">
        <v>0</v>
      </c>
      <c r="AL7692" s="4" t="s">
        <v>4928</v>
      </c>
      <c r="AM7692" s="4" t="str">
        <f t="shared" si="189"/>
        <v>Iguais</v>
      </c>
    </row>
    <row r="7693" spans="1:39" hidden="1" x14ac:dyDescent="0.25">
      <c r="A7693" t="s">
        <v>4760</v>
      </c>
      <c r="B7693" t="s">
        <v>3100</v>
      </c>
      <c r="C7693" s="2">
        <v>45646</v>
      </c>
      <c r="D7693" s="2">
        <v>45653</v>
      </c>
      <c r="E7693" s="2">
        <v>45666</v>
      </c>
      <c r="F7693">
        <v>2</v>
      </c>
      <c r="G7693">
        <v>2111</v>
      </c>
      <c r="H7693" t="s">
        <v>3052</v>
      </c>
      <c r="I7693" t="s">
        <v>3052</v>
      </c>
      <c r="J7693" t="s">
        <v>41</v>
      </c>
      <c r="K7693" t="s">
        <v>42</v>
      </c>
      <c r="L7693" t="s">
        <v>1337</v>
      </c>
      <c r="N7693">
        <v>0</v>
      </c>
      <c r="O7693" t="s">
        <v>189</v>
      </c>
      <c r="P7693">
        <v>0</v>
      </c>
      <c r="Q7693" t="s">
        <v>2606</v>
      </c>
      <c r="R7693" t="s">
        <v>997</v>
      </c>
      <c r="S7693" t="s">
        <v>465</v>
      </c>
      <c r="T7693">
        <v>200</v>
      </c>
      <c r="U7693">
        <v>0</v>
      </c>
      <c r="V7693">
        <v>0</v>
      </c>
      <c r="W7693">
        <v>2.38</v>
      </c>
      <c r="X7693">
        <v>476</v>
      </c>
      <c r="Y7693">
        <v>0</v>
      </c>
      <c r="AL7693" s="4" t="s">
        <v>4928</v>
      </c>
      <c r="AM7693" s="4" t="str">
        <f t="shared" si="189"/>
        <v>Iguais</v>
      </c>
    </row>
    <row r="7694" spans="1:39" hidden="1" x14ac:dyDescent="0.25">
      <c r="A7694" t="s">
        <v>4760</v>
      </c>
      <c r="B7694" t="s">
        <v>3100</v>
      </c>
      <c r="C7694" s="2">
        <v>45646</v>
      </c>
      <c r="D7694" s="2">
        <v>45653</v>
      </c>
      <c r="E7694" s="2">
        <v>45666</v>
      </c>
      <c r="F7694">
        <v>2</v>
      </c>
      <c r="G7694">
        <v>2111</v>
      </c>
      <c r="H7694" t="s">
        <v>3052</v>
      </c>
      <c r="I7694" t="s">
        <v>3052</v>
      </c>
      <c r="J7694" t="s">
        <v>41</v>
      </c>
      <c r="K7694" t="s">
        <v>42</v>
      </c>
      <c r="L7694" t="s">
        <v>1337</v>
      </c>
      <c r="N7694">
        <v>0</v>
      </c>
      <c r="O7694" t="s">
        <v>189</v>
      </c>
      <c r="P7694">
        <v>0</v>
      </c>
      <c r="Q7694" t="s">
        <v>4065</v>
      </c>
      <c r="R7694" t="s">
        <v>4066</v>
      </c>
      <c r="S7694" t="s">
        <v>48</v>
      </c>
      <c r="T7694">
        <v>20</v>
      </c>
      <c r="U7694">
        <v>0</v>
      </c>
      <c r="V7694">
        <v>0</v>
      </c>
      <c r="W7694">
        <v>7.3</v>
      </c>
      <c r="X7694">
        <v>146</v>
      </c>
      <c r="Y7694">
        <v>0</v>
      </c>
      <c r="AL7694" s="4" t="s">
        <v>4928</v>
      </c>
      <c r="AM7694" s="4" t="str">
        <f t="shared" si="189"/>
        <v>Iguais</v>
      </c>
    </row>
    <row r="7695" spans="1:39" hidden="1" x14ac:dyDescent="0.25">
      <c r="A7695" t="s">
        <v>4760</v>
      </c>
      <c r="B7695" t="s">
        <v>3100</v>
      </c>
      <c r="C7695" s="2">
        <v>45646</v>
      </c>
      <c r="D7695" s="2">
        <v>45653</v>
      </c>
      <c r="E7695" s="2">
        <v>45666</v>
      </c>
      <c r="F7695">
        <v>2</v>
      </c>
      <c r="G7695">
        <v>2111</v>
      </c>
      <c r="H7695" t="s">
        <v>3052</v>
      </c>
      <c r="I7695" t="s">
        <v>3052</v>
      </c>
      <c r="J7695" t="s">
        <v>41</v>
      </c>
      <c r="K7695" t="s">
        <v>42</v>
      </c>
      <c r="L7695" t="s">
        <v>1337</v>
      </c>
      <c r="N7695">
        <v>0</v>
      </c>
      <c r="O7695" t="s">
        <v>189</v>
      </c>
      <c r="P7695">
        <v>0</v>
      </c>
      <c r="Q7695" t="s">
        <v>1500</v>
      </c>
      <c r="R7695" t="s">
        <v>1501</v>
      </c>
      <c r="S7695" t="s">
        <v>285</v>
      </c>
      <c r="T7695">
        <v>20</v>
      </c>
      <c r="U7695">
        <v>0</v>
      </c>
      <c r="V7695">
        <v>0</v>
      </c>
      <c r="W7695">
        <v>34.9</v>
      </c>
      <c r="X7695">
        <v>698</v>
      </c>
      <c r="Y7695">
        <v>0</v>
      </c>
      <c r="AL7695" s="4" t="s">
        <v>4928</v>
      </c>
      <c r="AM7695" s="4" t="str">
        <f t="shared" si="189"/>
        <v>Iguais</v>
      </c>
    </row>
    <row r="7696" spans="1:39" hidden="1" x14ac:dyDescent="0.25">
      <c r="A7696" t="s">
        <v>4760</v>
      </c>
      <c r="B7696" t="s">
        <v>3100</v>
      </c>
      <c r="C7696" s="2">
        <v>45646</v>
      </c>
      <c r="D7696" s="2">
        <v>45653</v>
      </c>
      <c r="E7696" s="2">
        <v>45666</v>
      </c>
      <c r="F7696">
        <v>2</v>
      </c>
      <c r="G7696">
        <v>2111</v>
      </c>
      <c r="H7696" t="s">
        <v>3052</v>
      </c>
      <c r="I7696" t="s">
        <v>3052</v>
      </c>
      <c r="J7696" t="s">
        <v>41</v>
      </c>
      <c r="K7696" t="s">
        <v>42</v>
      </c>
      <c r="L7696" t="s">
        <v>1337</v>
      </c>
      <c r="N7696">
        <v>0</v>
      </c>
      <c r="O7696" t="s">
        <v>189</v>
      </c>
      <c r="P7696">
        <v>0</v>
      </c>
      <c r="Q7696" t="s">
        <v>2454</v>
      </c>
      <c r="R7696" t="s">
        <v>823</v>
      </c>
      <c r="S7696" t="s">
        <v>18</v>
      </c>
      <c r="T7696">
        <v>50</v>
      </c>
      <c r="U7696">
        <v>0</v>
      </c>
      <c r="V7696">
        <v>0</v>
      </c>
      <c r="W7696">
        <v>4.21</v>
      </c>
      <c r="X7696">
        <v>210.5</v>
      </c>
      <c r="Y7696">
        <v>0</v>
      </c>
      <c r="AL7696" s="4" t="s">
        <v>4928</v>
      </c>
      <c r="AM7696" s="4" t="str">
        <f t="shared" si="189"/>
        <v>Iguais</v>
      </c>
    </row>
    <row r="7697" spans="1:39" hidden="1" x14ac:dyDescent="0.25">
      <c r="A7697" t="s">
        <v>4760</v>
      </c>
      <c r="B7697" t="s">
        <v>3100</v>
      </c>
      <c r="C7697" s="2">
        <v>45646</v>
      </c>
      <c r="D7697" s="2">
        <v>45653</v>
      </c>
      <c r="E7697" s="2">
        <v>45666</v>
      </c>
      <c r="F7697">
        <v>2</v>
      </c>
      <c r="G7697">
        <v>2111</v>
      </c>
      <c r="H7697" t="s">
        <v>3052</v>
      </c>
      <c r="I7697" t="s">
        <v>3052</v>
      </c>
      <c r="J7697" t="s">
        <v>41</v>
      </c>
      <c r="K7697" t="s">
        <v>42</v>
      </c>
      <c r="L7697" t="s">
        <v>1337</v>
      </c>
      <c r="N7697">
        <v>0</v>
      </c>
      <c r="O7697" t="s">
        <v>189</v>
      </c>
      <c r="P7697">
        <v>0</v>
      </c>
      <c r="Q7697" t="s">
        <v>3315</v>
      </c>
      <c r="R7697" t="s">
        <v>825</v>
      </c>
      <c r="S7697" t="s">
        <v>18</v>
      </c>
      <c r="T7697">
        <v>50</v>
      </c>
      <c r="U7697">
        <v>0</v>
      </c>
      <c r="V7697">
        <v>0</v>
      </c>
      <c r="W7697">
        <v>3.17</v>
      </c>
      <c r="X7697">
        <v>158.5</v>
      </c>
      <c r="Y7697">
        <v>0</v>
      </c>
      <c r="AL7697" s="4" t="s">
        <v>4928</v>
      </c>
      <c r="AM7697" s="4" t="str">
        <f t="shared" si="189"/>
        <v>Iguais</v>
      </c>
    </row>
    <row r="7698" spans="1:39" hidden="1" x14ac:dyDescent="0.25">
      <c r="A7698" t="s">
        <v>4763</v>
      </c>
      <c r="B7698" t="s">
        <v>3095</v>
      </c>
      <c r="C7698" s="2">
        <v>45646</v>
      </c>
      <c r="D7698" s="2">
        <v>45652</v>
      </c>
      <c r="E7698" s="2">
        <v>45666</v>
      </c>
      <c r="F7698">
        <v>2</v>
      </c>
      <c r="G7698">
        <v>2436</v>
      </c>
      <c r="H7698" t="s">
        <v>1629</v>
      </c>
      <c r="I7698" t="s">
        <v>3048</v>
      </c>
      <c r="J7698" t="s">
        <v>41</v>
      </c>
      <c r="K7698" t="s">
        <v>42</v>
      </c>
      <c r="L7698" t="s">
        <v>1337</v>
      </c>
      <c r="N7698">
        <v>0</v>
      </c>
      <c r="O7698" t="s">
        <v>189</v>
      </c>
      <c r="P7698">
        <v>0</v>
      </c>
      <c r="Q7698" t="s">
        <v>1478</v>
      </c>
      <c r="R7698" t="s">
        <v>1479</v>
      </c>
      <c r="S7698" t="s">
        <v>465</v>
      </c>
      <c r="T7698">
        <v>30</v>
      </c>
      <c r="U7698">
        <v>0</v>
      </c>
      <c r="V7698">
        <v>0</v>
      </c>
      <c r="W7698">
        <v>2.87</v>
      </c>
      <c r="X7698">
        <v>86.1</v>
      </c>
      <c r="Y7698">
        <v>0</v>
      </c>
      <c r="AL7698" s="4" t="s">
        <v>4928</v>
      </c>
      <c r="AM7698" s="4" t="str">
        <f t="shared" si="189"/>
        <v>Iguais</v>
      </c>
    </row>
    <row r="7699" spans="1:39" hidden="1" x14ac:dyDescent="0.25">
      <c r="A7699" t="s">
        <v>4763</v>
      </c>
      <c r="B7699" t="s">
        <v>3095</v>
      </c>
      <c r="C7699" s="2">
        <v>45646</v>
      </c>
      <c r="D7699" s="2">
        <v>45652</v>
      </c>
      <c r="E7699" s="2">
        <v>45666</v>
      </c>
      <c r="F7699">
        <v>2</v>
      </c>
      <c r="G7699">
        <v>2436</v>
      </c>
      <c r="H7699" t="s">
        <v>1629</v>
      </c>
      <c r="I7699" t="s">
        <v>3048</v>
      </c>
      <c r="J7699" t="s">
        <v>41</v>
      </c>
      <c r="K7699" t="s">
        <v>42</v>
      </c>
      <c r="L7699" t="s">
        <v>1337</v>
      </c>
      <c r="N7699">
        <v>0</v>
      </c>
      <c r="O7699" t="s">
        <v>189</v>
      </c>
      <c r="P7699">
        <v>0</v>
      </c>
      <c r="Q7699" t="s">
        <v>1484</v>
      </c>
      <c r="R7699" t="s">
        <v>492</v>
      </c>
      <c r="S7699" t="s">
        <v>48</v>
      </c>
      <c r="T7699">
        <v>100</v>
      </c>
      <c r="U7699">
        <v>0</v>
      </c>
      <c r="V7699">
        <v>0</v>
      </c>
      <c r="W7699">
        <v>4.01</v>
      </c>
      <c r="X7699">
        <v>401</v>
      </c>
      <c r="Y7699">
        <v>0</v>
      </c>
      <c r="AL7699" s="4" t="s">
        <v>4928</v>
      </c>
      <c r="AM7699" s="4" t="str">
        <f t="shared" si="189"/>
        <v>Iguais</v>
      </c>
    </row>
    <row r="7700" spans="1:39" hidden="1" x14ac:dyDescent="0.25">
      <c r="A7700" t="s">
        <v>4763</v>
      </c>
      <c r="B7700" t="s">
        <v>3095</v>
      </c>
      <c r="C7700" s="2">
        <v>45646</v>
      </c>
      <c r="D7700" s="2">
        <v>45652</v>
      </c>
      <c r="E7700" s="2">
        <v>45666</v>
      </c>
      <c r="F7700">
        <v>2</v>
      </c>
      <c r="G7700">
        <v>2436</v>
      </c>
      <c r="H7700" t="s">
        <v>1629</v>
      </c>
      <c r="I7700" t="s">
        <v>3048</v>
      </c>
      <c r="J7700" t="s">
        <v>41</v>
      </c>
      <c r="K7700" t="s">
        <v>42</v>
      </c>
      <c r="L7700" t="s">
        <v>1337</v>
      </c>
      <c r="N7700">
        <v>0</v>
      </c>
      <c r="O7700" t="s">
        <v>189</v>
      </c>
      <c r="P7700">
        <v>0</v>
      </c>
      <c r="Q7700" t="s">
        <v>3283</v>
      </c>
      <c r="R7700" t="s">
        <v>3284</v>
      </c>
      <c r="S7700" t="s">
        <v>465</v>
      </c>
      <c r="T7700">
        <v>100</v>
      </c>
      <c r="U7700">
        <v>0</v>
      </c>
      <c r="V7700">
        <v>0</v>
      </c>
      <c r="W7700">
        <v>4.01</v>
      </c>
      <c r="X7700">
        <v>401</v>
      </c>
      <c r="Y7700">
        <v>0</v>
      </c>
      <c r="AL7700" s="4" t="s">
        <v>4928</v>
      </c>
      <c r="AM7700" s="4" t="str">
        <f t="shared" si="189"/>
        <v>Iguais</v>
      </c>
    </row>
    <row r="7701" spans="1:39" hidden="1" x14ac:dyDescent="0.25">
      <c r="A7701" t="s">
        <v>4763</v>
      </c>
      <c r="B7701" t="s">
        <v>3095</v>
      </c>
      <c r="C7701" s="2">
        <v>45646</v>
      </c>
      <c r="D7701" s="2">
        <v>45652</v>
      </c>
      <c r="E7701" s="2">
        <v>45666</v>
      </c>
      <c r="F7701">
        <v>2</v>
      </c>
      <c r="G7701">
        <v>2436</v>
      </c>
      <c r="H7701" t="s">
        <v>1629</v>
      </c>
      <c r="I7701" t="s">
        <v>3048</v>
      </c>
      <c r="J7701" t="s">
        <v>41</v>
      </c>
      <c r="K7701" t="s">
        <v>42</v>
      </c>
      <c r="L7701" t="s">
        <v>1337</v>
      </c>
      <c r="N7701">
        <v>0</v>
      </c>
      <c r="O7701" t="s">
        <v>189</v>
      </c>
      <c r="P7701">
        <v>0</v>
      </c>
      <c r="Q7701" t="s">
        <v>1718</v>
      </c>
      <c r="R7701" t="s">
        <v>402</v>
      </c>
      <c r="S7701" t="s">
        <v>465</v>
      </c>
      <c r="T7701">
        <v>100</v>
      </c>
      <c r="U7701">
        <v>0</v>
      </c>
      <c r="V7701">
        <v>0</v>
      </c>
      <c r="W7701">
        <v>4.25</v>
      </c>
      <c r="X7701">
        <v>425</v>
      </c>
      <c r="Y7701">
        <v>0</v>
      </c>
      <c r="AL7701" s="4" t="s">
        <v>4928</v>
      </c>
      <c r="AM7701" s="4" t="str">
        <f t="shared" ref="AM7701:AM7764" si="190">IF(AND(AD7701=AE7701,AE7701=AF7701), "Iguais", "Diferentes")</f>
        <v>Iguais</v>
      </c>
    </row>
    <row r="7702" spans="1:39" hidden="1" x14ac:dyDescent="0.25">
      <c r="A7702" t="s">
        <v>4763</v>
      </c>
      <c r="B7702" t="s">
        <v>3095</v>
      </c>
      <c r="C7702" s="2">
        <v>45646</v>
      </c>
      <c r="D7702" s="2">
        <v>45652</v>
      </c>
      <c r="E7702" s="2">
        <v>45666</v>
      </c>
      <c r="F7702">
        <v>2</v>
      </c>
      <c r="G7702">
        <v>2436</v>
      </c>
      <c r="H7702" t="s">
        <v>1629</v>
      </c>
      <c r="I7702" t="s">
        <v>3048</v>
      </c>
      <c r="J7702" t="s">
        <v>41</v>
      </c>
      <c r="K7702" t="s">
        <v>42</v>
      </c>
      <c r="L7702" t="s">
        <v>1337</v>
      </c>
      <c r="N7702">
        <v>0</v>
      </c>
      <c r="O7702" t="s">
        <v>189</v>
      </c>
      <c r="P7702">
        <v>0</v>
      </c>
      <c r="Q7702" t="s">
        <v>1822</v>
      </c>
      <c r="R7702" t="s">
        <v>1823</v>
      </c>
      <c r="S7702" t="s">
        <v>48</v>
      </c>
      <c r="T7702">
        <v>10</v>
      </c>
      <c r="U7702">
        <v>0</v>
      </c>
      <c r="V7702">
        <v>0</v>
      </c>
      <c r="W7702">
        <v>35.18</v>
      </c>
      <c r="X7702">
        <v>351.8</v>
      </c>
      <c r="Y7702">
        <v>0</v>
      </c>
      <c r="AL7702" s="4" t="s">
        <v>4928</v>
      </c>
      <c r="AM7702" s="4" t="str">
        <f t="shared" si="190"/>
        <v>Iguais</v>
      </c>
    </row>
    <row r="7703" spans="1:39" hidden="1" x14ac:dyDescent="0.25">
      <c r="A7703" t="s">
        <v>4763</v>
      </c>
      <c r="B7703" t="s">
        <v>3095</v>
      </c>
      <c r="C7703" s="2">
        <v>45646</v>
      </c>
      <c r="D7703" s="2">
        <v>45652</v>
      </c>
      <c r="E7703" s="2">
        <v>45666</v>
      </c>
      <c r="F7703">
        <v>2</v>
      </c>
      <c r="G7703">
        <v>2436</v>
      </c>
      <c r="H7703" t="s">
        <v>1629</v>
      </c>
      <c r="I7703" t="s">
        <v>3048</v>
      </c>
      <c r="J7703" t="s">
        <v>41</v>
      </c>
      <c r="K7703" t="s">
        <v>42</v>
      </c>
      <c r="L7703" t="s">
        <v>1337</v>
      </c>
      <c r="N7703">
        <v>0</v>
      </c>
      <c r="O7703" t="s">
        <v>189</v>
      </c>
      <c r="P7703">
        <v>0</v>
      </c>
      <c r="Q7703" t="s">
        <v>4321</v>
      </c>
      <c r="R7703" t="s">
        <v>4322</v>
      </c>
      <c r="S7703" t="s">
        <v>48</v>
      </c>
      <c r="T7703">
        <v>50</v>
      </c>
      <c r="U7703">
        <v>0</v>
      </c>
      <c r="V7703">
        <v>0</v>
      </c>
      <c r="W7703">
        <v>4.78</v>
      </c>
      <c r="X7703">
        <v>239</v>
      </c>
      <c r="Y7703">
        <v>0</v>
      </c>
      <c r="AL7703" s="4" t="s">
        <v>4928</v>
      </c>
      <c r="AM7703" s="4" t="str">
        <f t="shared" si="190"/>
        <v>Iguais</v>
      </c>
    </row>
    <row r="7704" spans="1:39" hidden="1" x14ac:dyDescent="0.25">
      <c r="A7704" t="s">
        <v>4763</v>
      </c>
      <c r="B7704" t="s">
        <v>3095</v>
      </c>
      <c r="C7704" s="2">
        <v>45646</v>
      </c>
      <c r="D7704" s="2">
        <v>45652</v>
      </c>
      <c r="E7704" s="2">
        <v>45666</v>
      </c>
      <c r="F7704">
        <v>2</v>
      </c>
      <c r="G7704">
        <v>2436</v>
      </c>
      <c r="H7704" t="s">
        <v>1629</v>
      </c>
      <c r="I7704" t="s">
        <v>3048</v>
      </c>
      <c r="J7704" t="s">
        <v>41</v>
      </c>
      <c r="K7704" t="s">
        <v>42</v>
      </c>
      <c r="L7704" t="s">
        <v>1337</v>
      </c>
      <c r="N7704">
        <v>0</v>
      </c>
      <c r="O7704" t="s">
        <v>189</v>
      </c>
      <c r="P7704">
        <v>0</v>
      </c>
      <c r="Q7704" t="s">
        <v>1488</v>
      </c>
      <c r="R7704" t="s">
        <v>955</v>
      </c>
      <c r="S7704" t="s">
        <v>48</v>
      </c>
      <c r="T7704">
        <v>50</v>
      </c>
      <c r="U7704">
        <v>0</v>
      </c>
      <c r="V7704">
        <v>0</v>
      </c>
      <c r="W7704">
        <v>4.01</v>
      </c>
      <c r="X7704">
        <v>200.5</v>
      </c>
      <c r="Y7704">
        <v>0</v>
      </c>
      <c r="AL7704" s="4" t="s">
        <v>4928</v>
      </c>
      <c r="AM7704" s="4" t="str">
        <f t="shared" si="190"/>
        <v>Iguais</v>
      </c>
    </row>
    <row r="7705" spans="1:39" hidden="1" x14ac:dyDescent="0.25">
      <c r="A7705" t="s">
        <v>4763</v>
      </c>
      <c r="B7705" t="s">
        <v>3095</v>
      </c>
      <c r="C7705" s="2">
        <v>45646</v>
      </c>
      <c r="D7705" s="2">
        <v>45652</v>
      </c>
      <c r="E7705" s="2">
        <v>45666</v>
      </c>
      <c r="F7705">
        <v>2</v>
      </c>
      <c r="G7705">
        <v>2436</v>
      </c>
      <c r="H7705" t="s">
        <v>1629</v>
      </c>
      <c r="I7705" t="s">
        <v>3048</v>
      </c>
      <c r="J7705" t="s">
        <v>41</v>
      </c>
      <c r="K7705" t="s">
        <v>42</v>
      </c>
      <c r="L7705" t="s">
        <v>1337</v>
      </c>
      <c r="N7705">
        <v>0</v>
      </c>
      <c r="O7705" t="s">
        <v>189</v>
      </c>
      <c r="P7705">
        <v>0</v>
      </c>
      <c r="Q7705" t="s">
        <v>1483</v>
      </c>
      <c r="R7705" t="s">
        <v>1042</v>
      </c>
      <c r="S7705" t="s">
        <v>48</v>
      </c>
      <c r="T7705">
        <v>100</v>
      </c>
      <c r="U7705">
        <v>0</v>
      </c>
      <c r="V7705">
        <v>0</v>
      </c>
      <c r="W7705">
        <v>4.71</v>
      </c>
      <c r="X7705">
        <v>471</v>
      </c>
      <c r="Y7705">
        <v>0</v>
      </c>
      <c r="AL7705" s="4" t="s">
        <v>4928</v>
      </c>
      <c r="AM7705" s="4" t="str">
        <f t="shared" si="190"/>
        <v>Iguais</v>
      </c>
    </row>
    <row r="7706" spans="1:39" hidden="1" x14ac:dyDescent="0.25">
      <c r="A7706" t="s">
        <v>4763</v>
      </c>
      <c r="B7706" t="s">
        <v>3095</v>
      </c>
      <c r="C7706" s="2">
        <v>45646</v>
      </c>
      <c r="D7706" s="2">
        <v>45652</v>
      </c>
      <c r="E7706" s="2">
        <v>45666</v>
      </c>
      <c r="F7706">
        <v>2</v>
      </c>
      <c r="G7706">
        <v>2436</v>
      </c>
      <c r="H7706" t="s">
        <v>1629</v>
      </c>
      <c r="I7706" t="s">
        <v>3048</v>
      </c>
      <c r="J7706" t="s">
        <v>41</v>
      </c>
      <c r="K7706" t="s">
        <v>42</v>
      </c>
      <c r="L7706" t="s">
        <v>1337</v>
      </c>
      <c r="N7706">
        <v>0</v>
      </c>
      <c r="O7706" t="s">
        <v>189</v>
      </c>
      <c r="P7706">
        <v>0</v>
      </c>
      <c r="Q7706" t="s">
        <v>2483</v>
      </c>
      <c r="R7706" t="s">
        <v>177</v>
      </c>
      <c r="S7706" t="s">
        <v>465</v>
      </c>
      <c r="T7706">
        <v>25</v>
      </c>
      <c r="U7706">
        <v>0</v>
      </c>
      <c r="V7706">
        <v>0</v>
      </c>
      <c r="W7706">
        <v>4.5199999999999996</v>
      </c>
      <c r="X7706">
        <v>113</v>
      </c>
      <c r="Y7706">
        <v>0</v>
      </c>
      <c r="AL7706" s="4" t="s">
        <v>4928</v>
      </c>
      <c r="AM7706" s="4" t="str">
        <f t="shared" si="190"/>
        <v>Iguais</v>
      </c>
    </row>
    <row r="7707" spans="1:39" hidden="1" x14ac:dyDescent="0.25">
      <c r="A7707" t="s">
        <v>4763</v>
      </c>
      <c r="B7707" t="s">
        <v>3095</v>
      </c>
      <c r="C7707" s="2">
        <v>45646</v>
      </c>
      <c r="D7707" s="2">
        <v>45652</v>
      </c>
      <c r="E7707" s="2">
        <v>45666</v>
      </c>
      <c r="F7707">
        <v>2</v>
      </c>
      <c r="G7707">
        <v>2436</v>
      </c>
      <c r="H7707" t="s">
        <v>1629</v>
      </c>
      <c r="I7707" t="s">
        <v>3048</v>
      </c>
      <c r="J7707" t="s">
        <v>41</v>
      </c>
      <c r="K7707" t="s">
        <v>42</v>
      </c>
      <c r="L7707" t="s">
        <v>1337</v>
      </c>
      <c r="N7707">
        <v>0</v>
      </c>
      <c r="O7707" t="s">
        <v>189</v>
      </c>
      <c r="P7707">
        <v>0</v>
      </c>
      <c r="Q7707" t="s">
        <v>4065</v>
      </c>
      <c r="R7707" t="s">
        <v>4066</v>
      </c>
      <c r="S7707" t="s">
        <v>48</v>
      </c>
      <c r="T7707">
        <v>20</v>
      </c>
      <c r="U7707">
        <v>0</v>
      </c>
      <c r="V7707">
        <v>0</v>
      </c>
      <c r="W7707">
        <v>7.3</v>
      </c>
      <c r="X7707">
        <v>146</v>
      </c>
      <c r="Y7707">
        <v>0</v>
      </c>
      <c r="AL7707" s="4" t="s">
        <v>4928</v>
      </c>
      <c r="AM7707" s="4" t="str">
        <f t="shared" si="190"/>
        <v>Iguais</v>
      </c>
    </row>
    <row r="7708" spans="1:39" hidden="1" x14ac:dyDescent="0.25">
      <c r="A7708" t="s">
        <v>4763</v>
      </c>
      <c r="B7708" t="s">
        <v>3095</v>
      </c>
      <c r="C7708" s="2">
        <v>45646</v>
      </c>
      <c r="D7708" s="2">
        <v>45652</v>
      </c>
      <c r="E7708" s="2">
        <v>45666</v>
      </c>
      <c r="F7708">
        <v>2</v>
      </c>
      <c r="G7708">
        <v>2436</v>
      </c>
      <c r="H7708" t="s">
        <v>1629</v>
      </c>
      <c r="I7708" t="s">
        <v>3048</v>
      </c>
      <c r="J7708" t="s">
        <v>41</v>
      </c>
      <c r="K7708" t="s">
        <v>42</v>
      </c>
      <c r="L7708" t="s">
        <v>1337</v>
      </c>
      <c r="N7708">
        <v>0</v>
      </c>
      <c r="O7708" t="s">
        <v>189</v>
      </c>
      <c r="P7708">
        <v>0</v>
      </c>
      <c r="Q7708" t="s">
        <v>1908</v>
      </c>
      <c r="R7708" t="s">
        <v>1909</v>
      </c>
      <c r="S7708" t="s">
        <v>48</v>
      </c>
      <c r="T7708">
        <v>25</v>
      </c>
      <c r="U7708">
        <v>0</v>
      </c>
      <c r="V7708">
        <v>0</v>
      </c>
      <c r="W7708">
        <v>7.28</v>
      </c>
      <c r="X7708">
        <v>182</v>
      </c>
      <c r="Y7708">
        <v>0</v>
      </c>
      <c r="AL7708" s="4" t="s">
        <v>4928</v>
      </c>
      <c r="AM7708" s="4" t="str">
        <f t="shared" si="190"/>
        <v>Iguais</v>
      </c>
    </row>
    <row r="7709" spans="1:39" hidden="1" x14ac:dyDescent="0.25">
      <c r="A7709" t="s">
        <v>4763</v>
      </c>
      <c r="B7709" t="s">
        <v>3095</v>
      </c>
      <c r="C7709" s="2">
        <v>45646</v>
      </c>
      <c r="D7709" s="2">
        <v>45652</v>
      </c>
      <c r="E7709" s="2">
        <v>45666</v>
      </c>
      <c r="F7709">
        <v>2</v>
      </c>
      <c r="G7709">
        <v>2436</v>
      </c>
      <c r="H7709" t="s">
        <v>1629</v>
      </c>
      <c r="I7709" t="s">
        <v>3048</v>
      </c>
      <c r="J7709" t="s">
        <v>41</v>
      </c>
      <c r="K7709" t="s">
        <v>42</v>
      </c>
      <c r="L7709" t="s">
        <v>1337</v>
      </c>
      <c r="N7709">
        <v>0</v>
      </c>
      <c r="O7709" t="s">
        <v>189</v>
      </c>
      <c r="P7709">
        <v>0</v>
      </c>
      <c r="Q7709" t="s">
        <v>4764</v>
      </c>
      <c r="R7709" t="s">
        <v>4765</v>
      </c>
      <c r="S7709" t="s">
        <v>48</v>
      </c>
      <c r="T7709">
        <v>50</v>
      </c>
      <c r="U7709">
        <v>0</v>
      </c>
      <c r="V7709">
        <v>0</v>
      </c>
      <c r="W7709">
        <v>4.5199999999999996</v>
      </c>
      <c r="X7709">
        <v>226</v>
      </c>
      <c r="Y7709">
        <v>-221.5</v>
      </c>
      <c r="AL7709" s="4" t="s">
        <v>4928</v>
      </c>
      <c r="AM7709" s="4" t="str">
        <f t="shared" si="190"/>
        <v>Iguais</v>
      </c>
    </row>
    <row r="7710" spans="1:39" hidden="1" x14ac:dyDescent="0.25">
      <c r="A7710" t="s">
        <v>4763</v>
      </c>
      <c r="B7710" t="s">
        <v>3095</v>
      </c>
      <c r="C7710" s="2">
        <v>45646</v>
      </c>
      <c r="D7710" s="2">
        <v>45652</v>
      </c>
      <c r="E7710" s="2">
        <v>45666</v>
      </c>
      <c r="F7710">
        <v>2</v>
      </c>
      <c r="G7710">
        <v>2436</v>
      </c>
      <c r="H7710" t="s">
        <v>1629</v>
      </c>
      <c r="I7710" t="s">
        <v>3048</v>
      </c>
      <c r="J7710" t="s">
        <v>41</v>
      </c>
      <c r="K7710" t="s">
        <v>42</v>
      </c>
      <c r="L7710" t="s">
        <v>1337</v>
      </c>
      <c r="N7710">
        <v>0</v>
      </c>
      <c r="O7710" t="s">
        <v>189</v>
      </c>
      <c r="P7710">
        <v>0</v>
      </c>
      <c r="Q7710" t="s">
        <v>1668</v>
      </c>
      <c r="R7710" t="s">
        <v>1669</v>
      </c>
      <c r="S7710" t="s">
        <v>48</v>
      </c>
      <c r="T7710">
        <v>50</v>
      </c>
      <c r="U7710">
        <v>0</v>
      </c>
      <c r="V7710">
        <v>0</v>
      </c>
      <c r="W7710">
        <v>4.5199999999999996</v>
      </c>
      <c r="X7710">
        <v>226</v>
      </c>
      <c r="Y7710">
        <v>0</v>
      </c>
      <c r="AL7710" s="4" t="s">
        <v>4928</v>
      </c>
      <c r="AM7710" s="4" t="str">
        <f t="shared" si="190"/>
        <v>Iguais</v>
      </c>
    </row>
    <row r="7711" spans="1:39" hidden="1" x14ac:dyDescent="0.25">
      <c r="A7711" t="s">
        <v>4763</v>
      </c>
      <c r="B7711" t="s">
        <v>3095</v>
      </c>
      <c r="C7711" s="2">
        <v>45646</v>
      </c>
      <c r="D7711" s="2">
        <v>45652</v>
      </c>
      <c r="E7711" s="2">
        <v>45666</v>
      </c>
      <c r="F7711">
        <v>2</v>
      </c>
      <c r="G7711">
        <v>2436</v>
      </c>
      <c r="H7711" t="s">
        <v>1629</v>
      </c>
      <c r="I7711" t="s">
        <v>3048</v>
      </c>
      <c r="J7711" t="s">
        <v>41</v>
      </c>
      <c r="K7711" t="s">
        <v>42</v>
      </c>
      <c r="L7711" t="s">
        <v>1337</v>
      </c>
      <c r="N7711">
        <v>0</v>
      </c>
      <c r="O7711" t="s">
        <v>189</v>
      </c>
      <c r="P7711">
        <v>0</v>
      </c>
      <c r="Q7711" t="s">
        <v>1418</v>
      </c>
      <c r="R7711" t="s">
        <v>1419</v>
      </c>
      <c r="S7711" t="s">
        <v>48</v>
      </c>
      <c r="T7711">
        <v>25</v>
      </c>
      <c r="U7711">
        <v>0</v>
      </c>
      <c r="V7711">
        <v>0</v>
      </c>
      <c r="W7711">
        <v>9.17</v>
      </c>
      <c r="X7711">
        <v>229.25</v>
      </c>
      <c r="Y7711">
        <v>0</v>
      </c>
      <c r="AL7711" s="4" t="s">
        <v>4928</v>
      </c>
      <c r="AM7711" s="4" t="str">
        <f t="shared" si="190"/>
        <v>Iguais</v>
      </c>
    </row>
    <row r="7712" spans="1:39" hidden="1" x14ac:dyDescent="0.25">
      <c r="A7712" t="s">
        <v>4763</v>
      </c>
      <c r="B7712" t="s">
        <v>3095</v>
      </c>
      <c r="C7712" s="2">
        <v>45646</v>
      </c>
      <c r="D7712" s="2">
        <v>45652</v>
      </c>
      <c r="E7712" s="2">
        <v>45666</v>
      </c>
      <c r="F7712">
        <v>2</v>
      </c>
      <c r="G7712">
        <v>2436</v>
      </c>
      <c r="H7712" t="s">
        <v>1629</v>
      </c>
      <c r="I7712" t="s">
        <v>3048</v>
      </c>
      <c r="J7712" t="s">
        <v>41</v>
      </c>
      <c r="K7712" t="s">
        <v>42</v>
      </c>
      <c r="L7712" t="s">
        <v>1337</v>
      </c>
      <c r="N7712">
        <v>0</v>
      </c>
      <c r="O7712" t="s">
        <v>189</v>
      </c>
      <c r="P7712">
        <v>0</v>
      </c>
      <c r="Q7712" t="s">
        <v>4766</v>
      </c>
      <c r="R7712" t="s">
        <v>4767</v>
      </c>
      <c r="S7712" t="s">
        <v>465</v>
      </c>
      <c r="T7712">
        <v>50</v>
      </c>
      <c r="U7712">
        <v>0</v>
      </c>
      <c r="V7712">
        <v>0</v>
      </c>
      <c r="W7712">
        <v>7</v>
      </c>
      <c r="X7712">
        <v>350</v>
      </c>
      <c r="Y7712">
        <v>-343</v>
      </c>
      <c r="AL7712" s="4" t="s">
        <v>4928</v>
      </c>
      <c r="AM7712" s="4" t="str">
        <f t="shared" si="190"/>
        <v>Iguais</v>
      </c>
    </row>
    <row r="7713" spans="1:39" hidden="1" x14ac:dyDescent="0.25">
      <c r="A7713" t="s">
        <v>4763</v>
      </c>
      <c r="B7713" t="s">
        <v>3095</v>
      </c>
      <c r="C7713" s="2">
        <v>45646</v>
      </c>
      <c r="D7713" s="2">
        <v>45652</v>
      </c>
      <c r="E7713" s="2">
        <v>45666</v>
      </c>
      <c r="F7713">
        <v>2</v>
      </c>
      <c r="G7713">
        <v>2436</v>
      </c>
      <c r="H7713" t="s">
        <v>1629</v>
      </c>
      <c r="I7713" t="s">
        <v>3048</v>
      </c>
      <c r="J7713" t="s">
        <v>41</v>
      </c>
      <c r="K7713" t="s">
        <v>42</v>
      </c>
      <c r="L7713" t="s">
        <v>1337</v>
      </c>
      <c r="N7713">
        <v>0</v>
      </c>
      <c r="O7713" t="s">
        <v>189</v>
      </c>
      <c r="P7713">
        <v>0</v>
      </c>
      <c r="Q7713" t="s">
        <v>3295</v>
      </c>
      <c r="R7713" t="s">
        <v>3296</v>
      </c>
      <c r="S7713" t="s">
        <v>48</v>
      </c>
      <c r="T7713">
        <v>50</v>
      </c>
      <c r="U7713">
        <v>0</v>
      </c>
      <c r="V7713">
        <v>0</v>
      </c>
      <c r="W7713">
        <v>4.5199999999999996</v>
      </c>
      <c r="X7713">
        <v>226</v>
      </c>
      <c r="Y7713">
        <v>-221.5</v>
      </c>
      <c r="AL7713" s="4" t="s">
        <v>4928</v>
      </c>
      <c r="AM7713" s="4" t="str">
        <f t="shared" si="190"/>
        <v>Iguais</v>
      </c>
    </row>
    <row r="7714" spans="1:39" hidden="1" x14ac:dyDescent="0.25">
      <c r="A7714" t="s">
        <v>4763</v>
      </c>
      <c r="B7714" t="s">
        <v>3095</v>
      </c>
      <c r="C7714" s="2">
        <v>45646</v>
      </c>
      <c r="D7714" s="2">
        <v>45652</v>
      </c>
      <c r="E7714" s="2">
        <v>45666</v>
      </c>
      <c r="F7714">
        <v>2</v>
      </c>
      <c r="G7714">
        <v>2436</v>
      </c>
      <c r="H7714" t="s">
        <v>1629</v>
      </c>
      <c r="I7714" t="s">
        <v>3048</v>
      </c>
      <c r="J7714" t="s">
        <v>41</v>
      </c>
      <c r="K7714" t="s">
        <v>42</v>
      </c>
      <c r="L7714" t="s">
        <v>1337</v>
      </c>
      <c r="N7714">
        <v>0</v>
      </c>
      <c r="O7714" t="s">
        <v>189</v>
      </c>
      <c r="P7714">
        <v>0</v>
      </c>
      <c r="Q7714" t="s">
        <v>1368</v>
      </c>
      <c r="R7714" t="s">
        <v>878</v>
      </c>
      <c r="S7714" t="s">
        <v>48</v>
      </c>
      <c r="T7714">
        <v>50</v>
      </c>
      <c r="U7714">
        <v>0</v>
      </c>
      <c r="V7714">
        <v>0</v>
      </c>
      <c r="W7714">
        <v>4.71</v>
      </c>
      <c r="X7714">
        <v>235.5</v>
      </c>
      <c r="Y7714">
        <v>0</v>
      </c>
      <c r="AL7714" s="4" t="s">
        <v>4928</v>
      </c>
      <c r="AM7714" s="4" t="str">
        <f t="shared" si="190"/>
        <v>Iguais</v>
      </c>
    </row>
    <row r="7715" spans="1:39" hidden="1" x14ac:dyDescent="0.25">
      <c r="A7715" t="s">
        <v>4768</v>
      </c>
      <c r="B7715" t="s">
        <v>3282</v>
      </c>
      <c r="C7715" s="2">
        <v>45649</v>
      </c>
      <c r="D7715" t="s">
        <v>50</v>
      </c>
      <c r="E7715" s="2">
        <v>45669</v>
      </c>
      <c r="F7715">
        <v>1</v>
      </c>
      <c r="G7715">
        <v>209</v>
      </c>
      <c r="H7715" t="s">
        <v>3702</v>
      </c>
      <c r="I7715" t="s">
        <v>3703</v>
      </c>
      <c r="J7715" t="s">
        <v>41</v>
      </c>
      <c r="K7715" t="s">
        <v>42</v>
      </c>
      <c r="L7715" t="s">
        <v>295</v>
      </c>
      <c r="N7715">
        <v>0</v>
      </c>
      <c r="O7715" t="s">
        <v>3883</v>
      </c>
      <c r="P7715">
        <v>0</v>
      </c>
      <c r="Q7715" t="s">
        <v>2219</v>
      </c>
      <c r="R7715" t="s">
        <v>2220</v>
      </c>
      <c r="S7715" t="s">
        <v>48</v>
      </c>
      <c r="T7715">
        <v>100</v>
      </c>
      <c r="U7715">
        <v>0</v>
      </c>
      <c r="V7715">
        <v>0</v>
      </c>
      <c r="W7715">
        <v>1</v>
      </c>
      <c r="X7715">
        <v>100</v>
      </c>
      <c r="Y7715">
        <v>0</v>
      </c>
      <c r="AL7715" s="4" t="s">
        <v>4927</v>
      </c>
      <c r="AM7715" s="4" t="str">
        <f t="shared" si="190"/>
        <v>Iguais</v>
      </c>
    </row>
    <row r="7716" spans="1:39" hidden="1" x14ac:dyDescent="0.25">
      <c r="A7716" t="s">
        <v>4768</v>
      </c>
      <c r="B7716" t="s">
        <v>3282</v>
      </c>
      <c r="C7716" s="2">
        <v>45649</v>
      </c>
      <c r="D7716" t="s">
        <v>50</v>
      </c>
      <c r="E7716" s="2">
        <v>45669</v>
      </c>
      <c r="F7716">
        <v>1</v>
      </c>
      <c r="G7716">
        <v>209</v>
      </c>
      <c r="H7716" t="s">
        <v>3702</v>
      </c>
      <c r="I7716" t="s">
        <v>3703</v>
      </c>
      <c r="J7716" t="s">
        <v>41</v>
      </c>
      <c r="K7716" t="s">
        <v>42</v>
      </c>
      <c r="L7716" t="s">
        <v>295</v>
      </c>
      <c r="N7716">
        <v>0</v>
      </c>
      <c r="O7716" t="s">
        <v>3883</v>
      </c>
      <c r="P7716">
        <v>0</v>
      </c>
      <c r="Q7716" t="s">
        <v>1455</v>
      </c>
      <c r="R7716" t="s">
        <v>1456</v>
      </c>
      <c r="S7716" t="s">
        <v>48</v>
      </c>
      <c r="T7716">
        <v>50</v>
      </c>
      <c r="U7716">
        <v>0</v>
      </c>
      <c r="V7716">
        <v>0</v>
      </c>
      <c r="W7716">
        <v>1</v>
      </c>
      <c r="X7716">
        <v>50</v>
      </c>
      <c r="Y7716">
        <v>0</v>
      </c>
      <c r="AL7716" s="4" t="s">
        <v>4927</v>
      </c>
      <c r="AM7716" s="4" t="str">
        <f t="shared" si="190"/>
        <v>Iguais</v>
      </c>
    </row>
    <row r="7717" spans="1:39" hidden="1" x14ac:dyDescent="0.25">
      <c r="A7717" t="s">
        <v>4768</v>
      </c>
      <c r="B7717" t="s">
        <v>3282</v>
      </c>
      <c r="C7717" s="2">
        <v>45649</v>
      </c>
      <c r="D7717" t="s">
        <v>50</v>
      </c>
      <c r="E7717" s="2">
        <v>45669</v>
      </c>
      <c r="F7717">
        <v>1</v>
      </c>
      <c r="G7717">
        <v>209</v>
      </c>
      <c r="H7717" t="s">
        <v>3702</v>
      </c>
      <c r="I7717" t="s">
        <v>3703</v>
      </c>
      <c r="J7717" t="s">
        <v>41</v>
      </c>
      <c r="K7717" t="s">
        <v>42</v>
      </c>
      <c r="L7717" t="s">
        <v>295</v>
      </c>
      <c r="N7717">
        <v>0</v>
      </c>
      <c r="O7717" t="s">
        <v>3883</v>
      </c>
      <c r="P7717">
        <v>0</v>
      </c>
      <c r="Q7717" t="s">
        <v>1633</v>
      </c>
      <c r="R7717" t="s">
        <v>1634</v>
      </c>
      <c r="S7717" t="s">
        <v>18</v>
      </c>
      <c r="T7717">
        <v>100</v>
      </c>
      <c r="U7717">
        <v>0</v>
      </c>
      <c r="V7717">
        <v>0</v>
      </c>
      <c r="W7717">
        <v>1</v>
      </c>
      <c r="X7717">
        <v>100</v>
      </c>
      <c r="Y7717">
        <v>0</v>
      </c>
      <c r="AL7717" s="4" t="s">
        <v>4927</v>
      </c>
      <c r="AM7717" s="4" t="str">
        <f t="shared" si="190"/>
        <v>Iguais</v>
      </c>
    </row>
    <row r="7718" spans="1:39" hidden="1" x14ac:dyDescent="0.25">
      <c r="A7718" t="s">
        <v>4768</v>
      </c>
      <c r="B7718" t="s">
        <v>3282</v>
      </c>
      <c r="C7718" s="2">
        <v>45649</v>
      </c>
      <c r="D7718" t="s">
        <v>50</v>
      </c>
      <c r="E7718" s="2">
        <v>45669</v>
      </c>
      <c r="F7718">
        <v>1</v>
      </c>
      <c r="G7718">
        <v>209</v>
      </c>
      <c r="H7718" t="s">
        <v>3702</v>
      </c>
      <c r="I7718" t="s">
        <v>3703</v>
      </c>
      <c r="J7718" t="s">
        <v>41</v>
      </c>
      <c r="K7718" t="s">
        <v>42</v>
      </c>
      <c r="L7718" t="s">
        <v>295</v>
      </c>
      <c r="N7718">
        <v>0</v>
      </c>
      <c r="O7718" t="s">
        <v>3883</v>
      </c>
      <c r="P7718">
        <v>0</v>
      </c>
      <c r="Q7718" t="s">
        <v>1529</v>
      </c>
      <c r="R7718" t="s">
        <v>1530</v>
      </c>
      <c r="S7718" t="s">
        <v>48</v>
      </c>
      <c r="T7718">
        <v>100</v>
      </c>
      <c r="U7718">
        <v>0</v>
      </c>
      <c r="V7718">
        <v>0</v>
      </c>
      <c r="W7718">
        <v>1</v>
      </c>
      <c r="X7718">
        <v>100</v>
      </c>
      <c r="Y7718">
        <v>0</v>
      </c>
      <c r="AL7718" s="4" t="s">
        <v>4927</v>
      </c>
      <c r="AM7718" s="4" t="str">
        <f t="shared" si="190"/>
        <v>Iguais</v>
      </c>
    </row>
    <row r="7719" spans="1:39" hidden="1" x14ac:dyDescent="0.25">
      <c r="A7719" t="s">
        <v>4768</v>
      </c>
      <c r="B7719" t="s">
        <v>3282</v>
      </c>
      <c r="C7719" s="2">
        <v>45649</v>
      </c>
      <c r="D7719" t="s">
        <v>50</v>
      </c>
      <c r="E7719" s="2">
        <v>45669</v>
      </c>
      <c r="F7719">
        <v>1</v>
      </c>
      <c r="G7719">
        <v>209</v>
      </c>
      <c r="H7719" t="s">
        <v>3702</v>
      </c>
      <c r="I7719" t="s">
        <v>3703</v>
      </c>
      <c r="J7719" t="s">
        <v>41</v>
      </c>
      <c r="K7719" t="s">
        <v>42</v>
      </c>
      <c r="L7719" t="s">
        <v>295</v>
      </c>
      <c r="N7719">
        <v>0</v>
      </c>
      <c r="O7719" t="s">
        <v>3883</v>
      </c>
      <c r="P7719">
        <v>0</v>
      </c>
      <c r="Q7719" t="s">
        <v>1139</v>
      </c>
      <c r="R7719" t="s">
        <v>1140</v>
      </c>
      <c r="S7719" t="s">
        <v>48</v>
      </c>
      <c r="T7719">
        <v>80</v>
      </c>
      <c r="U7719">
        <v>0</v>
      </c>
      <c r="V7719">
        <v>0</v>
      </c>
      <c r="W7719">
        <v>1</v>
      </c>
      <c r="X7719">
        <v>80</v>
      </c>
      <c r="Y7719">
        <v>0</v>
      </c>
      <c r="AL7719" s="4" t="s">
        <v>4927</v>
      </c>
      <c r="AM7719" s="4" t="str">
        <f t="shared" si="190"/>
        <v>Iguais</v>
      </c>
    </row>
    <row r="7720" spans="1:39" hidden="1" x14ac:dyDescent="0.25">
      <c r="A7720" t="s">
        <v>4768</v>
      </c>
      <c r="B7720" t="s">
        <v>3282</v>
      </c>
      <c r="C7720" s="2">
        <v>45649</v>
      </c>
      <c r="D7720" t="s">
        <v>50</v>
      </c>
      <c r="E7720" s="2">
        <v>45669</v>
      </c>
      <c r="F7720">
        <v>1</v>
      </c>
      <c r="G7720">
        <v>209</v>
      </c>
      <c r="H7720" t="s">
        <v>3702</v>
      </c>
      <c r="I7720" t="s">
        <v>3703</v>
      </c>
      <c r="J7720" t="s">
        <v>41</v>
      </c>
      <c r="K7720" t="s">
        <v>42</v>
      </c>
      <c r="L7720" t="s">
        <v>295</v>
      </c>
      <c r="N7720">
        <v>0</v>
      </c>
      <c r="O7720" t="s">
        <v>3883</v>
      </c>
      <c r="P7720">
        <v>0</v>
      </c>
      <c r="Q7720" t="s">
        <v>1874</v>
      </c>
      <c r="R7720" t="s">
        <v>1875</v>
      </c>
      <c r="S7720" t="s">
        <v>18</v>
      </c>
      <c r="T7720">
        <v>50</v>
      </c>
      <c r="U7720">
        <v>0</v>
      </c>
      <c r="V7720">
        <v>0</v>
      </c>
      <c r="W7720">
        <v>1</v>
      </c>
      <c r="X7720">
        <v>50</v>
      </c>
      <c r="Y7720">
        <v>0</v>
      </c>
      <c r="AL7720" s="4" t="s">
        <v>4927</v>
      </c>
      <c r="AM7720" s="4" t="str">
        <f t="shared" si="190"/>
        <v>Iguais</v>
      </c>
    </row>
    <row r="7721" spans="1:39" hidden="1" x14ac:dyDescent="0.25">
      <c r="A7721" t="s">
        <v>4768</v>
      </c>
      <c r="B7721" t="s">
        <v>3282</v>
      </c>
      <c r="C7721" s="2">
        <v>45649</v>
      </c>
      <c r="D7721" t="s">
        <v>50</v>
      </c>
      <c r="E7721" s="2">
        <v>45669</v>
      </c>
      <c r="F7721">
        <v>1</v>
      </c>
      <c r="G7721">
        <v>209</v>
      </c>
      <c r="H7721" t="s">
        <v>3702</v>
      </c>
      <c r="I7721" t="s">
        <v>3703</v>
      </c>
      <c r="J7721" t="s">
        <v>41</v>
      </c>
      <c r="K7721" t="s">
        <v>42</v>
      </c>
      <c r="L7721" t="s">
        <v>295</v>
      </c>
      <c r="N7721">
        <v>0</v>
      </c>
      <c r="O7721" t="s">
        <v>3883</v>
      </c>
      <c r="P7721">
        <v>0</v>
      </c>
      <c r="Q7721" t="s">
        <v>2306</v>
      </c>
      <c r="R7721" t="s">
        <v>2307</v>
      </c>
      <c r="S7721" t="s">
        <v>48</v>
      </c>
      <c r="T7721">
        <v>100</v>
      </c>
      <c r="U7721">
        <v>0</v>
      </c>
      <c r="V7721">
        <v>0</v>
      </c>
      <c r="W7721">
        <v>1</v>
      </c>
      <c r="X7721">
        <v>100</v>
      </c>
      <c r="Y7721">
        <v>0</v>
      </c>
      <c r="AL7721" s="4" t="s">
        <v>4927</v>
      </c>
      <c r="AM7721" s="4" t="str">
        <f t="shared" si="190"/>
        <v>Iguais</v>
      </c>
    </row>
    <row r="7722" spans="1:39" hidden="1" x14ac:dyDescent="0.25">
      <c r="A7722" t="s">
        <v>4768</v>
      </c>
      <c r="B7722" t="s">
        <v>3282</v>
      </c>
      <c r="C7722" s="2">
        <v>45649</v>
      </c>
      <c r="D7722" t="s">
        <v>50</v>
      </c>
      <c r="E7722" s="2">
        <v>45669</v>
      </c>
      <c r="F7722">
        <v>1</v>
      </c>
      <c r="G7722">
        <v>209</v>
      </c>
      <c r="H7722" t="s">
        <v>3702</v>
      </c>
      <c r="I7722" t="s">
        <v>3703</v>
      </c>
      <c r="J7722" t="s">
        <v>41</v>
      </c>
      <c r="K7722" t="s">
        <v>42</v>
      </c>
      <c r="L7722" t="s">
        <v>295</v>
      </c>
      <c r="N7722">
        <v>0</v>
      </c>
      <c r="O7722" t="s">
        <v>3883</v>
      </c>
      <c r="P7722">
        <v>0</v>
      </c>
      <c r="Q7722" t="s">
        <v>1784</v>
      </c>
      <c r="R7722" t="s">
        <v>1785</v>
      </c>
      <c r="S7722" t="s">
        <v>48</v>
      </c>
      <c r="T7722">
        <v>150</v>
      </c>
      <c r="U7722">
        <v>0</v>
      </c>
      <c r="V7722">
        <v>0</v>
      </c>
      <c r="W7722">
        <v>1</v>
      </c>
      <c r="X7722">
        <v>150</v>
      </c>
      <c r="Y7722">
        <v>0</v>
      </c>
      <c r="AL7722" s="4" t="s">
        <v>4927</v>
      </c>
      <c r="AM7722" s="4" t="str">
        <f t="shared" si="190"/>
        <v>Iguais</v>
      </c>
    </row>
    <row r="7723" spans="1:39" hidden="1" x14ac:dyDescent="0.25">
      <c r="A7723" t="s">
        <v>4768</v>
      </c>
      <c r="B7723" t="s">
        <v>3282</v>
      </c>
      <c r="C7723" s="2">
        <v>45649</v>
      </c>
      <c r="D7723" t="s">
        <v>50</v>
      </c>
      <c r="E7723" s="2">
        <v>45669</v>
      </c>
      <c r="F7723">
        <v>1</v>
      </c>
      <c r="G7723">
        <v>209</v>
      </c>
      <c r="H7723" t="s">
        <v>3702</v>
      </c>
      <c r="I7723" t="s">
        <v>3703</v>
      </c>
      <c r="J7723" t="s">
        <v>41</v>
      </c>
      <c r="K7723" t="s">
        <v>42</v>
      </c>
      <c r="L7723" t="s">
        <v>295</v>
      </c>
      <c r="N7723">
        <v>0</v>
      </c>
      <c r="O7723" t="s">
        <v>3883</v>
      </c>
      <c r="P7723">
        <v>0</v>
      </c>
      <c r="Q7723" t="s">
        <v>3086</v>
      </c>
      <c r="R7723" t="s">
        <v>3087</v>
      </c>
      <c r="S7723" t="s">
        <v>48</v>
      </c>
      <c r="T7723">
        <v>30</v>
      </c>
      <c r="U7723">
        <v>0</v>
      </c>
      <c r="V7723">
        <v>0</v>
      </c>
      <c r="W7723">
        <v>1</v>
      </c>
      <c r="X7723">
        <v>30</v>
      </c>
      <c r="Y7723">
        <v>0</v>
      </c>
      <c r="AL7723" s="4" t="s">
        <v>4927</v>
      </c>
      <c r="AM7723" s="4" t="str">
        <f t="shared" si="190"/>
        <v>Iguais</v>
      </c>
    </row>
    <row r="7724" spans="1:39" hidden="1" x14ac:dyDescent="0.25">
      <c r="A7724" t="s">
        <v>4768</v>
      </c>
      <c r="B7724" t="s">
        <v>3282</v>
      </c>
      <c r="C7724" s="2">
        <v>45649</v>
      </c>
      <c r="D7724" t="s">
        <v>50</v>
      </c>
      <c r="E7724" s="2">
        <v>45669</v>
      </c>
      <c r="F7724">
        <v>1</v>
      </c>
      <c r="G7724">
        <v>209</v>
      </c>
      <c r="H7724" t="s">
        <v>3702</v>
      </c>
      <c r="I7724" t="s">
        <v>3703</v>
      </c>
      <c r="J7724" t="s">
        <v>41</v>
      </c>
      <c r="K7724" t="s">
        <v>42</v>
      </c>
      <c r="L7724" t="s">
        <v>295</v>
      </c>
      <c r="N7724">
        <v>0</v>
      </c>
      <c r="O7724" t="s">
        <v>3883</v>
      </c>
      <c r="P7724">
        <v>0</v>
      </c>
      <c r="Q7724" t="s">
        <v>1478</v>
      </c>
      <c r="R7724" t="s">
        <v>1479</v>
      </c>
      <c r="S7724" t="s">
        <v>465</v>
      </c>
      <c r="T7724">
        <v>300</v>
      </c>
      <c r="U7724">
        <v>0</v>
      </c>
      <c r="V7724">
        <v>0</v>
      </c>
      <c r="W7724">
        <v>1</v>
      </c>
      <c r="X7724">
        <v>300</v>
      </c>
      <c r="Y7724">
        <v>0</v>
      </c>
      <c r="AL7724" s="4" t="s">
        <v>4927</v>
      </c>
      <c r="AM7724" s="4" t="str">
        <f t="shared" si="190"/>
        <v>Iguais</v>
      </c>
    </row>
    <row r="7725" spans="1:39" hidden="1" x14ac:dyDescent="0.25">
      <c r="A7725" t="s">
        <v>4768</v>
      </c>
      <c r="B7725" t="s">
        <v>3282</v>
      </c>
      <c r="C7725" s="2">
        <v>45649</v>
      </c>
      <c r="D7725" t="s">
        <v>50</v>
      </c>
      <c r="E7725" s="2">
        <v>45669</v>
      </c>
      <c r="F7725">
        <v>1</v>
      </c>
      <c r="G7725">
        <v>209</v>
      </c>
      <c r="H7725" t="s">
        <v>3702</v>
      </c>
      <c r="I7725" t="s">
        <v>3703</v>
      </c>
      <c r="J7725" t="s">
        <v>41</v>
      </c>
      <c r="K7725" t="s">
        <v>42</v>
      </c>
      <c r="L7725" t="s">
        <v>295</v>
      </c>
      <c r="N7725">
        <v>0</v>
      </c>
      <c r="O7725" t="s">
        <v>3883</v>
      </c>
      <c r="P7725">
        <v>0</v>
      </c>
      <c r="Q7725" t="s">
        <v>1748</v>
      </c>
      <c r="R7725" t="s">
        <v>897</v>
      </c>
      <c r="S7725" t="s">
        <v>465</v>
      </c>
      <c r="T7725">
        <v>100</v>
      </c>
      <c r="U7725">
        <v>0</v>
      </c>
      <c r="V7725">
        <v>0</v>
      </c>
      <c r="W7725">
        <v>1</v>
      </c>
      <c r="X7725">
        <v>100</v>
      </c>
      <c r="Y7725">
        <v>0</v>
      </c>
      <c r="AL7725" s="4" t="s">
        <v>4927</v>
      </c>
      <c r="AM7725" s="4" t="str">
        <f t="shared" si="190"/>
        <v>Iguais</v>
      </c>
    </row>
    <row r="7726" spans="1:39" hidden="1" x14ac:dyDescent="0.25">
      <c r="A7726" t="s">
        <v>4768</v>
      </c>
      <c r="B7726" t="s">
        <v>3282</v>
      </c>
      <c r="C7726" s="2">
        <v>45649</v>
      </c>
      <c r="D7726" t="s">
        <v>50</v>
      </c>
      <c r="E7726" s="2">
        <v>45669</v>
      </c>
      <c r="F7726">
        <v>1</v>
      </c>
      <c r="G7726">
        <v>209</v>
      </c>
      <c r="H7726" t="s">
        <v>3702</v>
      </c>
      <c r="I7726" t="s">
        <v>3703</v>
      </c>
      <c r="J7726" t="s">
        <v>41</v>
      </c>
      <c r="K7726" t="s">
        <v>42</v>
      </c>
      <c r="L7726" t="s">
        <v>295</v>
      </c>
      <c r="N7726">
        <v>0</v>
      </c>
      <c r="O7726" t="s">
        <v>3883</v>
      </c>
      <c r="P7726">
        <v>0</v>
      </c>
      <c r="Q7726" t="s">
        <v>2317</v>
      </c>
      <c r="R7726" t="s">
        <v>2318</v>
      </c>
      <c r="S7726" t="s">
        <v>18</v>
      </c>
      <c r="T7726">
        <v>200</v>
      </c>
      <c r="U7726">
        <v>0</v>
      </c>
      <c r="V7726">
        <v>0</v>
      </c>
      <c r="W7726">
        <v>1</v>
      </c>
      <c r="X7726">
        <v>200</v>
      </c>
      <c r="Y7726">
        <v>0</v>
      </c>
      <c r="AL7726" s="4" t="s">
        <v>4927</v>
      </c>
      <c r="AM7726" s="4" t="str">
        <f t="shared" si="190"/>
        <v>Iguais</v>
      </c>
    </row>
    <row r="7727" spans="1:39" hidden="1" x14ac:dyDescent="0.25">
      <c r="A7727" t="s">
        <v>4768</v>
      </c>
      <c r="B7727" t="s">
        <v>3282</v>
      </c>
      <c r="C7727" s="2">
        <v>45649</v>
      </c>
      <c r="D7727" t="s">
        <v>50</v>
      </c>
      <c r="E7727" s="2">
        <v>45669</v>
      </c>
      <c r="F7727">
        <v>1</v>
      </c>
      <c r="G7727">
        <v>209</v>
      </c>
      <c r="H7727" t="s">
        <v>3702</v>
      </c>
      <c r="I7727" t="s">
        <v>3703</v>
      </c>
      <c r="J7727" t="s">
        <v>41</v>
      </c>
      <c r="K7727" t="s">
        <v>42</v>
      </c>
      <c r="L7727" t="s">
        <v>295</v>
      </c>
      <c r="N7727">
        <v>0</v>
      </c>
      <c r="O7727" t="s">
        <v>3883</v>
      </c>
      <c r="P7727">
        <v>0</v>
      </c>
      <c r="Q7727" t="s">
        <v>1813</v>
      </c>
      <c r="R7727" t="s">
        <v>1814</v>
      </c>
      <c r="S7727" t="s">
        <v>1175</v>
      </c>
      <c r="T7727">
        <v>30</v>
      </c>
      <c r="U7727">
        <v>0</v>
      </c>
      <c r="V7727">
        <v>0</v>
      </c>
      <c r="W7727">
        <v>1</v>
      </c>
      <c r="X7727">
        <v>30</v>
      </c>
      <c r="Y7727">
        <v>0</v>
      </c>
      <c r="AL7727" s="4" t="s">
        <v>4927</v>
      </c>
      <c r="AM7727" s="4" t="str">
        <f t="shared" si="190"/>
        <v>Iguais</v>
      </c>
    </row>
    <row r="7728" spans="1:39" hidden="1" x14ac:dyDescent="0.25">
      <c r="A7728" t="s">
        <v>4768</v>
      </c>
      <c r="B7728" t="s">
        <v>3282</v>
      </c>
      <c r="C7728" s="2">
        <v>45649</v>
      </c>
      <c r="D7728" t="s">
        <v>50</v>
      </c>
      <c r="E7728" s="2">
        <v>45669</v>
      </c>
      <c r="F7728">
        <v>1</v>
      </c>
      <c r="G7728">
        <v>209</v>
      </c>
      <c r="H7728" t="s">
        <v>3702</v>
      </c>
      <c r="I7728" t="s">
        <v>3703</v>
      </c>
      <c r="J7728" t="s">
        <v>41</v>
      </c>
      <c r="K7728" t="s">
        <v>42</v>
      </c>
      <c r="L7728" t="s">
        <v>295</v>
      </c>
      <c r="N7728">
        <v>0</v>
      </c>
      <c r="O7728" t="s">
        <v>3883</v>
      </c>
      <c r="P7728">
        <v>0</v>
      </c>
      <c r="Q7728" t="s">
        <v>1515</v>
      </c>
      <c r="R7728" t="s">
        <v>392</v>
      </c>
      <c r="S7728" t="s">
        <v>48</v>
      </c>
      <c r="T7728">
        <v>50</v>
      </c>
      <c r="U7728">
        <v>0</v>
      </c>
      <c r="V7728">
        <v>0</v>
      </c>
      <c r="W7728">
        <v>1</v>
      </c>
      <c r="X7728">
        <v>50</v>
      </c>
      <c r="Y7728">
        <v>0</v>
      </c>
      <c r="AL7728" s="4" t="s">
        <v>4927</v>
      </c>
      <c r="AM7728" s="4" t="str">
        <f t="shared" si="190"/>
        <v>Iguais</v>
      </c>
    </row>
    <row r="7729" spans="1:39" hidden="1" x14ac:dyDescent="0.25">
      <c r="A7729" t="s">
        <v>4768</v>
      </c>
      <c r="B7729" t="s">
        <v>3282</v>
      </c>
      <c r="C7729" s="2">
        <v>45649</v>
      </c>
      <c r="D7729" t="s">
        <v>50</v>
      </c>
      <c r="E7729" s="2">
        <v>45669</v>
      </c>
      <c r="F7729">
        <v>1</v>
      </c>
      <c r="G7729">
        <v>209</v>
      </c>
      <c r="H7729" t="s">
        <v>3702</v>
      </c>
      <c r="I7729" t="s">
        <v>3703</v>
      </c>
      <c r="J7729" t="s">
        <v>41</v>
      </c>
      <c r="K7729" t="s">
        <v>42</v>
      </c>
      <c r="L7729" t="s">
        <v>295</v>
      </c>
      <c r="N7729">
        <v>0</v>
      </c>
      <c r="O7729" t="s">
        <v>3883</v>
      </c>
      <c r="P7729">
        <v>0</v>
      </c>
      <c r="Q7729" t="s">
        <v>1761</v>
      </c>
      <c r="R7729" t="s">
        <v>1762</v>
      </c>
      <c r="S7729" t="s">
        <v>18</v>
      </c>
      <c r="T7729">
        <v>100</v>
      </c>
      <c r="U7729">
        <v>0</v>
      </c>
      <c r="V7729">
        <v>0</v>
      </c>
      <c r="W7729">
        <v>1</v>
      </c>
      <c r="X7729">
        <v>100</v>
      </c>
      <c r="Y7729">
        <v>0</v>
      </c>
      <c r="AL7729" s="4" t="s">
        <v>4927</v>
      </c>
      <c r="AM7729" s="4" t="str">
        <f t="shared" si="190"/>
        <v>Iguais</v>
      </c>
    </row>
    <row r="7730" spans="1:39" hidden="1" x14ac:dyDescent="0.25">
      <c r="A7730" t="s">
        <v>4768</v>
      </c>
      <c r="B7730" t="s">
        <v>3282</v>
      </c>
      <c r="C7730" s="2">
        <v>45649</v>
      </c>
      <c r="D7730" t="s">
        <v>50</v>
      </c>
      <c r="E7730" s="2">
        <v>45669</v>
      </c>
      <c r="F7730">
        <v>1</v>
      </c>
      <c r="G7730">
        <v>209</v>
      </c>
      <c r="H7730" t="s">
        <v>3702</v>
      </c>
      <c r="I7730" t="s">
        <v>3703</v>
      </c>
      <c r="J7730" t="s">
        <v>41</v>
      </c>
      <c r="K7730" t="s">
        <v>42</v>
      </c>
      <c r="L7730" t="s">
        <v>295</v>
      </c>
      <c r="N7730">
        <v>0</v>
      </c>
      <c r="O7730" t="s">
        <v>3883</v>
      </c>
      <c r="P7730">
        <v>0</v>
      </c>
      <c r="Q7730" t="s">
        <v>1878</v>
      </c>
      <c r="R7730" t="s">
        <v>272</v>
      </c>
      <c r="S7730" t="s">
        <v>48</v>
      </c>
      <c r="T7730">
        <v>50</v>
      </c>
      <c r="U7730">
        <v>0</v>
      </c>
      <c r="V7730">
        <v>0</v>
      </c>
      <c r="W7730">
        <v>1</v>
      </c>
      <c r="X7730">
        <v>50</v>
      </c>
      <c r="Y7730">
        <v>0</v>
      </c>
      <c r="AL7730" s="4" t="s">
        <v>4927</v>
      </c>
      <c r="AM7730" s="4" t="str">
        <f t="shared" si="190"/>
        <v>Iguais</v>
      </c>
    </row>
    <row r="7731" spans="1:39" hidden="1" x14ac:dyDescent="0.25">
      <c r="A7731" t="s">
        <v>4768</v>
      </c>
      <c r="B7731" t="s">
        <v>3282</v>
      </c>
      <c r="C7731" s="2">
        <v>45649</v>
      </c>
      <c r="D7731" t="s">
        <v>50</v>
      </c>
      <c r="E7731" s="2">
        <v>45669</v>
      </c>
      <c r="F7731">
        <v>1</v>
      </c>
      <c r="G7731">
        <v>209</v>
      </c>
      <c r="H7731" t="s">
        <v>3702</v>
      </c>
      <c r="I7731" t="s">
        <v>3703</v>
      </c>
      <c r="J7731" t="s">
        <v>41</v>
      </c>
      <c r="K7731" t="s">
        <v>42</v>
      </c>
      <c r="L7731" t="s">
        <v>295</v>
      </c>
      <c r="N7731">
        <v>0</v>
      </c>
      <c r="O7731" t="s">
        <v>3883</v>
      </c>
      <c r="P7731">
        <v>0</v>
      </c>
      <c r="Q7731" t="s">
        <v>1815</v>
      </c>
      <c r="R7731" t="s">
        <v>1816</v>
      </c>
      <c r="S7731" t="s">
        <v>1175</v>
      </c>
      <c r="T7731">
        <v>10</v>
      </c>
      <c r="U7731">
        <v>0</v>
      </c>
      <c r="V7731">
        <v>0</v>
      </c>
      <c r="W7731">
        <v>1</v>
      </c>
      <c r="X7731">
        <v>10</v>
      </c>
      <c r="Y7731">
        <v>0</v>
      </c>
      <c r="AL7731" s="4" t="s">
        <v>4927</v>
      </c>
      <c r="AM7731" s="4" t="str">
        <f t="shared" si="190"/>
        <v>Iguais</v>
      </c>
    </row>
    <row r="7732" spans="1:39" hidden="1" x14ac:dyDescent="0.25">
      <c r="A7732" t="s">
        <v>4768</v>
      </c>
      <c r="B7732" t="s">
        <v>3282</v>
      </c>
      <c r="C7732" s="2">
        <v>45649</v>
      </c>
      <c r="D7732" t="s">
        <v>50</v>
      </c>
      <c r="E7732" s="2">
        <v>45669</v>
      </c>
      <c r="F7732">
        <v>1</v>
      </c>
      <c r="G7732">
        <v>209</v>
      </c>
      <c r="H7732" t="s">
        <v>3702</v>
      </c>
      <c r="I7732" t="s">
        <v>3703</v>
      </c>
      <c r="J7732" t="s">
        <v>41</v>
      </c>
      <c r="K7732" t="s">
        <v>42</v>
      </c>
      <c r="L7732" t="s">
        <v>295</v>
      </c>
      <c r="N7732">
        <v>0</v>
      </c>
      <c r="O7732" t="s">
        <v>3883</v>
      </c>
      <c r="P7732">
        <v>0</v>
      </c>
      <c r="Q7732" t="s">
        <v>2512</v>
      </c>
      <c r="R7732" t="s">
        <v>2513</v>
      </c>
      <c r="S7732" t="s">
        <v>1175</v>
      </c>
      <c r="T7732">
        <v>10</v>
      </c>
      <c r="U7732">
        <v>0</v>
      </c>
      <c r="V7732">
        <v>0</v>
      </c>
      <c r="W7732">
        <v>1</v>
      </c>
      <c r="X7732">
        <v>10</v>
      </c>
      <c r="Y7732">
        <v>0</v>
      </c>
      <c r="AL7732" s="4" t="s">
        <v>4927</v>
      </c>
      <c r="AM7732" s="4" t="str">
        <f t="shared" si="190"/>
        <v>Iguais</v>
      </c>
    </row>
    <row r="7733" spans="1:39" hidden="1" x14ac:dyDescent="0.25">
      <c r="A7733" t="s">
        <v>4768</v>
      </c>
      <c r="B7733" t="s">
        <v>3282</v>
      </c>
      <c r="C7733" s="2">
        <v>45649</v>
      </c>
      <c r="D7733" t="s">
        <v>50</v>
      </c>
      <c r="E7733" s="2">
        <v>45669</v>
      </c>
      <c r="F7733">
        <v>1</v>
      </c>
      <c r="G7733">
        <v>209</v>
      </c>
      <c r="H7733" t="s">
        <v>3702</v>
      </c>
      <c r="I7733" t="s">
        <v>3703</v>
      </c>
      <c r="J7733" t="s">
        <v>41</v>
      </c>
      <c r="K7733" t="s">
        <v>42</v>
      </c>
      <c r="L7733" t="s">
        <v>295</v>
      </c>
      <c r="N7733">
        <v>0</v>
      </c>
      <c r="O7733" t="s">
        <v>3883</v>
      </c>
      <c r="P7733">
        <v>0</v>
      </c>
      <c r="Q7733" t="s">
        <v>2416</v>
      </c>
      <c r="R7733" t="s">
        <v>2417</v>
      </c>
      <c r="S7733" t="s">
        <v>48</v>
      </c>
      <c r="T7733">
        <v>30</v>
      </c>
      <c r="U7733">
        <v>0</v>
      </c>
      <c r="V7733">
        <v>0</v>
      </c>
      <c r="W7733">
        <v>1</v>
      </c>
      <c r="X7733">
        <v>30</v>
      </c>
      <c r="Y7733">
        <v>0</v>
      </c>
      <c r="AL7733" s="4" t="s">
        <v>4927</v>
      </c>
      <c r="AM7733" s="4" t="str">
        <f t="shared" si="190"/>
        <v>Iguais</v>
      </c>
    </row>
    <row r="7734" spans="1:39" hidden="1" x14ac:dyDescent="0.25">
      <c r="A7734" t="s">
        <v>4768</v>
      </c>
      <c r="B7734" t="s">
        <v>3282</v>
      </c>
      <c r="C7734" s="2">
        <v>45649</v>
      </c>
      <c r="D7734" t="s">
        <v>50</v>
      </c>
      <c r="E7734" s="2">
        <v>45669</v>
      </c>
      <c r="F7734">
        <v>1</v>
      </c>
      <c r="G7734">
        <v>209</v>
      </c>
      <c r="H7734" t="s">
        <v>3702</v>
      </c>
      <c r="I7734" t="s">
        <v>3703</v>
      </c>
      <c r="J7734" t="s">
        <v>41</v>
      </c>
      <c r="K7734" t="s">
        <v>42</v>
      </c>
      <c r="L7734" t="s">
        <v>295</v>
      </c>
      <c r="N7734">
        <v>0</v>
      </c>
      <c r="O7734" t="s">
        <v>3883</v>
      </c>
      <c r="P7734">
        <v>0</v>
      </c>
      <c r="Q7734" t="s">
        <v>1130</v>
      </c>
      <c r="R7734" t="s">
        <v>299</v>
      </c>
      <c r="S7734" t="s">
        <v>48</v>
      </c>
      <c r="T7734">
        <v>50</v>
      </c>
      <c r="U7734">
        <v>0</v>
      </c>
      <c r="V7734">
        <v>0</v>
      </c>
      <c r="W7734">
        <v>1</v>
      </c>
      <c r="X7734">
        <v>50</v>
      </c>
      <c r="Y7734">
        <v>0</v>
      </c>
      <c r="AL7734" s="4" t="s">
        <v>4927</v>
      </c>
      <c r="AM7734" s="4" t="str">
        <f t="shared" si="190"/>
        <v>Iguais</v>
      </c>
    </row>
    <row r="7735" spans="1:39" hidden="1" x14ac:dyDescent="0.25">
      <c r="A7735" t="s">
        <v>4768</v>
      </c>
      <c r="B7735" t="s">
        <v>3282</v>
      </c>
      <c r="C7735" s="2">
        <v>45649</v>
      </c>
      <c r="D7735" t="s">
        <v>50</v>
      </c>
      <c r="E7735" s="2">
        <v>45669</v>
      </c>
      <c r="F7735">
        <v>1</v>
      </c>
      <c r="G7735">
        <v>209</v>
      </c>
      <c r="H7735" t="s">
        <v>3702</v>
      </c>
      <c r="I7735" t="s">
        <v>3703</v>
      </c>
      <c r="J7735" t="s">
        <v>41</v>
      </c>
      <c r="K7735" t="s">
        <v>42</v>
      </c>
      <c r="L7735" t="s">
        <v>295</v>
      </c>
      <c r="N7735">
        <v>0</v>
      </c>
      <c r="O7735" t="s">
        <v>3883</v>
      </c>
      <c r="P7735">
        <v>0</v>
      </c>
      <c r="Q7735" t="s">
        <v>2334</v>
      </c>
      <c r="R7735" t="s">
        <v>639</v>
      </c>
      <c r="S7735" t="s">
        <v>465</v>
      </c>
      <c r="T7735">
        <v>80</v>
      </c>
      <c r="U7735">
        <v>0</v>
      </c>
      <c r="V7735">
        <v>0</v>
      </c>
      <c r="W7735">
        <v>1</v>
      </c>
      <c r="X7735">
        <v>80</v>
      </c>
      <c r="Y7735">
        <v>0</v>
      </c>
      <c r="AL7735" s="4" t="s">
        <v>4927</v>
      </c>
      <c r="AM7735" s="4" t="str">
        <f t="shared" si="190"/>
        <v>Iguais</v>
      </c>
    </row>
    <row r="7736" spans="1:39" hidden="1" x14ac:dyDescent="0.25">
      <c r="A7736" t="s">
        <v>4768</v>
      </c>
      <c r="B7736" t="s">
        <v>3282</v>
      </c>
      <c r="C7736" s="2">
        <v>45649</v>
      </c>
      <c r="D7736" t="s">
        <v>50</v>
      </c>
      <c r="E7736" s="2">
        <v>45669</v>
      </c>
      <c r="F7736">
        <v>1</v>
      </c>
      <c r="G7736">
        <v>209</v>
      </c>
      <c r="H7736" t="s">
        <v>3702</v>
      </c>
      <c r="I7736" t="s">
        <v>3703</v>
      </c>
      <c r="J7736" t="s">
        <v>41</v>
      </c>
      <c r="K7736" t="s">
        <v>42</v>
      </c>
      <c r="L7736" t="s">
        <v>295</v>
      </c>
      <c r="N7736">
        <v>0</v>
      </c>
      <c r="O7736" t="s">
        <v>3883</v>
      </c>
      <c r="P7736">
        <v>0</v>
      </c>
      <c r="Q7736" t="s">
        <v>1718</v>
      </c>
      <c r="R7736" t="s">
        <v>402</v>
      </c>
      <c r="S7736" t="s">
        <v>465</v>
      </c>
      <c r="T7736">
        <v>250</v>
      </c>
      <c r="U7736">
        <v>0</v>
      </c>
      <c r="V7736">
        <v>0</v>
      </c>
      <c r="W7736">
        <v>1</v>
      </c>
      <c r="X7736">
        <v>250</v>
      </c>
      <c r="Y7736">
        <v>0</v>
      </c>
      <c r="AL7736" s="4" t="s">
        <v>4927</v>
      </c>
      <c r="AM7736" s="4" t="str">
        <f t="shared" si="190"/>
        <v>Iguais</v>
      </c>
    </row>
    <row r="7737" spans="1:39" hidden="1" x14ac:dyDescent="0.25">
      <c r="A7737" t="s">
        <v>4768</v>
      </c>
      <c r="B7737" t="s">
        <v>3282</v>
      </c>
      <c r="C7737" s="2">
        <v>45649</v>
      </c>
      <c r="D7737" t="s">
        <v>50</v>
      </c>
      <c r="E7737" s="2">
        <v>45669</v>
      </c>
      <c r="F7737">
        <v>1</v>
      </c>
      <c r="G7737">
        <v>209</v>
      </c>
      <c r="H7737" t="s">
        <v>3702</v>
      </c>
      <c r="I7737" t="s">
        <v>3703</v>
      </c>
      <c r="J7737" t="s">
        <v>41</v>
      </c>
      <c r="K7737" t="s">
        <v>42</v>
      </c>
      <c r="L7737" t="s">
        <v>295</v>
      </c>
      <c r="N7737">
        <v>0</v>
      </c>
      <c r="O7737" t="s">
        <v>3883</v>
      </c>
      <c r="P7737">
        <v>0</v>
      </c>
      <c r="Q7737" t="s">
        <v>2480</v>
      </c>
      <c r="R7737" t="s">
        <v>2481</v>
      </c>
      <c r="S7737" t="s">
        <v>465</v>
      </c>
      <c r="T7737">
        <v>20</v>
      </c>
      <c r="U7737">
        <v>0</v>
      </c>
      <c r="V7737">
        <v>0</v>
      </c>
      <c r="W7737">
        <v>1</v>
      </c>
      <c r="X7737">
        <v>20</v>
      </c>
      <c r="Y7737">
        <v>0</v>
      </c>
      <c r="AL7737" s="4" t="s">
        <v>4927</v>
      </c>
      <c r="AM7737" s="4" t="str">
        <f t="shared" si="190"/>
        <v>Iguais</v>
      </c>
    </row>
    <row r="7738" spans="1:39" hidden="1" x14ac:dyDescent="0.25">
      <c r="A7738" t="s">
        <v>4768</v>
      </c>
      <c r="B7738" t="s">
        <v>3282</v>
      </c>
      <c r="C7738" s="2">
        <v>45649</v>
      </c>
      <c r="D7738" t="s">
        <v>50</v>
      </c>
      <c r="E7738" s="2">
        <v>45669</v>
      </c>
      <c r="F7738">
        <v>1</v>
      </c>
      <c r="G7738">
        <v>209</v>
      </c>
      <c r="H7738" t="s">
        <v>3702</v>
      </c>
      <c r="I7738" t="s">
        <v>3703</v>
      </c>
      <c r="J7738" t="s">
        <v>41</v>
      </c>
      <c r="K7738" t="s">
        <v>42</v>
      </c>
      <c r="L7738" t="s">
        <v>295</v>
      </c>
      <c r="N7738">
        <v>0</v>
      </c>
      <c r="O7738" t="s">
        <v>3883</v>
      </c>
      <c r="P7738">
        <v>0</v>
      </c>
      <c r="Q7738" t="s">
        <v>1879</v>
      </c>
      <c r="R7738" t="s">
        <v>514</v>
      </c>
      <c r="S7738" t="s">
        <v>48</v>
      </c>
      <c r="T7738">
        <v>230</v>
      </c>
      <c r="U7738">
        <v>0</v>
      </c>
      <c r="V7738">
        <v>0</v>
      </c>
      <c r="W7738">
        <v>1</v>
      </c>
      <c r="X7738">
        <v>230</v>
      </c>
      <c r="Y7738">
        <v>0</v>
      </c>
      <c r="AL7738" s="4" t="s">
        <v>4927</v>
      </c>
      <c r="AM7738" s="4" t="str">
        <f t="shared" si="190"/>
        <v>Iguais</v>
      </c>
    </row>
    <row r="7739" spans="1:39" hidden="1" x14ac:dyDescent="0.25">
      <c r="A7739" t="s">
        <v>4768</v>
      </c>
      <c r="B7739" t="s">
        <v>3282</v>
      </c>
      <c r="C7739" s="2">
        <v>45649</v>
      </c>
      <c r="D7739" t="s">
        <v>50</v>
      </c>
      <c r="E7739" s="2">
        <v>45669</v>
      </c>
      <c r="F7739">
        <v>1</v>
      </c>
      <c r="G7739">
        <v>209</v>
      </c>
      <c r="H7739" t="s">
        <v>3702</v>
      </c>
      <c r="I7739" t="s">
        <v>3703</v>
      </c>
      <c r="J7739" t="s">
        <v>41</v>
      </c>
      <c r="K7739" t="s">
        <v>42</v>
      </c>
      <c r="L7739" t="s">
        <v>295</v>
      </c>
      <c r="N7739">
        <v>0</v>
      </c>
      <c r="O7739" t="s">
        <v>3883</v>
      </c>
      <c r="P7739">
        <v>0</v>
      </c>
      <c r="Q7739" t="s">
        <v>3283</v>
      </c>
      <c r="R7739" t="s">
        <v>3284</v>
      </c>
      <c r="S7739" t="s">
        <v>465</v>
      </c>
      <c r="T7739">
        <v>250</v>
      </c>
      <c r="U7739">
        <v>0</v>
      </c>
      <c r="V7739">
        <v>0</v>
      </c>
      <c r="W7739">
        <v>1</v>
      </c>
      <c r="X7739">
        <v>250</v>
      </c>
      <c r="Y7739">
        <v>0</v>
      </c>
      <c r="AL7739" s="4" t="s">
        <v>4927</v>
      </c>
      <c r="AM7739" s="4" t="str">
        <f t="shared" si="190"/>
        <v>Iguais</v>
      </c>
    </row>
    <row r="7740" spans="1:39" hidden="1" x14ac:dyDescent="0.25">
      <c r="A7740" t="s">
        <v>4768</v>
      </c>
      <c r="B7740" t="s">
        <v>3282</v>
      </c>
      <c r="C7740" s="2">
        <v>45649</v>
      </c>
      <c r="D7740" t="s">
        <v>50</v>
      </c>
      <c r="E7740" s="2">
        <v>45669</v>
      </c>
      <c r="F7740">
        <v>1</v>
      </c>
      <c r="G7740">
        <v>209</v>
      </c>
      <c r="H7740" t="s">
        <v>3702</v>
      </c>
      <c r="I7740" t="s">
        <v>3703</v>
      </c>
      <c r="J7740" t="s">
        <v>41</v>
      </c>
      <c r="K7740" t="s">
        <v>42</v>
      </c>
      <c r="L7740" t="s">
        <v>295</v>
      </c>
      <c r="N7740">
        <v>0</v>
      </c>
      <c r="O7740" t="s">
        <v>3883</v>
      </c>
      <c r="P7740">
        <v>0</v>
      </c>
      <c r="Q7740" t="s">
        <v>1365</v>
      </c>
      <c r="R7740" t="s">
        <v>906</v>
      </c>
      <c r="S7740" t="s">
        <v>465</v>
      </c>
      <c r="T7740">
        <v>500</v>
      </c>
      <c r="U7740">
        <v>0</v>
      </c>
      <c r="V7740">
        <v>0</v>
      </c>
      <c r="W7740">
        <v>1</v>
      </c>
      <c r="X7740">
        <v>500</v>
      </c>
      <c r="Y7740">
        <v>0</v>
      </c>
      <c r="AL7740" s="4" t="s">
        <v>4927</v>
      </c>
      <c r="AM7740" s="4" t="str">
        <f t="shared" si="190"/>
        <v>Iguais</v>
      </c>
    </row>
    <row r="7741" spans="1:39" hidden="1" x14ac:dyDescent="0.25">
      <c r="A7741" t="s">
        <v>4768</v>
      </c>
      <c r="B7741" t="s">
        <v>3282</v>
      </c>
      <c r="C7741" s="2">
        <v>45649</v>
      </c>
      <c r="D7741" t="s">
        <v>50</v>
      </c>
      <c r="E7741" s="2">
        <v>45669</v>
      </c>
      <c r="F7741">
        <v>1</v>
      </c>
      <c r="G7741">
        <v>209</v>
      </c>
      <c r="H7741" t="s">
        <v>3702</v>
      </c>
      <c r="I7741" t="s">
        <v>3703</v>
      </c>
      <c r="J7741" t="s">
        <v>41</v>
      </c>
      <c r="K7741" t="s">
        <v>42</v>
      </c>
      <c r="L7741" t="s">
        <v>295</v>
      </c>
      <c r="N7741">
        <v>0</v>
      </c>
      <c r="O7741" t="s">
        <v>3883</v>
      </c>
      <c r="P7741">
        <v>0</v>
      </c>
      <c r="Q7741" t="s">
        <v>3285</v>
      </c>
      <c r="R7741" t="s">
        <v>3286</v>
      </c>
      <c r="S7741" t="s">
        <v>465</v>
      </c>
      <c r="T7741">
        <v>50</v>
      </c>
      <c r="U7741">
        <v>0</v>
      </c>
      <c r="V7741">
        <v>0</v>
      </c>
      <c r="W7741">
        <v>1</v>
      </c>
      <c r="X7741">
        <v>50</v>
      </c>
      <c r="Y7741">
        <v>0</v>
      </c>
      <c r="AL7741" s="4" t="s">
        <v>4927</v>
      </c>
      <c r="AM7741" s="4" t="str">
        <f t="shared" si="190"/>
        <v>Iguais</v>
      </c>
    </row>
    <row r="7742" spans="1:39" hidden="1" x14ac:dyDescent="0.25">
      <c r="A7742" t="s">
        <v>4768</v>
      </c>
      <c r="B7742" t="s">
        <v>3282</v>
      </c>
      <c r="C7742" s="2">
        <v>45649</v>
      </c>
      <c r="D7742" t="s">
        <v>50</v>
      </c>
      <c r="E7742" s="2">
        <v>45669</v>
      </c>
      <c r="F7742">
        <v>1</v>
      </c>
      <c r="G7742">
        <v>209</v>
      </c>
      <c r="H7742" t="s">
        <v>3702</v>
      </c>
      <c r="I7742" t="s">
        <v>3703</v>
      </c>
      <c r="J7742" t="s">
        <v>41</v>
      </c>
      <c r="K7742" t="s">
        <v>42</v>
      </c>
      <c r="L7742" t="s">
        <v>295</v>
      </c>
      <c r="N7742">
        <v>0</v>
      </c>
      <c r="O7742" t="s">
        <v>3883</v>
      </c>
      <c r="P7742">
        <v>0</v>
      </c>
      <c r="Q7742" t="s">
        <v>2075</v>
      </c>
      <c r="R7742" t="s">
        <v>86</v>
      </c>
      <c r="S7742" t="s">
        <v>48</v>
      </c>
      <c r="T7742">
        <v>130</v>
      </c>
      <c r="U7742">
        <v>0</v>
      </c>
      <c r="V7742">
        <v>0</v>
      </c>
      <c r="W7742">
        <v>1</v>
      </c>
      <c r="X7742">
        <v>130</v>
      </c>
      <c r="Y7742">
        <v>0</v>
      </c>
      <c r="AL7742" s="4" t="s">
        <v>4927</v>
      </c>
      <c r="AM7742" s="4" t="str">
        <f t="shared" si="190"/>
        <v>Iguais</v>
      </c>
    </row>
    <row r="7743" spans="1:39" hidden="1" x14ac:dyDescent="0.25">
      <c r="A7743" t="s">
        <v>4768</v>
      </c>
      <c r="B7743" t="s">
        <v>3282</v>
      </c>
      <c r="C7743" s="2">
        <v>45649</v>
      </c>
      <c r="D7743" t="s">
        <v>50</v>
      </c>
      <c r="E7743" s="2">
        <v>45669</v>
      </c>
      <c r="F7743">
        <v>1</v>
      </c>
      <c r="G7743">
        <v>209</v>
      </c>
      <c r="H7743" t="s">
        <v>3702</v>
      </c>
      <c r="I7743" t="s">
        <v>3703</v>
      </c>
      <c r="J7743" t="s">
        <v>41</v>
      </c>
      <c r="K7743" t="s">
        <v>42</v>
      </c>
      <c r="L7743" t="s">
        <v>295</v>
      </c>
      <c r="N7743">
        <v>0</v>
      </c>
      <c r="O7743" t="s">
        <v>3883</v>
      </c>
      <c r="P7743">
        <v>0</v>
      </c>
      <c r="Q7743" t="s">
        <v>1896</v>
      </c>
      <c r="R7743" t="s">
        <v>235</v>
      </c>
      <c r="S7743" t="s">
        <v>465</v>
      </c>
      <c r="T7743">
        <v>50</v>
      </c>
      <c r="U7743">
        <v>0</v>
      </c>
      <c r="V7743">
        <v>0</v>
      </c>
      <c r="W7743">
        <v>1</v>
      </c>
      <c r="X7743">
        <v>50</v>
      </c>
      <c r="Y7743">
        <v>0</v>
      </c>
      <c r="AL7743" s="4" t="s">
        <v>4927</v>
      </c>
      <c r="AM7743" s="4" t="str">
        <f t="shared" si="190"/>
        <v>Iguais</v>
      </c>
    </row>
    <row r="7744" spans="1:39" hidden="1" x14ac:dyDescent="0.25">
      <c r="A7744" t="s">
        <v>4768</v>
      </c>
      <c r="B7744" t="s">
        <v>3282</v>
      </c>
      <c r="C7744" s="2">
        <v>45649</v>
      </c>
      <c r="D7744" t="s">
        <v>50</v>
      </c>
      <c r="E7744" s="2">
        <v>45669</v>
      </c>
      <c r="F7744">
        <v>1</v>
      </c>
      <c r="G7744">
        <v>209</v>
      </c>
      <c r="H7744" t="s">
        <v>3702</v>
      </c>
      <c r="I7744" t="s">
        <v>3703</v>
      </c>
      <c r="J7744" t="s">
        <v>41</v>
      </c>
      <c r="K7744" t="s">
        <v>42</v>
      </c>
      <c r="L7744" t="s">
        <v>295</v>
      </c>
      <c r="N7744">
        <v>0</v>
      </c>
      <c r="O7744" t="s">
        <v>3883</v>
      </c>
      <c r="P7744">
        <v>0</v>
      </c>
      <c r="Q7744" t="s">
        <v>1751</v>
      </c>
      <c r="R7744" t="s">
        <v>1752</v>
      </c>
      <c r="S7744" t="s">
        <v>48</v>
      </c>
      <c r="T7744">
        <v>50</v>
      </c>
      <c r="U7744">
        <v>0</v>
      </c>
      <c r="V7744">
        <v>0</v>
      </c>
      <c r="W7744">
        <v>1</v>
      </c>
      <c r="X7744">
        <v>50</v>
      </c>
      <c r="Y7744">
        <v>0</v>
      </c>
      <c r="AL7744" s="4" t="s">
        <v>4927</v>
      </c>
      <c r="AM7744" s="4" t="str">
        <f t="shared" si="190"/>
        <v>Iguais</v>
      </c>
    </row>
    <row r="7745" spans="1:39" hidden="1" x14ac:dyDescent="0.25">
      <c r="A7745" t="s">
        <v>4768</v>
      </c>
      <c r="B7745" t="s">
        <v>3282</v>
      </c>
      <c r="C7745" s="2">
        <v>45649</v>
      </c>
      <c r="D7745" t="s">
        <v>50</v>
      </c>
      <c r="E7745" s="2">
        <v>45669</v>
      </c>
      <c r="F7745">
        <v>1</v>
      </c>
      <c r="G7745">
        <v>209</v>
      </c>
      <c r="H7745" t="s">
        <v>3702</v>
      </c>
      <c r="I7745" t="s">
        <v>3703</v>
      </c>
      <c r="J7745" t="s">
        <v>41</v>
      </c>
      <c r="K7745" t="s">
        <v>42</v>
      </c>
      <c r="L7745" t="s">
        <v>295</v>
      </c>
      <c r="N7745">
        <v>0</v>
      </c>
      <c r="O7745" t="s">
        <v>3883</v>
      </c>
      <c r="P7745">
        <v>0</v>
      </c>
      <c r="Q7745" t="s">
        <v>2515</v>
      </c>
      <c r="R7745" t="s">
        <v>2516</v>
      </c>
      <c r="S7745" t="s">
        <v>48</v>
      </c>
      <c r="T7745">
        <v>50</v>
      </c>
      <c r="U7745">
        <v>0</v>
      </c>
      <c r="V7745">
        <v>0</v>
      </c>
      <c r="W7745">
        <v>1</v>
      </c>
      <c r="X7745">
        <v>50</v>
      </c>
      <c r="Y7745">
        <v>0</v>
      </c>
      <c r="AL7745" s="4" t="s">
        <v>4927</v>
      </c>
      <c r="AM7745" s="4" t="str">
        <f t="shared" si="190"/>
        <v>Iguais</v>
      </c>
    </row>
    <row r="7746" spans="1:39" hidden="1" x14ac:dyDescent="0.25">
      <c r="A7746" t="s">
        <v>4768</v>
      </c>
      <c r="B7746" t="s">
        <v>3282</v>
      </c>
      <c r="C7746" s="2">
        <v>45649</v>
      </c>
      <c r="D7746" t="s">
        <v>50</v>
      </c>
      <c r="E7746" s="2">
        <v>45669</v>
      </c>
      <c r="F7746">
        <v>1</v>
      </c>
      <c r="G7746">
        <v>209</v>
      </c>
      <c r="H7746" t="s">
        <v>3702</v>
      </c>
      <c r="I7746" t="s">
        <v>3703</v>
      </c>
      <c r="J7746" t="s">
        <v>41</v>
      </c>
      <c r="K7746" t="s">
        <v>42</v>
      </c>
      <c r="L7746" t="s">
        <v>295</v>
      </c>
      <c r="N7746">
        <v>0</v>
      </c>
      <c r="O7746" t="s">
        <v>3883</v>
      </c>
      <c r="P7746">
        <v>0</v>
      </c>
      <c r="Q7746" t="s">
        <v>2566</v>
      </c>
      <c r="R7746" t="s">
        <v>2567</v>
      </c>
      <c r="S7746" t="s">
        <v>48</v>
      </c>
      <c r="T7746">
        <v>50</v>
      </c>
      <c r="U7746">
        <v>0</v>
      </c>
      <c r="V7746">
        <v>0</v>
      </c>
      <c r="W7746">
        <v>1</v>
      </c>
      <c r="X7746">
        <v>50</v>
      </c>
      <c r="Y7746">
        <v>0</v>
      </c>
      <c r="AL7746" s="4" t="s">
        <v>4927</v>
      </c>
      <c r="AM7746" s="4" t="str">
        <f t="shared" si="190"/>
        <v>Iguais</v>
      </c>
    </row>
    <row r="7747" spans="1:39" hidden="1" x14ac:dyDescent="0.25">
      <c r="A7747" t="s">
        <v>4768</v>
      </c>
      <c r="B7747" t="s">
        <v>3282</v>
      </c>
      <c r="C7747" s="2">
        <v>45649</v>
      </c>
      <c r="D7747" t="s">
        <v>50</v>
      </c>
      <c r="E7747" s="2">
        <v>45669</v>
      </c>
      <c r="F7747">
        <v>1</v>
      </c>
      <c r="G7747">
        <v>209</v>
      </c>
      <c r="H7747" t="s">
        <v>3702</v>
      </c>
      <c r="I7747" t="s">
        <v>3703</v>
      </c>
      <c r="J7747" t="s">
        <v>41</v>
      </c>
      <c r="K7747" t="s">
        <v>42</v>
      </c>
      <c r="L7747" t="s">
        <v>295</v>
      </c>
      <c r="N7747">
        <v>0</v>
      </c>
      <c r="O7747" t="s">
        <v>3883</v>
      </c>
      <c r="P7747">
        <v>0</v>
      </c>
      <c r="Q7747" t="s">
        <v>2111</v>
      </c>
      <c r="R7747" t="s">
        <v>951</v>
      </c>
      <c r="S7747" t="s">
        <v>48</v>
      </c>
      <c r="T7747">
        <v>25</v>
      </c>
      <c r="U7747">
        <v>0</v>
      </c>
      <c r="V7747">
        <v>0</v>
      </c>
      <c r="W7747">
        <v>1</v>
      </c>
      <c r="X7747">
        <v>25</v>
      </c>
      <c r="Y7747">
        <v>0</v>
      </c>
      <c r="AL7747" s="4" t="s">
        <v>4927</v>
      </c>
      <c r="AM7747" s="4" t="str">
        <f t="shared" si="190"/>
        <v>Iguais</v>
      </c>
    </row>
    <row r="7748" spans="1:39" hidden="1" x14ac:dyDescent="0.25">
      <c r="A7748" t="s">
        <v>4768</v>
      </c>
      <c r="B7748" t="s">
        <v>3282</v>
      </c>
      <c r="C7748" s="2">
        <v>45649</v>
      </c>
      <c r="D7748" t="s">
        <v>50</v>
      </c>
      <c r="E7748" s="2">
        <v>45669</v>
      </c>
      <c r="F7748">
        <v>1</v>
      </c>
      <c r="G7748">
        <v>209</v>
      </c>
      <c r="H7748" t="s">
        <v>3702</v>
      </c>
      <c r="I7748" t="s">
        <v>3703</v>
      </c>
      <c r="J7748" t="s">
        <v>41</v>
      </c>
      <c r="K7748" t="s">
        <v>42</v>
      </c>
      <c r="L7748" t="s">
        <v>295</v>
      </c>
      <c r="N7748">
        <v>0</v>
      </c>
      <c r="O7748" t="s">
        <v>3883</v>
      </c>
      <c r="P7748">
        <v>0</v>
      </c>
      <c r="Q7748" t="s">
        <v>1645</v>
      </c>
      <c r="R7748" t="s">
        <v>1646</v>
      </c>
      <c r="S7748" t="s">
        <v>465</v>
      </c>
      <c r="T7748">
        <v>40</v>
      </c>
      <c r="U7748">
        <v>0</v>
      </c>
      <c r="V7748">
        <v>0</v>
      </c>
      <c r="W7748">
        <v>1</v>
      </c>
      <c r="X7748">
        <v>40</v>
      </c>
      <c r="Y7748">
        <v>0</v>
      </c>
      <c r="AL7748" s="4" t="s">
        <v>4927</v>
      </c>
      <c r="AM7748" s="4" t="str">
        <f t="shared" si="190"/>
        <v>Iguais</v>
      </c>
    </row>
    <row r="7749" spans="1:39" hidden="1" x14ac:dyDescent="0.25">
      <c r="A7749" t="s">
        <v>4768</v>
      </c>
      <c r="B7749" t="s">
        <v>3282</v>
      </c>
      <c r="C7749" s="2">
        <v>45649</v>
      </c>
      <c r="D7749" t="s">
        <v>50</v>
      </c>
      <c r="E7749" s="2">
        <v>45669</v>
      </c>
      <c r="F7749">
        <v>1</v>
      </c>
      <c r="G7749">
        <v>209</v>
      </c>
      <c r="H7749" t="s">
        <v>3702</v>
      </c>
      <c r="I7749" t="s">
        <v>3703</v>
      </c>
      <c r="J7749" t="s">
        <v>41</v>
      </c>
      <c r="K7749" t="s">
        <v>42</v>
      </c>
      <c r="L7749" t="s">
        <v>295</v>
      </c>
      <c r="N7749">
        <v>0</v>
      </c>
      <c r="O7749" t="s">
        <v>3883</v>
      </c>
      <c r="P7749">
        <v>0</v>
      </c>
      <c r="Q7749" t="s">
        <v>1370</v>
      </c>
      <c r="R7749" t="s">
        <v>1371</v>
      </c>
      <c r="S7749" t="s">
        <v>48</v>
      </c>
      <c r="T7749">
        <v>250</v>
      </c>
      <c r="U7749">
        <v>0</v>
      </c>
      <c r="V7749">
        <v>0</v>
      </c>
      <c r="W7749">
        <v>1</v>
      </c>
      <c r="X7749">
        <v>250</v>
      </c>
      <c r="Y7749">
        <v>0</v>
      </c>
      <c r="AL7749" s="4" t="s">
        <v>4927</v>
      </c>
      <c r="AM7749" s="4" t="str">
        <f t="shared" si="190"/>
        <v>Iguais</v>
      </c>
    </row>
    <row r="7750" spans="1:39" hidden="1" x14ac:dyDescent="0.25">
      <c r="A7750" t="s">
        <v>4768</v>
      </c>
      <c r="B7750" t="s">
        <v>3282</v>
      </c>
      <c r="C7750" s="2">
        <v>45649</v>
      </c>
      <c r="D7750" t="s">
        <v>50</v>
      </c>
      <c r="E7750" s="2">
        <v>45669</v>
      </c>
      <c r="F7750">
        <v>1</v>
      </c>
      <c r="G7750">
        <v>209</v>
      </c>
      <c r="H7750" t="s">
        <v>3702</v>
      </c>
      <c r="I7750" t="s">
        <v>3703</v>
      </c>
      <c r="J7750" t="s">
        <v>41</v>
      </c>
      <c r="K7750" t="s">
        <v>42</v>
      </c>
      <c r="L7750" t="s">
        <v>295</v>
      </c>
      <c r="N7750">
        <v>0</v>
      </c>
      <c r="O7750" t="s">
        <v>3883</v>
      </c>
      <c r="P7750">
        <v>0</v>
      </c>
      <c r="Q7750" t="s">
        <v>2320</v>
      </c>
      <c r="R7750" t="s">
        <v>2321</v>
      </c>
      <c r="S7750" t="s">
        <v>48</v>
      </c>
      <c r="T7750">
        <v>90</v>
      </c>
      <c r="U7750">
        <v>0</v>
      </c>
      <c r="V7750">
        <v>0</v>
      </c>
      <c r="W7750">
        <v>1</v>
      </c>
      <c r="X7750">
        <v>90</v>
      </c>
      <c r="Y7750">
        <v>0</v>
      </c>
      <c r="AL7750" s="4" t="s">
        <v>4927</v>
      </c>
      <c r="AM7750" s="4" t="str">
        <f t="shared" si="190"/>
        <v>Iguais</v>
      </c>
    </row>
    <row r="7751" spans="1:39" hidden="1" x14ac:dyDescent="0.25">
      <c r="A7751" t="s">
        <v>4768</v>
      </c>
      <c r="B7751" t="s">
        <v>3282</v>
      </c>
      <c r="C7751" s="2">
        <v>45649</v>
      </c>
      <c r="D7751" t="s">
        <v>50</v>
      </c>
      <c r="E7751" s="2">
        <v>45669</v>
      </c>
      <c r="F7751">
        <v>1</v>
      </c>
      <c r="G7751">
        <v>209</v>
      </c>
      <c r="H7751" t="s">
        <v>3702</v>
      </c>
      <c r="I7751" t="s">
        <v>3703</v>
      </c>
      <c r="J7751" t="s">
        <v>41</v>
      </c>
      <c r="K7751" t="s">
        <v>42</v>
      </c>
      <c r="L7751" t="s">
        <v>295</v>
      </c>
      <c r="N7751">
        <v>0</v>
      </c>
      <c r="O7751" t="s">
        <v>3883</v>
      </c>
      <c r="P7751">
        <v>0</v>
      </c>
      <c r="Q7751" t="s">
        <v>1488</v>
      </c>
      <c r="R7751" t="s">
        <v>955</v>
      </c>
      <c r="S7751" t="s">
        <v>48</v>
      </c>
      <c r="T7751">
        <v>250</v>
      </c>
      <c r="U7751">
        <v>0</v>
      </c>
      <c r="V7751">
        <v>0</v>
      </c>
      <c r="W7751">
        <v>1</v>
      </c>
      <c r="X7751">
        <v>250</v>
      </c>
      <c r="Y7751">
        <v>0</v>
      </c>
      <c r="AL7751" s="4" t="s">
        <v>4927</v>
      </c>
      <c r="AM7751" s="4" t="str">
        <f t="shared" si="190"/>
        <v>Iguais</v>
      </c>
    </row>
    <row r="7752" spans="1:39" hidden="1" x14ac:dyDescent="0.25">
      <c r="A7752" t="s">
        <v>4768</v>
      </c>
      <c r="B7752" t="s">
        <v>3282</v>
      </c>
      <c r="C7752" s="2">
        <v>45649</v>
      </c>
      <c r="D7752" t="s">
        <v>50</v>
      </c>
      <c r="E7752" s="2">
        <v>45669</v>
      </c>
      <c r="F7752">
        <v>1</v>
      </c>
      <c r="G7752">
        <v>209</v>
      </c>
      <c r="H7752" t="s">
        <v>3702</v>
      </c>
      <c r="I7752" t="s">
        <v>3703</v>
      </c>
      <c r="J7752" t="s">
        <v>41</v>
      </c>
      <c r="K7752" t="s">
        <v>42</v>
      </c>
      <c r="L7752" t="s">
        <v>295</v>
      </c>
      <c r="N7752">
        <v>0</v>
      </c>
      <c r="O7752" t="s">
        <v>3883</v>
      </c>
      <c r="P7752">
        <v>0</v>
      </c>
      <c r="Q7752" t="s">
        <v>1520</v>
      </c>
      <c r="R7752" t="s">
        <v>1521</v>
      </c>
      <c r="S7752" t="s">
        <v>48</v>
      </c>
      <c r="T7752">
        <v>20</v>
      </c>
      <c r="U7752">
        <v>0</v>
      </c>
      <c r="V7752">
        <v>0</v>
      </c>
      <c r="W7752">
        <v>1</v>
      </c>
      <c r="X7752">
        <v>20</v>
      </c>
      <c r="Y7752">
        <v>0</v>
      </c>
      <c r="AL7752" s="4" t="s">
        <v>4927</v>
      </c>
      <c r="AM7752" s="4" t="str">
        <f t="shared" si="190"/>
        <v>Iguais</v>
      </c>
    </row>
    <row r="7753" spans="1:39" hidden="1" x14ac:dyDescent="0.25">
      <c r="A7753" t="s">
        <v>4768</v>
      </c>
      <c r="B7753" t="s">
        <v>3282</v>
      </c>
      <c r="C7753" s="2">
        <v>45649</v>
      </c>
      <c r="D7753" t="s">
        <v>50</v>
      </c>
      <c r="E7753" s="2">
        <v>45669</v>
      </c>
      <c r="F7753">
        <v>1</v>
      </c>
      <c r="G7753">
        <v>209</v>
      </c>
      <c r="H7753" t="s">
        <v>3702</v>
      </c>
      <c r="I7753" t="s">
        <v>3703</v>
      </c>
      <c r="J7753" t="s">
        <v>41</v>
      </c>
      <c r="K7753" t="s">
        <v>42</v>
      </c>
      <c r="L7753" t="s">
        <v>295</v>
      </c>
      <c r="N7753">
        <v>0</v>
      </c>
      <c r="O7753" t="s">
        <v>3883</v>
      </c>
      <c r="P7753">
        <v>0</v>
      </c>
      <c r="Q7753" t="s">
        <v>1722</v>
      </c>
      <c r="R7753" t="s">
        <v>1723</v>
      </c>
      <c r="S7753" t="s">
        <v>48</v>
      </c>
      <c r="T7753">
        <v>30</v>
      </c>
      <c r="U7753">
        <v>0</v>
      </c>
      <c r="V7753">
        <v>0</v>
      </c>
      <c r="W7753">
        <v>1</v>
      </c>
      <c r="X7753">
        <v>30</v>
      </c>
      <c r="Y7753">
        <v>0</v>
      </c>
      <c r="AL7753" s="4" t="s">
        <v>4927</v>
      </c>
      <c r="AM7753" s="4" t="str">
        <f t="shared" si="190"/>
        <v>Iguais</v>
      </c>
    </row>
    <row r="7754" spans="1:39" hidden="1" x14ac:dyDescent="0.25">
      <c r="A7754" t="s">
        <v>4768</v>
      </c>
      <c r="B7754" t="s">
        <v>3282</v>
      </c>
      <c r="C7754" s="2">
        <v>45649</v>
      </c>
      <c r="D7754" t="s">
        <v>50</v>
      </c>
      <c r="E7754" s="2">
        <v>45669</v>
      </c>
      <c r="F7754">
        <v>1</v>
      </c>
      <c r="G7754">
        <v>209</v>
      </c>
      <c r="H7754" t="s">
        <v>3702</v>
      </c>
      <c r="I7754" t="s">
        <v>3703</v>
      </c>
      <c r="J7754" t="s">
        <v>41</v>
      </c>
      <c r="K7754" t="s">
        <v>42</v>
      </c>
      <c r="L7754" t="s">
        <v>295</v>
      </c>
      <c r="N7754">
        <v>0</v>
      </c>
      <c r="O7754" t="s">
        <v>3883</v>
      </c>
      <c r="P7754">
        <v>0</v>
      </c>
      <c r="Q7754" t="s">
        <v>3287</v>
      </c>
      <c r="R7754" t="s">
        <v>3288</v>
      </c>
      <c r="S7754" t="s">
        <v>48</v>
      </c>
      <c r="T7754">
        <v>30</v>
      </c>
      <c r="U7754">
        <v>0</v>
      </c>
      <c r="V7754">
        <v>0</v>
      </c>
      <c r="W7754">
        <v>1</v>
      </c>
      <c r="X7754">
        <v>30</v>
      </c>
      <c r="Y7754">
        <v>0</v>
      </c>
      <c r="AL7754" s="4" t="s">
        <v>4927</v>
      </c>
      <c r="AM7754" s="4" t="str">
        <f t="shared" si="190"/>
        <v>Iguais</v>
      </c>
    </row>
    <row r="7755" spans="1:39" hidden="1" x14ac:dyDescent="0.25">
      <c r="A7755" t="s">
        <v>4768</v>
      </c>
      <c r="B7755" t="s">
        <v>3282</v>
      </c>
      <c r="C7755" s="2">
        <v>45649</v>
      </c>
      <c r="D7755" t="s">
        <v>50</v>
      </c>
      <c r="E7755" s="2">
        <v>45669</v>
      </c>
      <c r="F7755">
        <v>1</v>
      </c>
      <c r="G7755">
        <v>209</v>
      </c>
      <c r="H7755" t="s">
        <v>3702</v>
      </c>
      <c r="I7755" t="s">
        <v>3703</v>
      </c>
      <c r="J7755" t="s">
        <v>41</v>
      </c>
      <c r="K7755" t="s">
        <v>42</v>
      </c>
      <c r="L7755" t="s">
        <v>295</v>
      </c>
      <c r="N7755">
        <v>0</v>
      </c>
      <c r="O7755" t="s">
        <v>3883</v>
      </c>
      <c r="P7755">
        <v>0</v>
      </c>
      <c r="Q7755" t="s">
        <v>1720</v>
      </c>
      <c r="R7755" t="s">
        <v>1721</v>
      </c>
      <c r="S7755" t="s">
        <v>465</v>
      </c>
      <c r="T7755">
        <v>50</v>
      </c>
      <c r="U7755">
        <v>0</v>
      </c>
      <c r="V7755">
        <v>0</v>
      </c>
      <c r="W7755">
        <v>1</v>
      </c>
      <c r="X7755">
        <v>50</v>
      </c>
      <c r="Y7755">
        <v>0</v>
      </c>
      <c r="AL7755" s="4" t="s">
        <v>4927</v>
      </c>
      <c r="AM7755" s="4" t="str">
        <f t="shared" si="190"/>
        <v>Iguais</v>
      </c>
    </row>
    <row r="7756" spans="1:39" hidden="1" x14ac:dyDescent="0.25">
      <c r="A7756" t="s">
        <v>4768</v>
      </c>
      <c r="B7756" t="s">
        <v>3282</v>
      </c>
      <c r="C7756" s="2">
        <v>45649</v>
      </c>
      <c r="D7756" t="s">
        <v>50</v>
      </c>
      <c r="E7756" s="2">
        <v>45669</v>
      </c>
      <c r="F7756">
        <v>1</v>
      </c>
      <c r="G7756">
        <v>209</v>
      </c>
      <c r="H7756" t="s">
        <v>3702</v>
      </c>
      <c r="I7756" t="s">
        <v>3703</v>
      </c>
      <c r="J7756" t="s">
        <v>41</v>
      </c>
      <c r="K7756" t="s">
        <v>42</v>
      </c>
      <c r="L7756" t="s">
        <v>295</v>
      </c>
      <c r="N7756">
        <v>0</v>
      </c>
      <c r="O7756" t="s">
        <v>3883</v>
      </c>
      <c r="P7756">
        <v>0</v>
      </c>
      <c r="Q7756" t="s">
        <v>2109</v>
      </c>
      <c r="R7756" t="s">
        <v>2110</v>
      </c>
      <c r="S7756" t="s">
        <v>48</v>
      </c>
      <c r="T7756">
        <v>30</v>
      </c>
      <c r="U7756">
        <v>0</v>
      </c>
      <c r="V7756">
        <v>0</v>
      </c>
      <c r="W7756">
        <v>1</v>
      </c>
      <c r="X7756">
        <v>30</v>
      </c>
      <c r="Y7756">
        <v>0</v>
      </c>
      <c r="AL7756" s="4" t="s">
        <v>4927</v>
      </c>
      <c r="AM7756" s="4" t="str">
        <f t="shared" si="190"/>
        <v>Iguais</v>
      </c>
    </row>
    <row r="7757" spans="1:39" hidden="1" x14ac:dyDescent="0.25">
      <c r="A7757" t="s">
        <v>4768</v>
      </c>
      <c r="B7757" t="s">
        <v>3282</v>
      </c>
      <c r="C7757" s="2">
        <v>45649</v>
      </c>
      <c r="D7757" t="s">
        <v>50</v>
      </c>
      <c r="E7757" s="2">
        <v>45669</v>
      </c>
      <c r="F7757">
        <v>1</v>
      </c>
      <c r="G7757">
        <v>209</v>
      </c>
      <c r="H7757" t="s">
        <v>3702</v>
      </c>
      <c r="I7757" t="s">
        <v>3703</v>
      </c>
      <c r="J7757" t="s">
        <v>41</v>
      </c>
      <c r="K7757" t="s">
        <v>42</v>
      </c>
      <c r="L7757" t="s">
        <v>295</v>
      </c>
      <c r="N7757">
        <v>0</v>
      </c>
      <c r="O7757" t="s">
        <v>3883</v>
      </c>
      <c r="P7757">
        <v>0</v>
      </c>
      <c r="Q7757" t="s">
        <v>1485</v>
      </c>
      <c r="R7757" t="s">
        <v>1486</v>
      </c>
      <c r="S7757" t="s">
        <v>48</v>
      </c>
      <c r="T7757">
        <v>130</v>
      </c>
      <c r="U7757">
        <v>0</v>
      </c>
      <c r="V7757">
        <v>0</v>
      </c>
      <c r="W7757">
        <v>1</v>
      </c>
      <c r="X7757">
        <v>130</v>
      </c>
      <c r="Y7757">
        <v>0</v>
      </c>
      <c r="AL7757" s="4" t="s">
        <v>4927</v>
      </c>
      <c r="AM7757" s="4" t="str">
        <f t="shared" si="190"/>
        <v>Iguais</v>
      </c>
    </row>
    <row r="7758" spans="1:39" hidden="1" x14ac:dyDescent="0.25">
      <c r="A7758" t="s">
        <v>4768</v>
      </c>
      <c r="B7758" t="s">
        <v>3282</v>
      </c>
      <c r="C7758" s="2">
        <v>45649</v>
      </c>
      <c r="D7758" t="s">
        <v>50</v>
      </c>
      <c r="E7758" s="2">
        <v>45669</v>
      </c>
      <c r="F7758">
        <v>1</v>
      </c>
      <c r="G7758">
        <v>209</v>
      </c>
      <c r="H7758" t="s">
        <v>3702</v>
      </c>
      <c r="I7758" t="s">
        <v>3703</v>
      </c>
      <c r="J7758" t="s">
        <v>41</v>
      </c>
      <c r="K7758" t="s">
        <v>42</v>
      </c>
      <c r="L7758" t="s">
        <v>295</v>
      </c>
      <c r="N7758">
        <v>0</v>
      </c>
      <c r="O7758" t="s">
        <v>3883</v>
      </c>
      <c r="P7758">
        <v>0</v>
      </c>
      <c r="Q7758" t="s">
        <v>1899</v>
      </c>
      <c r="R7758" t="s">
        <v>1900</v>
      </c>
      <c r="S7758" t="s">
        <v>48</v>
      </c>
      <c r="T7758">
        <v>30</v>
      </c>
      <c r="U7758">
        <v>0</v>
      </c>
      <c r="V7758">
        <v>0</v>
      </c>
      <c r="W7758">
        <v>1</v>
      </c>
      <c r="X7758">
        <v>30</v>
      </c>
      <c r="Y7758">
        <v>0</v>
      </c>
      <c r="AL7758" s="4" t="s">
        <v>4927</v>
      </c>
      <c r="AM7758" s="4" t="str">
        <f t="shared" si="190"/>
        <v>Iguais</v>
      </c>
    </row>
    <row r="7759" spans="1:39" hidden="1" x14ac:dyDescent="0.25">
      <c r="A7759" t="s">
        <v>4768</v>
      </c>
      <c r="B7759" t="s">
        <v>3282</v>
      </c>
      <c r="C7759" s="2">
        <v>45649</v>
      </c>
      <c r="D7759" t="s">
        <v>50</v>
      </c>
      <c r="E7759" s="2">
        <v>45669</v>
      </c>
      <c r="F7759">
        <v>1</v>
      </c>
      <c r="G7759">
        <v>209</v>
      </c>
      <c r="H7759" t="s">
        <v>3702</v>
      </c>
      <c r="I7759" t="s">
        <v>3703</v>
      </c>
      <c r="J7759" t="s">
        <v>41</v>
      </c>
      <c r="K7759" t="s">
        <v>42</v>
      </c>
      <c r="L7759" t="s">
        <v>295</v>
      </c>
      <c r="N7759">
        <v>0</v>
      </c>
      <c r="O7759" t="s">
        <v>3883</v>
      </c>
      <c r="P7759">
        <v>0</v>
      </c>
      <c r="Q7759" t="s">
        <v>1487</v>
      </c>
      <c r="R7759" t="s">
        <v>953</v>
      </c>
      <c r="S7759" t="s">
        <v>465</v>
      </c>
      <c r="T7759">
        <v>150</v>
      </c>
      <c r="U7759">
        <v>0</v>
      </c>
      <c r="V7759">
        <v>0</v>
      </c>
      <c r="W7759">
        <v>1</v>
      </c>
      <c r="X7759">
        <v>150</v>
      </c>
      <c r="Y7759">
        <v>0</v>
      </c>
      <c r="AL7759" s="4" t="s">
        <v>4927</v>
      </c>
      <c r="AM7759" s="4" t="str">
        <f t="shared" si="190"/>
        <v>Iguais</v>
      </c>
    </row>
    <row r="7760" spans="1:39" hidden="1" x14ac:dyDescent="0.25">
      <c r="A7760" t="s">
        <v>4768</v>
      </c>
      <c r="B7760" t="s">
        <v>3282</v>
      </c>
      <c r="C7760" s="2">
        <v>45649</v>
      </c>
      <c r="D7760" t="s">
        <v>50</v>
      </c>
      <c r="E7760" s="2">
        <v>45669</v>
      </c>
      <c r="F7760">
        <v>1</v>
      </c>
      <c r="G7760">
        <v>209</v>
      </c>
      <c r="H7760" t="s">
        <v>3702</v>
      </c>
      <c r="I7760" t="s">
        <v>3703</v>
      </c>
      <c r="J7760" t="s">
        <v>41</v>
      </c>
      <c r="K7760" t="s">
        <v>42</v>
      </c>
      <c r="L7760" t="s">
        <v>295</v>
      </c>
      <c r="N7760">
        <v>0</v>
      </c>
      <c r="O7760" t="s">
        <v>3883</v>
      </c>
      <c r="P7760">
        <v>0</v>
      </c>
      <c r="Q7760" t="s">
        <v>1647</v>
      </c>
      <c r="R7760" t="s">
        <v>1648</v>
      </c>
      <c r="S7760" t="s">
        <v>48</v>
      </c>
      <c r="T7760">
        <v>100</v>
      </c>
      <c r="U7760">
        <v>0</v>
      </c>
      <c r="V7760">
        <v>0</v>
      </c>
      <c r="W7760">
        <v>1</v>
      </c>
      <c r="X7760">
        <v>100</v>
      </c>
      <c r="Y7760">
        <v>0</v>
      </c>
      <c r="AL7760" s="4" t="s">
        <v>4927</v>
      </c>
      <c r="AM7760" s="4" t="str">
        <f t="shared" si="190"/>
        <v>Iguais</v>
      </c>
    </row>
    <row r="7761" spans="1:39" hidden="1" x14ac:dyDescent="0.25">
      <c r="A7761" t="s">
        <v>4768</v>
      </c>
      <c r="B7761" t="s">
        <v>3282</v>
      </c>
      <c r="C7761" s="2">
        <v>45649</v>
      </c>
      <c r="D7761" t="s">
        <v>50</v>
      </c>
      <c r="E7761" s="2">
        <v>45669</v>
      </c>
      <c r="F7761">
        <v>1</v>
      </c>
      <c r="G7761">
        <v>209</v>
      </c>
      <c r="H7761" t="s">
        <v>3702</v>
      </c>
      <c r="I7761" t="s">
        <v>3703</v>
      </c>
      <c r="J7761" t="s">
        <v>41</v>
      </c>
      <c r="K7761" t="s">
        <v>42</v>
      </c>
      <c r="L7761" t="s">
        <v>295</v>
      </c>
      <c r="N7761">
        <v>0</v>
      </c>
      <c r="O7761" t="s">
        <v>3883</v>
      </c>
      <c r="P7761">
        <v>0</v>
      </c>
      <c r="Q7761" t="s">
        <v>1790</v>
      </c>
      <c r="R7761" t="s">
        <v>1791</v>
      </c>
      <c r="S7761" t="s">
        <v>48</v>
      </c>
      <c r="T7761">
        <v>200</v>
      </c>
      <c r="U7761">
        <v>0</v>
      </c>
      <c r="V7761">
        <v>0</v>
      </c>
      <c r="W7761">
        <v>1</v>
      </c>
      <c r="X7761">
        <v>200</v>
      </c>
      <c r="Y7761">
        <v>0</v>
      </c>
      <c r="AL7761" s="4" t="s">
        <v>4927</v>
      </c>
      <c r="AM7761" s="4" t="str">
        <f t="shared" si="190"/>
        <v>Iguais</v>
      </c>
    </row>
    <row r="7762" spans="1:39" hidden="1" x14ac:dyDescent="0.25">
      <c r="A7762" t="s">
        <v>4768</v>
      </c>
      <c r="B7762" t="s">
        <v>3282</v>
      </c>
      <c r="C7762" s="2">
        <v>45649</v>
      </c>
      <c r="D7762" t="s">
        <v>50</v>
      </c>
      <c r="E7762" s="2">
        <v>45669</v>
      </c>
      <c r="F7762">
        <v>1</v>
      </c>
      <c r="G7762">
        <v>209</v>
      </c>
      <c r="H7762" t="s">
        <v>3702</v>
      </c>
      <c r="I7762" t="s">
        <v>3703</v>
      </c>
      <c r="J7762" t="s">
        <v>41</v>
      </c>
      <c r="K7762" t="s">
        <v>42</v>
      </c>
      <c r="L7762" t="s">
        <v>295</v>
      </c>
      <c r="N7762">
        <v>0</v>
      </c>
      <c r="O7762" t="s">
        <v>3883</v>
      </c>
      <c r="P7762">
        <v>0</v>
      </c>
      <c r="Q7762" t="s">
        <v>1822</v>
      </c>
      <c r="R7762" t="s">
        <v>1823</v>
      </c>
      <c r="S7762" t="s">
        <v>48</v>
      </c>
      <c r="T7762">
        <v>20</v>
      </c>
      <c r="U7762">
        <v>0</v>
      </c>
      <c r="V7762">
        <v>0</v>
      </c>
      <c r="W7762">
        <v>1</v>
      </c>
      <c r="X7762">
        <v>20</v>
      </c>
      <c r="Y7762">
        <v>0</v>
      </c>
      <c r="AL7762" s="4" t="s">
        <v>4927</v>
      </c>
      <c r="AM7762" s="4" t="str">
        <f t="shared" si="190"/>
        <v>Iguais</v>
      </c>
    </row>
    <row r="7763" spans="1:39" hidden="1" x14ac:dyDescent="0.25">
      <c r="A7763" t="s">
        <v>4768</v>
      </c>
      <c r="B7763" t="s">
        <v>3282</v>
      </c>
      <c r="C7763" s="2">
        <v>45649</v>
      </c>
      <c r="D7763" t="s">
        <v>50</v>
      </c>
      <c r="E7763" s="2">
        <v>45669</v>
      </c>
      <c r="F7763">
        <v>1</v>
      </c>
      <c r="G7763">
        <v>209</v>
      </c>
      <c r="H7763" t="s">
        <v>3702</v>
      </c>
      <c r="I7763" t="s">
        <v>3703</v>
      </c>
      <c r="J7763" t="s">
        <v>41</v>
      </c>
      <c r="K7763" t="s">
        <v>42</v>
      </c>
      <c r="L7763" t="s">
        <v>295</v>
      </c>
      <c r="N7763">
        <v>0</v>
      </c>
      <c r="O7763" t="s">
        <v>3883</v>
      </c>
      <c r="P7763">
        <v>0</v>
      </c>
      <c r="Q7763" t="s">
        <v>1373</v>
      </c>
      <c r="R7763" t="s">
        <v>1374</v>
      </c>
      <c r="S7763" t="s">
        <v>465</v>
      </c>
      <c r="T7763">
        <v>60</v>
      </c>
      <c r="U7763">
        <v>0</v>
      </c>
      <c r="V7763">
        <v>0</v>
      </c>
      <c r="W7763">
        <v>1</v>
      </c>
      <c r="X7763">
        <v>60</v>
      </c>
      <c r="Y7763">
        <v>0</v>
      </c>
      <c r="AL7763" s="4" t="s">
        <v>4927</v>
      </c>
      <c r="AM7763" s="4" t="str">
        <f t="shared" si="190"/>
        <v>Iguais</v>
      </c>
    </row>
    <row r="7764" spans="1:39" hidden="1" x14ac:dyDescent="0.25">
      <c r="A7764" t="s">
        <v>4768</v>
      </c>
      <c r="B7764" t="s">
        <v>3282</v>
      </c>
      <c r="C7764" s="2">
        <v>45649</v>
      </c>
      <c r="D7764" t="s">
        <v>50</v>
      </c>
      <c r="E7764" s="2">
        <v>45669</v>
      </c>
      <c r="F7764">
        <v>1</v>
      </c>
      <c r="G7764">
        <v>209</v>
      </c>
      <c r="H7764" t="s">
        <v>3702</v>
      </c>
      <c r="I7764" t="s">
        <v>3703</v>
      </c>
      <c r="J7764" t="s">
        <v>41</v>
      </c>
      <c r="K7764" t="s">
        <v>42</v>
      </c>
      <c r="L7764" t="s">
        <v>295</v>
      </c>
      <c r="N7764">
        <v>0</v>
      </c>
      <c r="O7764" t="s">
        <v>3883</v>
      </c>
      <c r="P7764">
        <v>0</v>
      </c>
      <c r="Q7764" t="s">
        <v>2236</v>
      </c>
      <c r="R7764" t="s">
        <v>2237</v>
      </c>
      <c r="S7764" t="s">
        <v>48</v>
      </c>
      <c r="T7764">
        <v>50</v>
      </c>
      <c r="U7764">
        <v>0</v>
      </c>
      <c r="V7764">
        <v>0</v>
      </c>
      <c r="W7764">
        <v>1</v>
      </c>
      <c r="X7764">
        <v>50</v>
      </c>
      <c r="Y7764">
        <v>0</v>
      </c>
      <c r="AL7764" s="4" t="s">
        <v>4927</v>
      </c>
      <c r="AM7764" s="4" t="str">
        <f t="shared" si="190"/>
        <v>Iguais</v>
      </c>
    </row>
    <row r="7765" spans="1:39" hidden="1" x14ac:dyDescent="0.25">
      <c r="A7765" t="s">
        <v>4768</v>
      </c>
      <c r="B7765" t="s">
        <v>3282</v>
      </c>
      <c r="C7765" s="2">
        <v>45649</v>
      </c>
      <c r="D7765" t="s">
        <v>50</v>
      </c>
      <c r="E7765" s="2">
        <v>45669</v>
      </c>
      <c r="F7765">
        <v>1</v>
      </c>
      <c r="G7765">
        <v>209</v>
      </c>
      <c r="H7765" t="s">
        <v>3702</v>
      </c>
      <c r="I7765" t="s">
        <v>3703</v>
      </c>
      <c r="J7765" t="s">
        <v>41</v>
      </c>
      <c r="K7765" t="s">
        <v>42</v>
      </c>
      <c r="L7765" t="s">
        <v>295</v>
      </c>
      <c r="N7765">
        <v>0</v>
      </c>
      <c r="O7765" t="s">
        <v>3883</v>
      </c>
      <c r="P7765">
        <v>0</v>
      </c>
      <c r="Q7765" t="s">
        <v>1907</v>
      </c>
      <c r="R7765" t="s">
        <v>666</v>
      </c>
      <c r="S7765" t="s">
        <v>48</v>
      </c>
      <c r="T7765">
        <v>30</v>
      </c>
      <c r="U7765">
        <v>0</v>
      </c>
      <c r="V7765">
        <v>0</v>
      </c>
      <c r="W7765">
        <v>1</v>
      </c>
      <c r="X7765">
        <v>30</v>
      </c>
      <c r="Y7765">
        <v>0</v>
      </c>
      <c r="AL7765" s="4" t="s">
        <v>4927</v>
      </c>
      <c r="AM7765" s="4" t="str">
        <f t="shared" ref="AM7765:AM7828" si="191">IF(AND(AD7765=AE7765,AE7765=AF7765), "Iguais", "Diferentes")</f>
        <v>Iguais</v>
      </c>
    </row>
    <row r="7766" spans="1:39" hidden="1" x14ac:dyDescent="0.25">
      <c r="A7766" t="s">
        <v>4768</v>
      </c>
      <c r="B7766" t="s">
        <v>3282</v>
      </c>
      <c r="C7766" s="2">
        <v>45649</v>
      </c>
      <c r="D7766" t="s">
        <v>50</v>
      </c>
      <c r="E7766" s="2">
        <v>45669</v>
      </c>
      <c r="F7766">
        <v>1</v>
      </c>
      <c r="G7766">
        <v>209</v>
      </c>
      <c r="H7766" t="s">
        <v>3702</v>
      </c>
      <c r="I7766" t="s">
        <v>3703</v>
      </c>
      <c r="J7766" t="s">
        <v>41</v>
      </c>
      <c r="K7766" t="s">
        <v>42</v>
      </c>
      <c r="L7766" t="s">
        <v>295</v>
      </c>
      <c r="N7766">
        <v>0</v>
      </c>
      <c r="O7766" t="s">
        <v>3883</v>
      </c>
      <c r="P7766">
        <v>0</v>
      </c>
      <c r="Q7766" t="s">
        <v>2497</v>
      </c>
      <c r="R7766" t="s">
        <v>2498</v>
      </c>
      <c r="S7766" t="s">
        <v>48</v>
      </c>
      <c r="T7766">
        <v>30</v>
      </c>
      <c r="U7766">
        <v>0</v>
      </c>
      <c r="V7766">
        <v>0</v>
      </c>
      <c r="W7766">
        <v>1</v>
      </c>
      <c r="X7766">
        <v>30</v>
      </c>
      <c r="Y7766">
        <v>0</v>
      </c>
      <c r="AL7766" s="4" t="s">
        <v>4927</v>
      </c>
      <c r="AM7766" s="4" t="str">
        <f t="shared" si="191"/>
        <v>Iguais</v>
      </c>
    </row>
    <row r="7767" spans="1:39" hidden="1" x14ac:dyDescent="0.25">
      <c r="A7767" t="s">
        <v>4768</v>
      </c>
      <c r="B7767" t="s">
        <v>3282</v>
      </c>
      <c r="C7767" s="2">
        <v>45649</v>
      </c>
      <c r="D7767" t="s">
        <v>50</v>
      </c>
      <c r="E7767" s="2">
        <v>45669</v>
      </c>
      <c r="F7767">
        <v>1</v>
      </c>
      <c r="G7767">
        <v>209</v>
      </c>
      <c r="H7767" t="s">
        <v>3702</v>
      </c>
      <c r="I7767" t="s">
        <v>3703</v>
      </c>
      <c r="J7767" t="s">
        <v>41</v>
      </c>
      <c r="K7767" t="s">
        <v>42</v>
      </c>
      <c r="L7767" t="s">
        <v>295</v>
      </c>
      <c r="N7767">
        <v>0</v>
      </c>
      <c r="O7767" t="s">
        <v>3883</v>
      </c>
      <c r="P7767">
        <v>0</v>
      </c>
      <c r="Q7767" t="s">
        <v>1771</v>
      </c>
      <c r="R7767" t="s">
        <v>1772</v>
      </c>
      <c r="S7767" t="s">
        <v>1175</v>
      </c>
      <c r="T7767">
        <v>30</v>
      </c>
      <c r="U7767">
        <v>0</v>
      </c>
      <c r="V7767">
        <v>0</v>
      </c>
      <c r="W7767">
        <v>1</v>
      </c>
      <c r="X7767">
        <v>30</v>
      </c>
      <c r="Y7767">
        <v>0</v>
      </c>
      <c r="AL7767" s="4" t="s">
        <v>4927</v>
      </c>
      <c r="AM7767" s="4" t="str">
        <f t="shared" si="191"/>
        <v>Iguais</v>
      </c>
    </row>
    <row r="7768" spans="1:39" hidden="1" x14ac:dyDescent="0.25">
      <c r="A7768" t="s">
        <v>4768</v>
      </c>
      <c r="B7768" t="s">
        <v>3282</v>
      </c>
      <c r="C7768" s="2">
        <v>45649</v>
      </c>
      <c r="D7768" t="s">
        <v>50</v>
      </c>
      <c r="E7768" s="2">
        <v>45669</v>
      </c>
      <c r="F7768">
        <v>1</v>
      </c>
      <c r="G7768">
        <v>209</v>
      </c>
      <c r="H7768" t="s">
        <v>3702</v>
      </c>
      <c r="I7768" t="s">
        <v>3703</v>
      </c>
      <c r="J7768" t="s">
        <v>41</v>
      </c>
      <c r="K7768" t="s">
        <v>42</v>
      </c>
      <c r="L7768" t="s">
        <v>295</v>
      </c>
      <c r="N7768">
        <v>0</v>
      </c>
      <c r="O7768" t="s">
        <v>3883</v>
      </c>
      <c r="P7768">
        <v>0</v>
      </c>
      <c r="Q7768" t="s">
        <v>3289</v>
      </c>
      <c r="R7768" t="s">
        <v>614</v>
      </c>
      <c r="S7768" t="s">
        <v>48</v>
      </c>
      <c r="T7768">
        <v>30</v>
      </c>
      <c r="U7768">
        <v>0</v>
      </c>
      <c r="V7768">
        <v>0</v>
      </c>
      <c r="W7768">
        <v>1</v>
      </c>
      <c r="X7768">
        <v>30</v>
      </c>
      <c r="Y7768">
        <v>0</v>
      </c>
      <c r="AL7768" s="4" t="s">
        <v>4927</v>
      </c>
      <c r="AM7768" s="4" t="str">
        <f t="shared" si="191"/>
        <v>Iguais</v>
      </c>
    </row>
    <row r="7769" spans="1:39" hidden="1" x14ac:dyDescent="0.25">
      <c r="A7769" t="s">
        <v>4768</v>
      </c>
      <c r="B7769" t="s">
        <v>3282</v>
      </c>
      <c r="C7769" s="2">
        <v>45649</v>
      </c>
      <c r="D7769" t="s">
        <v>50</v>
      </c>
      <c r="E7769" s="2">
        <v>45669</v>
      </c>
      <c r="F7769">
        <v>1</v>
      </c>
      <c r="G7769">
        <v>209</v>
      </c>
      <c r="H7769" t="s">
        <v>3702</v>
      </c>
      <c r="I7769" t="s">
        <v>3703</v>
      </c>
      <c r="J7769" t="s">
        <v>41</v>
      </c>
      <c r="K7769" t="s">
        <v>42</v>
      </c>
      <c r="L7769" t="s">
        <v>295</v>
      </c>
      <c r="N7769">
        <v>0</v>
      </c>
      <c r="O7769" t="s">
        <v>3883</v>
      </c>
      <c r="P7769">
        <v>0</v>
      </c>
      <c r="Q7769" t="s">
        <v>1649</v>
      </c>
      <c r="R7769" t="s">
        <v>674</v>
      </c>
      <c r="S7769" t="s">
        <v>48</v>
      </c>
      <c r="T7769">
        <v>100</v>
      </c>
      <c r="U7769">
        <v>0</v>
      </c>
      <c r="V7769">
        <v>0</v>
      </c>
      <c r="W7769">
        <v>1</v>
      </c>
      <c r="X7769">
        <v>100</v>
      </c>
      <c r="Y7769">
        <v>0</v>
      </c>
      <c r="AL7769" s="4" t="s">
        <v>4927</v>
      </c>
      <c r="AM7769" s="4" t="str">
        <f t="shared" si="191"/>
        <v>Iguais</v>
      </c>
    </row>
    <row r="7770" spans="1:39" hidden="1" x14ac:dyDescent="0.25">
      <c r="A7770" t="s">
        <v>4768</v>
      </c>
      <c r="B7770" t="s">
        <v>3282</v>
      </c>
      <c r="C7770" s="2">
        <v>45649</v>
      </c>
      <c r="D7770" t="s">
        <v>50</v>
      </c>
      <c r="E7770" s="2">
        <v>45669</v>
      </c>
      <c r="F7770">
        <v>1</v>
      </c>
      <c r="G7770">
        <v>209</v>
      </c>
      <c r="H7770" t="s">
        <v>3702</v>
      </c>
      <c r="I7770" t="s">
        <v>3703</v>
      </c>
      <c r="J7770" t="s">
        <v>41</v>
      </c>
      <c r="K7770" t="s">
        <v>42</v>
      </c>
      <c r="L7770" t="s">
        <v>295</v>
      </c>
      <c r="N7770">
        <v>0</v>
      </c>
      <c r="O7770" t="s">
        <v>3883</v>
      </c>
      <c r="P7770">
        <v>0</v>
      </c>
      <c r="Q7770" t="s">
        <v>2044</v>
      </c>
      <c r="R7770" t="s">
        <v>680</v>
      </c>
      <c r="S7770" t="s">
        <v>48</v>
      </c>
      <c r="T7770">
        <v>30</v>
      </c>
      <c r="U7770">
        <v>0</v>
      </c>
      <c r="V7770">
        <v>0</v>
      </c>
      <c r="W7770">
        <v>1</v>
      </c>
      <c r="X7770">
        <v>30</v>
      </c>
      <c r="Y7770">
        <v>0</v>
      </c>
      <c r="AL7770" s="4" t="s">
        <v>4927</v>
      </c>
      <c r="AM7770" s="4" t="str">
        <f t="shared" si="191"/>
        <v>Iguais</v>
      </c>
    </row>
    <row r="7771" spans="1:39" hidden="1" x14ac:dyDescent="0.25">
      <c r="A7771" t="s">
        <v>4768</v>
      </c>
      <c r="B7771" t="s">
        <v>3282</v>
      </c>
      <c r="C7771" s="2">
        <v>45649</v>
      </c>
      <c r="D7771" t="s">
        <v>50</v>
      </c>
      <c r="E7771" s="2">
        <v>45669</v>
      </c>
      <c r="F7771">
        <v>1</v>
      </c>
      <c r="G7771">
        <v>209</v>
      </c>
      <c r="H7771" t="s">
        <v>3702</v>
      </c>
      <c r="I7771" t="s">
        <v>3703</v>
      </c>
      <c r="J7771" t="s">
        <v>41</v>
      </c>
      <c r="K7771" t="s">
        <v>42</v>
      </c>
      <c r="L7771" t="s">
        <v>295</v>
      </c>
      <c r="N7771">
        <v>0</v>
      </c>
      <c r="O7771" t="s">
        <v>3883</v>
      </c>
      <c r="P7771">
        <v>0</v>
      </c>
      <c r="Q7771" t="s">
        <v>1387</v>
      </c>
      <c r="R7771" t="s">
        <v>1388</v>
      </c>
      <c r="S7771" t="s">
        <v>18</v>
      </c>
      <c r="T7771">
        <v>30</v>
      </c>
      <c r="U7771">
        <v>0</v>
      </c>
      <c r="V7771">
        <v>0</v>
      </c>
      <c r="W7771">
        <v>1</v>
      </c>
      <c r="X7771">
        <v>30</v>
      </c>
      <c r="Y7771">
        <v>0</v>
      </c>
      <c r="AL7771" s="4" t="s">
        <v>4927</v>
      </c>
      <c r="AM7771" s="4" t="str">
        <f t="shared" si="191"/>
        <v>Iguais</v>
      </c>
    </row>
    <row r="7772" spans="1:39" hidden="1" x14ac:dyDescent="0.25">
      <c r="A7772" t="s">
        <v>4768</v>
      </c>
      <c r="B7772" t="s">
        <v>3282</v>
      </c>
      <c r="C7772" s="2">
        <v>45649</v>
      </c>
      <c r="D7772" t="s">
        <v>50</v>
      </c>
      <c r="E7772" s="2">
        <v>45669</v>
      </c>
      <c r="F7772">
        <v>1</v>
      </c>
      <c r="G7772">
        <v>209</v>
      </c>
      <c r="H7772" t="s">
        <v>3702</v>
      </c>
      <c r="I7772" t="s">
        <v>3703</v>
      </c>
      <c r="J7772" t="s">
        <v>41</v>
      </c>
      <c r="K7772" t="s">
        <v>42</v>
      </c>
      <c r="L7772" t="s">
        <v>295</v>
      </c>
      <c r="N7772">
        <v>0</v>
      </c>
      <c r="O7772" t="s">
        <v>3883</v>
      </c>
      <c r="P7772">
        <v>0</v>
      </c>
      <c r="Q7772" t="s">
        <v>2539</v>
      </c>
      <c r="R7772" t="s">
        <v>2540</v>
      </c>
      <c r="S7772" t="s">
        <v>465</v>
      </c>
      <c r="T7772">
        <v>20</v>
      </c>
      <c r="U7772">
        <v>0</v>
      </c>
      <c r="V7772">
        <v>0</v>
      </c>
      <c r="W7772">
        <v>1</v>
      </c>
      <c r="X7772">
        <v>20</v>
      </c>
      <c r="Y7772">
        <v>0</v>
      </c>
      <c r="AL7772" s="4" t="s">
        <v>4927</v>
      </c>
      <c r="AM7772" s="4" t="str">
        <f t="shared" si="191"/>
        <v>Iguais</v>
      </c>
    </row>
    <row r="7773" spans="1:39" hidden="1" x14ac:dyDescent="0.25">
      <c r="A7773" t="s">
        <v>4768</v>
      </c>
      <c r="B7773" t="s">
        <v>3282</v>
      </c>
      <c r="C7773" s="2">
        <v>45649</v>
      </c>
      <c r="D7773" t="s">
        <v>50</v>
      </c>
      <c r="E7773" s="2">
        <v>45669</v>
      </c>
      <c r="F7773">
        <v>1</v>
      </c>
      <c r="G7773">
        <v>209</v>
      </c>
      <c r="H7773" t="s">
        <v>3702</v>
      </c>
      <c r="I7773" t="s">
        <v>3703</v>
      </c>
      <c r="J7773" t="s">
        <v>41</v>
      </c>
      <c r="K7773" t="s">
        <v>42</v>
      </c>
      <c r="L7773" t="s">
        <v>295</v>
      </c>
      <c r="N7773">
        <v>0</v>
      </c>
      <c r="O7773" t="s">
        <v>3883</v>
      </c>
      <c r="P7773">
        <v>0</v>
      </c>
      <c r="Q7773" t="s">
        <v>1908</v>
      </c>
      <c r="R7773" t="s">
        <v>1909</v>
      </c>
      <c r="S7773" t="s">
        <v>48</v>
      </c>
      <c r="T7773">
        <v>30</v>
      </c>
      <c r="U7773">
        <v>0</v>
      </c>
      <c r="V7773">
        <v>0</v>
      </c>
      <c r="W7773">
        <v>1</v>
      </c>
      <c r="X7773">
        <v>30</v>
      </c>
      <c r="Y7773">
        <v>0</v>
      </c>
      <c r="AL7773" s="4" t="s">
        <v>4927</v>
      </c>
      <c r="AM7773" s="4" t="str">
        <f t="shared" si="191"/>
        <v>Iguais</v>
      </c>
    </row>
    <row r="7774" spans="1:39" hidden="1" x14ac:dyDescent="0.25">
      <c r="A7774" t="s">
        <v>4768</v>
      </c>
      <c r="B7774" t="s">
        <v>3282</v>
      </c>
      <c r="C7774" s="2">
        <v>45649</v>
      </c>
      <c r="D7774" t="s">
        <v>50</v>
      </c>
      <c r="E7774" s="2">
        <v>45669</v>
      </c>
      <c r="F7774">
        <v>1</v>
      </c>
      <c r="G7774">
        <v>209</v>
      </c>
      <c r="H7774" t="s">
        <v>3702</v>
      </c>
      <c r="I7774" t="s">
        <v>3703</v>
      </c>
      <c r="J7774" t="s">
        <v>41</v>
      </c>
      <c r="K7774" t="s">
        <v>42</v>
      </c>
      <c r="L7774" t="s">
        <v>295</v>
      </c>
      <c r="N7774">
        <v>0</v>
      </c>
      <c r="O7774" t="s">
        <v>3883</v>
      </c>
      <c r="P7774">
        <v>0</v>
      </c>
      <c r="Q7774" t="s">
        <v>1405</v>
      </c>
      <c r="R7774" t="s">
        <v>676</v>
      </c>
      <c r="S7774" t="s">
        <v>48</v>
      </c>
      <c r="T7774">
        <v>50</v>
      </c>
      <c r="U7774">
        <v>0</v>
      </c>
      <c r="V7774">
        <v>0</v>
      </c>
      <c r="W7774">
        <v>1</v>
      </c>
      <c r="X7774">
        <v>50</v>
      </c>
      <c r="Y7774">
        <v>0</v>
      </c>
      <c r="AL7774" s="4" t="s">
        <v>4927</v>
      </c>
      <c r="AM7774" s="4" t="str">
        <f t="shared" si="191"/>
        <v>Iguais</v>
      </c>
    </row>
    <row r="7775" spans="1:39" hidden="1" x14ac:dyDescent="0.25">
      <c r="A7775" t="s">
        <v>4768</v>
      </c>
      <c r="B7775" t="s">
        <v>3282</v>
      </c>
      <c r="C7775" s="2">
        <v>45649</v>
      </c>
      <c r="D7775" t="s">
        <v>50</v>
      </c>
      <c r="E7775" s="2">
        <v>45669</v>
      </c>
      <c r="F7775">
        <v>1</v>
      </c>
      <c r="G7775">
        <v>209</v>
      </c>
      <c r="H7775" t="s">
        <v>3702</v>
      </c>
      <c r="I7775" t="s">
        <v>3703</v>
      </c>
      <c r="J7775" t="s">
        <v>41</v>
      </c>
      <c r="K7775" t="s">
        <v>42</v>
      </c>
      <c r="L7775" t="s">
        <v>295</v>
      </c>
      <c r="N7775">
        <v>0</v>
      </c>
      <c r="O7775" t="s">
        <v>3883</v>
      </c>
      <c r="P7775">
        <v>0</v>
      </c>
      <c r="Q7775" t="s">
        <v>1728</v>
      </c>
      <c r="R7775" t="s">
        <v>1729</v>
      </c>
      <c r="S7775" t="s">
        <v>48</v>
      </c>
      <c r="T7775">
        <v>100</v>
      </c>
      <c r="U7775">
        <v>0</v>
      </c>
      <c r="V7775">
        <v>0</v>
      </c>
      <c r="W7775">
        <v>1</v>
      </c>
      <c r="X7775">
        <v>100</v>
      </c>
      <c r="Y7775">
        <v>0</v>
      </c>
      <c r="AL7775" s="4" t="s">
        <v>4927</v>
      </c>
      <c r="AM7775" s="4" t="str">
        <f t="shared" si="191"/>
        <v>Iguais</v>
      </c>
    </row>
    <row r="7776" spans="1:39" hidden="1" x14ac:dyDescent="0.25">
      <c r="A7776" t="s">
        <v>4768</v>
      </c>
      <c r="B7776" t="s">
        <v>3282</v>
      </c>
      <c r="C7776" s="2">
        <v>45649</v>
      </c>
      <c r="D7776" t="s">
        <v>50</v>
      </c>
      <c r="E7776" s="2">
        <v>45669</v>
      </c>
      <c r="F7776">
        <v>1</v>
      </c>
      <c r="G7776">
        <v>209</v>
      </c>
      <c r="H7776" t="s">
        <v>3702</v>
      </c>
      <c r="I7776" t="s">
        <v>3703</v>
      </c>
      <c r="J7776" t="s">
        <v>41</v>
      </c>
      <c r="K7776" t="s">
        <v>42</v>
      </c>
      <c r="L7776" t="s">
        <v>295</v>
      </c>
      <c r="N7776">
        <v>0</v>
      </c>
      <c r="O7776" t="s">
        <v>3883</v>
      </c>
      <c r="P7776">
        <v>0</v>
      </c>
      <c r="Q7776" t="s">
        <v>1792</v>
      </c>
      <c r="R7776" t="s">
        <v>1793</v>
      </c>
      <c r="S7776" t="s">
        <v>48</v>
      </c>
      <c r="T7776">
        <v>25</v>
      </c>
      <c r="U7776">
        <v>0</v>
      </c>
      <c r="V7776">
        <v>0</v>
      </c>
      <c r="W7776">
        <v>1</v>
      </c>
      <c r="X7776">
        <v>25</v>
      </c>
      <c r="Y7776">
        <v>0</v>
      </c>
      <c r="AL7776" s="4" t="s">
        <v>4927</v>
      </c>
      <c r="AM7776" s="4" t="str">
        <f t="shared" si="191"/>
        <v>Iguais</v>
      </c>
    </row>
    <row r="7777" spans="1:39" hidden="1" x14ac:dyDescent="0.25">
      <c r="A7777" t="s">
        <v>4768</v>
      </c>
      <c r="B7777" t="s">
        <v>3282</v>
      </c>
      <c r="C7777" s="2">
        <v>45649</v>
      </c>
      <c r="D7777" t="s">
        <v>50</v>
      </c>
      <c r="E7777" s="2">
        <v>45669</v>
      </c>
      <c r="F7777">
        <v>1</v>
      </c>
      <c r="G7777">
        <v>209</v>
      </c>
      <c r="H7777" t="s">
        <v>3702</v>
      </c>
      <c r="I7777" t="s">
        <v>3703</v>
      </c>
      <c r="J7777" t="s">
        <v>41</v>
      </c>
      <c r="K7777" t="s">
        <v>42</v>
      </c>
      <c r="L7777" t="s">
        <v>295</v>
      </c>
      <c r="N7777">
        <v>0</v>
      </c>
      <c r="O7777" t="s">
        <v>3883</v>
      </c>
      <c r="P7777">
        <v>0</v>
      </c>
      <c r="Q7777" t="s">
        <v>2568</v>
      </c>
      <c r="R7777" t="s">
        <v>2569</v>
      </c>
      <c r="S7777" t="s">
        <v>48</v>
      </c>
      <c r="T7777">
        <v>30</v>
      </c>
      <c r="U7777">
        <v>0</v>
      </c>
      <c r="V7777">
        <v>0</v>
      </c>
      <c r="W7777">
        <v>1</v>
      </c>
      <c r="X7777">
        <v>30</v>
      </c>
      <c r="Y7777">
        <v>0</v>
      </c>
      <c r="AL7777" s="4" t="s">
        <v>4927</v>
      </c>
      <c r="AM7777" s="4" t="str">
        <f t="shared" si="191"/>
        <v>Iguais</v>
      </c>
    </row>
    <row r="7778" spans="1:39" hidden="1" x14ac:dyDescent="0.25">
      <c r="A7778" t="s">
        <v>4768</v>
      </c>
      <c r="B7778" t="s">
        <v>3282</v>
      </c>
      <c r="C7778" s="2">
        <v>45649</v>
      </c>
      <c r="D7778" t="s">
        <v>50</v>
      </c>
      <c r="E7778" s="2">
        <v>45669</v>
      </c>
      <c r="F7778">
        <v>1</v>
      </c>
      <c r="G7778">
        <v>209</v>
      </c>
      <c r="H7778" t="s">
        <v>3702</v>
      </c>
      <c r="I7778" t="s">
        <v>3703</v>
      </c>
      <c r="J7778" t="s">
        <v>41</v>
      </c>
      <c r="K7778" t="s">
        <v>42</v>
      </c>
      <c r="L7778" t="s">
        <v>295</v>
      </c>
      <c r="N7778">
        <v>0</v>
      </c>
      <c r="O7778" t="s">
        <v>3883</v>
      </c>
      <c r="P7778">
        <v>0</v>
      </c>
      <c r="Q7778" t="s">
        <v>1650</v>
      </c>
      <c r="R7778" t="s">
        <v>1651</v>
      </c>
      <c r="S7778" t="s">
        <v>48</v>
      </c>
      <c r="T7778">
        <v>50</v>
      </c>
      <c r="U7778">
        <v>0</v>
      </c>
      <c r="V7778">
        <v>0</v>
      </c>
      <c r="W7778">
        <v>1</v>
      </c>
      <c r="X7778">
        <v>50</v>
      </c>
      <c r="Y7778">
        <v>0</v>
      </c>
      <c r="AL7778" s="4" t="s">
        <v>4927</v>
      </c>
      <c r="AM7778" s="4" t="str">
        <f t="shared" si="191"/>
        <v>Iguais</v>
      </c>
    </row>
    <row r="7779" spans="1:39" hidden="1" x14ac:dyDescent="0.25">
      <c r="A7779" t="s">
        <v>4768</v>
      </c>
      <c r="B7779" t="s">
        <v>3282</v>
      </c>
      <c r="C7779" s="2">
        <v>45649</v>
      </c>
      <c r="D7779" t="s">
        <v>50</v>
      </c>
      <c r="E7779" s="2">
        <v>45669</v>
      </c>
      <c r="F7779">
        <v>1</v>
      </c>
      <c r="G7779">
        <v>209</v>
      </c>
      <c r="H7779" t="s">
        <v>3702</v>
      </c>
      <c r="I7779" t="s">
        <v>3703</v>
      </c>
      <c r="J7779" t="s">
        <v>41</v>
      </c>
      <c r="K7779" t="s">
        <v>42</v>
      </c>
      <c r="L7779" t="s">
        <v>295</v>
      </c>
      <c r="N7779">
        <v>0</v>
      </c>
      <c r="O7779" t="s">
        <v>3883</v>
      </c>
      <c r="P7779">
        <v>0</v>
      </c>
      <c r="Q7779" t="s">
        <v>1730</v>
      </c>
      <c r="R7779" t="s">
        <v>1731</v>
      </c>
      <c r="S7779" t="s">
        <v>48</v>
      </c>
      <c r="T7779">
        <v>100</v>
      </c>
      <c r="U7779">
        <v>0</v>
      </c>
      <c r="V7779">
        <v>0</v>
      </c>
      <c r="W7779">
        <v>1</v>
      </c>
      <c r="X7779">
        <v>100</v>
      </c>
      <c r="Y7779">
        <v>0</v>
      </c>
      <c r="AL7779" s="4" t="s">
        <v>4927</v>
      </c>
      <c r="AM7779" s="4" t="str">
        <f t="shared" si="191"/>
        <v>Iguais</v>
      </c>
    </row>
    <row r="7780" spans="1:39" hidden="1" x14ac:dyDescent="0.25">
      <c r="A7780" t="s">
        <v>4768</v>
      </c>
      <c r="B7780" t="s">
        <v>3282</v>
      </c>
      <c r="C7780" s="2">
        <v>45649</v>
      </c>
      <c r="D7780" t="s">
        <v>50</v>
      </c>
      <c r="E7780" s="2">
        <v>45669</v>
      </c>
      <c r="F7780">
        <v>1</v>
      </c>
      <c r="G7780">
        <v>209</v>
      </c>
      <c r="H7780" t="s">
        <v>3702</v>
      </c>
      <c r="I7780" t="s">
        <v>3703</v>
      </c>
      <c r="J7780" t="s">
        <v>41</v>
      </c>
      <c r="K7780" t="s">
        <v>42</v>
      </c>
      <c r="L7780" t="s">
        <v>295</v>
      </c>
      <c r="N7780">
        <v>0</v>
      </c>
      <c r="O7780" t="s">
        <v>3883</v>
      </c>
      <c r="P7780">
        <v>0</v>
      </c>
      <c r="Q7780" t="s">
        <v>1654</v>
      </c>
      <c r="R7780" t="s">
        <v>1170</v>
      </c>
      <c r="S7780" t="s">
        <v>48</v>
      </c>
      <c r="T7780">
        <v>60</v>
      </c>
      <c r="U7780">
        <v>0</v>
      </c>
      <c r="V7780">
        <v>0</v>
      </c>
      <c r="W7780">
        <v>1</v>
      </c>
      <c r="X7780">
        <v>60</v>
      </c>
      <c r="Y7780">
        <v>0</v>
      </c>
      <c r="AL7780" s="4" t="s">
        <v>4927</v>
      </c>
      <c r="AM7780" s="4" t="str">
        <f t="shared" si="191"/>
        <v>Iguais</v>
      </c>
    </row>
    <row r="7781" spans="1:39" hidden="1" x14ac:dyDescent="0.25">
      <c r="A7781" t="s">
        <v>4768</v>
      </c>
      <c r="B7781" t="s">
        <v>3282</v>
      </c>
      <c r="C7781" s="2">
        <v>45649</v>
      </c>
      <c r="D7781" t="s">
        <v>50</v>
      </c>
      <c r="E7781" s="2">
        <v>45669</v>
      </c>
      <c r="F7781">
        <v>1</v>
      </c>
      <c r="G7781">
        <v>209</v>
      </c>
      <c r="H7781" t="s">
        <v>3702</v>
      </c>
      <c r="I7781" t="s">
        <v>3703</v>
      </c>
      <c r="J7781" t="s">
        <v>41</v>
      </c>
      <c r="K7781" t="s">
        <v>42</v>
      </c>
      <c r="L7781" t="s">
        <v>295</v>
      </c>
      <c r="N7781">
        <v>0</v>
      </c>
      <c r="O7781" t="s">
        <v>3883</v>
      </c>
      <c r="P7781">
        <v>0</v>
      </c>
      <c r="Q7781" t="s">
        <v>1820</v>
      </c>
      <c r="R7781" t="s">
        <v>1821</v>
      </c>
      <c r="S7781" t="s">
        <v>465</v>
      </c>
      <c r="T7781">
        <v>30</v>
      </c>
      <c r="U7781">
        <v>0</v>
      </c>
      <c r="V7781">
        <v>0</v>
      </c>
      <c r="W7781">
        <v>1</v>
      </c>
      <c r="X7781">
        <v>30</v>
      </c>
      <c r="Y7781">
        <v>0</v>
      </c>
      <c r="AL7781" s="4" t="s">
        <v>4927</v>
      </c>
      <c r="AM7781" s="4" t="str">
        <f t="shared" si="191"/>
        <v>Iguais</v>
      </c>
    </row>
    <row r="7782" spans="1:39" hidden="1" x14ac:dyDescent="0.25">
      <c r="A7782" t="s">
        <v>4768</v>
      </c>
      <c r="B7782" t="s">
        <v>3282</v>
      </c>
      <c r="C7782" s="2">
        <v>45649</v>
      </c>
      <c r="D7782" t="s">
        <v>50</v>
      </c>
      <c r="E7782" s="2">
        <v>45669</v>
      </c>
      <c r="F7782">
        <v>1</v>
      </c>
      <c r="G7782">
        <v>209</v>
      </c>
      <c r="H7782" t="s">
        <v>3702</v>
      </c>
      <c r="I7782" t="s">
        <v>3703</v>
      </c>
      <c r="J7782" t="s">
        <v>41</v>
      </c>
      <c r="K7782" t="s">
        <v>42</v>
      </c>
      <c r="L7782" t="s">
        <v>295</v>
      </c>
      <c r="N7782">
        <v>0</v>
      </c>
      <c r="O7782" t="s">
        <v>3883</v>
      </c>
      <c r="P7782">
        <v>0</v>
      </c>
      <c r="Q7782" t="s">
        <v>1418</v>
      </c>
      <c r="R7782" t="s">
        <v>1419</v>
      </c>
      <c r="S7782" t="s">
        <v>48</v>
      </c>
      <c r="T7782">
        <v>100</v>
      </c>
      <c r="U7782">
        <v>0</v>
      </c>
      <c r="V7782">
        <v>0</v>
      </c>
      <c r="W7782">
        <v>1</v>
      </c>
      <c r="X7782">
        <v>100</v>
      </c>
      <c r="Y7782">
        <v>0</v>
      </c>
      <c r="AL7782" s="4" t="s">
        <v>4927</v>
      </c>
      <c r="AM7782" s="4" t="str">
        <f t="shared" si="191"/>
        <v>Iguais</v>
      </c>
    </row>
    <row r="7783" spans="1:39" hidden="1" x14ac:dyDescent="0.25">
      <c r="A7783" t="s">
        <v>4768</v>
      </c>
      <c r="B7783" t="s">
        <v>3282</v>
      </c>
      <c r="C7783" s="2">
        <v>45649</v>
      </c>
      <c r="D7783" t="s">
        <v>50</v>
      </c>
      <c r="E7783" s="2">
        <v>45669</v>
      </c>
      <c r="F7783">
        <v>1</v>
      </c>
      <c r="G7783">
        <v>209</v>
      </c>
      <c r="H7783" t="s">
        <v>3702</v>
      </c>
      <c r="I7783" t="s">
        <v>3703</v>
      </c>
      <c r="J7783" t="s">
        <v>41</v>
      </c>
      <c r="K7783" t="s">
        <v>42</v>
      </c>
      <c r="L7783" t="s">
        <v>295</v>
      </c>
      <c r="N7783">
        <v>0</v>
      </c>
      <c r="O7783" t="s">
        <v>3883</v>
      </c>
      <c r="P7783">
        <v>0</v>
      </c>
      <c r="Q7783" t="s">
        <v>1341</v>
      </c>
      <c r="R7783" t="s">
        <v>1342</v>
      </c>
      <c r="S7783" t="s">
        <v>48</v>
      </c>
      <c r="T7783">
        <v>200</v>
      </c>
      <c r="U7783">
        <v>0</v>
      </c>
      <c r="V7783">
        <v>0</v>
      </c>
      <c r="W7783">
        <v>1</v>
      </c>
      <c r="X7783">
        <v>200</v>
      </c>
      <c r="Y7783">
        <v>0</v>
      </c>
      <c r="AL7783" s="4" t="s">
        <v>4927</v>
      </c>
      <c r="AM7783" s="4" t="str">
        <f t="shared" si="191"/>
        <v>Iguais</v>
      </c>
    </row>
    <row r="7784" spans="1:39" hidden="1" x14ac:dyDescent="0.25">
      <c r="A7784" t="s">
        <v>4768</v>
      </c>
      <c r="B7784" t="s">
        <v>3282</v>
      </c>
      <c r="C7784" s="2">
        <v>45649</v>
      </c>
      <c r="D7784" t="s">
        <v>50</v>
      </c>
      <c r="E7784" s="2">
        <v>45669</v>
      </c>
      <c r="F7784">
        <v>1</v>
      </c>
      <c r="G7784">
        <v>209</v>
      </c>
      <c r="H7784" t="s">
        <v>3702</v>
      </c>
      <c r="I7784" t="s">
        <v>3703</v>
      </c>
      <c r="J7784" t="s">
        <v>41</v>
      </c>
      <c r="K7784" t="s">
        <v>42</v>
      </c>
      <c r="L7784" t="s">
        <v>295</v>
      </c>
      <c r="N7784">
        <v>0</v>
      </c>
      <c r="O7784" t="s">
        <v>3883</v>
      </c>
      <c r="P7784">
        <v>0</v>
      </c>
      <c r="Q7784" t="s">
        <v>2406</v>
      </c>
      <c r="R7784" t="s">
        <v>1463</v>
      </c>
      <c r="S7784" t="s">
        <v>48</v>
      </c>
      <c r="T7784">
        <v>60</v>
      </c>
      <c r="U7784">
        <v>0</v>
      </c>
      <c r="V7784">
        <v>0</v>
      </c>
      <c r="W7784">
        <v>1</v>
      </c>
      <c r="X7784">
        <v>60</v>
      </c>
      <c r="Y7784">
        <v>0</v>
      </c>
      <c r="AL7784" s="4" t="s">
        <v>4927</v>
      </c>
      <c r="AM7784" s="4" t="str">
        <f t="shared" si="191"/>
        <v>Iguais</v>
      </c>
    </row>
    <row r="7785" spans="1:39" hidden="1" x14ac:dyDescent="0.25">
      <c r="A7785" t="s">
        <v>4768</v>
      </c>
      <c r="B7785" t="s">
        <v>3282</v>
      </c>
      <c r="C7785" s="2">
        <v>45649</v>
      </c>
      <c r="D7785" t="s">
        <v>50</v>
      </c>
      <c r="E7785" s="2">
        <v>45669</v>
      </c>
      <c r="F7785">
        <v>1</v>
      </c>
      <c r="G7785">
        <v>209</v>
      </c>
      <c r="H7785" t="s">
        <v>3702</v>
      </c>
      <c r="I7785" t="s">
        <v>3703</v>
      </c>
      <c r="J7785" t="s">
        <v>41</v>
      </c>
      <c r="K7785" t="s">
        <v>42</v>
      </c>
      <c r="L7785" t="s">
        <v>295</v>
      </c>
      <c r="N7785">
        <v>0</v>
      </c>
      <c r="O7785" t="s">
        <v>3883</v>
      </c>
      <c r="P7785">
        <v>0</v>
      </c>
      <c r="Q7785" t="s">
        <v>1162</v>
      </c>
      <c r="R7785" t="s">
        <v>1163</v>
      </c>
      <c r="S7785" t="s">
        <v>48</v>
      </c>
      <c r="T7785">
        <v>30</v>
      </c>
      <c r="U7785">
        <v>0</v>
      </c>
      <c r="V7785">
        <v>0</v>
      </c>
      <c r="W7785">
        <v>1</v>
      </c>
      <c r="X7785">
        <v>30</v>
      </c>
      <c r="Y7785">
        <v>0</v>
      </c>
      <c r="AL7785" s="4" t="s">
        <v>4927</v>
      </c>
      <c r="AM7785" s="4" t="str">
        <f t="shared" si="191"/>
        <v>Iguais</v>
      </c>
    </row>
    <row r="7786" spans="1:39" hidden="1" x14ac:dyDescent="0.25">
      <c r="A7786" t="s">
        <v>4768</v>
      </c>
      <c r="B7786" t="s">
        <v>3282</v>
      </c>
      <c r="C7786" s="2">
        <v>45649</v>
      </c>
      <c r="D7786" t="s">
        <v>50</v>
      </c>
      <c r="E7786" s="2">
        <v>45669</v>
      </c>
      <c r="F7786">
        <v>1</v>
      </c>
      <c r="G7786">
        <v>209</v>
      </c>
      <c r="H7786" t="s">
        <v>3702</v>
      </c>
      <c r="I7786" t="s">
        <v>3703</v>
      </c>
      <c r="J7786" t="s">
        <v>41</v>
      </c>
      <c r="K7786" t="s">
        <v>42</v>
      </c>
      <c r="L7786" t="s">
        <v>295</v>
      </c>
      <c r="N7786">
        <v>0</v>
      </c>
      <c r="O7786" t="s">
        <v>3883</v>
      </c>
      <c r="P7786">
        <v>0</v>
      </c>
      <c r="Q7786" t="s">
        <v>1326</v>
      </c>
      <c r="R7786" t="s">
        <v>1327</v>
      </c>
      <c r="S7786" t="s">
        <v>48</v>
      </c>
      <c r="T7786">
        <v>25</v>
      </c>
      <c r="U7786">
        <v>0</v>
      </c>
      <c r="V7786">
        <v>0</v>
      </c>
      <c r="W7786">
        <v>1</v>
      </c>
      <c r="X7786">
        <v>25</v>
      </c>
      <c r="Y7786">
        <v>0</v>
      </c>
      <c r="AL7786" s="4" t="s">
        <v>4927</v>
      </c>
      <c r="AM7786" s="4" t="str">
        <f t="shared" si="191"/>
        <v>Iguais</v>
      </c>
    </row>
    <row r="7787" spans="1:39" hidden="1" x14ac:dyDescent="0.25">
      <c r="A7787" t="s">
        <v>4768</v>
      </c>
      <c r="B7787" t="s">
        <v>3282</v>
      </c>
      <c r="C7787" s="2">
        <v>45649</v>
      </c>
      <c r="D7787" t="s">
        <v>50</v>
      </c>
      <c r="E7787" s="2">
        <v>45669</v>
      </c>
      <c r="F7787">
        <v>1</v>
      </c>
      <c r="G7787">
        <v>209</v>
      </c>
      <c r="H7787" t="s">
        <v>3702</v>
      </c>
      <c r="I7787" t="s">
        <v>3703</v>
      </c>
      <c r="J7787" t="s">
        <v>41</v>
      </c>
      <c r="K7787" t="s">
        <v>42</v>
      </c>
      <c r="L7787" t="s">
        <v>295</v>
      </c>
      <c r="N7787">
        <v>0</v>
      </c>
      <c r="O7787" t="s">
        <v>3883</v>
      </c>
      <c r="P7787">
        <v>0</v>
      </c>
      <c r="Q7787" t="s">
        <v>1460</v>
      </c>
      <c r="R7787" t="s">
        <v>1461</v>
      </c>
      <c r="S7787" t="s">
        <v>48</v>
      </c>
      <c r="T7787">
        <v>30</v>
      </c>
      <c r="U7787">
        <v>0</v>
      </c>
      <c r="V7787">
        <v>0</v>
      </c>
      <c r="W7787">
        <v>1</v>
      </c>
      <c r="X7787">
        <v>30</v>
      </c>
      <c r="Y7787">
        <v>0</v>
      </c>
      <c r="AL7787" s="4" t="s">
        <v>4927</v>
      </c>
      <c r="AM7787" s="4" t="str">
        <f t="shared" si="191"/>
        <v>Iguais</v>
      </c>
    </row>
    <row r="7788" spans="1:39" hidden="1" x14ac:dyDescent="0.25">
      <c r="A7788" t="s">
        <v>4768</v>
      </c>
      <c r="B7788" t="s">
        <v>3282</v>
      </c>
      <c r="C7788" s="2">
        <v>45649</v>
      </c>
      <c r="D7788" t="s">
        <v>50</v>
      </c>
      <c r="E7788" s="2">
        <v>45669</v>
      </c>
      <c r="F7788">
        <v>1</v>
      </c>
      <c r="G7788">
        <v>209</v>
      </c>
      <c r="H7788" t="s">
        <v>3702</v>
      </c>
      <c r="I7788" t="s">
        <v>3703</v>
      </c>
      <c r="J7788" t="s">
        <v>41</v>
      </c>
      <c r="K7788" t="s">
        <v>42</v>
      </c>
      <c r="L7788" t="s">
        <v>295</v>
      </c>
      <c r="N7788">
        <v>0</v>
      </c>
      <c r="O7788" t="s">
        <v>3883</v>
      </c>
      <c r="P7788">
        <v>0</v>
      </c>
      <c r="Q7788" t="s">
        <v>1369</v>
      </c>
      <c r="R7788" t="s">
        <v>379</v>
      </c>
      <c r="S7788" t="s">
        <v>48</v>
      </c>
      <c r="T7788">
        <v>400</v>
      </c>
      <c r="U7788">
        <v>0</v>
      </c>
      <c r="V7788">
        <v>0</v>
      </c>
      <c r="W7788">
        <v>1</v>
      </c>
      <c r="X7788">
        <v>400</v>
      </c>
      <c r="Y7788">
        <v>0</v>
      </c>
      <c r="AL7788" s="4" t="s">
        <v>4927</v>
      </c>
      <c r="AM7788" s="4" t="str">
        <f t="shared" si="191"/>
        <v>Iguais</v>
      </c>
    </row>
    <row r="7789" spans="1:39" hidden="1" x14ac:dyDescent="0.25">
      <c r="A7789" t="s">
        <v>4768</v>
      </c>
      <c r="B7789" t="s">
        <v>3282</v>
      </c>
      <c r="C7789" s="2">
        <v>45649</v>
      </c>
      <c r="D7789" t="s">
        <v>50</v>
      </c>
      <c r="E7789" s="2">
        <v>45669</v>
      </c>
      <c r="F7789">
        <v>1</v>
      </c>
      <c r="G7789">
        <v>209</v>
      </c>
      <c r="H7789" t="s">
        <v>3702</v>
      </c>
      <c r="I7789" t="s">
        <v>3703</v>
      </c>
      <c r="J7789" t="s">
        <v>41</v>
      </c>
      <c r="K7789" t="s">
        <v>42</v>
      </c>
      <c r="L7789" t="s">
        <v>295</v>
      </c>
      <c r="N7789">
        <v>0</v>
      </c>
      <c r="O7789" t="s">
        <v>3883</v>
      </c>
      <c r="P7789">
        <v>0</v>
      </c>
      <c r="Q7789" t="s">
        <v>2048</v>
      </c>
      <c r="R7789" t="s">
        <v>2049</v>
      </c>
      <c r="S7789" t="s">
        <v>1175</v>
      </c>
      <c r="T7789">
        <v>48</v>
      </c>
      <c r="U7789">
        <v>0</v>
      </c>
      <c r="V7789">
        <v>0</v>
      </c>
      <c r="W7789">
        <v>1</v>
      </c>
      <c r="X7789">
        <v>48</v>
      </c>
      <c r="Y7789">
        <v>0</v>
      </c>
      <c r="AL7789" s="4" t="s">
        <v>4927</v>
      </c>
      <c r="AM7789" s="4" t="str">
        <f t="shared" si="191"/>
        <v>Iguais</v>
      </c>
    </row>
    <row r="7790" spans="1:39" hidden="1" x14ac:dyDescent="0.25">
      <c r="A7790" t="s">
        <v>4768</v>
      </c>
      <c r="B7790" t="s">
        <v>3282</v>
      </c>
      <c r="C7790" s="2">
        <v>45649</v>
      </c>
      <c r="D7790" t="s">
        <v>50</v>
      </c>
      <c r="E7790" s="2">
        <v>45669</v>
      </c>
      <c r="F7790">
        <v>1</v>
      </c>
      <c r="G7790">
        <v>209</v>
      </c>
      <c r="H7790" t="s">
        <v>3702</v>
      </c>
      <c r="I7790" t="s">
        <v>3703</v>
      </c>
      <c r="J7790" t="s">
        <v>41</v>
      </c>
      <c r="K7790" t="s">
        <v>42</v>
      </c>
      <c r="L7790" t="s">
        <v>295</v>
      </c>
      <c r="N7790">
        <v>0</v>
      </c>
      <c r="O7790" t="s">
        <v>3883</v>
      </c>
      <c r="P7790">
        <v>0</v>
      </c>
      <c r="Q7790" t="s">
        <v>1131</v>
      </c>
      <c r="R7790" t="s">
        <v>686</v>
      </c>
      <c r="S7790" t="s">
        <v>48</v>
      </c>
      <c r="T7790">
        <v>250</v>
      </c>
      <c r="U7790">
        <v>0</v>
      </c>
      <c r="V7790">
        <v>0</v>
      </c>
      <c r="W7790">
        <v>1</v>
      </c>
      <c r="X7790">
        <v>250</v>
      </c>
      <c r="Y7790">
        <v>0</v>
      </c>
      <c r="AL7790" s="4" t="s">
        <v>4927</v>
      </c>
      <c r="AM7790" s="4" t="str">
        <f t="shared" si="191"/>
        <v>Iguais</v>
      </c>
    </row>
    <row r="7791" spans="1:39" hidden="1" x14ac:dyDescent="0.25">
      <c r="A7791" t="s">
        <v>4768</v>
      </c>
      <c r="B7791" t="s">
        <v>3282</v>
      </c>
      <c r="C7791" s="2">
        <v>45649</v>
      </c>
      <c r="D7791" t="s">
        <v>50</v>
      </c>
      <c r="E7791" s="2">
        <v>45669</v>
      </c>
      <c r="F7791">
        <v>1</v>
      </c>
      <c r="G7791">
        <v>209</v>
      </c>
      <c r="H7791" t="s">
        <v>3702</v>
      </c>
      <c r="I7791" t="s">
        <v>3703</v>
      </c>
      <c r="J7791" t="s">
        <v>41</v>
      </c>
      <c r="K7791" t="s">
        <v>42</v>
      </c>
      <c r="L7791" t="s">
        <v>295</v>
      </c>
      <c r="N7791">
        <v>0</v>
      </c>
      <c r="O7791" t="s">
        <v>3883</v>
      </c>
      <c r="P7791">
        <v>0</v>
      </c>
      <c r="Q7791" t="s">
        <v>1928</v>
      </c>
      <c r="R7791" t="s">
        <v>706</v>
      </c>
      <c r="S7791" t="s">
        <v>465</v>
      </c>
      <c r="T7791">
        <v>50</v>
      </c>
      <c r="U7791">
        <v>0</v>
      </c>
      <c r="V7791">
        <v>0</v>
      </c>
      <c r="W7791">
        <v>1</v>
      </c>
      <c r="X7791">
        <v>50</v>
      </c>
      <c r="Y7791">
        <v>0</v>
      </c>
      <c r="AL7791" s="4" t="s">
        <v>4927</v>
      </c>
      <c r="AM7791" s="4" t="str">
        <f t="shared" si="191"/>
        <v>Iguais</v>
      </c>
    </row>
    <row r="7792" spans="1:39" hidden="1" x14ac:dyDescent="0.25">
      <c r="A7792" t="s">
        <v>4768</v>
      </c>
      <c r="B7792" t="s">
        <v>3282</v>
      </c>
      <c r="C7792" s="2">
        <v>45649</v>
      </c>
      <c r="D7792" t="s">
        <v>50</v>
      </c>
      <c r="E7792" s="2">
        <v>45669</v>
      </c>
      <c r="F7792">
        <v>1</v>
      </c>
      <c r="G7792">
        <v>209</v>
      </c>
      <c r="H7792" t="s">
        <v>3702</v>
      </c>
      <c r="I7792" t="s">
        <v>3703</v>
      </c>
      <c r="J7792" t="s">
        <v>41</v>
      </c>
      <c r="K7792" t="s">
        <v>42</v>
      </c>
      <c r="L7792" t="s">
        <v>295</v>
      </c>
      <c r="N7792">
        <v>0</v>
      </c>
      <c r="O7792" t="s">
        <v>3883</v>
      </c>
      <c r="P7792">
        <v>0</v>
      </c>
      <c r="Q7792" t="s">
        <v>1640</v>
      </c>
      <c r="R7792" t="s">
        <v>913</v>
      </c>
      <c r="S7792" t="s">
        <v>48</v>
      </c>
      <c r="T7792">
        <v>150</v>
      </c>
      <c r="U7792">
        <v>0</v>
      </c>
      <c r="V7792">
        <v>0</v>
      </c>
      <c r="W7792">
        <v>1</v>
      </c>
      <c r="X7792">
        <v>150</v>
      </c>
      <c r="Y7792">
        <v>0</v>
      </c>
      <c r="AL7792" s="4" t="s">
        <v>4927</v>
      </c>
      <c r="AM7792" s="4" t="str">
        <f t="shared" si="191"/>
        <v>Iguais</v>
      </c>
    </row>
    <row r="7793" spans="1:39" hidden="1" x14ac:dyDescent="0.25">
      <c r="A7793" t="s">
        <v>4768</v>
      </c>
      <c r="B7793" t="s">
        <v>3282</v>
      </c>
      <c r="C7793" s="2">
        <v>45649</v>
      </c>
      <c r="D7793" t="s">
        <v>50</v>
      </c>
      <c r="E7793" s="2">
        <v>45669</v>
      </c>
      <c r="F7793">
        <v>1</v>
      </c>
      <c r="G7793">
        <v>209</v>
      </c>
      <c r="H7793" t="s">
        <v>3702</v>
      </c>
      <c r="I7793" t="s">
        <v>3703</v>
      </c>
      <c r="J7793" t="s">
        <v>41</v>
      </c>
      <c r="K7793" t="s">
        <v>42</v>
      </c>
      <c r="L7793" t="s">
        <v>295</v>
      </c>
      <c r="N7793">
        <v>0</v>
      </c>
      <c r="O7793" t="s">
        <v>3883</v>
      </c>
      <c r="P7793">
        <v>0</v>
      </c>
      <c r="Q7793" t="s">
        <v>1922</v>
      </c>
      <c r="R7793" t="s">
        <v>1923</v>
      </c>
      <c r="S7793" t="s">
        <v>48</v>
      </c>
      <c r="T7793">
        <v>30</v>
      </c>
      <c r="U7793">
        <v>0</v>
      </c>
      <c r="V7793">
        <v>0</v>
      </c>
      <c r="W7793">
        <v>1</v>
      </c>
      <c r="X7793">
        <v>30</v>
      </c>
      <c r="Y7793">
        <v>0</v>
      </c>
      <c r="AL7793" s="4" t="s">
        <v>4927</v>
      </c>
      <c r="AM7793" s="4" t="str">
        <f t="shared" si="191"/>
        <v>Iguais</v>
      </c>
    </row>
    <row r="7794" spans="1:39" hidden="1" x14ac:dyDescent="0.25">
      <c r="A7794" t="s">
        <v>4768</v>
      </c>
      <c r="B7794" t="s">
        <v>3282</v>
      </c>
      <c r="C7794" s="2">
        <v>45649</v>
      </c>
      <c r="D7794" t="s">
        <v>50</v>
      </c>
      <c r="E7794" s="2">
        <v>45669</v>
      </c>
      <c r="F7794">
        <v>1</v>
      </c>
      <c r="G7794">
        <v>209</v>
      </c>
      <c r="H7794" t="s">
        <v>3702</v>
      </c>
      <c r="I7794" t="s">
        <v>3703</v>
      </c>
      <c r="J7794" t="s">
        <v>41</v>
      </c>
      <c r="K7794" t="s">
        <v>42</v>
      </c>
      <c r="L7794" t="s">
        <v>295</v>
      </c>
      <c r="N7794">
        <v>0</v>
      </c>
      <c r="O7794" t="s">
        <v>3883</v>
      </c>
      <c r="P7794">
        <v>0</v>
      </c>
      <c r="Q7794" t="s">
        <v>1389</v>
      </c>
      <c r="R7794" t="s">
        <v>1390</v>
      </c>
      <c r="S7794" t="s">
        <v>48</v>
      </c>
      <c r="T7794">
        <v>20</v>
      </c>
      <c r="U7794">
        <v>0</v>
      </c>
      <c r="V7794">
        <v>0</v>
      </c>
      <c r="W7794">
        <v>1</v>
      </c>
      <c r="X7794">
        <v>20</v>
      </c>
      <c r="Y7794">
        <v>0</v>
      </c>
      <c r="AL7794" s="4" t="s">
        <v>4927</v>
      </c>
      <c r="AM7794" s="4" t="str">
        <f t="shared" si="191"/>
        <v>Iguais</v>
      </c>
    </row>
    <row r="7795" spans="1:39" hidden="1" x14ac:dyDescent="0.25">
      <c r="A7795" t="s">
        <v>4768</v>
      </c>
      <c r="B7795" t="s">
        <v>3282</v>
      </c>
      <c r="C7795" s="2">
        <v>45649</v>
      </c>
      <c r="D7795" t="s">
        <v>50</v>
      </c>
      <c r="E7795" s="2">
        <v>45669</v>
      </c>
      <c r="F7795">
        <v>1</v>
      </c>
      <c r="G7795">
        <v>209</v>
      </c>
      <c r="H7795" t="s">
        <v>3702</v>
      </c>
      <c r="I7795" t="s">
        <v>3703</v>
      </c>
      <c r="J7795" t="s">
        <v>41</v>
      </c>
      <c r="K7795" t="s">
        <v>42</v>
      </c>
      <c r="L7795" t="s">
        <v>295</v>
      </c>
      <c r="N7795">
        <v>0</v>
      </c>
      <c r="O7795" t="s">
        <v>3883</v>
      </c>
      <c r="P7795">
        <v>0</v>
      </c>
      <c r="Q7795" t="s">
        <v>1555</v>
      </c>
      <c r="R7795" t="s">
        <v>630</v>
      </c>
      <c r="S7795" t="s">
        <v>465</v>
      </c>
      <c r="T7795">
        <v>200</v>
      </c>
      <c r="U7795">
        <v>0</v>
      </c>
      <c r="V7795">
        <v>0</v>
      </c>
      <c r="W7795">
        <v>1</v>
      </c>
      <c r="X7795">
        <v>200</v>
      </c>
      <c r="Y7795">
        <v>0</v>
      </c>
      <c r="AL7795" s="4" t="s">
        <v>4927</v>
      </c>
      <c r="AM7795" s="4" t="str">
        <f t="shared" si="191"/>
        <v>Iguais</v>
      </c>
    </row>
    <row r="7796" spans="1:39" hidden="1" x14ac:dyDescent="0.25">
      <c r="A7796" t="s">
        <v>4768</v>
      </c>
      <c r="B7796" t="s">
        <v>3282</v>
      </c>
      <c r="C7796" s="2">
        <v>45649</v>
      </c>
      <c r="D7796" t="s">
        <v>50</v>
      </c>
      <c r="E7796" s="2">
        <v>45669</v>
      </c>
      <c r="F7796">
        <v>1</v>
      </c>
      <c r="G7796">
        <v>209</v>
      </c>
      <c r="H7796" t="s">
        <v>3702</v>
      </c>
      <c r="I7796" t="s">
        <v>3703</v>
      </c>
      <c r="J7796" t="s">
        <v>41</v>
      </c>
      <c r="K7796" t="s">
        <v>42</v>
      </c>
      <c r="L7796" t="s">
        <v>295</v>
      </c>
      <c r="N7796">
        <v>0</v>
      </c>
      <c r="O7796" t="s">
        <v>3883</v>
      </c>
      <c r="P7796">
        <v>0</v>
      </c>
      <c r="Q7796" t="s">
        <v>1841</v>
      </c>
      <c r="R7796" t="s">
        <v>1842</v>
      </c>
      <c r="S7796" t="s">
        <v>285</v>
      </c>
      <c r="T7796">
        <v>10</v>
      </c>
      <c r="U7796">
        <v>0</v>
      </c>
      <c r="V7796">
        <v>0</v>
      </c>
      <c r="W7796">
        <v>1</v>
      </c>
      <c r="X7796">
        <v>10</v>
      </c>
      <c r="Y7796">
        <v>0</v>
      </c>
      <c r="AL7796" s="4" t="s">
        <v>4927</v>
      </c>
      <c r="AM7796" s="4" t="str">
        <f t="shared" si="191"/>
        <v>Iguais</v>
      </c>
    </row>
    <row r="7797" spans="1:39" hidden="1" x14ac:dyDescent="0.25">
      <c r="A7797" t="s">
        <v>4768</v>
      </c>
      <c r="B7797" t="s">
        <v>3282</v>
      </c>
      <c r="C7797" s="2">
        <v>45649</v>
      </c>
      <c r="D7797" t="s">
        <v>50</v>
      </c>
      <c r="E7797" s="2">
        <v>45669</v>
      </c>
      <c r="F7797">
        <v>1</v>
      </c>
      <c r="G7797">
        <v>209</v>
      </c>
      <c r="H7797" t="s">
        <v>3702</v>
      </c>
      <c r="I7797" t="s">
        <v>3703</v>
      </c>
      <c r="J7797" t="s">
        <v>41</v>
      </c>
      <c r="K7797" t="s">
        <v>42</v>
      </c>
      <c r="L7797" t="s">
        <v>295</v>
      </c>
      <c r="N7797">
        <v>0</v>
      </c>
      <c r="O7797" t="s">
        <v>3883</v>
      </c>
      <c r="P7797">
        <v>0</v>
      </c>
      <c r="Q7797" t="s">
        <v>2309</v>
      </c>
      <c r="R7797" t="s">
        <v>626</v>
      </c>
      <c r="S7797" t="s">
        <v>465</v>
      </c>
      <c r="T7797">
        <v>250</v>
      </c>
      <c r="U7797">
        <v>0</v>
      </c>
      <c r="V7797">
        <v>0</v>
      </c>
      <c r="W7797">
        <v>1</v>
      </c>
      <c r="X7797">
        <v>250</v>
      </c>
      <c r="Y7797">
        <v>0</v>
      </c>
      <c r="AL7797" s="4" t="s">
        <v>4927</v>
      </c>
      <c r="AM7797" s="4" t="str">
        <f t="shared" si="191"/>
        <v>Iguais</v>
      </c>
    </row>
    <row r="7798" spans="1:39" hidden="1" x14ac:dyDescent="0.25">
      <c r="A7798" t="s">
        <v>4768</v>
      </c>
      <c r="B7798" t="s">
        <v>3282</v>
      </c>
      <c r="C7798" s="2">
        <v>45649</v>
      </c>
      <c r="D7798" t="s">
        <v>50</v>
      </c>
      <c r="E7798" s="2">
        <v>45669</v>
      </c>
      <c r="F7798">
        <v>1</v>
      </c>
      <c r="G7798">
        <v>209</v>
      </c>
      <c r="H7798" t="s">
        <v>3702</v>
      </c>
      <c r="I7798" t="s">
        <v>3703</v>
      </c>
      <c r="J7798" t="s">
        <v>41</v>
      </c>
      <c r="K7798" t="s">
        <v>42</v>
      </c>
      <c r="L7798" t="s">
        <v>295</v>
      </c>
      <c r="N7798">
        <v>0</v>
      </c>
      <c r="O7798" t="s">
        <v>3883</v>
      </c>
      <c r="P7798">
        <v>0</v>
      </c>
      <c r="Q7798" t="s">
        <v>2322</v>
      </c>
      <c r="R7798" t="s">
        <v>2323</v>
      </c>
      <c r="S7798" t="s">
        <v>48</v>
      </c>
      <c r="T7798">
        <v>100</v>
      </c>
      <c r="U7798">
        <v>0</v>
      </c>
      <c r="V7798">
        <v>0</v>
      </c>
      <c r="W7798">
        <v>1</v>
      </c>
      <c r="X7798">
        <v>100</v>
      </c>
      <c r="Y7798">
        <v>0</v>
      </c>
      <c r="AL7798" s="4" t="s">
        <v>4927</v>
      </c>
      <c r="AM7798" s="4" t="str">
        <f t="shared" si="191"/>
        <v>Iguais</v>
      </c>
    </row>
    <row r="7799" spans="1:39" hidden="1" x14ac:dyDescent="0.25">
      <c r="A7799" t="s">
        <v>4768</v>
      </c>
      <c r="B7799" t="s">
        <v>3282</v>
      </c>
      <c r="C7799" s="2">
        <v>45649</v>
      </c>
      <c r="D7799" t="s">
        <v>50</v>
      </c>
      <c r="E7799" s="2">
        <v>45669</v>
      </c>
      <c r="F7799">
        <v>1</v>
      </c>
      <c r="G7799">
        <v>209</v>
      </c>
      <c r="H7799" t="s">
        <v>3702</v>
      </c>
      <c r="I7799" t="s">
        <v>3703</v>
      </c>
      <c r="J7799" t="s">
        <v>41</v>
      </c>
      <c r="K7799" t="s">
        <v>42</v>
      </c>
      <c r="L7799" t="s">
        <v>295</v>
      </c>
      <c r="N7799">
        <v>0</v>
      </c>
      <c r="O7799" t="s">
        <v>3883</v>
      </c>
      <c r="P7799">
        <v>0</v>
      </c>
      <c r="Q7799" t="s">
        <v>2310</v>
      </c>
      <c r="R7799" t="s">
        <v>702</v>
      </c>
      <c r="S7799" t="s">
        <v>48</v>
      </c>
      <c r="T7799">
        <v>250</v>
      </c>
      <c r="U7799">
        <v>0</v>
      </c>
      <c r="V7799">
        <v>0</v>
      </c>
      <c r="W7799">
        <v>1</v>
      </c>
      <c r="X7799">
        <v>250</v>
      </c>
      <c r="Y7799">
        <v>0</v>
      </c>
      <c r="AL7799" s="4" t="s">
        <v>4927</v>
      </c>
      <c r="AM7799" s="4" t="str">
        <f t="shared" si="191"/>
        <v>Iguais</v>
      </c>
    </row>
    <row r="7800" spans="1:39" hidden="1" x14ac:dyDescent="0.25">
      <c r="A7800" t="s">
        <v>4768</v>
      </c>
      <c r="B7800" t="s">
        <v>3282</v>
      </c>
      <c r="C7800" s="2">
        <v>45649</v>
      </c>
      <c r="D7800" t="s">
        <v>50</v>
      </c>
      <c r="E7800" s="2">
        <v>45669</v>
      </c>
      <c r="F7800">
        <v>1</v>
      </c>
      <c r="G7800">
        <v>209</v>
      </c>
      <c r="H7800" t="s">
        <v>3702</v>
      </c>
      <c r="I7800" t="s">
        <v>3703</v>
      </c>
      <c r="J7800" t="s">
        <v>41</v>
      </c>
      <c r="K7800" t="s">
        <v>42</v>
      </c>
      <c r="L7800" t="s">
        <v>295</v>
      </c>
      <c r="N7800">
        <v>0</v>
      </c>
      <c r="O7800" t="s">
        <v>3883</v>
      </c>
      <c r="P7800">
        <v>0</v>
      </c>
      <c r="Q7800" t="s">
        <v>2147</v>
      </c>
      <c r="R7800" t="s">
        <v>2148</v>
      </c>
      <c r="S7800" t="s">
        <v>48</v>
      </c>
      <c r="T7800">
        <v>60</v>
      </c>
      <c r="U7800">
        <v>0</v>
      </c>
      <c r="V7800">
        <v>0</v>
      </c>
      <c r="W7800">
        <v>1</v>
      </c>
      <c r="X7800">
        <v>60</v>
      </c>
      <c r="Y7800">
        <v>0</v>
      </c>
      <c r="AL7800" s="4" t="s">
        <v>4927</v>
      </c>
      <c r="AM7800" s="4" t="str">
        <f t="shared" si="191"/>
        <v>Iguais</v>
      </c>
    </row>
    <row r="7801" spans="1:39" hidden="1" x14ac:dyDescent="0.25">
      <c r="A7801" t="s">
        <v>4768</v>
      </c>
      <c r="B7801" t="s">
        <v>3282</v>
      </c>
      <c r="C7801" s="2">
        <v>45649</v>
      </c>
      <c r="D7801" t="s">
        <v>50</v>
      </c>
      <c r="E7801" s="2">
        <v>45669</v>
      </c>
      <c r="F7801">
        <v>1</v>
      </c>
      <c r="G7801">
        <v>209</v>
      </c>
      <c r="H7801" t="s">
        <v>3702</v>
      </c>
      <c r="I7801" t="s">
        <v>3703</v>
      </c>
      <c r="J7801" t="s">
        <v>41</v>
      </c>
      <c r="K7801" t="s">
        <v>42</v>
      </c>
      <c r="L7801" t="s">
        <v>295</v>
      </c>
      <c r="N7801">
        <v>0</v>
      </c>
      <c r="O7801" t="s">
        <v>3883</v>
      </c>
      <c r="P7801">
        <v>0</v>
      </c>
      <c r="Q7801" t="s">
        <v>1719</v>
      </c>
      <c r="R7801" t="s">
        <v>932</v>
      </c>
      <c r="S7801" t="s">
        <v>48</v>
      </c>
      <c r="T7801">
        <v>150</v>
      </c>
      <c r="U7801">
        <v>0</v>
      </c>
      <c r="V7801">
        <v>0</v>
      </c>
      <c r="W7801">
        <v>1</v>
      </c>
      <c r="X7801">
        <v>150</v>
      </c>
      <c r="Y7801">
        <v>0</v>
      </c>
      <c r="AL7801" s="4" t="s">
        <v>4927</v>
      </c>
      <c r="AM7801" s="4" t="str">
        <f t="shared" si="191"/>
        <v>Iguais</v>
      </c>
    </row>
    <row r="7802" spans="1:39" hidden="1" x14ac:dyDescent="0.25">
      <c r="A7802" t="s">
        <v>4768</v>
      </c>
      <c r="B7802" t="s">
        <v>3282</v>
      </c>
      <c r="C7802" s="2">
        <v>45649</v>
      </c>
      <c r="D7802" t="s">
        <v>50</v>
      </c>
      <c r="E7802" s="2">
        <v>45669</v>
      </c>
      <c r="F7802">
        <v>1</v>
      </c>
      <c r="G7802">
        <v>209</v>
      </c>
      <c r="H7802" t="s">
        <v>3702</v>
      </c>
      <c r="I7802" t="s">
        <v>3703</v>
      </c>
      <c r="J7802" t="s">
        <v>41</v>
      </c>
      <c r="K7802" t="s">
        <v>42</v>
      </c>
      <c r="L7802" t="s">
        <v>295</v>
      </c>
      <c r="N7802">
        <v>0</v>
      </c>
      <c r="O7802" t="s">
        <v>3883</v>
      </c>
      <c r="P7802">
        <v>0</v>
      </c>
      <c r="Q7802" t="s">
        <v>1462</v>
      </c>
      <c r="R7802" t="s">
        <v>1463</v>
      </c>
      <c r="S7802" t="s">
        <v>48</v>
      </c>
      <c r="T7802">
        <v>30</v>
      </c>
      <c r="U7802">
        <v>0</v>
      </c>
      <c r="V7802">
        <v>0</v>
      </c>
      <c r="W7802">
        <v>1</v>
      </c>
      <c r="X7802">
        <v>30</v>
      </c>
      <c r="Y7802">
        <v>0</v>
      </c>
      <c r="AL7802" s="4" t="s">
        <v>4927</v>
      </c>
      <c r="AM7802" s="4" t="str">
        <f t="shared" si="191"/>
        <v>Iguais</v>
      </c>
    </row>
    <row r="7803" spans="1:39" hidden="1" x14ac:dyDescent="0.25">
      <c r="A7803" t="s">
        <v>4768</v>
      </c>
      <c r="B7803" t="s">
        <v>3282</v>
      </c>
      <c r="C7803" s="2">
        <v>45649</v>
      </c>
      <c r="D7803" t="s">
        <v>50</v>
      </c>
      <c r="E7803" s="2">
        <v>45669</v>
      </c>
      <c r="F7803">
        <v>1</v>
      </c>
      <c r="G7803">
        <v>209</v>
      </c>
      <c r="H7803" t="s">
        <v>3702</v>
      </c>
      <c r="I7803" t="s">
        <v>3703</v>
      </c>
      <c r="J7803" t="s">
        <v>41</v>
      </c>
      <c r="K7803" t="s">
        <v>42</v>
      </c>
      <c r="L7803" t="s">
        <v>295</v>
      </c>
      <c r="N7803">
        <v>0</v>
      </c>
      <c r="O7803" t="s">
        <v>3883</v>
      </c>
      <c r="P7803">
        <v>0</v>
      </c>
      <c r="Q7803" t="s">
        <v>1540</v>
      </c>
      <c r="R7803" t="s">
        <v>1541</v>
      </c>
      <c r="S7803" t="s">
        <v>465</v>
      </c>
      <c r="T7803">
        <v>50</v>
      </c>
      <c r="U7803">
        <v>0</v>
      </c>
      <c r="V7803">
        <v>0</v>
      </c>
      <c r="W7803">
        <v>1</v>
      </c>
      <c r="X7803">
        <v>50</v>
      </c>
      <c r="Y7803">
        <v>0</v>
      </c>
      <c r="AL7803" s="4" t="s">
        <v>4927</v>
      </c>
      <c r="AM7803" s="4" t="str">
        <f t="shared" si="191"/>
        <v>Iguais</v>
      </c>
    </row>
    <row r="7804" spans="1:39" hidden="1" x14ac:dyDescent="0.25">
      <c r="A7804" t="s">
        <v>4768</v>
      </c>
      <c r="B7804" t="s">
        <v>3282</v>
      </c>
      <c r="C7804" s="2">
        <v>45649</v>
      </c>
      <c r="D7804" t="s">
        <v>50</v>
      </c>
      <c r="E7804" s="2">
        <v>45669</v>
      </c>
      <c r="F7804">
        <v>1</v>
      </c>
      <c r="G7804">
        <v>209</v>
      </c>
      <c r="H7804" t="s">
        <v>3702</v>
      </c>
      <c r="I7804" t="s">
        <v>3703</v>
      </c>
      <c r="J7804" t="s">
        <v>41</v>
      </c>
      <c r="K7804" t="s">
        <v>42</v>
      </c>
      <c r="L7804" t="s">
        <v>295</v>
      </c>
      <c r="N7804">
        <v>0</v>
      </c>
      <c r="O7804" t="s">
        <v>3883</v>
      </c>
      <c r="P7804">
        <v>0</v>
      </c>
      <c r="Q7804" t="s">
        <v>1308</v>
      </c>
      <c r="R7804" t="s">
        <v>1309</v>
      </c>
      <c r="S7804" t="s">
        <v>48</v>
      </c>
      <c r="T7804">
        <v>50</v>
      </c>
      <c r="U7804">
        <v>0</v>
      </c>
      <c r="V7804">
        <v>0</v>
      </c>
      <c r="W7804">
        <v>1</v>
      </c>
      <c r="X7804">
        <v>50</v>
      </c>
      <c r="Y7804">
        <v>0</v>
      </c>
      <c r="AL7804" s="4" t="s">
        <v>4927</v>
      </c>
      <c r="AM7804" s="4" t="str">
        <f t="shared" si="191"/>
        <v>Iguais</v>
      </c>
    </row>
    <row r="7805" spans="1:39" hidden="1" x14ac:dyDescent="0.25">
      <c r="A7805" t="s">
        <v>4768</v>
      </c>
      <c r="B7805" t="s">
        <v>3282</v>
      </c>
      <c r="C7805" s="2">
        <v>45649</v>
      </c>
      <c r="D7805" t="s">
        <v>50</v>
      </c>
      <c r="E7805" s="2">
        <v>45669</v>
      </c>
      <c r="F7805">
        <v>1</v>
      </c>
      <c r="G7805">
        <v>209</v>
      </c>
      <c r="H7805" t="s">
        <v>3702</v>
      </c>
      <c r="I7805" t="s">
        <v>3703</v>
      </c>
      <c r="J7805" t="s">
        <v>41</v>
      </c>
      <c r="K7805" t="s">
        <v>42</v>
      </c>
      <c r="L7805" t="s">
        <v>295</v>
      </c>
      <c r="N7805">
        <v>0</v>
      </c>
      <c r="O7805" t="s">
        <v>3883</v>
      </c>
      <c r="P7805">
        <v>0</v>
      </c>
      <c r="Q7805" t="s">
        <v>2069</v>
      </c>
      <c r="R7805" t="s">
        <v>2070</v>
      </c>
      <c r="S7805" t="s">
        <v>48</v>
      </c>
      <c r="T7805">
        <v>20</v>
      </c>
      <c r="U7805">
        <v>0</v>
      </c>
      <c r="V7805">
        <v>0</v>
      </c>
      <c r="W7805">
        <v>1</v>
      </c>
      <c r="X7805">
        <v>20</v>
      </c>
      <c r="Y7805">
        <v>0</v>
      </c>
      <c r="AL7805" s="4" t="s">
        <v>4927</v>
      </c>
      <c r="AM7805" s="4" t="str">
        <f t="shared" si="191"/>
        <v>Iguais</v>
      </c>
    </row>
    <row r="7806" spans="1:39" hidden="1" x14ac:dyDescent="0.25">
      <c r="A7806" t="s">
        <v>4768</v>
      </c>
      <c r="B7806" t="s">
        <v>3282</v>
      </c>
      <c r="C7806" s="2">
        <v>45649</v>
      </c>
      <c r="D7806" t="s">
        <v>50</v>
      </c>
      <c r="E7806" s="2">
        <v>45669</v>
      </c>
      <c r="F7806">
        <v>1</v>
      </c>
      <c r="G7806">
        <v>209</v>
      </c>
      <c r="H7806" t="s">
        <v>3702</v>
      </c>
      <c r="I7806" t="s">
        <v>3703</v>
      </c>
      <c r="J7806" t="s">
        <v>41</v>
      </c>
      <c r="K7806" t="s">
        <v>42</v>
      </c>
      <c r="L7806" t="s">
        <v>295</v>
      </c>
      <c r="N7806">
        <v>0</v>
      </c>
      <c r="O7806" t="s">
        <v>3883</v>
      </c>
      <c r="P7806">
        <v>0</v>
      </c>
      <c r="Q7806" t="s">
        <v>1924</v>
      </c>
      <c r="R7806" t="s">
        <v>1925</v>
      </c>
      <c r="S7806" t="s">
        <v>354</v>
      </c>
      <c r="T7806">
        <v>60</v>
      </c>
      <c r="U7806">
        <v>0</v>
      </c>
      <c r="V7806">
        <v>0</v>
      </c>
      <c r="W7806">
        <v>1</v>
      </c>
      <c r="X7806">
        <v>60</v>
      </c>
      <c r="Y7806">
        <v>0</v>
      </c>
      <c r="AL7806" s="4" t="s">
        <v>4927</v>
      </c>
      <c r="AM7806" s="4" t="str">
        <f t="shared" si="191"/>
        <v>Iguais</v>
      </c>
    </row>
    <row r="7807" spans="1:39" hidden="1" x14ac:dyDescent="0.25">
      <c r="A7807" t="s">
        <v>4768</v>
      </c>
      <c r="B7807" t="s">
        <v>3282</v>
      </c>
      <c r="C7807" s="2">
        <v>45649</v>
      </c>
      <c r="D7807" t="s">
        <v>50</v>
      </c>
      <c r="E7807" s="2">
        <v>45669</v>
      </c>
      <c r="F7807">
        <v>1</v>
      </c>
      <c r="G7807">
        <v>209</v>
      </c>
      <c r="H7807" t="s">
        <v>3702</v>
      </c>
      <c r="I7807" t="s">
        <v>3703</v>
      </c>
      <c r="J7807" t="s">
        <v>41</v>
      </c>
      <c r="K7807" t="s">
        <v>42</v>
      </c>
      <c r="L7807" t="s">
        <v>295</v>
      </c>
      <c r="N7807">
        <v>0</v>
      </c>
      <c r="O7807" t="s">
        <v>3883</v>
      </c>
      <c r="P7807">
        <v>0</v>
      </c>
      <c r="Q7807" t="s">
        <v>1930</v>
      </c>
      <c r="R7807" t="s">
        <v>99</v>
      </c>
      <c r="S7807" t="s">
        <v>465</v>
      </c>
      <c r="T7807">
        <v>50</v>
      </c>
      <c r="U7807">
        <v>0</v>
      </c>
      <c r="V7807">
        <v>0</v>
      </c>
      <c r="W7807">
        <v>1</v>
      </c>
      <c r="X7807">
        <v>50</v>
      </c>
      <c r="Y7807">
        <v>0</v>
      </c>
      <c r="AL7807" s="4" t="s">
        <v>4927</v>
      </c>
      <c r="AM7807" s="4" t="str">
        <f t="shared" si="191"/>
        <v>Iguais</v>
      </c>
    </row>
    <row r="7808" spans="1:39" hidden="1" x14ac:dyDescent="0.25">
      <c r="A7808" t="s">
        <v>4768</v>
      </c>
      <c r="B7808" t="s">
        <v>3282</v>
      </c>
      <c r="C7808" s="2">
        <v>45649</v>
      </c>
      <c r="D7808" t="s">
        <v>50</v>
      </c>
      <c r="E7808" s="2">
        <v>45669</v>
      </c>
      <c r="F7808">
        <v>1</v>
      </c>
      <c r="G7808">
        <v>209</v>
      </c>
      <c r="H7808" t="s">
        <v>3702</v>
      </c>
      <c r="I7808" t="s">
        <v>3703</v>
      </c>
      <c r="J7808" t="s">
        <v>41</v>
      </c>
      <c r="K7808" t="s">
        <v>42</v>
      </c>
      <c r="L7808" t="s">
        <v>295</v>
      </c>
      <c r="N7808">
        <v>0</v>
      </c>
      <c r="O7808" t="s">
        <v>3883</v>
      </c>
      <c r="P7808">
        <v>0</v>
      </c>
      <c r="Q7808" t="s">
        <v>2004</v>
      </c>
      <c r="R7808" t="s">
        <v>175</v>
      </c>
      <c r="S7808" t="s">
        <v>465</v>
      </c>
      <c r="T7808">
        <v>230</v>
      </c>
      <c r="U7808">
        <v>0</v>
      </c>
      <c r="V7808">
        <v>0</v>
      </c>
      <c r="W7808">
        <v>1</v>
      </c>
      <c r="X7808">
        <v>230</v>
      </c>
      <c r="Y7808">
        <v>0</v>
      </c>
      <c r="AL7808" s="4" t="s">
        <v>4927</v>
      </c>
      <c r="AM7808" s="4" t="str">
        <f t="shared" si="191"/>
        <v>Iguais</v>
      </c>
    </row>
    <row r="7809" spans="1:39" hidden="1" x14ac:dyDescent="0.25">
      <c r="A7809" t="s">
        <v>4768</v>
      </c>
      <c r="B7809" t="s">
        <v>3282</v>
      </c>
      <c r="C7809" s="2">
        <v>45649</v>
      </c>
      <c r="D7809" t="s">
        <v>50</v>
      </c>
      <c r="E7809" s="2">
        <v>45669</v>
      </c>
      <c r="F7809">
        <v>1</v>
      </c>
      <c r="G7809">
        <v>209</v>
      </c>
      <c r="H7809" t="s">
        <v>3702</v>
      </c>
      <c r="I7809" t="s">
        <v>3703</v>
      </c>
      <c r="J7809" t="s">
        <v>41</v>
      </c>
      <c r="K7809" t="s">
        <v>42</v>
      </c>
      <c r="L7809" t="s">
        <v>295</v>
      </c>
      <c r="N7809">
        <v>0</v>
      </c>
      <c r="O7809" t="s">
        <v>3883</v>
      </c>
      <c r="P7809">
        <v>0</v>
      </c>
      <c r="Q7809" t="s">
        <v>1391</v>
      </c>
      <c r="R7809" t="s">
        <v>1392</v>
      </c>
      <c r="S7809" t="s">
        <v>48</v>
      </c>
      <c r="T7809">
        <v>30</v>
      </c>
      <c r="U7809">
        <v>0</v>
      </c>
      <c r="V7809">
        <v>0</v>
      </c>
      <c r="W7809">
        <v>1</v>
      </c>
      <c r="X7809">
        <v>30</v>
      </c>
      <c r="Y7809">
        <v>0</v>
      </c>
      <c r="AL7809" s="4" t="s">
        <v>4927</v>
      </c>
      <c r="AM7809" s="4" t="str">
        <f t="shared" si="191"/>
        <v>Iguais</v>
      </c>
    </row>
    <row r="7810" spans="1:39" hidden="1" x14ac:dyDescent="0.25">
      <c r="A7810" t="s">
        <v>4768</v>
      </c>
      <c r="B7810" t="s">
        <v>3282</v>
      </c>
      <c r="C7810" s="2">
        <v>45649</v>
      </c>
      <c r="D7810" t="s">
        <v>50</v>
      </c>
      <c r="E7810" s="2">
        <v>45669</v>
      </c>
      <c r="F7810">
        <v>1</v>
      </c>
      <c r="G7810">
        <v>209</v>
      </c>
      <c r="H7810" t="s">
        <v>3702</v>
      </c>
      <c r="I7810" t="s">
        <v>3703</v>
      </c>
      <c r="J7810" t="s">
        <v>41</v>
      </c>
      <c r="K7810" t="s">
        <v>42</v>
      </c>
      <c r="L7810" t="s">
        <v>295</v>
      </c>
      <c r="N7810">
        <v>0</v>
      </c>
      <c r="O7810" t="s">
        <v>3883</v>
      </c>
      <c r="P7810">
        <v>0</v>
      </c>
      <c r="Q7810" t="s">
        <v>2378</v>
      </c>
      <c r="R7810" t="s">
        <v>708</v>
      </c>
      <c r="S7810" t="s">
        <v>465</v>
      </c>
      <c r="T7810">
        <v>100</v>
      </c>
      <c r="U7810">
        <v>0</v>
      </c>
      <c r="V7810">
        <v>0</v>
      </c>
      <c r="W7810">
        <v>1</v>
      </c>
      <c r="X7810">
        <v>100</v>
      </c>
      <c r="Y7810">
        <v>0</v>
      </c>
      <c r="AL7810" s="4" t="s">
        <v>4927</v>
      </c>
      <c r="AM7810" s="4" t="str">
        <f t="shared" si="191"/>
        <v>Iguais</v>
      </c>
    </row>
    <row r="7811" spans="1:39" hidden="1" x14ac:dyDescent="0.25">
      <c r="A7811" t="s">
        <v>4768</v>
      </c>
      <c r="B7811" t="s">
        <v>3282</v>
      </c>
      <c r="C7811" s="2">
        <v>45649</v>
      </c>
      <c r="D7811" t="s">
        <v>50</v>
      </c>
      <c r="E7811" s="2">
        <v>45669</v>
      </c>
      <c r="F7811">
        <v>1</v>
      </c>
      <c r="G7811">
        <v>209</v>
      </c>
      <c r="H7811" t="s">
        <v>3702</v>
      </c>
      <c r="I7811" t="s">
        <v>3703</v>
      </c>
      <c r="J7811" t="s">
        <v>41</v>
      </c>
      <c r="K7811" t="s">
        <v>42</v>
      </c>
      <c r="L7811" t="s">
        <v>295</v>
      </c>
      <c r="N7811">
        <v>0</v>
      </c>
      <c r="O7811" t="s">
        <v>3883</v>
      </c>
      <c r="P7811">
        <v>0</v>
      </c>
      <c r="Q7811" t="s">
        <v>1509</v>
      </c>
      <c r="R7811" t="s">
        <v>1510</v>
      </c>
      <c r="S7811" t="s">
        <v>18</v>
      </c>
      <c r="T7811">
        <v>60</v>
      </c>
      <c r="U7811">
        <v>0</v>
      </c>
      <c r="V7811">
        <v>0</v>
      </c>
      <c r="W7811">
        <v>1</v>
      </c>
      <c r="X7811">
        <v>60</v>
      </c>
      <c r="Y7811">
        <v>0</v>
      </c>
      <c r="AL7811" s="4" t="s">
        <v>4927</v>
      </c>
      <c r="AM7811" s="4" t="str">
        <f t="shared" si="191"/>
        <v>Iguais</v>
      </c>
    </row>
    <row r="7812" spans="1:39" hidden="1" x14ac:dyDescent="0.25">
      <c r="A7812" t="s">
        <v>4768</v>
      </c>
      <c r="B7812" t="s">
        <v>3282</v>
      </c>
      <c r="C7812" s="2">
        <v>45649</v>
      </c>
      <c r="D7812" t="s">
        <v>50</v>
      </c>
      <c r="E7812" s="2">
        <v>45669</v>
      </c>
      <c r="F7812">
        <v>1</v>
      </c>
      <c r="G7812">
        <v>209</v>
      </c>
      <c r="H7812" t="s">
        <v>3702</v>
      </c>
      <c r="I7812" t="s">
        <v>3703</v>
      </c>
      <c r="J7812" t="s">
        <v>41</v>
      </c>
      <c r="K7812" t="s">
        <v>42</v>
      </c>
      <c r="L7812" t="s">
        <v>295</v>
      </c>
      <c r="N7812">
        <v>0</v>
      </c>
      <c r="O7812" t="s">
        <v>3883</v>
      </c>
      <c r="P7812">
        <v>0</v>
      </c>
      <c r="Q7812" t="s">
        <v>1753</v>
      </c>
      <c r="R7812" t="s">
        <v>551</v>
      </c>
      <c r="S7812" t="s">
        <v>465</v>
      </c>
      <c r="T7812">
        <v>50</v>
      </c>
      <c r="U7812">
        <v>0</v>
      </c>
      <c r="V7812">
        <v>0</v>
      </c>
      <c r="W7812">
        <v>1</v>
      </c>
      <c r="X7812">
        <v>50</v>
      </c>
      <c r="Y7812">
        <v>0</v>
      </c>
      <c r="AL7812" s="4" t="s">
        <v>4927</v>
      </c>
      <c r="AM7812" s="4" t="str">
        <f t="shared" si="191"/>
        <v>Iguais</v>
      </c>
    </row>
    <row r="7813" spans="1:39" hidden="1" x14ac:dyDescent="0.25">
      <c r="A7813" t="s">
        <v>4768</v>
      </c>
      <c r="B7813" t="s">
        <v>3282</v>
      </c>
      <c r="C7813" s="2">
        <v>45649</v>
      </c>
      <c r="D7813" t="s">
        <v>50</v>
      </c>
      <c r="E7813" s="2">
        <v>45669</v>
      </c>
      <c r="F7813">
        <v>1</v>
      </c>
      <c r="G7813">
        <v>209</v>
      </c>
      <c r="H7813" t="s">
        <v>3702</v>
      </c>
      <c r="I7813" t="s">
        <v>3703</v>
      </c>
      <c r="J7813" t="s">
        <v>41</v>
      </c>
      <c r="K7813" t="s">
        <v>42</v>
      </c>
      <c r="L7813" t="s">
        <v>295</v>
      </c>
      <c r="N7813">
        <v>0</v>
      </c>
      <c r="O7813" t="s">
        <v>3883</v>
      </c>
      <c r="P7813">
        <v>0</v>
      </c>
      <c r="Q7813" t="s">
        <v>3313</v>
      </c>
      <c r="R7813" t="s">
        <v>3314</v>
      </c>
      <c r="S7813" t="s">
        <v>18</v>
      </c>
      <c r="T7813">
        <v>20</v>
      </c>
      <c r="U7813">
        <v>0</v>
      </c>
      <c r="V7813">
        <v>0</v>
      </c>
      <c r="W7813">
        <v>1</v>
      </c>
      <c r="X7813">
        <v>20</v>
      </c>
      <c r="Y7813">
        <v>0</v>
      </c>
      <c r="AL7813" s="4" t="s">
        <v>4927</v>
      </c>
      <c r="AM7813" s="4" t="str">
        <f t="shared" si="191"/>
        <v>Iguais</v>
      </c>
    </row>
    <row r="7814" spans="1:39" hidden="1" x14ac:dyDescent="0.25">
      <c r="A7814" t="s">
        <v>4768</v>
      </c>
      <c r="B7814" t="s">
        <v>3282</v>
      </c>
      <c r="C7814" s="2">
        <v>45649</v>
      </c>
      <c r="D7814" t="s">
        <v>50</v>
      </c>
      <c r="E7814" s="2">
        <v>45669</v>
      </c>
      <c r="F7814">
        <v>1</v>
      </c>
      <c r="G7814">
        <v>209</v>
      </c>
      <c r="H7814" t="s">
        <v>3702</v>
      </c>
      <c r="I7814" t="s">
        <v>3703</v>
      </c>
      <c r="J7814" t="s">
        <v>41</v>
      </c>
      <c r="K7814" t="s">
        <v>42</v>
      </c>
      <c r="L7814" t="s">
        <v>295</v>
      </c>
      <c r="N7814">
        <v>0</v>
      </c>
      <c r="O7814" t="s">
        <v>3883</v>
      </c>
      <c r="P7814">
        <v>0</v>
      </c>
      <c r="Q7814" t="s">
        <v>1500</v>
      </c>
      <c r="R7814" t="s">
        <v>1501</v>
      </c>
      <c r="S7814" t="s">
        <v>285</v>
      </c>
      <c r="T7814">
        <v>40</v>
      </c>
      <c r="U7814">
        <v>0</v>
      </c>
      <c r="V7814">
        <v>0</v>
      </c>
      <c r="W7814">
        <v>1</v>
      </c>
      <c r="X7814">
        <v>40</v>
      </c>
      <c r="Y7814">
        <v>0</v>
      </c>
      <c r="AL7814" s="4" t="s">
        <v>4927</v>
      </c>
      <c r="AM7814" s="4" t="str">
        <f t="shared" si="191"/>
        <v>Iguais</v>
      </c>
    </row>
    <row r="7815" spans="1:39" hidden="1" x14ac:dyDescent="0.25">
      <c r="A7815" t="s">
        <v>4768</v>
      </c>
      <c r="B7815" t="s">
        <v>3282</v>
      </c>
      <c r="C7815" s="2">
        <v>45649</v>
      </c>
      <c r="D7815" t="s">
        <v>50</v>
      </c>
      <c r="E7815" s="2">
        <v>45669</v>
      </c>
      <c r="F7815">
        <v>1</v>
      </c>
      <c r="G7815">
        <v>209</v>
      </c>
      <c r="H7815" t="s">
        <v>3702</v>
      </c>
      <c r="I7815" t="s">
        <v>3703</v>
      </c>
      <c r="J7815" t="s">
        <v>41</v>
      </c>
      <c r="K7815" t="s">
        <v>42</v>
      </c>
      <c r="L7815" t="s">
        <v>295</v>
      </c>
      <c r="N7815">
        <v>0</v>
      </c>
      <c r="O7815" t="s">
        <v>3883</v>
      </c>
      <c r="P7815">
        <v>0</v>
      </c>
      <c r="Q7815" t="s">
        <v>1732</v>
      </c>
      <c r="R7815" t="s">
        <v>1733</v>
      </c>
      <c r="S7815" t="s">
        <v>18</v>
      </c>
      <c r="T7815">
        <v>10</v>
      </c>
      <c r="U7815">
        <v>0</v>
      </c>
      <c r="V7815">
        <v>0</v>
      </c>
      <c r="W7815">
        <v>1</v>
      </c>
      <c r="X7815">
        <v>10</v>
      </c>
      <c r="Y7815">
        <v>0</v>
      </c>
      <c r="AL7815" s="4" t="s">
        <v>4927</v>
      </c>
      <c r="AM7815" s="4" t="str">
        <f t="shared" si="191"/>
        <v>Iguais</v>
      </c>
    </row>
    <row r="7816" spans="1:39" hidden="1" x14ac:dyDescent="0.25">
      <c r="A7816" t="s">
        <v>4768</v>
      </c>
      <c r="B7816" t="s">
        <v>3282</v>
      </c>
      <c r="C7816" s="2">
        <v>45649</v>
      </c>
      <c r="D7816" t="s">
        <v>50</v>
      </c>
      <c r="E7816" s="2">
        <v>45669</v>
      </c>
      <c r="F7816">
        <v>1</v>
      </c>
      <c r="G7816">
        <v>209</v>
      </c>
      <c r="H7816" t="s">
        <v>3702</v>
      </c>
      <c r="I7816" t="s">
        <v>3703</v>
      </c>
      <c r="J7816" t="s">
        <v>41</v>
      </c>
      <c r="K7816" t="s">
        <v>42</v>
      </c>
      <c r="L7816" t="s">
        <v>295</v>
      </c>
      <c r="N7816">
        <v>0</v>
      </c>
      <c r="O7816" t="s">
        <v>3883</v>
      </c>
      <c r="P7816">
        <v>0</v>
      </c>
      <c r="Q7816" t="s">
        <v>2357</v>
      </c>
      <c r="R7816" t="s">
        <v>131</v>
      </c>
      <c r="S7816" t="s">
        <v>48</v>
      </c>
      <c r="T7816">
        <v>160</v>
      </c>
      <c r="U7816">
        <v>0</v>
      </c>
      <c r="V7816">
        <v>0</v>
      </c>
      <c r="W7816">
        <v>1</v>
      </c>
      <c r="X7816">
        <v>160</v>
      </c>
      <c r="Y7816">
        <v>0</v>
      </c>
      <c r="AL7816" s="4" t="s">
        <v>4927</v>
      </c>
      <c r="AM7816" s="4" t="str">
        <f t="shared" si="191"/>
        <v>Iguais</v>
      </c>
    </row>
    <row r="7817" spans="1:39" hidden="1" x14ac:dyDescent="0.25">
      <c r="A7817" t="s">
        <v>4768</v>
      </c>
      <c r="B7817" t="s">
        <v>3282</v>
      </c>
      <c r="C7817" s="2">
        <v>45649</v>
      </c>
      <c r="D7817" t="s">
        <v>50</v>
      </c>
      <c r="E7817" s="2">
        <v>45669</v>
      </c>
      <c r="F7817">
        <v>1</v>
      </c>
      <c r="G7817">
        <v>209</v>
      </c>
      <c r="H7817" t="s">
        <v>3702</v>
      </c>
      <c r="I7817" t="s">
        <v>3703</v>
      </c>
      <c r="J7817" t="s">
        <v>41</v>
      </c>
      <c r="K7817" t="s">
        <v>42</v>
      </c>
      <c r="L7817" t="s">
        <v>295</v>
      </c>
      <c r="N7817">
        <v>0</v>
      </c>
      <c r="O7817" t="s">
        <v>3883</v>
      </c>
      <c r="P7817">
        <v>0</v>
      </c>
      <c r="Q7817" t="s">
        <v>1947</v>
      </c>
      <c r="R7817" t="s">
        <v>1093</v>
      </c>
      <c r="S7817" t="s">
        <v>48</v>
      </c>
      <c r="T7817">
        <v>30</v>
      </c>
      <c r="U7817">
        <v>0</v>
      </c>
      <c r="V7817">
        <v>0</v>
      </c>
      <c r="W7817">
        <v>1</v>
      </c>
      <c r="X7817">
        <v>30</v>
      </c>
      <c r="Y7817">
        <v>0</v>
      </c>
      <c r="AL7817" s="4" t="s">
        <v>4927</v>
      </c>
      <c r="AM7817" s="4" t="str">
        <f t="shared" si="191"/>
        <v>Iguais</v>
      </c>
    </row>
    <row r="7818" spans="1:39" hidden="1" x14ac:dyDescent="0.25">
      <c r="A7818" t="s">
        <v>4768</v>
      </c>
      <c r="B7818" t="s">
        <v>3282</v>
      </c>
      <c r="C7818" s="2">
        <v>45649</v>
      </c>
      <c r="D7818" t="s">
        <v>50</v>
      </c>
      <c r="E7818" s="2">
        <v>45669</v>
      </c>
      <c r="F7818">
        <v>1</v>
      </c>
      <c r="G7818">
        <v>209</v>
      </c>
      <c r="H7818" t="s">
        <v>3702</v>
      </c>
      <c r="I7818" t="s">
        <v>3703</v>
      </c>
      <c r="J7818" t="s">
        <v>41</v>
      </c>
      <c r="K7818" t="s">
        <v>42</v>
      </c>
      <c r="L7818" t="s">
        <v>295</v>
      </c>
      <c r="N7818">
        <v>0</v>
      </c>
      <c r="O7818" t="s">
        <v>3883</v>
      </c>
      <c r="P7818">
        <v>0</v>
      </c>
      <c r="Q7818" t="s">
        <v>3132</v>
      </c>
      <c r="R7818" t="s">
        <v>3133</v>
      </c>
      <c r="S7818" t="s">
        <v>465</v>
      </c>
      <c r="T7818">
        <v>30</v>
      </c>
      <c r="U7818">
        <v>0</v>
      </c>
      <c r="V7818">
        <v>0</v>
      </c>
      <c r="W7818">
        <v>1</v>
      </c>
      <c r="X7818">
        <v>30</v>
      </c>
      <c r="Y7818">
        <v>0</v>
      </c>
      <c r="AL7818" s="4" t="s">
        <v>4927</v>
      </c>
      <c r="AM7818" s="4" t="str">
        <f t="shared" si="191"/>
        <v>Iguais</v>
      </c>
    </row>
    <row r="7819" spans="1:39" hidden="1" x14ac:dyDescent="0.25">
      <c r="A7819" t="s">
        <v>4768</v>
      </c>
      <c r="B7819" t="s">
        <v>3282</v>
      </c>
      <c r="C7819" s="2">
        <v>45649</v>
      </c>
      <c r="D7819" t="s">
        <v>50</v>
      </c>
      <c r="E7819" s="2">
        <v>45669</v>
      </c>
      <c r="F7819">
        <v>1</v>
      </c>
      <c r="G7819">
        <v>209</v>
      </c>
      <c r="H7819" t="s">
        <v>3702</v>
      </c>
      <c r="I7819" t="s">
        <v>3703</v>
      </c>
      <c r="J7819" t="s">
        <v>41</v>
      </c>
      <c r="K7819" t="s">
        <v>42</v>
      </c>
      <c r="L7819" t="s">
        <v>295</v>
      </c>
      <c r="N7819">
        <v>0</v>
      </c>
      <c r="O7819" t="s">
        <v>3883</v>
      </c>
      <c r="P7819">
        <v>0</v>
      </c>
      <c r="Q7819" t="s">
        <v>1178</v>
      </c>
      <c r="R7819" t="s">
        <v>1179</v>
      </c>
      <c r="S7819" t="s">
        <v>465</v>
      </c>
      <c r="T7819">
        <v>30</v>
      </c>
      <c r="U7819">
        <v>0</v>
      </c>
      <c r="V7819">
        <v>0</v>
      </c>
      <c r="W7819">
        <v>1</v>
      </c>
      <c r="X7819">
        <v>30</v>
      </c>
      <c r="Y7819">
        <v>0</v>
      </c>
      <c r="AL7819" s="4" t="s">
        <v>4927</v>
      </c>
      <c r="AM7819" s="4" t="str">
        <f t="shared" si="191"/>
        <v>Iguais</v>
      </c>
    </row>
    <row r="7820" spans="1:39" hidden="1" x14ac:dyDescent="0.25">
      <c r="A7820" t="s">
        <v>4768</v>
      </c>
      <c r="B7820" t="s">
        <v>3282</v>
      </c>
      <c r="C7820" s="2">
        <v>45649</v>
      </c>
      <c r="D7820" t="s">
        <v>50</v>
      </c>
      <c r="E7820" s="2">
        <v>45669</v>
      </c>
      <c r="F7820">
        <v>1</v>
      </c>
      <c r="G7820">
        <v>209</v>
      </c>
      <c r="H7820" t="s">
        <v>3702</v>
      </c>
      <c r="I7820" t="s">
        <v>3703</v>
      </c>
      <c r="J7820" t="s">
        <v>41</v>
      </c>
      <c r="K7820" t="s">
        <v>42</v>
      </c>
      <c r="L7820" t="s">
        <v>295</v>
      </c>
      <c r="N7820">
        <v>0</v>
      </c>
      <c r="O7820" t="s">
        <v>3883</v>
      </c>
      <c r="P7820">
        <v>0</v>
      </c>
      <c r="Q7820" t="s">
        <v>3292</v>
      </c>
      <c r="R7820" t="s">
        <v>590</v>
      </c>
      <c r="S7820" t="s">
        <v>48</v>
      </c>
      <c r="T7820">
        <v>30</v>
      </c>
      <c r="U7820">
        <v>0</v>
      </c>
      <c r="V7820">
        <v>0</v>
      </c>
      <c r="W7820">
        <v>1</v>
      </c>
      <c r="X7820">
        <v>30</v>
      </c>
      <c r="Y7820">
        <v>0</v>
      </c>
      <c r="AL7820" s="4" t="s">
        <v>4927</v>
      </c>
      <c r="AM7820" s="4" t="str">
        <f t="shared" si="191"/>
        <v>Iguais</v>
      </c>
    </row>
    <row r="7821" spans="1:39" hidden="1" x14ac:dyDescent="0.25">
      <c r="A7821" t="s">
        <v>4768</v>
      </c>
      <c r="B7821" t="s">
        <v>3282</v>
      </c>
      <c r="C7821" s="2">
        <v>45649</v>
      </c>
      <c r="D7821" t="s">
        <v>50</v>
      </c>
      <c r="E7821" s="2">
        <v>45669</v>
      </c>
      <c r="F7821">
        <v>1</v>
      </c>
      <c r="G7821">
        <v>209</v>
      </c>
      <c r="H7821" t="s">
        <v>3702</v>
      </c>
      <c r="I7821" t="s">
        <v>3703</v>
      </c>
      <c r="J7821" t="s">
        <v>41</v>
      </c>
      <c r="K7821" t="s">
        <v>42</v>
      </c>
      <c r="L7821" t="s">
        <v>295</v>
      </c>
      <c r="N7821">
        <v>0</v>
      </c>
      <c r="O7821" t="s">
        <v>3883</v>
      </c>
      <c r="P7821">
        <v>0</v>
      </c>
      <c r="Q7821" t="s">
        <v>2507</v>
      </c>
      <c r="R7821" t="s">
        <v>2508</v>
      </c>
      <c r="S7821" t="s">
        <v>48</v>
      </c>
      <c r="T7821">
        <v>30</v>
      </c>
      <c r="U7821">
        <v>0</v>
      </c>
      <c r="V7821">
        <v>0</v>
      </c>
      <c r="W7821">
        <v>1</v>
      </c>
      <c r="X7821">
        <v>30</v>
      </c>
      <c r="Y7821">
        <v>0</v>
      </c>
      <c r="AL7821" s="4" t="s">
        <v>4927</v>
      </c>
      <c r="AM7821" s="4" t="str">
        <f t="shared" si="191"/>
        <v>Iguais</v>
      </c>
    </row>
    <row r="7822" spans="1:39" hidden="1" x14ac:dyDescent="0.25">
      <c r="A7822" t="s">
        <v>4768</v>
      </c>
      <c r="B7822" t="s">
        <v>3282</v>
      </c>
      <c r="C7822" s="2">
        <v>45649</v>
      </c>
      <c r="D7822" t="s">
        <v>50</v>
      </c>
      <c r="E7822" s="2">
        <v>45669</v>
      </c>
      <c r="F7822">
        <v>1</v>
      </c>
      <c r="G7822">
        <v>209</v>
      </c>
      <c r="H7822" t="s">
        <v>3702</v>
      </c>
      <c r="I7822" t="s">
        <v>3703</v>
      </c>
      <c r="J7822" t="s">
        <v>41</v>
      </c>
      <c r="K7822" t="s">
        <v>42</v>
      </c>
      <c r="L7822" t="s">
        <v>295</v>
      </c>
      <c r="N7822">
        <v>0</v>
      </c>
      <c r="O7822" t="s">
        <v>3883</v>
      </c>
      <c r="P7822">
        <v>0</v>
      </c>
      <c r="Q7822" t="s">
        <v>1301</v>
      </c>
      <c r="R7822" t="s">
        <v>934</v>
      </c>
      <c r="S7822" t="s">
        <v>48</v>
      </c>
      <c r="T7822">
        <v>50</v>
      </c>
      <c r="U7822">
        <v>0</v>
      </c>
      <c r="V7822">
        <v>0</v>
      </c>
      <c r="W7822">
        <v>1</v>
      </c>
      <c r="X7822">
        <v>50</v>
      </c>
      <c r="Y7822">
        <v>0</v>
      </c>
      <c r="AL7822" s="4" t="s">
        <v>4927</v>
      </c>
      <c r="AM7822" s="4" t="str">
        <f t="shared" si="191"/>
        <v>Iguais</v>
      </c>
    </row>
    <row r="7823" spans="1:39" hidden="1" x14ac:dyDescent="0.25">
      <c r="A7823" t="s">
        <v>4768</v>
      </c>
      <c r="B7823" t="s">
        <v>3282</v>
      </c>
      <c r="C7823" s="2">
        <v>45649</v>
      </c>
      <c r="D7823" t="s">
        <v>50</v>
      </c>
      <c r="E7823" s="2">
        <v>45669</v>
      </c>
      <c r="F7823">
        <v>1</v>
      </c>
      <c r="G7823">
        <v>209</v>
      </c>
      <c r="H7823" t="s">
        <v>3702</v>
      </c>
      <c r="I7823" t="s">
        <v>3703</v>
      </c>
      <c r="J7823" t="s">
        <v>41</v>
      </c>
      <c r="K7823" t="s">
        <v>42</v>
      </c>
      <c r="L7823" t="s">
        <v>295</v>
      </c>
      <c r="N7823">
        <v>0</v>
      </c>
      <c r="O7823" t="s">
        <v>3883</v>
      </c>
      <c r="P7823">
        <v>0</v>
      </c>
      <c r="Q7823" t="s">
        <v>1483</v>
      </c>
      <c r="R7823" t="s">
        <v>1042</v>
      </c>
      <c r="S7823" t="s">
        <v>48</v>
      </c>
      <c r="T7823">
        <v>100</v>
      </c>
      <c r="U7823">
        <v>0</v>
      </c>
      <c r="V7823">
        <v>0</v>
      </c>
      <c r="W7823">
        <v>1</v>
      </c>
      <c r="X7823">
        <v>100</v>
      </c>
      <c r="Y7823">
        <v>0</v>
      </c>
      <c r="AL7823" s="4" t="s">
        <v>4927</v>
      </c>
      <c r="AM7823" s="4" t="str">
        <f t="shared" si="191"/>
        <v>Iguais</v>
      </c>
    </row>
    <row r="7824" spans="1:39" hidden="1" x14ac:dyDescent="0.25">
      <c r="A7824" t="s">
        <v>4768</v>
      </c>
      <c r="B7824" t="s">
        <v>3282</v>
      </c>
      <c r="C7824" s="2">
        <v>45649</v>
      </c>
      <c r="D7824" t="s">
        <v>50</v>
      </c>
      <c r="E7824" s="2">
        <v>45669</v>
      </c>
      <c r="F7824">
        <v>1</v>
      </c>
      <c r="G7824">
        <v>209</v>
      </c>
      <c r="H7824" t="s">
        <v>3702</v>
      </c>
      <c r="I7824" t="s">
        <v>3703</v>
      </c>
      <c r="J7824" t="s">
        <v>41</v>
      </c>
      <c r="K7824" t="s">
        <v>42</v>
      </c>
      <c r="L7824" t="s">
        <v>295</v>
      </c>
      <c r="N7824">
        <v>0</v>
      </c>
      <c r="O7824" t="s">
        <v>3883</v>
      </c>
      <c r="P7824">
        <v>0</v>
      </c>
      <c r="Q7824" t="s">
        <v>1498</v>
      </c>
      <c r="R7824" t="s">
        <v>1499</v>
      </c>
      <c r="S7824" t="s">
        <v>285</v>
      </c>
      <c r="T7824">
        <v>12</v>
      </c>
      <c r="U7824">
        <v>0</v>
      </c>
      <c r="V7824">
        <v>0</v>
      </c>
      <c r="W7824">
        <v>1</v>
      </c>
      <c r="X7824">
        <v>12</v>
      </c>
      <c r="Y7824">
        <v>0</v>
      </c>
      <c r="AL7824" s="4" t="s">
        <v>4927</v>
      </c>
      <c r="AM7824" s="4" t="str">
        <f t="shared" si="191"/>
        <v>Iguais</v>
      </c>
    </row>
    <row r="7825" spans="1:39" hidden="1" x14ac:dyDescent="0.25">
      <c r="A7825" t="s">
        <v>4768</v>
      </c>
      <c r="B7825" t="s">
        <v>3282</v>
      </c>
      <c r="C7825" s="2">
        <v>45649</v>
      </c>
      <c r="D7825" t="s">
        <v>50</v>
      </c>
      <c r="E7825" s="2">
        <v>45669</v>
      </c>
      <c r="F7825">
        <v>1</v>
      </c>
      <c r="G7825">
        <v>209</v>
      </c>
      <c r="H7825" t="s">
        <v>3702</v>
      </c>
      <c r="I7825" t="s">
        <v>3703</v>
      </c>
      <c r="J7825" t="s">
        <v>41</v>
      </c>
      <c r="K7825" t="s">
        <v>42</v>
      </c>
      <c r="L7825" t="s">
        <v>295</v>
      </c>
      <c r="N7825">
        <v>0</v>
      </c>
      <c r="O7825" t="s">
        <v>3883</v>
      </c>
      <c r="P7825">
        <v>0</v>
      </c>
      <c r="Q7825" t="s">
        <v>2483</v>
      </c>
      <c r="R7825" t="s">
        <v>177</v>
      </c>
      <c r="S7825" t="s">
        <v>465</v>
      </c>
      <c r="T7825">
        <v>310</v>
      </c>
      <c r="U7825">
        <v>0</v>
      </c>
      <c r="V7825">
        <v>0</v>
      </c>
      <c r="W7825">
        <v>1</v>
      </c>
      <c r="X7825">
        <v>310</v>
      </c>
      <c r="Y7825">
        <v>0</v>
      </c>
      <c r="AL7825" s="4" t="s">
        <v>4927</v>
      </c>
      <c r="AM7825" s="4" t="str">
        <f t="shared" si="191"/>
        <v>Iguais</v>
      </c>
    </row>
    <row r="7826" spans="1:39" hidden="1" x14ac:dyDescent="0.25">
      <c r="A7826" t="s">
        <v>4768</v>
      </c>
      <c r="B7826" t="s">
        <v>3282</v>
      </c>
      <c r="C7826" s="2">
        <v>45649</v>
      </c>
      <c r="D7826" t="s">
        <v>50</v>
      </c>
      <c r="E7826" s="2">
        <v>45669</v>
      </c>
      <c r="F7826">
        <v>1</v>
      </c>
      <c r="G7826">
        <v>209</v>
      </c>
      <c r="H7826" t="s">
        <v>3702</v>
      </c>
      <c r="I7826" t="s">
        <v>3703</v>
      </c>
      <c r="J7826" t="s">
        <v>41</v>
      </c>
      <c r="K7826" t="s">
        <v>42</v>
      </c>
      <c r="L7826" t="s">
        <v>295</v>
      </c>
      <c r="N7826">
        <v>0</v>
      </c>
      <c r="O7826" t="s">
        <v>3883</v>
      </c>
      <c r="P7826">
        <v>0</v>
      </c>
      <c r="Q7826" t="s">
        <v>1147</v>
      </c>
      <c r="R7826" t="s">
        <v>1148</v>
      </c>
      <c r="S7826" t="s">
        <v>48</v>
      </c>
      <c r="T7826">
        <v>30</v>
      </c>
      <c r="U7826">
        <v>0</v>
      </c>
      <c r="V7826">
        <v>0</v>
      </c>
      <c r="W7826">
        <v>1</v>
      </c>
      <c r="X7826">
        <v>30</v>
      </c>
      <c r="Y7826">
        <v>0</v>
      </c>
      <c r="AL7826" s="4" t="s">
        <v>4927</v>
      </c>
      <c r="AM7826" s="4" t="str">
        <f t="shared" si="191"/>
        <v>Iguais</v>
      </c>
    </row>
    <row r="7827" spans="1:39" hidden="1" x14ac:dyDescent="0.25">
      <c r="A7827" t="s">
        <v>4768</v>
      </c>
      <c r="B7827" t="s">
        <v>3282</v>
      </c>
      <c r="C7827" s="2">
        <v>45649</v>
      </c>
      <c r="D7827" t="s">
        <v>50</v>
      </c>
      <c r="E7827" s="2">
        <v>45669</v>
      </c>
      <c r="F7827">
        <v>1</v>
      </c>
      <c r="G7827">
        <v>209</v>
      </c>
      <c r="H7827" t="s">
        <v>3702</v>
      </c>
      <c r="I7827" t="s">
        <v>3703</v>
      </c>
      <c r="J7827" t="s">
        <v>41</v>
      </c>
      <c r="K7827" t="s">
        <v>42</v>
      </c>
      <c r="L7827" t="s">
        <v>295</v>
      </c>
      <c r="N7827">
        <v>0</v>
      </c>
      <c r="O7827" t="s">
        <v>3883</v>
      </c>
      <c r="P7827">
        <v>0</v>
      </c>
      <c r="Q7827" t="s">
        <v>3142</v>
      </c>
      <c r="R7827" t="s">
        <v>53</v>
      </c>
      <c r="S7827" t="s">
        <v>465</v>
      </c>
      <c r="T7827">
        <v>50</v>
      </c>
      <c r="U7827">
        <v>0</v>
      </c>
      <c r="V7827">
        <v>0</v>
      </c>
      <c r="W7827">
        <v>1</v>
      </c>
      <c r="X7827">
        <v>50</v>
      </c>
      <c r="Y7827">
        <v>0</v>
      </c>
      <c r="AL7827" s="4" t="s">
        <v>4927</v>
      </c>
      <c r="AM7827" s="4" t="str">
        <f t="shared" si="191"/>
        <v>Iguais</v>
      </c>
    </row>
    <row r="7828" spans="1:39" hidden="1" x14ac:dyDescent="0.25">
      <c r="A7828" t="s">
        <v>4768</v>
      </c>
      <c r="B7828" t="s">
        <v>3282</v>
      </c>
      <c r="C7828" s="2">
        <v>45649</v>
      </c>
      <c r="D7828" t="s">
        <v>50</v>
      </c>
      <c r="E7828" s="2">
        <v>45669</v>
      </c>
      <c r="F7828">
        <v>1</v>
      </c>
      <c r="G7828">
        <v>209</v>
      </c>
      <c r="H7828" t="s">
        <v>3702</v>
      </c>
      <c r="I7828" t="s">
        <v>3703</v>
      </c>
      <c r="J7828" t="s">
        <v>41</v>
      </c>
      <c r="K7828" t="s">
        <v>42</v>
      </c>
      <c r="L7828" t="s">
        <v>295</v>
      </c>
      <c r="N7828">
        <v>0</v>
      </c>
      <c r="O7828" t="s">
        <v>3883</v>
      </c>
      <c r="P7828">
        <v>0</v>
      </c>
      <c r="Q7828" t="s">
        <v>1960</v>
      </c>
      <c r="R7828" t="s">
        <v>1961</v>
      </c>
      <c r="S7828" t="s">
        <v>48</v>
      </c>
      <c r="T7828">
        <v>100</v>
      </c>
      <c r="U7828">
        <v>0</v>
      </c>
      <c r="V7828">
        <v>0</v>
      </c>
      <c r="W7828">
        <v>1</v>
      </c>
      <c r="X7828">
        <v>100</v>
      </c>
      <c r="Y7828">
        <v>0</v>
      </c>
      <c r="AL7828" s="4" t="s">
        <v>4927</v>
      </c>
      <c r="AM7828" s="4" t="str">
        <f t="shared" si="191"/>
        <v>Iguais</v>
      </c>
    </row>
    <row r="7829" spans="1:39" hidden="1" x14ac:dyDescent="0.25">
      <c r="A7829" t="s">
        <v>4768</v>
      </c>
      <c r="B7829" t="s">
        <v>3282</v>
      </c>
      <c r="C7829" s="2">
        <v>45649</v>
      </c>
      <c r="D7829" t="s">
        <v>50</v>
      </c>
      <c r="E7829" s="2">
        <v>45669</v>
      </c>
      <c r="F7829">
        <v>1</v>
      </c>
      <c r="G7829">
        <v>209</v>
      </c>
      <c r="H7829" t="s">
        <v>3702</v>
      </c>
      <c r="I7829" t="s">
        <v>3703</v>
      </c>
      <c r="J7829" t="s">
        <v>41</v>
      </c>
      <c r="K7829" t="s">
        <v>42</v>
      </c>
      <c r="L7829" t="s">
        <v>295</v>
      </c>
      <c r="N7829">
        <v>0</v>
      </c>
      <c r="O7829" t="s">
        <v>3883</v>
      </c>
      <c r="P7829">
        <v>0</v>
      </c>
      <c r="Q7829" t="s">
        <v>1852</v>
      </c>
      <c r="R7829" t="s">
        <v>1853</v>
      </c>
      <c r="S7829" t="s">
        <v>48</v>
      </c>
      <c r="T7829">
        <v>50</v>
      </c>
      <c r="U7829">
        <v>0</v>
      </c>
      <c r="V7829">
        <v>0</v>
      </c>
      <c r="W7829">
        <v>1</v>
      </c>
      <c r="X7829">
        <v>50</v>
      </c>
      <c r="Y7829">
        <v>0</v>
      </c>
      <c r="AL7829" s="4" t="s">
        <v>4927</v>
      </c>
      <c r="AM7829" s="4" t="str">
        <f t="shared" ref="AM7829:AM7892" si="192">IF(AND(AD7829=AE7829,AE7829=AF7829), "Iguais", "Diferentes")</f>
        <v>Iguais</v>
      </c>
    </row>
    <row r="7830" spans="1:39" hidden="1" x14ac:dyDescent="0.25">
      <c r="A7830" t="s">
        <v>4768</v>
      </c>
      <c r="B7830" t="s">
        <v>3282</v>
      </c>
      <c r="C7830" s="2">
        <v>45649</v>
      </c>
      <c r="D7830" t="s">
        <v>50</v>
      </c>
      <c r="E7830" s="2">
        <v>45669</v>
      </c>
      <c r="F7830">
        <v>1</v>
      </c>
      <c r="G7830">
        <v>209</v>
      </c>
      <c r="H7830" t="s">
        <v>3702</v>
      </c>
      <c r="I7830" t="s">
        <v>3703</v>
      </c>
      <c r="J7830" t="s">
        <v>41</v>
      </c>
      <c r="K7830" t="s">
        <v>42</v>
      </c>
      <c r="L7830" t="s">
        <v>295</v>
      </c>
      <c r="N7830">
        <v>0</v>
      </c>
      <c r="O7830" t="s">
        <v>3883</v>
      </c>
      <c r="P7830">
        <v>0</v>
      </c>
      <c r="Q7830" t="s">
        <v>2179</v>
      </c>
      <c r="R7830" t="s">
        <v>2180</v>
      </c>
      <c r="S7830" t="s">
        <v>48</v>
      </c>
      <c r="T7830">
        <v>80</v>
      </c>
      <c r="U7830">
        <v>0</v>
      </c>
      <c r="V7830">
        <v>0</v>
      </c>
      <c r="W7830">
        <v>1</v>
      </c>
      <c r="X7830">
        <v>80</v>
      </c>
      <c r="Y7830">
        <v>0</v>
      </c>
      <c r="AL7830" s="4" t="s">
        <v>4927</v>
      </c>
      <c r="AM7830" s="4" t="str">
        <f t="shared" si="192"/>
        <v>Iguais</v>
      </c>
    </row>
    <row r="7831" spans="1:39" hidden="1" x14ac:dyDescent="0.25">
      <c r="A7831" t="s">
        <v>4768</v>
      </c>
      <c r="B7831" t="s">
        <v>3282</v>
      </c>
      <c r="C7831" s="2">
        <v>45649</v>
      </c>
      <c r="D7831" t="s">
        <v>50</v>
      </c>
      <c r="E7831" s="2">
        <v>45669</v>
      </c>
      <c r="F7831">
        <v>1</v>
      </c>
      <c r="G7831">
        <v>209</v>
      </c>
      <c r="H7831" t="s">
        <v>3702</v>
      </c>
      <c r="I7831" t="s">
        <v>3703</v>
      </c>
      <c r="J7831" t="s">
        <v>41</v>
      </c>
      <c r="K7831" t="s">
        <v>42</v>
      </c>
      <c r="L7831" t="s">
        <v>295</v>
      </c>
      <c r="N7831">
        <v>0</v>
      </c>
      <c r="O7831" t="s">
        <v>3883</v>
      </c>
      <c r="P7831">
        <v>0</v>
      </c>
      <c r="Q7831" t="s">
        <v>1380</v>
      </c>
      <c r="R7831" t="s">
        <v>385</v>
      </c>
      <c r="S7831" t="s">
        <v>465</v>
      </c>
      <c r="T7831">
        <v>30</v>
      </c>
      <c r="U7831">
        <v>0</v>
      </c>
      <c r="V7831">
        <v>0</v>
      </c>
      <c r="W7831">
        <v>1</v>
      </c>
      <c r="X7831">
        <v>30</v>
      </c>
      <c r="Y7831">
        <v>0</v>
      </c>
      <c r="AL7831" s="4" t="s">
        <v>4927</v>
      </c>
      <c r="AM7831" s="4" t="str">
        <f t="shared" si="192"/>
        <v>Iguais</v>
      </c>
    </row>
    <row r="7832" spans="1:39" hidden="1" x14ac:dyDescent="0.25">
      <c r="A7832" t="s">
        <v>4768</v>
      </c>
      <c r="B7832" t="s">
        <v>3282</v>
      </c>
      <c r="C7832" s="2">
        <v>45649</v>
      </c>
      <c r="D7832" t="s">
        <v>50</v>
      </c>
      <c r="E7832" s="2">
        <v>45669</v>
      </c>
      <c r="F7832">
        <v>1</v>
      </c>
      <c r="G7832">
        <v>209</v>
      </c>
      <c r="H7832" t="s">
        <v>3702</v>
      </c>
      <c r="I7832" t="s">
        <v>3703</v>
      </c>
      <c r="J7832" t="s">
        <v>41</v>
      </c>
      <c r="K7832" t="s">
        <v>42</v>
      </c>
      <c r="L7832" t="s">
        <v>295</v>
      </c>
      <c r="N7832">
        <v>0</v>
      </c>
      <c r="O7832" t="s">
        <v>3883</v>
      </c>
      <c r="P7832">
        <v>0</v>
      </c>
      <c r="Q7832" t="s">
        <v>1843</v>
      </c>
      <c r="R7832" t="s">
        <v>1844</v>
      </c>
      <c r="S7832" t="s">
        <v>285</v>
      </c>
      <c r="T7832">
        <v>20</v>
      </c>
      <c r="U7832">
        <v>0</v>
      </c>
      <c r="V7832">
        <v>0</v>
      </c>
      <c r="W7832">
        <v>1</v>
      </c>
      <c r="X7832">
        <v>20</v>
      </c>
      <c r="Y7832">
        <v>0</v>
      </c>
      <c r="AL7832" s="4" t="s">
        <v>4927</v>
      </c>
      <c r="AM7832" s="4" t="str">
        <f t="shared" si="192"/>
        <v>Iguais</v>
      </c>
    </row>
    <row r="7833" spans="1:39" hidden="1" x14ac:dyDescent="0.25">
      <c r="A7833" t="s">
        <v>4768</v>
      </c>
      <c r="B7833" t="s">
        <v>3282</v>
      </c>
      <c r="C7833" s="2">
        <v>45649</v>
      </c>
      <c r="D7833" t="s">
        <v>50</v>
      </c>
      <c r="E7833" s="2">
        <v>45669</v>
      </c>
      <c r="F7833">
        <v>1</v>
      </c>
      <c r="G7833">
        <v>209</v>
      </c>
      <c r="H7833" t="s">
        <v>3702</v>
      </c>
      <c r="I7833" t="s">
        <v>3703</v>
      </c>
      <c r="J7833" t="s">
        <v>41</v>
      </c>
      <c r="K7833" t="s">
        <v>42</v>
      </c>
      <c r="L7833" t="s">
        <v>295</v>
      </c>
      <c r="N7833">
        <v>0</v>
      </c>
      <c r="O7833" t="s">
        <v>3883</v>
      </c>
      <c r="P7833">
        <v>0</v>
      </c>
      <c r="Q7833" t="s">
        <v>3302</v>
      </c>
      <c r="R7833" t="s">
        <v>3303</v>
      </c>
      <c r="S7833" t="s">
        <v>465</v>
      </c>
      <c r="T7833">
        <v>50</v>
      </c>
      <c r="U7833">
        <v>0</v>
      </c>
      <c r="V7833">
        <v>0</v>
      </c>
      <c r="W7833">
        <v>1</v>
      </c>
      <c r="X7833">
        <v>50</v>
      </c>
      <c r="Y7833">
        <v>0</v>
      </c>
      <c r="AL7833" s="4" t="s">
        <v>4927</v>
      </c>
      <c r="AM7833" s="4" t="str">
        <f t="shared" si="192"/>
        <v>Iguais</v>
      </c>
    </row>
    <row r="7834" spans="1:39" hidden="1" x14ac:dyDescent="0.25">
      <c r="A7834" t="s">
        <v>4768</v>
      </c>
      <c r="B7834" t="s">
        <v>3282</v>
      </c>
      <c r="C7834" s="2">
        <v>45649</v>
      </c>
      <c r="D7834" t="s">
        <v>50</v>
      </c>
      <c r="E7834" s="2">
        <v>45669</v>
      </c>
      <c r="F7834">
        <v>1</v>
      </c>
      <c r="G7834">
        <v>209</v>
      </c>
      <c r="H7834" t="s">
        <v>3702</v>
      </c>
      <c r="I7834" t="s">
        <v>3703</v>
      </c>
      <c r="J7834" t="s">
        <v>41</v>
      </c>
      <c r="K7834" t="s">
        <v>42</v>
      </c>
      <c r="L7834" t="s">
        <v>295</v>
      </c>
      <c r="N7834">
        <v>0</v>
      </c>
      <c r="O7834" t="s">
        <v>3883</v>
      </c>
      <c r="P7834">
        <v>0</v>
      </c>
      <c r="Q7834" t="s">
        <v>3146</v>
      </c>
      <c r="R7834" t="s">
        <v>77</v>
      </c>
      <c r="S7834" t="s">
        <v>465</v>
      </c>
      <c r="T7834">
        <v>100</v>
      </c>
      <c r="U7834">
        <v>0</v>
      </c>
      <c r="V7834">
        <v>0</v>
      </c>
      <c r="W7834">
        <v>1</v>
      </c>
      <c r="X7834">
        <v>100</v>
      </c>
      <c r="Y7834">
        <v>0</v>
      </c>
      <c r="AL7834" s="4" t="s">
        <v>4927</v>
      </c>
      <c r="AM7834" s="4" t="str">
        <f t="shared" si="192"/>
        <v>Iguais</v>
      </c>
    </row>
    <row r="7835" spans="1:39" hidden="1" x14ac:dyDescent="0.25">
      <c r="A7835" t="s">
        <v>4768</v>
      </c>
      <c r="B7835" t="s">
        <v>3282</v>
      </c>
      <c r="C7835" s="2">
        <v>45649</v>
      </c>
      <c r="D7835" t="s">
        <v>50</v>
      </c>
      <c r="E7835" s="2">
        <v>45669</v>
      </c>
      <c r="F7835">
        <v>1</v>
      </c>
      <c r="G7835">
        <v>209</v>
      </c>
      <c r="H7835" t="s">
        <v>3702</v>
      </c>
      <c r="I7835" t="s">
        <v>3703</v>
      </c>
      <c r="J7835" t="s">
        <v>41</v>
      </c>
      <c r="K7835" t="s">
        <v>42</v>
      </c>
      <c r="L7835" t="s">
        <v>295</v>
      </c>
      <c r="N7835">
        <v>0</v>
      </c>
      <c r="O7835" t="s">
        <v>3883</v>
      </c>
      <c r="P7835">
        <v>0</v>
      </c>
      <c r="Q7835" t="s">
        <v>1966</v>
      </c>
      <c r="R7835" t="s">
        <v>1967</v>
      </c>
      <c r="S7835" t="s">
        <v>48</v>
      </c>
      <c r="T7835">
        <v>150</v>
      </c>
      <c r="U7835">
        <v>0</v>
      </c>
      <c r="V7835">
        <v>0</v>
      </c>
      <c r="W7835">
        <v>1</v>
      </c>
      <c r="X7835">
        <v>150</v>
      </c>
      <c r="Y7835">
        <v>0</v>
      </c>
      <c r="AL7835" s="4" t="s">
        <v>4927</v>
      </c>
      <c r="AM7835" s="4" t="str">
        <f t="shared" si="192"/>
        <v>Iguais</v>
      </c>
    </row>
    <row r="7836" spans="1:39" hidden="1" x14ac:dyDescent="0.25">
      <c r="A7836" t="s">
        <v>4768</v>
      </c>
      <c r="B7836" t="s">
        <v>3282</v>
      </c>
      <c r="C7836" s="2">
        <v>45649</v>
      </c>
      <c r="D7836" t="s">
        <v>50</v>
      </c>
      <c r="E7836" s="2">
        <v>45669</v>
      </c>
      <c r="F7836">
        <v>1</v>
      </c>
      <c r="G7836">
        <v>209</v>
      </c>
      <c r="H7836" t="s">
        <v>3702</v>
      </c>
      <c r="I7836" t="s">
        <v>3703</v>
      </c>
      <c r="J7836" t="s">
        <v>41</v>
      </c>
      <c r="K7836" t="s">
        <v>42</v>
      </c>
      <c r="L7836" t="s">
        <v>295</v>
      </c>
      <c r="N7836">
        <v>0</v>
      </c>
      <c r="O7836" t="s">
        <v>3883</v>
      </c>
      <c r="P7836">
        <v>0</v>
      </c>
      <c r="Q7836" t="s">
        <v>3290</v>
      </c>
      <c r="R7836" t="s">
        <v>3291</v>
      </c>
      <c r="S7836" t="s">
        <v>48</v>
      </c>
      <c r="T7836">
        <v>50</v>
      </c>
      <c r="U7836">
        <v>0</v>
      </c>
      <c r="V7836">
        <v>0</v>
      </c>
      <c r="W7836">
        <v>1</v>
      </c>
      <c r="X7836">
        <v>50</v>
      </c>
      <c r="Y7836">
        <v>0</v>
      </c>
      <c r="AL7836" s="4" t="s">
        <v>4927</v>
      </c>
      <c r="AM7836" s="4" t="str">
        <f t="shared" si="192"/>
        <v>Iguais</v>
      </c>
    </row>
    <row r="7837" spans="1:39" hidden="1" x14ac:dyDescent="0.25">
      <c r="A7837" t="s">
        <v>4768</v>
      </c>
      <c r="B7837" t="s">
        <v>3282</v>
      </c>
      <c r="C7837" s="2">
        <v>45649</v>
      </c>
      <c r="D7837" t="s">
        <v>50</v>
      </c>
      <c r="E7837" s="2">
        <v>45669</v>
      </c>
      <c r="F7837">
        <v>1</v>
      </c>
      <c r="G7837">
        <v>209</v>
      </c>
      <c r="H7837" t="s">
        <v>3702</v>
      </c>
      <c r="I7837" t="s">
        <v>3703</v>
      </c>
      <c r="J7837" t="s">
        <v>41</v>
      </c>
      <c r="K7837" t="s">
        <v>42</v>
      </c>
      <c r="L7837" t="s">
        <v>295</v>
      </c>
      <c r="N7837">
        <v>0</v>
      </c>
      <c r="O7837" t="s">
        <v>3883</v>
      </c>
      <c r="P7837">
        <v>0</v>
      </c>
      <c r="Q7837" t="s">
        <v>3134</v>
      </c>
      <c r="R7837" t="s">
        <v>567</v>
      </c>
      <c r="S7837" t="s">
        <v>48</v>
      </c>
      <c r="T7837">
        <v>200</v>
      </c>
      <c r="U7837">
        <v>0</v>
      </c>
      <c r="V7837">
        <v>0</v>
      </c>
      <c r="W7837">
        <v>1</v>
      </c>
      <c r="X7837">
        <v>200</v>
      </c>
      <c r="Y7837">
        <v>0</v>
      </c>
      <c r="AL7837" s="4" t="s">
        <v>4927</v>
      </c>
      <c r="AM7837" s="4" t="str">
        <f t="shared" si="192"/>
        <v>Iguais</v>
      </c>
    </row>
    <row r="7838" spans="1:39" hidden="1" x14ac:dyDescent="0.25">
      <c r="A7838" t="s">
        <v>4768</v>
      </c>
      <c r="B7838" t="s">
        <v>3282</v>
      </c>
      <c r="C7838" s="2">
        <v>45649</v>
      </c>
      <c r="D7838" t="s">
        <v>50</v>
      </c>
      <c r="E7838" s="2">
        <v>45669</v>
      </c>
      <c r="F7838">
        <v>1</v>
      </c>
      <c r="G7838">
        <v>209</v>
      </c>
      <c r="H7838" t="s">
        <v>3702</v>
      </c>
      <c r="I7838" t="s">
        <v>3703</v>
      </c>
      <c r="J7838" t="s">
        <v>41</v>
      </c>
      <c r="K7838" t="s">
        <v>42</v>
      </c>
      <c r="L7838" t="s">
        <v>295</v>
      </c>
      <c r="N7838">
        <v>0</v>
      </c>
      <c r="O7838" t="s">
        <v>3883</v>
      </c>
      <c r="P7838">
        <v>0</v>
      </c>
      <c r="Q7838" t="s">
        <v>3300</v>
      </c>
      <c r="R7838" t="s">
        <v>3301</v>
      </c>
      <c r="S7838" t="s">
        <v>465</v>
      </c>
      <c r="T7838">
        <v>30</v>
      </c>
      <c r="U7838">
        <v>0</v>
      </c>
      <c r="V7838">
        <v>0</v>
      </c>
      <c r="W7838">
        <v>1</v>
      </c>
      <c r="X7838">
        <v>30</v>
      </c>
      <c r="Y7838">
        <v>0</v>
      </c>
      <c r="AL7838" s="4" t="s">
        <v>4927</v>
      </c>
      <c r="AM7838" s="4" t="str">
        <f t="shared" si="192"/>
        <v>Iguais</v>
      </c>
    </row>
    <row r="7839" spans="1:39" hidden="1" x14ac:dyDescent="0.25">
      <c r="A7839" t="s">
        <v>4768</v>
      </c>
      <c r="B7839" t="s">
        <v>3282</v>
      </c>
      <c r="C7839" s="2">
        <v>45649</v>
      </c>
      <c r="D7839" t="s">
        <v>50</v>
      </c>
      <c r="E7839" s="2">
        <v>45669</v>
      </c>
      <c r="F7839">
        <v>1</v>
      </c>
      <c r="G7839">
        <v>209</v>
      </c>
      <c r="H7839" t="s">
        <v>3702</v>
      </c>
      <c r="I7839" t="s">
        <v>3703</v>
      </c>
      <c r="J7839" t="s">
        <v>41</v>
      </c>
      <c r="K7839" t="s">
        <v>42</v>
      </c>
      <c r="L7839" t="s">
        <v>295</v>
      </c>
      <c r="N7839">
        <v>0</v>
      </c>
      <c r="O7839" t="s">
        <v>3883</v>
      </c>
      <c r="P7839">
        <v>0</v>
      </c>
      <c r="Q7839" t="s">
        <v>2050</v>
      </c>
      <c r="R7839" t="s">
        <v>2051</v>
      </c>
      <c r="S7839" t="s">
        <v>48</v>
      </c>
      <c r="T7839">
        <v>150</v>
      </c>
      <c r="U7839">
        <v>0</v>
      </c>
      <c r="V7839">
        <v>0</v>
      </c>
      <c r="W7839">
        <v>1</v>
      </c>
      <c r="X7839">
        <v>150</v>
      </c>
      <c r="Y7839">
        <v>0</v>
      </c>
      <c r="AL7839" s="4" t="s">
        <v>4927</v>
      </c>
      <c r="AM7839" s="4" t="str">
        <f t="shared" si="192"/>
        <v>Iguais</v>
      </c>
    </row>
    <row r="7840" spans="1:39" hidden="1" x14ac:dyDescent="0.25">
      <c r="A7840" t="s">
        <v>4768</v>
      </c>
      <c r="B7840" t="s">
        <v>3282</v>
      </c>
      <c r="C7840" s="2">
        <v>45649</v>
      </c>
      <c r="D7840" t="s">
        <v>50</v>
      </c>
      <c r="E7840" s="2">
        <v>45669</v>
      </c>
      <c r="F7840">
        <v>1</v>
      </c>
      <c r="G7840">
        <v>209</v>
      </c>
      <c r="H7840" t="s">
        <v>3702</v>
      </c>
      <c r="I7840" t="s">
        <v>3703</v>
      </c>
      <c r="J7840" t="s">
        <v>41</v>
      </c>
      <c r="K7840" t="s">
        <v>42</v>
      </c>
      <c r="L7840" t="s">
        <v>295</v>
      </c>
      <c r="N7840">
        <v>0</v>
      </c>
      <c r="O7840" t="s">
        <v>3883</v>
      </c>
      <c r="P7840">
        <v>0</v>
      </c>
      <c r="Q7840" t="s">
        <v>1962</v>
      </c>
      <c r="R7840" t="s">
        <v>1963</v>
      </c>
      <c r="S7840" t="s">
        <v>48</v>
      </c>
      <c r="T7840">
        <v>100</v>
      </c>
      <c r="U7840">
        <v>0</v>
      </c>
      <c r="V7840">
        <v>0</v>
      </c>
      <c r="W7840">
        <v>1</v>
      </c>
      <c r="X7840">
        <v>100</v>
      </c>
      <c r="Y7840">
        <v>0</v>
      </c>
      <c r="AL7840" s="4" t="s">
        <v>4927</v>
      </c>
      <c r="AM7840" s="4" t="str">
        <f t="shared" si="192"/>
        <v>Iguais</v>
      </c>
    </row>
    <row r="7841" spans="1:39" hidden="1" x14ac:dyDescent="0.25">
      <c r="A7841" t="s">
        <v>4768</v>
      </c>
      <c r="B7841" t="s">
        <v>3282</v>
      </c>
      <c r="C7841" s="2">
        <v>45649</v>
      </c>
      <c r="D7841" t="s">
        <v>50</v>
      </c>
      <c r="E7841" s="2">
        <v>45669</v>
      </c>
      <c r="F7841">
        <v>1</v>
      </c>
      <c r="G7841">
        <v>209</v>
      </c>
      <c r="H7841" t="s">
        <v>3702</v>
      </c>
      <c r="I7841" t="s">
        <v>3703</v>
      </c>
      <c r="J7841" t="s">
        <v>41</v>
      </c>
      <c r="K7841" t="s">
        <v>42</v>
      </c>
      <c r="L7841" t="s">
        <v>295</v>
      </c>
      <c r="N7841">
        <v>0</v>
      </c>
      <c r="O7841" t="s">
        <v>3883</v>
      </c>
      <c r="P7841">
        <v>0</v>
      </c>
      <c r="Q7841" t="s">
        <v>2311</v>
      </c>
      <c r="R7841" t="s">
        <v>977</v>
      </c>
      <c r="S7841" t="s">
        <v>48</v>
      </c>
      <c r="T7841">
        <v>100</v>
      </c>
      <c r="U7841">
        <v>0</v>
      </c>
      <c r="V7841">
        <v>0</v>
      </c>
      <c r="W7841">
        <v>1</v>
      </c>
      <c r="X7841">
        <v>100</v>
      </c>
      <c r="Y7841">
        <v>0</v>
      </c>
      <c r="AL7841" s="4" t="s">
        <v>4927</v>
      </c>
      <c r="AM7841" s="4" t="str">
        <f t="shared" si="192"/>
        <v>Iguais</v>
      </c>
    </row>
    <row r="7842" spans="1:39" hidden="1" x14ac:dyDescent="0.25">
      <c r="A7842" t="s">
        <v>4768</v>
      </c>
      <c r="B7842" t="s">
        <v>3282</v>
      </c>
      <c r="C7842" s="2">
        <v>45649</v>
      </c>
      <c r="D7842" t="s">
        <v>50</v>
      </c>
      <c r="E7842" s="2">
        <v>45669</v>
      </c>
      <c r="F7842">
        <v>1</v>
      </c>
      <c r="G7842">
        <v>209</v>
      </c>
      <c r="H7842" t="s">
        <v>3702</v>
      </c>
      <c r="I7842" t="s">
        <v>3703</v>
      </c>
      <c r="J7842" t="s">
        <v>41</v>
      </c>
      <c r="K7842" t="s">
        <v>42</v>
      </c>
      <c r="L7842" t="s">
        <v>295</v>
      </c>
      <c r="N7842">
        <v>0</v>
      </c>
      <c r="O7842" t="s">
        <v>3883</v>
      </c>
      <c r="P7842">
        <v>0</v>
      </c>
      <c r="Q7842" t="s">
        <v>1187</v>
      </c>
      <c r="R7842" t="s">
        <v>133</v>
      </c>
      <c r="S7842" t="s">
        <v>48</v>
      </c>
      <c r="T7842">
        <v>50</v>
      </c>
      <c r="U7842">
        <v>0</v>
      </c>
      <c r="V7842">
        <v>0</v>
      </c>
      <c r="W7842">
        <v>1</v>
      </c>
      <c r="X7842">
        <v>50</v>
      </c>
      <c r="Y7842">
        <v>0</v>
      </c>
      <c r="AL7842" s="4" t="s">
        <v>4927</v>
      </c>
      <c r="AM7842" s="4" t="str">
        <f t="shared" si="192"/>
        <v>Iguais</v>
      </c>
    </row>
    <row r="7843" spans="1:39" hidden="1" x14ac:dyDescent="0.25">
      <c r="A7843" t="s">
        <v>4768</v>
      </c>
      <c r="B7843" t="s">
        <v>3282</v>
      </c>
      <c r="C7843" s="2">
        <v>45649</v>
      </c>
      <c r="D7843" t="s">
        <v>50</v>
      </c>
      <c r="E7843" s="2">
        <v>45669</v>
      </c>
      <c r="F7843">
        <v>1</v>
      </c>
      <c r="G7843">
        <v>209</v>
      </c>
      <c r="H7843" t="s">
        <v>3702</v>
      </c>
      <c r="I7843" t="s">
        <v>3703</v>
      </c>
      <c r="J7843" t="s">
        <v>41</v>
      </c>
      <c r="K7843" t="s">
        <v>42</v>
      </c>
      <c r="L7843" t="s">
        <v>295</v>
      </c>
      <c r="N7843">
        <v>0</v>
      </c>
      <c r="O7843" t="s">
        <v>3883</v>
      </c>
      <c r="P7843">
        <v>0</v>
      </c>
      <c r="Q7843" t="s">
        <v>3297</v>
      </c>
      <c r="R7843" t="s">
        <v>3298</v>
      </c>
      <c r="S7843" t="s">
        <v>48</v>
      </c>
      <c r="T7843">
        <v>100</v>
      </c>
      <c r="U7843">
        <v>0</v>
      </c>
      <c r="V7843">
        <v>0</v>
      </c>
      <c r="W7843">
        <v>1</v>
      </c>
      <c r="X7843">
        <v>100</v>
      </c>
      <c r="Y7843">
        <v>0</v>
      </c>
      <c r="AL7843" s="4" t="s">
        <v>4927</v>
      </c>
      <c r="AM7843" s="4" t="str">
        <f t="shared" si="192"/>
        <v>Iguais</v>
      </c>
    </row>
    <row r="7844" spans="1:39" hidden="1" x14ac:dyDescent="0.25">
      <c r="A7844" t="s">
        <v>4768</v>
      </c>
      <c r="B7844" t="s">
        <v>3282</v>
      </c>
      <c r="C7844" s="2">
        <v>45649</v>
      </c>
      <c r="D7844" t="s">
        <v>50</v>
      </c>
      <c r="E7844" s="2">
        <v>45669</v>
      </c>
      <c r="F7844">
        <v>1</v>
      </c>
      <c r="G7844">
        <v>209</v>
      </c>
      <c r="H7844" t="s">
        <v>3702</v>
      </c>
      <c r="I7844" t="s">
        <v>3703</v>
      </c>
      <c r="J7844" t="s">
        <v>41</v>
      </c>
      <c r="K7844" t="s">
        <v>42</v>
      </c>
      <c r="L7844" t="s">
        <v>295</v>
      </c>
      <c r="N7844">
        <v>0</v>
      </c>
      <c r="O7844" t="s">
        <v>3883</v>
      </c>
      <c r="P7844">
        <v>0</v>
      </c>
      <c r="Q7844" t="s">
        <v>3092</v>
      </c>
      <c r="R7844" t="s">
        <v>3093</v>
      </c>
      <c r="S7844" t="s">
        <v>48</v>
      </c>
      <c r="T7844">
        <v>150</v>
      </c>
      <c r="U7844">
        <v>0</v>
      </c>
      <c r="V7844">
        <v>0</v>
      </c>
      <c r="W7844">
        <v>1</v>
      </c>
      <c r="X7844">
        <v>150</v>
      </c>
      <c r="Y7844">
        <v>0</v>
      </c>
      <c r="AL7844" s="4" t="s">
        <v>4927</v>
      </c>
      <c r="AM7844" s="4" t="str">
        <f t="shared" si="192"/>
        <v>Iguais</v>
      </c>
    </row>
    <row r="7845" spans="1:39" hidden="1" x14ac:dyDescent="0.25">
      <c r="A7845" t="s">
        <v>4768</v>
      </c>
      <c r="B7845" t="s">
        <v>3282</v>
      </c>
      <c r="C7845" s="2">
        <v>45649</v>
      </c>
      <c r="D7845" t="s">
        <v>50</v>
      </c>
      <c r="E7845" s="2">
        <v>45669</v>
      </c>
      <c r="F7845">
        <v>1</v>
      </c>
      <c r="G7845">
        <v>209</v>
      </c>
      <c r="H7845" t="s">
        <v>3702</v>
      </c>
      <c r="I7845" t="s">
        <v>3703</v>
      </c>
      <c r="J7845" t="s">
        <v>41</v>
      </c>
      <c r="K7845" t="s">
        <v>42</v>
      </c>
      <c r="L7845" t="s">
        <v>295</v>
      </c>
      <c r="N7845">
        <v>0</v>
      </c>
      <c r="O7845" t="s">
        <v>3883</v>
      </c>
      <c r="P7845">
        <v>0</v>
      </c>
      <c r="Q7845" t="s">
        <v>1968</v>
      </c>
      <c r="R7845" t="s">
        <v>71</v>
      </c>
      <c r="S7845" t="s">
        <v>465</v>
      </c>
      <c r="T7845">
        <v>50</v>
      </c>
      <c r="U7845">
        <v>0</v>
      </c>
      <c r="V7845">
        <v>0</v>
      </c>
      <c r="W7845">
        <v>1</v>
      </c>
      <c r="X7845">
        <v>50</v>
      </c>
      <c r="Y7845">
        <v>0</v>
      </c>
      <c r="AL7845" s="4" t="s">
        <v>4927</v>
      </c>
      <c r="AM7845" s="4" t="str">
        <f t="shared" si="192"/>
        <v>Iguais</v>
      </c>
    </row>
    <row r="7846" spans="1:39" hidden="1" x14ac:dyDescent="0.25">
      <c r="A7846" t="s">
        <v>4768</v>
      </c>
      <c r="B7846" t="s">
        <v>3282</v>
      </c>
      <c r="C7846" s="2">
        <v>45649</v>
      </c>
      <c r="D7846" t="s">
        <v>50</v>
      </c>
      <c r="E7846" s="2">
        <v>45669</v>
      </c>
      <c r="F7846">
        <v>1</v>
      </c>
      <c r="G7846">
        <v>209</v>
      </c>
      <c r="H7846" t="s">
        <v>3702</v>
      </c>
      <c r="I7846" t="s">
        <v>3703</v>
      </c>
      <c r="J7846" t="s">
        <v>41</v>
      </c>
      <c r="K7846" t="s">
        <v>42</v>
      </c>
      <c r="L7846" t="s">
        <v>295</v>
      </c>
      <c r="N7846">
        <v>0</v>
      </c>
      <c r="O7846" t="s">
        <v>3883</v>
      </c>
      <c r="P7846">
        <v>0</v>
      </c>
      <c r="Q7846" t="s">
        <v>1955</v>
      </c>
      <c r="R7846" t="s">
        <v>736</v>
      </c>
      <c r="S7846" t="s">
        <v>48</v>
      </c>
      <c r="T7846">
        <v>30</v>
      </c>
      <c r="U7846">
        <v>0</v>
      </c>
      <c r="V7846">
        <v>0</v>
      </c>
      <c r="W7846">
        <v>1</v>
      </c>
      <c r="X7846">
        <v>30</v>
      </c>
      <c r="Y7846">
        <v>0</v>
      </c>
      <c r="AL7846" s="4" t="s">
        <v>4927</v>
      </c>
      <c r="AM7846" s="4" t="str">
        <f t="shared" si="192"/>
        <v>Iguais</v>
      </c>
    </row>
    <row r="7847" spans="1:39" hidden="1" x14ac:dyDescent="0.25">
      <c r="A7847" t="s">
        <v>4768</v>
      </c>
      <c r="B7847" t="s">
        <v>3282</v>
      </c>
      <c r="C7847" s="2">
        <v>45649</v>
      </c>
      <c r="D7847" t="s">
        <v>50</v>
      </c>
      <c r="E7847" s="2">
        <v>45669</v>
      </c>
      <c r="F7847">
        <v>1</v>
      </c>
      <c r="G7847">
        <v>209</v>
      </c>
      <c r="H7847" t="s">
        <v>3702</v>
      </c>
      <c r="I7847" t="s">
        <v>3703</v>
      </c>
      <c r="J7847" t="s">
        <v>41</v>
      </c>
      <c r="K7847" t="s">
        <v>42</v>
      </c>
      <c r="L7847" t="s">
        <v>295</v>
      </c>
      <c r="N7847">
        <v>0</v>
      </c>
      <c r="O7847" t="s">
        <v>3883</v>
      </c>
      <c r="P7847">
        <v>0</v>
      </c>
      <c r="Q7847" t="s">
        <v>2399</v>
      </c>
      <c r="R7847" t="s">
        <v>2400</v>
      </c>
      <c r="S7847" t="s">
        <v>465</v>
      </c>
      <c r="T7847">
        <v>30</v>
      </c>
      <c r="U7847">
        <v>18</v>
      </c>
      <c r="V7847">
        <v>0</v>
      </c>
      <c r="W7847">
        <v>1</v>
      </c>
      <c r="X7847">
        <v>30</v>
      </c>
      <c r="Y7847">
        <v>0</v>
      </c>
      <c r="AL7847" s="4" t="s">
        <v>4927</v>
      </c>
      <c r="AM7847" s="4" t="str">
        <f t="shared" si="192"/>
        <v>Iguais</v>
      </c>
    </row>
    <row r="7848" spans="1:39" hidden="1" x14ac:dyDescent="0.25">
      <c r="A7848" t="s">
        <v>4768</v>
      </c>
      <c r="B7848" t="s">
        <v>3282</v>
      </c>
      <c r="C7848" s="2">
        <v>45649</v>
      </c>
      <c r="D7848" t="s">
        <v>50</v>
      </c>
      <c r="E7848" s="2">
        <v>45669</v>
      </c>
      <c r="F7848">
        <v>1</v>
      </c>
      <c r="G7848">
        <v>209</v>
      </c>
      <c r="H7848" t="s">
        <v>3702</v>
      </c>
      <c r="I7848" t="s">
        <v>3703</v>
      </c>
      <c r="J7848" t="s">
        <v>41</v>
      </c>
      <c r="K7848" t="s">
        <v>42</v>
      </c>
      <c r="L7848" t="s">
        <v>295</v>
      </c>
      <c r="N7848">
        <v>0</v>
      </c>
      <c r="O7848" t="s">
        <v>3883</v>
      </c>
      <c r="P7848">
        <v>0</v>
      </c>
      <c r="Q7848" t="s">
        <v>3123</v>
      </c>
      <c r="R7848" t="s">
        <v>3124</v>
      </c>
      <c r="S7848" t="s">
        <v>48</v>
      </c>
      <c r="T7848">
        <v>100</v>
      </c>
      <c r="U7848">
        <v>0</v>
      </c>
      <c r="V7848">
        <v>0</v>
      </c>
      <c r="W7848">
        <v>1</v>
      </c>
      <c r="X7848">
        <v>100</v>
      </c>
      <c r="Y7848">
        <v>0</v>
      </c>
      <c r="AL7848" s="4" t="s">
        <v>4927</v>
      </c>
      <c r="AM7848" s="4" t="str">
        <f t="shared" si="192"/>
        <v>Iguais</v>
      </c>
    </row>
    <row r="7849" spans="1:39" hidden="1" x14ac:dyDescent="0.25">
      <c r="A7849" t="s">
        <v>4768</v>
      </c>
      <c r="B7849" t="s">
        <v>3282</v>
      </c>
      <c r="C7849" s="2">
        <v>45649</v>
      </c>
      <c r="D7849" t="s">
        <v>50</v>
      </c>
      <c r="E7849" s="2">
        <v>45669</v>
      </c>
      <c r="F7849">
        <v>1</v>
      </c>
      <c r="G7849">
        <v>209</v>
      </c>
      <c r="H7849" t="s">
        <v>3702</v>
      </c>
      <c r="I7849" t="s">
        <v>3703</v>
      </c>
      <c r="J7849" t="s">
        <v>41</v>
      </c>
      <c r="K7849" t="s">
        <v>42</v>
      </c>
      <c r="L7849" t="s">
        <v>295</v>
      </c>
      <c r="N7849">
        <v>0</v>
      </c>
      <c r="O7849" t="s">
        <v>3883</v>
      </c>
      <c r="P7849">
        <v>0</v>
      </c>
      <c r="Q7849" t="s">
        <v>2398</v>
      </c>
      <c r="R7849" t="s">
        <v>353</v>
      </c>
      <c r="S7849" t="s">
        <v>48</v>
      </c>
      <c r="T7849">
        <v>30</v>
      </c>
      <c r="U7849">
        <v>0</v>
      </c>
      <c r="V7849">
        <v>0</v>
      </c>
      <c r="W7849">
        <v>1</v>
      </c>
      <c r="X7849">
        <v>30</v>
      </c>
      <c r="Y7849">
        <v>0</v>
      </c>
      <c r="AL7849" s="4" t="s">
        <v>4927</v>
      </c>
      <c r="AM7849" s="4" t="str">
        <f t="shared" si="192"/>
        <v>Iguais</v>
      </c>
    </row>
    <row r="7850" spans="1:39" hidden="1" x14ac:dyDescent="0.25">
      <c r="A7850" t="s">
        <v>4768</v>
      </c>
      <c r="B7850" t="s">
        <v>3282</v>
      </c>
      <c r="C7850" s="2">
        <v>45649</v>
      </c>
      <c r="D7850" t="s">
        <v>50</v>
      </c>
      <c r="E7850" s="2">
        <v>45669</v>
      </c>
      <c r="F7850">
        <v>1</v>
      </c>
      <c r="G7850">
        <v>209</v>
      </c>
      <c r="H7850" t="s">
        <v>3702</v>
      </c>
      <c r="I7850" t="s">
        <v>3703</v>
      </c>
      <c r="J7850" t="s">
        <v>41</v>
      </c>
      <c r="K7850" t="s">
        <v>42</v>
      </c>
      <c r="L7850" t="s">
        <v>295</v>
      </c>
      <c r="N7850">
        <v>0</v>
      </c>
      <c r="O7850" t="s">
        <v>3883</v>
      </c>
      <c r="P7850">
        <v>0</v>
      </c>
      <c r="Q7850" t="s">
        <v>1377</v>
      </c>
      <c r="R7850" t="s">
        <v>69</v>
      </c>
      <c r="S7850" t="s">
        <v>48</v>
      </c>
      <c r="T7850">
        <v>300</v>
      </c>
      <c r="U7850">
        <v>0</v>
      </c>
      <c r="V7850">
        <v>0</v>
      </c>
      <c r="W7850">
        <v>1</v>
      </c>
      <c r="X7850">
        <v>300</v>
      </c>
      <c r="Y7850">
        <v>0</v>
      </c>
      <c r="AL7850" s="4" t="s">
        <v>4927</v>
      </c>
      <c r="AM7850" s="4" t="str">
        <f t="shared" si="192"/>
        <v>Iguais</v>
      </c>
    </row>
    <row r="7851" spans="1:39" hidden="1" x14ac:dyDescent="0.25">
      <c r="A7851" t="s">
        <v>4768</v>
      </c>
      <c r="B7851" t="s">
        <v>3282</v>
      </c>
      <c r="C7851" s="2">
        <v>45649</v>
      </c>
      <c r="D7851" t="s">
        <v>50</v>
      </c>
      <c r="E7851" s="2">
        <v>45669</v>
      </c>
      <c r="F7851">
        <v>1</v>
      </c>
      <c r="G7851">
        <v>209</v>
      </c>
      <c r="H7851" t="s">
        <v>3702</v>
      </c>
      <c r="I7851" t="s">
        <v>3703</v>
      </c>
      <c r="J7851" t="s">
        <v>41</v>
      </c>
      <c r="K7851" t="s">
        <v>42</v>
      </c>
      <c r="L7851" t="s">
        <v>295</v>
      </c>
      <c r="N7851">
        <v>0</v>
      </c>
      <c r="O7851" t="s">
        <v>3883</v>
      </c>
      <c r="P7851">
        <v>0</v>
      </c>
      <c r="Q7851" t="s">
        <v>2294</v>
      </c>
      <c r="R7851" t="s">
        <v>2295</v>
      </c>
      <c r="S7851" t="s">
        <v>48</v>
      </c>
      <c r="T7851">
        <v>350</v>
      </c>
      <c r="U7851">
        <v>0</v>
      </c>
      <c r="V7851">
        <v>0</v>
      </c>
      <c r="W7851">
        <v>1</v>
      </c>
      <c r="X7851">
        <v>350</v>
      </c>
      <c r="Y7851">
        <v>0</v>
      </c>
      <c r="AL7851" s="4" t="s">
        <v>4927</v>
      </c>
      <c r="AM7851" s="4" t="str">
        <f t="shared" si="192"/>
        <v>Iguais</v>
      </c>
    </row>
    <row r="7852" spans="1:39" hidden="1" x14ac:dyDescent="0.25">
      <c r="A7852" t="s">
        <v>4768</v>
      </c>
      <c r="B7852" t="s">
        <v>3282</v>
      </c>
      <c r="C7852" s="2">
        <v>45649</v>
      </c>
      <c r="D7852" t="s">
        <v>50</v>
      </c>
      <c r="E7852" s="2">
        <v>45669</v>
      </c>
      <c r="F7852">
        <v>1</v>
      </c>
      <c r="G7852">
        <v>209</v>
      </c>
      <c r="H7852" t="s">
        <v>3702</v>
      </c>
      <c r="I7852" t="s">
        <v>3703</v>
      </c>
      <c r="J7852" t="s">
        <v>41</v>
      </c>
      <c r="K7852" t="s">
        <v>42</v>
      </c>
      <c r="L7852" t="s">
        <v>295</v>
      </c>
      <c r="N7852">
        <v>0</v>
      </c>
      <c r="O7852" t="s">
        <v>3883</v>
      </c>
      <c r="P7852">
        <v>0</v>
      </c>
      <c r="Q7852" t="s">
        <v>1776</v>
      </c>
      <c r="R7852" t="s">
        <v>1777</v>
      </c>
      <c r="S7852" t="s">
        <v>48</v>
      </c>
      <c r="T7852">
        <v>25</v>
      </c>
      <c r="U7852">
        <v>0</v>
      </c>
      <c r="V7852">
        <v>0</v>
      </c>
      <c r="W7852">
        <v>1</v>
      </c>
      <c r="X7852">
        <v>25</v>
      </c>
      <c r="Y7852">
        <v>0</v>
      </c>
      <c r="AL7852" s="4" t="s">
        <v>4927</v>
      </c>
      <c r="AM7852" s="4" t="str">
        <f t="shared" si="192"/>
        <v>Iguais</v>
      </c>
    </row>
    <row r="7853" spans="1:39" hidden="1" x14ac:dyDescent="0.25">
      <c r="A7853" t="s">
        <v>4768</v>
      </c>
      <c r="B7853" t="s">
        <v>3282</v>
      </c>
      <c r="C7853" s="2">
        <v>45649</v>
      </c>
      <c r="D7853" t="s">
        <v>50</v>
      </c>
      <c r="E7853" s="2">
        <v>45669</v>
      </c>
      <c r="F7853">
        <v>1</v>
      </c>
      <c r="G7853">
        <v>209</v>
      </c>
      <c r="H7853" t="s">
        <v>3702</v>
      </c>
      <c r="I7853" t="s">
        <v>3703</v>
      </c>
      <c r="J7853" t="s">
        <v>41</v>
      </c>
      <c r="K7853" t="s">
        <v>42</v>
      </c>
      <c r="L7853" t="s">
        <v>295</v>
      </c>
      <c r="N7853">
        <v>0</v>
      </c>
      <c r="O7853" t="s">
        <v>3883</v>
      </c>
      <c r="P7853">
        <v>0</v>
      </c>
      <c r="Q7853" t="s">
        <v>1798</v>
      </c>
      <c r="R7853" t="s">
        <v>356</v>
      </c>
      <c r="S7853" t="s">
        <v>48</v>
      </c>
      <c r="T7853">
        <v>50</v>
      </c>
      <c r="U7853">
        <v>0</v>
      </c>
      <c r="V7853">
        <v>0</v>
      </c>
      <c r="W7853">
        <v>1</v>
      </c>
      <c r="X7853">
        <v>50</v>
      </c>
      <c r="Y7853">
        <v>0</v>
      </c>
      <c r="AL7853" s="4" t="s">
        <v>4927</v>
      </c>
      <c r="AM7853" s="4" t="str">
        <f t="shared" si="192"/>
        <v>Iguais</v>
      </c>
    </row>
    <row r="7854" spans="1:39" hidden="1" x14ac:dyDescent="0.25">
      <c r="A7854" t="s">
        <v>4768</v>
      </c>
      <c r="B7854" t="s">
        <v>3282</v>
      </c>
      <c r="C7854" s="2">
        <v>45649</v>
      </c>
      <c r="D7854" t="s">
        <v>50</v>
      </c>
      <c r="E7854" s="2">
        <v>45669</v>
      </c>
      <c r="F7854">
        <v>1</v>
      </c>
      <c r="G7854">
        <v>209</v>
      </c>
      <c r="H7854" t="s">
        <v>3702</v>
      </c>
      <c r="I7854" t="s">
        <v>3703</v>
      </c>
      <c r="J7854" t="s">
        <v>41</v>
      </c>
      <c r="K7854" t="s">
        <v>42</v>
      </c>
      <c r="L7854" t="s">
        <v>295</v>
      </c>
      <c r="N7854">
        <v>0</v>
      </c>
      <c r="O7854" t="s">
        <v>3883</v>
      </c>
      <c r="P7854">
        <v>0</v>
      </c>
      <c r="Q7854" t="s">
        <v>3135</v>
      </c>
      <c r="R7854" t="s">
        <v>47</v>
      </c>
      <c r="S7854" t="s">
        <v>48</v>
      </c>
      <c r="T7854">
        <v>50</v>
      </c>
      <c r="U7854">
        <v>0</v>
      </c>
      <c r="V7854">
        <v>0</v>
      </c>
      <c r="W7854">
        <v>1</v>
      </c>
      <c r="X7854">
        <v>50</v>
      </c>
      <c r="Y7854">
        <v>0</v>
      </c>
      <c r="AL7854" s="4" t="s">
        <v>4927</v>
      </c>
      <c r="AM7854" s="4" t="str">
        <f t="shared" si="192"/>
        <v>Iguais</v>
      </c>
    </row>
    <row r="7855" spans="1:39" hidden="1" x14ac:dyDescent="0.25">
      <c r="A7855" t="s">
        <v>4768</v>
      </c>
      <c r="B7855" t="s">
        <v>3282</v>
      </c>
      <c r="C7855" s="2">
        <v>45649</v>
      </c>
      <c r="D7855" t="s">
        <v>50</v>
      </c>
      <c r="E7855" s="2">
        <v>45669</v>
      </c>
      <c r="F7855">
        <v>1</v>
      </c>
      <c r="G7855">
        <v>209</v>
      </c>
      <c r="H7855" t="s">
        <v>3702</v>
      </c>
      <c r="I7855" t="s">
        <v>3703</v>
      </c>
      <c r="J7855" t="s">
        <v>41</v>
      </c>
      <c r="K7855" t="s">
        <v>42</v>
      </c>
      <c r="L7855" t="s">
        <v>295</v>
      </c>
      <c r="N7855">
        <v>0</v>
      </c>
      <c r="O7855" t="s">
        <v>3883</v>
      </c>
      <c r="P7855">
        <v>0</v>
      </c>
      <c r="Q7855" t="s">
        <v>1998</v>
      </c>
      <c r="R7855" t="s">
        <v>1999</v>
      </c>
      <c r="S7855" t="s">
        <v>48</v>
      </c>
      <c r="T7855">
        <v>380</v>
      </c>
      <c r="U7855">
        <v>0</v>
      </c>
      <c r="V7855">
        <v>0</v>
      </c>
      <c r="W7855">
        <v>1</v>
      </c>
      <c r="X7855">
        <v>380</v>
      </c>
      <c r="Y7855">
        <v>0</v>
      </c>
      <c r="AL7855" s="4" t="s">
        <v>4927</v>
      </c>
      <c r="AM7855" s="4" t="str">
        <f t="shared" si="192"/>
        <v>Iguais</v>
      </c>
    </row>
    <row r="7856" spans="1:39" hidden="1" x14ac:dyDescent="0.25">
      <c r="A7856" t="s">
        <v>4768</v>
      </c>
      <c r="B7856" t="s">
        <v>3282</v>
      </c>
      <c r="C7856" s="2">
        <v>45649</v>
      </c>
      <c r="D7856" t="s">
        <v>50</v>
      </c>
      <c r="E7856" s="2">
        <v>45669</v>
      </c>
      <c r="F7856">
        <v>1</v>
      </c>
      <c r="G7856">
        <v>209</v>
      </c>
      <c r="H7856" t="s">
        <v>3702</v>
      </c>
      <c r="I7856" t="s">
        <v>3703</v>
      </c>
      <c r="J7856" t="s">
        <v>41</v>
      </c>
      <c r="K7856" t="s">
        <v>42</v>
      </c>
      <c r="L7856" t="s">
        <v>295</v>
      </c>
      <c r="N7856">
        <v>0</v>
      </c>
      <c r="O7856" t="s">
        <v>3883</v>
      </c>
      <c r="P7856">
        <v>0</v>
      </c>
      <c r="Q7856" t="s">
        <v>1978</v>
      </c>
      <c r="R7856" t="s">
        <v>1979</v>
      </c>
      <c r="S7856" t="s">
        <v>48</v>
      </c>
      <c r="T7856">
        <v>30</v>
      </c>
      <c r="U7856">
        <v>0</v>
      </c>
      <c r="V7856">
        <v>0</v>
      </c>
      <c r="W7856">
        <v>1</v>
      </c>
      <c r="X7856">
        <v>30</v>
      </c>
      <c r="Y7856">
        <v>0</v>
      </c>
      <c r="AL7856" s="4" t="s">
        <v>4927</v>
      </c>
      <c r="AM7856" s="4" t="str">
        <f t="shared" si="192"/>
        <v>Iguais</v>
      </c>
    </row>
    <row r="7857" spans="1:39" hidden="1" x14ac:dyDescent="0.25">
      <c r="A7857" t="s">
        <v>4768</v>
      </c>
      <c r="B7857" t="s">
        <v>3282</v>
      </c>
      <c r="C7857" s="2">
        <v>45649</v>
      </c>
      <c r="D7857" t="s">
        <v>50</v>
      </c>
      <c r="E7857" s="2">
        <v>45669</v>
      </c>
      <c r="F7857">
        <v>1</v>
      </c>
      <c r="G7857">
        <v>209</v>
      </c>
      <c r="H7857" t="s">
        <v>3702</v>
      </c>
      <c r="I7857" t="s">
        <v>3703</v>
      </c>
      <c r="J7857" t="s">
        <v>41</v>
      </c>
      <c r="K7857" t="s">
        <v>42</v>
      </c>
      <c r="L7857" t="s">
        <v>295</v>
      </c>
      <c r="N7857">
        <v>0</v>
      </c>
      <c r="O7857" t="s">
        <v>3883</v>
      </c>
      <c r="P7857">
        <v>0</v>
      </c>
      <c r="Q7857" t="s">
        <v>2249</v>
      </c>
      <c r="R7857" t="s">
        <v>2250</v>
      </c>
      <c r="S7857" t="s">
        <v>285</v>
      </c>
      <c r="T7857">
        <v>12</v>
      </c>
      <c r="U7857">
        <v>0</v>
      </c>
      <c r="V7857">
        <v>0</v>
      </c>
      <c r="W7857">
        <v>1</v>
      </c>
      <c r="X7857">
        <v>12</v>
      </c>
      <c r="Y7857">
        <v>0</v>
      </c>
      <c r="AL7857" s="4" t="s">
        <v>4927</v>
      </c>
      <c r="AM7857" s="4" t="str">
        <f t="shared" si="192"/>
        <v>Iguais</v>
      </c>
    </row>
    <row r="7858" spans="1:39" hidden="1" x14ac:dyDescent="0.25">
      <c r="A7858" t="s">
        <v>4768</v>
      </c>
      <c r="B7858" t="s">
        <v>3282</v>
      </c>
      <c r="C7858" s="2">
        <v>45649</v>
      </c>
      <c r="D7858" t="s">
        <v>50</v>
      </c>
      <c r="E7858" s="2">
        <v>45669</v>
      </c>
      <c r="F7858">
        <v>1</v>
      </c>
      <c r="G7858">
        <v>209</v>
      </c>
      <c r="H7858" t="s">
        <v>3702</v>
      </c>
      <c r="I7858" t="s">
        <v>3703</v>
      </c>
      <c r="J7858" t="s">
        <v>41</v>
      </c>
      <c r="K7858" t="s">
        <v>42</v>
      </c>
      <c r="L7858" t="s">
        <v>295</v>
      </c>
      <c r="N7858">
        <v>0</v>
      </c>
      <c r="O7858" t="s">
        <v>3883</v>
      </c>
      <c r="P7858">
        <v>0</v>
      </c>
      <c r="Q7858" t="s">
        <v>1956</v>
      </c>
      <c r="R7858" t="s">
        <v>1957</v>
      </c>
      <c r="S7858" t="s">
        <v>48</v>
      </c>
      <c r="T7858">
        <v>50</v>
      </c>
      <c r="U7858">
        <v>0</v>
      </c>
      <c r="V7858">
        <v>0</v>
      </c>
      <c r="W7858">
        <v>1</v>
      </c>
      <c r="X7858">
        <v>50</v>
      </c>
      <c r="Y7858">
        <v>0</v>
      </c>
      <c r="AL7858" s="4" t="s">
        <v>4927</v>
      </c>
      <c r="AM7858" s="4" t="str">
        <f t="shared" si="192"/>
        <v>Iguais</v>
      </c>
    </row>
    <row r="7859" spans="1:39" hidden="1" x14ac:dyDescent="0.25">
      <c r="A7859" t="s">
        <v>4768</v>
      </c>
      <c r="B7859" t="s">
        <v>3282</v>
      </c>
      <c r="C7859" s="2">
        <v>45649</v>
      </c>
      <c r="D7859" t="s">
        <v>50</v>
      </c>
      <c r="E7859" s="2">
        <v>45669</v>
      </c>
      <c r="F7859">
        <v>1</v>
      </c>
      <c r="G7859">
        <v>209</v>
      </c>
      <c r="H7859" t="s">
        <v>3702</v>
      </c>
      <c r="I7859" t="s">
        <v>3703</v>
      </c>
      <c r="J7859" t="s">
        <v>41</v>
      </c>
      <c r="K7859" t="s">
        <v>42</v>
      </c>
      <c r="L7859" t="s">
        <v>295</v>
      </c>
      <c r="N7859">
        <v>0</v>
      </c>
      <c r="O7859" t="s">
        <v>3883</v>
      </c>
      <c r="P7859">
        <v>0</v>
      </c>
      <c r="Q7859" t="s">
        <v>3308</v>
      </c>
      <c r="R7859" t="s">
        <v>3309</v>
      </c>
      <c r="S7859" t="s">
        <v>48</v>
      </c>
      <c r="T7859">
        <v>100</v>
      </c>
      <c r="U7859">
        <v>0</v>
      </c>
      <c r="V7859">
        <v>0</v>
      </c>
      <c r="W7859">
        <v>1</v>
      </c>
      <c r="X7859">
        <v>100</v>
      </c>
      <c r="Y7859">
        <v>0</v>
      </c>
      <c r="AL7859" s="4" t="s">
        <v>4927</v>
      </c>
      <c r="AM7859" s="4" t="str">
        <f t="shared" si="192"/>
        <v>Iguais</v>
      </c>
    </row>
    <row r="7860" spans="1:39" hidden="1" x14ac:dyDescent="0.25">
      <c r="A7860" t="s">
        <v>4768</v>
      </c>
      <c r="B7860" t="s">
        <v>3282</v>
      </c>
      <c r="C7860" s="2">
        <v>45649</v>
      </c>
      <c r="D7860" t="s">
        <v>50</v>
      </c>
      <c r="E7860" s="2">
        <v>45669</v>
      </c>
      <c r="F7860">
        <v>1</v>
      </c>
      <c r="G7860">
        <v>209</v>
      </c>
      <c r="H7860" t="s">
        <v>3702</v>
      </c>
      <c r="I7860" t="s">
        <v>3703</v>
      </c>
      <c r="J7860" t="s">
        <v>41</v>
      </c>
      <c r="K7860" t="s">
        <v>42</v>
      </c>
      <c r="L7860" t="s">
        <v>295</v>
      </c>
      <c r="N7860">
        <v>0</v>
      </c>
      <c r="O7860" t="s">
        <v>3883</v>
      </c>
      <c r="P7860">
        <v>0</v>
      </c>
      <c r="Q7860" t="s">
        <v>3306</v>
      </c>
      <c r="R7860" t="s">
        <v>3307</v>
      </c>
      <c r="S7860" t="s">
        <v>18</v>
      </c>
      <c r="T7860">
        <v>30</v>
      </c>
      <c r="U7860">
        <v>18</v>
      </c>
      <c r="V7860">
        <v>0</v>
      </c>
      <c r="W7860">
        <v>1</v>
      </c>
      <c r="X7860">
        <v>30</v>
      </c>
      <c r="Y7860">
        <v>0</v>
      </c>
      <c r="AL7860" s="4" t="s">
        <v>4927</v>
      </c>
      <c r="AM7860" s="4" t="str">
        <f t="shared" si="192"/>
        <v>Iguais</v>
      </c>
    </row>
    <row r="7861" spans="1:39" hidden="1" x14ac:dyDescent="0.25">
      <c r="A7861" t="s">
        <v>4768</v>
      </c>
      <c r="B7861" t="s">
        <v>3282</v>
      </c>
      <c r="C7861" s="2">
        <v>45649</v>
      </c>
      <c r="D7861" t="s">
        <v>50</v>
      </c>
      <c r="E7861" s="2">
        <v>45669</v>
      </c>
      <c r="F7861">
        <v>1</v>
      </c>
      <c r="G7861">
        <v>209</v>
      </c>
      <c r="H7861" t="s">
        <v>3702</v>
      </c>
      <c r="I7861" t="s">
        <v>3703</v>
      </c>
      <c r="J7861" t="s">
        <v>41</v>
      </c>
      <c r="K7861" t="s">
        <v>42</v>
      </c>
      <c r="L7861" t="s">
        <v>295</v>
      </c>
      <c r="N7861">
        <v>0</v>
      </c>
      <c r="O7861" t="s">
        <v>3883</v>
      </c>
      <c r="P7861">
        <v>0</v>
      </c>
      <c r="Q7861" t="s">
        <v>2422</v>
      </c>
      <c r="R7861" t="s">
        <v>2423</v>
      </c>
      <c r="S7861" t="s">
        <v>48</v>
      </c>
      <c r="T7861">
        <v>100</v>
      </c>
      <c r="U7861">
        <v>0</v>
      </c>
      <c r="V7861">
        <v>0</v>
      </c>
      <c r="W7861">
        <v>1</v>
      </c>
      <c r="X7861">
        <v>100</v>
      </c>
      <c r="Y7861">
        <v>0</v>
      </c>
      <c r="AL7861" s="4" t="s">
        <v>4927</v>
      </c>
      <c r="AM7861" s="4" t="str">
        <f t="shared" si="192"/>
        <v>Iguais</v>
      </c>
    </row>
    <row r="7862" spans="1:39" hidden="1" x14ac:dyDescent="0.25">
      <c r="A7862" t="s">
        <v>4768</v>
      </c>
      <c r="B7862" t="s">
        <v>3282</v>
      </c>
      <c r="C7862" s="2">
        <v>45649</v>
      </c>
      <c r="D7862" t="s">
        <v>50</v>
      </c>
      <c r="E7862" s="2">
        <v>45669</v>
      </c>
      <c r="F7862">
        <v>1</v>
      </c>
      <c r="G7862">
        <v>209</v>
      </c>
      <c r="H7862" t="s">
        <v>3702</v>
      </c>
      <c r="I7862" t="s">
        <v>3703</v>
      </c>
      <c r="J7862" t="s">
        <v>41</v>
      </c>
      <c r="K7862" t="s">
        <v>42</v>
      </c>
      <c r="L7862" t="s">
        <v>295</v>
      </c>
      <c r="N7862">
        <v>0</v>
      </c>
      <c r="O7862" t="s">
        <v>3883</v>
      </c>
      <c r="P7862">
        <v>0</v>
      </c>
      <c r="Q7862" t="s">
        <v>1799</v>
      </c>
      <c r="R7862" t="s">
        <v>1800</v>
      </c>
      <c r="S7862" t="s">
        <v>48</v>
      </c>
      <c r="T7862">
        <v>300</v>
      </c>
      <c r="U7862">
        <v>0</v>
      </c>
      <c r="V7862">
        <v>0</v>
      </c>
      <c r="W7862">
        <v>1</v>
      </c>
      <c r="X7862">
        <v>300</v>
      </c>
      <c r="Y7862">
        <v>0</v>
      </c>
      <c r="AL7862" s="4" t="s">
        <v>4927</v>
      </c>
      <c r="AM7862" s="4" t="str">
        <f t="shared" si="192"/>
        <v>Iguais</v>
      </c>
    </row>
    <row r="7863" spans="1:39" hidden="1" x14ac:dyDescent="0.25">
      <c r="A7863" t="s">
        <v>4768</v>
      </c>
      <c r="B7863" t="s">
        <v>3282</v>
      </c>
      <c r="C7863" s="2">
        <v>45649</v>
      </c>
      <c r="D7863" t="s">
        <v>50</v>
      </c>
      <c r="E7863" s="2">
        <v>45669</v>
      </c>
      <c r="F7863">
        <v>1</v>
      </c>
      <c r="G7863">
        <v>209</v>
      </c>
      <c r="H7863" t="s">
        <v>3702</v>
      </c>
      <c r="I7863" t="s">
        <v>3703</v>
      </c>
      <c r="J7863" t="s">
        <v>41</v>
      </c>
      <c r="K7863" t="s">
        <v>42</v>
      </c>
      <c r="L7863" t="s">
        <v>295</v>
      </c>
      <c r="N7863">
        <v>0</v>
      </c>
      <c r="O7863" t="s">
        <v>3883</v>
      </c>
      <c r="P7863">
        <v>0</v>
      </c>
      <c r="Q7863" t="s">
        <v>1472</v>
      </c>
      <c r="R7863" t="s">
        <v>1473</v>
      </c>
      <c r="S7863" t="s">
        <v>18</v>
      </c>
      <c r="T7863">
        <v>30</v>
      </c>
      <c r="U7863">
        <v>18</v>
      </c>
      <c r="V7863">
        <v>0</v>
      </c>
      <c r="W7863">
        <v>1</v>
      </c>
      <c r="X7863">
        <v>30</v>
      </c>
      <c r="Y7863">
        <v>0</v>
      </c>
      <c r="AL7863" s="4" t="s">
        <v>4927</v>
      </c>
      <c r="AM7863" s="4" t="str">
        <f t="shared" si="192"/>
        <v>Iguais</v>
      </c>
    </row>
    <row r="7864" spans="1:39" hidden="1" x14ac:dyDescent="0.25">
      <c r="A7864" t="s">
        <v>4768</v>
      </c>
      <c r="B7864" t="s">
        <v>3282</v>
      </c>
      <c r="C7864" s="2">
        <v>45649</v>
      </c>
      <c r="D7864" t="s">
        <v>50</v>
      </c>
      <c r="E7864" s="2">
        <v>45669</v>
      </c>
      <c r="F7864">
        <v>1</v>
      </c>
      <c r="G7864">
        <v>209</v>
      </c>
      <c r="H7864" t="s">
        <v>3702</v>
      </c>
      <c r="I7864" t="s">
        <v>3703</v>
      </c>
      <c r="J7864" t="s">
        <v>41</v>
      </c>
      <c r="K7864" t="s">
        <v>42</v>
      </c>
      <c r="L7864" t="s">
        <v>295</v>
      </c>
      <c r="N7864">
        <v>0</v>
      </c>
      <c r="O7864" t="s">
        <v>3883</v>
      </c>
      <c r="P7864">
        <v>0</v>
      </c>
      <c r="Q7864" t="s">
        <v>1468</v>
      </c>
      <c r="R7864" t="s">
        <v>1469</v>
      </c>
      <c r="S7864" t="s">
        <v>48</v>
      </c>
      <c r="T7864">
        <v>30</v>
      </c>
      <c r="U7864">
        <v>0</v>
      </c>
      <c r="V7864">
        <v>0</v>
      </c>
      <c r="W7864">
        <v>1</v>
      </c>
      <c r="X7864">
        <v>30</v>
      </c>
      <c r="Y7864">
        <v>0</v>
      </c>
      <c r="AL7864" s="4" t="s">
        <v>4927</v>
      </c>
      <c r="AM7864" s="4" t="str">
        <f t="shared" si="192"/>
        <v>Iguais</v>
      </c>
    </row>
    <row r="7865" spans="1:39" hidden="1" x14ac:dyDescent="0.25">
      <c r="A7865" t="s">
        <v>4768</v>
      </c>
      <c r="B7865" t="s">
        <v>3282</v>
      </c>
      <c r="C7865" s="2">
        <v>45649</v>
      </c>
      <c r="D7865" t="s">
        <v>50</v>
      </c>
      <c r="E7865" s="2">
        <v>45669</v>
      </c>
      <c r="F7865">
        <v>1</v>
      </c>
      <c r="G7865">
        <v>209</v>
      </c>
      <c r="H7865" t="s">
        <v>3702</v>
      </c>
      <c r="I7865" t="s">
        <v>3703</v>
      </c>
      <c r="J7865" t="s">
        <v>41</v>
      </c>
      <c r="K7865" t="s">
        <v>42</v>
      </c>
      <c r="L7865" t="s">
        <v>295</v>
      </c>
      <c r="N7865">
        <v>0</v>
      </c>
      <c r="O7865" t="s">
        <v>3883</v>
      </c>
      <c r="P7865">
        <v>0</v>
      </c>
      <c r="Q7865" t="s">
        <v>1668</v>
      </c>
      <c r="R7865" t="s">
        <v>1669</v>
      </c>
      <c r="S7865" t="s">
        <v>48</v>
      </c>
      <c r="T7865">
        <v>200</v>
      </c>
      <c r="U7865">
        <v>0</v>
      </c>
      <c r="V7865">
        <v>0</v>
      </c>
      <c r="W7865">
        <v>1</v>
      </c>
      <c r="X7865">
        <v>200</v>
      </c>
      <c r="Y7865">
        <v>0</v>
      </c>
      <c r="AL7865" s="4" t="s">
        <v>4927</v>
      </c>
      <c r="AM7865" s="4" t="str">
        <f t="shared" si="192"/>
        <v>Iguais</v>
      </c>
    </row>
    <row r="7866" spans="1:39" hidden="1" x14ac:dyDescent="0.25">
      <c r="A7866" t="s">
        <v>4768</v>
      </c>
      <c r="B7866" t="s">
        <v>3282</v>
      </c>
      <c r="C7866" s="2">
        <v>45649</v>
      </c>
      <c r="D7866" t="s">
        <v>50</v>
      </c>
      <c r="E7866" s="2">
        <v>45669</v>
      </c>
      <c r="F7866">
        <v>1</v>
      </c>
      <c r="G7866">
        <v>209</v>
      </c>
      <c r="H7866" t="s">
        <v>3702</v>
      </c>
      <c r="I7866" t="s">
        <v>3703</v>
      </c>
      <c r="J7866" t="s">
        <v>41</v>
      </c>
      <c r="K7866" t="s">
        <v>42</v>
      </c>
      <c r="L7866" t="s">
        <v>295</v>
      </c>
      <c r="N7866">
        <v>0</v>
      </c>
      <c r="O7866" t="s">
        <v>3883</v>
      </c>
      <c r="P7866">
        <v>0</v>
      </c>
      <c r="Q7866" t="s">
        <v>1958</v>
      </c>
      <c r="R7866" t="s">
        <v>251</v>
      </c>
      <c r="S7866" t="s">
        <v>48</v>
      </c>
      <c r="T7866">
        <v>150</v>
      </c>
      <c r="U7866">
        <v>0</v>
      </c>
      <c r="V7866">
        <v>0</v>
      </c>
      <c r="W7866">
        <v>1</v>
      </c>
      <c r="X7866">
        <v>150</v>
      </c>
      <c r="Y7866">
        <v>0</v>
      </c>
      <c r="AL7866" s="4" t="s">
        <v>4927</v>
      </c>
      <c r="AM7866" s="4" t="str">
        <f t="shared" si="192"/>
        <v>Iguais</v>
      </c>
    </row>
    <row r="7867" spans="1:39" hidden="1" x14ac:dyDescent="0.25">
      <c r="A7867" t="s">
        <v>4768</v>
      </c>
      <c r="B7867" t="s">
        <v>3282</v>
      </c>
      <c r="C7867" s="2">
        <v>45649</v>
      </c>
      <c r="D7867" t="s">
        <v>50</v>
      </c>
      <c r="E7867" s="2">
        <v>45669</v>
      </c>
      <c r="F7867">
        <v>1</v>
      </c>
      <c r="G7867">
        <v>209</v>
      </c>
      <c r="H7867" t="s">
        <v>3702</v>
      </c>
      <c r="I7867" t="s">
        <v>3703</v>
      </c>
      <c r="J7867" t="s">
        <v>41</v>
      </c>
      <c r="K7867" t="s">
        <v>42</v>
      </c>
      <c r="L7867" t="s">
        <v>295</v>
      </c>
      <c r="N7867">
        <v>0</v>
      </c>
      <c r="O7867" t="s">
        <v>3883</v>
      </c>
      <c r="P7867">
        <v>0</v>
      </c>
      <c r="Q7867" t="s">
        <v>1252</v>
      </c>
      <c r="R7867" t="s">
        <v>1253</v>
      </c>
      <c r="S7867" t="s">
        <v>18</v>
      </c>
      <c r="T7867">
        <v>30</v>
      </c>
      <c r="U7867">
        <v>18</v>
      </c>
      <c r="V7867">
        <v>0</v>
      </c>
      <c r="W7867">
        <v>1</v>
      </c>
      <c r="X7867">
        <v>30</v>
      </c>
      <c r="Y7867">
        <v>0</v>
      </c>
      <c r="AL7867" s="4" t="s">
        <v>4927</v>
      </c>
      <c r="AM7867" s="4" t="str">
        <f t="shared" si="192"/>
        <v>Iguais</v>
      </c>
    </row>
    <row r="7868" spans="1:39" hidden="1" x14ac:dyDescent="0.25">
      <c r="A7868" t="s">
        <v>4768</v>
      </c>
      <c r="B7868" t="s">
        <v>3282</v>
      </c>
      <c r="C7868" s="2">
        <v>45649</v>
      </c>
      <c r="D7868" t="s">
        <v>50</v>
      </c>
      <c r="E7868" s="2">
        <v>45669</v>
      </c>
      <c r="F7868">
        <v>1</v>
      </c>
      <c r="G7868">
        <v>209</v>
      </c>
      <c r="H7868" t="s">
        <v>3702</v>
      </c>
      <c r="I7868" t="s">
        <v>3703</v>
      </c>
      <c r="J7868" t="s">
        <v>41</v>
      </c>
      <c r="K7868" t="s">
        <v>42</v>
      </c>
      <c r="L7868" t="s">
        <v>295</v>
      </c>
      <c r="N7868">
        <v>0</v>
      </c>
      <c r="O7868" t="s">
        <v>3883</v>
      </c>
      <c r="P7868">
        <v>0</v>
      </c>
      <c r="Q7868" t="s">
        <v>1620</v>
      </c>
      <c r="R7868" t="s">
        <v>547</v>
      </c>
      <c r="S7868" t="s">
        <v>465</v>
      </c>
      <c r="T7868">
        <v>50</v>
      </c>
      <c r="U7868">
        <v>0</v>
      </c>
      <c r="V7868">
        <v>0</v>
      </c>
      <c r="W7868">
        <v>1</v>
      </c>
      <c r="X7868">
        <v>50</v>
      </c>
      <c r="Y7868">
        <v>0</v>
      </c>
      <c r="AL7868" s="4" t="s">
        <v>4927</v>
      </c>
      <c r="AM7868" s="4" t="str">
        <f t="shared" si="192"/>
        <v>Iguais</v>
      </c>
    </row>
    <row r="7869" spans="1:39" hidden="1" x14ac:dyDescent="0.25">
      <c r="A7869" t="s">
        <v>4768</v>
      </c>
      <c r="B7869" t="s">
        <v>3282</v>
      </c>
      <c r="C7869" s="2">
        <v>45649</v>
      </c>
      <c r="D7869" t="s">
        <v>50</v>
      </c>
      <c r="E7869" s="2">
        <v>45669</v>
      </c>
      <c r="F7869">
        <v>1</v>
      </c>
      <c r="G7869">
        <v>209</v>
      </c>
      <c r="H7869" t="s">
        <v>3702</v>
      </c>
      <c r="I7869" t="s">
        <v>3703</v>
      </c>
      <c r="J7869" t="s">
        <v>41</v>
      </c>
      <c r="K7869" t="s">
        <v>42</v>
      </c>
      <c r="L7869" t="s">
        <v>295</v>
      </c>
      <c r="N7869">
        <v>0</v>
      </c>
      <c r="O7869" t="s">
        <v>3883</v>
      </c>
      <c r="P7869">
        <v>0</v>
      </c>
      <c r="Q7869" t="s">
        <v>2263</v>
      </c>
      <c r="R7869" t="s">
        <v>2264</v>
      </c>
      <c r="S7869" t="s">
        <v>48</v>
      </c>
      <c r="T7869">
        <v>25</v>
      </c>
      <c r="U7869">
        <v>0</v>
      </c>
      <c r="V7869">
        <v>0</v>
      </c>
      <c r="W7869">
        <v>1</v>
      </c>
      <c r="X7869">
        <v>25</v>
      </c>
      <c r="Y7869">
        <v>0</v>
      </c>
      <c r="AL7869" s="4" t="s">
        <v>4927</v>
      </c>
      <c r="AM7869" s="4" t="str">
        <f t="shared" si="192"/>
        <v>Iguais</v>
      </c>
    </row>
    <row r="7870" spans="1:39" hidden="1" x14ac:dyDescent="0.25">
      <c r="A7870" t="s">
        <v>4768</v>
      </c>
      <c r="B7870" t="s">
        <v>3282</v>
      </c>
      <c r="C7870" s="2">
        <v>45649</v>
      </c>
      <c r="D7870" t="s">
        <v>50</v>
      </c>
      <c r="E7870" s="2">
        <v>45669</v>
      </c>
      <c r="F7870">
        <v>1</v>
      </c>
      <c r="G7870">
        <v>209</v>
      </c>
      <c r="H7870" t="s">
        <v>3702</v>
      </c>
      <c r="I7870" t="s">
        <v>3703</v>
      </c>
      <c r="J7870" t="s">
        <v>41</v>
      </c>
      <c r="K7870" t="s">
        <v>42</v>
      </c>
      <c r="L7870" t="s">
        <v>295</v>
      </c>
      <c r="N7870">
        <v>0</v>
      </c>
      <c r="O7870" t="s">
        <v>3883</v>
      </c>
      <c r="P7870">
        <v>0</v>
      </c>
      <c r="Q7870" t="s">
        <v>1734</v>
      </c>
      <c r="R7870" t="s">
        <v>1735</v>
      </c>
      <c r="S7870" t="s">
        <v>48</v>
      </c>
      <c r="T7870">
        <v>50</v>
      </c>
      <c r="U7870">
        <v>0</v>
      </c>
      <c r="V7870">
        <v>0</v>
      </c>
      <c r="W7870">
        <v>1</v>
      </c>
      <c r="X7870">
        <v>50</v>
      </c>
      <c r="Y7870">
        <v>0</v>
      </c>
      <c r="AL7870" s="4" t="s">
        <v>4927</v>
      </c>
      <c r="AM7870" s="4" t="str">
        <f t="shared" si="192"/>
        <v>Iguais</v>
      </c>
    </row>
    <row r="7871" spans="1:39" hidden="1" x14ac:dyDescent="0.25">
      <c r="A7871" t="s">
        <v>4768</v>
      </c>
      <c r="B7871" t="s">
        <v>3282</v>
      </c>
      <c r="C7871" s="2">
        <v>45649</v>
      </c>
      <c r="D7871" t="s">
        <v>50</v>
      </c>
      <c r="E7871" s="2">
        <v>45669</v>
      </c>
      <c r="F7871">
        <v>1</v>
      </c>
      <c r="G7871">
        <v>209</v>
      </c>
      <c r="H7871" t="s">
        <v>3702</v>
      </c>
      <c r="I7871" t="s">
        <v>3703</v>
      </c>
      <c r="J7871" t="s">
        <v>41</v>
      </c>
      <c r="K7871" t="s">
        <v>42</v>
      </c>
      <c r="L7871" t="s">
        <v>295</v>
      </c>
      <c r="N7871">
        <v>0</v>
      </c>
      <c r="O7871" t="s">
        <v>3883</v>
      </c>
      <c r="P7871">
        <v>0</v>
      </c>
      <c r="Q7871" t="s">
        <v>1482</v>
      </c>
      <c r="R7871" t="s">
        <v>883</v>
      </c>
      <c r="S7871" t="s">
        <v>48</v>
      </c>
      <c r="T7871">
        <v>100</v>
      </c>
      <c r="U7871">
        <v>0</v>
      </c>
      <c r="V7871">
        <v>0</v>
      </c>
      <c r="W7871">
        <v>1</v>
      </c>
      <c r="X7871">
        <v>100</v>
      </c>
      <c r="Y7871">
        <v>0</v>
      </c>
      <c r="AL7871" s="4" t="s">
        <v>4927</v>
      </c>
      <c r="AM7871" s="4" t="str">
        <f t="shared" si="192"/>
        <v>Iguais</v>
      </c>
    </row>
    <row r="7872" spans="1:39" hidden="1" x14ac:dyDescent="0.25">
      <c r="A7872" t="s">
        <v>4768</v>
      </c>
      <c r="B7872" t="s">
        <v>3282</v>
      </c>
      <c r="C7872" s="2">
        <v>45649</v>
      </c>
      <c r="D7872" t="s">
        <v>50</v>
      </c>
      <c r="E7872" s="2">
        <v>45669</v>
      </c>
      <c r="F7872">
        <v>1</v>
      </c>
      <c r="G7872">
        <v>209</v>
      </c>
      <c r="H7872" t="s">
        <v>3702</v>
      </c>
      <c r="I7872" t="s">
        <v>3703</v>
      </c>
      <c r="J7872" t="s">
        <v>41</v>
      </c>
      <c r="K7872" t="s">
        <v>42</v>
      </c>
      <c r="L7872" t="s">
        <v>295</v>
      </c>
      <c r="N7872">
        <v>0</v>
      </c>
      <c r="O7872" t="s">
        <v>3883</v>
      </c>
      <c r="P7872">
        <v>0</v>
      </c>
      <c r="Q7872" t="s">
        <v>2354</v>
      </c>
      <c r="R7872" t="s">
        <v>724</v>
      </c>
      <c r="S7872" t="s">
        <v>48</v>
      </c>
      <c r="T7872">
        <v>50</v>
      </c>
      <c r="U7872">
        <v>0</v>
      </c>
      <c r="V7872">
        <v>0</v>
      </c>
      <c r="W7872">
        <v>1</v>
      </c>
      <c r="X7872">
        <v>50</v>
      </c>
      <c r="Y7872">
        <v>0</v>
      </c>
      <c r="AL7872" s="4" t="s">
        <v>4927</v>
      </c>
      <c r="AM7872" s="4" t="str">
        <f t="shared" si="192"/>
        <v>Iguais</v>
      </c>
    </row>
    <row r="7873" spans="1:39" hidden="1" x14ac:dyDescent="0.25">
      <c r="A7873" t="s">
        <v>4768</v>
      </c>
      <c r="B7873" t="s">
        <v>3282</v>
      </c>
      <c r="C7873" s="2">
        <v>45649</v>
      </c>
      <c r="D7873" t="s">
        <v>50</v>
      </c>
      <c r="E7873" s="2">
        <v>45669</v>
      </c>
      <c r="F7873">
        <v>1</v>
      </c>
      <c r="G7873">
        <v>209</v>
      </c>
      <c r="H7873" t="s">
        <v>3702</v>
      </c>
      <c r="I7873" t="s">
        <v>3703</v>
      </c>
      <c r="J7873" t="s">
        <v>41</v>
      </c>
      <c r="K7873" t="s">
        <v>42</v>
      </c>
      <c r="L7873" t="s">
        <v>295</v>
      </c>
      <c r="N7873">
        <v>0</v>
      </c>
      <c r="O7873" t="s">
        <v>3883</v>
      </c>
      <c r="P7873">
        <v>0</v>
      </c>
      <c r="Q7873" t="s">
        <v>2470</v>
      </c>
      <c r="R7873" t="s">
        <v>2471</v>
      </c>
      <c r="S7873" t="s">
        <v>48</v>
      </c>
      <c r="T7873">
        <v>50</v>
      </c>
      <c r="U7873">
        <v>0</v>
      </c>
      <c r="V7873">
        <v>0</v>
      </c>
      <c r="W7873">
        <v>1</v>
      </c>
      <c r="X7873">
        <v>50</v>
      </c>
      <c r="Y7873">
        <v>0</v>
      </c>
      <c r="AL7873" s="4" t="s">
        <v>4927</v>
      </c>
      <c r="AM7873" s="4" t="str">
        <f t="shared" si="192"/>
        <v>Iguais</v>
      </c>
    </row>
    <row r="7874" spans="1:39" hidden="1" x14ac:dyDescent="0.25">
      <c r="A7874" t="s">
        <v>4768</v>
      </c>
      <c r="B7874" t="s">
        <v>3282</v>
      </c>
      <c r="C7874" s="2">
        <v>45649</v>
      </c>
      <c r="D7874" t="s">
        <v>50</v>
      </c>
      <c r="E7874" s="2">
        <v>45669</v>
      </c>
      <c r="F7874">
        <v>1</v>
      </c>
      <c r="G7874">
        <v>209</v>
      </c>
      <c r="H7874" t="s">
        <v>3702</v>
      </c>
      <c r="I7874" t="s">
        <v>3703</v>
      </c>
      <c r="J7874" t="s">
        <v>41</v>
      </c>
      <c r="K7874" t="s">
        <v>42</v>
      </c>
      <c r="L7874" t="s">
        <v>295</v>
      </c>
      <c r="N7874">
        <v>0</v>
      </c>
      <c r="O7874" t="s">
        <v>3883</v>
      </c>
      <c r="P7874">
        <v>0</v>
      </c>
      <c r="Q7874" t="s">
        <v>3293</v>
      </c>
      <c r="R7874" t="s">
        <v>3294</v>
      </c>
      <c r="S7874" t="s">
        <v>48</v>
      </c>
      <c r="T7874">
        <v>50</v>
      </c>
      <c r="U7874">
        <v>0</v>
      </c>
      <c r="V7874">
        <v>0</v>
      </c>
      <c r="W7874">
        <v>1</v>
      </c>
      <c r="X7874">
        <v>50</v>
      </c>
      <c r="Y7874">
        <v>0</v>
      </c>
      <c r="AL7874" s="4" t="s">
        <v>4927</v>
      </c>
      <c r="AM7874" s="4" t="str">
        <f t="shared" si="192"/>
        <v>Iguais</v>
      </c>
    </row>
    <row r="7875" spans="1:39" hidden="1" x14ac:dyDescent="0.25">
      <c r="A7875" t="s">
        <v>4768</v>
      </c>
      <c r="B7875" t="s">
        <v>3282</v>
      </c>
      <c r="C7875" s="2">
        <v>45649</v>
      </c>
      <c r="D7875" t="s">
        <v>50</v>
      </c>
      <c r="E7875" s="2">
        <v>45669</v>
      </c>
      <c r="F7875">
        <v>1</v>
      </c>
      <c r="G7875">
        <v>209</v>
      </c>
      <c r="H7875" t="s">
        <v>3702</v>
      </c>
      <c r="I7875" t="s">
        <v>3703</v>
      </c>
      <c r="J7875" t="s">
        <v>41</v>
      </c>
      <c r="K7875" t="s">
        <v>42</v>
      </c>
      <c r="L7875" t="s">
        <v>295</v>
      </c>
      <c r="N7875">
        <v>0</v>
      </c>
      <c r="O7875" t="s">
        <v>3883</v>
      </c>
      <c r="P7875">
        <v>0</v>
      </c>
      <c r="Q7875" t="s">
        <v>1183</v>
      </c>
      <c r="R7875" t="s">
        <v>199</v>
      </c>
      <c r="S7875" t="s">
        <v>48</v>
      </c>
      <c r="T7875">
        <v>180</v>
      </c>
      <c r="U7875">
        <v>0</v>
      </c>
      <c r="V7875">
        <v>0</v>
      </c>
      <c r="W7875">
        <v>1</v>
      </c>
      <c r="X7875">
        <v>180</v>
      </c>
      <c r="Y7875">
        <v>0</v>
      </c>
      <c r="AL7875" s="4" t="s">
        <v>4927</v>
      </c>
      <c r="AM7875" s="4" t="str">
        <f t="shared" si="192"/>
        <v>Iguais</v>
      </c>
    </row>
    <row r="7876" spans="1:39" hidden="1" x14ac:dyDescent="0.25">
      <c r="A7876" t="s">
        <v>4768</v>
      </c>
      <c r="B7876" t="s">
        <v>3282</v>
      </c>
      <c r="C7876" s="2">
        <v>45649</v>
      </c>
      <c r="D7876" t="s">
        <v>50</v>
      </c>
      <c r="E7876" s="2">
        <v>45669</v>
      </c>
      <c r="F7876">
        <v>1</v>
      </c>
      <c r="G7876">
        <v>209</v>
      </c>
      <c r="H7876" t="s">
        <v>3702</v>
      </c>
      <c r="I7876" t="s">
        <v>3703</v>
      </c>
      <c r="J7876" t="s">
        <v>41</v>
      </c>
      <c r="K7876" t="s">
        <v>42</v>
      </c>
      <c r="L7876" t="s">
        <v>295</v>
      </c>
      <c r="N7876">
        <v>0</v>
      </c>
      <c r="O7876" t="s">
        <v>3883</v>
      </c>
      <c r="P7876">
        <v>0</v>
      </c>
      <c r="Q7876" t="s">
        <v>2324</v>
      </c>
      <c r="R7876" t="s">
        <v>726</v>
      </c>
      <c r="S7876" t="s">
        <v>48</v>
      </c>
      <c r="T7876">
        <v>100</v>
      </c>
      <c r="U7876">
        <v>0</v>
      </c>
      <c r="V7876">
        <v>0</v>
      </c>
      <c r="W7876">
        <v>1</v>
      </c>
      <c r="X7876">
        <v>100</v>
      </c>
      <c r="Y7876">
        <v>0</v>
      </c>
      <c r="AL7876" s="4" t="s">
        <v>4927</v>
      </c>
      <c r="AM7876" s="4" t="str">
        <f t="shared" si="192"/>
        <v>Iguais</v>
      </c>
    </row>
    <row r="7877" spans="1:39" hidden="1" x14ac:dyDescent="0.25">
      <c r="A7877" t="s">
        <v>4768</v>
      </c>
      <c r="B7877" t="s">
        <v>3282</v>
      </c>
      <c r="C7877" s="2">
        <v>45649</v>
      </c>
      <c r="D7877" t="s">
        <v>50</v>
      </c>
      <c r="E7877" s="2">
        <v>45669</v>
      </c>
      <c r="F7877">
        <v>1</v>
      </c>
      <c r="G7877">
        <v>209</v>
      </c>
      <c r="H7877" t="s">
        <v>3702</v>
      </c>
      <c r="I7877" t="s">
        <v>3703</v>
      </c>
      <c r="J7877" t="s">
        <v>41</v>
      </c>
      <c r="K7877" t="s">
        <v>42</v>
      </c>
      <c r="L7877" t="s">
        <v>295</v>
      </c>
      <c r="N7877">
        <v>0</v>
      </c>
      <c r="O7877" t="s">
        <v>3883</v>
      </c>
      <c r="P7877">
        <v>0</v>
      </c>
      <c r="Q7877" t="s">
        <v>1185</v>
      </c>
      <c r="R7877" t="s">
        <v>1186</v>
      </c>
      <c r="S7877" t="s">
        <v>465</v>
      </c>
      <c r="T7877">
        <v>30</v>
      </c>
      <c r="U7877">
        <v>0</v>
      </c>
      <c r="V7877">
        <v>0</v>
      </c>
      <c r="W7877">
        <v>1</v>
      </c>
      <c r="X7877">
        <v>30</v>
      </c>
      <c r="Y7877">
        <v>0</v>
      </c>
      <c r="AL7877" s="4" t="s">
        <v>4927</v>
      </c>
      <c r="AM7877" s="4" t="str">
        <f t="shared" si="192"/>
        <v>Iguais</v>
      </c>
    </row>
    <row r="7878" spans="1:39" hidden="1" x14ac:dyDescent="0.25">
      <c r="A7878" t="s">
        <v>4768</v>
      </c>
      <c r="B7878" t="s">
        <v>3282</v>
      </c>
      <c r="C7878" s="2">
        <v>45649</v>
      </c>
      <c r="D7878" t="s">
        <v>50</v>
      </c>
      <c r="E7878" s="2">
        <v>45669</v>
      </c>
      <c r="F7878">
        <v>1</v>
      </c>
      <c r="G7878">
        <v>209</v>
      </c>
      <c r="H7878" t="s">
        <v>3702</v>
      </c>
      <c r="I7878" t="s">
        <v>3703</v>
      </c>
      <c r="J7878" t="s">
        <v>41</v>
      </c>
      <c r="K7878" t="s">
        <v>42</v>
      </c>
      <c r="L7878" t="s">
        <v>295</v>
      </c>
      <c r="N7878">
        <v>0</v>
      </c>
      <c r="O7878" t="s">
        <v>3883</v>
      </c>
      <c r="P7878">
        <v>0</v>
      </c>
      <c r="Q7878" t="s">
        <v>3295</v>
      </c>
      <c r="R7878" t="s">
        <v>3296</v>
      </c>
      <c r="S7878" t="s">
        <v>48</v>
      </c>
      <c r="T7878">
        <v>300</v>
      </c>
      <c r="U7878">
        <v>0</v>
      </c>
      <c r="V7878">
        <v>0</v>
      </c>
      <c r="W7878">
        <v>1</v>
      </c>
      <c r="X7878">
        <v>300</v>
      </c>
      <c r="Y7878">
        <v>0</v>
      </c>
      <c r="AL7878" s="4" t="s">
        <v>4927</v>
      </c>
      <c r="AM7878" s="4" t="str">
        <f t="shared" si="192"/>
        <v>Iguais</v>
      </c>
    </row>
    <row r="7879" spans="1:39" hidden="1" x14ac:dyDescent="0.25">
      <c r="A7879" t="s">
        <v>4768</v>
      </c>
      <c r="B7879" t="s">
        <v>3282</v>
      </c>
      <c r="C7879" s="2">
        <v>45649</v>
      </c>
      <c r="D7879" t="s">
        <v>50</v>
      </c>
      <c r="E7879" s="2">
        <v>45669</v>
      </c>
      <c r="F7879">
        <v>1</v>
      </c>
      <c r="G7879">
        <v>209</v>
      </c>
      <c r="H7879" t="s">
        <v>3702</v>
      </c>
      <c r="I7879" t="s">
        <v>3703</v>
      </c>
      <c r="J7879" t="s">
        <v>41</v>
      </c>
      <c r="K7879" t="s">
        <v>42</v>
      </c>
      <c r="L7879" t="s">
        <v>295</v>
      </c>
      <c r="N7879">
        <v>0</v>
      </c>
      <c r="O7879" t="s">
        <v>3883</v>
      </c>
      <c r="P7879">
        <v>0</v>
      </c>
      <c r="Q7879" t="s">
        <v>1543</v>
      </c>
      <c r="R7879" t="s">
        <v>1544</v>
      </c>
      <c r="S7879" t="s">
        <v>48</v>
      </c>
      <c r="T7879">
        <v>100</v>
      </c>
      <c r="U7879">
        <v>0</v>
      </c>
      <c r="V7879">
        <v>0</v>
      </c>
      <c r="W7879">
        <v>1</v>
      </c>
      <c r="X7879">
        <v>100</v>
      </c>
      <c r="Y7879">
        <v>0</v>
      </c>
      <c r="AL7879" s="4" t="s">
        <v>4927</v>
      </c>
      <c r="AM7879" s="4" t="str">
        <f t="shared" si="192"/>
        <v>Iguais</v>
      </c>
    </row>
    <row r="7880" spans="1:39" hidden="1" x14ac:dyDescent="0.25">
      <c r="A7880" t="s">
        <v>4768</v>
      </c>
      <c r="B7880" t="s">
        <v>3282</v>
      </c>
      <c r="C7880" s="2">
        <v>45649</v>
      </c>
      <c r="D7880" t="s">
        <v>50</v>
      </c>
      <c r="E7880" s="2">
        <v>45669</v>
      </c>
      <c r="F7880">
        <v>1</v>
      </c>
      <c r="G7880">
        <v>209</v>
      </c>
      <c r="H7880" t="s">
        <v>3702</v>
      </c>
      <c r="I7880" t="s">
        <v>3703</v>
      </c>
      <c r="J7880" t="s">
        <v>41</v>
      </c>
      <c r="K7880" t="s">
        <v>42</v>
      </c>
      <c r="L7880" t="s">
        <v>295</v>
      </c>
      <c r="N7880">
        <v>0</v>
      </c>
      <c r="O7880" t="s">
        <v>3883</v>
      </c>
      <c r="P7880">
        <v>0</v>
      </c>
      <c r="Q7880" t="s">
        <v>2502</v>
      </c>
      <c r="R7880" t="s">
        <v>173</v>
      </c>
      <c r="S7880" t="s">
        <v>48</v>
      </c>
      <c r="T7880">
        <v>310</v>
      </c>
      <c r="U7880">
        <v>0</v>
      </c>
      <c r="V7880">
        <v>0</v>
      </c>
      <c r="W7880">
        <v>1</v>
      </c>
      <c r="X7880">
        <v>310</v>
      </c>
      <c r="Y7880">
        <v>0</v>
      </c>
      <c r="AL7880" s="4" t="s">
        <v>4927</v>
      </c>
      <c r="AM7880" s="4" t="str">
        <f t="shared" si="192"/>
        <v>Iguais</v>
      </c>
    </row>
    <row r="7881" spans="1:39" hidden="1" x14ac:dyDescent="0.25">
      <c r="A7881" t="s">
        <v>4768</v>
      </c>
      <c r="B7881" t="s">
        <v>3282</v>
      </c>
      <c r="C7881" s="2">
        <v>45649</v>
      </c>
      <c r="D7881" t="s">
        <v>50</v>
      </c>
      <c r="E7881" s="2">
        <v>45669</v>
      </c>
      <c r="F7881">
        <v>1</v>
      </c>
      <c r="G7881">
        <v>209</v>
      </c>
      <c r="H7881" t="s">
        <v>3702</v>
      </c>
      <c r="I7881" t="s">
        <v>3703</v>
      </c>
      <c r="J7881" t="s">
        <v>41</v>
      </c>
      <c r="K7881" t="s">
        <v>42</v>
      </c>
      <c r="L7881" t="s">
        <v>295</v>
      </c>
      <c r="N7881">
        <v>0</v>
      </c>
      <c r="O7881" t="s">
        <v>3883</v>
      </c>
      <c r="P7881">
        <v>0</v>
      </c>
      <c r="Q7881" t="s">
        <v>1663</v>
      </c>
      <c r="R7881" t="s">
        <v>305</v>
      </c>
      <c r="S7881" t="s">
        <v>48</v>
      </c>
      <c r="T7881">
        <v>50</v>
      </c>
      <c r="U7881">
        <v>0</v>
      </c>
      <c r="V7881">
        <v>0</v>
      </c>
      <c r="W7881">
        <v>1</v>
      </c>
      <c r="X7881">
        <v>50</v>
      </c>
      <c r="Y7881">
        <v>0</v>
      </c>
      <c r="AL7881" s="4" t="s">
        <v>4927</v>
      </c>
      <c r="AM7881" s="4" t="str">
        <f t="shared" si="192"/>
        <v>Iguais</v>
      </c>
    </row>
    <row r="7882" spans="1:39" hidden="1" x14ac:dyDescent="0.25">
      <c r="A7882" t="s">
        <v>4768</v>
      </c>
      <c r="B7882" t="s">
        <v>3282</v>
      </c>
      <c r="C7882" s="2">
        <v>45649</v>
      </c>
      <c r="D7882" t="s">
        <v>50</v>
      </c>
      <c r="E7882" s="2">
        <v>45669</v>
      </c>
      <c r="F7882">
        <v>1</v>
      </c>
      <c r="G7882">
        <v>209</v>
      </c>
      <c r="H7882" t="s">
        <v>3702</v>
      </c>
      <c r="I7882" t="s">
        <v>3703</v>
      </c>
      <c r="J7882" t="s">
        <v>41</v>
      </c>
      <c r="K7882" t="s">
        <v>42</v>
      </c>
      <c r="L7882" t="s">
        <v>295</v>
      </c>
      <c r="N7882">
        <v>0</v>
      </c>
      <c r="O7882" t="s">
        <v>3883</v>
      </c>
      <c r="P7882">
        <v>0</v>
      </c>
      <c r="Q7882" t="s">
        <v>1192</v>
      </c>
      <c r="R7882" t="s">
        <v>253</v>
      </c>
      <c r="S7882" t="s">
        <v>48</v>
      </c>
      <c r="T7882">
        <v>25</v>
      </c>
      <c r="U7882">
        <v>0</v>
      </c>
      <c r="V7882">
        <v>0</v>
      </c>
      <c r="W7882">
        <v>1</v>
      </c>
      <c r="X7882">
        <v>25</v>
      </c>
      <c r="Y7882">
        <v>0</v>
      </c>
      <c r="AL7882" s="4" t="s">
        <v>4927</v>
      </c>
      <c r="AM7882" s="4" t="str">
        <f t="shared" si="192"/>
        <v>Iguais</v>
      </c>
    </row>
    <row r="7883" spans="1:39" hidden="1" x14ac:dyDescent="0.25">
      <c r="A7883" t="s">
        <v>4768</v>
      </c>
      <c r="B7883" t="s">
        <v>3282</v>
      </c>
      <c r="C7883" s="2">
        <v>45649</v>
      </c>
      <c r="D7883" t="s">
        <v>50</v>
      </c>
      <c r="E7883" s="2">
        <v>45669</v>
      </c>
      <c r="F7883">
        <v>1</v>
      </c>
      <c r="G7883">
        <v>209</v>
      </c>
      <c r="H7883" t="s">
        <v>3702</v>
      </c>
      <c r="I7883" t="s">
        <v>3703</v>
      </c>
      <c r="J7883" t="s">
        <v>41</v>
      </c>
      <c r="K7883" t="s">
        <v>42</v>
      </c>
      <c r="L7883" t="s">
        <v>295</v>
      </c>
      <c r="N7883">
        <v>0</v>
      </c>
      <c r="O7883" t="s">
        <v>3883</v>
      </c>
      <c r="P7883">
        <v>0</v>
      </c>
      <c r="Q7883" t="s">
        <v>1664</v>
      </c>
      <c r="R7883" t="s">
        <v>730</v>
      </c>
      <c r="S7883" t="s">
        <v>48</v>
      </c>
      <c r="T7883">
        <v>30</v>
      </c>
      <c r="U7883">
        <v>0</v>
      </c>
      <c r="V7883">
        <v>0</v>
      </c>
      <c r="W7883">
        <v>1</v>
      </c>
      <c r="X7883">
        <v>30</v>
      </c>
      <c r="Y7883">
        <v>0</v>
      </c>
      <c r="AL7883" s="4" t="s">
        <v>4927</v>
      </c>
      <c r="AM7883" s="4" t="str">
        <f t="shared" si="192"/>
        <v>Iguais</v>
      </c>
    </row>
    <row r="7884" spans="1:39" hidden="1" x14ac:dyDescent="0.25">
      <c r="A7884" t="s">
        <v>4768</v>
      </c>
      <c r="B7884" t="s">
        <v>3282</v>
      </c>
      <c r="C7884" s="2">
        <v>45649</v>
      </c>
      <c r="D7884" t="s">
        <v>50</v>
      </c>
      <c r="E7884" s="2">
        <v>45669</v>
      </c>
      <c r="F7884">
        <v>1</v>
      </c>
      <c r="G7884">
        <v>209</v>
      </c>
      <c r="H7884" t="s">
        <v>3702</v>
      </c>
      <c r="I7884" t="s">
        <v>3703</v>
      </c>
      <c r="J7884" t="s">
        <v>41</v>
      </c>
      <c r="K7884" t="s">
        <v>42</v>
      </c>
      <c r="L7884" t="s">
        <v>295</v>
      </c>
      <c r="N7884">
        <v>0</v>
      </c>
      <c r="O7884" t="s">
        <v>3883</v>
      </c>
      <c r="P7884">
        <v>0</v>
      </c>
      <c r="Q7884" t="s">
        <v>2285</v>
      </c>
      <c r="R7884" t="s">
        <v>219</v>
      </c>
      <c r="S7884" t="s">
        <v>48</v>
      </c>
      <c r="T7884">
        <v>30</v>
      </c>
      <c r="U7884">
        <v>0</v>
      </c>
      <c r="V7884">
        <v>0</v>
      </c>
      <c r="W7884">
        <v>1</v>
      </c>
      <c r="X7884">
        <v>30</v>
      </c>
      <c r="Y7884">
        <v>0</v>
      </c>
      <c r="AL7884" s="4" t="s">
        <v>4927</v>
      </c>
      <c r="AM7884" s="4" t="str">
        <f t="shared" si="192"/>
        <v>Iguais</v>
      </c>
    </row>
    <row r="7885" spans="1:39" hidden="1" x14ac:dyDescent="0.25">
      <c r="A7885" t="s">
        <v>4768</v>
      </c>
      <c r="B7885" t="s">
        <v>3282</v>
      </c>
      <c r="C7885" s="2">
        <v>45649</v>
      </c>
      <c r="D7885" t="s">
        <v>50</v>
      </c>
      <c r="E7885" s="2">
        <v>45669</v>
      </c>
      <c r="F7885">
        <v>1</v>
      </c>
      <c r="G7885">
        <v>209</v>
      </c>
      <c r="H7885" t="s">
        <v>3702</v>
      </c>
      <c r="I7885" t="s">
        <v>3703</v>
      </c>
      <c r="J7885" t="s">
        <v>41</v>
      </c>
      <c r="K7885" t="s">
        <v>42</v>
      </c>
      <c r="L7885" t="s">
        <v>295</v>
      </c>
      <c r="N7885">
        <v>0</v>
      </c>
      <c r="O7885" t="s">
        <v>3883</v>
      </c>
      <c r="P7885">
        <v>0</v>
      </c>
      <c r="Q7885" t="s">
        <v>1542</v>
      </c>
      <c r="R7885" t="s">
        <v>973</v>
      </c>
      <c r="S7885" t="s">
        <v>48</v>
      </c>
      <c r="T7885">
        <v>50</v>
      </c>
      <c r="U7885">
        <v>0</v>
      </c>
      <c r="V7885">
        <v>0</v>
      </c>
      <c r="W7885">
        <v>1</v>
      </c>
      <c r="X7885">
        <v>50</v>
      </c>
      <c r="Y7885">
        <v>0</v>
      </c>
      <c r="AL7885" s="4" t="s">
        <v>4927</v>
      </c>
      <c r="AM7885" s="4" t="str">
        <f t="shared" si="192"/>
        <v>Iguais</v>
      </c>
    </row>
    <row r="7886" spans="1:39" hidden="1" x14ac:dyDescent="0.25">
      <c r="A7886" t="s">
        <v>4768</v>
      </c>
      <c r="B7886" t="s">
        <v>3282</v>
      </c>
      <c r="C7886" s="2">
        <v>45649</v>
      </c>
      <c r="D7886" t="s">
        <v>50</v>
      </c>
      <c r="E7886" s="2">
        <v>45669</v>
      </c>
      <c r="F7886">
        <v>1</v>
      </c>
      <c r="G7886">
        <v>209</v>
      </c>
      <c r="H7886" t="s">
        <v>3702</v>
      </c>
      <c r="I7886" t="s">
        <v>3703</v>
      </c>
      <c r="J7886" t="s">
        <v>41</v>
      </c>
      <c r="K7886" t="s">
        <v>42</v>
      </c>
      <c r="L7886" t="s">
        <v>295</v>
      </c>
      <c r="N7886">
        <v>0</v>
      </c>
      <c r="O7886" t="s">
        <v>3883</v>
      </c>
      <c r="P7886">
        <v>0</v>
      </c>
      <c r="Q7886" t="s">
        <v>2571</v>
      </c>
      <c r="R7886" t="s">
        <v>221</v>
      </c>
      <c r="S7886" t="s">
        <v>48</v>
      </c>
      <c r="T7886">
        <v>50</v>
      </c>
      <c r="U7886">
        <v>0</v>
      </c>
      <c r="V7886">
        <v>0</v>
      </c>
      <c r="W7886">
        <v>1</v>
      </c>
      <c r="X7886">
        <v>50</v>
      </c>
      <c r="Y7886">
        <v>0</v>
      </c>
      <c r="AL7886" s="4" t="s">
        <v>4927</v>
      </c>
      <c r="AM7886" s="4" t="str">
        <f t="shared" si="192"/>
        <v>Iguais</v>
      </c>
    </row>
    <row r="7887" spans="1:39" hidden="1" x14ac:dyDescent="0.25">
      <c r="A7887" t="s">
        <v>4768</v>
      </c>
      <c r="B7887" t="s">
        <v>3282</v>
      </c>
      <c r="C7887" s="2">
        <v>45649</v>
      </c>
      <c r="D7887" t="s">
        <v>50</v>
      </c>
      <c r="E7887" s="2">
        <v>45669</v>
      </c>
      <c r="F7887">
        <v>1</v>
      </c>
      <c r="G7887">
        <v>209</v>
      </c>
      <c r="H7887" t="s">
        <v>3702</v>
      </c>
      <c r="I7887" t="s">
        <v>3703</v>
      </c>
      <c r="J7887" t="s">
        <v>41</v>
      </c>
      <c r="K7887" t="s">
        <v>42</v>
      </c>
      <c r="L7887" t="s">
        <v>295</v>
      </c>
      <c r="N7887">
        <v>0</v>
      </c>
      <c r="O7887" t="s">
        <v>3883</v>
      </c>
      <c r="P7887">
        <v>0</v>
      </c>
      <c r="Q7887" t="s">
        <v>1184</v>
      </c>
      <c r="R7887" t="s">
        <v>975</v>
      </c>
      <c r="S7887" t="s">
        <v>48</v>
      </c>
      <c r="T7887">
        <v>30</v>
      </c>
      <c r="U7887">
        <v>0</v>
      </c>
      <c r="V7887">
        <v>0</v>
      </c>
      <c r="W7887">
        <v>1</v>
      </c>
      <c r="X7887">
        <v>30</v>
      </c>
      <c r="Y7887">
        <v>0</v>
      </c>
      <c r="AL7887" s="4" t="s">
        <v>4927</v>
      </c>
      <c r="AM7887" s="4" t="str">
        <f t="shared" si="192"/>
        <v>Iguais</v>
      </c>
    </row>
    <row r="7888" spans="1:39" hidden="1" x14ac:dyDescent="0.25">
      <c r="A7888" t="s">
        <v>4768</v>
      </c>
      <c r="B7888" t="s">
        <v>3282</v>
      </c>
      <c r="C7888" s="2">
        <v>45649</v>
      </c>
      <c r="D7888" t="s">
        <v>50</v>
      </c>
      <c r="E7888" s="2">
        <v>45669</v>
      </c>
      <c r="F7888">
        <v>1</v>
      </c>
      <c r="G7888">
        <v>209</v>
      </c>
      <c r="H7888" t="s">
        <v>3702</v>
      </c>
      <c r="I7888" t="s">
        <v>3703</v>
      </c>
      <c r="J7888" t="s">
        <v>41</v>
      </c>
      <c r="K7888" t="s">
        <v>42</v>
      </c>
      <c r="L7888" t="s">
        <v>295</v>
      </c>
      <c r="N7888">
        <v>0</v>
      </c>
      <c r="O7888" t="s">
        <v>3883</v>
      </c>
      <c r="P7888">
        <v>0</v>
      </c>
      <c r="Q7888" t="s">
        <v>2527</v>
      </c>
      <c r="R7888" t="s">
        <v>1095</v>
      </c>
      <c r="S7888" t="s">
        <v>48</v>
      </c>
      <c r="T7888">
        <v>50</v>
      </c>
      <c r="U7888">
        <v>0</v>
      </c>
      <c r="V7888">
        <v>0</v>
      </c>
      <c r="W7888">
        <v>1</v>
      </c>
      <c r="X7888">
        <v>50</v>
      </c>
      <c r="Y7888">
        <v>0</v>
      </c>
      <c r="AL7888" s="4" t="s">
        <v>4927</v>
      </c>
      <c r="AM7888" s="4" t="str">
        <f t="shared" si="192"/>
        <v>Iguais</v>
      </c>
    </row>
    <row r="7889" spans="1:39" hidden="1" x14ac:dyDescent="0.25">
      <c r="A7889" t="s">
        <v>4768</v>
      </c>
      <c r="B7889" t="s">
        <v>3282</v>
      </c>
      <c r="C7889" s="2">
        <v>45649</v>
      </c>
      <c r="D7889" t="s">
        <v>50</v>
      </c>
      <c r="E7889" s="2">
        <v>45669</v>
      </c>
      <c r="F7889">
        <v>1</v>
      </c>
      <c r="G7889">
        <v>209</v>
      </c>
      <c r="H7889" t="s">
        <v>3702</v>
      </c>
      <c r="I7889" t="s">
        <v>3703</v>
      </c>
      <c r="J7889" t="s">
        <v>41</v>
      </c>
      <c r="K7889" t="s">
        <v>42</v>
      </c>
      <c r="L7889" t="s">
        <v>295</v>
      </c>
      <c r="N7889">
        <v>0</v>
      </c>
      <c r="O7889" t="s">
        <v>3883</v>
      </c>
      <c r="P7889">
        <v>0</v>
      </c>
      <c r="Q7889" t="s">
        <v>1953</v>
      </c>
      <c r="R7889" t="s">
        <v>247</v>
      </c>
      <c r="S7889" t="s">
        <v>48</v>
      </c>
      <c r="T7889">
        <v>100</v>
      </c>
      <c r="U7889">
        <v>0</v>
      </c>
      <c r="V7889">
        <v>0</v>
      </c>
      <c r="W7889">
        <v>1</v>
      </c>
      <c r="X7889">
        <v>100</v>
      </c>
      <c r="Y7889">
        <v>0</v>
      </c>
      <c r="AL7889" s="4" t="s">
        <v>4927</v>
      </c>
      <c r="AM7889" s="4" t="str">
        <f t="shared" si="192"/>
        <v>Iguais</v>
      </c>
    </row>
    <row r="7890" spans="1:39" hidden="1" x14ac:dyDescent="0.25">
      <c r="A7890" t="s">
        <v>4768</v>
      </c>
      <c r="B7890" t="s">
        <v>3282</v>
      </c>
      <c r="C7890" s="2">
        <v>45649</v>
      </c>
      <c r="D7890" t="s">
        <v>50</v>
      </c>
      <c r="E7890" s="2">
        <v>45669</v>
      </c>
      <c r="F7890">
        <v>1</v>
      </c>
      <c r="G7890">
        <v>209</v>
      </c>
      <c r="H7890" t="s">
        <v>3702</v>
      </c>
      <c r="I7890" t="s">
        <v>3703</v>
      </c>
      <c r="J7890" t="s">
        <v>41</v>
      </c>
      <c r="K7890" t="s">
        <v>42</v>
      </c>
      <c r="L7890" t="s">
        <v>295</v>
      </c>
      <c r="N7890">
        <v>0</v>
      </c>
      <c r="O7890" t="s">
        <v>3883</v>
      </c>
      <c r="P7890">
        <v>0</v>
      </c>
      <c r="Q7890" t="s">
        <v>1193</v>
      </c>
      <c r="R7890" t="s">
        <v>740</v>
      </c>
      <c r="S7890" t="s">
        <v>48</v>
      </c>
      <c r="T7890">
        <v>50</v>
      </c>
      <c r="U7890">
        <v>0</v>
      </c>
      <c r="V7890">
        <v>0</v>
      </c>
      <c r="W7890">
        <v>1</v>
      </c>
      <c r="X7890">
        <v>50</v>
      </c>
      <c r="Y7890">
        <v>0</v>
      </c>
      <c r="AL7890" s="4" t="s">
        <v>4927</v>
      </c>
      <c r="AM7890" s="4" t="str">
        <f t="shared" si="192"/>
        <v>Iguais</v>
      </c>
    </row>
    <row r="7891" spans="1:39" hidden="1" x14ac:dyDescent="0.25">
      <c r="A7891" t="s">
        <v>4768</v>
      </c>
      <c r="B7891" t="s">
        <v>3282</v>
      </c>
      <c r="C7891" s="2">
        <v>45649</v>
      </c>
      <c r="D7891" t="s">
        <v>50</v>
      </c>
      <c r="E7891" s="2">
        <v>45669</v>
      </c>
      <c r="F7891">
        <v>1</v>
      </c>
      <c r="G7891">
        <v>209</v>
      </c>
      <c r="H7891" t="s">
        <v>3702</v>
      </c>
      <c r="I7891" t="s">
        <v>3703</v>
      </c>
      <c r="J7891" t="s">
        <v>41</v>
      </c>
      <c r="K7891" t="s">
        <v>42</v>
      </c>
      <c r="L7891" t="s">
        <v>295</v>
      </c>
      <c r="N7891">
        <v>0</v>
      </c>
      <c r="O7891" t="s">
        <v>3883</v>
      </c>
      <c r="P7891">
        <v>0</v>
      </c>
      <c r="Q7891" t="s">
        <v>1680</v>
      </c>
      <c r="R7891" t="s">
        <v>1681</v>
      </c>
      <c r="S7891" t="s">
        <v>48</v>
      </c>
      <c r="T7891">
        <v>50</v>
      </c>
      <c r="U7891">
        <v>0</v>
      </c>
      <c r="V7891">
        <v>0</v>
      </c>
      <c r="W7891">
        <v>1</v>
      </c>
      <c r="X7891">
        <v>50</v>
      </c>
      <c r="Y7891">
        <v>0</v>
      </c>
      <c r="AL7891" s="4" t="s">
        <v>4927</v>
      </c>
      <c r="AM7891" s="4" t="str">
        <f t="shared" si="192"/>
        <v>Iguais</v>
      </c>
    </row>
    <row r="7892" spans="1:39" hidden="1" x14ac:dyDescent="0.25">
      <c r="A7892" t="s">
        <v>4768</v>
      </c>
      <c r="B7892" t="s">
        <v>3282</v>
      </c>
      <c r="C7892" s="2">
        <v>45649</v>
      </c>
      <c r="D7892" t="s">
        <v>50</v>
      </c>
      <c r="E7892" s="2">
        <v>45669</v>
      </c>
      <c r="F7892">
        <v>1</v>
      </c>
      <c r="G7892">
        <v>209</v>
      </c>
      <c r="H7892" t="s">
        <v>3702</v>
      </c>
      <c r="I7892" t="s">
        <v>3703</v>
      </c>
      <c r="J7892" t="s">
        <v>41</v>
      </c>
      <c r="K7892" t="s">
        <v>42</v>
      </c>
      <c r="L7892" t="s">
        <v>295</v>
      </c>
      <c r="N7892">
        <v>0</v>
      </c>
      <c r="O7892" t="s">
        <v>3883</v>
      </c>
      <c r="P7892">
        <v>0</v>
      </c>
      <c r="Q7892" t="s">
        <v>1952</v>
      </c>
      <c r="R7892" t="s">
        <v>217</v>
      </c>
      <c r="S7892" t="s">
        <v>48</v>
      </c>
      <c r="T7892">
        <v>190</v>
      </c>
      <c r="U7892">
        <v>0</v>
      </c>
      <c r="V7892">
        <v>0</v>
      </c>
      <c r="W7892">
        <v>1</v>
      </c>
      <c r="X7892">
        <v>190</v>
      </c>
      <c r="Y7892">
        <v>0</v>
      </c>
      <c r="AL7892" s="4" t="s">
        <v>4927</v>
      </c>
      <c r="AM7892" s="4" t="str">
        <f t="shared" si="192"/>
        <v>Iguais</v>
      </c>
    </row>
    <row r="7893" spans="1:39" hidden="1" x14ac:dyDescent="0.25">
      <c r="A7893" t="s">
        <v>4768</v>
      </c>
      <c r="B7893" t="s">
        <v>3282</v>
      </c>
      <c r="C7893" s="2">
        <v>45649</v>
      </c>
      <c r="D7893" t="s">
        <v>50</v>
      </c>
      <c r="E7893" s="2">
        <v>45669</v>
      </c>
      <c r="F7893">
        <v>1</v>
      </c>
      <c r="G7893">
        <v>209</v>
      </c>
      <c r="H7893" t="s">
        <v>3702</v>
      </c>
      <c r="I7893" t="s">
        <v>3703</v>
      </c>
      <c r="J7893" t="s">
        <v>41</v>
      </c>
      <c r="K7893" t="s">
        <v>42</v>
      </c>
      <c r="L7893" t="s">
        <v>295</v>
      </c>
      <c r="N7893">
        <v>0</v>
      </c>
      <c r="O7893" t="s">
        <v>3883</v>
      </c>
      <c r="P7893">
        <v>0</v>
      </c>
      <c r="Q7893" t="s">
        <v>1441</v>
      </c>
      <c r="R7893" t="s">
        <v>394</v>
      </c>
      <c r="S7893" t="s">
        <v>48</v>
      </c>
      <c r="T7893">
        <v>100</v>
      </c>
      <c r="U7893">
        <v>0</v>
      </c>
      <c r="V7893">
        <v>0</v>
      </c>
      <c r="W7893">
        <v>1</v>
      </c>
      <c r="X7893">
        <v>100</v>
      </c>
      <c r="Y7893">
        <v>0</v>
      </c>
      <c r="AL7893" s="4" t="s">
        <v>4927</v>
      </c>
      <c r="AM7893" s="4" t="str">
        <f t="shared" ref="AM7893:AM7956" si="193">IF(AND(AD7893=AE7893,AE7893=AF7893), "Iguais", "Diferentes")</f>
        <v>Iguais</v>
      </c>
    </row>
    <row r="7894" spans="1:39" hidden="1" x14ac:dyDescent="0.25">
      <c r="A7894" t="s">
        <v>4768</v>
      </c>
      <c r="B7894" t="s">
        <v>3282</v>
      </c>
      <c r="C7894" s="2">
        <v>45649</v>
      </c>
      <c r="D7894" t="s">
        <v>50</v>
      </c>
      <c r="E7894" s="2">
        <v>45669</v>
      </c>
      <c r="F7894">
        <v>1</v>
      </c>
      <c r="G7894">
        <v>209</v>
      </c>
      <c r="H7894" t="s">
        <v>3702</v>
      </c>
      <c r="I7894" t="s">
        <v>3703</v>
      </c>
      <c r="J7894" t="s">
        <v>41</v>
      </c>
      <c r="K7894" t="s">
        <v>42</v>
      </c>
      <c r="L7894" t="s">
        <v>295</v>
      </c>
      <c r="N7894">
        <v>0</v>
      </c>
      <c r="O7894" t="s">
        <v>3883</v>
      </c>
      <c r="P7894">
        <v>0</v>
      </c>
      <c r="Q7894" t="s">
        <v>1132</v>
      </c>
      <c r="R7894" t="s">
        <v>1133</v>
      </c>
      <c r="S7894" t="s">
        <v>48</v>
      </c>
      <c r="T7894">
        <v>10</v>
      </c>
      <c r="U7894">
        <v>0</v>
      </c>
      <c r="V7894">
        <v>0</v>
      </c>
      <c r="W7894">
        <v>1</v>
      </c>
      <c r="X7894">
        <v>10</v>
      </c>
      <c r="Y7894">
        <v>0</v>
      </c>
      <c r="AL7894" s="4" t="s">
        <v>4927</v>
      </c>
      <c r="AM7894" s="4" t="str">
        <f t="shared" si="193"/>
        <v>Iguais</v>
      </c>
    </row>
    <row r="7895" spans="1:39" hidden="1" x14ac:dyDescent="0.25">
      <c r="A7895" t="s">
        <v>4768</v>
      </c>
      <c r="B7895" t="s">
        <v>3282</v>
      </c>
      <c r="C7895" s="2">
        <v>45649</v>
      </c>
      <c r="D7895" t="s">
        <v>50</v>
      </c>
      <c r="E7895" s="2">
        <v>45669</v>
      </c>
      <c r="F7895">
        <v>1</v>
      </c>
      <c r="G7895">
        <v>209</v>
      </c>
      <c r="H7895" t="s">
        <v>3702</v>
      </c>
      <c r="I7895" t="s">
        <v>3703</v>
      </c>
      <c r="J7895" t="s">
        <v>41</v>
      </c>
      <c r="K7895" t="s">
        <v>42</v>
      </c>
      <c r="L7895" t="s">
        <v>295</v>
      </c>
      <c r="N7895">
        <v>0</v>
      </c>
      <c r="O7895" t="s">
        <v>3883</v>
      </c>
      <c r="P7895">
        <v>0</v>
      </c>
      <c r="Q7895" t="s">
        <v>1538</v>
      </c>
      <c r="R7895" t="s">
        <v>1539</v>
      </c>
      <c r="S7895" t="s">
        <v>48</v>
      </c>
      <c r="T7895">
        <v>30</v>
      </c>
      <c r="U7895">
        <v>0</v>
      </c>
      <c r="V7895">
        <v>0</v>
      </c>
      <c r="W7895">
        <v>1</v>
      </c>
      <c r="X7895">
        <v>30</v>
      </c>
      <c r="Y7895">
        <v>0</v>
      </c>
      <c r="AL7895" s="4" t="s">
        <v>4927</v>
      </c>
      <c r="AM7895" s="4" t="str">
        <f t="shared" si="193"/>
        <v>Iguais</v>
      </c>
    </row>
    <row r="7896" spans="1:39" hidden="1" x14ac:dyDescent="0.25">
      <c r="A7896" t="s">
        <v>4768</v>
      </c>
      <c r="B7896" t="s">
        <v>3282</v>
      </c>
      <c r="C7896" s="2">
        <v>45649</v>
      </c>
      <c r="D7896" t="s">
        <v>50</v>
      </c>
      <c r="E7896" s="2">
        <v>45669</v>
      </c>
      <c r="F7896">
        <v>1</v>
      </c>
      <c r="G7896">
        <v>209</v>
      </c>
      <c r="H7896" t="s">
        <v>3702</v>
      </c>
      <c r="I7896" t="s">
        <v>3703</v>
      </c>
      <c r="J7896" t="s">
        <v>41</v>
      </c>
      <c r="K7896" t="s">
        <v>42</v>
      </c>
      <c r="L7896" t="s">
        <v>295</v>
      </c>
      <c r="N7896">
        <v>0</v>
      </c>
      <c r="O7896" t="s">
        <v>3883</v>
      </c>
      <c r="P7896">
        <v>0</v>
      </c>
      <c r="Q7896" t="s">
        <v>2151</v>
      </c>
      <c r="R7896" t="s">
        <v>728</v>
      </c>
      <c r="S7896" t="s">
        <v>48</v>
      </c>
      <c r="T7896">
        <v>130</v>
      </c>
      <c r="U7896">
        <v>0</v>
      </c>
      <c r="V7896">
        <v>0</v>
      </c>
      <c r="W7896">
        <v>1</v>
      </c>
      <c r="X7896">
        <v>130</v>
      </c>
      <c r="Y7896">
        <v>0</v>
      </c>
      <c r="AL7896" s="4" t="s">
        <v>4927</v>
      </c>
      <c r="AM7896" s="4" t="str">
        <f t="shared" si="193"/>
        <v>Iguais</v>
      </c>
    </row>
    <row r="7897" spans="1:39" hidden="1" x14ac:dyDescent="0.25">
      <c r="A7897" t="s">
        <v>4768</v>
      </c>
      <c r="B7897" t="s">
        <v>3282</v>
      </c>
      <c r="C7897" s="2">
        <v>45649</v>
      </c>
      <c r="D7897" t="s">
        <v>50</v>
      </c>
      <c r="E7897" s="2">
        <v>45669</v>
      </c>
      <c r="F7897">
        <v>1</v>
      </c>
      <c r="G7897">
        <v>209</v>
      </c>
      <c r="H7897" t="s">
        <v>3702</v>
      </c>
      <c r="I7897" t="s">
        <v>3703</v>
      </c>
      <c r="J7897" t="s">
        <v>41</v>
      </c>
      <c r="K7897" t="s">
        <v>42</v>
      </c>
      <c r="L7897" t="s">
        <v>295</v>
      </c>
      <c r="N7897">
        <v>0</v>
      </c>
      <c r="O7897" t="s">
        <v>3883</v>
      </c>
      <c r="P7897">
        <v>0</v>
      </c>
      <c r="Q7897" t="s">
        <v>2231</v>
      </c>
      <c r="R7897" t="s">
        <v>2232</v>
      </c>
      <c r="S7897" t="s">
        <v>48</v>
      </c>
      <c r="T7897">
        <v>30</v>
      </c>
      <c r="U7897">
        <v>0</v>
      </c>
      <c r="V7897">
        <v>0</v>
      </c>
      <c r="W7897">
        <v>1</v>
      </c>
      <c r="X7897">
        <v>30</v>
      </c>
      <c r="Y7897">
        <v>0</v>
      </c>
      <c r="AL7897" s="4" t="s">
        <v>4927</v>
      </c>
      <c r="AM7897" s="4" t="str">
        <f t="shared" si="193"/>
        <v>Iguais</v>
      </c>
    </row>
    <row r="7898" spans="1:39" hidden="1" x14ac:dyDescent="0.25">
      <c r="A7898" t="s">
        <v>4768</v>
      </c>
      <c r="B7898" t="s">
        <v>3282</v>
      </c>
      <c r="C7898" s="2">
        <v>45649</v>
      </c>
      <c r="D7898" t="s">
        <v>50</v>
      </c>
      <c r="E7898" s="2">
        <v>45669</v>
      </c>
      <c r="F7898">
        <v>1</v>
      </c>
      <c r="G7898">
        <v>209</v>
      </c>
      <c r="H7898" t="s">
        <v>3702</v>
      </c>
      <c r="I7898" t="s">
        <v>3703</v>
      </c>
      <c r="J7898" t="s">
        <v>41</v>
      </c>
      <c r="K7898" t="s">
        <v>42</v>
      </c>
      <c r="L7898" t="s">
        <v>295</v>
      </c>
      <c r="N7898">
        <v>0</v>
      </c>
      <c r="O7898" t="s">
        <v>3883</v>
      </c>
      <c r="P7898">
        <v>0</v>
      </c>
      <c r="Q7898" t="s">
        <v>1448</v>
      </c>
      <c r="R7898" t="s">
        <v>387</v>
      </c>
      <c r="S7898" t="s">
        <v>48</v>
      </c>
      <c r="T7898">
        <v>75</v>
      </c>
      <c r="U7898">
        <v>0</v>
      </c>
      <c r="V7898">
        <v>0</v>
      </c>
      <c r="W7898">
        <v>1</v>
      </c>
      <c r="X7898">
        <v>75</v>
      </c>
      <c r="Y7898">
        <v>0</v>
      </c>
      <c r="AL7898" s="4" t="s">
        <v>4927</v>
      </c>
      <c r="AM7898" s="4" t="str">
        <f t="shared" si="193"/>
        <v>Iguais</v>
      </c>
    </row>
    <row r="7899" spans="1:39" hidden="1" x14ac:dyDescent="0.25">
      <c r="A7899" t="s">
        <v>4768</v>
      </c>
      <c r="B7899" t="s">
        <v>3282</v>
      </c>
      <c r="C7899" s="2">
        <v>45649</v>
      </c>
      <c r="D7899" t="s">
        <v>50</v>
      </c>
      <c r="E7899" s="2">
        <v>45669</v>
      </c>
      <c r="F7899">
        <v>1</v>
      </c>
      <c r="G7899">
        <v>209</v>
      </c>
      <c r="H7899" t="s">
        <v>3702</v>
      </c>
      <c r="I7899" t="s">
        <v>3703</v>
      </c>
      <c r="J7899" t="s">
        <v>41</v>
      </c>
      <c r="K7899" t="s">
        <v>42</v>
      </c>
      <c r="L7899" t="s">
        <v>295</v>
      </c>
      <c r="N7899">
        <v>0</v>
      </c>
      <c r="O7899" t="s">
        <v>3883</v>
      </c>
      <c r="P7899">
        <v>0</v>
      </c>
      <c r="Q7899" t="s">
        <v>2226</v>
      </c>
      <c r="R7899" t="s">
        <v>2227</v>
      </c>
      <c r="S7899" t="s">
        <v>48</v>
      </c>
      <c r="T7899">
        <v>30</v>
      </c>
      <c r="U7899">
        <v>0</v>
      </c>
      <c r="V7899">
        <v>0</v>
      </c>
      <c r="W7899">
        <v>1</v>
      </c>
      <c r="X7899">
        <v>30</v>
      </c>
      <c r="Y7899">
        <v>0</v>
      </c>
      <c r="AL7899" s="4" t="s">
        <v>4927</v>
      </c>
      <c r="AM7899" s="4" t="str">
        <f t="shared" si="193"/>
        <v>Iguais</v>
      </c>
    </row>
    <row r="7900" spans="1:39" hidden="1" x14ac:dyDescent="0.25">
      <c r="A7900" t="s">
        <v>4768</v>
      </c>
      <c r="B7900" t="s">
        <v>3282</v>
      </c>
      <c r="C7900" s="2">
        <v>45649</v>
      </c>
      <c r="D7900" t="s">
        <v>50</v>
      </c>
      <c r="E7900" s="2">
        <v>45669</v>
      </c>
      <c r="F7900">
        <v>1</v>
      </c>
      <c r="G7900">
        <v>209</v>
      </c>
      <c r="H7900" t="s">
        <v>3702</v>
      </c>
      <c r="I7900" t="s">
        <v>3703</v>
      </c>
      <c r="J7900" t="s">
        <v>41</v>
      </c>
      <c r="K7900" t="s">
        <v>42</v>
      </c>
      <c r="L7900" t="s">
        <v>295</v>
      </c>
      <c r="N7900">
        <v>0</v>
      </c>
      <c r="O7900" t="s">
        <v>3883</v>
      </c>
      <c r="P7900">
        <v>0</v>
      </c>
      <c r="Q7900" t="s">
        <v>1643</v>
      </c>
      <c r="R7900" t="s">
        <v>920</v>
      </c>
      <c r="S7900" t="s">
        <v>48</v>
      </c>
      <c r="T7900">
        <v>50</v>
      </c>
      <c r="U7900">
        <v>0</v>
      </c>
      <c r="V7900">
        <v>0</v>
      </c>
      <c r="W7900">
        <v>1</v>
      </c>
      <c r="X7900">
        <v>50</v>
      </c>
      <c r="Y7900">
        <v>0</v>
      </c>
      <c r="AL7900" s="4" t="s">
        <v>4927</v>
      </c>
      <c r="AM7900" s="4" t="str">
        <f t="shared" si="193"/>
        <v>Iguais</v>
      </c>
    </row>
    <row r="7901" spans="1:39" hidden="1" x14ac:dyDescent="0.25">
      <c r="A7901" t="s">
        <v>4768</v>
      </c>
      <c r="B7901" t="s">
        <v>3282</v>
      </c>
      <c r="C7901" s="2">
        <v>45649</v>
      </c>
      <c r="D7901" t="s">
        <v>50</v>
      </c>
      <c r="E7901" s="2">
        <v>45669</v>
      </c>
      <c r="F7901">
        <v>1</v>
      </c>
      <c r="G7901">
        <v>209</v>
      </c>
      <c r="H7901" t="s">
        <v>3702</v>
      </c>
      <c r="I7901" t="s">
        <v>3703</v>
      </c>
      <c r="J7901" t="s">
        <v>41</v>
      </c>
      <c r="K7901" t="s">
        <v>42</v>
      </c>
      <c r="L7901" t="s">
        <v>295</v>
      </c>
      <c r="N7901">
        <v>0</v>
      </c>
      <c r="O7901" t="s">
        <v>3883</v>
      </c>
      <c r="P7901">
        <v>0</v>
      </c>
      <c r="Q7901" t="s">
        <v>1303</v>
      </c>
      <c r="R7901" t="s">
        <v>1304</v>
      </c>
      <c r="S7901" t="s">
        <v>465</v>
      </c>
      <c r="T7901">
        <v>200</v>
      </c>
      <c r="U7901">
        <v>0</v>
      </c>
      <c r="V7901">
        <v>0</v>
      </c>
      <c r="W7901">
        <v>1</v>
      </c>
      <c r="X7901">
        <v>200</v>
      </c>
      <c r="Y7901">
        <v>0</v>
      </c>
      <c r="AL7901" s="4" t="s">
        <v>4927</v>
      </c>
      <c r="AM7901" s="4" t="str">
        <f t="shared" si="193"/>
        <v>Iguais</v>
      </c>
    </row>
    <row r="7902" spans="1:39" hidden="1" x14ac:dyDescent="0.25">
      <c r="A7902" t="s">
        <v>4768</v>
      </c>
      <c r="B7902" t="s">
        <v>3282</v>
      </c>
      <c r="C7902" s="2">
        <v>45649</v>
      </c>
      <c r="D7902" t="s">
        <v>50</v>
      </c>
      <c r="E7902" s="2">
        <v>45669</v>
      </c>
      <c r="F7902">
        <v>1</v>
      </c>
      <c r="G7902">
        <v>209</v>
      </c>
      <c r="H7902" t="s">
        <v>3702</v>
      </c>
      <c r="I7902" t="s">
        <v>3703</v>
      </c>
      <c r="J7902" t="s">
        <v>41</v>
      </c>
      <c r="K7902" t="s">
        <v>42</v>
      </c>
      <c r="L7902" t="s">
        <v>295</v>
      </c>
      <c r="N7902">
        <v>0</v>
      </c>
      <c r="O7902" t="s">
        <v>3883</v>
      </c>
      <c r="P7902">
        <v>0</v>
      </c>
      <c r="Q7902" t="s">
        <v>3140</v>
      </c>
      <c r="R7902" t="s">
        <v>3141</v>
      </c>
      <c r="S7902" t="s">
        <v>48</v>
      </c>
      <c r="T7902">
        <v>10</v>
      </c>
      <c r="U7902">
        <v>0</v>
      </c>
      <c r="V7902">
        <v>0</v>
      </c>
      <c r="W7902">
        <v>1</v>
      </c>
      <c r="X7902">
        <v>10</v>
      </c>
      <c r="Y7902">
        <v>0</v>
      </c>
      <c r="AL7902" s="4" t="s">
        <v>4927</v>
      </c>
      <c r="AM7902" s="4" t="str">
        <f t="shared" si="193"/>
        <v>Iguais</v>
      </c>
    </row>
    <row r="7903" spans="1:39" hidden="1" x14ac:dyDescent="0.25">
      <c r="A7903" t="s">
        <v>4768</v>
      </c>
      <c r="B7903" t="s">
        <v>3282</v>
      </c>
      <c r="C7903" s="2">
        <v>45649</v>
      </c>
      <c r="D7903" t="s">
        <v>50</v>
      </c>
      <c r="E7903" s="2">
        <v>45669</v>
      </c>
      <c r="F7903">
        <v>1</v>
      </c>
      <c r="G7903">
        <v>209</v>
      </c>
      <c r="H7903" t="s">
        <v>3702</v>
      </c>
      <c r="I7903" t="s">
        <v>3703</v>
      </c>
      <c r="J7903" t="s">
        <v>41</v>
      </c>
      <c r="K7903" t="s">
        <v>42</v>
      </c>
      <c r="L7903" t="s">
        <v>295</v>
      </c>
      <c r="N7903">
        <v>0</v>
      </c>
      <c r="O7903" t="s">
        <v>3883</v>
      </c>
      <c r="P7903">
        <v>0</v>
      </c>
      <c r="Q7903" t="s">
        <v>1430</v>
      </c>
      <c r="R7903" t="s">
        <v>1431</v>
      </c>
      <c r="S7903" t="s">
        <v>18</v>
      </c>
      <c r="T7903">
        <v>30</v>
      </c>
      <c r="U7903">
        <v>0</v>
      </c>
      <c r="V7903">
        <v>0</v>
      </c>
      <c r="W7903">
        <v>1</v>
      </c>
      <c r="X7903">
        <v>30</v>
      </c>
      <c r="Y7903">
        <v>0</v>
      </c>
      <c r="AL7903" s="4" t="s">
        <v>4927</v>
      </c>
      <c r="AM7903" s="4" t="str">
        <f t="shared" si="193"/>
        <v>Iguais</v>
      </c>
    </row>
    <row r="7904" spans="1:39" hidden="1" x14ac:dyDescent="0.25">
      <c r="A7904" t="s">
        <v>4768</v>
      </c>
      <c r="B7904" t="s">
        <v>3282</v>
      </c>
      <c r="C7904" s="2">
        <v>45649</v>
      </c>
      <c r="D7904" t="s">
        <v>50</v>
      </c>
      <c r="E7904" s="2">
        <v>45669</v>
      </c>
      <c r="F7904">
        <v>1</v>
      </c>
      <c r="G7904">
        <v>209</v>
      </c>
      <c r="H7904" t="s">
        <v>3702</v>
      </c>
      <c r="I7904" t="s">
        <v>3703</v>
      </c>
      <c r="J7904" t="s">
        <v>41</v>
      </c>
      <c r="K7904" t="s">
        <v>42</v>
      </c>
      <c r="L7904" t="s">
        <v>295</v>
      </c>
      <c r="N7904">
        <v>0</v>
      </c>
      <c r="O7904" t="s">
        <v>3883</v>
      </c>
      <c r="P7904">
        <v>0</v>
      </c>
      <c r="Q7904" t="s">
        <v>1670</v>
      </c>
      <c r="R7904" t="s">
        <v>576</v>
      </c>
      <c r="S7904" t="s">
        <v>48</v>
      </c>
      <c r="T7904">
        <v>30</v>
      </c>
      <c r="U7904">
        <v>0</v>
      </c>
      <c r="V7904">
        <v>0</v>
      </c>
      <c r="W7904">
        <v>1</v>
      </c>
      <c r="X7904">
        <v>30</v>
      </c>
      <c r="Y7904">
        <v>0</v>
      </c>
      <c r="AL7904" s="4" t="s">
        <v>4927</v>
      </c>
      <c r="AM7904" s="4" t="str">
        <f t="shared" si="193"/>
        <v>Iguais</v>
      </c>
    </row>
    <row r="7905" spans="1:39" hidden="1" x14ac:dyDescent="0.25">
      <c r="A7905" t="s">
        <v>4768</v>
      </c>
      <c r="B7905" t="s">
        <v>3282</v>
      </c>
      <c r="C7905" s="2">
        <v>45649</v>
      </c>
      <c r="D7905" t="s">
        <v>50</v>
      </c>
      <c r="E7905" s="2">
        <v>45669</v>
      </c>
      <c r="F7905">
        <v>1</v>
      </c>
      <c r="G7905">
        <v>209</v>
      </c>
      <c r="H7905" t="s">
        <v>3702</v>
      </c>
      <c r="I7905" t="s">
        <v>3703</v>
      </c>
      <c r="J7905" t="s">
        <v>41</v>
      </c>
      <c r="K7905" t="s">
        <v>42</v>
      </c>
      <c r="L7905" t="s">
        <v>295</v>
      </c>
      <c r="N7905">
        <v>0</v>
      </c>
      <c r="O7905" t="s">
        <v>3883</v>
      </c>
      <c r="P7905">
        <v>0</v>
      </c>
      <c r="Q7905" t="s">
        <v>1641</v>
      </c>
      <c r="R7905" t="s">
        <v>1642</v>
      </c>
      <c r="S7905" t="s">
        <v>48</v>
      </c>
      <c r="T7905">
        <v>50</v>
      </c>
      <c r="U7905">
        <v>0</v>
      </c>
      <c r="V7905">
        <v>0</v>
      </c>
      <c r="W7905">
        <v>1</v>
      </c>
      <c r="X7905">
        <v>50</v>
      </c>
      <c r="Y7905">
        <v>0</v>
      </c>
      <c r="AL7905" s="4" t="s">
        <v>4927</v>
      </c>
      <c r="AM7905" s="4" t="str">
        <f t="shared" si="193"/>
        <v>Iguais</v>
      </c>
    </row>
    <row r="7906" spans="1:39" hidden="1" x14ac:dyDescent="0.25">
      <c r="A7906" t="s">
        <v>4768</v>
      </c>
      <c r="B7906" t="s">
        <v>3282</v>
      </c>
      <c r="C7906" s="2">
        <v>45649</v>
      </c>
      <c r="D7906" t="s">
        <v>50</v>
      </c>
      <c r="E7906" s="2">
        <v>45669</v>
      </c>
      <c r="F7906">
        <v>1</v>
      </c>
      <c r="G7906">
        <v>209</v>
      </c>
      <c r="H7906" t="s">
        <v>3702</v>
      </c>
      <c r="I7906" t="s">
        <v>3703</v>
      </c>
      <c r="J7906" t="s">
        <v>41</v>
      </c>
      <c r="K7906" t="s">
        <v>42</v>
      </c>
      <c r="L7906" t="s">
        <v>295</v>
      </c>
      <c r="N7906">
        <v>0</v>
      </c>
      <c r="O7906" t="s">
        <v>3883</v>
      </c>
      <c r="P7906">
        <v>0</v>
      </c>
      <c r="Q7906" t="s">
        <v>1856</v>
      </c>
      <c r="R7906" t="s">
        <v>1857</v>
      </c>
      <c r="S7906" t="s">
        <v>48</v>
      </c>
      <c r="T7906">
        <v>10</v>
      </c>
      <c r="U7906">
        <v>0</v>
      </c>
      <c r="V7906">
        <v>0</v>
      </c>
      <c r="W7906">
        <v>1</v>
      </c>
      <c r="X7906">
        <v>10</v>
      </c>
      <c r="Y7906">
        <v>0</v>
      </c>
      <c r="AL7906" s="4" t="s">
        <v>4927</v>
      </c>
      <c r="AM7906" s="4" t="str">
        <f t="shared" si="193"/>
        <v>Iguais</v>
      </c>
    </row>
    <row r="7907" spans="1:39" hidden="1" x14ac:dyDescent="0.25">
      <c r="A7907" t="s">
        <v>4768</v>
      </c>
      <c r="B7907" t="s">
        <v>3282</v>
      </c>
      <c r="C7907" s="2">
        <v>45649</v>
      </c>
      <c r="D7907" t="s">
        <v>50</v>
      </c>
      <c r="E7907" s="2">
        <v>45669</v>
      </c>
      <c r="F7907">
        <v>1</v>
      </c>
      <c r="G7907">
        <v>209</v>
      </c>
      <c r="H7907" t="s">
        <v>3702</v>
      </c>
      <c r="I7907" t="s">
        <v>3703</v>
      </c>
      <c r="J7907" t="s">
        <v>41</v>
      </c>
      <c r="K7907" t="s">
        <v>42</v>
      </c>
      <c r="L7907" t="s">
        <v>295</v>
      </c>
      <c r="N7907">
        <v>0</v>
      </c>
      <c r="O7907" t="s">
        <v>3883</v>
      </c>
      <c r="P7907">
        <v>0</v>
      </c>
      <c r="Q7907" t="s">
        <v>1699</v>
      </c>
      <c r="R7907" t="s">
        <v>1700</v>
      </c>
      <c r="S7907" t="s">
        <v>48</v>
      </c>
      <c r="T7907">
        <v>50</v>
      </c>
      <c r="U7907">
        <v>0</v>
      </c>
      <c r="V7907">
        <v>0</v>
      </c>
      <c r="W7907">
        <v>1</v>
      </c>
      <c r="X7907">
        <v>50</v>
      </c>
      <c r="Y7907">
        <v>0</v>
      </c>
      <c r="AL7907" s="4" t="s">
        <v>4927</v>
      </c>
      <c r="AM7907" s="4" t="str">
        <f t="shared" si="193"/>
        <v>Iguais</v>
      </c>
    </row>
    <row r="7908" spans="1:39" hidden="1" x14ac:dyDescent="0.25">
      <c r="A7908" t="s">
        <v>4768</v>
      </c>
      <c r="B7908" t="s">
        <v>3282</v>
      </c>
      <c r="C7908" s="2">
        <v>45649</v>
      </c>
      <c r="D7908" t="s">
        <v>50</v>
      </c>
      <c r="E7908" s="2">
        <v>45669</v>
      </c>
      <c r="F7908">
        <v>1</v>
      </c>
      <c r="G7908">
        <v>209</v>
      </c>
      <c r="H7908" t="s">
        <v>3702</v>
      </c>
      <c r="I7908" t="s">
        <v>3703</v>
      </c>
      <c r="J7908" t="s">
        <v>41</v>
      </c>
      <c r="K7908" t="s">
        <v>42</v>
      </c>
      <c r="L7908" t="s">
        <v>295</v>
      </c>
      <c r="N7908">
        <v>0</v>
      </c>
      <c r="O7908" t="s">
        <v>3883</v>
      </c>
      <c r="P7908">
        <v>0</v>
      </c>
      <c r="Q7908" t="s">
        <v>1866</v>
      </c>
      <c r="R7908" t="s">
        <v>748</v>
      </c>
      <c r="S7908" t="s">
        <v>48</v>
      </c>
      <c r="T7908">
        <v>30</v>
      </c>
      <c r="U7908">
        <v>0</v>
      </c>
      <c r="V7908">
        <v>0</v>
      </c>
      <c r="W7908">
        <v>1</v>
      </c>
      <c r="X7908">
        <v>30</v>
      </c>
      <c r="Y7908">
        <v>0</v>
      </c>
      <c r="AL7908" s="4" t="s">
        <v>4927</v>
      </c>
      <c r="AM7908" s="4" t="str">
        <f t="shared" si="193"/>
        <v>Iguais</v>
      </c>
    </row>
    <row r="7909" spans="1:39" hidden="1" x14ac:dyDescent="0.25">
      <c r="A7909" t="s">
        <v>4768</v>
      </c>
      <c r="B7909" t="s">
        <v>3282</v>
      </c>
      <c r="C7909" s="2">
        <v>45649</v>
      </c>
      <c r="D7909" t="s">
        <v>50</v>
      </c>
      <c r="E7909" s="2">
        <v>45669</v>
      </c>
      <c r="F7909">
        <v>1</v>
      </c>
      <c r="G7909">
        <v>209</v>
      </c>
      <c r="H7909" t="s">
        <v>3702</v>
      </c>
      <c r="I7909" t="s">
        <v>3703</v>
      </c>
      <c r="J7909" t="s">
        <v>41</v>
      </c>
      <c r="K7909" t="s">
        <v>42</v>
      </c>
      <c r="L7909" t="s">
        <v>295</v>
      </c>
      <c r="N7909">
        <v>0</v>
      </c>
      <c r="O7909" t="s">
        <v>3883</v>
      </c>
      <c r="P7909">
        <v>0</v>
      </c>
      <c r="Q7909" t="s">
        <v>1368</v>
      </c>
      <c r="R7909" t="s">
        <v>878</v>
      </c>
      <c r="S7909" t="s">
        <v>48</v>
      </c>
      <c r="T7909">
        <v>50</v>
      </c>
      <c r="U7909">
        <v>0</v>
      </c>
      <c r="V7909">
        <v>0</v>
      </c>
      <c r="W7909">
        <v>1</v>
      </c>
      <c r="X7909">
        <v>50</v>
      </c>
      <c r="Y7909">
        <v>0</v>
      </c>
      <c r="AL7909" s="4" t="s">
        <v>4927</v>
      </c>
      <c r="AM7909" s="4" t="str">
        <f t="shared" si="193"/>
        <v>Iguais</v>
      </c>
    </row>
    <row r="7910" spans="1:39" hidden="1" x14ac:dyDescent="0.25">
      <c r="A7910" t="s">
        <v>4768</v>
      </c>
      <c r="B7910" t="s">
        <v>3282</v>
      </c>
      <c r="C7910" s="2">
        <v>45649</v>
      </c>
      <c r="D7910" t="s">
        <v>50</v>
      </c>
      <c r="E7910" s="2">
        <v>45669</v>
      </c>
      <c r="F7910">
        <v>1</v>
      </c>
      <c r="G7910">
        <v>209</v>
      </c>
      <c r="H7910" t="s">
        <v>3702</v>
      </c>
      <c r="I7910" t="s">
        <v>3703</v>
      </c>
      <c r="J7910" t="s">
        <v>41</v>
      </c>
      <c r="K7910" t="s">
        <v>42</v>
      </c>
      <c r="L7910" t="s">
        <v>295</v>
      </c>
      <c r="N7910">
        <v>0</v>
      </c>
      <c r="O7910" t="s">
        <v>3883</v>
      </c>
      <c r="P7910">
        <v>0</v>
      </c>
      <c r="Q7910" t="s">
        <v>3304</v>
      </c>
      <c r="R7910" t="s">
        <v>3305</v>
      </c>
      <c r="S7910" t="s">
        <v>48</v>
      </c>
      <c r="T7910">
        <v>10</v>
      </c>
      <c r="U7910">
        <v>0</v>
      </c>
      <c r="V7910">
        <v>0</v>
      </c>
      <c r="W7910">
        <v>1</v>
      </c>
      <c r="X7910">
        <v>10</v>
      </c>
      <c r="Y7910">
        <v>0</v>
      </c>
      <c r="AL7910" s="4" t="s">
        <v>4927</v>
      </c>
      <c r="AM7910" s="4" t="str">
        <f t="shared" si="193"/>
        <v>Iguais</v>
      </c>
    </row>
    <row r="7911" spans="1:39" hidden="1" x14ac:dyDescent="0.25">
      <c r="A7911" t="s">
        <v>4768</v>
      </c>
      <c r="B7911" t="s">
        <v>3282</v>
      </c>
      <c r="C7911" s="2">
        <v>45649</v>
      </c>
      <c r="D7911" t="s">
        <v>50</v>
      </c>
      <c r="E7911" s="2">
        <v>45669</v>
      </c>
      <c r="F7911">
        <v>1</v>
      </c>
      <c r="G7911">
        <v>209</v>
      </c>
      <c r="H7911" t="s">
        <v>3702</v>
      </c>
      <c r="I7911" t="s">
        <v>3703</v>
      </c>
      <c r="J7911" t="s">
        <v>41</v>
      </c>
      <c r="K7911" t="s">
        <v>42</v>
      </c>
      <c r="L7911" t="s">
        <v>295</v>
      </c>
      <c r="N7911">
        <v>0</v>
      </c>
      <c r="O7911" t="s">
        <v>3883</v>
      </c>
      <c r="P7911">
        <v>0</v>
      </c>
      <c r="Q7911" t="s">
        <v>1697</v>
      </c>
      <c r="R7911" t="s">
        <v>1698</v>
      </c>
      <c r="S7911" t="s">
        <v>48</v>
      </c>
      <c r="T7911">
        <v>50</v>
      </c>
      <c r="U7911">
        <v>0</v>
      </c>
      <c r="V7911">
        <v>0</v>
      </c>
      <c r="W7911">
        <v>1</v>
      </c>
      <c r="X7911">
        <v>50</v>
      </c>
      <c r="Y7911">
        <v>0</v>
      </c>
      <c r="AL7911" s="4" t="s">
        <v>4927</v>
      </c>
      <c r="AM7911" s="4" t="str">
        <f t="shared" si="193"/>
        <v>Iguais</v>
      </c>
    </row>
    <row r="7912" spans="1:39" hidden="1" x14ac:dyDescent="0.25">
      <c r="A7912" t="s">
        <v>4768</v>
      </c>
      <c r="B7912" t="s">
        <v>3282</v>
      </c>
      <c r="C7912" s="2">
        <v>45649</v>
      </c>
      <c r="D7912" t="s">
        <v>50</v>
      </c>
      <c r="E7912" s="2">
        <v>45669</v>
      </c>
      <c r="F7912">
        <v>1</v>
      </c>
      <c r="G7912">
        <v>209</v>
      </c>
      <c r="H7912" t="s">
        <v>3702</v>
      </c>
      <c r="I7912" t="s">
        <v>3703</v>
      </c>
      <c r="J7912" t="s">
        <v>41</v>
      </c>
      <c r="K7912" t="s">
        <v>42</v>
      </c>
      <c r="L7912" t="s">
        <v>295</v>
      </c>
      <c r="N7912">
        <v>0</v>
      </c>
      <c r="O7912" t="s">
        <v>3883</v>
      </c>
      <c r="P7912">
        <v>0</v>
      </c>
      <c r="Q7912" t="s">
        <v>3299</v>
      </c>
      <c r="R7912" t="s">
        <v>147</v>
      </c>
      <c r="S7912" t="s">
        <v>48</v>
      </c>
      <c r="T7912">
        <v>50</v>
      </c>
      <c r="U7912">
        <v>0</v>
      </c>
      <c r="V7912">
        <v>0</v>
      </c>
      <c r="W7912">
        <v>1</v>
      </c>
      <c r="X7912">
        <v>50</v>
      </c>
      <c r="Y7912">
        <v>0</v>
      </c>
      <c r="AL7912" s="4" t="s">
        <v>4927</v>
      </c>
      <c r="AM7912" s="4" t="str">
        <f t="shared" si="193"/>
        <v>Iguais</v>
      </c>
    </row>
    <row r="7913" spans="1:39" hidden="1" x14ac:dyDescent="0.25">
      <c r="A7913" t="s">
        <v>4768</v>
      </c>
      <c r="B7913" t="s">
        <v>3282</v>
      </c>
      <c r="C7913" s="2">
        <v>45649</v>
      </c>
      <c r="D7913" t="s">
        <v>50</v>
      </c>
      <c r="E7913" s="2">
        <v>45669</v>
      </c>
      <c r="F7913">
        <v>1</v>
      </c>
      <c r="G7913">
        <v>209</v>
      </c>
      <c r="H7913" t="s">
        <v>3702</v>
      </c>
      <c r="I7913" t="s">
        <v>3703</v>
      </c>
      <c r="J7913" t="s">
        <v>41</v>
      </c>
      <c r="K7913" t="s">
        <v>42</v>
      </c>
      <c r="L7913" t="s">
        <v>295</v>
      </c>
      <c r="N7913">
        <v>0</v>
      </c>
      <c r="O7913" t="s">
        <v>3883</v>
      </c>
      <c r="P7913">
        <v>0</v>
      </c>
      <c r="Q7913" t="s">
        <v>1565</v>
      </c>
      <c r="R7913" t="s">
        <v>752</v>
      </c>
      <c r="S7913" t="s">
        <v>48</v>
      </c>
      <c r="T7913">
        <v>60</v>
      </c>
      <c r="U7913">
        <v>0</v>
      </c>
      <c r="V7913">
        <v>0</v>
      </c>
      <c r="W7913">
        <v>1</v>
      </c>
      <c r="X7913">
        <v>60</v>
      </c>
      <c r="Y7913">
        <v>0</v>
      </c>
      <c r="AL7913" s="4" t="s">
        <v>4927</v>
      </c>
      <c r="AM7913" s="4" t="str">
        <f t="shared" si="193"/>
        <v>Iguais</v>
      </c>
    </row>
    <row r="7914" spans="1:39" hidden="1" x14ac:dyDescent="0.25">
      <c r="A7914" t="s">
        <v>4768</v>
      </c>
      <c r="B7914" t="s">
        <v>3282</v>
      </c>
      <c r="C7914" s="2">
        <v>45649</v>
      </c>
      <c r="D7914" t="s">
        <v>50</v>
      </c>
      <c r="E7914" s="2">
        <v>45669</v>
      </c>
      <c r="F7914">
        <v>1</v>
      </c>
      <c r="G7914">
        <v>209</v>
      </c>
      <c r="H7914" t="s">
        <v>3702</v>
      </c>
      <c r="I7914" t="s">
        <v>3703</v>
      </c>
      <c r="J7914" t="s">
        <v>41</v>
      </c>
      <c r="K7914" t="s">
        <v>42</v>
      </c>
      <c r="L7914" t="s">
        <v>295</v>
      </c>
      <c r="N7914">
        <v>0</v>
      </c>
      <c r="O7914" t="s">
        <v>3883</v>
      </c>
      <c r="P7914">
        <v>0</v>
      </c>
      <c r="Q7914" t="s">
        <v>3023</v>
      </c>
      <c r="R7914" t="s">
        <v>722</v>
      </c>
      <c r="S7914" t="s">
        <v>48</v>
      </c>
      <c r="T7914">
        <v>80</v>
      </c>
      <c r="U7914">
        <v>0</v>
      </c>
      <c r="V7914">
        <v>0</v>
      </c>
      <c r="W7914">
        <v>1</v>
      </c>
      <c r="X7914">
        <v>80</v>
      </c>
      <c r="Y7914">
        <v>0</v>
      </c>
      <c r="AL7914" s="4" t="s">
        <v>4927</v>
      </c>
      <c r="AM7914" s="4" t="str">
        <f t="shared" si="193"/>
        <v>Iguais</v>
      </c>
    </row>
    <row r="7915" spans="1:39" hidden="1" x14ac:dyDescent="0.25">
      <c r="A7915" t="s">
        <v>4768</v>
      </c>
      <c r="B7915" t="s">
        <v>3282</v>
      </c>
      <c r="C7915" s="2">
        <v>45649</v>
      </c>
      <c r="D7915" t="s">
        <v>50</v>
      </c>
      <c r="E7915" s="2">
        <v>45669</v>
      </c>
      <c r="F7915">
        <v>1</v>
      </c>
      <c r="G7915">
        <v>209</v>
      </c>
      <c r="H7915" t="s">
        <v>3702</v>
      </c>
      <c r="I7915" t="s">
        <v>3703</v>
      </c>
      <c r="J7915" t="s">
        <v>41</v>
      </c>
      <c r="K7915" t="s">
        <v>42</v>
      </c>
      <c r="L7915" t="s">
        <v>295</v>
      </c>
      <c r="N7915">
        <v>0</v>
      </c>
      <c r="O7915" t="s">
        <v>3883</v>
      </c>
      <c r="P7915">
        <v>0</v>
      </c>
      <c r="Q7915" t="s">
        <v>2450</v>
      </c>
      <c r="R7915" t="s">
        <v>2451</v>
      </c>
      <c r="S7915" t="s">
        <v>48</v>
      </c>
      <c r="T7915">
        <v>40</v>
      </c>
      <c r="U7915">
        <v>0</v>
      </c>
      <c r="V7915">
        <v>0</v>
      </c>
      <c r="W7915">
        <v>1</v>
      </c>
      <c r="X7915">
        <v>40</v>
      </c>
      <c r="Y7915">
        <v>0</v>
      </c>
      <c r="AL7915" s="4" t="s">
        <v>4927</v>
      </c>
      <c r="AM7915" s="4" t="str">
        <f t="shared" si="193"/>
        <v>Iguais</v>
      </c>
    </row>
    <row r="7916" spans="1:39" hidden="1" x14ac:dyDescent="0.25">
      <c r="A7916" t="s">
        <v>4768</v>
      </c>
      <c r="B7916" t="s">
        <v>3282</v>
      </c>
      <c r="C7916" s="2">
        <v>45649</v>
      </c>
      <c r="D7916" t="s">
        <v>50</v>
      </c>
      <c r="E7916" s="2">
        <v>45669</v>
      </c>
      <c r="F7916">
        <v>1</v>
      </c>
      <c r="G7916">
        <v>209</v>
      </c>
      <c r="H7916" t="s">
        <v>3702</v>
      </c>
      <c r="I7916" t="s">
        <v>3703</v>
      </c>
      <c r="J7916" t="s">
        <v>41</v>
      </c>
      <c r="K7916" t="s">
        <v>42</v>
      </c>
      <c r="L7916" t="s">
        <v>295</v>
      </c>
      <c r="N7916">
        <v>0</v>
      </c>
      <c r="O7916" t="s">
        <v>3883</v>
      </c>
      <c r="P7916">
        <v>0</v>
      </c>
      <c r="Q7916" t="s">
        <v>1717</v>
      </c>
      <c r="R7916" t="s">
        <v>445</v>
      </c>
      <c r="S7916" t="s">
        <v>48</v>
      </c>
      <c r="T7916">
        <v>100</v>
      </c>
      <c r="U7916">
        <v>0</v>
      </c>
      <c r="V7916">
        <v>0</v>
      </c>
      <c r="W7916">
        <v>1</v>
      </c>
      <c r="X7916">
        <v>100</v>
      </c>
      <c r="Y7916">
        <v>0</v>
      </c>
      <c r="AL7916" s="4" t="s">
        <v>4927</v>
      </c>
      <c r="AM7916" s="4" t="str">
        <f t="shared" si="193"/>
        <v>Iguais</v>
      </c>
    </row>
    <row r="7917" spans="1:39" hidden="1" x14ac:dyDescent="0.25">
      <c r="A7917" t="s">
        <v>4768</v>
      </c>
      <c r="B7917" t="s">
        <v>3282</v>
      </c>
      <c r="C7917" s="2">
        <v>45649</v>
      </c>
      <c r="D7917" t="s">
        <v>50</v>
      </c>
      <c r="E7917" s="2">
        <v>45669</v>
      </c>
      <c r="F7917">
        <v>1</v>
      </c>
      <c r="G7917">
        <v>209</v>
      </c>
      <c r="H7917" t="s">
        <v>3702</v>
      </c>
      <c r="I7917" t="s">
        <v>3703</v>
      </c>
      <c r="J7917" t="s">
        <v>41</v>
      </c>
      <c r="K7917" t="s">
        <v>42</v>
      </c>
      <c r="L7917" t="s">
        <v>295</v>
      </c>
      <c r="N7917">
        <v>0</v>
      </c>
      <c r="O7917" t="s">
        <v>3883</v>
      </c>
      <c r="P7917">
        <v>0</v>
      </c>
      <c r="Q7917" t="s">
        <v>2559</v>
      </c>
      <c r="R7917" t="s">
        <v>2560</v>
      </c>
      <c r="S7917" t="s">
        <v>465</v>
      </c>
      <c r="T7917">
        <v>50</v>
      </c>
      <c r="U7917">
        <v>0</v>
      </c>
      <c r="V7917">
        <v>0</v>
      </c>
      <c r="W7917">
        <v>1</v>
      </c>
      <c r="X7917">
        <v>50</v>
      </c>
      <c r="Y7917">
        <v>0</v>
      </c>
      <c r="AL7917" s="4" t="s">
        <v>4927</v>
      </c>
      <c r="AM7917" s="4" t="str">
        <f t="shared" si="193"/>
        <v>Iguais</v>
      </c>
    </row>
    <row r="7918" spans="1:39" hidden="1" x14ac:dyDescent="0.25">
      <c r="A7918" t="s">
        <v>4768</v>
      </c>
      <c r="B7918" t="s">
        <v>3282</v>
      </c>
      <c r="C7918" s="2">
        <v>45649</v>
      </c>
      <c r="D7918" t="s">
        <v>50</v>
      </c>
      <c r="E7918" s="2">
        <v>45669</v>
      </c>
      <c r="F7918">
        <v>1</v>
      </c>
      <c r="G7918">
        <v>209</v>
      </c>
      <c r="H7918" t="s">
        <v>3702</v>
      </c>
      <c r="I7918" t="s">
        <v>3703</v>
      </c>
      <c r="J7918" t="s">
        <v>41</v>
      </c>
      <c r="K7918" t="s">
        <v>42</v>
      </c>
      <c r="L7918" t="s">
        <v>295</v>
      </c>
      <c r="N7918">
        <v>0</v>
      </c>
      <c r="O7918" t="s">
        <v>3883</v>
      </c>
      <c r="P7918">
        <v>0</v>
      </c>
      <c r="Q7918" t="s">
        <v>1449</v>
      </c>
      <c r="R7918" t="s">
        <v>760</v>
      </c>
      <c r="S7918" t="s">
        <v>48</v>
      </c>
      <c r="T7918">
        <v>100</v>
      </c>
      <c r="U7918">
        <v>0</v>
      </c>
      <c r="V7918">
        <v>0</v>
      </c>
      <c r="W7918">
        <v>1</v>
      </c>
      <c r="X7918">
        <v>100</v>
      </c>
      <c r="Y7918">
        <v>0</v>
      </c>
      <c r="AL7918" s="4" t="s">
        <v>4927</v>
      </c>
      <c r="AM7918" s="4" t="str">
        <f t="shared" si="193"/>
        <v>Iguais</v>
      </c>
    </row>
    <row r="7919" spans="1:39" hidden="1" x14ac:dyDescent="0.25">
      <c r="A7919" t="s">
        <v>4768</v>
      </c>
      <c r="B7919" t="s">
        <v>3282</v>
      </c>
      <c r="C7919" s="2">
        <v>45649</v>
      </c>
      <c r="D7919" t="s">
        <v>50</v>
      </c>
      <c r="E7919" s="2">
        <v>45669</v>
      </c>
      <c r="F7919">
        <v>1</v>
      </c>
      <c r="G7919">
        <v>209</v>
      </c>
      <c r="H7919" t="s">
        <v>3702</v>
      </c>
      <c r="I7919" t="s">
        <v>3703</v>
      </c>
      <c r="J7919" t="s">
        <v>41</v>
      </c>
      <c r="K7919" t="s">
        <v>42</v>
      </c>
      <c r="L7919" t="s">
        <v>295</v>
      </c>
      <c r="N7919">
        <v>0</v>
      </c>
      <c r="O7919" t="s">
        <v>3883</v>
      </c>
      <c r="P7919">
        <v>0</v>
      </c>
      <c r="Q7919" t="s">
        <v>1742</v>
      </c>
      <c r="R7919" t="s">
        <v>1743</v>
      </c>
      <c r="S7919" t="s">
        <v>48</v>
      </c>
      <c r="T7919">
        <v>20</v>
      </c>
      <c r="U7919">
        <v>0</v>
      </c>
      <c r="V7919">
        <v>0</v>
      </c>
      <c r="W7919">
        <v>1</v>
      </c>
      <c r="X7919">
        <v>20</v>
      </c>
      <c r="Y7919">
        <v>0</v>
      </c>
      <c r="AL7919" s="4" t="s">
        <v>4927</v>
      </c>
      <c r="AM7919" s="4" t="str">
        <f t="shared" si="193"/>
        <v>Iguais</v>
      </c>
    </row>
    <row r="7920" spans="1:39" hidden="1" x14ac:dyDescent="0.25">
      <c r="A7920" t="s">
        <v>4768</v>
      </c>
      <c r="B7920" t="s">
        <v>3282</v>
      </c>
      <c r="C7920" s="2">
        <v>45649</v>
      </c>
      <c r="D7920" t="s">
        <v>50</v>
      </c>
      <c r="E7920" s="2">
        <v>45669</v>
      </c>
      <c r="F7920">
        <v>1</v>
      </c>
      <c r="G7920">
        <v>209</v>
      </c>
      <c r="H7920" t="s">
        <v>3702</v>
      </c>
      <c r="I7920" t="s">
        <v>3703</v>
      </c>
      <c r="J7920" t="s">
        <v>41</v>
      </c>
      <c r="K7920" t="s">
        <v>42</v>
      </c>
      <c r="L7920" t="s">
        <v>295</v>
      </c>
      <c r="N7920">
        <v>0</v>
      </c>
      <c r="O7920" t="s">
        <v>3883</v>
      </c>
      <c r="P7920">
        <v>0</v>
      </c>
      <c r="Q7920" t="s">
        <v>2436</v>
      </c>
      <c r="R7920" t="s">
        <v>2437</v>
      </c>
      <c r="S7920" t="s">
        <v>48</v>
      </c>
      <c r="T7920">
        <v>30</v>
      </c>
      <c r="U7920">
        <v>18</v>
      </c>
      <c r="V7920">
        <v>0</v>
      </c>
      <c r="W7920">
        <v>1</v>
      </c>
      <c r="X7920">
        <v>30</v>
      </c>
      <c r="Y7920">
        <v>0</v>
      </c>
      <c r="AL7920" s="4" t="s">
        <v>4927</v>
      </c>
      <c r="AM7920" s="4" t="str">
        <f t="shared" si="193"/>
        <v>Iguais</v>
      </c>
    </row>
    <row r="7921" spans="1:39" hidden="1" x14ac:dyDescent="0.25">
      <c r="A7921" t="s">
        <v>4768</v>
      </c>
      <c r="B7921" t="s">
        <v>3282</v>
      </c>
      <c r="C7921" s="2">
        <v>45649</v>
      </c>
      <c r="D7921" t="s">
        <v>50</v>
      </c>
      <c r="E7921" s="2">
        <v>45669</v>
      </c>
      <c r="F7921">
        <v>1</v>
      </c>
      <c r="G7921">
        <v>209</v>
      </c>
      <c r="H7921" t="s">
        <v>3702</v>
      </c>
      <c r="I7921" t="s">
        <v>3703</v>
      </c>
      <c r="J7921" t="s">
        <v>41</v>
      </c>
      <c r="K7921" t="s">
        <v>42</v>
      </c>
      <c r="L7921" t="s">
        <v>295</v>
      </c>
      <c r="N7921">
        <v>0</v>
      </c>
      <c r="O7921" t="s">
        <v>3883</v>
      </c>
      <c r="P7921">
        <v>0</v>
      </c>
      <c r="Q7921" t="s">
        <v>3107</v>
      </c>
      <c r="R7921" t="s">
        <v>3108</v>
      </c>
      <c r="S7921" t="s">
        <v>354</v>
      </c>
      <c r="T7921">
        <v>250</v>
      </c>
      <c r="U7921">
        <v>0</v>
      </c>
      <c r="V7921">
        <v>0</v>
      </c>
      <c r="W7921">
        <v>1</v>
      </c>
      <c r="X7921">
        <v>250</v>
      </c>
      <c r="Y7921">
        <v>0</v>
      </c>
      <c r="AL7921" s="4" t="s">
        <v>4927</v>
      </c>
      <c r="AM7921" s="4" t="str">
        <f t="shared" si="193"/>
        <v>Iguais</v>
      </c>
    </row>
    <row r="7922" spans="1:39" hidden="1" x14ac:dyDescent="0.25">
      <c r="A7922" t="s">
        <v>4768</v>
      </c>
      <c r="B7922" t="s">
        <v>3282</v>
      </c>
      <c r="C7922" s="2">
        <v>45649</v>
      </c>
      <c r="D7922" t="s">
        <v>50</v>
      </c>
      <c r="E7922" s="2">
        <v>45669</v>
      </c>
      <c r="F7922">
        <v>1</v>
      </c>
      <c r="G7922">
        <v>209</v>
      </c>
      <c r="H7922" t="s">
        <v>3702</v>
      </c>
      <c r="I7922" t="s">
        <v>3703</v>
      </c>
      <c r="J7922" t="s">
        <v>41</v>
      </c>
      <c r="K7922" t="s">
        <v>42</v>
      </c>
      <c r="L7922" t="s">
        <v>295</v>
      </c>
      <c r="N7922">
        <v>0</v>
      </c>
      <c r="O7922" t="s">
        <v>3883</v>
      </c>
      <c r="P7922">
        <v>0</v>
      </c>
      <c r="Q7922" t="s">
        <v>1688</v>
      </c>
      <c r="R7922" t="s">
        <v>1689</v>
      </c>
      <c r="S7922" t="s">
        <v>465</v>
      </c>
      <c r="T7922">
        <v>30</v>
      </c>
      <c r="U7922">
        <v>18</v>
      </c>
      <c r="V7922">
        <v>0</v>
      </c>
      <c r="W7922">
        <v>1</v>
      </c>
      <c r="X7922">
        <v>30</v>
      </c>
      <c r="Y7922">
        <v>0</v>
      </c>
      <c r="AL7922" s="4" t="s">
        <v>4927</v>
      </c>
      <c r="AM7922" s="4" t="str">
        <f t="shared" si="193"/>
        <v>Iguais</v>
      </c>
    </row>
    <row r="7923" spans="1:39" hidden="1" x14ac:dyDescent="0.25">
      <c r="A7923" t="s">
        <v>4768</v>
      </c>
      <c r="B7923" t="s">
        <v>3282</v>
      </c>
      <c r="C7923" s="2">
        <v>45649</v>
      </c>
      <c r="D7923" t="s">
        <v>50</v>
      </c>
      <c r="E7923" s="2">
        <v>45669</v>
      </c>
      <c r="F7923">
        <v>1</v>
      </c>
      <c r="G7923">
        <v>209</v>
      </c>
      <c r="H7923" t="s">
        <v>3702</v>
      </c>
      <c r="I7923" t="s">
        <v>3703</v>
      </c>
      <c r="J7923" t="s">
        <v>41</v>
      </c>
      <c r="K7923" t="s">
        <v>42</v>
      </c>
      <c r="L7923" t="s">
        <v>295</v>
      </c>
      <c r="N7923">
        <v>0</v>
      </c>
      <c r="O7923" t="s">
        <v>3883</v>
      </c>
      <c r="P7923">
        <v>0</v>
      </c>
      <c r="Q7923" t="s">
        <v>3041</v>
      </c>
      <c r="R7923" t="s">
        <v>3042</v>
      </c>
      <c r="S7923" t="s">
        <v>18</v>
      </c>
      <c r="T7923">
        <v>30</v>
      </c>
      <c r="U7923">
        <v>0</v>
      </c>
      <c r="V7923">
        <v>0</v>
      </c>
      <c r="W7923">
        <v>1</v>
      </c>
      <c r="X7923">
        <v>30</v>
      </c>
      <c r="Y7923">
        <v>0</v>
      </c>
      <c r="AL7923" s="4" t="s">
        <v>4927</v>
      </c>
      <c r="AM7923" s="4" t="str">
        <f t="shared" si="193"/>
        <v>Iguais</v>
      </c>
    </row>
    <row r="7924" spans="1:39" hidden="1" x14ac:dyDescent="0.25">
      <c r="A7924" t="s">
        <v>4768</v>
      </c>
      <c r="B7924" t="s">
        <v>3282</v>
      </c>
      <c r="C7924" s="2">
        <v>45649</v>
      </c>
      <c r="D7924" t="s">
        <v>50</v>
      </c>
      <c r="E7924" s="2">
        <v>45669</v>
      </c>
      <c r="F7924">
        <v>1</v>
      </c>
      <c r="G7924">
        <v>209</v>
      </c>
      <c r="H7924" t="s">
        <v>3702</v>
      </c>
      <c r="I7924" t="s">
        <v>3703</v>
      </c>
      <c r="J7924" t="s">
        <v>41</v>
      </c>
      <c r="K7924" t="s">
        <v>42</v>
      </c>
      <c r="L7924" t="s">
        <v>295</v>
      </c>
      <c r="N7924">
        <v>0</v>
      </c>
      <c r="O7924" t="s">
        <v>3883</v>
      </c>
      <c r="P7924">
        <v>0</v>
      </c>
      <c r="Q7924" t="s">
        <v>3070</v>
      </c>
      <c r="R7924" t="s">
        <v>1056</v>
      </c>
      <c r="S7924" t="s">
        <v>48</v>
      </c>
      <c r="T7924">
        <v>25</v>
      </c>
      <c r="U7924">
        <v>18</v>
      </c>
      <c r="V7924">
        <v>0</v>
      </c>
      <c r="W7924">
        <v>1</v>
      </c>
      <c r="X7924">
        <v>25</v>
      </c>
      <c r="Y7924">
        <v>0</v>
      </c>
      <c r="AL7924" s="4" t="s">
        <v>4927</v>
      </c>
      <c r="AM7924" s="4" t="str">
        <f t="shared" si="193"/>
        <v>Iguais</v>
      </c>
    </row>
    <row r="7925" spans="1:39" hidden="1" x14ac:dyDescent="0.25">
      <c r="A7925" t="s">
        <v>4768</v>
      </c>
      <c r="B7925" t="s">
        <v>3282</v>
      </c>
      <c r="C7925" s="2">
        <v>45649</v>
      </c>
      <c r="D7925" t="s">
        <v>50</v>
      </c>
      <c r="E7925" s="2">
        <v>45669</v>
      </c>
      <c r="F7925">
        <v>1</v>
      </c>
      <c r="G7925">
        <v>209</v>
      </c>
      <c r="H7925" t="s">
        <v>3702</v>
      </c>
      <c r="I7925" t="s">
        <v>3703</v>
      </c>
      <c r="J7925" t="s">
        <v>41</v>
      </c>
      <c r="K7925" t="s">
        <v>42</v>
      </c>
      <c r="L7925" t="s">
        <v>295</v>
      </c>
      <c r="N7925">
        <v>0</v>
      </c>
      <c r="O7925" t="s">
        <v>3883</v>
      </c>
      <c r="P7925">
        <v>0</v>
      </c>
      <c r="Q7925" t="s">
        <v>1693</v>
      </c>
      <c r="R7925" t="s">
        <v>227</v>
      </c>
      <c r="S7925" t="s">
        <v>48</v>
      </c>
      <c r="T7925">
        <v>50</v>
      </c>
      <c r="U7925">
        <v>0</v>
      </c>
      <c r="V7925">
        <v>0</v>
      </c>
      <c r="W7925">
        <v>1</v>
      </c>
      <c r="X7925">
        <v>50</v>
      </c>
      <c r="Y7925">
        <v>0</v>
      </c>
      <c r="AL7925" s="4" t="s">
        <v>4927</v>
      </c>
      <c r="AM7925" s="4" t="str">
        <f t="shared" si="193"/>
        <v>Iguais</v>
      </c>
    </row>
    <row r="7926" spans="1:39" hidden="1" x14ac:dyDescent="0.25">
      <c r="A7926" t="s">
        <v>4768</v>
      </c>
      <c r="B7926" t="s">
        <v>3282</v>
      </c>
      <c r="C7926" s="2">
        <v>45649</v>
      </c>
      <c r="D7926" t="s">
        <v>50</v>
      </c>
      <c r="E7926" s="2">
        <v>45669</v>
      </c>
      <c r="F7926">
        <v>1</v>
      </c>
      <c r="G7926">
        <v>209</v>
      </c>
      <c r="H7926" t="s">
        <v>3702</v>
      </c>
      <c r="I7926" t="s">
        <v>3703</v>
      </c>
      <c r="J7926" t="s">
        <v>41</v>
      </c>
      <c r="K7926" t="s">
        <v>42</v>
      </c>
      <c r="L7926" t="s">
        <v>295</v>
      </c>
      <c r="N7926">
        <v>0</v>
      </c>
      <c r="O7926" t="s">
        <v>3883</v>
      </c>
      <c r="P7926">
        <v>0</v>
      </c>
      <c r="Q7926" t="s">
        <v>1256</v>
      </c>
      <c r="R7926" t="s">
        <v>1257</v>
      </c>
      <c r="S7926" t="s">
        <v>465</v>
      </c>
      <c r="T7926">
        <v>30</v>
      </c>
      <c r="U7926">
        <v>18</v>
      </c>
      <c r="V7926">
        <v>0</v>
      </c>
      <c r="W7926">
        <v>1</v>
      </c>
      <c r="X7926">
        <v>30</v>
      </c>
      <c r="Y7926">
        <v>0</v>
      </c>
      <c r="AL7926" s="4" t="s">
        <v>4927</v>
      </c>
      <c r="AM7926" s="4" t="str">
        <f t="shared" si="193"/>
        <v>Iguais</v>
      </c>
    </row>
    <row r="7927" spans="1:39" hidden="1" x14ac:dyDescent="0.25">
      <c r="A7927" t="s">
        <v>4768</v>
      </c>
      <c r="B7927" t="s">
        <v>3282</v>
      </c>
      <c r="C7927" s="2">
        <v>45649</v>
      </c>
      <c r="D7927" t="s">
        <v>50</v>
      </c>
      <c r="E7927" s="2">
        <v>45669</v>
      </c>
      <c r="F7927">
        <v>1</v>
      </c>
      <c r="G7927">
        <v>209</v>
      </c>
      <c r="H7927" t="s">
        <v>3702</v>
      </c>
      <c r="I7927" t="s">
        <v>3703</v>
      </c>
      <c r="J7927" t="s">
        <v>41</v>
      </c>
      <c r="K7927" t="s">
        <v>42</v>
      </c>
      <c r="L7927" t="s">
        <v>295</v>
      </c>
      <c r="N7927">
        <v>0</v>
      </c>
      <c r="O7927" t="s">
        <v>3883</v>
      </c>
      <c r="P7927">
        <v>0</v>
      </c>
      <c r="Q7927" t="s">
        <v>2312</v>
      </c>
      <c r="R7927" t="s">
        <v>555</v>
      </c>
      <c r="S7927" t="s">
        <v>48</v>
      </c>
      <c r="T7927">
        <v>30</v>
      </c>
      <c r="U7927">
        <v>0</v>
      </c>
      <c r="V7927">
        <v>0</v>
      </c>
      <c r="W7927">
        <v>1</v>
      </c>
      <c r="X7927">
        <v>30</v>
      </c>
      <c r="Y7927">
        <v>0</v>
      </c>
      <c r="AL7927" s="4" t="s">
        <v>4927</v>
      </c>
      <c r="AM7927" s="4" t="str">
        <f t="shared" si="193"/>
        <v>Iguais</v>
      </c>
    </row>
    <row r="7928" spans="1:39" hidden="1" x14ac:dyDescent="0.25">
      <c r="A7928" t="s">
        <v>4768</v>
      </c>
      <c r="B7928" t="s">
        <v>3282</v>
      </c>
      <c r="C7928" s="2">
        <v>45649</v>
      </c>
      <c r="D7928" t="s">
        <v>50</v>
      </c>
      <c r="E7928" s="2">
        <v>45669</v>
      </c>
      <c r="F7928">
        <v>1</v>
      </c>
      <c r="G7928">
        <v>209</v>
      </c>
      <c r="H7928" t="s">
        <v>3702</v>
      </c>
      <c r="I7928" t="s">
        <v>3703</v>
      </c>
      <c r="J7928" t="s">
        <v>41</v>
      </c>
      <c r="K7928" t="s">
        <v>42</v>
      </c>
      <c r="L7928" t="s">
        <v>295</v>
      </c>
      <c r="N7928">
        <v>0</v>
      </c>
      <c r="O7928" t="s">
        <v>3883</v>
      </c>
      <c r="P7928">
        <v>0</v>
      </c>
      <c r="Q7928" t="s">
        <v>1606</v>
      </c>
      <c r="R7928" t="s">
        <v>1607</v>
      </c>
      <c r="S7928" t="s">
        <v>48</v>
      </c>
      <c r="T7928">
        <v>40</v>
      </c>
      <c r="U7928">
        <v>0</v>
      </c>
      <c r="V7928">
        <v>0</v>
      </c>
      <c r="W7928">
        <v>1</v>
      </c>
      <c r="X7928">
        <v>40</v>
      </c>
      <c r="Y7928">
        <v>0</v>
      </c>
      <c r="AL7928" s="4" t="s">
        <v>4927</v>
      </c>
      <c r="AM7928" s="4" t="str">
        <f t="shared" si="193"/>
        <v>Iguais</v>
      </c>
    </row>
    <row r="7929" spans="1:39" hidden="1" x14ac:dyDescent="0.25">
      <c r="A7929" t="s">
        <v>4768</v>
      </c>
      <c r="B7929" t="s">
        <v>3282</v>
      </c>
      <c r="C7929" s="2">
        <v>45649</v>
      </c>
      <c r="D7929" t="s">
        <v>50</v>
      </c>
      <c r="E7929" s="2">
        <v>45669</v>
      </c>
      <c r="F7929">
        <v>1</v>
      </c>
      <c r="G7929">
        <v>209</v>
      </c>
      <c r="H7929" t="s">
        <v>3702</v>
      </c>
      <c r="I7929" t="s">
        <v>3703</v>
      </c>
      <c r="J7929" t="s">
        <v>41</v>
      </c>
      <c r="K7929" t="s">
        <v>42</v>
      </c>
      <c r="L7929" t="s">
        <v>295</v>
      </c>
      <c r="N7929">
        <v>0</v>
      </c>
      <c r="O7929" t="s">
        <v>3883</v>
      </c>
      <c r="P7929">
        <v>0</v>
      </c>
      <c r="Q7929" t="s">
        <v>3025</v>
      </c>
      <c r="R7929" t="s">
        <v>3026</v>
      </c>
      <c r="S7929" t="s">
        <v>48</v>
      </c>
      <c r="T7929">
        <v>100</v>
      </c>
      <c r="U7929">
        <v>0</v>
      </c>
      <c r="V7929">
        <v>0</v>
      </c>
      <c r="W7929">
        <v>1</v>
      </c>
      <c r="X7929">
        <v>100</v>
      </c>
      <c r="Y7929">
        <v>0</v>
      </c>
      <c r="AL7929" s="4" t="s">
        <v>4927</v>
      </c>
      <c r="AM7929" s="4" t="str">
        <f t="shared" si="193"/>
        <v>Iguais</v>
      </c>
    </row>
    <row r="7930" spans="1:39" hidden="1" x14ac:dyDescent="0.25">
      <c r="A7930" t="s">
        <v>4768</v>
      </c>
      <c r="B7930" t="s">
        <v>3282</v>
      </c>
      <c r="C7930" s="2">
        <v>45649</v>
      </c>
      <c r="D7930" t="s">
        <v>50</v>
      </c>
      <c r="E7930" s="2">
        <v>45669</v>
      </c>
      <c r="F7930">
        <v>1</v>
      </c>
      <c r="G7930">
        <v>209</v>
      </c>
      <c r="H7930" t="s">
        <v>3702</v>
      </c>
      <c r="I7930" t="s">
        <v>3703</v>
      </c>
      <c r="J7930" t="s">
        <v>41</v>
      </c>
      <c r="K7930" t="s">
        <v>42</v>
      </c>
      <c r="L7930" t="s">
        <v>295</v>
      </c>
      <c r="N7930">
        <v>0</v>
      </c>
      <c r="O7930" t="s">
        <v>3883</v>
      </c>
      <c r="P7930">
        <v>0</v>
      </c>
      <c r="Q7930" t="s">
        <v>1182</v>
      </c>
      <c r="R7930" t="s">
        <v>243</v>
      </c>
      <c r="S7930" t="s">
        <v>48</v>
      </c>
      <c r="T7930">
        <v>30</v>
      </c>
      <c r="U7930">
        <v>0</v>
      </c>
      <c r="V7930">
        <v>0</v>
      </c>
      <c r="W7930">
        <v>1</v>
      </c>
      <c r="X7930">
        <v>30</v>
      </c>
      <c r="Y7930">
        <v>0</v>
      </c>
      <c r="AL7930" s="4" t="s">
        <v>4927</v>
      </c>
      <c r="AM7930" s="4" t="str">
        <f t="shared" si="193"/>
        <v>Iguais</v>
      </c>
    </row>
    <row r="7931" spans="1:39" hidden="1" x14ac:dyDescent="0.25">
      <c r="A7931" t="s">
        <v>4768</v>
      </c>
      <c r="B7931" t="s">
        <v>3282</v>
      </c>
      <c r="C7931" s="2">
        <v>45649</v>
      </c>
      <c r="D7931" t="s">
        <v>50</v>
      </c>
      <c r="E7931" s="2">
        <v>45669</v>
      </c>
      <c r="F7931">
        <v>1</v>
      </c>
      <c r="G7931">
        <v>209</v>
      </c>
      <c r="H7931" t="s">
        <v>3702</v>
      </c>
      <c r="I7931" t="s">
        <v>3703</v>
      </c>
      <c r="J7931" t="s">
        <v>41</v>
      </c>
      <c r="K7931" t="s">
        <v>42</v>
      </c>
      <c r="L7931" t="s">
        <v>295</v>
      </c>
      <c r="N7931">
        <v>0</v>
      </c>
      <c r="O7931" t="s">
        <v>3883</v>
      </c>
      <c r="P7931">
        <v>0</v>
      </c>
      <c r="Q7931" t="s">
        <v>3054</v>
      </c>
      <c r="R7931" t="s">
        <v>851</v>
      </c>
      <c r="S7931" t="s">
        <v>48</v>
      </c>
      <c r="T7931">
        <v>30</v>
      </c>
      <c r="U7931">
        <v>18</v>
      </c>
      <c r="V7931">
        <v>0</v>
      </c>
      <c r="W7931">
        <v>1</v>
      </c>
      <c r="X7931">
        <v>30</v>
      </c>
      <c r="Y7931">
        <v>0</v>
      </c>
      <c r="AL7931" s="4" t="s">
        <v>4927</v>
      </c>
      <c r="AM7931" s="4" t="str">
        <f t="shared" si="193"/>
        <v>Iguais</v>
      </c>
    </row>
    <row r="7932" spans="1:39" hidden="1" x14ac:dyDescent="0.25">
      <c r="A7932" t="s">
        <v>4768</v>
      </c>
      <c r="B7932" t="s">
        <v>3282</v>
      </c>
      <c r="C7932" s="2">
        <v>45649</v>
      </c>
      <c r="D7932" t="s">
        <v>50</v>
      </c>
      <c r="E7932" s="2">
        <v>45669</v>
      </c>
      <c r="F7932">
        <v>1</v>
      </c>
      <c r="G7932">
        <v>209</v>
      </c>
      <c r="H7932" t="s">
        <v>3702</v>
      </c>
      <c r="I7932" t="s">
        <v>3703</v>
      </c>
      <c r="J7932" t="s">
        <v>41</v>
      </c>
      <c r="K7932" t="s">
        <v>42</v>
      </c>
      <c r="L7932" t="s">
        <v>295</v>
      </c>
      <c r="N7932">
        <v>0</v>
      </c>
      <c r="O7932" t="s">
        <v>3883</v>
      </c>
      <c r="P7932">
        <v>0</v>
      </c>
      <c r="Q7932" t="s">
        <v>3115</v>
      </c>
      <c r="R7932" t="s">
        <v>3116</v>
      </c>
      <c r="S7932" t="s">
        <v>285</v>
      </c>
      <c r="T7932">
        <v>20</v>
      </c>
      <c r="U7932">
        <v>0</v>
      </c>
      <c r="V7932">
        <v>0</v>
      </c>
      <c r="W7932">
        <v>1</v>
      </c>
      <c r="X7932">
        <v>20</v>
      </c>
      <c r="Y7932">
        <v>0</v>
      </c>
      <c r="AL7932" s="4" t="s">
        <v>4927</v>
      </c>
      <c r="AM7932" s="4" t="str">
        <f t="shared" si="193"/>
        <v>Iguais</v>
      </c>
    </row>
    <row r="7933" spans="1:39" hidden="1" x14ac:dyDescent="0.25">
      <c r="A7933" t="s">
        <v>4768</v>
      </c>
      <c r="B7933" t="s">
        <v>3282</v>
      </c>
      <c r="C7933" s="2">
        <v>45649</v>
      </c>
      <c r="D7933" t="s">
        <v>50</v>
      </c>
      <c r="E7933" s="2">
        <v>45669</v>
      </c>
      <c r="F7933">
        <v>1</v>
      </c>
      <c r="G7933">
        <v>209</v>
      </c>
      <c r="H7933" t="s">
        <v>3702</v>
      </c>
      <c r="I7933" t="s">
        <v>3703</v>
      </c>
      <c r="J7933" t="s">
        <v>41</v>
      </c>
      <c r="K7933" t="s">
        <v>42</v>
      </c>
      <c r="L7933" t="s">
        <v>295</v>
      </c>
      <c r="N7933">
        <v>0</v>
      </c>
      <c r="O7933" t="s">
        <v>3883</v>
      </c>
      <c r="P7933">
        <v>0</v>
      </c>
      <c r="Q7933" t="s">
        <v>3036</v>
      </c>
      <c r="R7933" t="s">
        <v>3037</v>
      </c>
      <c r="S7933" t="s">
        <v>48</v>
      </c>
      <c r="T7933">
        <v>40</v>
      </c>
      <c r="U7933">
        <v>0</v>
      </c>
      <c r="V7933">
        <v>0</v>
      </c>
      <c r="W7933">
        <v>1</v>
      </c>
      <c r="X7933">
        <v>40</v>
      </c>
      <c r="Y7933">
        <v>0</v>
      </c>
      <c r="AL7933" s="4" t="s">
        <v>4927</v>
      </c>
      <c r="AM7933" s="4" t="str">
        <f t="shared" si="193"/>
        <v>Iguais</v>
      </c>
    </row>
    <row r="7934" spans="1:39" hidden="1" x14ac:dyDescent="0.25">
      <c r="A7934" t="s">
        <v>4768</v>
      </c>
      <c r="B7934" t="s">
        <v>3282</v>
      </c>
      <c r="C7934" s="2">
        <v>45649</v>
      </c>
      <c r="D7934" t="s">
        <v>50</v>
      </c>
      <c r="E7934" s="2">
        <v>45669</v>
      </c>
      <c r="F7934">
        <v>1</v>
      </c>
      <c r="G7934">
        <v>209</v>
      </c>
      <c r="H7934" t="s">
        <v>3702</v>
      </c>
      <c r="I7934" t="s">
        <v>3703</v>
      </c>
      <c r="J7934" t="s">
        <v>41</v>
      </c>
      <c r="K7934" t="s">
        <v>42</v>
      </c>
      <c r="L7934" t="s">
        <v>295</v>
      </c>
      <c r="N7934">
        <v>0</v>
      </c>
      <c r="O7934" t="s">
        <v>3883</v>
      </c>
      <c r="P7934">
        <v>0</v>
      </c>
      <c r="Q7934" t="s">
        <v>2152</v>
      </c>
      <c r="R7934" t="s">
        <v>245</v>
      </c>
      <c r="S7934" t="s">
        <v>48</v>
      </c>
      <c r="T7934">
        <v>80</v>
      </c>
      <c r="U7934">
        <v>0</v>
      </c>
      <c r="V7934">
        <v>0</v>
      </c>
      <c r="W7934">
        <v>1</v>
      </c>
      <c r="X7934">
        <v>80</v>
      </c>
      <c r="Y7934">
        <v>0</v>
      </c>
      <c r="AL7934" s="4" t="s">
        <v>4927</v>
      </c>
      <c r="AM7934" s="4" t="str">
        <f t="shared" si="193"/>
        <v>Iguais</v>
      </c>
    </row>
    <row r="7935" spans="1:39" hidden="1" x14ac:dyDescent="0.25">
      <c r="A7935" t="s">
        <v>4768</v>
      </c>
      <c r="B7935" t="s">
        <v>3282</v>
      </c>
      <c r="C7935" s="2">
        <v>45649</v>
      </c>
      <c r="D7935" t="s">
        <v>50</v>
      </c>
      <c r="E7935" s="2">
        <v>45669</v>
      </c>
      <c r="F7935">
        <v>1</v>
      </c>
      <c r="G7935">
        <v>209</v>
      </c>
      <c r="H7935" t="s">
        <v>3702</v>
      </c>
      <c r="I7935" t="s">
        <v>3703</v>
      </c>
      <c r="J7935" t="s">
        <v>41</v>
      </c>
      <c r="K7935" t="s">
        <v>42</v>
      </c>
      <c r="L7935" t="s">
        <v>295</v>
      </c>
      <c r="N7935">
        <v>0</v>
      </c>
      <c r="O7935" t="s">
        <v>3883</v>
      </c>
      <c r="P7935">
        <v>0</v>
      </c>
      <c r="Q7935" t="s">
        <v>2454</v>
      </c>
      <c r="R7935" t="s">
        <v>823</v>
      </c>
      <c r="S7935" t="s">
        <v>18</v>
      </c>
      <c r="T7935">
        <v>50</v>
      </c>
      <c r="U7935">
        <v>0</v>
      </c>
      <c r="V7935">
        <v>0</v>
      </c>
      <c r="W7935">
        <v>1</v>
      </c>
      <c r="X7935">
        <v>50</v>
      </c>
      <c r="Y7935">
        <v>0</v>
      </c>
      <c r="AL7935" s="4" t="s">
        <v>4927</v>
      </c>
      <c r="AM7935" s="4" t="str">
        <f t="shared" si="193"/>
        <v>Iguais</v>
      </c>
    </row>
    <row r="7936" spans="1:39" hidden="1" x14ac:dyDescent="0.25">
      <c r="A7936" t="s">
        <v>4768</v>
      </c>
      <c r="B7936" t="s">
        <v>3282</v>
      </c>
      <c r="C7936" s="2">
        <v>45649</v>
      </c>
      <c r="D7936" t="s">
        <v>50</v>
      </c>
      <c r="E7936" s="2">
        <v>45669</v>
      </c>
      <c r="F7936">
        <v>1</v>
      </c>
      <c r="G7936">
        <v>209</v>
      </c>
      <c r="H7936" t="s">
        <v>3702</v>
      </c>
      <c r="I7936" t="s">
        <v>3703</v>
      </c>
      <c r="J7936" t="s">
        <v>41</v>
      </c>
      <c r="K7936" t="s">
        <v>42</v>
      </c>
      <c r="L7936" t="s">
        <v>295</v>
      </c>
      <c r="N7936">
        <v>0</v>
      </c>
      <c r="O7936" t="s">
        <v>3883</v>
      </c>
      <c r="P7936">
        <v>0</v>
      </c>
      <c r="Q7936" t="s">
        <v>2364</v>
      </c>
      <c r="R7936" t="s">
        <v>776</v>
      </c>
      <c r="S7936" t="s">
        <v>48</v>
      </c>
      <c r="T7936">
        <v>50</v>
      </c>
      <c r="U7936">
        <v>0</v>
      </c>
      <c r="V7936">
        <v>0</v>
      </c>
      <c r="W7936">
        <v>1</v>
      </c>
      <c r="X7936">
        <v>50</v>
      </c>
      <c r="Y7936">
        <v>0</v>
      </c>
      <c r="AL7936" s="4" t="s">
        <v>4927</v>
      </c>
      <c r="AM7936" s="4" t="str">
        <f t="shared" si="193"/>
        <v>Iguais</v>
      </c>
    </row>
    <row r="7937" spans="1:39" hidden="1" x14ac:dyDescent="0.25">
      <c r="A7937" t="s">
        <v>4768</v>
      </c>
      <c r="B7937" t="s">
        <v>3282</v>
      </c>
      <c r="C7937" s="2">
        <v>45649</v>
      </c>
      <c r="D7937" t="s">
        <v>50</v>
      </c>
      <c r="E7937" s="2">
        <v>45669</v>
      </c>
      <c r="F7937">
        <v>1</v>
      </c>
      <c r="G7937">
        <v>209</v>
      </c>
      <c r="H7937" t="s">
        <v>3702</v>
      </c>
      <c r="I7937" t="s">
        <v>3703</v>
      </c>
      <c r="J7937" t="s">
        <v>41</v>
      </c>
      <c r="K7937" t="s">
        <v>42</v>
      </c>
      <c r="L7937" t="s">
        <v>295</v>
      </c>
      <c r="N7937">
        <v>0</v>
      </c>
      <c r="O7937" t="s">
        <v>3883</v>
      </c>
      <c r="P7937">
        <v>0</v>
      </c>
      <c r="Q7937" t="s">
        <v>2054</v>
      </c>
      <c r="R7937" t="s">
        <v>2055</v>
      </c>
      <c r="S7937" t="s">
        <v>48</v>
      </c>
      <c r="T7937">
        <v>50</v>
      </c>
      <c r="U7937">
        <v>0</v>
      </c>
      <c r="V7937">
        <v>0</v>
      </c>
      <c r="W7937">
        <v>1</v>
      </c>
      <c r="X7937">
        <v>50</v>
      </c>
      <c r="Y7937">
        <v>0</v>
      </c>
      <c r="AL7937" s="4" t="s">
        <v>4927</v>
      </c>
      <c r="AM7937" s="4" t="str">
        <f t="shared" si="193"/>
        <v>Iguais</v>
      </c>
    </row>
    <row r="7938" spans="1:39" hidden="1" x14ac:dyDescent="0.25">
      <c r="A7938" t="s">
        <v>4768</v>
      </c>
      <c r="B7938" t="s">
        <v>3282</v>
      </c>
      <c r="C7938" s="2">
        <v>45649</v>
      </c>
      <c r="D7938" t="s">
        <v>50</v>
      </c>
      <c r="E7938" s="2">
        <v>45669</v>
      </c>
      <c r="F7938">
        <v>1</v>
      </c>
      <c r="G7938">
        <v>209</v>
      </c>
      <c r="H7938" t="s">
        <v>3702</v>
      </c>
      <c r="I7938" t="s">
        <v>3703</v>
      </c>
      <c r="J7938" t="s">
        <v>41</v>
      </c>
      <c r="K7938" t="s">
        <v>42</v>
      </c>
      <c r="L7938" t="s">
        <v>295</v>
      </c>
      <c r="N7938">
        <v>0</v>
      </c>
      <c r="O7938" t="s">
        <v>3883</v>
      </c>
      <c r="P7938">
        <v>0</v>
      </c>
      <c r="Q7938" t="s">
        <v>1181</v>
      </c>
      <c r="R7938" t="s">
        <v>215</v>
      </c>
      <c r="S7938" t="s">
        <v>48</v>
      </c>
      <c r="T7938">
        <v>30</v>
      </c>
      <c r="U7938">
        <v>0</v>
      </c>
      <c r="V7938">
        <v>0</v>
      </c>
      <c r="W7938">
        <v>1</v>
      </c>
      <c r="X7938">
        <v>30</v>
      </c>
      <c r="Y7938">
        <v>0</v>
      </c>
      <c r="AL7938" s="4" t="s">
        <v>4927</v>
      </c>
      <c r="AM7938" s="4" t="str">
        <f t="shared" si="193"/>
        <v>Iguais</v>
      </c>
    </row>
    <row r="7939" spans="1:39" hidden="1" x14ac:dyDescent="0.25">
      <c r="A7939" t="s">
        <v>4768</v>
      </c>
      <c r="B7939" t="s">
        <v>3282</v>
      </c>
      <c r="C7939" s="2">
        <v>45649</v>
      </c>
      <c r="D7939" t="s">
        <v>50</v>
      </c>
      <c r="E7939" s="2">
        <v>45669</v>
      </c>
      <c r="F7939">
        <v>1</v>
      </c>
      <c r="G7939">
        <v>209</v>
      </c>
      <c r="H7939" t="s">
        <v>3702</v>
      </c>
      <c r="I7939" t="s">
        <v>3703</v>
      </c>
      <c r="J7939" t="s">
        <v>41</v>
      </c>
      <c r="K7939" t="s">
        <v>42</v>
      </c>
      <c r="L7939" t="s">
        <v>295</v>
      </c>
      <c r="N7939">
        <v>0</v>
      </c>
      <c r="O7939" t="s">
        <v>3883</v>
      </c>
      <c r="P7939">
        <v>0</v>
      </c>
      <c r="Q7939" t="s">
        <v>2328</v>
      </c>
      <c r="R7939" t="s">
        <v>2329</v>
      </c>
      <c r="S7939" t="s">
        <v>48</v>
      </c>
      <c r="T7939">
        <v>30</v>
      </c>
      <c r="U7939">
        <v>0</v>
      </c>
      <c r="V7939">
        <v>0</v>
      </c>
      <c r="W7939">
        <v>1</v>
      </c>
      <c r="X7939">
        <v>30</v>
      </c>
      <c r="Y7939">
        <v>0</v>
      </c>
      <c r="AL7939" s="4" t="s">
        <v>4927</v>
      </c>
      <c r="AM7939" s="4" t="str">
        <f t="shared" si="193"/>
        <v>Iguais</v>
      </c>
    </row>
    <row r="7940" spans="1:39" hidden="1" x14ac:dyDescent="0.25">
      <c r="A7940" t="s">
        <v>4768</v>
      </c>
      <c r="B7940" t="s">
        <v>3282</v>
      </c>
      <c r="C7940" s="2">
        <v>45649</v>
      </c>
      <c r="D7940" t="s">
        <v>50</v>
      </c>
      <c r="E7940" s="2">
        <v>45669</v>
      </c>
      <c r="F7940">
        <v>1</v>
      </c>
      <c r="G7940">
        <v>209</v>
      </c>
      <c r="H7940" t="s">
        <v>3702</v>
      </c>
      <c r="I7940" t="s">
        <v>3703</v>
      </c>
      <c r="J7940" t="s">
        <v>41</v>
      </c>
      <c r="K7940" t="s">
        <v>42</v>
      </c>
      <c r="L7940" t="s">
        <v>295</v>
      </c>
      <c r="N7940">
        <v>0</v>
      </c>
      <c r="O7940" t="s">
        <v>3883</v>
      </c>
      <c r="P7940">
        <v>0</v>
      </c>
      <c r="Q7940" t="s">
        <v>2426</v>
      </c>
      <c r="R7940" t="s">
        <v>2427</v>
      </c>
      <c r="S7940" t="s">
        <v>48</v>
      </c>
      <c r="T7940">
        <v>100</v>
      </c>
      <c r="U7940">
        <v>0</v>
      </c>
      <c r="V7940">
        <v>0</v>
      </c>
      <c r="W7940">
        <v>1</v>
      </c>
      <c r="X7940">
        <v>100</v>
      </c>
      <c r="Y7940">
        <v>0</v>
      </c>
      <c r="AL7940" s="4" t="s">
        <v>4927</v>
      </c>
      <c r="AM7940" s="4" t="str">
        <f t="shared" si="193"/>
        <v>Iguais</v>
      </c>
    </row>
    <row r="7941" spans="1:39" hidden="1" x14ac:dyDescent="0.25">
      <c r="A7941" t="s">
        <v>4768</v>
      </c>
      <c r="B7941" t="s">
        <v>3282</v>
      </c>
      <c r="C7941" s="2">
        <v>45649</v>
      </c>
      <c r="D7941" t="s">
        <v>50</v>
      </c>
      <c r="E7941" s="2">
        <v>45669</v>
      </c>
      <c r="F7941">
        <v>1</v>
      </c>
      <c r="G7941">
        <v>209</v>
      </c>
      <c r="H7941" t="s">
        <v>3702</v>
      </c>
      <c r="I7941" t="s">
        <v>3703</v>
      </c>
      <c r="J7941" t="s">
        <v>41</v>
      </c>
      <c r="K7941" t="s">
        <v>42</v>
      </c>
      <c r="L7941" t="s">
        <v>295</v>
      </c>
      <c r="N7941">
        <v>0</v>
      </c>
      <c r="O7941" t="s">
        <v>3883</v>
      </c>
      <c r="P7941">
        <v>0</v>
      </c>
      <c r="Q7941" t="s">
        <v>1566</v>
      </c>
      <c r="R7941" t="s">
        <v>1567</v>
      </c>
      <c r="S7941" t="s">
        <v>48</v>
      </c>
      <c r="T7941">
        <v>20</v>
      </c>
      <c r="U7941">
        <v>0</v>
      </c>
      <c r="V7941">
        <v>0</v>
      </c>
      <c r="W7941">
        <v>1</v>
      </c>
      <c r="X7941">
        <v>20</v>
      </c>
      <c r="Y7941">
        <v>0</v>
      </c>
      <c r="AL7941" s="4" t="s">
        <v>4927</v>
      </c>
      <c r="AM7941" s="4" t="str">
        <f t="shared" si="193"/>
        <v>Iguais</v>
      </c>
    </row>
    <row r="7942" spans="1:39" hidden="1" x14ac:dyDescent="0.25">
      <c r="A7942" t="s">
        <v>4768</v>
      </c>
      <c r="B7942" t="s">
        <v>3282</v>
      </c>
      <c r="C7942" s="2">
        <v>45649</v>
      </c>
      <c r="D7942" t="s">
        <v>50</v>
      </c>
      <c r="E7942" s="2">
        <v>45669</v>
      </c>
      <c r="F7942">
        <v>1</v>
      </c>
      <c r="G7942">
        <v>209</v>
      </c>
      <c r="H7942" t="s">
        <v>3702</v>
      </c>
      <c r="I7942" t="s">
        <v>3703</v>
      </c>
      <c r="J7942" t="s">
        <v>41</v>
      </c>
      <c r="K7942" t="s">
        <v>42</v>
      </c>
      <c r="L7942" t="s">
        <v>295</v>
      </c>
      <c r="N7942">
        <v>0</v>
      </c>
      <c r="O7942" t="s">
        <v>3883</v>
      </c>
      <c r="P7942">
        <v>0</v>
      </c>
      <c r="Q7942" t="s">
        <v>1481</v>
      </c>
      <c r="R7942" t="s">
        <v>400</v>
      </c>
      <c r="S7942" t="s">
        <v>48</v>
      </c>
      <c r="T7942">
        <v>50</v>
      </c>
      <c r="U7942">
        <v>0</v>
      </c>
      <c r="V7942">
        <v>0</v>
      </c>
      <c r="W7942">
        <v>1</v>
      </c>
      <c r="X7942">
        <v>50</v>
      </c>
      <c r="Y7942">
        <v>0</v>
      </c>
      <c r="AL7942" s="4" t="s">
        <v>4927</v>
      </c>
      <c r="AM7942" s="4" t="str">
        <f t="shared" si="193"/>
        <v>Iguais</v>
      </c>
    </row>
    <row r="7943" spans="1:39" hidden="1" x14ac:dyDescent="0.25">
      <c r="A7943" t="s">
        <v>4768</v>
      </c>
      <c r="B7943" t="s">
        <v>3282</v>
      </c>
      <c r="C7943" s="2">
        <v>45649</v>
      </c>
      <c r="D7943" t="s">
        <v>50</v>
      </c>
      <c r="E7943" s="2">
        <v>45669</v>
      </c>
      <c r="F7943">
        <v>1</v>
      </c>
      <c r="G7943">
        <v>209</v>
      </c>
      <c r="H7943" t="s">
        <v>3702</v>
      </c>
      <c r="I7943" t="s">
        <v>3703</v>
      </c>
      <c r="J7943" t="s">
        <v>41</v>
      </c>
      <c r="K7943" t="s">
        <v>42</v>
      </c>
      <c r="L7943" t="s">
        <v>295</v>
      </c>
      <c r="N7943">
        <v>0</v>
      </c>
      <c r="O7943" t="s">
        <v>3883</v>
      </c>
      <c r="P7943">
        <v>0</v>
      </c>
      <c r="Q7943" t="s">
        <v>2211</v>
      </c>
      <c r="R7943" t="s">
        <v>2212</v>
      </c>
      <c r="S7943" t="s">
        <v>1175</v>
      </c>
      <c r="T7943">
        <v>10</v>
      </c>
      <c r="U7943">
        <v>0</v>
      </c>
      <c r="V7943">
        <v>0</v>
      </c>
      <c r="W7943">
        <v>1</v>
      </c>
      <c r="X7943">
        <v>10</v>
      </c>
      <c r="Y7943">
        <v>0</v>
      </c>
      <c r="AL7943" s="4" t="s">
        <v>4927</v>
      </c>
      <c r="AM7943" s="4" t="str">
        <f t="shared" si="193"/>
        <v>Iguais</v>
      </c>
    </row>
    <row r="7944" spans="1:39" hidden="1" x14ac:dyDescent="0.25">
      <c r="A7944" t="s">
        <v>4768</v>
      </c>
      <c r="B7944" t="s">
        <v>3282</v>
      </c>
      <c r="C7944" s="2">
        <v>45649</v>
      </c>
      <c r="D7944" t="s">
        <v>50</v>
      </c>
      <c r="E7944" s="2">
        <v>45669</v>
      </c>
      <c r="F7944">
        <v>1</v>
      </c>
      <c r="G7944">
        <v>209</v>
      </c>
      <c r="H7944" t="s">
        <v>3702</v>
      </c>
      <c r="I7944" t="s">
        <v>3703</v>
      </c>
      <c r="J7944" t="s">
        <v>41</v>
      </c>
      <c r="K7944" t="s">
        <v>42</v>
      </c>
      <c r="L7944" t="s">
        <v>295</v>
      </c>
      <c r="N7944">
        <v>0</v>
      </c>
      <c r="O7944" t="s">
        <v>3883</v>
      </c>
      <c r="P7944">
        <v>0</v>
      </c>
      <c r="Q7944" t="s">
        <v>1709</v>
      </c>
      <c r="R7944" t="s">
        <v>1710</v>
      </c>
      <c r="S7944" t="s">
        <v>18</v>
      </c>
      <c r="T7944">
        <v>100</v>
      </c>
      <c r="U7944">
        <v>0</v>
      </c>
      <c r="V7944">
        <v>0</v>
      </c>
      <c r="W7944">
        <v>1</v>
      </c>
      <c r="X7944">
        <v>100</v>
      </c>
      <c r="Y7944">
        <v>0</v>
      </c>
      <c r="AL7944" s="4" t="s">
        <v>4927</v>
      </c>
      <c r="AM7944" s="4" t="str">
        <f t="shared" si="193"/>
        <v>Iguais</v>
      </c>
    </row>
    <row r="7945" spans="1:39" hidden="1" x14ac:dyDescent="0.25">
      <c r="A7945" t="s">
        <v>4768</v>
      </c>
      <c r="B7945" t="s">
        <v>3282</v>
      </c>
      <c r="C7945" s="2">
        <v>45649</v>
      </c>
      <c r="D7945" t="s">
        <v>50</v>
      </c>
      <c r="E7945" s="2">
        <v>45669</v>
      </c>
      <c r="F7945">
        <v>1</v>
      </c>
      <c r="G7945">
        <v>209</v>
      </c>
      <c r="H7945" t="s">
        <v>3702</v>
      </c>
      <c r="I7945" t="s">
        <v>3703</v>
      </c>
      <c r="J7945" t="s">
        <v>41</v>
      </c>
      <c r="K7945" t="s">
        <v>42</v>
      </c>
      <c r="L7945" t="s">
        <v>295</v>
      </c>
      <c r="N7945">
        <v>0</v>
      </c>
      <c r="O7945" t="s">
        <v>3883</v>
      </c>
      <c r="P7945">
        <v>0</v>
      </c>
      <c r="Q7945" t="s">
        <v>2606</v>
      </c>
      <c r="R7945" t="s">
        <v>997</v>
      </c>
      <c r="S7945" t="s">
        <v>465</v>
      </c>
      <c r="T7945">
        <v>560</v>
      </c>
      <c r="U7945">
        <v>0</v>
      </c>
      <c r="V7945">
        <v>0</v>
      </c>
      <c r="W7945">
        <v>1</v>
      </c>
      <c r="X7945">
        <v>560</v>
      </c>
      <c r="Y7945">
        <v>0</v>
      </c>
      <c r="AL7945" s="4" t="s">
        <v>4927</v>
      </c>
      <c r="AM7945" s="4" t="str">
        <f t="shared" si="193"/>
        <v>Iguais</v>
      </c>
    </row>
    <row r="7946" spans="1:39" hidden="1" x14ac:dyDescent="0.25">
      <c r="A7946" t="s">
        <v>4768</v>
      </c>
      <c r="B7946" t="s">
        <v>3282</v>
      </c>
      <c r="C7946" s="2">
        <v>45649</v>
      </c>
      <c r="D7946" t="s">
        <v>50</v>
      </c>
      <c r="E7946" s="2">
        <v>45669</v>
      </c>
      <c r="F7946">
        <v>1</v>
      </c>
      <c r="G7946">
        <v>209</v>
      </c>
      <c r="H7946" t="s">
        <v>3702</v>
      </c>
      <c r="I7946" t="s">
        <v>3703</v>
      </c>
      <c r="J7946" t="s">
        <v>41</v>
      </c>
      <c r="K7946" t="s">
        <v>42</v>
      </c>
      <c r="L7946" t="s">
        <v>295</v>
      </c>
      <c r="N7946">
        <v>0</v>
      </c>
      <c r="O7946" t="s">
        <v>3883</v>
      </c>
      <c r="P7946">
        <v>0</v>
      </c>
      <c r="Q7946" t="s">
        <v>1366</v>
      </c>
      <c r="R7946" t="s">
        <v>1367</v>
      </c>
      <c r="S7946" t="s">
        <v>48</v>
      </c>
      <c r="T7946">
        <v>100</v>
      </c>
      <c r="U7946">
        <v>0</v>
      </c>
      <c r="V7946">
        <v>0</v>
      </c>
      <c r="W7946">
        <v>1</v>
      </c>
      <c r="X7946">
        <v>100</v>
      </c>
      <c r="Y7946">
        <v>0</v>
      </c>
      <c r="AL7946" s="4" t="s">
        <v>4927</v>
      </c>
      <c r="AM7946" s="4" t="str">
        <f t="shared" si="193"/>
        <v>Iguais</v>
      </c>
    </row>
    <row r="7947" spans="1:39" hidden="1" x14ac:dyDescent="0.25">
      <c r="A7947" t="s">
        <v>4768</v>
      </c>
      <c r="B7947" t="s">
        <v>3282</v>
      </c>
      <c r="C7947" s="2">
        <v>45649</v>
      </c>
      <c r="D7947" t="s">
        <v>50</v>
      </c>
      <c r="E7947" s="2">
        <v>45669</v>
      </c>
      <c r="F7947">
        <v>1</v>
      </c>
      <c r="G7947">
        <v>209</v>
      </c>
      <c r="H7947" t="s">
        <v>3702</v>
      </c>
      <c r="I7947" t="s">
        <v>3703</v>
      </c>
      <c r="J7947" t="s">
        <v>41</v>
      </c>
      <c r="K7947" t="s">
        <v>42</v>
      </c>
      <c r="L7947" t="s">
        <v>295</v>
      </c>
      <c r="N7947">
        <v>0</v>
      </c>
      <c r="O7947" t="s">
        <v>3883</v>
      </c>
      <c r="P7947">
        <v>0</v>
      </c>
      <c r="Q7947" t="s">
        <v>2488</v>
      </c>
      <c r="R7947" t="s">
        <v>2489</v>
      </c>
      <c r="S7947" t="s">
        <v>1175</v>
      </c>
      <c r="T7947">
        <v>50</v>
      </c>
      <c r="U7947">
        <v>0</v>
      </c>
      <c r="V7947">
        <v>0</v>
      </c>
      <c r="W7947">
        <v>1</v>
      </c>
      <c r="X7947">
        <v>50</v>
      </c>
      <c r="Y7947">
        <v>0</v>
      </c>
      <c r="AL7947" s="4" t="s">
        <v>4927</v>
      </c>
      <c r="AM7947" s="4" t="str">
        <f t="shared" si="193"/>
        <v>Iguais</v>
      </c>
    </row>
    <row r="7948" spans="1:39" hidden="1" x14ac:dyDescent="0.25">
      <c r="A7948" t="s">
        <v>4768</v>
      </c>
      <c r="B7948" t="s">
        <v>3282</v>
      </c>
      <c r="C7948" s="2">
        <v>45649</v>
      </c>
      <c r="D7948" t="s">
        <v>50</v>
      </c>
      <c r="E7948" s="2">
        <v>45669</v>
      </c>
      <c r="F7948">
        <v>1</v>
      </c>
      <c r="G7948">
        <v>209</v>
      </c>
      <c r="H7948" t="s">
        <v>3702</v>
      </c>
      <c r="I7948" t="s">
        <v>3703</v>
      </c>
      <c r="J7948" t="s">
        <v>41</v>
      </c>
      <c r="K7948" t="s">
        <v>42</v>
      </c>
      <c r="L7948" t="s">
        <v>295</v>
      </c>
      <c r="N7948">
        <v>0</v>
      </c>
      <c r="O7948" t="s">
        <v>3883</v>
      </c>
      <c r="P7948">
        <v>0</v>
      </c>
      <c r="Q7948" t="s">
        <v>1986</v>
      </c>
      <c r="R7948" t="s">
        <v>1987</v>
      </c>
      <c r="S7948" t="s">
        <v>48</v>
      </c>
      <c r="T7948">
        <v>30</v>
      </c>
      <c r="U7948">
        <v>0</v>
      </c>
      <c r="V7948">
        <v>0</v>
      </c>
      <c r="W7948">
        <v>1</v>
      </c>
      <c r="X7948">
        <v>30</v>
      </c>
      <c r="Y7948">
        <v>0</v>
      </c>
      <c r="AL7948" s="4" t="s">
        <v>4927</v>
      </c>
      <c r="AM7948" s="4" t="str">
        <f t="shared" si="193"/>
        <v>Iguais</v>
      </c>
    </row>
    <row r="7949" spans="1:39" hidden="1" x14ac:dyDescent="0.25">
      <c r="A7949" t="s">
        <v>4768</v>
      </c>
      <c r="B7949" t="s">
        <v>3282</v>
      </c>
      <c r="C7949" s="2">
        <v>45649</v>
      </c>
      <c r="D7949" t="s">
        <v>50</v>
      </c>
      <c r="E7949" s="2">
        <v>45669</v>
      </c>
      <c r="F7949">
        <v>1</v>
      </c>
      <c r="G7949">
        <v>209</v>
      </c>
      <c r="H7949" t="s">
        <v>3702</v>
      </c>
      <c r="I7949" t="s">
        <v>3703</v>
      </c>
      <c r="J7949" t="s">
        <v>41</v>
      </c>
      <c r="K7949" t="s">
        <v>42</v>
      </c>
      <c r="L7949" t="s">
        <v>295</v>
      </c>
      <c r="N7949">
        <v>0</v>
      </c>
      <c r="O7949" t="s">
        <v>3883</v>
      </c>
      <c r="P7949">
        <v>0</v>
      </c>
      <c r="Q7949" t="s">
        <v>3315</v>
      </c>
      <c r="R7949" t="s">
        <v>825</v>
      </c>
      <c r="S7949" t="s">
        <v>18</v>
      </c>
      <c r="T7949">
        <v>50</v>
      </c>
      <c r="U7949">
        <v>0</v>
      </c>
      <c r="V7949">
        <v>0</v>
      </c>
      <c r="W7949">
        <v>1</v>
      </c>
      <c r="X7949">
        <v>50</v>
      </c>
      <c r="Y7949">
        <v>0</v>
      </c>
      <c r="AL7949" s="4" t="s">
        <v>4927</v>
      </c>
      <c r="AM7949" s="4" t="str">
        <f t="shared" si="193"/>
        <v>Iguais</v>
      </c>
    </row>
    <row r="7950" spans="1:39" hidden="1" x14ac:dyDescent="0.25">
      <c r="A7950" t="s">
        <v>4768</v>
      </c>
      <c r="B7950" t="s">
        <v>3282</v>
      </c>
      <c r="C7950" s="2">
        <v>45649</v>
      </c>
      <c r="D7950" t="s">
        <v>50</v>
      </c>
      <c r="E7950" s="2">
        <v>45669</v>
      </c>
      <c r="F7950">
        <v>1</v>
      </c>
      <c r="G7950">
        <v>209</v>
      </c>
      <c r="H7950" t="s">
        <v>3702</v>
      </c>
      <c r="I7950" t="s">
        <v>3703</v>
      </c>
      <c r="J7950" t="s">
        <v>41</v>
      </c>
      <c r="K7950" t="s">
        <v>42</v>
      </c>
      <c r="L7950" t="s">
        <v>295</v>
      </c>
      <c r="N7950">
        <v>0</v>
      </c>
      <c r="O7950" t="s">
        <v>3883</v>
      </c>
      <c r="P7950">
        <v>0</v>
      </c>
      <c r="Q7950" t="s">
        <v>1662</v>
      </c>
      <c r="R7950" t="s">
        <v>588</v>
      </c>
      <c r="S7950" t="s">
        <v>465</v>
      </c>
      <c r="T7950">
        <v>100</v>
      </c>
      <c r="U7950">
        <v>0</v>
      </c>
      <c r="V7950">
        <v>0</v>
      </c>
      <c r="W7950">
        <v>1</v>
      </c>
      <c r="X7950">
        <v>100</v>
      </c>
      <c r="Y7950">
        <v>0</v>
      </c>
      <c r="AL7950" s="4" t="s">
        <v>4927</v>
      </c>
      <c r="AM7950" s="4" t="str">
        <f t="shared" si="193"/>
        <v>Iguais</v>
      </c>
    </row>
    <row r="7951" spans="1:39" hidden="1" x14ac:dyDescent="0.25">
      <c r="A7951" t="s">
        <v>4768</v>
      </c>
      <c r="B7951" t="s">
        <v>3282</v>
      </c>
      <c r="C7951" s="2">
        <v>45649</v>
      </c>
      <c r="D7951" t="s">
        <v>50</v>
      </c>
      <c r="E7951" s="2">
        <v>45669</v>
      </c>
      <c r="F7951">
        <v>1</v>
      </c>
      <c r="G7951">
        <v>209</v>
      </c>
      <c r="H7951" t="s">
        <v>3702</v>
      </c>
      <c r="I7951" t="s">
        <v>3703</v>
      </c>
      <c r="J7951" t="s">
        <v>41</v>
      </c>
      <c r="K7951" t="s">
        <v>42</v>
      </c>
      <c r="L7951" t="s">
        <v>295</v>
      </c>
      <c r="N7951">
        <v>0</v>
      </c>
      <c r="O7951" t="s">
        <v>3883</v>
      </c>
      <c r="P7951">
        <v>0</v>
      </c>
      <c r="Q7951" t="s">
        <v>1286</v>
      </c>
      <c r="R7951" t="s">
        <v>1287</v>
      </c>
      <c r="S7951" t="s">
        <v>354</v>
      </c>
      <c r="T7951">
        <v>10</v>
      </c>
      <c r="U7951">
        <v>0</v>
      </c>
      <c r="V7951">
        <v>0</v>
      </c>
      <c r="W7951">
        <v>1</v>
      </c>
      <c r="X7951">
        <v>10</v>
      </c>
      <c r="Y7951">
        <v>0</v>
      </c>
      <c r="AL7951" s="4" t="s">
        <v>4927</v>
      </c>
      <c r="AM7951" s="4" t="str">
        <f t="shared" si="193"/>
        <v>Iguais</v>
      </c>
    </row>
    <row r="7952" spans="1:39" hidden="1" x14ac:dyDescent="0.25">
      <c r="A7952" t="s">
        <v>4768</v>
      </c>
      <c r="B7952" t="s">
        <v>3282</v>
      </c>
      <c r="C7952" s="2">
        <v>45649</v>
      </c>
      <c r="D7952" t="s">
        <v>50</v>
      </c>
      <c r="E7952" s="2">
        <v>45669</v>
      </c>
      <c r="F7952">
        <v>1</v>
      </c>
      <c r="G7952">
        <v>209</v>
      </c>
      <c r="H7952" t="s">
        <v>3702</v>
      </c>
      <c r="I7952" t="s">
        <v>3703</v>
      </c>
      <c r="J7952" t="s">
        <v>41</v>
      </c>
      <c r="K7952" t="s">
        <v>42</v>
      </c>
      <c r="L7952" t="s">
        <v>295</v>
      </c>
      <c r="N7952">
        <v>0</v>
      </c>
      <c r="O7952" t="s">
        <v>3883</v>
      </c>
      <c r="P7952">
        <v>0</v>
      </c>
      <c r="Q7952" t="s">
        <v>3121</v>
      </c>
      <c r="R7952" t="s">
        <v>3122</v>
      </c>
      <c r="S7952" t="s">
        <v>465</v>
      </c>
      <c r="T7952">
        <v>50</v>
      </c>
      <c r="U7952">
        <v>0</v>
      </c>
      <c r="V7952">
        <v>0</v>
      </c>
      <c r="W7952">
        <v>1</v>
      </c>
      <c r="X7952">
        <v>50</v>
      </c>
      <c r="Y7952">
        <v>0</v>
      </c>
      <c r="AL7952" s="4" t="s">
        <v>4927</v>
      </c>
      <c r="AM7952" s="4" t="str">
        <f t="shared" si="193"/>
        <v>Iguais</v>
      </c>
    </row>
    <row r="7953" spans="1:39" hidden="1" x14ac:dyDescent="0.25">
      <c r="A7953" t="s">
        <v>4768</v>
      </c>
      <c r="B7953" t="s">
        <v>3282</v>
      </c>
      <c r="C7953" s="2">
        <v>45649</v>
      </c>
      <c r="D7953" t="s">
        <v>50</v>
      </c>
      <c r="E7953" s="2">
        <v>45669</v>
      </c>
      <c r="F7953">
        <v>1</v>
      </c>
      <c r="G7953">
        <v>209</v>
      </c>
      <c r="H7953" t="s">
        <v>3702</v>
      </c>
      <c r="I7953" t="s">
        <v>3703</v>
      </c>
      <c r="J7953" t="s">
        <v>41</v>
      </c>
      <c r="K7953" t="s">
        <v>42</v>
      </c>
      <c r="L7953" t="s">
        <v>295</v>
      </c>
      <c r="N7953">
        <v>0</v>
      </c>
      <c r="O7953" t="s">
        <v>3883</v>
      </c>
      <c r="P7953">
        <v>0</v>
      </c>
      <c r="Q7953" t="s">
        <v>2008</v>
      </c>
      <c r="R7953" t="s">
        <v>2009</v>
      </c>
      <c r="S7953" t="s">
        <v>48</v>
      </c>
      <c r="T7953">
        <v>50</v>
      </c>
      <c r="U7953">
        <v>18</v>
      </c>
      <c r="V7953">
        <v>0</v>
      </c>
      <c r="W7953">
        <v>1</v>
      </c>
      <c r="X7953">
        <v>50</v>
      </c>
      <c r="Y7953">
        <v>0</v>
      </c>
      <c r="AL7953" s="4" t="s">
        <v>4927</v>
      </c>
      <c r="AM7953" s="4" t="str">
        <f t="shared" si="193"/>
        <v>Iguais</v>
      </c>
    </row>
    <row r="7954" spans="1:39" hidden="1" x14ac:dyDescent="0.25">
      <c r="A7954" t="s">
        <v>4768</v>
      </c>
      <c r="B7954" t="s">
        <v>3282</v>
      </c>
      <c r="C7954" s="2">
        <v>45649</v>
      </c>
      <c r="D7954" t="s">
        <v>50</v>
      </c>
      <c r="E7954" s="2">
        <v>45669</v>
      </c>
      <c r="F7954">
        <v>1</v>
      </c>
      <c r="G7954">
        <v>209</v>
      </c>
      <c r="H7954" t="s">
        <v>3702</v>
      </c>
      <c r="I7954" t="s">
        <v>3703</v>
      </c>
      <c r="J7954" t="s">
        <v>41</v>
      </c>
      <c r="K7954" t="s">
        <v>42</v>
      </c>
      <c r="L7954" t="s">
        <v>295</v>
      </c>
      <c r="N7954">
        <v>0</v>
      </c>
      <c r="O7954" t="s">
        <v>3883</v>
      </c>
      <c r="P7954">
        <v>0</v>
      </c>
      <c r="Q7954" t="s">
        <v>1696</v>
      </c>
      <c r="R7954" t="s">
        <v>201</v>
      </c>
      <c r="S7954" t="s">
        <v>48</v>
      </c>
      <c r="T7954">
        <v>30</v>
      </c>
      <c r="U7954">
        <v>0</v>
      </c>
      <c r="V7954">
        <v>0</v>
      </c>
      <c r="W7954">
        <v>1</v>
      </c>
      <c r="X7954">
        <v>30</v>
      </c>
      <c r="Y7954">
        <v>0</v>
      </c>
      <c r="AL7954" s="4" t="s">
        <v>4927</v>
      </c>
      <c r="AM7954" s="4" t="str">
        <f t="shared" si="193"/>
        <v>Iguais</v>
      </c>
    </row>
    <row r="7955" spans="1:39" hidden="1" x14ac:dyDescent="0.25">
      <c r="A7955" t="s">
        <v>4768</v>
      </c>
      <c r="B7955" t="s">
        <v>3282</v>
      </c>
      <c r="C7955" s="2">
        <v>45649</v>
      </c>
      <c r="D7955" t="s">
        <v>50</v>
      </c>
      <c r="E7955" s="2">
        <v>45669</v>
      </c>
      <c r="F7955">
        <v>1</v>
      </c>
      <c r="G7955">
        <v>209</v>
      </c>
      <c r="H7955" t="s">
        <v>3702</v>
      </c>
      <c r="I7955" t="s">
        <v>3703</v>
      </c>
      <c r="J7955" t="s">
        <v>41</v>
      </c>
      <c r="K7955" t="s">
        <v>42</v>
      </c>
      <c r="L7955" t="s">
        <v>295</v>
      </c>
      <c r="N7955">
        <v>0</v>
      </c>
      <c r="O7955" t="s">
        <v>3883</v>
      </c>
      <c r="P7955">
        <v>0</v>
      </c>
      <c r="Q7955" t="s">
        <v>3310</v>
      </c>
      <c r="R7955" t="s">
        <v>3311</v>
      </c>
      <c r="S7955" t="s">
        <v>285</v>
      </c>
      <c r="T7955">
        <v>20</v>
      </c>
      <c r="U7955">
        <v>0</v>
      </c>
      <c r="V7955">
        <v>0</v>
      </c>
      <c r="W7955">
        <v>1</v>
      </c>
      <c r="X7955">
        <v>20</v>
      </c>
      <c r="Y7955">
        <v>0</v>
      </c>
      <c r="AL7955" s="4" t="s">
        <v>4927</v>
      </c>
      <c r="AM7955" s="4" t="str">
        <f t="shared" si="193"/>
        <v>Iguais</v>
      </c>
    </row>
    <row r="7956" spans="1:39" hidden="1" x14ac:dyDescent="0.25">
      <c r="A7956" t="s">
        <v>4768</v>
      </c>
      <c r="B7956" t="s">
        <v>3282</v>
      </c>
      <c r="C7956" s="2">
        <v>45649</v>
      </c>
      <c r="D7956" t="s">
        <v>50</v>
      </c>
      <c r="E7956" s="2">
        <v>45669</v>
      </c>
      <c r="F7956">
        <v>1</v>
      </c>
      <c r="G7956">
        <v>209</v>
      </c>
      <c r="H7956" t="s">
        <v>3702</v>
      </c>
      <c r="I7956" t="s">
        <v>3703</v>
      </c>
      <c r="J7956" t="s">
        <v>41</v>
      </c>
      <c r="K7956" t="s">
        <v>42</v>
      </c>
      <c r="L7956" t="s">
        <v>295</v>
      </c>
      <c r="N7956">
        <v>0</v>
      </c>
      <c r="O7956" t="s">
        <v>3883</v>
      </c>
      <c r="P7956">
        <v>0</v>
      </c>
      <c r="Q7956" t="s">
        <v>2452</v>
      </c>
      <c r="R7956" t="s">
        <v>2453</v>
      </c>
      <c r="S7956" t="s">
        <v>465</v>
      </c>
      <c r="T7956">
        <v>10</v>
      </c>
      <c r="U7956">
        <v>0</v>
      </c>
      <c r="V7956">
        <v>0</v>
      </c>
      <c r="W7956">
        <v>1</v>
      </c>
      <c r="X7956">
        <v>10</v>
      </c>
      <c r="Y7956">
        <v>0</v>
      </c>
      <c r="AL7956" s="4" t="s">
        <v>4927</v>
      </c>
      <c r="AM7956" s="4" t="str">
        <f t="shared" si="193"/>
        <v>Iguais</v>
      </c>
    </row>
    <row r="7957" spans="1:39" hidden="1" x14ac:dyDescent="0.25">
      <c r="A7957" t="s">
        <v>4768</v>
      </c>
      <c r="B7957" t="s">
        <v>3282</v>
      </c>
      <c r="C7957" s="2">
        <v>45649</v>
      </c>
      <c r="D7957" t="s">
        <v>50</v>
      </c>
      <c r="E7957" s="2">
        <v>45669</v>
      </c>
      <c r="F7957">
        <v>1</v>
      </c>
      <c r="G7957">
        <v>209</v>
      </c>
      <c r="H7957" t="s">
        <v>3702</v>
      </c>
      <c r="I7957" t="s">
        <v>3703</v>
      </c>
      <c r="J7957" t="s">
        <v>41</v>
      </c>
      <c r="K7957" t="s">
        <v>42</v>
      </c>
      <c r="L7957" t="s">
        <v>295</v>
      </c>
      <c r="N7957">
        <v>0</v>
      </c>
      <c r="O7957" t="s">
        <v>3883</v>
      </c>
      <c r="P7957">
        <v>0</v>
      </c>
      <c r="Q7957" t="s">
        <v>2027</v>
      </c>
      <c r="R7957" t="s">
        <v>2028</v>
      </c>
      <c r="S7957" t="s">
        <v>18</v>
      </c>
      <c r="T7957">
        <v>30</v>
      </c>
      <c r="U7957">
        <v>0</v>
      </c>
      <c r="V7957">
        <v>0</v>
      </c>
      <c r="W7957">
        <v>1</v>
      </c>
      <c r="X7957">
        <v>30</v>
      </c>
      <c r="Y7957">
        <v>0</v>
      </c>
      <c r="AL7957" s="4" t="s">
        <v>4927</v>
      </c>
      <c r="AM7957" s="4" t="str">
        <f t="shared" ref="AM7957:AM8020" si="194">IF(AND(AD7957=AE7957,AE7957=AF7957), "Iguais", "Diferentes")</f>
        <v>Iguais</v>
      </c>
    </row>
    <row r="7958" spans="1:39" hidden="1" x14ac:dyDescent="0.25">
      <c r="A7958" t="s">
        <v>4768</v>
      </c>
      <c r="B7958" t="s">
        <v>3282</v>
      </c>
      <c r="C7958" s="2">
        <v>45649</v>
      </c>
      <c r="D7958" t="s">
        <v>50</v>
      </c>
      <c r="E7958" s="2">
        <v>45669</v>
      </c>
      <c r="F7958">
        <v>1</v>
      </c>
      <c r="G7958">
        <v>209</v>
      </c>
      <c r="H7958" t="s">
        <v>3702</v>
      </c>
      <c r="I7958" t="s">
        <v>3703</v>
      </c>
      <c r="J7958" t="s">
        <v>41</v>
      </c>
      <c r="K7958" t="s">
        <v>42</v>
      </c>
      <c r="L7958" t="s">
        <v>295</v>
      </c>
      <c r="N7958">
        <v>0</v>
      </c>
      <c r="O7958" t="s">
        <v>3883</v>
      </c>
      <c r="P7958">
        <v>0</v>
      </c>
      <c r="Q7958" t="s">
        <v>3312</v>
      </c>
      <c r="R7958" t="s">
        <v>993</v>
      </c>
      <c r="S7958" t="s">
        <v>465</v>
      </c>
      <c r="T7958">
        <v>30</v>
      </c>
      <c r="U7958">
        <v>0</v>
      </c>
      <c r="V7958">
        <v>0</v>
      </c>
      <c r="W7958">
        <v>1</v>
      </c>
      <c r="X7958">
        <v>30</v>
      </c>
      <c r="Y7958">
        <v>0</v>
      </c>
      <c r="AL7958" s="4" t="s">
        <v>4927</v>
      </c>
      <c r="AM7958" s="4" t="str">
        <f t="shared" si="194"/>
        <v>Iguais</v>
      </c>
    </row>
    <row r="7959" spans="1:39" hidden="1" x14ac:dyDescent="0.25">
      <c r="A7959" t="s">
        <v>4768</v>
      </c>
      <c r="B7959" t="s">
        <v>3282</v>
      </c>
      <c r="C7959" s="2">
        <v>45649</v>
      </c>
      <c r="D7959" t="s">
        <v>50</v>
      </c>
      <c r="E7959" s="2">
        <v>45669</v>
      </c>
      <c r="F7959">
        <v>1</v>
      </c>
      <c r="G7959">
        <v>209</v>
      </c>
      <c r="H7959" t="s">
        <v>3702</v>
      </c>
      <c r="I7959" t="s">
        <v>3703</v>
      </c>
      <c r="J7959" t="s">
        <v>41</v>
      </c>
      <c r="K7959" t="s">
        <v>42</v>
      </c>
      <c r="L7959" t="s">
        <v>295</v>
      </c>
      <c r="N7959">
        <v>0</v>
      </c>
      <c r="O7959" t="s">
        <v>3883</v>
      </c>
      <c r="P7959">
        <v>0</v>
      </c>
      <c r="Q7959" t="s">
        <v>3316</v>
      </c>
      <c r="R7959" t="s">
        <v>3317</v>
      </c>
      <c r="S7959" t="s">
        <v>18</v>
      </c>
      <c r="T7959">
        <v>50</v>
      </c>
      <c r="U7959">
        <v>0</v>
      </c>
      <c r="V7959">
        <v>0</v>
      </c>
      <c r="W7959">
        <v>1</v>
      </c>
      <c r="X7959">
        <v>50</v>
      </c>
      <c r="Y7959">
        <v>0</v>
      </c>
      <c r="AL7959" s="4" t="s">
        <v>4927</v>
      </c>
      <c r="AM7959" s="4" t="str">
        <f t="shared" si="194"/>
        <v>Iguais</v>
      </c>
    </row>
    <row r="7960" spans="1:39" hidden="1" x14ac:dyDescent="0.25">
      <c r="A7960" t="s">
        <v>4768</v>
      </c>
      <c r="B7960" t="s">
        <v>3282</v>
      </c>
      <c r="C7960" s="2">
        <v>45649</v>
      </c>
      <c r="D7960" t="s">
        <v>50</v>
      </c>
      <c r="E7960" s="2">
        <v>45669</v>
      </c>
      <c r="F7960">
        <v>1</v>
      </c>
      <c r="G7960">
        <v>209</v>
      </c>
      <c r="H7960" t="s">
        <v>3702</v>
      </c>
      <c r="I7960" t="s">
        <v>3703</v>
      </c>
      <c r="J7960" t="s">
        <v>41</v>
      </c>
      <c r="K7960" t="s">
        <v>42</v>
      </c>
      <c r="L7960" t="s">
        <v>295</v>
      </c>
      <c r="N7960">
        <v>0</v>
      </c>
      <c r="O7960" t="s">
        <v>3883</v>
      </c>
      <c r="P7960">
        <v>0</v>
      </c>
      <c r="Q7960" t="s">
        <v>2274</v>
      </c>
      <c r="R7960" t="s">
        <v>2275</v>
      </c>
      <c r="S7960" t="s">
        <v>18</v>
      </c>
      <c r="T7960">
        <v>100</v>
      </c>
      <c r="U7960">
        <v>0</v>
      </c>
      <c r="V7960">
        <v>0</v>
      </c>
      <c r="W7960">
        <v>1</v>
      </c>
      <c r="X7960">
        <v>100</v>
      </c>
      <c r="Y7960">
        <v>0</v>
      </c>
      <c r="AL7960" s="4" t="s">
        <v>4927</v>
      </c>
      <c r="AM7960" s="4" t="str">
        <f t="shared" si="194"/>
        <v>Iguais</v>
      </c>
    </row>
    <row r="7961" spans="1:39" hidden="1" x14ac:dyDescent="0.25">
      <c r="A7961" t="s">
        <v>4769</v>
      </c>
      <c r="B7961" t="s">
        <v>4770</v>
      </c>
      <c r="C7961" s="2">
        <v>45649</v>
      </c>
      <c r="D7961" s="2">
        <v>45649</v>
      </c>
      <c r="E7961" s="2">
        <v>45652</v>
      </c>
      <c r="F7961">
        <v>4</v>
      </c>
      <c r="G7961">
        <v>3945</v>
      </c>
      <c r="H7961" t="s">
        <v>4771</v>
      </c>
      <c r="I7961" t="s">
        <v>4772</v>
      </c>
      <c r="J7961" t="s">
        <v>2695</v>
      </c>
      <c r="K7961" t="s">
        <v>42</v>
      </c>
      <c r="L7961" t="s">
        <v>295</v>
      </c>
      <c r="N7961">
        <v>0</v>
      </c>
      <c r="O7961" t="s">
        <v>45</v>
      </c>
      <c r="P7961">
        <v>0</v>
      </c>
      <c r="Q7961" t="s">
        <v>4037</v>
      </c>
      <c r="R7961" t="s">
        <v>4038</v>
      </c>
      <c r="S7961" t="s">
        <v>18</v>
      </c>
      <c r="T7961">
        <v>20</v>
      </c>
      <c r="U7961">
        <v>0</v>
      </c>
      <c r="V7961">
        <v>0</v>
      </c>
      <c r="W7961">
        <v>1.145</v>
      </c>
      <c r="X7961">
        <v>22.9</v>
      </c>
      <c r="Y7961">
        <v>0</v>
      </c>
      <c r="AL7961" s="4" t="s">
        <v>4928</v>
      </c>
      <c r="AM7961" s="4" t="str">
        <f t="shared" si="194"/>
        <v>Iguais</v>
      </c>
    </row>
    <row r="7962" spans="1:39" hidden="1" x14ac:dyDescent="0.25">
      <c r="A7962" t="s">
        <v>4773</v>
      </c>
      <c r="B7962" t="s">
        <v>4774</v>
      </c>
      <c r="C7962" s="2">
        <v>45649</v>
      </c>
      <c r="D7962" s="2">
        <v>45649</v>
      </c>
      <c r="E7962" s="2">
        <v>45652</v>
      </c>
      <c r="F7962">
        <v>4</v>
      </c>
      <c r="G7962">
        <v>3946</v>
      </c>
      <c r="H7962" t="s">
        <v>4775</v>
      </c>
      <c r="I7962" t="s">
        <v>4776</v>
      </c>
      <c r="J7962" t="s">
        <v>2695</v>
      </c>
      <c r="K7962" t="s">
        <v>42</v>
      </c>
      <c r="L7962" t="s">
        <v>295</v>
      </c>
      <c r="N7962">
        <v>0</v>
      </c>
      <c r="O7962" t="s">
        <v>45</v>
      </c>
      <c r="P7962">
        <v>0</v>
      </c>
      <c r="Q7962" t="s">
        <v>4777</v>
      </c>
      <c r="R7962" t="s">
        <v>4778</v>
      </c>
      <c r="S7962" t="s">
        <v>18</v>
      </c>
      <c r="T7962">
        <v>20</v>
      </c>
      <c r="U7962">
        <v>0</v>
      </c>
      <c r="V7962">
        <v>0</v>
      </c>
      <c r="W7962">
        <v>9.9</v>
      </c>
      <c r="X7962">
        <v>198</v>
      </c>
      <c r="Y7962">
        <v>0</v>
      </c>
      <c r="AL7962" s="4" t="s">
        <v>4928</v>
      </c>
      <c r="AM7962" s="4" t="str">
        <f t="shared" si="194"/>
        <v>Iguais</v>
      </c>
    </row>
    <row r="7963" spans="1:39" hidden="1" x14ac:dyDescent="0.25">
      <c r="A7963" t="s">
        <v>4779</v>
      </c>
      <c r="B7963" t="s">
        <v>3089</v>
      </c>
      <c r="C7963" s="2">
        <v>45649</v>
      </c>
      <c r="D7963" s="2">
        <v>45652</v>
      </c>
      <c r="E7963" s="2">
        <v>45669</v>
      </c>
      <c r="F7963">
        <v>2</v>
      </c>
      <c r="G7963">
        <v>1018</v>
      </c>
      <c r="H7963" t="s">
        <v>1746</v>
      </c>
      <c r="I7963" t="s">
        <v>3045</v>
      </c>
      <c r="J7963" t="s">
        <v>41</v>
      </c>
      <c r="K7963" t="s">
        <v>42</v>
      </c>
      <c r="L7963" t="s">
        <v>1337</v>
      </c>
      <c r="N7963">
        <v>0</v>
      </c>
      <c r="O7963" t="s">
        <v>189</v>
      </c>
      <c r="P7963">
        <v>0</v>
      </c>
      <c r="Q7963" t="s">
        <v>1730</v>
      </c>
      <c r="R7963" t="s">
        <v>1731</v>
      </c>
      <c r="S7963" t="s">
        <v>48</v>
      </c>
      <c r="T7963">
        <v>50</v>
      </c>
      <c r="U7963">
        <v>0</v>
      </c>
      <c r="V7963">
        <v>0</v>
      </c>
      <c r="W7963">
        <v>6.87</v>
      </c>
      <c r="X7963">
        <v>343.5</v>
      </c>
      <c r="Y7963">
        <v>0</v>
      </c>
      <c r="AL7963" s="4" t="s">
        <v>4928</v>
      </c>
      <c r="AM7963" s="4" t="str">
        <f t="shared" si="194"/>
        <v>Iguais</v>
      </c>
    </row>
    <row r="7964" spans="1:39" hidden="1" x14ac:dyDescent="0.25">
      <c r="A7964" t="s">
        <v>4779</v>
      </c>
      <c r="B7964" t="s">
        <v>3089</v>
      </c>
      <c r="C7964" s="2">
        <v>45649</v>
      </c>
      <c r="D7964" s="2">
        <v>45652</v>
      </c>
      <c r="E7964" s="2">
        <v>45669</v>
      </c>
      <c r="F7964">
        <v>2</v>
      </c>
      <c r="G7964">
        <v>1018</v>
      </c>
      <c r="H7964" t="s">
        <v>1746</v>
      </c>
      <c r="I7964" t="s">
        <v>3045</v>
      </c>
      <c r="J7964" t="s">
        <v>41</v>
      </c>
      <c r="K7964" t="s">
        <v>42</v>
      </c>
      <c r="L7964" t="s">
        <v>1337</v>
      </c>
      <c r="N7964">
        <v>0</v>
      </c>
      <c r="O7964" t="s">
        <v>189</v>
      </c>
      <c r="P7964">
        <v>0</v>
      </c>
      <c r="Q7964" t="s">
        <v>3287</v>
      </c>
      <c r="R7964" t="s">
        <v>3288</v>
      </c>
      <c r="S7964" t="s">
        <v>48</v>
      </c>
      <c r="T7964">
        <v>30</v>
      </c>
      <c r="U7964">
        <v>0</v>
      </c>
      <c r="V7964">
        <v>0</v>
      </c>
      <c r="W7964">
        <v>7.14</v>
      </c>
      <c r="X7964">
        <v>214.2</v>
      </c>
      <c r="Y7964">
        <v>0</v>
      </c>
      <c r="AL7964" s="4" t="s">
        <v>4928</v>
      </c>
      <c r="AM7964" s="4" t="str">
        <f t="shared" si="194"/>
        <v>Iguais</v>
      </c>
    </row>
    <row r="7965" spans="1:39" hidden="1" x14ac:dyDescent="0.25">
      <c r="A7965" t="s">
        <v>4779</v>
      </c>
      <c r="B7965" t="s">
        <v>3089</v>
      </c>
      <c r="C7965" s="2">
        <v>45649</v>
      </c>
      <c r="D7965" s="2">
        <v>45652</v>
      </c>
      <c r="E7965" s="2">
        <v>45669</v>
      </c>
      <c r="F7965">
        <v>2</v>
      </c>
      <c r="G7965">
        <v>1018</v>
      </c>
      <c r="H7965" t="s">
        <v>1746</v>
      </c>
      <c r="I7965" t="s">
        <v>3045</v>
      </c>
      <c r="J7965" t="s">
        <v>41</v>
      </c>
      <c r="K7965" t="s">
        <v>42</v>
      </c>
      <c r="L7965" t="s">
        <v>1337</v>
      </c>
      <c r="N7965">
        <v>0</v>
      </c>
      <c r="O7965" t="s">
        <v>189</v>
      </c>
      <c r="P7965">
        <v>0</v>
      </c>
      <c r="Q7965" t="s">
        <v>1308</v>
      </c>
      <c r="R7965" t="s">
        <v>1309</v>
      </c>
      <c r="S7965" t="s">
        <v>48</v>
      </c>
      <c r="T7965">
        <v>25</v>
      </c>
      <c r="U7965">
        <v>0</v>
      </c>
      <c r="V7965">
        <v>0</v>
      </c>
      <c r="W7965">
        <v>25.55</v>
      </c>
      <c r="X7965">
        <v>638.75</v>
      </c>
      <c r="Y7965">
        <v>0</v>
      </c>
      <c r="AL7965" s="4" t="s">
        <v>4928</v>
      </c>
      <c r="AM7965" s="4" t="str">
        <f t="shared" si="194"/>
        <v>Iguais</v>
      </c>
    </row>
    <row r="7966" spans="1:39" hidden="1" x14ac:dyDescent="0.25">
      <c r="A7966" t="s">
        <v>4779</v>
      </c>
      <c r="B7966" t="s">
        <v>3089</v>
      </c>
      <c r="C7966" s="2">
        <v>45649</v>
      </c>
      <c r="D7966" s="2">
        <v>45652</v>
      </c>
      <c r="E7966" s="2">
        <v>45669</v>
      </c>
      <c r="F7966">
        <v>2</v>
      </c>
      <c r="G7966">
        <v>1018</v>
      </c>
      <c r="H7966" t="s">
        <v>1746</v>
      </c>
      <c r="I7966" t="s">
        <v>3045</v>
      </c>
      <c r="J7966" t="s">
        <v>41</v>
      </c>
      <c r="K7966" t="s">
        <v>42</v>
      </c>
      <c r="L7966" t="s">
        <v>1337</v>
      </c>
      <c r="N7966">
        <v>0</v>
      </c>
      <c r="O7966" t="s">
        <v>189</v>
      </c>
      <c r="P7966">
        <v>0</v>
      </c>
      <c r="Q7966" t="s">
        <v>1365</v>
      </c>
      <c r="R7966" t="s">
        <v>906</v>
      </c>
      <c r="S7966" t="s">
        <v>465</v>
      </c>
      <c r="T7966">
        <v>100</v>
      </c>
      <c r="U7966">
        <v>0</v>
      </c>
      <c r="V7966">
        <v>0</v>
      </c>
      <c r="W7966">
        <v>4.8</v>
      </c>
      <c r="X7966">
        <v>480</v>
      </c>
      <c r="Y7966">
        <v>0</v>
      </c>
      <c r="AL7966" s="4" t="s">
        <v>4928</v>
      </c>
      <c r="AM7966" s="4" t="str">
        <f t="shared" si="194"/>
        <v>Iguais</v>
      </c>
    </row>
    <row r="7967" spans="1:39" hidden="1" x14ac:dyDescent="0.25">
      <c r="A7967" t="s">
        <v>4779</v>
      </c>
      <c r="B7967" t="s">
        <v>3089</v>
      </c>
      <c r="C7967" s="2">
        <v>45649</v>
      </c>
      <c r="D7967" s="2">
        <v>45652</v>
      </c>
      <c r="E7967" s="2">
        <v>45669</v>
      </c>
      <c r="F7967">
        <v>2</v>
      </c>
      <c r="G7967">
        <v>1018</v>
      </c>
      <c r="H7967" t="s">
        <v>1746</v>
      </c>
      <c r="I7967" t="s">
        <v>3045</v>
      </c>
      <c r="J7967" t="s">
        <v>41</v>
      </c>
      <c r="K7967" t="s">
        <v>42</v>
      </c>
      <c r="L7967" t="s">
        <v>1337</v>
      </c>
      <c r="N7967">
        <v>0</v>
      </c>
      <c r="O7967" t="s">
        <v>189</v>
      </c>
      <c r="P7967">
        <v>0</v>
      </c>
      <c r="Q7967" t="s">
        <v>1391</v>
      </c>
      <c r="R7967" t="s">
        <v>1392</v>
      </c>
      <c r="S7967" t="s">
        <v>48</v>
      </c>
      <c r="T7967">
        <v>10</v>
      </c>
      <c r="U7967">
        <v>0</v>
      </c>
      <c r="V7967">
        <v>0</v>
      </c>
      <c r="W7967">
        <v>13.9</v>
      </c>
      <c r="X7967">
        <v>139</v>
      </c>
      <c r="Y7967">
        <v>0</v>
      </c>
      <c r="AL7967" s="4" t="s">
        <v>4928</v>
      </c>
      <c r="AM7967" s="4" t="str">
        <f t="shared" si="194"/>
        <v>Iguais</v>
      </c>
    </row>
    <row r="7968" spans="1:39" hidden="1" x14ac:dyDescent="0.25">
      <c r="A7968" t="s">
        <v>4779</v>
      </c>
      <c r="B7968" t="s">
        <v>3089</v>
      </c>
      <c r="C7968" s="2">
        <v>45649</v>
      </c>
      <c r="D7968" s="2">
        <v>45652</v>
      </c>
      <c r="E7968" s="2">
        <v>45669</v>
      </c>
      <c r="F7968">
        <v>2</v>
      </c>
      <c r="G7968">
        <v>1018</v>
      </c>
      <c r="H7968" t="s">
        <v>1746</v>
      </c>
      <c r="I7968" t="s">
        <v>3045</v>
      </c>
      <c r="J7968" t="s">
        <v>41</v>
      </c>
      <c r="K7968" t="s">
        <v>42</v>
      </c>
      <c r="L7968" t="s">
        <v>1337</v>
      </c>
      <c r="N7968">
        <v>0</v>
      </c>
      <c r="O7968" t="s">
        <v>189</v>
      </c>
      <c r="P7968">
        <v>0</v>
      </c>
      <c r="Q7968" t="s">
        <v>2568</v>
      </c>
      <c r="R7968" t="s">
        <v>2569</v>
      </c>
      <c r="S7968" t="s">
        <v>48</v>
      </c>
      <c r="T7968">
        <v>10</v>
      </c>
      <c r="U7968">
        <v>0</v>
      </c>
      <c r="V7968">
        <v>0</v>
      </c>
      <c r="W7968">
        <v>10.93</v>
      </c>
      <c r="X7968">
        <v>109.3</v>
      </c>
      <c r="Y7968">
        <v>0</v>
      </c>
      <c r="AL7968" s="4" t="s">
        <v>4928</v>
      </c>
      <c r="AM7968" s="4" t="str">
        <f t="shared" si="194"/>
        <v>Iguais</v>
      </c>
    </row>
    <row r="7969" spans="1:39" hidden="1" x14ac:dyDescent="0.25">
      <c r="A7969" t="s">
        <v>4779</v>
      </c>
      <c r="B7969" t="s">
        <v>3089</v>
      </c>
      <c r="C7969" s="2">
        <v>45649</v>
      </c>
      <c r="D7969" s="2">
        <v>45652</v>
      </c>
      <c r="E7969" s="2">
        <v>45669</v>
      </c>
      <c r="F7969">
        <v>2</v>
      </c>
      <c r="G7969">
        <v>1018</v>
      </c>
      <c r="H7969" t="s">
        <v>1746</v>
      </c>
      <c r="I7969" t="s">
        <v>3045</v>
      </c>
      <c r="J7969" t="s">
        <v>41</v>
      </c>
      <c r="K7969" t="s">
        <v>42</v>
      </c>
      <c r="L7969" t="s">
        <v>1337</v>
      </c>
      <c r="N7969">
        <v>0</v>
      </c>
      <c r="O7969" t="s">
        <v>189</v>
      </c>
      <c r="P7969">
        <v>0</v>
      </c>
      <c r="Q7969" t="s">
        <v>3295</v>
      </c>
      <c r="R7969" t="s">
        <v>3296</v>
      </c>
      <c r="S7969" t="s">
        <v>48</v>
      </c>
      <c r="T7969">
        <v>50</v>
      </c>
      <c r="U7969">
        <v>0</v>
      </c>
      <c r="V7969">
        <v>0</v>
      </c>
      <c r="W7969">
        <v>4.5199999999999996</v>
      </c>
      <c r="X7969">
        <v>226</v>
      </c>
      <c r="Y7969">
        <v>0</v>
      </c>
      <c r="AL7969" s="4" t="s">
        <v>4928</v>
      </c>
      <c r="AM7969" s="4" t="str">
        <f t="shared" si="194"/>
        <v>Iguais</v>
      </c>
    </row>
    <row r="7970" spans="1:39" hidden="1" x14ac:dyDescent="0.25">
      <c r="A7970" t="s">
        <v>4779</v>
      </c>
      <c r="B7970" t="s">
        <v>3089</v>
      </c>
      <c r="C7970" s="2">
        <v>45649</v>
      </c>
      <c r="D7970" s="2">
        <v>45652</v>
      </c>
      <c r="E7970" s="2">
        <v>45669</v>
      </c>
      <c r="F7970">
        <v>2</v>
      </c>
      <c r="G7970">
        <v>1018</v>
      </c>
      <c r="H7970" t="s">
        <v>1746</v>
      </c>
      <c r="I7970" t="s">
        <v>3045</v>
      </c>
      <c r="J7970" t="s">
        <v>41</v>
      </c>
      <c r="K7970" t="s">
        <v>42</v>
      </c>
      <c r="L7970" t="s">
        <v>1337</v>
      </c>
      <c r="N7970">
        <v>0</v>
      </c>
      <c r="O7970" t="s">
        <v>189</v>
      </c>
      <c r="P7970">
        <v>0</v>
      </c>
      <c r="Q7970" t="s">
        <v>1645</v>
      </c>
      <c r="R7970" t="s">
        <v>1646</v>
      </c>
      <c r="S7970" t="s">
        <v>465</v>
      </c>
      <c r="T7970">
        <v>25</v>
      </c>
      <c r="U7970">
        <v>0</v>
      </c>
      <c r="V7970">
        <v>0</v>
      </c>
      <c r="W7970">
        <v>8.92</v>
      </c>
      <c r="X7970">
        <v>223</v>
      </c>
      <c r="Y7970">
        <v>0</v>
      </c>
      <c r="AL7970" s="4" t="s">
        <v>4928</v>
      </c>
      <c r="AM7970" s="4" t="str">
        <f t="shared" si="194"/>
        <v>Iguais</v>
      </c>
    </row>
    <row r="7971" spans="1:39" hidden="1" x14ac:dyDescent="0.25">
      <c r="A7971" t="s">
        <v>4779</v>
      </c>
      <c r="B7971" t="s">
        <v>3089</v>
      </c>
      <c r="C7971" s="2">
        <v>45649</v>
      </c>
      <c r="D7971" s="2">
        <v>45652</v>
      </c>
      <c r="E7971" s="2">
        <v>45669</v>
      </c>
      <c r="F7971">
        <v>2</v>
      </c>
      <c r="G7971">
        <v>1018</v>
      </c>
      <c r="H7971" t="s">
        <v>1746</v>
      </c>
      <c r="I7971" t="s">
        <v>3045</v>
      </c>
      <c r="J7971" t="s">
        <v>41</v>
      </c>
      <c r="K7971" t="s">
        <v>42</v>
      </c>
      <c r="L7971" t="s">
        <v>1337</v>
      </c>
      <c r="N7971">
        <v>0</v>
      </c>
      <c r="O7971" t="s">
        <v>189</v>
      </c>
      <c r="P7971">
        <v>0</v>
      </c>
      <c r="Q7971" t="s">
        <v>4703</v>
      </c>
      <c r="R7971" t="s">
        <v>770</v>
      </c>
      <c r="S7971" t="s">
        <v>48</v>
      </c>
      <c r="T7971">
        <v>30</v>
      </c>
      <c r="U7971">
        <v>0</v>
      </c>
      <c r="V7971">
        <v>0</v>
      </c>
      <c r="W7971">
        <v>4.22</v>
      </c>
      <c r="X7971">
        <v>126.6</v>
      </c>
      <c r="Y7971">
        <v>0</v>
      </c>
      <c r="AL7971" s="4" t="s">
        <v>4928</v>
      </c>
      <c r="AM7971" s="4" t="str">
        <f t="shared" si="194"/>
        <v>Iguais</v>
      </c>
    </row>
    <row r="7972" spans="1:39" hidden="1" x14ac:dyDescent="0.25">
      <c r="A7972" t="s">
        <v>4779</v>
      </c>
      <c r="B7972" t="s">
        <v>3089</v>
      </c>
      <c r="C7972" s="2">
        <v>45649</v>
      </c>
      <c r="D7972" s="2">
        <v>45652</v>
      </c>
      <c r="E7972" s="2">
        <v>45669</v>
      </c>
      <c r="F7972">
        <v>2</v>
      </c>
      <c r="G7972">
        <v>1018</v>
      </c>
      <c r="H7972" t="s">
        <v>1746</v>
      </c>
      <c r="I7972" t="s">
        <v>3045</v>
      </c>
      <c r="J7972" t="s">
        <v>41</v>
      </c>
      <c r="K7972" t="s">
        <v>42</v>
      </c>
      <c r="L7972" t="s">
        <v>1337</v>
      </c>
      <c r="N7972">
        <v>0</v>
      </c>
      <c r="O7972" t="s">
        <v>189</v>
      </c>
      <c r="P7972">
        <v>0</v>
      </c>
      <c r="Q7972" t="s">
        <v>1650</v>
      </c>
      <c r="R7972" t="s">
        <v>1651</v>
      </c>
      <c r="S7972" t="s">
        <v>48</v>
      </c>
      <c r="T7972">
        <v>25</v>
      </c>
      <c r="U7972">
        <v>0</v>
      </c>
      <c r="V7972">
        <v>0</v>
      </c>
      <c r="W7972">
        <v>8.31</v>
      </c>
      <c r="X7972">
        <v>207.75</v>
      </c>
      <c r="Y7972">
        <v>0</v>
      </c>
      <c r="AL7972" s="4" t="s">
        <v>4928</v>
      </c>
      <c r="AM7972" s="4" t="str">
        <f t="shared" si="194"/>
        <v>Iguais</v>
      </c>
    </row>
    <row r="7973" spans="1:39" hidden="1" x14ac:dyDescent="0.25">
      <c r="A7973" t="s">
        <v>4779</v>
      </c>
      <c r="B7973" t="s">
        <v>3089</v>
      </c>
      <c r="C7973" s="2">
        <v>45649</v>
      </c>
      <c r="D7973" s="2">
        <v>45652</v>
      </c>
      <c r="E7973" s="2">
        <v>45669</v>
      </c>
      <c r="F7973">
        <v>2</v>
      </c>
      <c r="G7973">
        <v>1018</v>
      </c>
      <c r="H7973" t="s">
        <v>1746</v>
      </c>
      <c r="I7973" t="s">
        <v>3045</v>
      </c>
      <c r="J7973" t="s">
        <v>41</v>
      </c>
      <c r="K7973" t="s">
        <v>42</v>
      </c>
      <c r="L7973" t="s">
        <v>1337</v>
      </c>
      <c r="N7973">
        <v>0</v>
      </c>
      <c r="O7973" t="s">
        <v>189</v>
      </c>
      <c r="P7973">
        <v>0</v>
      </c>
      <c r="Q7973" t="s">
        <v>1696</v>
      </c>
      <c r="R7973" t="s">
        <v>201</v>
      </c>
      <c r="S7973" t="s">
        <v>48</v>
      </c>
      <c r="T7973">
        <v>30</v>
      </c>
      <c r="U7973">
        <v>0</v>
      </c>
      <c r="V7973">
        <v>0</v>
      </c>
      <c r="W7973">
        <v>4.22</v>
      </c>
      <c r="X7973">
        <v>126.6</v>
      </c>
      <c r="Y7973">
        <v>0</v>
      </c>
      <c r="AL7973" s="4" t="s">
        <v>4928</v>
      </c>
      <c r="AM7973" s="4" t="str">
        <f t="shared" si="194"/>
        <v>Iguais</v>
      </c>
    </row>
    <row r="7974" spans="1:39" hidden="1" x14ac:dyDescent="0.25">
      <c r="A7974" t="s">
        <v>4779</v>
      </c>
      <c r="B7974" t="s">
        <v>3089</v>
      </c>
      <c r="C7974" s="2">
        <v>45649</v>
      </c>
      <c r="D7974" s="2">
        <v>45652</v>
      </c>
      <c r="E7974" s="2">
        <v>45669</v>
      </c>
      <c r="F7974">
        <v>2</v>
      </c>
      <c r="G7974">
        <v>1018</v>
      </c>
      <c r="H7974" t="s">
        <v>1746</v>
      </c>
      <c r="I7974" t="s">
        <v>3045</v>
      </c>
      <c r="J7974" t="s">
        <v>41</v>
      </c>
      <c r="K7974" t="s">
        <v>42</v>
      </c>
      <c r="L7974" t="s">
        <v>1337</v>
      </c>
      <c r="N7974">
        <v>0</v>
      </c>
      <c r="O7974" t="s">
        <v>189</v>
      </c>
      <c r="P7974">
        <v>0</v>
      </c>
      <c r="Q7974" t="s">
        <v>1509</v>
      </c>
      <c r="R7974" t="s">
        <v>1510</v>
      </c>
      <c r="S7974" t="s">
        <v>18</v>
      </c>
      <c r="T7974">
        <v>20</v>
      </c>
      <c r="U7974">
        <v>0</v>
      </c>
      <c r="V7974">
        <v>0</v>
      </c>
      <c r="W7974">
        <v>50.28</v>
      </c>
      <c r="X7974">
        <v>1005.6</v>
      </c>
      <c r="Y7974">
        <v>0</v>
      </c>
      <c r="AL7974" s="4" t="s">
        <v>4928</v>
      </c>
      <c r="AM7974" s="4" t="str">
        <f t="shared" si="194"/>
        <v>Iguais</v>
      </c>
    </row>
    <row r="7975" spans="1:39" hidden="1" x14ac:dyDescent="0.25">
      <c r="A7975" t="s">
        <v>4779</v>
      </c>
      <c r="B7975" t="s">
        <v>3089</v>
      </c>
      <c r="C7975" s="2">
        <v>45649</v>
      </c>
      <c r="D7975" s="2">
        <v>45652</v>
      </c>
      <c r="E7975" s="2">
        <v>45669</v>
      </c>
      <c r="F7975">
        <v>2</v>
      </c>
      <c r="G7975">
        <v>1018</v>
      </c>
      <c r="H7975" t="s">
        <v>1746</v>
      </c>
      <c r="I7975" t="s">
        <v>3045</v>
      </c>
      <c r="J7975" t="s">
        <v>41</v>
      </c>
      <c r="K7975" t="s">
        <v>42</v>
      </c>
      <c r="L7975" t="s">
        <v>1337</v>
      </c>
      <c r="N7975">
        <v>0</v>
      </c>
      <c r="O7975" t="s">
        <v>189</v>
      </c>
      <c r="P7975">
        <v>0</v>
      </c>
      <c r="Q7975" t="s">
        <v>3293</v>
      </c>
      <c r="R7975" t="s">
        <v>3294</v>
      </c>
      <c r="S7975" t="s">
        <v>48</v>
      </c>
      <c r="T7975">
        <v>50</v>
      </c>
      <c r="U7975">
        <v>0</v>
      </c>
      <c r="V7975">
        <v>0</v>
      </c>
      <c r="W7975">
        <v>4.5199999999999996</v>
      </c>
      <c r="X7975">
        <v>226</v>
      </c>
      <c r="Y7975">
        <v>0</v>
      </c>
      <c r="AL7975" s="4" t="s">
        <v>4928</v>
      </c>
      <c r="AM7975" s="4" t="str">
        <f t="shared" si="194"/>
        <v>Iguais</v>
      </c>
    </row>
    <row r="7976" spans="1:39" hidden="1" x14ac:dyDescent="0.25">
      <c r="A7976" t="s">
        <v>4779</v>
      </c>
      <c r="B7976" t="s">
        <v>3089</v>
      </c>
      <c r="C7976" s="2">
        <v>45649</v>
      </c>
      <c r="D7976" s="2">
        <v>45652</v>
      </c>
      <c r="E7976" s="2">
        <v>45669</v>
      </c>
      <c r="F7976">
        <v>2</v>
      </c>
      <c r="G7976">
        <v>1018</v>
      </c>
      <c r="H7976" t="s">
        <v>1746</v>
      </c>
      <c r="I7976" t="s">
        <v>3045</v>
      </c>
      <c r="J7976" t="s">
        <v>41</v>
      </c>
      <c r="K7976" t="s">
        <v>42</v>
      </c>
      <c r="L7976" t="s">
        <v>1337</v>
      </c>
      <c r="N7976">
        <v>0</v>
      </c>
      <c r="O7976" t="s">
        <v>189</v>
      </c>
      <c r="P7976">
        <v>0</v>
      </c>
      <c r="Q7976" t="s">
        <v>1998</v>
      </c>
      <c r="R7976" t="s">
        <v>1999</v>
      </c>
      <c r="S7976" t="s">
        <v>48</v>
      </c>
      <c r="T7976">
        <v>50</v>
      </c>
      <c r="U7976">
        <v>0</v>
      </c>
      <c r="V7976">
        <v>0</v>
      </c>
      <c r="W7976">
        <v>4.03</v>
      </c>
      <c r="X7976">
        <v>201.5</v>
      </c>
      <c r="Y7976">
        <v>0</v>
      </c>
      <c r="AL7976" s="4" t="s">
        <v>4928</v>
      </c>
      <c r="AM7976" s="4" t="str">
        <f t="shared" si="194"/>
        <v>Iguais</v>
      </c>
    </row>
    <row r="7977" spans="1:39" hidden="1" x14ac:dyDescent="0.25">
      <c r="A7977" t="s">
        <v>4780</v>
      </c>
      <c r="B7977" t="s">
        <v>3129</v>
      </c>
      <c r="C7977" s="2">
        <v>45649</v>
      </c>
      <c r="D7977" s="2">
        <v>45652</v>
      </c>
      <c r="E7977" s="2">
        <v>45669</v>
      </c>
      <c r="F7977">
        <v>2</v>
      </c>
      <c r="G7977">
        <v>2837</v>
      </c>
      <c r="H7977" t="s">
        <v>3077</v>
      </c>
      <c r="I7977" t="s">
        <v>3078</v>
      </c>
      <c r="J7977" t="s">
        <v>41</v>
      </c>
      <c r="K7977" t="s">
        <v>42</v>
      </c>
      <c r="L7977" t="s">
        <v>1337</v>
      </c>
      <c r="N7977">
        <v>0</v>
      </c>
      <c r="O7977" t="s">
        <v>189</v>
      </c>
      <c r="P7977">
        <v>0</v>
      </c>
      <c r="Q7977" t="s">
        <v>1709</v>
      </c>
      <c r="R7977" t="s">
        <v>1710</v>
      </c>
      <c r="S7977" t="s">
        <v>18</v>
      </c>
      <c r="T7977">
        <v>50</v>
      </c>
      <c r="U7977">
        <v>0</v>
      </c>
      <c r="V7977">
        <v>0</v>
      </c>
      <c r="W7977">
        <v>4.2300000000000004</v>
      </c>
      <c r="X7977">
        <v>211.5</v>
      </c>
      <c r="Y7977">
        <v>0</v>
      </c>
      <c r="AL7977" s="4" t="s">
        <v>4928</v>
      </c>
      <c r="AM7977" s="4" t="str">
        <f t="shared" si="194"/>
        <v>Iguais</v>
      </c>
    </row>
    <row r="7978" spans="1:39" hidden="1" x14ac:dyDescent="0.25">
      <c r="A7978" t="s">
        <v>4780</v>
      </c>
      <c r="B7978" t="s">
        <v>3129</v>
      </c>
      <c r="C7978" s="2">
        <v>45649</v>
      </c>
      <c r="D7978" s="2">
        <v>45652</v>
      </c>
      <c r="E7978" s="2">
        <v>45669</v>
      </c>
      <c r="F7978">
        <v>2</v>
      </c>
      <c r="G7978">
        <v>2837</v>
      </c>
      <c r="H7978" t="s">
        <v>3077</v>
      </c>
      <c r="I7978" t="s">
        <v>3078</v>
      </c>
      <c r="J7978" t="s">
        <v>41</v>
      </c>
      <c r="K7978" t="s">
        <v>42</v>
      </c>
      <c r="L7978" t="s">
        <v>1337</v>
      </c>
      <c r="N7978">
        <v>0</v>
      </c>
      <c r="O7978" t="s">
        <v>189</v>
      </c>
      <c r="P7978">
        <v>0</v>
      </c>
      <c r="Q7978" t="s">
        <v>1790</v>
      </c>
      <c r="R7978" t="s">
        <v>1791</v>
      </c>
      <c r="S7978" t="s">
        <v>48</v>
      </c>
      <c r="T7978">
        <v>100</v>
      </c>
      <c r="U7978">
        <v>0</v>
      </c>
      <c r="V7978">
        <v>0</v>
      </c>
      <c r="W7978">
        <v>9.09</v>
      </c>
      <c r="X7978">
        <v>909</v>
      </c>
      <c r="Y7978">
        <v>0</v>
      </c>
      <c r="AL7978" s="4" t="s">
        <v>4928</v>
      </c>
      <c r="AM7978" s="4" t="str">
        <f t="shared" si="194"/>
        <v>Iguais</v>
      </c>
    </row>
    <row r="7979" spans="1:39" hidden="1" x14ac:dyDescent="0.25">
      <c r="A7979" t="s">
        <v>4780</v>
      </c>
      <c r="B7979" t="s">
        <v>3129</v>
      </c>
      <c r="C7979" s="2">
        <v>45649</v>
      </c>
      <c r="D7979" s="2">
        <v>45652</v>
      </c>
      <c r="E7979" s="2">
        <v>45669</v>
      </c>
      <c r="F7979">
        <v>2</v>
      </c>
      <c r="G7979">
        <v>2837</v>
      </c>
      <c r="H7979" t="s">
        <v>3077</v>
      </c>
      <c r="I7979" t="s">
        <v>3078</v>
      </c>
      <c r="J7979" t="s">
        <v>41</v>
      </c>
      <c r="K7979" t="s">
        <v>42</v>
      </c>
      <c r="L7979" t="s">
        <v>1337</v>
      </c>
      <c r="N7979">
        <v>0</v>
      </c>
      <c r="O7979" t="s">
        <v>189</v>
      </c>
      <c r="P7979">
        <v>0</v>
      </c>
      <c r="Q7979" t="s">
        <v>1813</v>
      </c>
      <c r="R7979" t="s">
        <v>1814</v>
      </c>
      <c r="S7979" t="s">
        <v>1175</v>
      </c>
      <c r="T7979">
        <v>10</v>
      </c>
      <c r="U7979">
        <v>0</v>
      </c>
      <c r="V7979">
        <v>0</v>
      </c>
      <c r="W7979">
        <v>8.0399999999999991</v>
      </c>
      <c r="X7979">
        <v>80.400000000000006</v>
      </c>
      <c r="Y7979">
        <v>0</v>
      </c>
      <c r="AL7979" s="4" t="s">
        <v>4928</v>
      </c>
      <c r="AM7979" s="4" t="str">
        <f t="shared" si="194"/>
        <v>Iguais</v>
      </c>
    </row>
    <row r="7980" spans="1:39" hidden="1" x14ac:dyDescent="0.25">
      <c r="A7980" t="s">
        <v>4780</v>
      </c>
      <c r="B7980" t="s">
        <v>3129</v>
      </c>
      <c r="C7980" s="2">
        <v>45649</v>
      </c>
      <c r="D7980" s="2">
        <v>45652</v>
      </c>
      <c r="E7980" s="2">
        <v>45669</v>
      </c>
      <c r="F7980">
        <v>2</v>
      </c>
      <c r="G7980">
        <v>2837</v>
      </c>
      <c r="H7980" t="s">
        <v>3077</v>
      </c>
      <c r="I7980" t="s">
        <v>3078</v>
      </c>
      <c r="J7980" t="s">
        <v>41</v>
      </c>
      <c r="K7980" t="s">
        <v>42</v>
      </c>
      <c r="L7980" t="s">
        <v>1337</v>
      </c>
      <c r="N7980">
        <v>0</v>
      </c>
      <c r="O7980" t="s">
        <v>189</v>
      </c>
      <c r="P7980">
        <v>0</v>
      </c>
      <c r="Q7980" t="s">
        <v>3283</v>
      </c>
      <c r="R7980" t="s">
        <v>3284</v>
      </c>
      <c r="S7980" t="s">
        <v>465</v>
      </c>
      <c r="T7980">
        <v>100</v>
      </c>
      <c r="U7980">
        <v>0</v>
      </c>
      <c r="V7980">
        <v>0</v>
      </c>
      <c r="W7980">
        <v>4.01</v>
      </c>
      <c r="X7980">
        <v>401</v>
      </c>
      <c r="Y7980">
        <v>0</v>
      </c>
      <c r="AL7980" s="4" t="s">
        <v>4928</v>
      </c>
      <c r="AM7980" s="4" t="str">
        <f t="shared" si="194"/>
        <v>Iguais</v>
      </c>
    </row>
    <row r="7981" spans="1:39" hidden="1" x14ac:dyDescent="0.25">
      <c r="A7981" t="s">
        <v>4780</v>
      </c>
      <c r="B7981" t="s">
        <v>3129</v>
      </c>
      <c r="C7981" s="2">
        <v>45649</v>
      </c>
      <c r="D7981" s="2">
        <v>45652</v>
      </c>
      <c r="E7981" s="2">
        <v>45669</v>
      </c>
      <c r="F7981">
        <v>2</v>
      </c>
      <c r="G7981">
        <v>2837</v>
      </c>
      <c r="H7981" t="s">
        <v>3077</v>
      </c>
      <c r="I7981" t="s">
        <v>3078</v>
      </c>
      <c r="J7981" t="s">
        <v>41</v>
      </c>
      <c r="K7981" t="s">
        <v>42</v>
      </c>
      <c r="L7981" t="s">
        <v>1337</v>
      </c>
      <c r="N7981">
        <v>0</v>
      </c>
      <c r="O7981" t="s">
        <v>189</v>
      </c>
      <c r="P7981">
        <v>0</v>
      </c>
      <c r="Q7981" t="s">
        <v>2480</v>
      </c>
      <c r="R7981" t="s">
        <v>2481</v>
      </c>
      <c r="S7981" t="s">
        <v>465</v>
      </c>
      <c r="T7981">
        <v>10</v>
      </c>
      <c r="U7981">
        <v>0</v>
      </c>
      <c r="V7981">
        <v>0</v>
      </c>
      <c r="W7981">
        <v>42.46</v>
      </c>
      <c r="X7981">
        <v>424.6</v>
      </c>
      <c r="Y7981">
        <v>0</v>
      </c>
      <c r="AL7981" s="4" t="s">
        <v>4928</v>
      </c>
      <c r="AM7981" s="4" t="str">
        <f t="shared" si="194"/>
        <v>Iguais</v>
      </c>
    </row>
    <row r="7982" spans="1:39" hidden="1" x14ac:dyDescent="0.25">
      <c r="A7982" t="s">
        <v>4780</v>
      </c>
      <c r="B7982" t="s">
        <v>3129</v>
      </c>
      <c r="C7982" s="2">
        <v>45649</v>
      </c>
      <c r="D7982" s="2">
        <v>45652</v>
      </c>
      <c r="E7982" s="2">
        <v>45669</v>
      </c>
      <c r="F7982">
        <v>2</v>
      </c>
      <c r="G7982">
        <v>2837</v>
      </c>
      <c r="H7982" t="s">
        <v>3077</v>
      </c>
      <c r="I7982" t="s">
        <v>3078</v>
      </c>
      <c r="J7982" t="s">
        <v>41</v>
      </c>
      <c r="K7982" t="s">
        <v>42</v>
      </c>
      <c r="L7982" t="s">
        <v>1337</v>
      </c>
      <c r="N7982">
        <v>0</v>
      </c>
      <c r="O7982" t="s">
        <v>189</v>
      </c>
      <c r="P7982">
        <v>0</v>
      </c>
      <c r="Q7982" t="s">
        <v>1753</v>
      </c>
      <c r="R7982" t="s">
        <v>551</v>
      </c>
      <c r="S7982" t="s">
        <v>465</v>
      </c>
      <c r="T7982">
        <v>9</v>
      </c>
      <c r="U7982">
        <v>0</v>
      </c>
      <c r="V7982">
        <v>0</v>
      </c>
      <c r="W7982">
        <v>12.9</v>
      </c>
      <c r="X7982">
        <v>116.1</v>
      </c>
      <c r="Y7982">
        <v>0</v>
      </c>
      <c r="AL7982" s="4" t="s">
        <v>4928</v>
      </c>
      <c r="AM7982" s="4" t="str">
        <f t="shared" si="194"/>
        <v>Iguais</v>
      </c>
    </row>
    <row r="7983" spans="1:39" hidden="1" x14ac:dyDescent="0.25">
      <c r="A7983" t="s">
        <v>4780</v>
      </c>
      <c r="B7983" t="s">
        <v>3129</v>
      </c>
      <c r="C7983" s="2">
        <v>45649</v>
      </c>
      <c r="D7983" s="2">
        <v>45652</v>
      </c>
      <c r="E7983" s="2">
        <v>45669</v>
      </c>
      <c r="F7983">
        <v>2</v>
      </c>
      <c r="G7983">
        <v>2837</v>
      </c>
      <c r="H7983" t="s">
        <v>3077</v>
      </c>
      <c r="I7983" t="s">
        <v>3078</v>
      </c>
      <c r="J7983" t="s">
        <v>41</v>
      </c>
      <c r="K7983" t="s">
        <v>42</v>
      </c>
      <c r="L7983" t="s">
        <v>1337</v>
      </c>
      <c r="N7983">
        <v>0</v>
      </c>
      <c r="O7983" t="s">
        <v>189</v>
      </c>
      <c r="P7983">
        <v>0</v>
      </c>
      <c r="Q7983" t="s">
        <v>2566</v>
      </c>
      <c r="R7983" t="s">
        <v>2567</v>
      </c>
      <c r="S7983" t="s">
        <v>48</v>
      </c>
      <c r="T7983">
        <v>50</v>
      </c>
      <c r="U7983">
        <v>0</v>
      </c>
      <c r="V7983">
        <v>0</v>
      </c>
      <c r="W7983">
        <v>7.02</v>
      </c>
      <c r="X7983">
        <v>351</v>
      </c>
      <c r="Y7983">
        <v>0</v>
      </c>
      <c r="AL7983" s="4" t="s">
        <v>4928</v>
      </c>
      <c r="AM7983" s="4" t="str">
        <f t="shared" si="194"/>
        <v>Iguais</v>
      </c>
    </row>
    <row r="7984" spans="1:39" hidden="1" x14ac:dyDescent="0.25">
      <c r="A7984" t="s">
        <v>4780</v>
      </c>
      <c r="B7984" t="s">
        <v>3129</v>
      </c>
      <c r="C7984" s="2">
        <v>45649</v>
      </c>
      <c r="D7984" s="2">
        <v>45652</v>
      </c>
      <c r="E7984" s="2">
        <v>45669</v>
      </c>
      <c r="F7984">
        <v>2</v>
      </c>
      <c r="G7984">
        <v>2837</v>
      </c>
      <c r="H7984" t="s">
        <v>3077</v>
      </c>
      <c r="I7984" t="s">
        <v>3078</v>
      </c>
      <c r="J7984" t="s">
        <v>41</v>
      </c>
      <c r="K7984" t="s">
        <v>42</v>
      </c>
      <c r="L7984" t="s">
        <v>1337</v>
      </c>
      <c r="N7984">
        <v>0</v>
      </c>
      <c r="O7984" t="s">
        <v>189</v>
      </c>
      <c r="P7984">
        <v>0</v>
      </c>
      <c r="Q7984" t="s">
        <v>1640</v>
      </c>
      <c r="R7984" t="s">
        <v>913</v>
      </c>
      <c r="S7984" t="s">
        <v>48</v>
      </c>
      <c r="T7984">
        <v>49</v>
      </c>
      <c r="U7984">
        <v>0</v>
      </c>
      <c r="V7984">
        <v>0</v>
      </c>
      <c r="W7984">
        <v>5.23</v>
      </c>
      <c r="X7984">
        <v>256.27</v>
      </c>
      <c r="Y7984">
        <v>0</v>
      </c>
      <c r="AL7984" s="4" t="s">
        <v>4928</v>
      </c>
      <c r="AM7984" s="4" t="str">
        <f t="shared" si="194"/>
        <v>Iguais</v>
      </c>
    </row>
    <row r="7985" spans="1:39" hidden="1" x14ac:dyDescent="0.25">
      <c r="A7985" t="s">
        <v>4780</v>
      </c>
      <c r="B7985" t="s">
        <v>3129</v>
      </c>
      <c r="C7985" s="2">
        <v>45649</v>
      </c>
      <c r="D7985" s="2">
        <v>45652</v>
      </c>
      <c r="E7985" s="2">
        <v>45669</v>
      </c>
      <c r="F7985">
        <v>2</v>
      </c>
      <c r="G7985">
        <v>2837</v>
      </c>
      <c r="H7985" t="s">
        <v>3077</v>
      </c>
      <c r="I7985" t="s">
        <v>3078</v>
      </c>
      <c r="J7985" t="s">
        <v>41</v>
      </c>
      <c r="K7985" t="s">
        <v>42</v>
      </c>
      <c r="L7985" t="s">
        <v>1337</v>
      </c>
      <c r="N7985">
        <v>0</v>
      </c>
      <c r="O7985" t="s">
        <v>189</v>
      </c>
      <c r="P7985">
        <v>0</v>
      </c>
      <c r="Q7985" t="s">
        <v>1509</v>
      </c>
      <c r="R7985" t="s">
        <v>1510</v>
      </c>
      <c r="S7985" t="s">
        <v>18</v>
      </c>
      <c r="T7985">
        <v>10</v>
      </c>
      <c r="U7985">
        <v>0</v>
      </c>
      <c r="V7985">
        <v>0</v>
      </c>
      <c r="W7985">
        <v>50.28</v>
      </c>
      <c r="X7985">
        <v>502.8</v>
      </c>
      <c r="Y7985">
        <v>0</v>
      </c>
      <c r="AL7985" s="4" t="s">
        <v>4928</v>
      </c>
      <c r="AM7985" s="4" t="str">
        <f t="shared" si="194"/>
        <v>Iguais</v>
      </c>
    </row>
    <row r="7986" spans="1:39" hidden="1" x14ac:dyDescent="0.25">
      <c r="A7986" t="s">
        <v>4780</v>
      </c>
      <c r="B7986" t="s">
        <v>3129</v>
      </c>
      <c r="C7986" s="2">
        <v>45649</v>
      </c>
      <c r="D7986" s="2">
        <v>45652</v>
      </c>
      <c r="E7986" s="2">
        <v>45669</v>
      </c>
      <c r="F7986">
        <v>2</v>
      </c>
      <c r="G7986">
        <v>2837</v>
      </c>
      <c r="H7986" t="s">
        <v>3077</v>
      </c>
      <c r="I7986" t="s">
        <v>3078</v>
      </c>
      <c r="J7986" t="s">
        <v>41</v>
      </c>
      <c r="K7986" t="s">
        <v>42</v>
      </c>
      <c r="L7986" t="s">
        <v>1337</v>
      </c>
      <c r="N7986">
        <v>0</v>
      </c>
      <c r="O7986" t="s">
        <v>189</v>
      </c>
      <c r="P7986">
        <v>0</v>
      </c>
      <c r="Q7986" t="s">
        <v>2422</v>
      </c>
      <c r="R7986" t="s">
        <v>2423</v>
      </c>
      <c r="S7986" t="s">
        <v>48</v>
      </c>
      <c r="T7986">
        <v>50</v>
      </c>
      <c r="U7986">
        <v>0</v>
      </c>
      <c r="V7986">
        <v>0</v>
      </c>
      <c r="W7986">
        <v>4.5199999999999996</v>
      </c>
      <c r="X7986">
        <v>226</v>
      </c>
      <c r="Y7986">
        <v>0</v>
      </c>
      <c r="AL7986" s="4" t="s">
        <v>4928</v>
      </c>
      <c r="AM7986" s="4" t="str">
        <f t="shared" si="194"/>
        <v>Iguais</v>
      </c>
    </row>
    <row r="7987" spans="1:39" hidden="1" x14ac:dyDescent="0.25">
      <c r="A7987" t="s">
        <v>4780</v>
      </c>
      <c r="B7987" t="s">
        <v>3129</v>
      </c>
      <c r="C7987" s="2">
        <v>45649</v>
      </c>
      <c r="D7987" s="2">
        <v>45652</v>
      </c>
      <c r="E7987" s="2">
        <v>45669</v>
      </c>
      <c r="F7987">
        <v>2</v>
      </c>
      <c r="G7987">
        <v>2837</v>
      </c>
      <c r="H7987" t="s">
        <v>3077</v>
      </c>
      <c r="I7987" t="s">
        <v>3078</v>
      </c>
      <c r="J7987" t="s">
        <v>41</v>
      </c>
      <c r="K7987" t="s">
        <v>42</v>
      </c>
      <c r="L7987" t="s">
        <v>1337</v>
      </c>
      <c r="N7987">
        <v>0</v>
      </c>
      <c r="O7987" t="s">
        <v>189</v>
      </c>
      <c r="P7987">
        <v>0</v>
      </c>
      <c r="Q7987" t="s">
        <v>1962</v>
      </c>
      <c r="R7987" t="s">
        <v>1963</v>
      </c>
      <c r="S7987" t="s">
        <v>48</v>
      </c>
      <c r="T7987">
        <v>50</v>
      </c>
      <c r="U7987">
        <v>0</v>
      </c>
      <c r="V7987">
        <v>0</v>
      </c>
      <c r="W7987">
        <v>4.5199999999999996</v>
      </c>
      <c r="X7987">
        <v>226</v>
      </c>
      <c r="Y7987">
        <v>0</v>
      </c>
      <c r="AL7987" s="4" t="s">
        <v>4928</v>
      </c>
      <c r="AM7987" s="4" t="str">
        <f t="shared" si="194"/>
        <v>Iguais</v>
      </c>
    </row>
    <row r="7988" spans="1:39" hidden="1" x14ac:dyDescent="0.25">
      <c r="A7988" t="s">
        <v>4780</v>
      </c>
      <c r="B7988" t="s">
        <v>3129</v>
      </c>
      <c r="C7988" s="2">
        <v>45649</v>
      </c>
      <c r="D7988" s="2">
        <v>45652</v>
      </c>
      <c r="E7988" s="2">
        <v>45669</v>
      </c>
      <c r="F7988">
        <v>2</v>
      </c>
      <c r="G7988">
        <v>2837</v>
      </c>
      <c r="H7988" t="s">
        <v>3077</v>
      </c>
      <c r="I7988" t="s">
        <v>3078</v>
      </c>
      <c r="J7988" t="s">
        <v>41</v>
      </c>
      <c r="K7988" t="s">
        <v>42</v>
      </c>
      <c r="L7988" t="s">
        <v>1337</v>
      </c>
      <c r="N7988">
        <v>0</v>
      </c>
      <c r="O7988" t="s">
        <v>189</v>
      </c>
      <c r="P7988">
        <v>0</v>
      </c>
      <c r="Q7988" t="s">
        <v>3132</v>
      </c>
      <c r="R7988" t="s">
        <v>3133</v>
      </c>
      <c r="S7988" t="s">
        <v>465</v>
      </c>
      <c r="T7988">
        <v>23</v>
      </c>
      <c r="U7988">
        <v>0</v>
      </c>
      <c r="V7988">
        <v>0</v>
      </c>
      <c r="W7988">
        <v>14</v>
      </c>
      <c r="X7988">
        <v>322</v>
      </c>
      <c r="Y7988">
        <v>0</v>
      </c>
      <c r="AL7988" s="4" t="s">
        <v>4928</v>
      </c>
      <c r="AM7988" s="4" t="str">
        <f t="shared" si="194"/>
        <v>Iguais</v>
      </c>
    </row>
    <row r="7989" spans="1:39" hidden="1" x14ac:dyDescent="0.25">
      <c r="A7989" t="s">
        <v>4780</v>
      </c>
      <c r="B7989" t="s">
        <v>3129</v>
      </c>
      <c r="C7989" s="2">
        <v>45649</v>
      </c>
      <c r="D7989" s="2">
        <v>45652</v>
      </c>
      <c r="E7989" s="2">
        <v>45669</v>
      </c>
      <c r="F7989">
        <v>2</v>
      </c>
      <c r="G7989">
        <v>2837</v>
      </c>
      <c r="H7989" t="s">
        <v>3077</v>
      </c>
      <c r="I7989" t="s">
        <v>3078</v>
      </c>
      <c r="J7989" t="s">
        <v>41</v>
      </c>
      <c r="K7989" t="s">
        <v>42</v>
      </c>
      <c r="L7989" t="s">
        <v>1337</v>
      </c>
      <c r="N7989">
        <v>0</v>
      </c>
      <c r="O7989" t="s">
        <v>189</v>
      </c>
      <c r="P7989">
        <v>0</v>
      </c>
      <c r="Q7989" t="s">
        <v>2606</v>
      </c>
      <c r="R7989" t="s">
        <v>997</v>
      </c>
      <c r="S7989" t="s">
        <v>465</v>
      </c>
      <c r="T7989">
        <v>200</v>
      </c>
      <c r="U7989">
        <v>0</v>
      </c>
      <c r="V7989">
        <v>0</v>
      </c>
      <c r="W7989">
        <v>2.38</v>
      </c>
      <c r="X7989">
        <v>476</v>
      </c>
      <c r="Y7989">
        <v>0</v>
      </c>
      <c r="AL7989" s="4" t="s">
        <v>4928</v>
      </c>
      <c r="AM7989" s="4" t="str">
        <f t="shared" si="194"/>
        <v>Iguais</v>
      </c>
    </row>
    <row r="7990" spans="1:39" hidden="1" x14ac:dyDescent="0.25">
      <c r="A7990" t="s">
        <v>4780</v>
      </c>
      <c r="B7990" t="s">
        <v>3129</v>
      </c>
      <c r="C7990" s="2">
        <v>45649</v>
      </c>
      <c r="D7990" s="2">
        <v>45652</v>
      </c>
      <c r="E7990" s="2">
        <v>45669</v>
      </c>
      <c r="F7990">
        <v>2</v>
      </c>
      <c r="G7990">
        <v>2837</v>
      </c>
      <c r="H7990" t="s">
        <v>3077</v>
      </c>
      <c r="I7990" t="s">
        <v>3078</v>
      </c>
      <c r="J7990" t="s">
        <v>41</v>
      </c>
      <c r="K7990" t="s">
        <v>42</v>
      </c>
      <c r="L7990" t="s">
        <v>1337</v>
      </c>
      <c r="N7990">
        <v>0</v>
      </c>
      <c r="O7990" t="s">
        <v>189</v>
      </c>
      <c r="P7990">
        <v>0</v>
      </c>
      <c r="Q7990" t="s">
        <v>2050</v>
      </c>
      <c r="R7990" t="s">
        <v>2051</v>
      </c>
      <c r="S7990" t="s">
        <v>48</v>
      </c>
      <c r="T7990">
        <v>100</v>
      </c>
      <c r="U7990">
        <v>0</v>
      </c>
      <c r="V7990">
        <v>0</v>
      </c>
      <c r="W7990">
        <v>4.5199999999999996</v>
      </c>
      <c r="X7990">
        <v>452</v>
      </c>
      <c r="Y7990">
        <v>0</v>
      </c>
      <c r="AL7990" s="4" t="s">
        <v>4928</v>
      </c>
      <c r="AM7990" s="4" t="str">
        <f t="shared" si="194"/>
        <v>Iguais</v>
      </c>
    </row>
    <row r="7991" spans="1:39" hidden="1" x14ac:dyDescent="0.25">
      <c r="A7991" t="s">
        <v>4780</v>
      </c>
      <c r="B7991" t="s">
        <v>3129</v>
      </c>
      <c r="C7991" s="2">
        <v>45649</v>
      </c>
      <c r="D7991" s="2">
        <v>45652</v>
      </c>
      <c r="E7991" s="2">
        <v>45669</v>
      </c>
      <c r="F7991">
        <v>2</v>
      </c>
      <c r="G7991">
        <v>2837</v>
      </c>
      <c r="H7991" t="s">
        <v>3077</v>
      </c>
      <c r="I7991" t="s">
        <v>3078</v>
      </c>
      <c r="J7991" t="s">
        <v>41</v>
      </c>
      <c r="K7991" t="s">
        <v>42</v>
      </c>
      <c r="L7991" t="s">
        <v>1337</v>
      </c>
      <c r="N7991">
        <v>0</v>
      </c>
      <c r="O7991" t="s">
        <v>189</v>
      </c>
      <c r="P7991">
        <v>0</v>
      </c>
      <c r="Q7991" t="s">
        <v>3295</v>
      </c>
      <c r="R7991" t="s">
        <v>3296</v>
      </c>
      <c r="S7991" t="s">
        <v>48</v>
      </c>
      <c r="T7991">
        <v>50</v>
      </c>
      <c r="U7991">
        <v>0</v>
      </c>
      <c r="V7991">
        <v>0</v>
      </c>
      <c r="W7991">
        <v>4.5199999999999996</v>
      </c>
      <c r="X7991">
        <v>226</v>
      </c>
      <c r="Y7991">
        <v>0</v>
      </c>
      <c r="AL7991" s="4" t="s">
        <v>4928</v>
      </c>
      <c r="AM7991" s="4" t="str">
        <f t="shared" si="194"/>
        <v>Iguais</v>
      </c>
    </row>
    <row r="7992" spans="1:39" hidden="1" x14ac:dyDescent="0.25">
      <c r="A7992" t="s">
        <v>4781</v>
      </c>
      <c r="B7992" t="s">
        <v>3144</v>
      </c>
      <c r="C7992" s="2">
        <v>45649</v>
      </c>
      <c r="D7992" s="2">
        <v>45649</v>
      </c>
      <c r="E7992" s="2">
        <v>45669</v>
      </c>
      <c r="F7992">
        <v>2</v>
      </c>
      <c r="G7992">
        <v>2163</v>
      </c>
      <c r="H7992" t="s">
        <v>1629</v>
      </c>
      <c r="I7992" t="s">
        <v>2524</v>
      </c>
      <c r="J7992" t="s">
        <v>41</v>
      </c>
      <c r="K7992" t="s">
        <v>42</v>
      </c>
      <c r="L7992" t="s">
        <v>1337</v>
      </c>
      <c r="N7992">
        <v>0</v>
      </c>
      <c r="O7992" t="s">
        <v>189</v>
      </c>
      <c r="P7992">
        <v>0</v>
      </c>
      <c r="Q7992" t="s">
        <v>1815</v>
      </c>
      <c r="R7992" t="s">
        <v>1816</v>
      </c>
      <c r="S7992" t="s">
        <v>1175</v>
      </c>
      <c r="T7992">
        <v>10</v>
      </c>
      <c r="U7992">
        <v>0</v>
      </c>
      <c r="V7992">
        <v>0</v>
      </c>
      <c r="W7992">
        <v>11.9</v>
      </c>
      <c r="X7992">
        <v>119</v>
      </c>
      <c r="Y7992">
        <v>0</v>
      </c>
      <c r="AL7992" s="4" t="s">
        <v>4928</v>
      </c>
      <c r="AM7992" s="4" t="str">
        <f t="shared" si="194"/>
        <v>Iguais</v>
      </c>
    </row>
    <row r="7993" spans="1:39" hidden="1" x14ac:dyDescent="0.25">
      <c r="A7993" t="s">
        <v>4781</v>
      </c>
      <c r="B7993" t="s">
        <v>3144</v>
      </c>
      <c r="C7993" s="2">
        <v>45649</v>
      </c>
      <c r="D7993" s="2">
        <v>45649</v>
      </c>
      <c r="E7993" s="2">
        <v>45669</v>
      </c>
      <c r="F7993">
        <v>2</v>
      </c>
      <c r="G7993">
        <v>2163</v>
      </c>
      <c r="H7993" t="s">
        <v>1629</v>
      </c>
      <c r="I7993" t="s">
        <v>2524</v>
      </c>
      <c r="J7993" t="s">
        <v>41</v>
      </c>
      <c r="K7993" t="s">
        <v>42</v>
      </c>
      <c r="L7993" t="s">
        <v>1337</v>
      </c>
      <c r="N7993">
        <v>0</v>
      </c>
      <c r="O7993" t="s">
        <v>189</v>
      </c>
      <c r="P7993">
        <v>0</v>
      </c>
      <c r="Q7993" t="s">
        <v>2512</v>
      </c>
      <c r="R7993" t="s">
        <v>2513</v>
      </c>
      <c r="S7993" t="s">
        <v>1175</v>
      </c>
      <c r="T7993">
        <v>10</v>
      </c>
      <c r="U7993">
        <v>0</v>
      </c>
      <c r="V7993">
        <v>0</v>
      </c>
      <c r="W7993">
        <v>6.61</v>
      </c>
      <c r="X7993">
        <v>66.099999999999994</v>
      </c>
      <c r="Y7993">
        <v>0</v>
      </c>
      <c r="AL7993" s="4" t="s">
        <v>4928</v>
      </c>
      <c r="AM7993" s="4" t="str">
        <f t="shared" si="194"/>
        <v>Iguais</v>
      </c>
    </row>
    <row r="7994" spans="1:39" hidden="1" x14ac:dyDescent="0.25">
      <c r="A7994" t="s">
        <v>4781</v>
      </c>
      <c r="B7994" t="s">
        <v>3144</v>
      </c>
      <c r="C7994" s="2">
        <v>45649</v>
      </c>
      <c r="D7994" s="2">
        <v>45649</v>
      </c>
      <c r="E7994" s="2">
        <v>45669</v>
      </c>
      <c r="F7994">
        <v>2</v>
      </c>
      <c r="G7994">
        <v>2163</v>
      </c>
      <c r="H7994" t="s">
        <v>1629</v>
      </c>
      <c r="I7994" t="s">
        <v>2524</v>
      </c>
      <c r="J7994" t="s">
        <v>41</v>
      </c>
      <c r="K7994" t="s">
        <v>42</v>
      </c>
      <c r="L7994" t="s">
        <v>1337</v>
      </c>
      <c r="N7994">
        <v>0</v>
      </c>
      <c r="O7994" t="s">
        <v>189</v>
      </c>
      <c r="P7994">
        <v>0</v>
      </c>
      <c r="Q7994" t="s">
        <v>1649</v>
      </c>
      <c r="R7994" t="s">
        <v>674</v>
      </c>
      <c r="S7994" t="s">
        <v>48</v>
      </c>
      <c r="T7994">
        <v>25</v>
      </c>
      <c r="U7994">
        <v>0</v>
      </c>
      <c r="V7994">
        <v>0</v>
      </c>
      <c r="W7994">
        <v>9.14</v>
      </c>
      <c r="X7994">
        <v>228.5</v>
      </c>
      <c r="Y7994">
        <v>0</v>
      </c>
      <c r="AL7994" s="4" t="s">
        <v>4928</v>
      </c>
      <c r="AM7994" s="4" t="str">
        <f t="shared" si="194"/>
        <v>Iguais</v>
      </c>
    </row>
    <row r="7995" spans="1:39" hidden="1" x14ac:dyDescent="0.25">
      <c r="A7995" t="s">
        <v>4781</v>
      </c>
      <c r="B7995" t="s">
        <v>3144</v>
      </c>
      <c r="C7995" s="2">
        <v>45649</v>
      </c>
      <c r="D7995" s="2">
        <v>45649</v>
      </c>
      <c r="E7995" s="2">
        <v>45669</v>
      </c>
      <c r="F7995">
        <v>2</v>
      </c>
      <c r="G7995">
        <v>2163</v>
      </c>
      <c r="H7995" t="s">
        <v>1629</v>
      </c>
      <c r="I7995" t="s">
        <v>2524</v>
      </c>
      <c r="J7995" t="s">
        <v>41</v>
      </c>
      <c r="K7995" t="s">
        <v>42</v>
      </c>
      <c r="L7995" t="s">
        <v>1337</v>
      </c>
      <c r="N7995">
        <v>0</v>
      </c>
      <c r="O7995" t="s">
        <v>189</v>
      </c>
      <c r="P7995">
        <v>0</v>
      </c>
      <c r="Q7995" t="s">
        <v>1373</v>
      </c>
      <c r="R7995" t="s">
        <v>1374</v>
      </c>
      <c r="S7995" t="s">
        <v>465</v>
      </c>
      <c r="T7995">
        <v>9</v>
      </c>
      <c r="U7995">
        <v>0</v>
      </c>
      <c r="V7995">
        <v>0</v>
      </c>
      <c r="W7995">
        <v>23.97</v>
      </c>
      <c r="X7995">
        <v>215.73</v>
      </c>
      <c r="Y7995">
        <v>0</v>
      </c>
      <c r="AL7995" s="4" t="s">
        <v>4928</v>
      </c>
      <c r="AM7995" s="4" t="str">
        <f t="shared" si="194"/>
        <v>Iguais</v>
      </c>
    </row>
    <row r="7996" spans="1:39" hidden="1" x14ac:dyDescent="0.25">
      <c r="A7996" t="s">
        <v>4781</v>
      </c>
      <c r="B7996" t="s">
        <v>3144</v>
      </c>
      <c r="C7996" s="2">
        <v>45649</v>
      </c>
      <c r="D7996" s="2">
        <v>45649</v>
      </c>
      <c r="E7996" s="2">
        <v>45669</v>
      </c>
      <c r="F7996">
        <v>2</v>
      </c>
      <c r="G7996">
        <v>2163</v>
      </c>
      <c r="H7996" t="s">
        <v>1629</v>
      </c>
      <c r="I7996" t="s">
        <v>2524</v>
      </c>
      <c r="J7996" t="s">
        <v>41</v>
      </c>
      <c r="K7996" t="s">
        <v>42</v>
      </c>
      <c r="L7996" t="s">
        <v>1337</v>
      </c>
      <c r="N7996">
        <v>0</v>
      </c>
      <c r="O7996" t="s">
        <v>189</v>
      </c>
      <c r="P7996">
        <v>0</v>
      </c>
      <c r="Q7996" t="s">
        <v>1488</v>
      </c>
      <c r="R7996" t="s">
        <v>955</v>
      </c>
      <c r="S7996" t="s">
        <v>48</v>
      </c>
      <c r="T7996">
        <v>50</v>
      </c>
      <c r="U7996">
        <v>0</v>
      </c>
      <c r="V7996">
        <v>0</v>
      </c>
      <c r="W7996">
        <v>4.01</v>
      </c>
      <c r="X7996">
        <v>200.5</v>
      </c>
      <c r="Y7996">
        <v>0</v>
      </c>
      <c r="AL7996" s="4" t="s">
        <v>4928</v>
      </c>
      <c r="AM7996" s="4" t="str">
        <f t="shared" si="194"/>
        <v>Iguais</v>
      </c>
    </row>
    <row r="7997" spans="1:39" hidden="1" x14ac:dyDescent="0.25">
      <c r="A7997" t="s">
        <v>4781</v>
      </c>
      <c r="B7997" t="s">
        <v>3144</v>
      </c>
      <c r="C7997" s="2">
        <v>45649</v>
      </c>
      <c r="D7997" s="2">
        <v>45649</v>
      </c>
      <c r="E7997" s="2">
        <v>45669</v>
      </c>
      <c r="F7997">
        <v>2</v>
      </c>
      <c r="G7997">
        <v>2163</v>
      </c>
      <c r="H7997" t="s">
        <v>1629</v>
      </c>
      <c r="I7997" t="s">
        <v>2524</v>
      </c>
      <c r="J7997" t="s">
        <v>41</v>
      </c>
      <c r="K7997" t="s">
        <v>42</v>
      </c>
      <c r="L7997" t="s">
        <v>1337</v>
      </c>
      <c r="N7997">
        <v>0</v>
      </c>
      <c r="O7997" t="s">
        <v>189</v>
      </c>
      <c r="P7997">
        <v>0</v>
      </c>
      <c r="Q7997" t="s">
        <v>1813</v>
      </c>
      <c r="R7997" t="s">
        <v>1814</v>
      </c>
      <c r="S7997" t="s">
        <v>1175</v>
      </c>
      <c r="T7997">
        <v>10</v>
      </c>
      <c r="U7997">
        <v>0</v>
      </c>
      <c r="V7997">
        <v>0</v>
      </c>
      <c r="W7997">
        <v>8.0399999999999991</v>
      </c>
      <c r="X7997">
        <v>80.400000000000006</v>
      </c>
      <c r="Y7997">
        <v>0</v>
      </c>
      <c r="AL7997" s="4" t="s">
        <v>4928</v>
      </c>
      <c r="AM7997" s="4" t="str">
        <f t="shared" si="194"/>
        <v>Iguais</v>
      </c>
    </row>
    <row r="7998" spans="1:39" hidden="1" x14ac:dyDescent="0.25">
      <c r="A7998" t="s">
        <v>4781</v>
      </c>
      <c r="B7998" t="s">
        <v>3144</v>
      </c>
      <c r="C7998" s="2">
        <v>45649</v>
      </c>
      <c r="D7998" s="2">
        <v>45649</v>
      </c>
      <c r="E7998" s="2">
        <v>45669</v>
      </c>
      <c r="F7998">
        <v>2</v>
      </c>
      <c r="G7998">
        <v>2163</v>
      </c>
      <c r="H7998" t="s">
        <v>1629</v>
      </c>
      <c r="I7998" t="s">
        <v>2524</v>
      </c>
      <c r="J7998" t="s">
        <v>41</v>
      </c>
      <c r="K7998" t="s">
        <v>42</v>
      </c>
      <c r="L7998" t="s">
        <v>1337</v>
      </c>
      <c r="N7998">
        <v>0</v>
      </c>
      <c r="O7998" t="s">
        <v>189</v>
      </c>
      <c r="P7998">
        <v>0</v>
      </c>
      <c r="Q7998" t="s">
        <v>1308</v>
      </c>
      <c r="R7998" t="s">
        <v>1309</v>
      </c>
      <c r="S7998" t="s">
        <v>48</v>
      </c>
      <c r="T7998">
        <v>25</v>
      </c>
      <c r="U7998">
        <v>0</v>
      </c>
      <c r="V7998">
        <v>0</v>
      </c>
      <c r="W7998">
        <v>25.55</v>
      </c>
      <c r="X7998">
        <v>638.75</v>
      </c>
      <c r="Y7998">
        <v>0</v>
      </c>
      <c r="AL7998" s="4" t="s">
        <v>4928</v>
      </c>
      <c r="AM7998" s="4" t="str">
        <f t="shared" si="194"/>
        <v>Iguais</v>
      </c>
    </row>
    <row r="7999" spans="1:39" hidden="1" x14ac:dyDescent="0.25">
      <c r="A7999" t="s">
        <v>4781</v>
      </c>
      <c r="B7999" t="s">
        <v>3144</v>
      </c>
      <c r="C7999" s="2">
        <v>45649</v>
      </c>
      <c r="D7999" s="2">
        <v>45649</v>
      </c>
      <c r="E7999" s="2">
        <v>45669</v>
      </c>
      <c r="F7999">
        <v>2</v>
      </c>
      <c r="G7999">
        <v>2163</v>
      </c>
      <c r="H7999" t="s">
        <v>1629</v>
      </c>
      <c r="I7999" t="s">
        <v>2524</v>
      </c>
      <c r="J7999" t="s">
        <v>41</v>
      </c>
      <c r="K7999" t="s">
        <v>42</v>
      </c>
      <c r="L7999" t="s">
        <v>1337</v>
      </c>
      <c r="N7999">
        <v>0</v>
      </c>
      <c r="O7999" t="s">
        <v>189</v>
      </c>
      <c r="P7999">
        <v>0</v>
      </c>
      <c r="Q7999" t="s">
        <v>1301</v>
      </c>
      <c r="R7999" t="s">
        <v>934</v>
      </c>
      <c r="S7999" t="s">
        <v>48</v>
      </c>
      <c r="T7999">
        <v>50</v>
      </c>
      <c r="U7999">
        <v>0</v>
      </c>
      <c r="V7999">
        <v>0</v>
      </c>
      <c r="W7999">
        <v>4.71</v>
      </c>
      <c r="X7999">
        <v>235.5</v>
      </c>
      <c r="Y7999">
        <v>0</v>
      </c>
      <c r="AL7999" s="4" t="s">
        <v>4928</v>
      </c>
      <c r="AM7999" s="4" t="str">
        <f t="shared" si="194"/>
        <v>Iguais</v>
      </c>
    </row>
    <row r="8000" spans="1:39" hidden="1" x14ac:dyDescent="0.25">
      <c r="A8000" t="s">
        <v>4781</v>
      </c>
      <c r="B8000" t="s">
        <v>3144</v>
      </c>
      <c r="C8000" s="2">
        <v>45649</v>
      </c>
      <c r="D8000" s="2">
        <v>45649</v>
      </c>
      <c r="E8000" s="2">
        <v>45669</v>
      </c>
      <c r="F8000">
        <v>2</v>
      </c>
      <c r="G8000">
        <v>2163</v>
      </c>
      <c r="H8000" t="s">
        <v>1629</v>
      </c>
      <c r="I8000" t="s">
        <v>2524</v>
      </c>
      <c r="J8000" t="s">
        <v>41</v>
      </c>
      <c r="K8000" t="s">
        <v>42</v>
      </c>
      <c r="L8000" t="s">
        <v>1337</v>
      </c>
      <c r="N8000">
        <v>0</v>
      </c>
      <c r="O8000" t="s">
        <v>189</v>
      </c>
      <c r="P8000">
        <v>0</v>
      </c>
      <c r="Q8000" t="s">
        <v>4338</v>
      </c>
      <c r="R8000" t="s">
        <v>4339</v>
      </c>
      <c r="S8000" t="s">
        <v>18</v>
      </c>
      <c r="T8000">
        <v>20</v>
      </c>
      <c r="U8000">
        <v>0</v>
      </c>
      <c r="V8000">
        <v>0</v>
      </c>
      <c r="W8000">
        <v>11.89</v>
      </c>
      <c r="X8000">
        <v>237.8</v>
      </c>
      <c r="Y8000">
        <v>0</v>
      </c>
      <c r="AL8000" s="4" t="s">
        <v>4928</v>
      </c>
      <c r="AM8000" s="4" t="str">
        <f t="shared" si="194"/>
        <v>Iguais</v>
      </c>
    </row>
    <row r="8001" spans="1:39" hidden="1" x14ac:dyDescent="0.25">
      <c r="A8001" t="s">
        <v>4781</v>
      </c>
      <c r="B8001" t="s">
        <v>3144</v>
      </c>
      <c r="C8001" s="2">
        <v>45649</v>
      </c>
      <c r="D8001" s="2">
        <v>45649</v>
      </c>
      <c r="E8001" s="2">
        <v>45669</v>
      </c>
      <c r="F8001">
        <v>2</v>
      </c>
      <c r="G8001">
        <v>2163</v>
      </c>
      <c r="H8001" t="s">
        <v>1629</v>
      </c>
      <c r="I8001" t="s">
        <v>2524</v>
      </c>
      <c r="J8001" t="s">
        <v>41</v>
      </c>
      <c r="K8001" t="s">
        <v>42</v>
      </c>
      <c r="L8001" t="s">
        <v>1337</v>
      </c>
      <c r="N8001">
        <v>0</v>
      </c>
      <c r="O8001" t="s">
        <v>189</v>
      </c>
      <c r="P8001">
        <v>0</v>
      </c>
      <c r="Q8001" t="s">
        <v>2539</v>
      </c>
      <c r="R8001" t="s">
        <v>2540</v>
      </c>
      <c r="S8001" t="s">
        <v>465</v>
      </c>
      <c r="T8001">
        <v>10</v>
      </c>
      <c r="U8001">
        <v>0</v>
      </c>
      <c r="V8001">
        <v>0</v>
      </c>
      <c r="W8001">
        <v>45.9</v>
      </c>
      <c r="X8001">
        <v>459</v>
      </c>
      <c r="Y8001">
        <v>0</v>
      </c>
      <c r="AL8001" s="4" t="s">
        <v>4928</v>
      </c>
      <c r="AM8001" s="4" t="str">
        <f t="shared" si="194"/>
        <v>Iguais</v>
      </c>
    </row>
    <row r="8002" spans="1:39" hidden="1" x14ac:dyDescent="0.25">
      <c r="A8002" t="s">
        <v>4781</v>
      </c>
      <c r="B8002" t="s">
        <v>3144</v>
      </c>
      <c r="C8002" s="2">
        <v>45649</v>
      </c>
      <c r="D8002" s="2">
        <v>45649</v>
      </c>
      <c r="E8002" s="2">
        <v>45669</v>
      </c>
      <c r="F8002">
        <v>2</v>
      </c>
      <c r="G8002">
        <v>2163</v>
      </c>
      <c r="H8002" t="s">
        <v>1629</v>
      </c>
      <c r="I8002" t="s">
        <v>2524</v>
      </c>
      <c r="J8002" t="s">
        <v>41</v>
      </c>
      <c r="K8002" t="s">
        <v>42</v>
      </c>
      <c r="L8002" t="s">
        <v>1337</v>
      </c>
      <c r="N8002">
        <v>0</v>
      </c>
      <c r="O8002" t="s">
        <v>189</v>
      </c>
      <c r="P8002">
        <v>0</v>
      </c>
      <c r="Q8002" t="s">
        <v>2502</v>
      </c>
      <c r="R8002" t="s">
        <v>173</v>
      </c>
      <c r="S8002" t="s">
        <v>48</v>
      </c>
      <c r="T8002">
        <v>100</v>
      </c>
      <c r="U8002">
        <v>0</v>
      </c>
      <c r="V8002">
        <v>0</v>
      </c>
      <c r="W8002">
        <v>4.03</v>
      </c>
      <c r="X8002">
        <v>403</v>
      </c>
      <c r="Y8002">
        <v>0</v>
      </c>
      <c r="AL8002" s="4" t="s">
        <v>4928</v>
      </c>
      <c r="AM8002" s="4" t="str">
        <f t="shared" si="194"/>
        <v>Iguais</v>
      </c>
    </row>
    <row r="8003" spans="1:39" hidden="1" x14ac:dyDescent="0.25">
      <c r="A8003" t="s">
        <v>4781</v>
      </c>
      <c r="B8003" t="s">
        <v>3144</v>
      </c>
      <c r="C8003" s="2">
        <v>45649</v>
      </c>
      <c r="D8003" s="2">
        <v>45649</v>
      </c>
      <c r="E8003" s="2">
        <v>45669</v>
      </c>
      <c r="F8003">
        <v>2</v>
      </c>
      <c r="G8003">
        <v>2163</v>
      </c>
      <c r="H8003" t="s">
        <v>1629</v>
      </c>
      <c r="I8003" t="s">
        <v>2524</v>
      </c>
      <c r="J8003" t="s">
        <v>41</v>
      </c>
      <c r="K8003" t="s">
        <v>42</v>
      </c>
      <c r="L8003" t="s">
        <v>1337</v>
      </c>
      <c r="N8003">
        <v>0</v>
      </c>
      <c r="O8003" t="s">
        <v>189</v>
      </c>
      <c r="P8003">
        <v>0</v>
      </c>
      <c r="Q8003" t="s">
        <v>1958</v>
      </c>
      <c r="R8003" t="s">
        <v>251</v>
      </c>
      <c r="S8003" t="s">
        <v>48</v>
      </c>
      <c r="T8003">
        <v>50</v>
      </c>
      <c r="U8003">
        <v>0</v>
      </c>
      <c r="V8003">
        <v>0</v>
      </c>
      <c r="W8003">
        <v>4.5199999999999996</v>
      </c>
      <c r="X8003">
        <v>226</v>
      </c>
      <c r="Y8003">
        <v>0</v>
      </c>
      <c r="AL8003" s="4" t="s">
        <v>4928</v>
      </c>
      <c r="AM8003" s="4" t="str">
        <f t="shared" si="194"/>
        <v>Iguais</v>
      </c>
    </row>
    <row r="8004" spans="1:39" hidden="1" x14ac:dyDescent="0.25">
      <c r="A8004" t="s">
        <v>4781</v>
      </c>
      <c r="B8004" t="s">
        <v>3144</v>
      </c>
      <c r="C8004" s="2">
        <v>45649</v>
      </c>
      <c r="D8004" s="2">
        <v>45649</v>
      </c>
      <c r="E8004" s="2">
        <v>45669</v>
      </c>
      <c r="F8004">
        <v>2</v>
      </c>
      <c r="G8004">
        <v>2163</v>
      </c>
      <c r="H8004" t="s">
        <v>1629</v>
      </c>
      <c r="I8004" t="s">
        <v>2524</v>
      </c>
      <c r="J8004" t="s">
        <v>41</v>
      </c>
      <c r="K8004" t="s">
        <v>42</v>
      </c>
      <c r="L8004" t="s">
        <v>1337</v>
      </c>
      <c r="N8004">
        <v>0</v>
      </c>
      <c r="O8004" t="s">
        <v>189</v>
      </c>
      <c r="P8004">
        <v>0</v>
      </c>
      <c r="Q8004" t="s">
        <v>2226</v>
      </c>
      <c r="R8004" t="s">
        <v>2227</v>
      </c>
      <c r="S8004" t="s">
        <v>48</v>
      </c>
      <c r="T8004">
        <v>25</v>
      </c>
      <c r="U8004">
        <v>0</v>
      </c>
      <c r="V8004">
        <v>0</v>
      </c>
      <c r="W8004">
        <v>25.66</v>
      </c>
      <c r="X8004">
        <v>641.5</v>
      </c>
      <c r="Y8004">
        <v>0</v>
      </c>
      <c r="AL8004" s="4" t="s">
        <v>4928</v>
      </c>
      <c r="AM8004" s="4" t="str">
        <f t="shared" si="194"/>
        <v>Iguais</v>
      </c>
    </row>
    <row r="8005" spans="1:39" hidden="1" x14ac:dyDescent="0.25">
      <c r="A8005" t="s">
        <v>4781</v>
      </c>
      <c r="B8005" t="s">
        <v>3144</v>
      </c>
      <c r="C8005" s="2">
        <v>45649</v>
      </c>
      <c r="D8005" s="2">
        <v>45649</v>
      </c>
      <c r="E8005" s="2">
        <v>45669</v>
      </c>
      <c r="F8005">
        <v>2</v>
      </c>
      <c r="G8005">
        <v>2163</v>
      </c>
      <c r="H8005" t="s">
        <v>1629</v>
      </c>
      <c r="I8005" t="s">
        <v>2524</v>
      </c>
      <c r="J8005" t="s">
        <v>41</v>
      </c>
      <c r="K8005" t="s">
        <v>42</v>
      </c>
      <c r="L8005" t="s">
        <v>1337</v>
      </c>
      <c r="N8005">
        <v>0</v>
      </c>
      <c r="O8005" t="s">
        <v>189</v>
      </c>
      <c r="P8005">
        <v>0</v>
      </c>
      <c r="Q8005" t="s">
        <v>2483</v>
      </c>
      <c r="R8005" t="s">
        <v>177</v>
      </c>
      <c r="S8005" t="s">
        <v>465</v>
      </c>
      <c r="T8005">
        <v>33</v>
      </c>
      <c r="U8005">
        <v>0</v>
      </c>
      <c r="V8005">
        <v>0</v>
      </c>
      <c r="W8005">
        <v>4.5199999999999996</v>
      </c>
      <c r="X8005">
        <v>149.16</v>
      </c>
      <c r="Y8005">
        <v>0</v>
      </c>
      <c r="AL8005" s="4" t="s">
        <v>4928</v>
      </c>
      <c r="AM8005" s="4" t="str">
        <f t="shared" si="194"/>
        <v>Iguais</v>
      </c>
    </row>
    <row r="8006" spans="1:39" hidden="1" x14ac:dyDescent="0.25">
      <c r="A8006" t="s">
        <v>4781</v>
      </c>
      <c r="B8006" t="s">
        <v>3144</v>
      </c>
      <c r="C8006" s="2">
        <v>45649</v>
      </c>
      <c r="D8006" s="2">
        <v>45649</v>
      </c>
      <c r="E8006" s="2">
        <v>45669</v>
      </c>
      <c r="F8006">
        <v>2</v>
      </c>
      <c r="G8006">
        <v>2163</v>
      </c>
      <c r="H8006" t="s">
        <v>1629</v>
      </c>
      <c r="I8006" t="s">
        <v>2524</v>
      </c>
      <c r="J8006" t="s">
        <v>41</v>
      </c>
      <c r="K8006" t="s">
        <v>42</v>
      </c>
      <c r="L8006" t="s">
        <v>1337</v>
      </c>
      <c r="N8006">
        <v>0</v>
      </c>
      <c r="O8006" t="s">
        <v>189</v>
      </c>
      <c r="P8006">
        <v>0</v>
      </c>
      <c r="Q8006" t="s">
        <v>1998</v>
      </c>
      <c r="R8006" t="s">
        <v>1999</v>
      </c>
      <c r="S8006" t="s">
        <v>48</v>
      </c>
      <c r="T8006">
        <v>100</v>
      </c>
      <c r="U8006">
        <v>0</v>
      </c>
      <c r="V8006">
        <v>0</v>
      </c>
      <c r="W8006">
        <v>4.03</v>
      </c>
      <c r="X8006">
        <v>403</v>
      </c>
      <c r="Y8006">
        <v>0</v>
      </c>
      <c r="AL8006" s="4" t="s">
        <v>4928</v>
      </c>
      <c r="AM8006" s="4" t="str">
        <f t="shared" si="194"/>
        <v>Iguais</v>
      </c>
    </row>
    <row r="8007" spans="1:39" hidden="1" x14ac:dyDescent="0.25">
      <c r="A8007" t="s">
        <v>4781</v>
      </c>
      <c r="B8007" t="s">
        <v>3144</v>
      </c>
      <c r="C8007" s="2">
        <v>45649</v>
      </c>
      <c r="D8007" s="2">
        <v>45649</v>
      </c>
      <c r="E8007" s="2">
        <v>45669</v>
      </c>
      <c r="F8007">
        <v>2</v>
      </c>
      <c r="G8007">
        <v>2163</v>
      </c>
      <c r="H8007" t="s">
        <v>1629</v>
      </c>
      <c r="I8007" t="s">
        <v>2524</v>
      </c>
      <c r="J8007" t="s">
        <v>41</v>
      </c>
      <c r="K8007" t="s">
        <v>42</v>
      </c>
      <c r="L8007" t="s">
        <v>1337</v>
      </c>
      <c r="N8007">
        <v>0</v>
      </c>
      <c r="O8007" t="s">
        <v>189</v>
      </c>
      <c r="P8007">
        <v>0</v>
      </c>
      <c r="Q8007" t="s">
        <v>3295</v>
      </c>
      <c r="R8007" t="s">
        <v>3296</v>
      </c>
      <c r="S8007" t="s">
        <v>48</v>
      </c>
      <c r="T8007">
        <v>50</v>
      </c>
      <c r="U8007">
        <v>0</v>
      </c>
      <c r="V8007">
        <v>0</v>
      </c>
      <c r="W8007">
        <v>4.5199999999999996</v>
      </c>
      <c r="X8007">
        <v>226</v>
      </c>
      <c r="Y8007">
        <v>0</v>
      </c>
      <c r="AL8007" s="4" t="s">
        <v>4928</v>
      </c>
      <c r="AM8007" s="4" t="str">
        <f t="shared" si="194"/>
        <v>Iguais</v>
      </c>
    </row>
    <row r="8008" spans="1:39" hidden="1" x14ac:dyDescent="0.25">
      <c r="A8008" t="s">
        <v>4781</v>
      </c>
      <c r="B8008" t="s">
        <v>3144</v>
      </c>
      <c r="C8008" s="2">
        <v>45649</v>
      </c>
      <c r="D8008" s="2">
        <v>45649</v>
      </c>
      <c r="E8008" s="2">
        <v>45669</v>
      </c>
      <c r="F8008">
        <v>2</v>
      </c>
      <c r="G8008">
        <v>2163</v>
      </c>
      <c r="H8008" t="s">
        <v>1629</v>
      </c>
      <c r="I8008" t="s">
        <v>2524</v>
      </c>
      <c r="J8008" t="s">
        <v>41</v>
      </c>
      <c r="K8008" t="s">
        <v>42</v>
      </c>
      <c r="L8008" t="s">
        <v>1337</v>
      </c>
      <c r="N8008">
        <v>0</v>
      </c>
      <c r="O8008" t="s">
        <v>189</v>
      </c>
      <c r="P8008">
        <v>0</v>
      </c>
      <c r="Q8008" t="s">
        <v>1472</v>
      </c>
      <c r="R8008" t="s">
        <v>1473</v>
      </c>
      <c r="S8008" t="s">
        <v>18</v>
      </c>
      <c r="T8008">
        <v>40</v>
      </c>
      <c r="U8008">
        <v>0</v>
      </c>
      <c r="V8008">
        <v>0</v>
      </c>
      <c r="W8008">
        <v>3.26</v>
      </c>
      <c r="X8008">
        <v>130.4</v>
      </c>
      <c r="Y8008">
        <v>0</v>
      </c>
      <c r="AL8008" s="4" t="s">
        <v>4928</v>
      </c>
      <c r="AM8008" s="4" t="str">
        <f t="shared" si="194"/>
        <v>Iguais</v>
      </c>
    </row>
    <row r="8009" spans="1:39" hidden="1" x14ac:dyDescent="0.25">
      <c r="A8009" t="s">
        <v>4781</v>
      </c>
      <c r="B8009" t="s">
        <v>3144</v>
      </c>
      <c r="C8009" s="2">
        <v>45649</v>
      </c>
      <c r="D8009" s="2">
        <v>45649</v>
      </c>
      <c r="E8009" s="2">
        <v>45669</v>
      </c>
      <c r="F8009">
        <v>2</v>
      </c>
      <c r="G8009">
        <v>2163</v>
      </c>
      <c r="H8009" t="s">
        <v>1629</v>
      </c>
      <c r="I8009" t="s">
        <v>2524</v>
      </c>
      <c r="J8009" t="s">
        <v>41</v>
      </c>
      <c r="K8009" t="s">
        <v>42</v>
      </c>
      <c r="L8009" t="s">
        <v>1337</v>
      </c>
      <c r="N8009">
        <v>0</v>
      </c>
      <c r="O8009" t="s">
        <v>189</v>
      </c>
      <c r="P8009">
        <v>0</v>
      </c>
      <c r="Q8009" t="s">
        <v>4782</v>
      </c>
      <c r="R8009" t="s">
        <v>4783</v>
      </c>
      <c r="S8009" t="s">
        <v>48</v>
      </c>
      <c r="T8009">
        <v>50</v>
      </c>
      <c r="U8009">
        <v>0</v>
      </c>
      <c r="V8009">
        <v>0</v>
      </c>
      <c r="W8009">
        <v>4.5199999999999996</v>
      </c>
      <c r="X8009">
        <v>226</v>
      </c>
      <c r="Y8009">
        <v>0</v>
      </c>
      <c r="AL8009" s="4" t="s">
        <v>4928</v>
      </c>
      <c r="AM8009" s="4" t="str">
        <f t="shared" si="194"/>
        <v>Iguais</v>
      </c>
    </row>
    <row r="8010" spans="1:39" hidden="1" x14ac:dyDescent="0.25">
      <c r="A8010" t="s">
        <v>4781</v>
      </c>
      <c r="B8010" t="s">
        <v>3144</v>
      </c>
      <c r="C8010" s="2">
        <v>45649</v>
      </c>
      <c r="D8010" s="2">
        <v>45649</v>
      </c>
      <c r="E8010" s="2">
        <v>45669</v>
      </c>
      <c r="F8010">
        <v>2</v>
      </c>
      <c r="G8010">
        <v>2163</v>
      </c>
      <c r="H8010" t="s">
        <v>1629</v>
      </c>
      <c r="I8010" t="s">
        <v>2524</v>
      </c>
      <c r="J8010" t="s">
        <v>41</v>
      </c>
      <c r="K8010" t="s">
        <v>42</v>
      </c>
      <c r="L8010" t="s">
        <v>1337</v>
      </c>
      <c r="N8010">
        <v>0</v>
      </c>
      <c r="O8010" t="s">
        <v>189</v>
      </c>
      <c r="P8010">
        <v>0</v>
      </c>
      <c r="Q8010" t="s">
        <v>1566</v>
      </c>
      <c r="R8010" t="s">
        <v>1567</v>
      </c>
      <c r="S8010" t="s">
        <v>48</v>
      </c>
      <c r="T8010">
        <v>10</v>
      </c>
      <c r="U8010">
        <v>0</v>
      </c>
      <c r="V8010">
        <v>0</v>
      </c>
      <c r="W8010">
        <v>23.88</v>
      </c>
      <c r="X8010">
        <v>238.8</v>
      </c>
      <c r="Y8010">
        <v>0</v>
      </c>
      <c r="AL8010" s="4" t="s">
        <v>4928</v>
      </c>
      <c r="AM8010" s="4" t="str">
        <f t="shared" si="194"/>
        <v>Iguais</v>
      </c>
    </row>
    <row r="8011" spans="1:39" hidden="1" x14ac:dyDescent="0.25">
      <c r="A8011" t="s">
        <v>4781</v>
      </c>
      <c r="B8011" t="s">
        <v>3144</v>
      </c>
      <c r="C8011" s="2">
        <v>45649</v>
      </c>
      <c r="D8011" s="2">
        <v>45649</v>
      </c>
      <c r="E8011" s="2">
        <v>45669</v>
      </c>
      <c r="F8011">
        <v>2</v>
      </c>
      <c r="G8011">
        <v>2163</v>
      </c>
      <c r="H8011" t="s">
        <v>1629</v>
      </c>
      <c r="I8011" t="s">
        <v>2524</v>
      </c>
      <c r="J8011" t="s">
        <v>41</v>
      </c>
      <c r="K8011" t="s">
        <v>42</v>
      </c>
      <c r="L8011" t="s">
        <v>1337</v>
      </c>
      <c r="N8011">
        <v>0</v>
      </c>
      <c r="O8011" t="s">
        <v>189</v>
      </c>
      <c r="P8011">
        <v>0</v>
      </c>
      <c r="Q8011" t="s">
        <v>3297</v>
      </c>
      <c r="R8011" t="s">
        <v>3298</v>
      </c>
      <c r="S8011" t="s">
        <v>48</v>
      </c>
      <c r="T8011">
        <v>50</v>
      </c>
      <c r="U8011">
        <v>0</v>
      </c>
      <c r="V8011">
        <v>0</v>
      </c>
      <c r="W8011">
        <v>4.5199999999999996</v>
      </c>
      <c r="X8011">
        <v>226</v>
      </c>
      <c r="Y8011">
        <v>0</v>
      </c>
      <c r="AL8011" s="4" t="s">
        <v>4928</v>
      </c>
      <c r="AM8011" s="4" t="str">
        <f t="shared" si="194"/>
        <v>Iguais</v>
      </c>
    </row>
    <row r="8012" spans="1:39" hidden="1" x14ac:dyDescent="0.25">
      <c r="A8012" t="s">
        <v>4784</v>
      </c>
      <c r="B8012" t="s">
        <v>4785</v>
      </c>
      <c r="C8012" s="2">
        <v>45652</v>
      </c>
      <c r="D8012" s="2">
        <v>45653</v>
      </c>
      <c r="E8012" s="2">
        <v>45652</v>
      </c>
      <c r="F8012">
        <v>4</v>
      </c>
      <c r="G8012">
        <v>3948</v>
      </c>
      <c r="H8012" t="s">
        <v>4786</v>
      </c>
      <c r="I8012" t="s">
        <v>4787</v>
      </c>
      <c r="J8012" t="s">
        <v>41</v>
      </c>
      <c r="K8012" t="s">
        <v>42</v>
      </c>
      <c r="L8012" t="s">
        <v>295</v>
      </c>
      <c r="N8012">
        <v>0</v>
      </c>
      <c r="O8012" t="s">
        <v>45</v>
      </c>
      <c r="P8012">
        <v>0</v>
      </c>
      <c r="Q8012" t="s">
        <v>4788</v>
      </c>
      <c r="R8012" t="s">
        <v>4789</v>
      </c>
      <c r="S8012" t="s">
        <v>18</v>
      </c>
      <c r="T8012">
        <v>40</v>
      </c>
      <c r="U8012">
        <v>18</v>
      </c>
      <c r="V8012">
        <v>0</v>
      </c>
      <c r="W8012">
        <v>1.145</v>
      </c>
      <c r="X8012">
        <v>45.8</v>
      </c>
      <c r="Y8012">
        <v>0</v>
      </c>
      <c r="AL8012" s="4" t="s">
        <v>4928</v>
      </c>
      <c r="AM8012" s="4" t="str">
        <f t="shared" si="194"/>
        <v>Iguais</v>
      </c>
    </row>
    <row r="8013" spans="1:39" hidden="1" x14ac:dyDescent="0.25">
      <c r="A8013" t="s">
        <v>4790</v>
      </c>
      <c r="B8013" t="s">
        <v>1060</v>
      </c>
      <c r="C8013" s="2">
        <v>45652</v>
      </c>
      <c r="D8013" s="2">
        <v>45660</v>
      </c>
      <c r="E8013" s="2">
        <v>45667</v>
      </c>
      <c r="F8013">
        <v>1</v>
      </c>
      <c r="G8013">
        <v>36</v>
      </c>
      <c r="H8013" t="s">
        <v>370</v>
      </c>
      <c r="I8013" t="s">
        <v>871</v>
      </c>
      <c r="J8013" t="s">
        <v>41</v>
      </c>
      <c r="K8013" t="s">
        <v>42</v>
      </c>
      <c r="L8013" t="s">
        <v>188</v>
      </c>
      <c r="N8013">
        <v>0</v>
      </c>
      <c r="O8013" t="s">
        <v>45</v>
      </c>
      <c r="P8013">
        <v>0</v>
      </c>
      <c r="Q8013" t="s">
        <v>896</v>
      </c>
      <c r="R8013" t="s">
        <v>897</v>
      </c>
      <c r="S8013" t="s">
        <v>48</v>
      </c>
      <c r="T8013">
        <v>10</v>
      </c>
      <c r="U8013">
        <v>0</v>
      </c>
      <c r="V8013">
        <v>0</v>
      </c>
      <c r="W8013">
        <v>4.18</v>
      </c>
      <c r="X8013">
        <v>41.8</v>
      </c>
      <c r="Y8013">
        <v>0</v>
      </c>
      <c r="AL8013" s="4" t="s">
        <v>4928</v>
      </c>
      <c r="AM8013" s="4" t="str">
        <f t="shared" si="194"/>
        <v>Iguais</v>
      </c>
    </row>
    <row r="8014" spans="1:39" hidden="1" x14ac:dyDescent="0.25">
      <c r="A8014" t="s">
        <v>4790</v>
      </c>
      <c r="B8014" t="s">
        <v>1060</v>
      </c>
      <c r="C8014" s="2">
        <v>45652</v>
      </c>
      <c r="D8014" s="2">
        <v>45660</v>
      </c>
      <c r="E8014" s="2">
        <v>45667</v>
      </c>
      <c r="F8014">
        <v>1</v>
      </c>
      <c r="G8014">
        <v>36</v>
      </c>
      <c r="H8014" t="s">
        <v>370</v>
      </c>
      <c r="I8014" t="s">
        <v>871</v>
      </c>
      <c r="J8014" t="s">
        <v>41</v>
      </c>
      <c r="K8014" t="s">
        <v>42</v>
      </c>
      <c r="L8014" t="s">
        <v>188</v>
      </c>
      <c r="N8014">
        <v>0</v>
      </c>
      <c r="O8014" t="s">
        <v>45</v>
      </c>
      <c r="P8014">
        <v>0</v>
      </c>
      <c r="Q8014" t="s">
        <v>894</v>
      </c>
      <c r="R8014" t="s">
        <v>895</v>
      </c>
      <c r="S8014" t="s">
        <v>48</v>
      </c>
      <c r="T8014">
        <v>20</v>
      </c>
      <c r="U8014">
        <v>0</v>
      </c>
      <c r="V8014">
        <v>0</v>
      </c>
      <c r="W8014">
        <v>4.18</v>
      </c>
      <c r="X8014">
        <v>83.6</v>
      </c>
      <c r="Y8014">
        <v>0</v>
      </c>
      <c r="AL8014" s="4" t="s">
        <v>4928</v>
      </c>
      <c r="AM8014" s="4" t="str">
        <f t="shared" si="194"/>
        <v>Iguais</v>
      </c>
    </row>
    <row r="8015" spans="1:39" hidden="1" x14ac:dyDescent="0.25">
      <c r="A8015" t="s">
        <v>4790</v>
      </c>
      <c r="B8015" t="s">
        <v>1060</v>
      </c>
      <c r="C8015" s="2">
        <v>45652</v>
      </c>
      <c r="D8015" s="2">
        <v>45660</v>
      </c>
      <c r="E8015" s="2">
        <v>45667</v>
      </c>
      <c r="F8015">
        <v>1</v>
      </c>
      <c r="G8015">
        <v>36</v>
      </c>
      <c r="H8015" t="s">
        <v>370</v>
      </c>
      <c r="I8015" t="s">
        <v>871</v>
      </c>
      <c r="J8015" t="s">
        <v>41</v>
      </c>
      <c r="K8015" t="s">
        <v>42</v>
      </c>
      <c r="L8015" t="s">
        <v>188</v>
      </c>
      <c r="N8015">
        <v>0</v>
      </c>
      <c r="O8015" t="s">
        <v>45</v>
      </c>
      <c r="P8015">
        <v>0</v>
      </c>
      <c r="Q8015" t="s">
        <v>898</v>
      </c>
      <c r="R8015" t="s">
        <v>899</v>
      </c>
      <c r="S8015" t="s">
        <v>48</v>
      </c>
      <c r="T8015">
        <v>10</v>
      </c>
      <c r="U8015">
        <v>0</v>
      </c>
      <c r="V8015">
        <v>0</v>
      </c>
      <c r="W8015">
        <v>4.18</v>
      </c>
      <c r="X8015">
        <v>41.8</v>
      </c>
      <c r="Y8015">
        <v>0</v>
      </c>
      <c r="AL8015" s="4" t="s">
        <v>4928</v>
      </c>
      <c r="AM8015" s="4" t="str">
        <f t="shared" si="194"/>
        <v>Iguais</v>
      </c>
    </row>
    <row r="8016" spans="1:39" hidden="1" x14ac:dyDescent="0.25">
      <c r="A8016" t="s">
        <v>4790</v>
      </c>
      <c r="B8016" t="s">
        <v>1060</v>
      </c>
      <c r="C8016" s="2">
        <v>45652</v>
      </c>
      <c r="D8016" s="2">
        <v>45660</v>
      </c>
      <c r="E8016" s="2">
        <v>45667</v>
      </c>
      <c r="F8016">
        <v>1</v>
      </c>
      <c r="G8016">
        <v>36</v>
      </c>
      <c r="H8016" t="s">
        <v>370</v>
      </c>
      <c r="I8016" t="s">
        <v>871</v>
      </c>
      <c r="J8016" t="s">
        <v>41</v>
      </c>
      <c r="K8016" t="s">
        <v>42</v>
      </c>
      <c r="L8016" t="s">
        <v>188</v>
      </c>
      <c r="N8016">
        <v>0</v>
      </c>
      <c r="O8016" t="s">
        <v>45</v>
      </c>
      <c r="P8016">
        <v>0</v>
      </c>
      <c r="Q8016" t="s">
        <v>900</v>
      </c>
      <c r="R8016" t="s">
        <v>901</v>
      </c>
      <c r="S8016" t="s">
        <v>48</v>
      </c>
      <c r="T8016">
        <v>20</v>
      </c>
      <c r="U8016">
        <v>0</v>
      </c>
      <c r="V8016">
        <v>0</v>
      </c>
      <c r="W8016">
        <v>4.18</v>
      </c>
      <c r="X8016">
        <v>83.6</v>
      </c>
      <c r="Y8016">
        <v>0</v>
      </c>
      <c r="AL8016" s="4" t="s">
        <v>4928</v>
      </c>
      <c r="AM8016" s="4" t="str">
        <f t="shared" si="194"/>
        <v>Iguais</v>
      </c>
    </row>
    <row r="8017" spans="1:39" hidden="1" x14ac:dyDescent="0.25">
      <c r="A8017" t="s">
        <v>4790</v>
      </c>
      <c r="B8017" t="s">
        <v>1060</v>
      </c>
      <c r="C8017" s="2">
        <v>45652</v>
      </c>
      <c r="D8017" s="2">
        <v>45660</v>
      </c>
      <c r="E8017" s="2">
        <v>45667</v>
      </c>
      <c r="F8017">
        <v>1</v>
      </c>
      <c r="G8017">
        <v>36</v>
      </c>
      <c r="H8017" t="s">
        <v>370</v>
      </c>
      <c r="I8017" t="s">
        <v>871</v>
      </c>
      <c r="J8017" t="s">
        <v>41</v>
      </c>
      <c r="K8017" t="s">
        <v>42</v>
      </c>
      <c r="L8017" t="s">
        <v>188</v>
      </c>
      <c r="N8017">
        <v>0</v>
      </c>
      <c r="O8017" t="s">
        <v>45</v>
      </c>
      <c r="P8017">
        <v>0</v>
      </c>
      <c r="Q8017" t="s">
        <v>1000</v>
      </c>
      <c r="R8017" t="s">
        <v>1001</v>
      </c>
      <c r="S8017" t="s">
        <v>48</v>
      </c>
      <c r="T8017">
        <v>20</v>
      </c>
      <c r="U8017">
        <v>0</v>
      </c>
      <c r="V8017">
        <v>0</v>
      </c>
      <c r="W8017">
        <v>4.4400000000000004</v>
      </c>
      <c r="X8017">
        <v>88.8</v>
      </c>
      <c r="Y8017">
        <v>0</v>
      </c>
      <c r="AL8017" s="4" t="s">
        <v>4928</v>
      </c>
      <c r="AM8017" s="4" t="str">
        <f t="shared" si="194"/>
        <v>Iguais</v>
      </c>
    </row>
    <row r="8018" spans="1:39" hidden="1" x14ac:dyDescent="0.25">
      <c r="A8018" t="s">
        <v>4790</v>
      </c>
      <c r="B8018" t="s">
        <v>1060</v>
      </c>
      <c r="C8018" s="2">
        <v>45652</v>
      </c>
      <c r="D8018" s="2">
        <v>45660</v>
      </c>
      <c r="E8018" s="2">
        <v>45667</v>
      </c>
      <c r="F8018">
        <v>1</v>
      </c>
      <c r="G8018">
        <v>36</v>
      </c>
      <c r="H8018" t="s">
        <v>370</v>
      </c>
      <c r="I8018" t="s">
        <v>871</v>
      </c>
      <c r="J8018" t="s">
        <v>41</v>
      </c>
      <c r="K8018" t="s">
        <v>42</v>
      </c>
      <c r="L8018" t="s">
        <v>188</v>
      </c>
      <c r="N8018">
        <v>0</v>
      </c>
      <c r="O8018" t="s">
        <v>45</v>
      </c>
      <c r="P8018">
        <v>0</v>
      </c>
      <c r="Q8018" t="s">
        <v>665</v>
      </c>
      <c r="R8018" t="s">
        <v>666</v>
      </c>
      <c r="S8018" t="s">
        <v>48</v>
      </c>
      <c r="T8018">
        <v>10</v>
      </c>
      <c r="U8018">
        <v>0</v>
      </c>
      <c r="V8018">
        <v>0</v>
      </c>
      <c r="W8018">
        <v>3.19</v>
      </c>
      <c r="X8018">
        <v>31.9</v>
      </c>
      <c r="Y8018">
        <v>0</v>
      </c>
      <c r="AL8018" s="4" t="s">
        <v>4928</v>
      </c>
      <c r="AM8018" s="4" t="str">
        <f t="shared" si="194"/>
        <v>Iguais</v>
      </c>
    </row>
    <row r="8019" spans="1:39" hidden="1" x14ac:dyDescent="0.25">
      <c r="A8019" t="s">
        <v>4790</v>
      </c>
      <c r="B8019" t="s">
        <v>1060</v>
      </c>
      <c r="C8019" s="2">
        <v>45652</v>
      </c>
      <c r="D8019" s="2">
        <v>45660</v>
      </c>
      <c r="E8019" s="2">
        <v>45667</v>
      </c>
      <c r="F8019">
        <v>1</v>
      </c>
      <c r="G8019">
        <v>36</v>
      </c>
      <c r="H8019" t="s">
        <v>370</v>
      </c>
      <c r="I8019" t="s">
        <v>871</v>
      </c>
      <c r="J8019" t="s">
        <v>41</v>
      </c>
      <c r="K8019" t="s">
        <v>42</v>
      </c>
      <c r="L8019" t="s">
        <v>188</v>
      </c>
      <c r="N8019">
        <v>0</v>
      </c>
      <c r="O8019" t="s">
        <v>45</v>
      </c>
      <c r="P8019">
        <v>0</v>
      </c>
      <c r="Q8019" t="s">
        <v>689</v>
      </c>
      <c r="R8019" t="s">
        <v>690</v>
      </c>
      <c r="S8019" t="s">
        <v>48</v>
      </c>
      <c r="T8019">
        <v>10</v>
      </c>
      <c r="U8019">
        <v>0</v>
      </c>
      <c r="V8019">
        <v>0</v>
      </c>
      <c r="W8019">
        <v>3.47</v>
      </c>
      <c r="X8019">
        <v>34.700000000000003</v>
      </c>
      <c r="Y8019">
        <v>0</v>
      </c>
      <c r="AL8019" s="4" t="s">
        <v>4928</v>
      </c>
      <c r="AM8019" s="4" t="str">
        <f t="shared" si="194"/>
        <v>Iguais</v>
      </c>
    </row>
    <row r="8020" spans="1:39" hidden="1" x14ac:dyDescent="0.25">
      <c r="A8020" t="s">
        <v>4790</v>
      </c>
      <c r="B8020" t="s">
        <v>1060</v>
      </c>
      <c r="C8020" s="2">
        <v>45652</v>
      </c>
      <c r="D8020" s="2">
        <v>45660</v>
      </c>
      <c r="E8020" s="2">
        <v>45667</v>
      </c>
      <c r="F8020">
        <v>1</v>
      </c>
      <c r="G8020">
        <v>36</v>
      </c>
      <c r="H8020" t="s">
        <v>370</v>
      </c>
      <c r="I8020" t="s">
        <v>871</v>
      </c>
      <c r="J8020" t="s">
        <v>41</v>
      </c>
      <c r="K8020" t="s">
        <v>42</v>
      </c>
      <c r="L8020" t="s">
        <v>188</v>
      </c>
      <c r="N8020">
        <v>0</v>
      </c>
      <c r="O8020" t="s">
        <v>45</v>
      </c>
      <c r="P8020">
        <v>0</v>
      </c>
      <c r="Q8020" t="s">
        <v>4791</v>
      </c>
      <c r="R8020" t="s">
        <v>4792</v>
      </c>
      <c r="S8020" t="s">
        <v>48</v>
      </c>
      <c r="T8020">
        <v>10</v>
      </c>
      <c r="U8020">
        <v>0</v>
      </c>
      <c r="V8020">
        <v>0</v>
      </c>
      <c r="W8020">
        <v>13.62</v>
      </c>
      <c r="X8020">
        <v>136.19999999999999</v>
      </c>
      <c r="Y8020">
        <v>0</v>
      </c>
      <c r="AL8020" s="4" t="s">
        <v>4928</v>
      </c>
      <c r="AM8020" s="4" t="str">
        <f t="shared" si="194"/>
        <v>Iguais</v>
      </c>
    </row>
    <row r="8021" spans="1:39" hidden="1" x14ac:dyDescent="0.25">
      <c r="A8021" t="s">
        <v>4790</v>
      </c>
      <c r="B8021" t="s">
        <v>1060</v>
      </c>
      <c r="C8021" s="2">
        <v>45652</v>
      </c>
      <c r="D8021" s="2">
        <v>45660</v>
      </c>
      <c r="E8021" s="2">
        <v>45667</v>
      </c>
      <c r="F8021">
        <v>1</v>
      </c>
      <c r="G8021">
        <v>36</v>
      </c>
      <c r="H8021" t="s">
        <v>370</v>
      </c>
      <c r="I8021" t="s">
        <v>871</v>
      </c>
      <c r="J8021" t="s">
        <v>41</v>
      </c>
      <c r="K8021" t="s">
        <v>42</v>
      </c>
      <c r="L8021" t="s">
        <v>188</v>
      </c>
      <c r="N8021">
        <v>0</v>
      </c>
      <c r="O8021" t="s">
        <v>45</v>
      </c>
      <c r="P8021">
        <v>0</v>
      </c>
      <c r="Q8021" t="s">
        <v>3856</v>
      </c>
      <c r="R8021" t="s">
        <v>3857</v>
      </c>
      <c r="S8021" t="s">
        <v>48</v>
      </c>
      <c r="T8021">
        <v>20</v>
      </c>
      <c r="U8021">
        <v>0</v>
      </c>
      <c r="V8021">
        <v>0</v>
      </c>
      <c r="W8021">
        <v>2.99</v>
      </c>
      <c r="X8021">
        <v>59.8</v>
      </c>
      <c r="Y8021">
        <v>0</v>
      </c>
      <c r="AL8021" s="4" t="s">
        <v>4928</v>
      </c>
      <c r="AM8021" s="4" t="str">
        <f t="shared" ref="AM8021:AM8084" si="195">IF(AND(AD8021=AE8021,AE8021=AF8021), "Iguais", "Diferentes")</f>
        <v>Iguais</v>
      </c>
    </row>
    <row r="8022" spans="1:39" hidden="1" x14ac:dyDescent="0.25">
      <c r="A8022" t="s">
        <v>4790</v>
      </c>
      <c r="B8022" t="s">
        <v>1060</v>
      </c>
      <c r="C8022" s="2">
        <v>45652</v>
      </c>
      <c r="D8022" s="2">
        <v>45660</v>
      </c>
      <c r="E8022" s="2">
        <v>45667</v>
      </c>
      <c r="F8022">
        <v>1</v>
      </c>
      <c r="G8022">
        <v>36</v>
      </c>
      <c r="H8022" t="s">
        <v>370</v>
      </c>
      <c r="I8022" t="s">
        <v>871</v>
      </c>
      <c r="J8022" t="s">
        <v>41</v>
      </c>
      <c r="K8022" t="s">
        <v>42</v>
      </c>
      <c r="L8022" t="s">
        <v>188</v>
      </c>
      <c r="N8022">
        <v>0</v>
      </c>
      <c r="O8022" t="s">
        <v>45</v>
      </c>
      <c r="P8022">
        <v>0</v>
      </c>
      <c r="Q8022" t="s">
        <v>681</v>
      </c>
      <c r="R8022" t="s">
        <v>682</v>
      </c>
      <c r="S8022" t="s">
        <v>48</v>
      </c>
      <c r="T8022">
        <v>10</v>
      </c>
      <c r="U8022">
        <v>0</v>
      </c>
      <c r="V8022">
        <v>0</v>
      </c>
      <c r="W8022">
        <v>4.91</v>
      </c>
      <c r="X8022">
        <v>49.1</v>
      </c>
      <c r="Y8022">
        <v>0</v>
      </c>
      <c r="AL8022" s="4" t="s">
        <v>4928</v>
      </c>
      <c r="AM8022" s="4" t="str">
        <f t="shared" si="195"/>
        <v>Iguais</v>
      </c>
    </row>
    <row r="8023" spans="1:39" hidden="1" x14ac:dyDescent="0.25">
      <c r="A8023" t="s">
        <v>4790</v>
      </c>
      <c r="B8023" t="s">
        <v>1060</v>
      </c>
      <c r="C8023" s="2">
        <v>45652</v>
      </c>
      <c r="D8023" s="2">
        <v>45660</v>
      </c>
      <c r="E8023" s="2">
        <v>45667</v>
      </c>
      <c r="F8023">
        <v>1</v>
      </c>
      <c r="G8023">
        <v>36</v>
      </c>
      <c r="H8023" t="s">
        <v>370</v>
      </c>
      <c r="I8023" t="s">
        <v>871</v>
      </c>
      <c r="J8023" t="s">
        <v>41</v>
      </c>
      <c r="K8023" t="s">
        <v>42</v>
      </c>
      <c r="L8023" t="s">
        <v>188</v>
      </c>
      <c r="N8023">
        <v>0</v>
      </c>
      <c r="O8023" t="s">
        <v>45</v>
      </c>
      <c r="P8023">
        <v>0</v>
      </c>
      <c r="Q8023" t="s">
        <v>4793</v>
      </c>
      <c r="R8023" t="s">
        <v>1253</v>
      </c>
      <c r="S8023" t="s">
        <v>18</v>
      </c>
      <c r="T8023">
        <v>10</v>
      </c>
      <c r="U8023">
        <v>0</v>
      </c>
      <c r="V8023">
        <v>0</v>
      </c>
      <c r="W8023">
        <v>4.49</v>
      </c>
      <c r="X8023">
        <v>44.9</v>
      </c>
      <c r="Y8023">
        <v>0</v>
      </c>
      <c r="AL8023" s="4" t="s">
        <v>4928</v>
      </c>
      <c r="AM8023" s="4" t="str">
        <f t="shared" si="195"/>
        <v>Iguais</v>
      </c>
    </row>
    <row r="8024" spans="1:39" hidden="1" x14ac:dyDescent="0.25">
      <c r="A8024" t="s">
        <v>4790</v>
      </c>
      <c r="B8024" t="s">
        <v>1060</v>
      </c>
      <c r="C8024" s="2">
        <v>45652</v>
      </c>
      <c r="D8024" s="2">
        <v>45660</v>
      </c>
      <c r="E8024" s="2">
        <v>45667</v>
      </c>
      <c r="F8024">
        <v>1</v>
      </c>
      <c r="G8024">
        <v>36</v>
      </c>
      <c r="H8024" t="s">
        <v>370</v>
      </c>
      <c r="I8024" t="s">
        <v>871</v>
      </c>
      <c r="J8024" t="s">
        <v>41</v>
      </c>
      <c r="K8024" t="s">
        <v>42</v>
      </c>
      <c r="L8024" t="s">
        <v>188</v>
      </c>
      <c r="N8024">
        <v>0</v>
      </c>
      <c r="O8024" t="s">
        <v>45</v>
      </c>
      <c r="P8024">
        <v>0</v>
      </c>
      <c r="Q8024" t="s">
        <v>677</v>
      </c>
      <c r="R8024" t="s">
        <v>678</v>
      </c>
      <c r="S8024" t="s">
        <v>48</v>
      </c>
      <c r="T8024">
        <v>20</v>
      </c>
      <c r="U8024">
        <v>0</v>
      </c>
      <c r="V8024">
        <v>0</v>
      </c>
      <c r="W8024">
        <v>3.47</v>
      </c>
      <c r="X8024">
        <v>69.400000000000006</v>
      </c>
      <c r="Y8024">
        <v>0</v>
      </c>
      <c r="AL8024" s="4" t="s">
        <v>4928</v>
      </c>
      <c r="AM8024" s="4" t="str">
        <f t="shared" si="195"/>
        <v>Iguais</v>
      </c>
    </row>
    <row r="8025" spans="1:39" hidden="1" x14ac:dyDescent="0.25">
      <c r="A8025" t="s">
        <v>4790</v>
      </c>
      <c r="B8025" t="s">
        <v>1060</v>
      </c>
      <c r="C8025" s="2">
        <v>45652</v>
      </c>
      <c r="D8025" s="2">
        <v>45660</v>
      </c>
      <c r="E8025" s="2">
        <v>45667</v>
      </c>
      <c r="F8025">
        <v>1</v>
      </c>
      <c r="G8025">
        <v>36</v>
      </c>
      <c r="H8025" t="s">
        <v>370</v>
      </c>
      <c r="I8025" t="s">
        <v>871</v>
      </c>
      <c r="J8025" t="s">
        <v>41</v>
      </c>
      <c r="K8025" t="s">
        <v>42</v>
      </c>
      <c r="L8025" t="s">
        <v>188</v>
      </c>
      <c r="N8025">
        <v>0</v>
      </c>
      <c r="O8025" t="s">
        <v>45</v>
      </c>
      <c r="P8025">
        <v>0</v>
      </c>
      <c r="Q8025" t="s">
        <v>346</v>
      </c>
      <c r="R8025" t="s">
        <v>347</v>
      </c>
      <c r="S8025" t="s">
        <v>18</v>
      </c>
      <c r="T8025">
        <v>20</v>
      </c>
      <c r="U8025">
        <v>0</v>
      </c>
      <c r="V8025">
        <v>0</v>
      </c>
      <c r="W8025">
        <v>3.49</v>
      </c>
      <c r="X8025">
        <v>69.8</v>
      </c>
      <c r="Y8025">
        <v>0</v>
      </c>
      <c r="AL8025" s="4" t="s">
        <v>4928</v>
      </c>
      <c r="AM8025" s="4" t="str">
        <f t="shared" si="195"/>
        <v>Iguais</v>
      </c>
    </row>
    <row r="8026" spans="1:39" hidden="1" x14ac:dyDescent="0.25">
      <c r="A8026" t="s">
        <v>4790</v>
      </c>
      <c r="B8026" t="s">
        <v>1060</v>
      </c>
      <c r="C8026" s="2">
        <v>45652</v>
      </c>
      <c r="D8026" s="2">
        <v>45660</v>
      </c>
      <c r="E8026" s="2">
        <v>45667</v>
      </c>
      <c r="F8026">
        <v>1</v>
      </c>
      <c r="G8026">
        <v>36</v>
      </c>
      <c r="H8026" t="s">
        <v>370</v>
      </c>
      <c r="I8026" t="s">
        <v>871</v>
      </c>
      <c r="J8026" t="s">
        <v>41</v>
      </c>
      <c r="K8026" t="s">
        <v>42</v>
      </c>
      <c r="L8026" t="s">
        <v>188</v>
      </c>
      <c r="N8026">
        <v>0</v>
      </c>
      <c r="O8026" t="s">
        <v>45</v>
      </c>
      <c r="P8026">
        <v>0</v>
      </c>
      <c r="Q8026" t="s">
        <v>685</v>
      </c>
      <c r="R8026" t="s">
        <v>686</v>
      </c>
      <c r="S8026" t="s">
        <v>48</v>
      </c>
      <c r="T8026">
        <v>5</v>
      </c>
      <c r="U8026">
        <v>0</v>
      </c>
      <c r="V8026">
        <v>0</v>
      </c>
      <c r="W8026">
        <v>6.16</v>
      </c>
      <c r="X8026">
        <v>30.8</v>
      </c>
      <c r="Y8026">
        <v>0</v>
      </c>
      <c r="AL8026" s="4" t="s">
        <v>4928</v>
      </c>
      <c r="AM8026" s="4" t="str">
        <f t="shared" si="195"/>
        <v>Iguais</v>
      </c>
    </row>
    <row r="8027" spans="1:39" hidden="1" x14ac:dyDescent="0.25">
      <c r="A8027" t="s">
        <v>4790</v>
      </c>
      <c r="B8027" t="s">
        <v>1060</v>
      </c>
      <c r="C8027" s="2">
        <v>45652</v>
      </c>
      <c r="D8027" s="2">
        <v>45660</v>
      </c>
      <c r="E8027" s="2">
        <v>45667</v>
      </c>
      <c r="F8027">
        <v>1</v>
      </c>
      <c r="G8027">
        <v>36</v>
      </c>
      <c r="H8027" t="s">
        <v>370</v>
      </c>
      <c r="I8027" t="s">
        <v>871</v>
      </c>
      <c r="J8027" t="s">
        <v>41</v>
      </c>
      <c r="K8027" t="s">
        <v>42</v>
      </c>
      <c r="L8027" t="s">
        <v>188</v>
      </c>
      <c r="N8027">
        <v>0</v>
      </c>
      <c r="O8027" t="s">
        <v>45</v>
      </c>
      <c r="P8027">
        <v>0</v>
      </c>
      <c r="Q8027" t="s">
        <v>2989</v>
      </c>
      <c r="R8027" t="s">
        <v>2990</v>
      </c>
      <c r="S8027" t="s">
        <v>48</v>
      </c>
      <c r="T8027">
        <v>10</v>
      </c>
      <c r="U8027">
        <v>0</v>
      </c>
      <c r="V8027">
        <v>0</v>
      </c>
      <c r="W8027">
        <v>4.91</v>
      </c>
      <c r="X8027">
        <v>49.1</v>
      </c>
      <c r="Y8027">
        <v>0</v>
      </c>
      <c r="AL8027" s="4" t="s">
        <v>4928</v>
      </c>
      <c r="AM8027" s="4" t="str">
        <f t="shared" si="195"/>
        <v>Iguais</v>
      </c>
    </row>
    <row r="8028" spans="1:39" hidden="1" x14ac:dyDescent="0.25">
      <c r="A8028" t="s">
        <v>4790</v>
      </c>
      <c r="B8028" t="s">
        <v>1060</v>
      </c>
      <c r="C8028" s="2">
        <v>45652</v>
      </c>
      <c r="D8028" s="2">
        <v>45660</v>
      </c>
      <c r="E8028" s="2">
        <v>45667</v>
      </c>
      <c r="F8028">
        <v>1</v>
      </c>
      <c r="G8028">
        <v>36</v>
      </c>
      <c r="H8028" t="s">
        <v>370</v>
      </c>
      <c r="I8028" t="s">
        <v>871</v>
      </c>
      <c r="J8028" t="s">
        <v>41</v>
      </c>
      <c r="K8028" t="s">
        <v>42</v>
      </c>
      <c r="L8028" t="s">
        <v>188</v>
      </c>
      <c r="N8028">
        <v>0</v>
      </c>
      <c r="O8028" t="s">
        <v>45</v>
      </c>
      <c r="P8028">
        <v>0</v>
      </c>
      <c r="Q8028" t="s">
        <v>703</v>
      </c>
      <c r="R8028" t="s">
        <v>704</v>
      </c>
      <c r="S8028" t="s">
        <v>48</v>
      </c>
      <c r="T8028">
        <v>10</v>
      </c>
      <c r="U8028">
        <v>0</v>
      </c>
      <c r="V8028">
        <v>0</v>
      </c>
      <c r="W8028">
        <v>3.19</v>
      </c>
      <c r="X8028">
        <v>31.9</v>
      </c>
      <c r="Y8028">
        <v>0</v>
      </c>
      <c r="AL8028" s="4" t="s">
        <v>4928</v>
      </c>
      <c r="AM8028" s="4" t="str">
        <f t="shared" si="195"/>
        <v>Iguais</v>
      </c>
    </row>
    <row r="8029" spans="1:39" hidden="1" x14ac:dyDescent="0.25">
      <c r="A8029" t="s">
        <v>4790</v>
      </c>
      <c r="B8029" t="s">
        <v>1060</v>
      </c>
      <c r="C8029" s="2">
        <v>45652</v>
      </c>
      <c r="D8029" s="2">
        <v>45660</v>
      </c>
      <c r="E8029" s="2">
        <v>45667</v>
      </c>
      <c r="F8029">
        <v>1</v>
      </c>
      <c r="G8029">
        <v>36</v>
      </c>
      <c r="H8029" t="s">
        <v>370</v>
      </c>
      <c r="I8029" t="s">
        <v>871</v>
      </c>
      <c r="J8029" t="s">
        <v>41</v>
      </c>
      <c r="K8029" t="s">
        <v>42</v>
      </c>
      <c r="L8029" t="s">
        <v>188</v>
      </c>
      <c r="N8029">
        <v>0</v>
      </c>
      <c r="O8029" t="s">
        <v>45</v>
      </c>
      <c r="P8029">
        <v>0</v>
      </c>
      <c r="Q8029" t="s">
        <v>679</v>
      </c>
      <c r="R8029" t="s">
        <v>680</v>
      </c>
      <c r="S8029" t="s">
        <v>48</v>
      </c>
      <c r="T8029">
        <v>20</v>
      </c>
      <c r="U8029">
        <v>0</v>
      </c>
      <c r="V8029">
        <v>0</v>
      </c>
      <c r="W8029">
        <v>4.91</v>
      </c>
      <c r="X8029">
        <v>98.2</v>
      </c>
      <c r="Y8029">
        <v>0</v>
      </c>
      <c r="AL8029" s="4" t="s">
        <v>4928</v>
      </c>
      <c r="AM8029" s="4" t="str">
        <f t="shared" si="195"/>
        <v>Iguais</v>
      </c>
    </row>
    <row r="8030" spans="1:39" hidden="1" x14ac:dyDescent="0.25">
      <c r="A8030" t="s">
        <v>4790</v>
      </c>
      <c r="B8030" t="s">
        <v>1060</v>
      </c>
      <c r="C8030" s="2">
        <v>45652</v>
      </c>
      <c r="D8030" s="2">
        <v>45660</v>
      </c>
      <c r="E8030" s="2">
        <v>45667</v>
      </c>
      <c r="F8030">
        <v>1</v>
      </c>
      <c r="G8030">
        <v>36</v>
      </c>
      <c r="H8030" t="s">
        <v>370</v>
      </c>
      <c r="I8030" t="s">
        <v>871</v>
      </c>
      <c r="J8030" t="s">
        <v>41</v>
      </c>
      <c r="K8030" t="s">
        <v>42</v>
      </c>
      <c r="L8030" t="s">
        <v>188</v>
      </c>
      <c r="N8030">
        <v>0</v>
      </c>
      <c r="O8030" t="s">
        <v>45</v>
      </c>
      <c r="P8030">
        <v>0</v>
      </c>
      <c r="Q8030" t="s">
        <v>625</v>
      </c>
      <c r="R8030" t="s">
        <v>626</v>
      </c>
      <c r="S8030" t="s">
        <v>48</v>
      </c>
      <c r="T8030">
        <v>20</v>
      </c>
      <c r="U8030">
        <v>0</v>
      </c>
      <c r="V8030">
        <v>0</v>
      </c>
      <c r="W8030">
        <v>3.19</v>
      </c>
      <c r="X8030">
        <v>63.8</v>
      </c>
      <c r="Y8030">
        <v>0</v>
      </c>
      <c r="AL8030" s="4" t="s">
        <v>4928</v>
      </c>
      <c r="AM8030" s="4" t="str">
        <f t="shared" si="195"/>
        <v>Iguais</v>
      </c>
    </row>
    <row r="8031" spans="1:39" hidden="1" x14ac:dyDescent="0.25">
      <c r="A8031" t="s">
        <v>4790</v>
      </c>
      <c r="B8031" t="s">
        <v>1060</v>
      </c>
      <c r="C8031" s="2">
        <v>45652</v>
      </c>
      <c r="D8031" s="2">
        <v>45660</v>
      </c>
      <c r="E8031" s="2">
        <v>45667</v>
      </c>
      <c r="F8031">
        <v>1</v>
      </c>
      <c r="G8031">
        <v>36</v>
      </c>
      <c r="H8031" t="s">
        <v>370</v>
      </c>
      <c r="I8031" t="s">
        <v>871</v>
      </c>
      <c r="J8031" t="s">
        <v>41</v>
      </c>
      <c r="K8031" t="s">
        <v>42</v>
      </c>
      <c r="L8031" t="s">
        <v>188</v>
      </c>
      <c r="N8031">
        <v>0</v>
      </c>
      <c r="O8031" t="s">
        <v>45</v>
      </c>
      <c r="P8031">
        <v>0</v>
      </c>
      <c r="Q8031" t="s">
        <v>3267</v>
      </c>
      <c r="R8031" t="s">
        <v>837</v>
      </c>
      <c r="S8031" t="s">
        <v>48</v>
      </c>
      <c r="T8031">
        <v>10</v>
      </c>
      <c r="U8031">
        <v>0</v>
      </c>
      <c r="V8031">
        <v>0</v>
      </c>
      <c r="W8031">
        <v>3.47</v>
      </c>
      <c r="X8031">
        <v>34.700000000000003</v>
      </c>
      <c r="Y8031">
        <v>0</v>
      </c>
      <c r="AL8031" s="4" t="s">
        <v>4928</v>
      </c>
      <c r="AM8031" s="4" t="str">
        <f t="shared" si="195"/>
        <v>Iguais</v>
      </c>
    </row>
    <row r="8032" spans="1:39" hidden="1" x14ac:dyDescent="0.25">
      <c r="A8032" t="s">
        <v>4790</v>
      </c>
      <c r="B8032" t="s">
        <v>1060</v>
      </c>
      <c r="C8032" s="2">
        <v>45652</v>
      </c>
      <c r="D8032" s="2">
        <v>45660</v>
      </c>
      <c r="E8032" s="2">
        <v>45667</v>
      </c>
      <c r="F8032">
        <v>1</v>
      </c>
      <c r="G8032">
        <v>36</v>
      </c>
      <c r="H8032" t="s">
        <v>370</v>
      </c>
      <c r="I8032" t="s">
        <v>871</v>
      </c>
      <c r="J8032" t="s">
        <v>41</v>
      </c>
      <c r="K8032" t="s">
        <v>42</v>
      </c>
      <c r="L8032" t="s">
        <v>188</v>
      </c>
      <c r="N8032">
        <v>0</v>
      </c>
      <c r="O8032" t="s">
        <v>45</v>
      </c>
      <c r="P8032">
        <v>0</v>
      </c>
      <c r="Q8032" t="s">
        <v>982</v>
      </c>
      <c r="R8032" t="s">
        <v>983</v>
      </c>
      <c r="S8032" t="s">
        <v>48</v>
      </c>
      <c r="T8032">
        <v>10</v>
      </c>
      <c r="U8032">
        <v>0</v>
      </c>
      <c r="V8032">
        <v>0</v>
      </c>
      <c r="W8032">
        <v>7.4</v>
      </c>
      <c r="X8032">
        <v>74</v>
      </c>
      <c r="Y8032">
        <v>0</v>
      </c>
      <c r="AL8032" s="4" t="s">
        <v>4928</v>
      </c>
      <c r="AM8032" s="4" t="str">
        <f t="shared" si="195"/>
        <v>Iguais</v>
      </c>
    </row>
    <row r="8033" spans="1:39" hidden="1" x14ac:dyDescent="0.25">
      <c r="A8033" t="s">
        <v>4790</v>
      </c>
      <c r="B8033" t="s">
        <v>1060</v>
      </c>
      <c r="C8033" s="2">
        <v>45652</v>
      </c>
      <c r="D8033" s="2">
        <v>45660</v>
      </c>
      <c r="E8033" s="2">
        <v>45667</v>
      </c>
      <c r="F8033">
        <v>1</v>
      </c>
      <c r="G8033">
        <v>36</v>
      </c>
      <c r="H8033" t="s">
        <v>370</v>
      </c>
      <c r="I8033" t="s">
        <v>871</v>
      </c>
      <c r="J8033" t="s">
        <v>41</v>
      </c>
      <c r="K8033" t="s">
        <v>42</v>
      </c>
      <c r="L8033" t="s">
        <v>188</v>
      </c>
      <c r="N8033">
        <v>0</v>
      </c>
      <c r="O8033" t="s">
        <v>45</v>
      </c>
      <c r="P8033">
        <v>0</v>
      </c>
      <c r="Q8033" t="s">
        <v>847</v>
      </c>
      <c r="R8033" t="s">
        <v>848</v>
      </c>
      <c r="S8033" t="s">
        <v>48</v>
      </c>
      <c r="T8033">
        <v>10</v>
      </c>
      <c r="U8033">
        <v>0</v>
      </c>
      <c r="V8033">
        <v>0</v>
      </c>
      <c r="W8033">
        <v>6.69</v>
      </c>
      <c r="X8033">
        <v>66.900000000000006</v>
      </c>
      <c r="Y8033">
        <v>0</v>
      </c>
      <c r="AL8033" s="4" t="s">
        <v>4928</v>
      </c>
      <c r="AM8033" s="4" t="str">
        <f t="shared" si="195"/>
        <v>Iguais</v>
      </c>
    </row>
    <row r="8034" spans="1:39" hidden="1" x14ac:dyDescent="0.25">
      <c r="A8034" t="s">
        <v>4790</v>
      </c>
      <c r="B8034" t="s">
        <v>1060</v>
      </c>
      <c r="C8034" s="2">
        <v>45652</v>
      </c>
      <c r="D8034" s="2">
        <v>45660</v>
      </c>
      <c r="E8034" s="2">
        <v>45667</v>
      </c>
      <c r="F8034">
        <v>1</v>
      </c>
      <c r="G8034">
        <v>36</v>
      </c>
      <c r="H8034" t="s">
        <v>370</v>
      </c>
      <c r="I8034" t="s">
        <v>871</v>
      </c>
      <c r="J8034" t="s">
        <v>41</v>
      </c>
      <c r="K8034" t="s">
        <v>42</v>
      </c>
      <c r="L8034" t="s">
        <v>188</v>
      </c>
      <c r="N8034">
        <v>0</v>
      </c>
      <c r="O8034" t="s">
        <v>45</v>
      </c>
      <c r="P8034">
        <v>0</v>
      </c>
      <c r="Q8034" t="s">
        <v>4794</v>
      </c>
      <c r="R8034" t="s">
        <v>4795</v>
      </c>
      <c r="S8034" t="s">
        <v>48</v>
      </c>
      <c r="T8034">
        <v>10</v>
      </c>
      <c r="U8034">
        <v>0</v>
      </c>
      <c r="V8034">
        <v>0</v>
      </c>
      <c r="W8034">
        <v>20.83</v>
      </c>
      <c r="X8034">
        <v>208.3</v>
      </c>
      <c r="Y8034">
        <v>0</v>
      </c>
      <c r="AL8034" s="4" t="s">
        <v>4928</v>
      </c>
      <c r="AM8034" s="4" t="str">
        <f t="shared" si="195"/>
        <v>Iguais</v>
      </c>
    </row>
    <row r="8035" spans="1:39" hidden="1" x14ac:dyDescent="0.25">
      <c r="A8035" t="s">
        <v>4790</v>
      </c>
      <c r="B8035" t="s">
        <v>1060</v>
      </c>
      <c r="C8035" s="2">
        <v>45652</v>
      </c>
      <c r="D8035" s="2">
        <v>45660</v>
      </c>
      <c r="E8035" s="2">
        <v>45667</v>
      </c>
      <c r="F8035">
        <v>1</v>
      </c>
      <c r="G8035">
        <v>36</v>
      </c>
      <c r="H8035" t="s">
        <v>370</v>
      </c>
      <c r="I8035" t="s">
        <v>871</v>
      </c>
      <c r="J8035" t="s">
        <v>41</v>
      </c>
      <c r="K8035" t="s">
        <v>42</v>
      </c>
      <c r="L8035" t="s">
        <v>188</v>
      </c>
      <c r="N8035">
        <v>0</v>
      </c>
      <c r="O8035" t="s">
        <v>45</v>
      </c>
      <c r="P8035">
        <v>0</v>
      </c>
      <c r="Q8035" t="s">
        <v>474</v>
      </c>
      <c r="R8035" t="s">
        <v>475</v>
      </c>
      <c r="S8035" t="s">
        <v>48</v>
      </c>
      <c r="T8035">
        <v>10</v>
      </c>
      <c r="U8035">
        <v>0</v>
      </c>
      <c r="V8035">
        <v>0</v>
      </c>
      <c r="W8035">
        <v>2.2000000000000002</v>
      </c>
      <c r="X8035">
        <v>22</v>
      </c>
      <c r="Y8035">
        <v>0</v>
      </c>
      <c r="AL8035" s="4" t="s">
        <v>4928</v>
      </c>
      <c r="AM8035" s="4" t="str">
        <f t="shared" si="195"/>
        <v>Iguais</v>
      </c>
    </row>
    <row r="8036" spans="1:39" hidden="1" x14ac:dyDescent="0.25">
      <c r="A8036" t="s">
        <v>4790</v>
      </c>
      <c r="B8036" t="s">
        <v>1060</v>
      </c>
      <c r="C8036" s="2">
        <v>45652</v>
      </c>
      <c r="D8036" s="2">
        <v>45660</v>
      </c>
      <c r="E8036" s="2">
        <v>45667</v>
      </c>
      <c r="F8036">
        <v>1</v>
      </c>
      <c r="G8036">
        <v>36</v>
      </c>
      <c r="H8036" t="s">
        <v>370</v>
      </c>
      <c r="I8036" t="s">
        <v>871</v>
      </c>
      <c r="J8036" t="s">
        <v>41</v>
      </c>
      <c r="K8036" t="s">
        <v>42</v>
      </c>
      <c r="L8036" t="s">
        <v>188</v>
      </c>
      <c r="N8036">
        <v>0</v>
      </c>
      <c r="O8036" t="s">
        <v>45</v>
      </c>
      <c r="P8036">
        <v>0</v>
      </c>
      <c r="Q8036" t="s">
        <v>806</v>
      </c>
      <c r="R8036" t="s">
        <v>807</v>
      </c>
      <c r="S8036" t="s">
        <v>48</v>
      </c>
      <c r="T8036">
        <v>10</v>
      </c>
      <c r="U8036">
        <v>0</v>
      </c>
      <c r="V8036">
        <v>0</v>
      </c>
      <c r="W8036">
        <v>6.16</v>
      </c>
      <c r="X8036">
        <v>61.6</v>
      </c>
      <c r="Y8036">
        <v>0</v>
      </c>
      <c r="AL8036" s="4" t="s">
        <v>4928</v>
      </c>
      <c r="AM8036" s="4" t="str">
        <f t="shared" si="195"/>
        <v>Iguais</v>
      </c>
    </row>
    <row r="8037" spans="1:39" hidden="1" x14ac:dyDescent="0.25">
      <c r="A8037" t="s">
        <v>4790</v>
      </c>
      <c r="B8037" t="s">
        <v>1060</v>
      </c>
      <c r="C8037" s="2">
        <v>45652</v>
      </c>
      <c r="D8037" s="2">
        <v>45660</v>
      </c>
      <c r="E8037" s="2">
        <v>45667</v>
      </c>
      <c r="F8037">
        <v>1</v>
      </c>
      <c r="G8037">
        <v>36</v>
      </c>
      <c r="H8037" t="s">
        <v>370</v>
      </c>
      <c r="I8037" t="s">
        <v>871</v>
      </c>
      <c r="J8037" t="s">
        <v>41</v>
      </c>
      <c r="K8037" t="s">
        <v>42</v>
      </c>
      <c r="L8037" t="s">
        <v>188</v>
      </c>
      <c r="N8037">
        <v>0</v>
      </c>
      <c r="O8037" t="s">
        <v>45</v>
      </c>
      <c r="P8037">
        <v>0</v>
      </c>
      <c r="Q8037" t="s">
        <v>709</v>
      </c>
      <c r="R8037" t="s">
        <v>710</v>
      </c>
      <c r="S8037" t="s">
        <v>48</v>
      </c>
      <c r="T8037">
        <v>10</v>
      </c>
      <c r="U8037">
        <v>0</v>
      </c>
      <c r="V8037">
        <v>0</v>
      </c>
      <c r="W8037">
        <v>6.49</v>
      </c>
      <c r="X8037">
        <v>64.900000000000006</v>
      </c>
      <c r="Y8037">
        <v>0</v>
      </c>
      <c r="AL8037" s="4" t="s">
        <v>4928</v>
      </c>
      <c r="AM8037" s="4" t="str">
        <f t="shared" si="195"/>
        <v>Iguais</v>
      </c>
    </row>
    <row r="8038" spans="1:39" hidden="1" x14ac:dyDescent="0.25">
      <c r="A8038" t="s">
        <v>4790</v>
      </c>
      <c r="B8038" t="s">
        <v>1060</v>
      </c>
      <c r="C8038" s="2">
        <v>45652</v>
      </c>
      <c r="D8038" s="2">
        <v>45660</v>
      </c>
      <c r="E8038" s="2">
        <v>45667</v>
      </c>
      <c r="F8038">
        <v>1</v>
      </c>
      <c r="G8038">
        <v>36</v>
      </c>
      <c r="H8038" t="s">
        <v>370</v>
      </c>
      <c r="I8038" t="s">
        <v>871</v>
      </c>
      <c r="J8038" t="s">
        <v>41</v>
      </c>
      <c r="K8038" t="s">
        <v>42</v>
      </c>
      <c r="L8038" t="s">
        <v>188</v>
      </c>
      <c r="N8038">
        <v>0</v>
      </c>
      <c r="O8038" t="s">
        <v>45</v>
      </c>
      <c r="P8038">
        <v>0</v>
      </c>
      <c r="Q8038" t="s">
        <v>1108</v>
      </c>
      <c r="R8038" t="s">
        <v>1109</v>
      </c>
      <c r="S8038" t="s">
        <v>48</v>
      </c>
      <c r="T8038">
        <v>5</v>
      </c>
      <c r="U8038">
        <v>18</v>
      </c>
      <c r="V8038">
        <v>0</v>
      </c>
      <c r="W8038">
        <v>4.4400000000000004</v>
      </c>
      <c r="X8038">
        <v>22.2</v>
      </c>
      <c r="Y8038">
        <v>0</v>
      </c>
      <c r="AL8038" s="4" t="s">
        <v>4928</v>
      </c>
      <c r="AM8038" s="4" t="str">
        <f t="shared" si="195"/>
        <v>Iguais</v>
      </c>
    </row>
    <row r="8039" spans="1:39" hidden="1" x14ac:dyDescent="0.25">
      <c r="A8039" t="s">
        <v>4790</v>
      </c>
      <c r="B8039" t="s">
        <v>1060</v>
      </c>
      <c r="C8039" s="2">
        <v>45652</v>
      </c>
      <c r="D8039" s="2">
        <v>45660</v>
      </c>
      <c r="E8039" s="2">
        <v>45667</v>
      </c>
      <c r="F8039">
        <v>1</v>
      </c>
      <c r="G8039">
        <v>36</v>
      </c>
      <c r="H8039" t="s">
        <v>370</v>
      </c>
      <c r="I8039" t="s">
        <v>871</v>
      </c>
      <c r="J8039" t="s">
        <v>41</v>
      </c>
      <c r="K8039" t="s">
        <v>42</v>
      </c>
      <c r="L8039" t="s">
        <v>188</v>
      </c>
      <c r="N8039">
        <v>0</v>
      </c>
      <c r="O8039" t="s">
        <v>45</v>
      </c>
      <c r="P8039">
        <v>0</v>
      </c>
      <c r="Q8039" t="s">
        <v>477</v>
      </c>
      <c r="R8039" t="s">
        <v>478</v>
      </c>
      <c r="S8039" t="s">
        <v>48</v>
      </c>
      <c r="T8039">
        <v>10</v>
      </c>
      <c r="U8039">
        <v>0</v>
      </c>
      <c r="V8039">
        <v>0</v>
      </c>
      <c r="W8039">
        <v>3.19</v>
      </c>
      <c r="X8039">
        <v>31.9</v>
      </c>
      <c r="Y8039">
        <v>0</v>
      </c>
      <c r="AL8039" s="4" t="s">
        <v>4928</v>
      </c>
      <c r="AM8039" s="4" t="str">
        <f t="shared" si="195"/>
        <v>Iguais</v>
      </c>
    </row>
    <row r="8040" spans="1:39" hidden="1" x14ac:dyDescent="0.25">
      <c r="A8040" t="s">
        <v>4790</v>
      </c>
      <c r="B8040" t="s">
        <v>1060</v>
      </c>
      <c r="C8040" s="2">
        <v>45652</v>
      </c>
      <c r="D8040" s="2">
        <v>45660</v>
      </c>
      <c r="E8040" s="2">
        <v>45667</v>
      </c>
      <c r="F8040">
        <v>1</v>
      </c>
      <c r="G8040">
        <v>36</v>
      </c>
      <c r="H8040" t="s">
        <v>370</v>
      </c>
      <c r="I8040" t="s">
        <v>871</v>
      </c>
      <c r="J8040" t="s">
        <v>41</v>
      </c>
      <c r="K8040" t="s">
        <v>42</v>
      </c>
      <c r="L8040" t="s">
        <v>188</v>
      </c>
      <c r="N8040">
        <v>0</v>
      </c>
      <c r="O8040" t="s">
        <v>45</v>
      </c>
      <c r="P8040">
        <v>0</v>
      </c>
      <c r="Q8040" t="s">
        <v>4796</v>
      </c>
      <c r="R8040" t="s">
        <v>4797</v>
      </c>
      <c r="S8040" t="s">
        <v>48</v>
      </c>
      <c r="T8040">
        <v>20</v>
      </c>
      <c r="U8040">
        <v>0</v>
      </c>
      <c r="V8040">
        <v>0</v>
      </c>
      <c r="W8040">
        <v>2.99</v>
      </c>
      <c r="X8040">
        <v>59.8</v>
      </c>
      <c r="Y8040">
        <v>0</v>
      </c>
      <c r="AL8040" s="4" t="s">
        <v>4928</v>
      </c>
      <c r="AM8040" s="4" t="str">
        <f t="shared" si="195"/>
        <v>Iguais</v>
      </c>
    </row>
    <row r="8041" spans="1:39" hidden="1" x14ac:dyDescent="0.25">
      <c r="A8041" t="s">
        <v>4790</v>
      </c>
      <c r="B8041" t="s">
        <v>1060</v>
      </c>
      <c r="C8041" s="2">
        <v>45652</v>
      </c>
      <c r="D8041" s="2">
        <v>45660</v>
      </c>
      <c r="E8041" s="2">
        <v>45667</v>
      </c>
      <c r="F8041">
        <v>1</v>
      </c>
      <c r="G8041">
        <v>36</v>
      </c>
      <c r="H8041" t="s">
        <v>370</v>
      </c>
      <c r="I8041" t="s">
        <v>871</v>
      </c>
      <c r="J8041" t="s">
        <v>41</v>
      </c>
      <c r="K8041" t="s">
        <v>42</v>
      </c>
      <c r="L8041" t="s">
        <v>188</v>
      </c>
      <c r="N8041">
        <v>0</v>
      </c>
      <c r="O8041" t="s">
        <v>45</v>
      </c>
      <c r="P8041">
        <v>0</v>
      </c>
      <c r="Q8041" t="s">
        <v>799</v>
      </c>
      <c r="R8041" t="s">
        <v>800</v>
      </c>
      <c r="S8041" t="s">
        <v>48</v>
      </c>
      <c r="T8041">
        <v>20</v>
      </c>
      <c r="U8041">
        <v>0</v>
      </c>
      <c r="V8041">
        <v>0</v>
      </c>
      <c r="W8041">
        <v>4.91</v>
      </c>
      <c r="X8041">
        <v>98.2</v>
      </c>
      <c r="Y8041">
        <v>0</v>
      </c>
      <c r="AL8041" s="4" t="s">
        <v>4928</v>
      </c>
      <c r="AM8041" s="4" t="str">
        <f t="shared" si="195"/>
        <v>Iguais</v>
      </c>
    </row>
    <row r="8042" spans="1:39" hidden="1" x14ac:dyDescent="0.25">
      <c r="A8042" t="s">
        <v>4790</v>
      </c>
      <c r="B8042" t="s">
        <v>1060</v>
      </c>
      <c r="C8042" s="2">
        <v>45652</v>
      </c>
      <c r="D8042" s="2">
        <v>45660</v>
      </c>
      <c r="E8042" s="2">
        <v>45667</v>
      </c>
      <c r="F8042">
        <v>1</v>
      </c>
      <c r="G8042">
        <v>36</v>
      </c>
      <c r="H8042" t="s">
        <v>370</v>
      </c>
      <c r="I8042" t="s">
        <v>871</v>
      </c>
      <c r="J8042" t="s">
        <v>41</v>
      </c>
      <c r="K8042" t="s">
        <v>42</v>
      </c>
      <c r="L8042" t="s">
        <v>188</v>
      </c>
      <c r="N8042">
        <v>0</v>
      </c>
      <c r="O8042" t="s">
        <v>45</v>
      </c>
      <c r="P8042">
        <v>0</v>
      </c>
      <c r="Q8042" t="s">
        <v>228</v>
      </c>
      <c r="R8042" t="s">
        <v>229</v>
      </c>
      <c r="S8042" t="s">
        <v>48</v>
      </c>
      <c r="T8042">
        <v>10</v>
      </c>
      <c r="U8042">
        <v>0</v>
      </c>
      <c r="V8042">
        <v>0</v>
      </c>
      <c r="W8042">
        <v>2.91</v>
      </c>
      <c r="X8042">
        <v>29.1</v>
      </c>
      <c r="Y8042">
        <v>0</v>
      </c>
      <c r="AL8042" s="4" t="s">
        <v>4928</v>
      </c>
      <c r="AM8042" s="4" t="str">
        <f t="shared" si="195"/>
        <v>Iguais</v>
      </c>
    </row>
    <row r="8043" spans="1:39" hidden="1" x14ac:dyDescent="0.25">
      <c r="A8043" t="s">
        <v>4790</v>
      </c>
      <c r="B8043" t="s">
        <v>1060</v>
      </c>
      <c r="C8043" s="2">
        <v>45652</v>
      </c>
      <c r="D8043" s="2">
        <v>45660</v>
      </c>
      <c r="E8043" s="2">
        <v>45667</v>
      </c>
      <c r="F8043">
        <v>1</v>
      </c>
      <c r="G8043">
        <v>36</v>
      </c>
      <c r="H8043" t="s">
        <v>370</v>
      </c>
      <c r="I8043" t="s">
        <v>871</v>
      </c>
      <c r="J8043" t="s">
        <v>41</v>
      </c>
      <c r="K8043" t="s">
        <v>42</v>
      </c>
      <c r="L8043" t="s">
        <v>188</v>
      </c>
      <c r="N8043">
        <v>0</v>
      </c>
      <c r="O8043" t="s">
        <v>45</v>
      </c>
      <c r="P8043">
        <v>0</v>
      </c>
      <c r="Q8043" t="s">
        <v>820</v>
      </c>
      <c r="R8043" t="s">
        <v>821</v>
      </c>
      <c r="S8043" t="s">
        <v>48</v>
      </c>
      <c r="T8043">
        <v>10</v>
      </c>
      <c r="U8043">
        <v>0</v>
      </c>
      <c r="V8043">
        <v>0</v>
      </c>
      <c r="W8043">
        <v>4.91</v>
      </c>
      <c r="X8043">
        <v>49.1</v>
      </c>
      <c r="Y8043">
        <v>0</v>
      </c>
      <c r="AL8043" s="4" t="s">
        <v>4928</v>
      </c>
      <c r="AM8043" s="4" t="str">
        <f t="shared" si="195"/>
        <v>Iguais</v>
      </c>
    </row>
    <row r="8044" spans="1:39" hidden="1" x14ac:dyDescent="0.25">
      <c r="A8044" t="s">
        <v>4790</v>
      </c>
      <c r="B8044" t="s">
        <v>1060</v>
      </c>
      <c r="C8044" s="2">
        <v>45652</v>
      </c>
      <c r="D8044" s="2">
        <v>45660</v>
      </c>
      <c r="E8044" s="2">
        <v>45667</v>
      </c>
      <c r="F8044">
        <v>1</v>
      </c>
      <c r="G8044">
        <v>36</v>
      </c>
      <c r="H8044" t="s">
        <v>370</v>
      </c>
      <c r="I8044" t="s">
        <v>871</v>
      </c>
      <c r="J8044" t="s">
        <v>41</v>
      </c>
      <c r="K8044" t="s">
        <v>42</v>
      </c>
      <c r="L8044" t="s">
        <v>188</v>
      </c>
      <c r="N8044">
        <v>0</v>
      </c>
      <c r="O8044" t="s">
        <v>45</v>
      </c>
      <c r="P8044">
        <v>0</v>
      </c>
      <c r="Q8044" t="s">
        <v>994</v>
      </c>
      <c r="R8044" t="s">
        <v>995</v>
      </c>
      <c r="S8044" t="s">
        <v>48</v>
      </c>
      <c r="T8044">
        <v>10</v>
      </c>
      <c r="U8044">
        <v>0</v>
      </c>
      <c r="V8044">
        <v>0</v>
      </c>
      <c r="W8044">
        <v>2.4</v>
      </c>
      <c r="X8044">
        <v>24</v>
      </c>
      <c r="Y8044">
        <v>0</v>
      </c>
      <c r="AL8044" s="4" t="s">
        <v>4928</v>
      </c>
      <c r="AM8044" s="4" t="str">
        <f t="shared" si="195"/>
        <v>Iguais</v>
      </c>
    </row>
    <row r="8045" spans="1:39" hidden="1" x14ac:dyDescent="0.25">
      <c r="A8045" t="s">
        <v>4790</v>
      </c>
      <c r="B8045" t="s">
        <v>1060</v>
      </c>
      <c r="C8045" s="2">
        <v>45652</v>
      </c>
      <c r="D8045" s="2">
        <v>45660</v>
      </c>
      <c r="E8045" s="2">
        <v>45667</v>
      </c>
      <c r="F8045">
        <v>1</v>
      </c>
      <c r="G8045">
        <v>36</v>
      </c>
      <c r="H8045" t="s">
        <v>370</v>
      </c>
      <c r="I8045" t="s">
        <v>871</v>
      </c>
      <c r="J8045" t="s">
        <v>41</v>
      </c>
      <c r="K8045" t="s">
        <v>42</v>
      </c>
      <c r="L8045" t="s">
        <v>188</v>
      </c>
      <c r="N8045">
        <v>0</v>
      </c>
      <c r="O8045" t="s">
        <v>45</v>
      </c>
      <c r="P8045">
        <v>0</v>
      </c>
      <c r="Q8045" t="s">
        <v>996</v>
      </c>
      <c r="R8045" t="s">
        <v>997</v>
      </c>
      <c r="S8045" t="s">
        <v>48</v>
      </c>
      <c r="T8045">
        <v>20</v>
      </c>
      <c r="U8045">
        <v>0</v>
      </c>
      <c r="V8045">
        <v>0</v>
      </c>
      <c r="W8045">
        <v>2.4</v>
      </c>
      <c r="X8045">
        <v>48</v>
      </c>
      <c r="Y8045">
        <v>0</v>
      </c>
      <c r="AL8045" s="4" t="s">
        <v>4928</v>
      </c>
      <c r="AM8045" s="4" t="str">
        <f t="shared" si="195"/>
        <v>Iguais</v>
      </c>
    </row>
    <row r="8046" spans="1:39" hidden="1" x14ac:dyDescent="0.25">
      <c r="A8046" t="s">
        <v>4798</v>
      </c>
      <c r="B8046" t="s">
        <v>503</v>
      </c>
      <c r="C8046" s="2">
        <v>45652</v>
      </c>
      <c r="D8046" s="2">
        <v>45660</v>
      </c>
      <c r="E8046" s="2">
        <v>45667</v>
      </c>
      <c r="F8046">
        <v>1</v>
      </c>
      <c r="G8046">
        <v>2207</v>
      </c>
      <c r="H8046" t="s">
        <v>370</v>
      </c>
      <c r="I8046" t="s">
        <v>371</v>
      </c>
      <c r="J8046" t="s">
        <v>41</v>
      </c>
      <c r="K8046" t="s">
        <v>42</v>
      </c>
      <c r="L8046" t="s">
        <v>188</v>
      </c>
      <c r="N8046">
        <v>0</v>
      </c>
      <c r="O8046" t="s">
        <v>45</v>
      </c>
      <c r="P8046">
        <v>0</v>
      </c>
      <c r="Q8046" t="s">
        <v>322</v>
      </c>
      <c r="R8046" t="s">
        <v>323</v>
      </c>
      <c r="S8046" t="s">
        <v>48</v>
      </c>
      <c r="T8046">
        <v>20</v>
      </c>
      <c r="U8046">
        <v>0</v>
      </c>
      <c r="V8046">
        <v>0</v>
      </c>
      <c r="W8046">
        <v>3.19</v>
      </c>
      <c r="X8046">
        <v>63.8</v>
      </c>
      <c r="Y8046">
        <v>0</v>
      </c>
      <c r="AL8046" s="4" t="s">
        <v>4928</v>
      </c>
      <c r="AM8046" s="4" t="str">
        <f t="shared" si="195"/>
        <v>Iguais</v>
      </c>
    </row>
    <row r="8047" spans="1:39" hidden="1" x14ac:dyDescent="0.25">
      <c r="A8047" t="s">
        <v>4798</v>
      </c>
      <c r="B8047" t="s">
        <v>503</v>
      </c>
      <c r="C8047" s="2">
        <v>45652</v>
      </c>
      <c r="D8047" s="2">
        <v>45660</v>
      </c>
      <c r="E8047" s="2">
        <v>45667</v>
      </c>
      <c r="F8047">
        <v>1</v>
      </c>
      <c r="G8047">
        <v>2207</v>
      </c>
      <c r="H8047" t="s">
        <v>370</v>
      </c>
      <c r="I8047" t="s">
        <v>371</v>
      </c>
      <c r="J8047" t="s">
        <v>41</v>
      </c>
      <c r="K8047" t="s">
        <v>42</v>
      </c>
      <c r="L8047" t="s">
        <v>188</v>
      </c>
      <c r="N8047">
        <v>0</v>
      </c>
      <c r="O8047" t="s">
        <v>45</v>
      </c>
      <c r="P8047">
        <v>0</v>
      </c>
      <c r="Q8047" t="s">
        <v>4799</v>
      </c>
      <c r="R8047" t="s">
        <v>4800</v>
      </c>
      <c r="S8047" t="s">
        <v>48</v>
      </c>
      <c r="T8047">
        <v>5</v>
      </c>
      <c r="U8047">
        <v>0</v>
      </c>
      <c r="V8047">
        <v>0</v>
      </c>
      <c r="W8047">
        <v>8.0500000000000007</v>
      </c>
      <c r="X8047">
        <v>40.25</v>
      </c>
      <c r="Y8047">
        <v>0</v>
      </c>
      <c r="AL8047" s="4" t="s">
        <v>4928</v>
      </c>
      <c r="AM8047" s="4" t="str">
        <f t="shared" si="195"/>
        <v>Iguais</v>
      </c>
    </row>
    <row r="8048" spans="1:39" hidden="1" x14ac:dyDescent="0.25">
      <c r="A8048" t="s">
        <v>4798</v>
      </c>
      <c r="B8048" t="s">
        <v>503</v>
      </c>
      <c r="C8048" s="2">
        <v>45652</v>
      </c>
      <c r="D8048" s="2">
        <v>45660</v>
      </c>
      <c r="E8048" s="2">
        <v>45667</v>
      </c>
      <c r="F8048">
        <v>1</v>
      </c>
      <c r="G8048">
        <v>2207</v>
      </c>
      <c r="H8048" t="s">
        <v>370</v>
      </c>
      <c r="I8048" t="s">
        <v>371</v>
      </c>
      <c r="J8048" t="s">
        <v>41</v>
      </c>
      <c r="K8048" t="s">
        <v>42</v>
      </c>
      <c r="L8048" t="s">
        <v>188</v>
      </c>
      <c r="N8048">
        <v>0</v>
      </c>
      <c r="O8048" t="s">
        <v>45</v>
      </c>
      <c r="P8048">
        <v>0</v>
      </c>
      <c r="Q8048" t="s">
        <v>298</v>
      </c>
      <c r="R8048" t="s">
        <v>299</v>
      </c>
      <c r="S8048" t="s">
        <v>48</v>
      </c>
      <c r="T8048">
        <v>10</v>
      </c>
      <c r="U8048">
        <v>0</v>
      </c>
      <c r="V8048">
        <v>0</v>
      </c>
      <c r="W8048">
        <v>3.19</v>
      </c>
      <c r="X8048">
        <v>31.9</v>
      </c>
      <c r="Y8048">
        <v>0</v>
      </c>
      <c r="AL8048" s="4" t="s">
        <v>4928</v>
      </c>
      <c r="AM8048" s="4" t="str">
        <f t="shared" si="195"/>
        <v>Iguais</v>
      </c>
    </row>
    <row r="8049" spans="1:39" hidden="1" x14ac:dyDescent="0.25">
      <c r="A8049" t="s">
        <v>4798</v>
      </c>
      <c r="B8049" t="s">
        <v>503</v>
      </c>
      <c r="C8049" s="2">
        <v>45652</v>
      </c>
      <c r="D8049" s="2">
        <v>45660</v>
      </c>
      <c r="E8049" s="2">
        <v>45667</v>
      </c>
      <c r="F8049">
        <v>1</v>
      </c>
      <c r="G8049">
        <v>2207</v>
      </c>
      <c r="H8049" t="s">
        <v>370</v>
      </c>
      <c r="I8049" t="s">
        <v>371</v>
      </c>
      <c r="J8049" t="s">
        <v>41</v>
      </c>
      <c r="K8049" t="s">
        <v>42</v>
      </c>
      <c r="L8049" t="s">
        <v>188</v>
      </c>
      <c r="N8049">
        <v>0</v>
      </c>
      <c r="O8049" t="s">
        <v>45</v>
      </c>
      <c r="P8049">
        <v>0</v>
      </c>
      <c r="Q8049" t="s">
        <v>391</v>
      </c>
      <c r="R8049" t="s">
        <v>392</v>
      </c>
      <c r="S8049" t="s">
        <v>48</v>
      </c>
      <c r="T8049">
        <v>10</v>
      </c>
      <c r="U8049">
        <v>0</v>
      </c>
      <c r="V8049">
        <v>0</v>
      </c>
      <c r="W8049">
        <v>3.19</v>
      </c>
      <c r="X8049">
        <v>31.9</v>
      </c>
      <c r="Y8049">
        <v>0</v>
      </c>
      <c r="AL8049" s="4" t="s">
        <v>4928</v>
      </c>
      <c r="AM8049" s="4" t="str">
        <f t="shared" si="195"/>
        <v>Iguais</v>
      </c>
    </row>
    <row r="8050" spans="1:39" hidden="1" x14ac:dyDescent="0.25">
      <c r="A8050" t="s">
        <v>4798</v>
      </c>
      <c r="B8050" t="s">
        <v>503</v>
      </c>
      <c r="C8050" s="2">
        <v>45652</v>
      </c>
      <c r="D8050" s="2">
        <v>45660</v>
      </c>
      <c r="E8050" s="2">
        <v>45667</v>
      </c>
      <c r="F8050">
        <v>1</v>
      </c>
      <c r="G8050">
        <v>2207</v>
      </c>
      <c r="H8050" t="s">
        <v>370</v>
      </c>
      <c r="I8050" t="s">
        <v>371</v>
      </c>
      <c r="J8050" t="s">
        <v>41</v>
      </c>
      <c r="K8050" t="s">
        <v>42</v>
      </c>
      <c r="L8050" t="s">
        <v>188</v>
      </c>
      <c r="N8050">
        <v>0</v>
      </c>
      <c r="O8050" t="s">
        <v>45</v>
      </c>
      <c r="P8050">
        <v>0</v>
      </c>
      <c r="Q8050" t="s">
        <v>703</v>
      </c>
      <c r="R8050" t="s">
        <v>704</v>
      </c>
      <c r="S8050" t="s">
        <v>48</v>
      </c>
      <c r="T8050">
        <v>10</v>
      </c>
      <c r="U8050">
        <v>0</v>
      </c>
      <c r="V8050">
        <v>0</v>
      </c>
      <c r="W8050">
        <v>3.19</v>
      </c>
      <c r="X8050">
        <v>31.9</v>
      </c>
      <c r="Y8050">
        <v>0</v>
      </c>
      <c r="AL8050" s="4" t="s">
        <v>4928</v>
      </c>
      <c r="AM8050" s="4" t="str">
        <f t="shared" si="195"/>
        <v>Iguais</v>
      </c>
    </row>
    <row r="8051" spans="1:39" hidden="1" x14ac:dyDescent="0.25">
      <c r="A8051" t="s">
        <v>4798</v>
      </c>
      <c r="B8051" t="s">
        <v>503</v>
      </c>
      <c r="C8051" s="2">
        <v>45652</v>
      </c>
      <c r="D8051" s="2">
        <v>45660</v>
      </c>
      <c r="E8051" s="2">
        <v>45667</v>
      </c>
      <c r="F8051">
        <v>1</v>
      </c>
      <c r="G8051">
        <v>2207</v>
      </c>
      <c r="H8051" t="s">
        <v>370</v>
      </c>
      <c r="I8051" t="s">
        <v>371</v>
      </c>
      <c r="J8051" t="s">
        <v>41</v>
      </c>
      <c r="K8051" t="s">
        <v>42</v>
      </c>
      <c r="L8051" t="s">
        <v>188</v>
      </c>
      <c r="N8051">
        <v>0</v>
      </c>
      <c r="O8051" t="s">
        <v>45</v>
      </c>
      <c r="P8051">
        <v>0</v>
      </c>
      <c r="Q8051" t="s">
        <v>4801</v>
      </c>
      <c r="R8051" t="s">
        <v>4802</v>
      </c>
      <c r="S8051" t="s">
        <v>48</v>
      </c>
      <c r="T8051">
        <v>10</v>
      </c>
      <c r="U8051">
        <v>0</v>
      </c>
      <c r="V8051">
        <v>0</v>
      </c>
      <c r="W8051">
        <v>8.0500000000000007</v>
      </c>
      <c r="X8051">
        <v>80.5</v>
      </c>
      <c r="Y8051">
        <v>0</v>
      </c>
      <c r="AL8051" s="4" t="s">
        <v>4928</v>
      </c>
      <c r="AM8051" s="4" t="str">
        <f t="shared" si="195"/>
        <v>Iguais</v>
      </c>
    </row>
    <row r="8052" spans="1:39" hidden="1" x14ac:dyDescent="0.25">
      <c r="A8052" t="s">
        <v>4798</v>
      </c>
      <c r="B8052" t="s">
        <v>503</v>
      </c>
      <c r="C8052" s="2">
        <v>45652</v>
      </c>
      <c r="D8052" s="2">
        <v>45660</v>
      </c>
      <c r="E8052" s="2">
        <v>45667</v>
      </c>
      <c r="F8052">
        <v>1</v>
      </c>
      <c r="G8052">
        <v>2207</v>
      </c>
      <c r="H8052" t="s">
        <v>370</v>
      </c>
      <c r="I8052" t="s">
        <v>371</v>
      </c>
      <c r="J8052" t="s">
        <v>41</v>
      </c>
      <c r="K8052" t="s">
        <v>42</v>
      </c>
      <c r="L8052" t="s">
        <v>188</v>
      </c>
      <c r="N8052">
        <v>0</v>
      </c>
      <c r="O8052" t="s">
        <v>45</v>
      </c>
      <c r="P8052">
        <v>0</v>
      </c>
      <c r="Q8052" t="s">
        <v>182</v>
      </c>
      <c r="R8052" t="s">
        <v>183</v>
      </c>
      <c r="S8052" t="s">
        <v>48</v>
      </c>
      <c r="T8052">
        <v>10</v>
      </c>
      <c r="U8052">
        <v>0</v>
      </c>
      <c r="V8052">
        <v>0</v>
      </c>
      <c r="W8052">
        <v>3.47</v>
      </c>
      <c r="X8052">
        <v>34.700000000000003</v>
      </c>
      <c r="Y8052">
        <v>0</v>
      </c>
      <c r="AL8052" s="4" t="s">
        <v>4928</v>
      </c>
      <c r="AM8052" s="4" t="str">
        <f t="shared" si="195"/>
        <v>Iguais</v>
      </c>
    </row>
    <row r="8053" spans="1:39" hidden="1" x14ac:dyDescent="0.25">
      <c r="A8053" t="s">
        <v>4798</v>
      </c>
      <c r="B8053" t="s">
        <v>503</v>
      </c>
      <c r="C8053" s="2">
        <v>45652</v>
      </c>
      <c r="D8053" s="2">
        <v>45660</v>
      </c>
      <c r="E8053" s="2">
        <v>45667</v>
      </c>
      <c r="F8053">
        <v>1</v>
      </c>
      <c r="G8053">
        <v>2207</v>
      </c>
      <c r="H8053" t="s">
        <v>370</v>
      </c>
      <c r="I8053" t="s">
        <v>371</v>
      </c>
      <c r="J8053" t="s">
        <v>41</v>
      </c>
      <c r="K8053" t="s">
        <v>42</v>
      </c>
      <c r="L8053" t="s">
        <v>188</v>
      </c>
      <c r="N8053">
        <v>0</v>
      </c>
      <c r="O8053" t="s">
        <v>45</v>
      </c>
      <c r="P8053">
        <v>0</v>
      </c>
      <c r="Q8053" t="s">
        <v>707</v>
      </c>
      <c r="R8053" t="s">
        <v>708</v>
      </c>
      <c r="S8053" t="s">
        <v>48</v>
      </c>
      <c r="T8053">
        <v>10</v>
      </c>
      <c r="U8053">
        <v>0</v>
      </c>
      <c r="V8053">
        <v>0</v>
      </c>
      <c r="W8053">
        <v>3.19</v>
      </c>
      <c r="X8053">
        <v>31.9</v>
      </c>
      <c r="Y8053">
        <v>0</v>
      </c>
      <c r="AL8053" s="4" t="s">
        <v>4928</v>
      </c>
      <c r="AM8053" s="4" t="str">
        <f t="shared" si="195"/>
        <v>Iguais</v>
      </c>
    </row>
    <row r="8054" spans="1:39" hidden="1" x14ac:dyDescent="0.25">
      <c r="A8054" t="s">
        <v>4798</v>
      </c>
      <c r="B8054" t="s">
        <v>503</v>
      </c>
      <c r="C8054" s="2">
        <v>45652</v>
      </c>
      <c r="D8054" s="2">
        <v>45660</v>
      </c>
      <c r="E8054" s="2">
        <v>45667</v>
      </c>
      <c r="F8054">
        <v>1</v>
      </c>
      <c r="G8054">
        <v>2207</v>
      </c>
      <c r="H8054" t="s">
        <v>370</v>
      </c>
      <c r="I8054" t="s">
        <v>371</v>
      </c>
      <c r="J8054" t="s">
        <v>41</v>
      </c>
      <c r="K8054" t="s">
        <v>42</v>
      </c>
      <c r="L8054" t="s">
        <v>188</v>
      </c>
      <c r="N8054">
        <v>0</v>
      </c>
      <c r="O8054" t="s">
        <v>45</v>
      </c>
      <c r="P8054">
        <v>0</v>
      </c>
      <c r="Q8054" t="s">
        <v>1098</v>
      </c>
      <c r="R8054" t="s">
        <v>1099</v>
      </c>
      <c r="S8054" t="s">
        <v>48</v>
      </c>
      <c r="T8054">
        <v>10</v>
      </c>
      <c r="U8054">
        <v>0</v>
      </c>
      <c r="V8054">
        <v>0</v>
      </c>
      <c r="W8054">
        <v>3.38</v>
      </c>
      <c r="X8054">
        <v>33.799999999999997</v>
      </c>
      <c r="Y8054">
        <v>0</v>
      </c>
      <c r="AL8054" s="4" t="s">
        <v>4928</v>
      </c>
      <c r="AM8054" s="4" t="str">
        <f t="shared" si="195"/>
        <v>Iguais</v>
      </c>
    </row>
    <row r="8055" spans="1:39" hidden="1" x14ac:dyDescent="0.25">
      <c r="A8055" t="s">
        <v>4798</v>
      </c>
      <c r="B8055" t="s">
        <v>503</v>
      </c>
      <c r="C8055" s="2">
        <v>45652</v>
      </c>
      <c r="D8055" s="2">
        <v>45660</v>
      </c>
      <c r="E8055" s="2">
        <v>45667</v>
      </c>
      <c r="F8055">
        <v>1</v>
      </c>
      <c r="G8055">
        <v>2207</v>
      </c>
      <c r="H8055" t="s">
        <v>370</v>
      </c>
      <c r="I8055" t="s">
        <v>371</v>
      </c>
      <c r="J8055" t="s">
        <v>41</v>
      </c>
      <c r="K8055" t="s">
        <v>42</v>
      </c>
      <c r="L8055" t="s">
        <v>188</v>
      </c>
      <c r="N8055">
        <v>0</v>
      </c>
      <c r="O8055" t="s">
        <v>45</v>
      </c>
      <c r="P8055">
        <v>0</v>
      </c>
      <c r="Q8055" t="s">
        <v>667</v>
      </c>
      <c r="R8055" t="s">
        <v>668</v>
      </c>
      <c r="S8055" t="s">
        <v>48</v>
      </c>
      <c r="T8055">
        <v>10</v>
      </c>
      <c r="U8055">
        <v>0</v>
      </c>
      <c r="V8055">
        <v>0</v>
      </c>
      <c r="W8055">
        <v>3.47</v>
      </c>
      <c r="X8055">
        <v>34.700000000000003</v>
      </c>
      <c r="Y8055">
        <v>0</v>
      </c>
      <c r="AL8055" s="4" t="s">
        <v>4928</v>
      </c>
      <c r="AM8055" s="4" t="str">
        <f t="shared" si="195"/>
        <v>Iguais</v>
      </c>
    </row>
    <row r="8056" spans="1:39" hidden="1" x14ac:dyDescent="0.25">
      <c r="A8056" t="s">
        <v>4798</v>
      </c>
      <c r="B8056" t="s">
        <v>503</v>
      </c>
      <c r="C8056" s="2">
        <v>45652</v>
      </c>
      <c r="D8056" s="2">
        <v>45660</v>
      </c>
      <c r="E8056" s="2">
        <v>45667</v>
      </c>
      <c r="F8056">
        <v>1</v>
      </c>
      <c r="G8056">
        <v>2207</v>
      </c>
      <c r="H8056" t="s">
        <v>370</v>
      </c>
      <c r="I8056" t="s">
        <v>371</v>
      </c>
      <c r="J8056" t="s">
        <v>41</v>
      </c>
      <c r="K8056" t="s">
        <v>42</v>
      </c>
      <c r="L8056" t="s">
        <v>188</v>
      </c>
      <c r="N8056">
        <v>0</v>
      </c>
      <c r="O8056" t="s">
        <v>45</v>
      </c>
      <c r="P8056">
        <v>0</v>
      </c>
      <c r="Q8056" t="s">
        <v>158</v>
      </c>
      <c r="R8056" t="s">
        <v>159</v>
      </c>
      <c r="S8056" t="s">
        <v>48</v>
      </c>
      <c r="T8056">
        <v>10</v>
      </c>
      <c r="U8056">
        <v>0</v>
      </c>
      <c r="V8056">
        <v>0</v>
      </c>
      <c r="W8056">
        <v>3.47</v>
      </c>
      <c r="X8056">
        <v>34.700000000000003</v>
      </c>
      <c r="Y8056">
        <v>0</v>
      </c>
      <c r="AL8056" s="4" t="s">
        <v>4928</v>
      </c>
      <c r="AM8056" s="4" t="str">
        <f t="shared" si="195"/>
        <v>Iguais</v>
      </c>
    </row>
    <row r="8057" spans="1:39" hidden="1" x14ac:dyDescent="0.25">
      <c r="A8057" t="s">
        <v>4798</v>
      </c>
      <c r="B8057" t="s">
        <v>503</v>
      </c>
      <c r="C8057" s="2">
        <v>45652</v>
      </c>
      <c r="D8057" s="2">
        <v>45660</v>
      </c>
      <c r="E8057" s="2">
        <v>45667</v>
      </c>
      <c r="F8057">
        <v>1</v>
      </c>
      <c r="G8057">
        <v>2207</v>
      </c>
      <c r="H8057" t="s">
        <v>370</v>
      </c>
      <c r="I8057" t="s">
        <v>371</v>
      </c>
      <c r="J8057" t="s">
        <v>41</v>
      </c>
      <c r="K8057" t="s">
        <v>42</v>
      </c>
      <c r="L8057" t="s">
        <v>188</v>
      </c>
      <c r="N8057">
        <v>0</v>
      </c>
      <c r="O8057" t="s">
        <v>45</v>
      </c>
      <c r="P8057">
        <v>0</v>
      </c>
      <c r="Q8057" t="s">
        <v>709</v>
      </c>
      <c r="R8057" t="s">
        <v>710</v>
      </c>
      <c r="S8057" t="s">
        <v>48</v>
      </c>
      <c r="T8057">
        <v>10</v>
      </c>
      <c r="U8057">
        <v>0</v>
      </c>
      <c r="V8057">
        <v>0</v>
      </c>
      <c r="W8057">
        <v>6.49</v>
      </c>
      <c r="X8057">
        <v>64.900000000000006</v>
      </c>
      <c r="Y8057">
        <v>0</v>
      </c>
      <c r="AL8057" s="4" t="s">
        <v>4928</v>
      </c>
      <c r="AM8057" s="4" t="str">
        <f t="shared" si="195"/>
        <v>Iguais</v>
      </c>
    </row>
    <row r="8058" spans="1:39" hidden="1" x14ac:dyDescent="0.25">
      <c r="A8058" t="s">
        <v>4798</v>
      </c>
      <c r="B8058" t="s">
        <v>503</v>
      </c>
      <c r="C8058" s="2">
        <v>45652</v>
      </c>
      <c r="D8058" s="2">
        <v>45660</v>
      </c>
      <c r="E8058" s="2">
        <v>45667</v>
      </c>
      <c r="F8058">
        <v>1</v>
      </c>
      <c r="G8058">
        <v>2207</v>
      </c>
      <c r="H8058" t="s">
        <v>370</v>
      </c>
      <c r="I8058" t="s">
        <v>371</v>
      </c>
      <c r="J8058" t="s">
        <v>41</v>
      </c>
      <c r="K8058" t="s">
        <v>42</v>
      </c>
      <c r="L8058" t="s">
        <v>188</v>
      </c>
      <c r="N8058">
        <v>0</v>
      </c>
      <c r="O8058" t="s">
        <v>45</v>
      </c>
      <c r="P8058">
        <v>0</v>
      </c>
      <c r="Q8058" t="s">
        <v>4025</v>
      </c>
      <c r="R8058" t="s">
        <v>4026</v>
      </c>
      <c r="S8058" t="s">
        <v>465</v>
      </c>
      <c r="T8058">
        <v>20</v>
      </c>
      <c r="U8058">
        <v>0</v>
      </c>
      <c r="V8058">
        <v>0</v>
      </c>
      <c r="W8058">
        <v>2.99</v>
      </c>
      <c r="X8058">
        <v>59.8</v>
      </c>
      <c r="Y8058">
        <v>0</v>
      </c>
      <c r="AL8058" s="4" t="s">
        <v>4928</v>
      </c>
      <c r="AM8058" s="4" t="str">
        <f t="shared" si="195"/>
        <v>Iguais</v>
      </c>
    </row>
    <row r="8059" spans="1:39" hidden="1" x14ac:dyDescent="0.25">
      <c r="A8059" t="s">
        <v>4798</v>
      </c>
      <c r="B8059" t="s">
        <v>503</v>
      </c>
      <c r="C8059" s="2">
        <v>45652</v>
      </c>
      <c r="D8059" s="2">
        <v>45660</v>
      </c>
      <c r="E8059" s="2">
        <v>45667</v>
      </c>
      <c r="F8059">
        <v>1</v>
      </c>
      <c r="G8059">
        <v>2207</v>
      </c>
      <c r="H8059" t="s">
        <v>370</v>
      </c>
      <c r="I8059" t="s">
        <v>371</v>
      </c>
      <c r="J8059" t="s">
        <v>41</v>
      </c>
      <c r="K8059" t="s">
        <v>42</v>
      </c>
      <c r="L8059" t="s">
        <v>188</v>
      </c>
      <c r="N8059">
        <v>0</v>
      </c>
      <c r="O8059" t="s">
        <v>45</v>
      </c>
      <c r="P8059">
        <v>0</v>
      </c>
      <c r="Q8059" t="s">
        <v>1090</v>
      </c>
      <c r="R8059" t="s">
        <v>1091</v>
      </c>
      <c r="S8059" t="s">
        <v>48</v>
      </c>
      <c r="T8059">
        <v>10</v>
      </c>
      <c r="U8059">
        <v>0</v>
      </c>
      <c r="V8059">
        <v>0</v>
      </c>
      <c r="W8059">
        <v>3.19</v>
      </c>
      <c r="X8059">
        <v>31.9</v>
      </c>
      <c r="Y8059">
        <v>0</v>
      </c>
      <c r="AL8059" s="4" t="s">
        <v>4928</v>
      </c>
      <c r="AM8059" s="4" t="str">
        <f t="shared" si="195"/>
        <v>Iguais</v>
      </c>
    </row>
    <row r="8060" spans="1:39" hidden="1" x14ac:dyDescent="0.25">
      <c r="A8060" t="s">
        <v>4798</v>
      </c>
      <c r="B8060" t="s">
        <v>503</v>
      </c>
      <c r="C8060" s="2">
        <v>45652</v>
      </c>
      <c r="D8060" s="2">
        <v>45660</v>
      </c>
      <c r="E8060" s="2">
        <v>45667</v>
      </c>
      <c r="F8060">
        <v>1</v>
      </c>
      <c r="G8060">
        <v>2207</v>
      </c>
      <c r="H8060" t="s">
        <v>370</v>
      </c>
      <c r="I8060" t="s">
        <v>371</v>
      </c>
      <c r="J8060" t="s">
        <v>41</v>
      </c>
      <c r="K8060" t="s">
        <v>42</v>
      </c>
      <c r="L8060" t="s">
        <v>188</v>
      </c>
      <c r="N8060">
        <v>0</v>
      </c>
      <c r="O8060" t="s">
        <v>45</v>
      </c>
      <c r="P8060">
        <v>0</v>
      </c>
      <c r="Q8060" t="s">
        <v>162</v>
      </c>
      <c r="R8060" t="s">
        <v>163</v>
      </c>
      <c r="S8060" t="s">
        <v>48</v>
      </c>
      <c r="T8060">
        <v>20</v>
      </c>
      <c r="U8060">
        <v>0</v>
      </c>
      <c r="V8060">
        <v>0</v>
      </c>
      <c r="W8060">
        <v>3.47</v>
      </c>
      <c r="X8060">
        <v>69.400000000000006</v>
      </c>
      <c r="Y8060">
        <v>0</v>
      </c>
      <c r="AL8060" s="4" t="s">
        <v>4928</v>
      </c>
      <c r="AM8060" s="4" t="str">
        <f t="shared" si="195"/>
        <v>Iguais</v>
      </c>
    </row>
    <row r="8061" spans="1:39" hidden="1" x14ac:dyDescent="0.25">
      <c r="A8061" t="s">
        <v>4798</v>
      </c>
      <c r="B8061" t="s">
        <v>503</v>
      </c>
      <c r="C8061" s="2">
        <v>45652</v>
      </c>
      <c r="D8061" s="2">
        <v>45660</v>
      </c>
      <c r="E8061" s="2">
        <v>45667</v>
      </c>
      <c r="F8061">
        <v>1</v>
      </c>
      <c r="G8061">
        <v>2207</v>
      </c>
      <c r="H8061" t="s">
        <v>370</v>
      </c>
      <c r="I8061" t="s">
        <v>371</v>
      </c>
      <c r="J8061" t="s">
        <v>41</v>
      </c>
      <c r="K8061" t="s">
        <v>42</v>
      </c>
      <c r="L8061" t="s">
        <v>188</v>
      </c>
      <c r="N8061">
        <v>0</v>
      </c>
      <c r="O8061" t="s">
        <v>45</v>
      </c>
      <c r="P8061">
        <v>0</v>
      </c>
      <c r="Q8061" t="s">
        <v>214</v>
      </c>
      <c r="R8061" t="s">
        <v>215</v>
      </c>
      <c r="S8061" t="s">
        <v>48</v>
      </c>
      <c r="T8061">
        <v>20</v>
      </c>
      <c r="U8061">
        <v>0</v>
      </c>
      <c r="V8061">
        <v>0</v>
      </c>
      <c r="W8061">
        <v>3.47</v>
      </c>
      <c r="X8061">
        <v>69.400000000000006</v>
      </c>
      <c r="Y8061">
        <v>0</v>
      </c>
      <c r="AL8061" s="4" t="s">
        <v>4928</v>
      </c>
      <c r="AM8061" s="4" t="str">
        <f t="shared" si="195"/>
        <v>Iguais</v>
      </c>
    </row>
    <row r="8062" spans="1:39" hidden="1" x14ac:dyDescent="0.25">
      <c r="A8062" t="s">
        <v>4798</v>
      </c>
      <c r="B8062" t="s">
        <v>503</v>
      </c>
      <c r="C8062" s="2">
        <v>45652</v>
      </c>
      <c r="D8062" s="2">
        <v>45660</v>
      </c>
      <c r="E8062" s="2">
        <v>45667</v>
      </c>
      <c r="F8062">
        <v>1</v>
      </c>
      <c r="G8062">
        <v>2207</v>
      </c>
      <c r="H8062" t="s">
        <v>370</v>
      </c>
      <c r="I8062" t="s">
        <v>371</v>
      </c>
      <c r="J8062" t="s">
        <v>41</v>
      </c>
      <c r="K8062" t="s">
        <v>42</v>
      </c>
      <c r="L8062" t="s">
        <v>188</v>
      </c>
      <c r="N8062">
        <v>0</v>
      </c>
      <c r="O8062" t="s">
        <v>45</v>
      </c>
      <c r="P8062">
        <v>0</v>
      </c>
      <c r="Q8062" t="s">
        <v>164</v>
      </c>
      <c r="R8062" t="s">
        <v>165</v>
      </c>
      <c r="S8062" t="s">
        <v>48</v>
      </c>
      <c r="T8062">
        <v>20</v>
      </c>
      <c r="U8062">
        <v>0</v>
      </c>
      <c r="V8062">
        <v>0</v>
      </c>
      <c r="W8062">
        <v>3.47</v>
      </c>
      <c r="X8062">
        <v>69.400000000000006</v>
      </c>
      <c r="Y8062">
        <v>0</v>
      </c>
      <c r="AL8062" s="4" t="s">
        <v>4928</v>
      </c>
      <c r="AM8062" s="4" t="str">
        <f t="shared" si="195"/>
        <v>Iguais</v>
      </c>
    </row>
    <row r="8063" spans="1:39" hidden="1" x14ac:dyDescent="0.25">
      <c r="A8063" t="s">
        <v>4798</v>
      </c>
      <c r="B8063" t="s">
        <v>503</v>
      </c>
      <c r="C8063" s="2">
        <v>45652</v>
      </c>
      <c r="D8063" s="2">
        <v>45660</v>
      </c>
      <c r="E8063" s="2">
        <v>45667</v>
      </c>
      <c r="F8063">
        <v>1</v>
      </c>
      <c r="G8063">
        <v>2207</v>
      </c>
      <c r="H8063" t="s">
        <v>370</v>
      </c>
      <c r="I8063" t="s">
        <v>371</v>
      </c>
      <c r="J8063" t="s">
        <v>41</v>
      </c>
      <c r="K8063" t="s">
        <v>42</v>
      </c>
      <c r="L8063" t="s">
        <v>188</v>
      </c>
      <c r="N8063">
        <v>0</v>
      </c>
      <c r="O8063" t="s">
        <v>45</v>
      </c>
      <c r="P8063">
        <v>0</v>
      </c>
      <c r="Q8063" t="s">
        <v>144</v>
      </c>
      <c r="R8063" t="s">
        <v>145</v>
      </c>
      <c r="S8063" t="s">
        <v>48</v>
      </c>
      <c r="T8063">
        <v>10</v>
      </c>
      <c r="U8063">
        <v>0</v>
      </c>
      <c r="V8063">
        <v>0</v>
      </c>
      <c r="W8063">
        <v>3.38</v>
      </c>
      <c r="X8063">
        <v>33.799999999999997</v>
      </c>
      <c r="Y8063">
        <v>0</v>
      </c>
      <c r="AL8063" s="4" t="s">
        <v>4928</v>
      </c>
      <c r="AM8063" s="4" t="str">
        <f t="shared" si="195"/>
        <v>Iguais</v>
      </c>
    </row>
    <row r="8064" spans="1:39" hidden="1" x14ac:dyDescent="0.25">
      <c r="A8064" t="s">
        <v>4798</v>
      </c>
      <c r="B8064" t="s">
        <v>503</v>
      </c>
      <c r="C8064" s="2">
        <v>45652</v>
      </c>
      <c r="D8064" s="2">
        <v>45660</v>
      </c>
      <c r="E8064" s="2">
        <v>45667</v>
      </c>
      <c r="F8064">
        <v>1</v>
      </c>
      <c r="G8064">
        <v>2207</v>
      </c>
      <c r="H8064" t="s">
        <v>370</v>
      </c>
      <c r="I8064" t="s">
        <v>371</v>
      </c>
      <c r="J8064" t="s">
        <v>41</v>
      </c>
      <c r="K8064" t="s">
        <v>42</v>
      </c>
      <c r="L8064" t="s">
        <v>188</v>
      </c>
      <c r="N8064">
        <v>0</v>
      </c>
      <c r="O8064" t="s">
        <v>45</v>
      </c>
      <c r="P8064">
        <v>0</v>
      </c>
      <c r="Q8064" t="s">
        <v>1100</v>
      </c>
      <c r="R8064" t="s">
        <v>1101</v>
      </c>
      <c r="S8064" t="s">
        <v>48</v>
      </c>
      <c r="T8064">
        <v>10</v>
      </c>
      <c r="U8064">
        <v>0</v>
      </c>
      <c r="V8064">
        <v>0</v>
      </c>
      <c r="W8064">
        <v>3.38</v>
      </c>
      <c r="X8064">
        <v>33.799999999999997</v>
      </c>
      <c r="Y8064">
        <v>0</v>
      </c>
      <c r="AL8064" s="4" t="s">
        <v>4928</v>
      </c>
      <c r="AM8064" s="4" t="str">
        <f t="shared" si="195"/>
        <v>Iguais</v>
      </c>
    </row>
    <row r="8065" spans="1:39" hidden="1" x14ac:dyDescent="0.25">
      <c r="A8065" t="s">
        <v>4798</v>
      </c>
      <c r="B8065" t="s">
        <v>503</v>
      </c>
      <c r="C8065" s="2">
        <v>45652</v>
      </c>
      <c r="D8065" s="2">
        <v>45660</v>
      </c>
      <c r="E8065" s="2">
        <v>45667</v>
      </c>
      <c r="F8065">
        <v>1</v>
      </c>
      <c r="G8065">
        <v>2207</v>
      </c>
      <c r="H8065" t="s">
        <v>370</v>
      </c>
      <c r="I8065" t="s">
        <v>371</v>
      </c>
      <c r="J8065" t="s">
        <v>41</v>
      </c>
      <c r="K8065" t="s">
        <v>42</v>
      </c>
      <c r="L8065" t="s">
        <v>188</v>
      </c>
      <c r="N8065">
        <v>0</v>
      </c>
      <c r="O8065" t="s">
        <v>45</v>
      </c>
      <c r="P8065">
        <v>0</v>
      </c>
      <c r="Q8065" t="s">
        <v>4593</v>
      </c>
      <c r="R8065" t="s">
        <v>2178</v>
      </c>
      <c r="S8065" t="s">
        <v>48</v>
      </c>
      <c r="T8065">
        <v>10</v>
      </c>
      <c r="U8065">
        <v>0</v>
      </c>
      <c r="V8065">
        <v>0</v>
      </c>
      <c r="W8065">
        <v>3.47</v>
      </c>
      <c r="X8065">
        <v>34.700000000000003</v>
      </c>
      <c r="Y8065">
        <v>0</v>
      </c>
      <c r="AL8065" s="4" t="s">
        <v>4928</v>
      </c>
      <c r="AM8065" s="4" t="str">
        <f t="shared" si="195"/>
        <v>Iguais</v>
      </c>
    </row>
    <row r="8066" spans="1:39" hidden="1" x14ac:dyDescent="0.25">
      <c r="A8066" t="s">
        <v>4798</v>
      </c>
      <c r="B8066" t="s">
        <v>503</v>
      </c>
      <c r="C8066" s="2">
        <v>45652</v>
      </c>
      <c r="D8066" s="2">
        <v>45660</v>
      </c>
      <c r="E8066" s="2">
        <v>45667</v>
      </c>
      <c r="F8066">
        <v>1</v>
      </c>
      <c r="G8066">
        <v>2207</v>
      </c>
      <c r="H8066" t="s">
        <v>370</v>
      </c>
      <c r="I8066" t="s">
        <v>371</v>
      </c>
      <c r="J8066" t="s">
        <v>41</v>
      </c>
      <c r="K8066" t="s">
        <v>42</v>
      </c>
      <c r="L8066" t="s">
        <v>188</v>
      </c>
      <c r="N8066">
        <v>0</v>
      </c>
      <c r="O8066" t="s">
        <v>45</v>
      </c>
      <c r="P8066">
        <v>0</v>
      </c>
      <c r="Q8066" t="s">
        <v>350</v>
      </c>
      <c r="R8066" t="s">
        <v>351</v>
      </c>
      <c r="S8066" t="s">
        <v>48</v>
      </c>
      <c r="T8066">
        <v>10</v>
      </c>
      <c r="U8066">
        <v>0</v>
      </c>
      <c r="V8066">
        <v>0</v>
      </c>
      <c r="W8066">
        <v>3.47</v>
      </c>
      <c r="X8066">
        <v>34.700000000000003</v>
      </c>
      <c r="Y8066">
        <v>0</v>
      </c>
      <c r="AL8066" s="4" t="s">
        <v>4928</v>
      </c>
      <c r="AM8066" s="4" t="str">
        <f t="shared" si="195"/>
        <v>Iguais</v>
      </c>
    </row>
    <row r="8067" spans="1:39" hidden="1" x14ac:dyDescent="0.25">
      <c r="A8067" t="s">
        <v>4803</v>
      </c>
      <c r="B8067" t="s">
        <v>3104</v>
      </c>
      <c r="C8067" s="2">
        <v>45652</v>
      </c>
      <c r="D8067" s="2">
        <v>45652</v>
      </c>
      <c r="E8067" s="2">
        <v>45672</v>
      </c>
      <c r="F8067">
        <v>2</v>
      </c>
      <c r="G8067">
        <v>2885</v>
      </c>
      <c r="H8067" t="s">
        <v>3057</v>
      </c>
      <c r="I8067" t="s">
        <v>3058</v>
      </c>
      <c r="J8067" t="s">
        <v>41</v>
      </c>
      <c r="K8067" t="s">
        <v>42</v>
      </c>
      <c r="L8067" t="s">
        <v>1337</v>
      </c>
      <c r="N8067">
        <v>0</v>
      </c>
      <c r="O8067" t="s">
        <v>189</v>
      </c>
      <c r="P8067">
        <v>0</v>
      </c>
      <c r="Q8067" t="s">
        <v>1365</v>
      </c>
      <c r="R8067" t="s">
        <v>906</v>
      </c>
      <c r="S8067" t="s">
        <v>465</v>
      </c>
      <c r="T8067">
        <v>50</v>
      </c>
      <c r="U8067">
        <v>0</v>
      </c>
      <c r="V8067">
        <v>0</v>
      </c>
      <c r="W8067">
        <v>4.8</v>
      </c>
      <c r="X8067">
        <v>240</v>
      </c>
      <c r="Y8067">
        <v>0</v>
      </c>
      <c r="AL8067" s="4" t="s">
        <v>4928</v>
      </c>
      <c r="AM8067" s="4" t="str">
        <f t="shared" si="195"/>
        <v>Iguais</v>
      </c>
    </row>
    <row r="8068" spans="1:39" hidden="1" x14ac:dyDescent="0.25">
      <c r="A8068" t="s">
        <v>4803</v>
      </c>
      <c r="B8068" t="s">
        <v>3104</v>
      </c>
      <c r="C8068" s="2">
        <v>45652</v>
      </c>
      <c r="D8068" s="2">
        <v>45652</v>
      </c>
      <c r="E8068" s="2">
        <v>45672</v>
      </c>
      <c r="F8068">
        <v>2</v>
      </c>
      <c r="G8068">
        <v>2885</v>
      </c>
      <c r="H8068" t="s">
        <v>3057</v>
      </c>
      <c r="I8068" t="s">
        <v>3058</v>
      </c>
      <c r="J8068" t="s">
        <v>41</v>
      </c>
      <c r="K8068" t="s">
        <v>42</v>
      </c>
      <c r="L8068" t="s">
        <v>1337</v>
      </c>
      <c r="N8068">
        <v>0</v>
      </c>
      <c r="O8068" t="s">
        <v>189</v>
      </c>
      <c r="P8068">
        <v>0</v>
      </c>
      <c r="Q8068" t="s">
        <v>1448</v>
      </c>
      <c r="R8068" t="s">
        <v>387</v>
      </c>
      <c r="S8068" t="s">
        <v>48</v>
      </c>
      <c r="T8068">
        <v>25</v>
      </c>
      <c r="U8068">
        <v>0</v>
      </c>
      <c r="V8068">
        <v>0</v>
      </c>
      <c r="W8068">
        <v>16.899999999999999</v>
      </c>
      <c r="X8068">
        <v>422.5</v>
      </c>
      <c r="Y8068">
        <v>0</v>
      </c>
      <c r="AL8068" s="4" t="s">
        <v>4928</v>
      </c>
      <c r="AM8068" s="4" t="str">
        <f t="shared" si="195"/>
        <v>Iguais</v>
      </c>
    </row>
    <row r="8069" spans="1:39" hidden="1" x14ac:dyDescent="0.25">
      <c r="A8069" t="s">
        <v>4803</v>
      </c>
      <c r="B8069" t="s">
        <v>3104</v>
      </c>
      <c r="C8069" s="2">
        <v>45652</v>
      </c>
      <c r="D8069" s="2">
        <v>45652</v>
      </c>
      <c r="E8069" s="2">
        <v>45672</v>
      </c>
      <c r="F8069">
        <v>2</v>
      </c>
      <c r="G8069">
        <v>2885</v>
      </c>
      <c r="H8069" t="s">
        <v>3057</v>
      </c>
      <c r="I8069" t="s">
        <v>3058</v>
      </c>
      <c r="J8069" t="s">
        <v>41</v>
      </c>
      <c r="K8069" t="s">
        <v>42</v>
      </c>
      <c r="L8069" t="s">
        <v>1337</v>
      </c>
      <c r="N8069">
        <v>0</v>
      </c>
      <c r="O8069" t="s">
        <v>189</v>
      </c>
      <c r="P8069">
        <v>0</v>
      </c>
      <c r="Q8069" t="s">
        <v>1418</v>
      </c>
      <c r="R8069" t="s">
        <v>1419</v>
      </c>
      <c r="S8069" t="s">
        <v>48</v>
      </c>
      <c r="T8069">
        <v>25</v>
      </c>
      <c r="U8069">
        <v>0</v>
      </c>
      <c r="V8069">
        <v>0</v>
      </c>
      <c r="W8069">
        <v>9.17</v>
      </c>
      <c r="X8069">
        <v>229.25</v>
      </c>
      <c r="Y8069">
        <v>0</v>
      </c>
      <c r="AL8069" s="4" t="s">
        <v>4928</v>
      </c>
      <c r="AM8069" s="4" t="str">
        <f t="shared" si="195"/>
        <v>Iguais</v>
      </c>
    </row>
    <row r="8070" spans="1:39" hidden="1" x14ac:dyDescent="0.25">
      <c r="A8070" t="s">
        <v>4803</v>
      </c>
      <c r="B8070" t="s">
        <v>3104</v>
      </c>
      <c r="C8070" s="2">
        <v>45652</v>
      </c>
      <c r="D8070" s="2">
        <v>45652</v>
      </c>
      <c r="E8070" s="2">
        <v>45672</v>
      </c>
      <c r="F8070">
        <v>2</v>
      </c>
      <c r="G8070">
        <v>2885</v>
      </c>
      <c r="H8070" t="s">
        <v>3057</v>
      </c>
      <c r="I8070" t="s">
        <v>3058</v>
      </c>
      <c r="J8070" t="s">
        <v>41</v>
      </c>
      <c r="K8070" t="s">
        <v>42</v>
      </c>
      <c r="L8070" t="s">
        <v>1337</v>
      </c>
      <c r="N8070">
        <v>0</v>
      </c>
      <c r="O8070" t="s">
        <v>189</v>
      </c>
      <c r="P8070">
        <v>0</v>
      </c>
      <c r="Q8070" t="s">
        <v>1162</v>
      </c>
      <c r="R8070" t="s">
        <v>1163</v>
      </c>
      <c r="S8070" t="s">
        <v>48</v>
      </c>
      <c r="T8070">
        <v>25</v>
      </c>
      <c r="U8070">
        <v>0</v>
      </c>
      <c r="V8070">
        <v>0</v>
      </c>
      <c r="W8070">
        <v>8.33</v>
      </c>
      <c r="X8070">
        <v>208.25</v>
      </c>
      <c r="Y8070">
        <v>0</v>
      </c>
      <c r="AL8070" s="4" t="s">
        <v>4928</v>
      </c>
      <c r="AM8070" s="4" t="str">
        <f t="shared" si="195"/>
        <v>Iguais</v>
      </c>
    </row>
    <row r="8071" spans="1:39" hidden="1" x14ac:dyDescent="0.25">
      <c r="A8071" t="s">
        <v>4803</v>
      </c>
      <c r="B8071" t="s">
        <v>3104</v>
      </c>
      <c r="C8071" s="2">
        <v>45652</v>
      </c>
      <c r="D8071" s="2">
        <v>45652</v>
      </c>
      <c r="E8071" s="2">
        <v>45672</v>
      </c>
      <c r="F8071">
        <v>2</v>
      </c>
      <c r="G8071">
        <v>2885</v>
      </c>
      <c r="H8071" t="s">
        <v>3057</v>
      </c>
      <c r="I8071" t="s">
        <v>3058</v>
      </c>
      <c r="J8071" t="s">
        <v>41</v>
      </c>
      <c r="K8071" t="s">
        <v>42</v>
      </c>
      <c r="L8071" t="s">
        <v>1337</v>
      </c>
      <c r="N8071">
        <v>0</v>
      </c>
      <c r="O8071" t="s">
        <v>189</v>
      </c>
      <c r="P8071">
        <v>0</v>
      </c>
      <c r="Q8071" t="s">
        <v>2236</v>
      </c>
      <c r="R8071" t="s">
        <v>2237</v>
      </c>
      <c r="S8071" t="s">
        <v>48</v>
      </c>
      <c r="T8071">
        <v>50</v>
      </c>
      <c r="U8071">
        <v>0</v>
      </c>
      <c r="V8071">
        <v>0</v>
      </c>
      <c r="W8071">
        <v>11.92</v>
      </c>
      <c r="X8071">
        <v>596</v>
      </c>
      <c r="Y8071">
        <v>0</v>
      </c>
      <c r="AL8071" s="4" t="s">
        <v>4928</v>
      </c>
      <c r="AM8071" s="4" t="str">
        <f t="shared" si="195"/>
        <v>Iguais</v>
      </c>
    </row>
    <row r="8072" spans="1:39" hidden="1" x14ac:dyDescent="0.25">
      <c r="A8072" t="s">
        <v>4803</v>
      </c>
      <c r="B8072" t="s">
        <v>3104</v>
      </c>
      <c r="C8072" s="2">
        <v>45652</v>
      </c>
      <c r="D8072" s="2">
        <v>45652</v>
      </c>
      <c r="E8072" s="2">
        <v>45672</v>
      </c>
      <c r="F8072">
        <v>2</v>
      </c>
      <c r="G8072">
        <v>2885</v>
      </c>
      <c r="H8072" t="s">
        <v>3057</v>
      </c>
      <c r="I8072" t="s">
        <v>3058</v>
      </c>
      <c r="J8072" t="s">
        <v>41</v>
      </c>
      <c r="K8072" t="s">
        <v>42</v>
      </c>
      <c r="L8072" t="s">
        <v>1337</v>
      </c>
      <c r="N8072">
        <v>0</v>
      </c>
      <c r="O8072" t="s">
        <v>189</v>
      </c>
      <c r="P8072">
        <v>0</v>
      </c>
      <c r="Q8072" t="s">
        <v>1303</v>
      </c>
      <c r="R8072" t="s">
        <v>1304</v>
      </c>
      <c r="S8072" t="s">
        <v>465</v>
      </c>
      <c r="T8072">
        <v>100</v>
      </c>
      <c r="U8072">
        <v>0</v>
      </c>
      <c r="V8072">
        <v>0</v>
      </c>
      <c r="W8072">
        <v>5.87</v>
      </c>
      <c r="X8072">
        <v>587</v>
      </c>
      <c r="Y8072">
        <v>0</v>
      </c>
      <c r="AL8072" s="4" t="s">
        <v>4928</v>
      </c>
      <c r="AM8072" s="4" t="str">
        <f t="shared" si="195"/>
        <v>Iguais</v>
      </c>
    </row>
    <row r="8073" spans="1:39" hidden="1" x14ac:dyDescent="0.25">
      <c r="A8073" t="s">
        <v>4803</v>
      </c>
      <c r="B8073" t="s">
        <v>3104</v>
      </c>
      <c r="C8073" s="2">
        <v>45652</v>
      </c>
      <c r="D8073" s="2">
        <v>45652</v>
      </c>
      <c r="E8073" s="2">
        <v>45672</v>
      </c>
      <c r="F8073">
        <v>2</v>
      </c>
      <c r="G8073">
        <v>2885</v>
      </c>
      <c r="H8073" t="s">
        <v>3057</v>
      </c>
      <c r="I8073" t="s">
        <v>3058</v>
      </c>
      <c r="J8073" t="s">
        <v>41</v>
      </c>
      <c r="K8073" t="s">
        <v>42</v>
      </c>
      <c r="L8073" t="s">
        <v>1337</v>
      </c>
      <c r="N8073">
        <v>0</v>
      </c>
      <c r="O8073" t="s">
        <v>189</v>
      </c>
      <c r="P8073">
        <v>0</v>
      </c>
      <c r="Q8073" t="s">
        <v>1960</v>
      </c>
      <c r="R8073" t="s">
        <v>1961</v>
      </c>
      <c r="S8073" t="s">
        <v>48</v>
      </c>
      <c r="T8073">
        <v>100</v>
      </c>
      <c r="U8073">
        <v>0</v>
      </c>
      <c r="V8073">
        <v>0</v>
      </c>
      <c r="W8073">
        <v>4.5199999999999996</v>
      </c>
      <c r="X8073">
        <v>452</v>
      </c>
      <c r="Y8073">
        <v>0</v>
      </c>
      <c r="AL8073" s="4" t="s">
        <v>4928</v>
      </c>
      <c r="AM8073" s="4" t="str">
        <f t="shared" si="195"/>
        <v>Iguais</v>
      </c>
    </row>
    <row r="8074" spans="1:39" hidden="1" x14ac:dyDescent="0.25">
      <c r="A8074" t="s">
        <v>4803</v>
      </c>
      <c r="B8074" t="s">
        <v>3104</v>
      </c>
      <c r="C8074" s="2">
        <v>45652</v>
      </c>
      <c r="D8074" s="2">
        <v>45652</v>
      </c>
      <c r="E8074" s="2">
        <v>45672</v>
      </c>
      <c r="F8074">
        <v>2</v>
      </c>
      <c r="G8074">
        <v>2885</v>
      </c>
      <c r="H8074" t="s">
        <v>3057</v>
      </c>
      <c r="I8074" t="s">
        <v>3058</v>
      </c>
      <c r="J8074" t="s">
        <v>41</v>
      </c>
      <c r="K8074" t="s">
        <v>42</v>
      </c>
      <c r="L8074" t="s">
        <v>1337</v>
      </c>
      <c r="N8074">
        <v>0</v>
      </c>
      <c r="O8074" t="s">
        <v>189</v>
      </c>
      <c r="P8074">
        <v>0</v>
      </c>
      <c r="Q8074" t="s">
        <v>3295</v>
      </c>
      <c r="R8074" t="s">
        <v>3296</v>
      </c>
      <c r="S8074" t="s">
        <v>48</v>
      </c>
      <c r="T8074">
        <v>50</v>
      </c>
      <c r="U8074">
        <v>0</v>
      </c>
      <c r="V8074">
        <v>0</v>
      </c>
      <c r="W8074">
        <v>4.5199999999999996</v>
      </c>
      <c r="X8074">
        <v>226</v>
      </c>
      <c r="Y8074">
        <v>0</v>
      </c>
      <c r="AL8074" s="4" t="s">
        <v>4928</v>
      </c>
      <c r="AM8074" s="4" t="str">
        <f t="shared" si="195"/>
        <v>Iguais</v>
      </c>
    </row>
    <row r="8075" spans="1:39" hidden="1" x14ac:dyDescent="0.25">
      <c r="A8075" t="s">
        <v>4803</v>
      </c>
      <c r="B8075" t="s">
        <v>3104</v>
      </c>
      <c r="C8075" s="2">
        <v>45652</v>
      </c>
      <c r="D8075" s="2">
        <v>45652</v>
      </c>
      <c r="E8075" s="2">
        <v>45672</v>
      </c>
      <c r="F8075">
        <v>2</v>
      </c>
      <c r="G8075">
        <v>2885</v>
      </c>
      <c r="H8075" t="s">
        <v>3057</v>
      </c>
      <c r="I8075" t="s">
        <v>3058</v>
      </c>
      <c r="J8075" t="s">
        <v>41</v>
      </c>
      <c r="K8075" t="s">
        <v>42</v>
      </c>
      <c r="L8075" t="s">
        <v>1337</v>
      </c>
      <c r="N8075">
        <v>0</v>
      </c>
      <c r="O8075" t="s">
        <v>189</v>
      </c>
      <c r="P8075">
        <v>0</v>
      </c>
      <c r="Q8075" t="s">
        <v>1373</v>
      </c>
      <c r="R8075" t="s">
        <v>1374</v>
      </c>
      <c r="S8075" t="s">
        <v>465</v>
      </c>
      <c r="T8075">
        <v>10</v>
      </c>
      <c r="U8075">
        <v>0</v>
      </c>
      <c r="V8075">
        <v>0</v>
      </c>
      <c r="W8075">
        <v>23.97</v>
      </c>
      <c r="X8075">
        <v>239.7</v>
      </c>
      <c r="Y8075">
        <v>0</v>
      </c>
      <c r="AL8075" s="4" t="s">
        <v>4928</v>
      </c>
      <c r="AM8075" s="4" t="str">
        <f t="shared" si="195"/>
        <v>Iguais</v>
      </c>
    </row>
    <row r="8076" spans="1:39" hidden="1" x14ac:dyDescent="0.25">
      <c r="A8076" t="s">
        <v>4803</v>
      </c>
      <c r="B8076" t="s">
        <v>3104</v>
      </c>
      <c r="C8076" s="2">
        <v>45652</v>
      </c>
      <c r="D8076" s="2">
        <v>45652</v>
      </c>
      <c r="E8076" s="2">
        <v>45672</v>
      </c>
      <c r="F8076">
        <v>2</v>
      </c>
      <c r="G8076">
        <v>2885</v>
      </c>
      <c r="H8076" t="s">
        <v>3057</v>
      </c>
      <c r="I8076" t="s">
        <v>3058</v>
      </c>
      <c r="J8076" t="s">
        <v>41</v>
      </c>
      <c r="K8076" t="s">
        <v>42</v>
      </c>
      <c r="L8076" t="s">
        <v>1337</v>
      </c>
      <c r="N8076">
        <v>0</v>
      </c>
      <c r="O8076" t="s">
        <v>189</v>
      </c>
      <c r="P8076">
        <v>0</v>
      </c>
      <c r="Q8076" t="s">
        <v>3293</v>
      </c>
      <c r="R8076" t="s">
        <v>3294</v>
      </c>
      <c r="S8076" t="s">
        <v>48</v>
      </c>
      <c r="T8076">
        <v>50</v>
      </c>
      <c r="U8076">
        <v>0</v>
      </c>
      <c r="V8076">
        <v>0</v>
      </c>
      <c r="W8076">
        <v>4.5199999999999996</v>
      </c>
      <c r="X8076">
        <v>226</v>
      </c>
      <c r="Y8076">
        <v>0</v>
      </c>
      <c r="AL8076" s="4" t="s">
        <v>4928</v>
      </c>
      <c r="AM8076" s="4" t="str">
        <f t="shared" si="195"/>
        <v>Iguais</v>
      </c>
    </row>
    <row r="8077" spans="1:39" hidden="1" x14ac:dyDescent="0.25">
      <c r="A8077" t="s">
        <v>4803</v>
      </c>
      <c r="B8077" t="s">
        <v>3104</v>
      </c>
      <c r="C8077" s="2">
        <v>45652</v>
      </c>
      <c r="D8077" s="2">
        <v>45652</v>
      </c>
      <c r="E8077" s="2">
        <v>45672</v>
      </c>
      <c r="F8077">
        <v>2</v>
      </c>
      <c r="G8077">
        <v>2885</v>
      </c>
      <c r="H8077" t="s">
        <v>3057</v>
      </c>
      <c r="I8077" t="s">
        <v>3058</v>
      </c>
      <c r="J8077" t="s">
        <v>41</v>
      </c>
      <c r="K8077" t="s">
        <v>42</v>
      </c>
      <c r="L8077" t="s">
        <v>1337</v>
      </c>
      <c r="N8077">
        <v>0</v>
      </c>
      <c r="O8077" t="s">
        <v>189</v>
      </c>
      <c r="P8077">
        <v>0</v>
      </c>
      <c r="Q8077" t="s">
        <v>2179</v>
      </c>
      <c r="R8077" t="s">
        <v>2180</v>
      </c>
      <c r="S8077" t="s">
        <v>48</v>
      </c>
      <c r="T8077">
        <v>100</v>
      </c>
      <c r="U8077">
        <v>0</v>
      </c>
      <c r="V8077">
        <v>0</v>
      </c>
      <c r="W8077">
        <v>4.5999999999999996</v>
      </c>
      <c r="X8077">
        <v>460</v>
      </c>
      <c r="Y8077">
        <v>0</v>
      </c>
      <c r="AL8077" s="4" t="s">
        <v>4928</v>
      </c>
      <c r="AM8077" s="4" t="str">
        <f t="shared" si="195"/>
        <v>Iguais</v>
      </c>
    </row>
    <row r="8078" spans="1:39" hidden="1" x14ac:dyDescent="0.25">
      <c r="A8078" t="s">
        <v>4803</v>
      </c>
      <c r="B8078" t="s">
        <v>3104</v>
      </c>
      <c r="C8078" s="2">
        <v>45652</v>
      </c>
      <c r="D8078" s="2">
        <v>45652</v>
      </c>
      <c r="E8078" s="2">
        <v>45672</v>
      </c>
      <c r="F8078">
        <v>2</v>
      </c>
      <c r="G8078">
        <v>2885</v>
      </c>
      <c r="H8078" t="s">
        <v>3057</v>
      </c>
      <c r="I8078" t="s">
        <v>3058</v>
      </c>
      <c r="J8078" t="s">
        <v>41</v>
      </c>
      <c r="K8078" t="s">
        <v>42</v>
      </c>
      <c r="L8078" t="s">
        <v>1337</v>
      </c>
      <c r="N8078">
        <v>0</v>
      </c>
      <c r="O8078" t="s">
        <v>189</v>
      </c>
      <c r="P8078">
        <v>0</v>
      </c>
      <c r="Q8078" t="s">
        <v>1193</v>
      </c>
      <c r="R8078" t="s">
        <v>740</v>
      </c>
      <c r="S8078" t="s">
        <v>48</v>
      </c>
      <c r="T8078">
        <v>25</v>
      </c>
      <c r="U8078">
        <v>0</v>
      </c>
      <c r="V8078">
        <v>0</v>
      </c>
      <c r="W8078">
        <v>7.73</v>
      </c>
      <c r="X8078">
        <v>193.25</v>
      </c>
      <c r="Y8078">
        <v>0</v>
      </c>
      <c r="AL8078" s="4" t="s">
        <v>4928</v>
      </c>
      <c r="AM8078" s="4" t="str">
        <f t="shared" si="195"/>
        <v>Iguais</v>
      </c>
    </row>
    <row r="8079" spans="1:39" hidden="1" x14ac:dyDescent="0.25">
      <c r="A8079" t="s">
        <v>4803</v>
      </c>
      <c r="B8079" t="s">
        <v>3104</v>
      </c>
      <c r="C8079" s="2">
        <v>45652</v>
      </c>
      <c r="D8079" s="2">
        <v>45652</v>
      </c>
      <c r="E8079" s="2">
        <v>45672</v>
      </c>
      <c r="F8079">
        <v>2</v>
      </c>
      <c r="G8079">
        <v>2885</v>
      </c>
      <c r="H8079" t="s">
        <v>3057</v>
      </c>
      <c r="I8079" t="s">
        <v>3058</v>
      </c>
      <c r="J8079" t="s">
        <v>41</v>
      </c>
      <c r="K8079" t="s">
        <v>42</v>
      </c>
      <c r="L8079" t="s">
        <v>1337</v>
      </c>
      <c r="N8079">
        <v>0</v>
      </c>
      <c r="O8079" t="s">
        <v>189</v>
      </c>
      <c r="P8079">
        <v>0</v>
      </c>
      <c r="Q8079" t="s">
        <v>1668</v>
      </c>
      <c r="R8079" t="s">
        <v>1669</v>
      </c>
      <c r="S8079" t="s">
        <v>48</v>
      </c>
      <c r="T8079">
        <v>50</v>
      </c>
      <c r="U8079">
        <v>0</v>
      </c>
      <c r="V8079">
        <v>0</v>
      </c>
      <c r="W8079">
        <v>4.5199999999999996</v>
      </c>
      <c r="X8079">
        <v>226</v>
      </c>
      <c r="Y8079">
        <v>0</v>
      </c>
      <c r="AL8079" s="4" t="s">
        <v>4928</v>
      </c>
      <c r="AM8079" s="4" t="str">
        <f t="shared" si="195"/>
        <v>Iguais</v>
      </c>
    </row>
    <row r="8080" spans="1:39" hidden="1" x14ac:dyDescent="0.25">
      <c r="A8080" t="s">
        <v>4803</v>
      </c>
      <c r="B8080" t="s">
        <v>3104</v>
      </c>
      <c r="C8080" s="2">
        <v>45652</v>
      </c>
      <c r="D8080" s="2">
        <v>45652</v>
      </c>
      <c r="E8080" s="2">
        <v>45672</v>
      </c>
      <c r="F8080">
        <v>2</v>
      </c>
      <c r="G8080">
        <v>2885</v>
      </c>
      <c r="H8080" t="s">
        <v>3057</v>
      </c>
      <c r="I8080" t="s">
        <v>3058</v>
      </c>
      <c r="J8080" t="s">
        <v>41</v>
      </c>
      <c r="K8080" t="s">
        <v>42</v>
      </c>
      <c r="L8080" t="s">
        <v>1337</v>
      </c>
      <c r="N8080">
        <v>0</v>
      </c>
      <c r="O8080" t="s">
        <v>189</v>
      </c>
      <c r="P8080">
        <v>0</v>
      </c>
      <c r="Q8080" t="s">
        <v>2502</v>
      </c>
      <c r="R8080" t="s">
        <v>173</v>
      </c>
      <c r="S8080" t="s">
        <v>48</v>
      </c>
      <c r="T8080">
        <v>100</v>
      </c>
      <c r="U8080">
        <v>0</v>
      </c>
      <c r="V8080">
        <v>0</v>
      </c>
      <c r="W8080">
        <v>4.03</v>
      </c>
      <c r="X8080">
        <v>403</v>
      </c>
      <c r="Y8080">
        <v>0</v>
      </c>
      <c r="AL8080" s="4" t="s">
        <v>4928</v>
      </c>
      <c r="AM8080" s="4" t="str">
        <f t="shared" si="195"/>
        <v>Iguais</v>
      </c>
    </row>
    <row r="8081" spans="1:39" hidden="1" x14ac:dyDescent="0.25">
      <c r="A8081" t="s">
        <v>4803</v>
      </c>
      <c r="B8081" t="s">
        <v>3104</v>
      </c>
      <c r="C8081" s="2">
        <v>45652</v>
      </c>
      <c r="D8081" s="2">
        <v>45652</v>
      </c>
      <c r="E8081" s="2">
        <v>45672</v>
      </c>
      <c r="F8081">
        <v>2</v>
      </c>
      <c r="G8081">
        <v>2885</v>
      </c>
      <c r="H8081" t="s">
        <v>3057</v>
      </c>
      <c r="I8081" t="s">
        <v>3058</v>
      </c>
      <c r="J8081" t="s">
        <v>41</v>
      </c>
      <c r="K8081" t="s">
        <v>42</v>
      </c>
      <c r="L8081" t="s">
        <v>1337</v>
      </c>
      <c r="N8081">
        <v>0</v>
      </c>
      <c r="O8081" t="s">
        <v>189</v>
      </c>
      <c r="P8081">
        <v>0</v>
      </c>
      <c r="Q8081" t="s">
        <v>2177</v>
      </c>
      <c r="R8081" t="s">
        <v>2178</v>
      </c>
      <c r="S8081" t="s">
        <v>48</v>
      </c>
      <c r="T8081">
        <v>100</v>
      </c>
      <c r="U8081">
        <v>0</v>
      </c>
      <c r="V8081">
        <v>0</v>
      </c>
      <c r="W8081">
        <v>4.03</v>
      </c>
      <c r="X8081">
        <v>403</v>
      </c>
      <c r="Y8081">
        <v>0</v>
      </c>
      <c r="AL8081" s="4" t="s">
        <v>4928</v>
      </c>
      <c r="AM8081" s="4" t="str">
        <f t="shared" si="195"/>
        <v>Iguais</v>
      </c>
    </row>
    <row r="8082" spans="1:39" hidden="1" x14ac:dyDescent="0.25">
      <c r="A8082" t="s">
        <v>4803</v>
      </c>
      <c r="B8082" t="s">
        <v>3104</v>
      </c>
      <c r="C8082" s="2">
        <v>45652</v>
      </c>
      <c r="D8082" s="2">
        <v>45652</v>
      </c>
      <c r="E8082" s="2">
        <v>45672</v>
      </c>
      <c r="F8082">
        <v>2</v>
      </c>
      <c r="G8082">
        <v>2885</v>
      </c>
      <c r="H8082" t="s">
        <v>3057</v>
      </c>
      <c r="I8082" t="s">
        <v>3058</v>
      </c>
      <c r="J8082" t="s">
        <v>41</v>
      </c>
      <c r="K8082" t="s">
        <v>42</v>
      </c>
      <c r="L8082" t="s">
        <v>1337</v>
      </c>
      <c r="N8082">
        <v>0</v>
      </c>
      <c r="O8082" t="s">
        <v>189</v>
      </c>
      <c r="P8082">
        <v>0</v>
      </c>
      <c r="Q8082" t="s">
        <v>4761</v>
      </c>
      <c r="R8082" t="s">
        <v>4762</v>
      </c>
      <c r="S8082" t="s">
        <v>48</v>
      </c>
      <c r="T8082">
        <v>20</v>
      </c>
      <c r="U8082">
        <v>0</v>
      </c>
      <c r="V8082">
        <v>0</v>
      </c>
      <c r="W8082">
        <v>5.08</v>
      </c>
      <c r="X8082">
        <v>101.6</v>
      </c>
      <c r="Y8082">
        <v>0</v>
      </c>
      <c r="AL8082" s="4" t="s">
        <v>4928</v>
      </c>
      <c r="AM8082" s="4" t="str">
        <f t="shared" si="195"/>
        <v>Iguais</v>
      </c>
    </row>
    <row r="8083" spans="1:39" hidden="1" x14ac:dyDescent="0.25">
      <c r="A8083" t="s">
        <v>4804</v>
      </c>
      <c r="B8083" t="s">
        <v>2591</v>
      </c>
      <c r="C8083" s="2">
        <v>45652</v>
      </c>
      <c r="D8083" s="2">
        <v>45653</v>
      </c>
      <c r="E8083" s="2">
        <v>45672</v>
      </c>
      <c r="F8083">
        <v>2</v>
      </c>
      <c r="G8083">
        <v>14</v>
      </c>
      <c r="H8083" t="s">
        <v>1335</v>
      </c>
      <c r="I8083" t="s">
        <v>1336</v>
      </c>
      <c r="J8083" t="s">
        <v>41</v>
      </c>
      <c r="K8083" t="s">
        <v>42</v>
      </c>
      <c r="L8083" t="s">
        <v>1337</v>
      </c>
      <c r="N8083">
        <v>0</v>
      </c>
      <c r="O8083" t="s">
        <v>2593</v>
      </c>
      <c r="P8083">
        <v>0</v>
      </c>
      <c r="Q8083" t="s">
        <v>2278</v>
      </c>
      <c r="R8083" t="s">
        <v>2279</v>
      </c>
      <c r="S8083" t="s">
        <v>48</v>
      </c>
      <c r="T8083">
        <v>50</v>
      </c>
      <c r="U8083">
        <v>0</v>
      </c>
      <c r="V8083">
        <v>0</v>
      </c>
      <c r="W8083">
        <v>7.97</v>
      </c>
      <c r="X8083">
        <v>398.5</v>
      </c>
      <c r="Y8083">
        <v>0</v>
      </c>
      <c r="AL8083" s="4" t="s">
        <v>4928</v>
      </c>
      <c r="AM8083" s="4" t="str">
        <f t="shared" si="195"/>
        <v>Iguais</v>
      </c>
    </row>
    <row r="8084" spans="1:39" hidden="1" x14ac:dyDescent="0.25">
      <c r="A8084" t="s">
        <v>4804</v>
      </c>
      <c r="B8084" t="s">
        <v>2591</v>
      </c>
      <c r="C8084" s="2">
        <v>45652</v>
      </c>
      <c r="D8084" s="2">
        <v>45653</v>
      </c>
      <c r="E8084" s="2">
        <v>45672</v>
      </c>
      <c r="F8084">
        <v>2</v>
      </c>
      <c r="G8084">
        <v>14</v>
      </c>
      <c r="H8084" t="s">
        <v>1335</v>
      </c>
      <c r="I8084" t="s">
        <v>1336</v>
      </c>
      <c r="J8084" t="s">
        <v>41</v>
      </c>
      <c r="K8084" t="s">
        <v>42</v>
      </c>
      <c r="L8084" t="s">
        <v>1337</v>
      </c>
      <c r="N8084">
        <v>0</v>
      </c>
      <c r="O8084" t="s">
        <v>2593</v>
      </c>
      <c r="P8084">
        <v>0</v>
      </c>
      <c r="Q8084" t="s">
        <v>2410</v>
      </c>
      <c r="R8084" t="s">
        <v>2411</v>
      </c>
      <c r="S8084" t="s">
        <v>48</v>
      </c>
      <c r="T8084">
        <v>100</v>
      </c>
      <c r="U8084">
        <v>0</v>
      </c>
      <c r="V8084">
        <v>0</v>
      </c>
      <c r="W8084">
        <v>4.54</v>
      </c>
      <c r="X8084">
        <v>454</v>
      </c>
      <c r="Y8084">
        <v>0</v>
      </c>
      <c r="AL8084" s="4" t="s">
        <v>4928</v>
      </c>
      <c r="AM8084" s="4" t="str">
        <f t="shared" si="195"/>
        <v>Iguais</v>
      </c>
    </row>
    <row r="8085" spans="1:39" hidden="1" x14ac:dyDescent="0.25">
      <c r="A8085" t="s">
        <v>4804</v>
      </c>
      <c r="B8085" t="s">
        <v>2591</v>
      </c>
      <c r="C8085" s="2">
        <v>45652</v>
      </c>
      <c r="D8085" s="2">
        <v>45653</v>
      </c>
      <c r="E8085" s="2">
        <v>45672</v>
      </c>
      <c r="F8085">
        <v>2</v>
      </c>
      <c r="G8085">
        <v>14</v>
      </c>
      <c r="H8085" t="s">
        <v>1335</v>
      </c>
      <c r="I8085" t="s">
        <v>1336</v>
      </c>
      <c r="J8085" t="s">
        <v>41</v>
      </c>
      <c r="K8085" t="s">
        <v>42</v>
      </c>
      <c r="L8085" t="s">
        <v>1337</v>
      </c>
      <c r="N8085">
        <v>0</v>
      </c>
      <c r="O8085" t="s">
        <v>2593</v>
      </c>
      <c r="P8085">
        <v>0</v>
      </c>
      <c r="Q8085" t="s">
        <v>2289</v>
      </c>
      <c r="R8085" t="s">
        <v>2290</v>
      </c>
      <c r="S8085" t="s">
        <v>465</v>
      </c>
      <c r="T8085">
        <v>170</v>
      </c>
      <c r="U8085">
        <v>0</v>
      </c>
      <c r="V8085">
        <v>0</v>
      </c>
      <c r="W8085">
        <v>4.21</v>
      </c>
      <c r="X8085">
        <v>715.7</v>
      </c>
      <c r="Y8085">
        <v>0</v>
      </c>
      <c r="AL8085" s="4" t="s">
        <v>4928</v>
      </c>
      <c r="AM8085" s="4" t="str">
        <f t="shared" ref="AM8085:AM8148" si="196">IF(AND(AD8085=AE8085,AE8085=AF8085), "Iguais", "Diferentes")</f>
        <v>Iguais</v>
      </c>
    </row>
    <row r="8086" spans="1:39" hidden="1" x14ac:dyDescent="0.25">
      <c r="A8086" t="s">
        <v>4804</v>
      </c>
      <c r="B8086" t="s">
        <v>2591</v>
      </c>
      <c r="C8086" s="2">
        <v>45652</v>
      </c>
      <c r="D8086" s="2">
        <v>45653</v>
      </c>
      <c r="E8086" s="2">
        <v>45672</v>
      </c>
      <c r="F8086">
        <v>2</v>
      </c>
      <c r="G8086">
        <v>14</v>
      </c>
      <c r="H8086" t="s">
        <v>1335</v>
      </c>
      <c r="I8086" t="s">
        <v>1336</v>
      </c>
      <c r="J8086" t="s">
        <v>41</v>
      </c>
      <c r="K8086" t="s">
        <v>42</v>
      </c>
      <c r="L8086" t="s">
        <v>1337</v>
      </c>
      <c r="N8086">
        <v>0</v>
      </c>
      <c r="O8086" t="s">
        <v>2593</v>
      </c>
      <c r="P8086">
        <v>0</v>
      </c>
      <c r="Q8086" t="s">
        <v>2597</v>
      </c>
      <c r="R8086" t="s">
        <v>2598</v>
      </c>
      <c r="S8086" t="s">
        <v>285</v>
      </c>
      <c r="T8086">
        <v>40</v>
      </c>
      <c r="U8086">
        <v>0</v>
      </c>
      <c r="V8086">
        <v>0</v>
      </c>
      <c r="W8086">
        <v>44.82</v>
      </c>
      <c r="X8086">
        <v>1792.8</v>
      </c>
      <c r="Y8086">
        <v>0</v>
      </c>
      <c r="AL8086" s="4" t="s">
        <v>4928</v>
      </c>
      <c r="AM8086" s="4" t="str">
        <f t="shared" si="196"/>
        <v>Iguais</v>
      </c>
    </row>
    <row r="8087" spans="1:39" hidden="1" x14ac:dyDescent="0.25">
      <c r="A8087" t="s">
        <v>4804</v>
      </c>
      <c r="B8087" t="s">
        <v>2591</v>
      </c>
      <c r="C8087" s="2">
        <v>45652</v>
      </c>
      <c r="D8087" s="2">
        <v>45653</v>
      </c>
      <c r="E8087" s="2">
        <v>45672</v>
      </c>
      <c r="F8087">
        <v>2</v>
      </c>
      <c r="G8087">
        <v>14</v>
      </c>
      <c r="H8087" t="s">
        <v>1335</v>
      </c>
      <c r="I8087" t="s">
        <v>1336</v>
      </c>
      <c r="J8087" t="s">
        <v>41</v>
      </c>
      <c r="K8087" t="s">
        <v>42</v>
      </c>
      <c r="L8087" t="s">
        <v>1337</v>
      </c>
      <c r="N8087">
        <v>0</v>
      </c>
      <c r="O8087" t="s">
        <v>2593</v>
      </c>
      <c r="P8087">
        <v>0</v>
      </c>
      <c r="Q8087" t="s">
        <v>1478</v>
      </c>
      <c r="R8087" t="s">
        <v>1479</v>
      </c>
      <c r="S8087" t="s">
        <v>465</v>
      </c>
      <c r="T8087">
        <v>100</v>
      </c>
      <c r="U8087">
        <v>0</v>
      </c>
      <c r="V8087">
        <v>0</v>
      </c>
      <c r="W8087">
        <v>2.87</v>
      </c>
      <c r="X8087">
        <v>287</v>
      </c>
      <c r="Y8087">
        <v>0</v>
      </c>
      <c r="AL8087" s="4" t="s">
        <v>4928</v>
      </c>
      <c r="AM8087" s="4" t="str">
        <f t="shared" si="196"/>
        <v>Iguais</v>
      </c>
    </row>
    <row r="8088" spans="1:39" hidden="1" x14ac:dyDescent="0.25">
      <c r="A8088" t="s">
        <v>4804</v>
      </c>
      <c r="B8088" t="s">
        <v>2591</v>
      </c>
      <c r="C8088" s="2">
        <v>45652</v>
      </c>
      <c r="D8088" s="2">
        <v>45653</v>
      </c>
      <c r="E8088" s="2">
        <v>45672</v>
      </c>
      <c r="F8088">
        <v>2</v>
      </c>
      <c r="G8088">
        <v>14</v>
      </c>
      <c r="H8088" t="s">
        <v>1335</v>
      </c>
      <c r="I8088" t="s">
        <v>1336</v>
      </c>
      <c r="J8088" t="s">
        <v>41</v>
      </c>
      <c r="K8088" t="s">
        <v>42</v>
      </c>
      <c r="L8088" t="s">
        <v>1337</v>
      </c>
      <c r="N8088">
        <v>0</v>
      </c>
      <c r="O8088" t="s">
        <v>2593</v>
      </c>
      <c r="P8088">
        <v>0</v>
      </c>
      <c r="Q8088" t="s">
        <v>1485</v>
      </c>
      <c r="R8088" t="s">
        <v>1486</v>
      </c>
      <c r="S8088" t="s">
        <v>48</v>
      </c>
      <c r="T8088">
        <v>100</v>
      </c>
      <c r="U8088">
        <v>0</v>
      </c>
      <c r="V8088">
        <v>0</v>
      </c>
      <c r="W8088">
        <v>6.4</v>
      </c>
      <c r="X8088">
        <v>640</v>
      </c>
      <c r="Y8088">
        <v>0</v>
      </c>
      <c r="AL8088" s="4" t="s">
        <v>4928</v>
      </c>
      <c r="AM8088" s="4" t="str">
        <f t="shared" si="196"/>
        <v>Iguais</v>
      </c>
    </row>
    <row r="8089" spans="1:39" hidden="1" x14ac:dyDescent="0.25">
      <c r="A8089" t="s">
        <v>4804</v>
      </c>
      <c r="B8089" t="s">
        <v>2591</v>
      </c>
      <c r="C8089" s="2">
        <v>45652</v>
      </c>
      <c r="D8089" s="2">
        <v>45653</v>
      </c>
      <c r="E8089" s="2">
        <v>45672</v>
      </c>
      <c r="F8089">
        <v>2</v>
      </c>
      <c r="G8089">
        <v>14</v>
      </c>
      <c r="H8089" t="s">
        <v>1335</v>
      </c>
      <c r="I8089" t="s">
        <v>1336</v>
      </c>
      <c r="J8089" t="s">
        <v>41</v>
      </c>
      <c r="K8089" t="s">
        <v>42</v>
      </c>
      <c r="L8089" t="s">
        <v>1337</v>
      </c>
      <c r="N8089">
        <v>0</v>
      </c>
      <c r="O8089" t="s">
        <v>2593</v>
      </c>
      <c r="P8089">
        <v>0</v>
      </c>
      <c r="Q8089" t="s">
        <v>2084</v>
      </c>
      <c r="R8089" t="s">
        <v>2085</v>
      </c>
      <c r="S8089" t="s">
        <v>48</v>
      </c>
      <c r="T8089">
        <v>200</v>
      </c>
      <c r="U8089">
        <v>0</v>
      </c>
      <c r="V8089">
        <v>0</v>
      </c>
      <c r="W8089">
        <v>13.68</v>
      </c>
      <c r="X8089">
        <v>2736</v>
      </c>
      <c r="Y8089">
        <v>0</v>
      </c>
      <c r="AL8089" s="4" t="s">
        <v>4928</v>
      </c>
      <c r="AM8089" s="4" t="str">
        <f t="shared" si="196"/>
        <v>Iguais</v>
      </c>
    </row>
    <row r="8090" spans="1:39" hidden="1" x14ac:dyDescent="0.25">
      <c r="A8090" t="s">
        <v>4804</v>
      </c>
      <c r="B8090" t="s">
        <v>2591</v>
      </c>
      <c r="C8090" s="2">
        <v>45652</v>
      </c>
      <c r="D8090" s="2">
        <v>45653</v>
      </c>
      <c r="E8090" s="2">
        <v>45672</v>
      </c>
      <c r="F8090">
        <v>2</v>
      </c>
      <c r="G8090">
        <v>14</v>
      </c>
      <c r="H8090" t="s">
        <v>1335</v>
      </c>
      <c r="I8090" t="s">
        <v>1336</v>
      </c>
      <c r="J8090" t="s">
        <v>41</v>
      </c>
      <c r="K8090" t="s">
        <v>42</v>
      </c>
      <c r="L8090" t="s">
        <v>1337</v>
      </c>
      <c r="N8090">
        <v>0</v>
      </c>
      <c r="O8090" t="s">
        <v>2593</v>
      </c>
      <c r="P8090">
        <v>0</v>
      </c>
      <c r="Q8090" t="s">
        <v>1405</v>
      </c>
      <c r="R8090" t="s">
        <v>676</v>
      </c>
      <c r="S8090" t="s">
        <v>48</v>
      </c>
      <c r="T8090">
        <v>380</v>
      </c>
      <c r="U8090">
        <v>0</v>
      </c>
      <c r="V8090">
        <v>0</v>
      </c>
      <c r="W8090">
        <v>7.3</v>
      </c>
      <c r="X8090">
        <v>2774</v>
      </c>
      <c r="Y8090">
        <v>0</v>
      </c>
      <c r="AL8090" s="4" t="s">
        <v>4928</v>
      </c>
      <c r="AM8090" s="4" t="str">
        <f t="shared" si="196"/>
        <v>Iguais</v>
      </c>
    </row>
    <row r="8091" spans="1:39" hidden="1" x14ac:dyDescent="0.25">
      <c r="A8091" t="s">
        <v>4804</v>
      </c>
      <c r="B8091" t="s">
        <v>2591</v>
      </c>
      <c r="C8091" s="2">
        <v>45652</v>
      </c>
      <c r="D8091" s="2">
        <v>45653</v>
      </c>
      <c r="E8091" s="2">
        <v>45672</v>
      </c>
      <c r="F8091">
        <v>2</v>
      </c>
      <c r="G8091">
        <v>14</v>
      </c>
      <c r="H8091" t="s">
        <v>1335</v>
      </c>
      <c r="I8091" t="s">
        <v>1336</v>
      </c>
      <c r="J8091" t="s">
        <v>41</v>
      </c>
      <c r="K8091" t="s">
        <v>42</v>
      </c>
      <c r="L8091" t="s">
        <v>1337</v>
      </c>
      <c r="N8091">
        <v>0</v>
      </c>
      <c r="O8091" t="s">
        <v>2593</v>
      </c>
      <c r="P8091">
        <v>0</v>
      </c>
      <c r="Q8091" t="s">
        <v>1484</v>
      </c>
      <c r="R8091" t="s">
        <v>492</v>
      </c>
      <c r="S8091" t="s">
        <v>48</v>
      </c>
      <c r="T8091">
        <v>700</v>
      </c>
      <c r="U8091">
        <v>0</v>
      </c>
      <c r="V8091">
        <v>0</v>
      </c>
      <c r="W8091">
        <v>4.01</v>
      </c>
      <c r="X8091">
        <v>2807</v>
      </c>
      <c r="Y8091">
        <v>0</v>
      </c>
      <c r="AL8091" s="4" t="s">
        <v>4928</v>
      </c>
      <c r="AM8091" s="4" t="str">
        <f t="shared" si="196"/>
        <v>Iguais</v>
      </c>
    </row>
    <row r="8092" spans="1:39" hidden="1" x14ac:dyDescent="0.25">
      <c r="A8092" t="s">
        <v>4804</v>
      </c>
      <c r="B8092" t="s">
        <v>2591</v>
      </c>
      <c r="C8092" s="2">
        <v>45652</v>
      </c>
      <c r="D8092" s="2">
        <v>45653</v>
      </c>
      <c r="E8092" s="2">
        <v>45672</v>
      </c>
      <c r="F8092">
        <v>2</v>
      </c>
      <c r="G8092">
        <v>14</v>
      </c>
      <c r="H8092" t="s">
        <v>1335</v>
      </c>
      <c r="I8092" t="s">
        <v>1336</v>
      </c>
      <c r="J8092" t="s">
        <v>41</v>
      </c>
      <c r="K8092" t="s">
        <v>42</v>
      </c>
      <c r="L8092" t="s">
        <v>1337</v>
      </c>
      <c r="N8092">
        <v>0</v>
      </c>
      <c r="O8092" t="s">
        <v>2593</v>
      </c>
      <c r="P8092">
        <v>0</v>
      </c>
      <c r="Q8092" t="s">
        <v>1754</v>
      </c>
      <c r="R8092" t="s">
        <v>1755</v>
      </c>
      <c r="S8092" t="s">
        <v>465</v>
      </c>
      <c r="T8092">
        <v>100</v>
      </c>
      <c r="U8092">
        <v>0</v>
      </c>
      <c r="V8092">
        <v>0</v>
      </c>
      <c r="W8092">
        <v>3.88</v>
      </c>
      <c r="X8092">
        <v>388</v>
      </c>
      <c r="Y8092">
        <v>0</v>
      </c>
      <c r="AL8092" s="4" t="s">
        <v>4928</v>
      </c>
      <c r="AM8092" s="4" t="str">
        <f t="shared" si="196"/>
        <v>Iguais</v>
      </c>
    </row>
    <row r="8093" spans="1:39" hidden="1" x14ac:dyDescent="0.25">
      <c r="A8093" t="s">
        <v>4804</v>
      </c>
      <c r="B8093" t="s">
        <v>2591</v>
      </c>
      <c r="C8093" s="2">
        <v>45652</v>
      </c>
      <c r="D8093" s="2">
        <v>45653</v>
      </c>
      <c r="E8093" s="2">
        <v>45672</v>
      </c>
      <c r="F8093">
        <v>2</v>
      </c>
      <c r="G8093">
        <v>14</v>
      </c>
      <c r="H8093" t="s">
        <v>1335</v>
      </c>
      <c r="I8093" t="s">
        <v>1336</v>
      </c>
      <c r="J8093" t="s">
        <v>41</v>
      </c>
      <c r="K8093" t="s">
        <v>42</v>
      </c>
      <c r="L8093" t="s">
        <v>1337</v>
      </c>
      <c r="N8093">
        <v>0</v>
      </c>
      <c r="O8093" t="s">
        <v>2593</v>
      </c>
      <c r="P8093">
        <v>0</v>
      </c>
      <c r="Q8093" t="s">
        <v>1418</v>
      </c>
      <c r="R8093" t="s">
        <v>1419</v>
      </c>
      <c r="S8093" t="s">
        <v>48</v>
      </c>
      <c r="T8093">
        <v>50</v>
      </c>
      <c r="U8093">
        <v>0</v>
      </c>
      <c r="V8093">
        <v>0</v>
      </c>
      <c r="W8093">
        <v>9.17</v>
      </c>
      <c r="X8093">
        <v>458.5</v>
      </c>
      <c r="Y8093">
        <v>0</v>
      </c>
      <c r="AL8093" s="4" t="s">
        <v>4928</v>
      </c>
      <c r="AM8093" s="4" t="str">
        <f t="shared" si="196"/>
        <v>Iguais</v>
      </c>
    </row>
    <row r="8094" spans="1:39" hidden="1" x14ac:dyDescent="0.25">
      <c r="A8094" t="s">
        <v>4804</v>
      </c>
      <c r="B8094" t="s">
        <v>2591</v>
      </c>
      <c r="C8094" s="2">
        <v>45652</v>
      </c>
      <c r="D8094" s="2">
        <v>45653</v>
      </c>
      <c r="E8094" s="2">
        <v>45672</v>
      </c>
      <c r="F8094">
        <v>2</v>
      </c>
      <c r="G8094">
        <v>14</v>
      </c>
      <c r="H8094" t="s">
        <v>1335</v>
      </c>
      <c r="I8094" t="s">
        <v>1336</v>
      </c>
      <c r="J8094" t="s">
        <v>41</v>
      </c>
      <c r="K8094" t="s">
        <v>42</v>
      </c>
      <c r="L8094" t="s">
        <v>1337</v>
      </c>
      <c r="N8094">
        <v>0</v>
      </c>
      <c r="O8094" t="s">
        <v>2593</v>
      </c>
      <c r="P8094">
        <v>0</v>
      </c>
      <c r="Q8094" t="s">
        <v>1312</v>
      </c>
      <c r="R8094" t="s">
        <v>1313</v>
      </c>
      <c r="S8094" t="s">
        <v>48</v>
      </c>
      <c r="T8094">
        <v>475</v>
      </c>
      <c r="U8094">
        <v>0</v>
      </c>
      <c r="V8094">
        <v>0</v>
      </c>
      <c r="W8094">
        <v>9.4700000000000006</v>
      </c>
      <c r="X8094">
        <v>4498.25</v>
      </c>
      <c r="Y8094">
        <v>0</v>
      </c>
      <c r="AL8094" s="4" t="s">
        <v>4928</v>
      </c>
      <c r="AM8094" s="4" t="str">
        <f t="shared" si="196"/>
        <v>Iguais</v>
      </c>
    </row>
    <row r="8095" spans="1:39" hidden="1" x14ac:dyDescent="0.25">
      <c r="A8095" t="s">
        <v>4804</v>
      </c>
      <c r="B8095" t="s">
        <v>2591</v>
      </c>
      <c r="C8095" s="2">
        <v>45652</v>
      </c>
      <c r="D8095" s="2">
        <v>45653</v>
      </c>
      <c r="E8095" s="2">
        <v>45672</v>
      </c>
      <c r="F8095">
        <v>2</v>
      </c>
      <c r="G8095">
        <v>14</v>
      </c>
      <c r="H8095" t="s">
        <v>1335</v>
      </c>
      <c r="I8095" t="s">
        <v>1336</v>
      </c>
      <c r="J8095" t="s">
        <v>41</v>
      </c>
      <c r="K8095" t="s">
        <v>42</v>
      </c>
      <c r="L8095" t="s">
        <v>1337</v>
      </c>
      <c r="N8095">
        <v>0</v>
      </c>
      <c r="O8095" t="s">
        <v>2593</v>
      </c>
      <c r="P8095">
        <v>0</v>
      </c>
      <c r="Q8095" t="s">
        <v>1650</v>
      </c>
      <c r="R8095" t="s">
        <v>1651</v>
      </c>
      <c r="S8095" t="s">
        <v>48</v>
      </c>
      <c r="T8095">
        <v>25</v>
      </c>
      <c r="U8095">
        <v>0</v>
      </c>
      <c r="V8095">
        <v>0</v>
      </c>
      <c r="W8095">
        <v>8.31</v>
      </c>
      <c r="X8095">
        <v>207.75</v>
      </c>
      <c r="Y8095">
        <v>0</v>
      </c>
      <c r="AL8095" s="4" t="s">
        <v>4928</v>
      </c>
      <c r="AM8095" s="4" t="str">
        <f t="shared" si="196"/>
        <v>Iguais</v>
      </c>
    </row>
    <row r="8096" spans="1:39" hidden="1" x14ac:dyDescent="0.25">
      <c r="A8096" t="s">
        <v>4804</v>
      </c>
      <c r="B8096" t="s">
        <v>2591</v>
      </c>
      <c r="C8096" s="2">
        <v>45652</v>
      </c>
      <c r="D8096" s="2">
        <v>45653</v>
      </c>
      <c r="E8096" s="2">
        <v>45672</v>
      </c>
      <c r="F8096">
        <v>2</v>
      </c>
      <c r="G8096">
        <v>14</v>
      </c>
      <c r="H8096" t="s">
        <v>1335</v>
      </c>
      <c r="I8096" t="s">
        <v>1336</v>
      </c>
      <c r="J8096" t="s">
        <v>41</v>
      </c>
      <c r="K8096" t="s">
        <v>42</v>
      </c>
      <c r="L8096" t="s">
        <v>1337</v>
      </c>
      <c r="N8096">
        <v>0</v>
      </c>
      <c r="O8096" t="s">
        <v>2593</v>
      </c>
      <c r="P8096">
        <v>0</v>
      </c>
      <c r="Q8096" t="s">
        <v>1500</v>
      </c>
      <c r="R8096" t="s">
        <v>1501</v>
      </c>
      <c r="S8096" t="s">
        <v>285</v>
      </c>
      <c r="T8096">
        <v>140</v>
      </c>
      <c r="U8096">
        <v>0</v>
      </c>
      <c r="V8096">
        <v>0</v>
      </c>
      <c r="W8096">
        <v>34.9</v>
      </c>
      <c r="X8096">
        <v>4886</v>
      </c>
      <c r="Y8096">
        <v>0</v>
      </c>
      <c r="AL8096" s="4" t="s">
        <v>4928</v>
      </c>
      <c r="AM8096" s="4" t="str">
        <f t="shared" si="196"/>
        <v>Iguais</v>
      </c>
    </row>
    <row r="8097" spans="1:39" hidden="1" x14ac:dyDescent="0.25">
      <c r="A8097" t="s">
        <v>4804</v>
      </c>
      <c r="B8097" t="s">
        <v>2591</v>
      </c>
      <c r="C8097" s="2">
        <v>45652</v>
      </c>
      <c r="D8097" s="2">
        <v>45653</v>
      </c>
      <c r="E8097" s="2">
        <v>45672</v>
      </c>
      <c r="F8097">
        <v>2</v>
      </c>
      <c r="G8097">
        <v>14</v>
      </c>
      <c r="H8097" t="s">
        <v>1335</v>
      </c>
      <c r="I8097" t="s">
        <v>1336</v>
      </c>
      <c r="J8097" t="s">
        <v>41</v>
      </c>
      <c r="K8097" t="s">
        <v>42</v>
      </c>
      <c r="L8097" t="s">
        <v>1337</v>
      </c>
      <c r="N8097">
        <v>0</v>
      </c>
      <c r="O8097" t="s">
        <v>2593</v>
      </c>
      <c r="P8097">
        <v>0</v>
      </c>
      <c r="Q8097" t="s">
        <v>2602</v>
      </c>
      <c r="R8097" t="s">
        <v>2603</v>
      </c>
      <c r="S8097" t="s">
        <v>48</v>
      </c>
      <c r="T8097">
        <v>225</v>
      </c>
      <c r="U8097">
        <v>0</v>
      </c>
      <c r="V8097">
        <v>0</v>
      </c>
      <c r="W8097">
        <v>1.8</v>
      </c>
      <c r="X8097">
        <v>405</v>
      </c>
      <c r="Y8097">
        <v>0</v>
      </c>
      <c r="AL8097" s="4" t="s">
        <v>4928</v>
      </c>
      <c r="AM8097" s="4" t="str">
        <f t="shared" si="196"/>
        <v>Iguais</v>
      </c>
    </row>
    <row r="8098" spans="1:39" hidden="1" x14ac:dyDescent="0.25">
      <c r="A8098" t="s">
        <v>4804</v>
      </c>
      <c r="B8098" t="s">
        <v>2591</v>
      </c>
      <c r="C8098" s="2">
        <v>45652</v>
      </c>
      <c r="D8098" s="2">
        <v>45653</v>
      </c>
      <c r="E8098" s="2">
        <v>45672</v>
      </c>
      <c r="F8098">
        <v>2</v>
      </c>
      <c r="G8098">
        <v>14</v>
      </c>
      <c r="H8098" t="s">
        <v>1335</v>
      </c>
      <c r="I8098" t="s">
        <v>1336</v>
      </c>
      <c r="J8098" t="s">
        <v>41</v>
      </c>
      <c r="K8098" t="s">
        <v>42</v>
      </c>
      <c r="L8098" t="s">
        <v>1337</v>
      </c>
      <c r="N8098">
        <v>0</v>
      </c>
      <c r="O8098" t="s">
        <v>2593</v>
      </c>
      <c r="P8098">
        <v>0</v>
      </c>
      <c r="Q8098" t="s">
        <v>1849</v>
      </c>
      <c r="R8098" t="s">
        <v>981</v>
      </c>
      <c r="S8098" t="s">
        <v>285</v>
      </c>
      <c r="T8098">
        <v>198</v>
      </c>
      <c r="U8098">
        <v>0</v>
      </c>
      <c r="V8098">
        <v>0</v>
      </c>
      <c r="W8098">
        <v>44.9</v>
      </c>
      <c r="X8098">
        <v>8890.2000000000007</v>
      </c>
      <c r="Y8098">
        <v>0</v>
      </c>
      <c r="AL8098" s="4" t="s">
        <v>4928</v>
      </c>
      <c r="AM8098" s="4" t="str">
        <f t="shared" si="196"/>
        <v>Iguais</v>
      </c>
    </row>
    <row r="8099" spans="1:39" hidden="1" x14ac:dyDescent="0.25">
      <c r="A8099" t="s">
        <v>4804</v>
      </c>
      <c r="B8099" t="s">
        <v>2591</v>
      </c>
      <c r="C8099" s="2">
        <v>45652</v>
      </c>
      <c r="D8099" s="2">
        <v>45653</v>
      </c>
      <c r="E8099" s="2">
        <v>45672</v>
      </c>
      <c r="F8099">
        <v>2</v>
      </c>
      <c r="G8099">
        <v>14</v>
      </c>
      <c r="H8099" t="s">
        <v>1335</v>
      </c>
      <c r="I8099" t="s">
        <v>1336</v>
      </c>
      <c r="J8099" t="s">
        <v>41</v>
      </c>
      <c r="K8099" t="s">
        <v>42</v>
      </c>
      <c r="L8099" t="s">
        <v>1337</v>
      </c>
      <c r="N8099">
        <v>0</v>
      </c>
      <c r="O8099" t="s">
        <v>2593</v>
      </c>
      <c r="P8099">
        <v>0</v>
      </c>
      <c r="Q8099" t="s">
        <v>1387</v>
      </c>
      <c r="R8099" t="s">
        <v>1388</v>
      </c>
      <c r="S8099" t="s">
        <v>18</v>
      </c>
      <c r="T8099">
        <v>50</v>
      </c>
      <c r="U8099">
        <v>0</v>
      </c>
      <c r="V8099">
        <v>0</v>
      </c>
      <c r="W8099">
        <v>19</v>
      </c>
      <c r="X8099">
        <v>950</v>
      </c>
      <c r="Y8099">
        <v>0</v>
      </c>
      <c r="AL8099" s="4" t="s">
        <v>4928</v>
      </c>
      <c r="AM8099" s="4" t="str">
        <f t="shared" si="196"/>
        <v>Iguais</v>
      </c>
    </row>
    <row r="8100" spans="1:39" hidden="1" x14ac:dyDescent="0.25">
      <c r="A8100" t="s">
        <v>4804</v>
      </c>
      <c r="B8100" t="s">
        <v>2591</v>
      </c>
      <c r="C8100" s="2">
        <v>45652</v>
      </c>
      <c r="D8100" s="2">
        <v>45653</v>
      </c>
      <c r="E8100" s="2">
        <v>45672</v>
      </c>
      <c r="F8100">
        <v>2</v>
      </c>
      <c r="G8100">
        <v>14</v>
      </c>
      <c r="H8100" t="s">
        <v>1335</v>
      </c>
      <c r="I8100" t="s">
        <v>1336</v>
      </c>
      <c r="J8100" t="s">
        <v>41</v>
      </c>
      <c r="K8100" t="s">
        <v>42</v>
      </c>
      <c r="L8100" t="s">
        <v>1337</v>
      </c>
      <c r="N8100">
        <v>0</v>
      </c>
      <c r="O8100" t="s">
        <v>2593</v>
      </c>
      <c r="P8100">
        <v>0</v>
      </c>
      <c r="Q8100" t="s">
        <v>1449</v>
      </c>
      <c r="R8100" t="s">
        <v>760</v>
      </c>
      <c r="S8100" t="s">
        <v>48</v>
      </c>
      <c r="T8100">
        <v>200</v>
      </c>
      <c r="U8100">
        <v>0</v>
      </c>
      <c r="V8100">
        <v>0</v>
      </c>
      <c r="W8100">
        <v>4.03</v>
      </c>
      <c r="X8100">
        <v>806</v>
      </c>
      <c r="Y8100">
        <v>0</v>
      </c>
      <c r="AL8100" s="4" t="s">
        <v>4928</v>
      </c>
      <c r="AM8100" s="4" t="str">
        <f t="shared" si="196"/>
        <v>Iguais</v>
      </c>
    </row>
    <row r="8101" spans="1:39" hidden="1" x14ac:dyDescent="0.25">
      <c r="A8101" t="s">
        <v>4804</v>
      </c>
      <c r="B8101" t="s">
        <v>2591</v>
      </c>
      <c r="C8101" s="2">
        <v>45652</v>
      </c>
      <c r="D8101" s="2">
        <v>45653</v>
      </c>
      <c r="E8101" s="2">
        <v>45672</v>
      </c>
      <c r="F8101">
        <v>2</v>
      </c>
      <c r="G8101">
        <v>14</v>
      </c>
      <c r="H8101" t="s">
        <v>1335</v>
      </c>
      <c r="I8101" t="s">
        <v>1336</v>
      </c>
      <c r="J8101" t="s">
        <v>41</v>
      </c>
      <c r="K8101" t="s">
        <v>42</v>
      </c>
      <c r="L8101" t="s">
        <v>1337</v>
      </c>
      <c r="N8101">
        <v>0</v>
      </c>
      <c r="O8101" t="s">
        <v>2593</v>
      </c>
      <c r="P8101">
        <v>0</v>
      </c>
      <c r="Q8101" t="s">
        <v>1621</v>
      </c>
      <c r="R8101" t="s">
        <v>1622</v>
      </c>
      <c r="S8101" t="s">
        <v>18</v>
      </c>
      <c r="T8101">
        <v>8</v>
      </c>
      <c r="U8101">
        <v>0</v>
      </c>
      <c r="V8101">
        <v>0</v>
      </c>
      <c r="W8101">
        <v>37.9</v>
      </c>
      <c r="X8101">
        <v>303.2</v>
      </c>
      <c r="Y8101">
        <v>0</v>
      </c>
      <c r="AL8101" s="4" t="s">
        <v>4928</v>
      </c>
      <c r="AM8101" s="4" t="str">
        <f t="shared" si="196"/>
        <v>Iguais</v>
      </c>
    </row>
    <row r="8102" spans="1:39" hidden="1" x14ac:dyDescent="0.25">
      <c r="A8102" t="s">
        <v>4804</v>
      </c>
      <c r="B8102" t="s">
        <v>2591</v>
      </c>
      <c r="C8102" s="2">
        <v>45652</v>
      </c>
      <c r="D8102" s="2">
        <v>45653</v>
      </c>
      <c r="E8102" s="2">
        <v>45672</v>
      </c>
      <c r="F8102">
        <v>2</v>
      </c>
      <c r="G8102">
        <v>14</v>
      </c>
      <c r="H8102" t="s">
        <v>1335</v>
      </c>
      <c r="I8102" t="s">
        <v>1336</v>
      </c>
      <c r="J8102" t="s">
        <v>41</v>
      </c>
      <c r="K8102" t="s">
        <v>42</v>
      </c>
      <c r="L8102" t="s">
        <v>1337</v>
      </c>
      <c r="N8102">
        <v>0</v>
      </c>
      <c r="O8102" t="s">
        <v>2593</v>
      </c>
      <c r="P8102">
        <v>0</v>
      </c>
      <c r="Q8102" t="s">
        <v>2595</v>
      </c>
      <c r="R8102" t="s">
        <v>2596</v>
      </c>
      <c r="S8102" t="s">
        <v>48</v>
      </c>
      <c r="T8102">
        <v>10</v>
      </c>
      <c r="U8102">
        <v>0</v>
      </c>
      <c r="V8102">
        <v>0</v>
      </c>
      <c r="W8102">
        <v>36.369999999999997</v>
      </c>
      <c r="X8102">
        <v>363.7</v>
      </c>
      <c r="Y8102">
        <v>0</v>
      </c>
      <c r="AL8102" s="4" t="s">
        <v>4928</v>
      </c>
      <c r="AM8102" s="4" t="str">
        <f t="shared" si="196"/>
        <v>Iguais</v>
      </c>
    </row>
    <row r="8103" spans="1:39" hidden="1" x14ac:dyDescent="0.25">
      <c r="A8103" t="s">
        <v>4804</v>
      </c>
      <c r="B8103" t="s">
        <v>2591</v>
      </c>
      <c r="C8103" s="2">
        <v>45652</v>
      </c>
      <c r="D8103" s="2">
        <v>45653</v>
      </c>
      <c r="E8103" s="2">
        <v>45672</v>
      </c>
      <c r="F8103">
        <v>2</v>
      </c>
      <c r="G8103">
        <v>14</v>
      </c>
      <c r="H8103" t="s">
        <v>1335</v>
      </c>
      <c r="I8103" t="s">
        <v>1336</v>
      </c>
      <c r="J8103" t="s">
        <v>41</v>
      </c>
      <c r="K8103" t="s">
        <v>42</v>
      </c>
      <c r="L8103" t="s">
        <v>1337</v>
      </c>
      <c r="N8103">
        <v>0</v>
      </c>
      <c r="O8103" t="s">
        <v>2593</v>
      </c>
      <c r="P8103">
        <v>0</v>
      </c>
      <c r="Q8103" t="s">
        <v>2379</v>
      </c>
      <c r="R8103" t="s">
        <v>2380</v>
      </c>
      <c r="S8103" t="s">
        <v>18</v>
      </c>
      <c r="T8103">
        <v>290</v>
      </c>
      <c r="U8103">
        <v>0</v>
      </c>
      <c r="V8103">
        <v>0</v>
      </c>
      <c r="W8103">
        <v>11.02</v>
      </c>
      <c r="X8103">
        <v>3195.8</v>
      </c>
      <c r="Y8103">
        <v>0</v>
      </c>
      <c r="AL8103" s="4" t="s">
        <v>4928</v>
      </c>
      <c r="AM8103" s="4" t="str">
        <f t="shared" si="196"/>
        <v>Iguais</v>
      </c>
    </row>
    <row r="8104" spans="1:39" hidden="1" x14ac:dyDescent="0.25">
      <c r="A8104" t="s">
        <v>4804</v>
      </c>
      <c r="B8104" t="s">
        <v>2591</v>
      </c>
      <c r="C8104" s="2">
        <v>45652</v>
      </c>
      <c r="D8104" s="2">
        <v>45653</v>
      </c>
      <c r="E8104" s="2">
        <v>45672</v>
      </c>
      <c r="F8104">
        <v>2</v>
      </c>
      <c r="G8104">
        <v>14</v>
      </c>
      <c r="H8104" t="s">
        <v>1335</v>
      </c>
      <c r="I8104" t="s">
        <v>1336</v>
      </c>
      <c r="J8104" t="s">
        <v>41</v>
      </c>
      <c r="K8104" t="s">
        <v>42</v>
      </c>
      <c r="L8104" t="s">
        <v>1337</v>
      </c>
      <c r="N8104">
        <v>0</v>
      </c>
      <c r="O8104" t="s">
        <v>2593</v>
      </c>
      <c r="P8104">
        <v>0</v>
      </c>
      <c r="Q8104" t="s">
        <v>2604</v>
      </c>
      <c r="R8104" t="s">
        <v>2605</v>
      </c>
      <c r="S8104" t="s">
        <v>18</v>
      </c>
      <c r="T8104">
        <v>50</v>
      </c>
      <c r="U8104">
        <v>0</v>
      </c>
      <c r="V8104">
        <v>0</v>
      </c>
      <c r="W8104">
        <v>12.63</v>
      </c>
      <c r="X8104">
        <v>631.5</v>
      </c>
      <c r="Y8104">
        <v>0</v>
      </c>
      <c r="AL8104" s="4" t="s">
        <v>4928</v>
      </c>
      <c r="AM8104" s="4" t="str">
        <f t="shared" si="196"/>
        <v>Iguais</v>
      </c>
    </row>
    <row r="8105" spans="1:39" hidden="1" x14ac:dyDescent="0.25">
      <c r="A8105" t="s">
        <v>4804</v>
      </c>
      <c r="B8105" t="s">
        <v>2591</v>
      </c>
      <c r="C8105" s="2">
        <v>45652</v>
      </c>
      <c r="D8105" s="2">
        <v>45653</v>
      </c>
      <c r="E8105" s="2">
        <v>45672</v>
      </c>
      <c r="F8105">
        <v>2</v>
      </c>
      <c r="G8105">
        <v>14</v>
      </c>
      <c r="H8105" t="s">
        <v>1335</v>
      </c>
      <c r="I8105" t="s">
        <v>1336</v>
      </c>
      <c r="J8105" t="s">
        <v>41</v>
      </c>
      <c r="K8105" t="s">
        <v>42</v>
      </c>
      <c r="L8105" t="s">
        <v>1337</v>
      </c>
      <c r="N8105">
        <v>0</v>
      </c>
      <c r="O8105" t="s">
        <v>2593</v>
      </c>
      <c r="P8105">
        <v>0</v>
      </c>
      <c r="Q8105" t="s">
        <v>1380</v>
      </c>
      <c r="R8105" t="s">
        <v>385</v>
      </c>
      <c r="S8105" t="s">
        <v>465</v>
      </c>
      <c r="T8105">
        <v>275</v>
      </c>
      <c r="U8105">
        <v>0</v>
      </c>
      <c r="V8105">
        <v>0</v>
      </c>
      <c r="W8105">
        <v>7.9</v>
      </c>
      <c r="X8105">
        <v>2172.5</v>
      </c>
      <c r="Y8105">
        <v>0</v>
      </c>
      <c r="AL8105" s="4" t="s">
        <v>4928</v>
      </c>
      <c r="AM8105" s="4" t="str">
        <f t="shared" si="196"/>
        <v>Iguais</v>
      </c>
    </row>
    <row r="8106" spans="1:39" hidden="1" x14ac:dyDescent="0.25">
      <c r="A8106" t="s">
        <v>4804</v>
      </c>
      <c r="B8106" t="s">
        <v>2591</v>
      </c>
      <c r="C8106" s="2">
        <v>45652</v>
      </c>
      <c r="D8106" s="2">
        <v>45653</v>
      </c>
      <c r="E8106" s="2">
        <v>45672</v>
      </c>
      <c r="F8106">
        <v>2</v>
      </c>
      <c r="G8106">
        <v>14</v>
      </c>
      <c r="H8106" t="s">
        <v>1335</v>
      </c>
      <c r="I8106" t="s">
        <v>1336</v>
      </c>
      <c r="J8106" t="s">
        <v>41</v>
      </c>
      <c r="K8106" t="s">
        <v>42</v>
      </c>
      <c r="L8106" t="s">
        <v>1337</v>
      </c>
      <c r="N8106">
        <v>0</v>
      </c>
      <c r="O8106" t="s">
        <v>2593</v>
      </c>
      <c r="P8106">
        <v>0</v>
      </c>
      <c r="Q8106" t="s">
        <v>4338</v>
      </c>
      <c r="R8106" t="s">
        <v>4339</v>
      </c>
      <c r="S8106" t="s">
        <v>18</v>
      </c>
      <c r="T8106">
        <v>610</v>
      </c>
      <c r="U8106">
        <v>0</v>
      </c>
      <c r="V8106">
        <v>0</v>
      </c>
      <c r="W8106">
        <v>11.89</v>
      </c>
      <c r="X8106">
        <v>7252.9</v>
      </c>
      <c r="Y8106">
        <v>0</v>
      </c>
      <c r="AL8106" s="4" t="s">
        <v>4928</v>
      </c>
      <c r="AM8106" s="4" t="str">
        <f t="shared" si="196"/>
        <v>Iguais</v>
      </c>
    </row>
    <row r="8107" spans="1:39" hidden="1" x14ac:dyDescent="0.25">
      <c r="A8107" t="s">
        <v>4804</v>
      </c>
      <c r="B8107" t="s">
        <v>2591</v>
      </c>
      <c r="C8107" s="2">
        <v>45652</v>
      </c>
      <c r="D8107" s="2">
        <v>45653</v>
      </c>
      <c r="E8107" s="2">
        <v>45672</v>
      </c>
      <c r="F8107">
        <v>2</v>
      </c>
      <c r="G8107">
        <v>14</v>
      </c>
      <c r="H8107" t="s">
        <v>1335</v>
      </c>
      <c r="I8107" t="s">
        <v>1336</v>
      </c>
      <c r="J8107" t="s">
        <v>41</v>
      </c>
      <c r="K8107" t="s">
        <v>42</v>
      </c>
      <c r="L8107" t="s">
        <v>1337</v>
      </c>
      <c r="N8107">
        <v>0</v>
      </c>
      <c r="O8107" t="s">
        <v>2593</v>
      </c>
      <c r="P8107">
        <v>0</v>
      </c>
      <c r="Q8107" t="s">
        <v>2177</v>
      </c>
      <c r="R8107" t="s">
        <v>2178</v>
      </c>
      <c r="S8107" t="s">
        <v>48</v>
      </c>
      <c r="T8107">
        <v>100</v>
      </c>
      <c r="U8107">
        <v>0</v>
      </c>
      <c r="V8107">
        <v>0</v>
      </c>
      <c r="W8107">
        <v>4.03</v>
      </c>
      <c r="X8107">
        <v>403</v>
      </c>
      <c r="Y8107">
        <v>0</v>
      </c>
      <c r="AL8107" s="4" t="s">
        <v>4928</v>
      </c>
      <c r="AM8107" s="4" t="str">
        <f t="shared" si="196"/>
        <v>Iguais</v>
      </c>
    </row>
    <row r="8108" spans="1:39" hidden="1" x14ac:dyDescent="0.25">
      <c r="A8108" t="s">
        <v>4804</v>
      </c>
      <c r="B8108" t="s">
        <v>2591</v>
      </c>
      <c r="C8108" s="2">
        <v>45652</v>
      </c>
      <c r="D8108" s="2">
        <v>45653</v>
      </c>
      <c r="E8108" s="2">
        <v>45672</v>
      </c>
      <c r="F8108">
        <v>2</v>
      </c>
      <c r="G8108">
        <v>14</v>
      </c>
      <c r="H8108" t="s">
        <v>1335</v>
      </c>
      <c r="I8108" t="s">
        <v>1336</v>
      </c>
      <c r="J8108" t="s">
        <v>41</v>
      </c>
      <c r="K8108" t="s">
        <v>42</v>
      </c>
      <c r="L8108" t="s">
        <v>1337</v>
      </c>
      <c r="N8108">
        <v>0</v>
      </c>
      <c r="O8108" t="s">
        <v>2593</v>
      </c>
      <c r="P8108">
        <v>0</v>
      </c>
      <c r="Q8108" t="s">
        <v>1305</v>
      </c>
      <c r="R8108" t="s">
        <v>381</v>
      </c>
      <c r="S8108" t="s">
        <v>48</v>
      </c>
      <c r="T8108">
        <v>1800</v>
      </c>
      <c r="U8108">
        <v>0</v>
      </c>
      <c r="V8108">
        <v>0</v>
      </c>
      <c r="W8108">
        <v>4.71</v>
      </c>
      <c r="X8108">
        <v>8478</v>
      </c>
      <c r="Y8108">
        <v>0</v>
      </c>
      <c r="AL8108" s="4" t="s">
        <v>4928</v>
      </c>
      <c r="AM8108" s="4" t="str">
        <f t="shared" si="196"/>
        <v>Iguais</v>
      </c>
    </row>
    <row r="8109" spans="1:39" hidden="1" x14ac:dyDescent="0.25">
      <c r="A8109" t="s">
        <v>4804</v>
      </c>
      <c r="B8109" t="s">
        <v>2591</v>
      </c>
      <c r="C8109" s="2">
        <v>45652</v>
      </c>
      <c r="D8109" s="2">
        <v>45653</v>
      </c>
      <c r="E8109" s="2">
        <v>45672</v>
      </c>
      <c r="F8109">
        <v>2</v>
      </c>
      <c r="G8109">
        <v>14</v>
      </c>
      <c r="H8109" t="s">
        <v>1335</v>
      </c>
      <c r="I8109" t="s">
        <v>1336</v>
      </c>
      <c r="J8109" t="s">
        <v>41</v>
      </c>
      <c r="K8109" t="s">
        <v>42</v>
      </c>
      <c r="L8109" t="s">
        <v>1337</v>
      </c>
      <c r="N8109">
        <v>0</v>
      </c>
      <c r="O8109" t="s">
        <v>2593</v>
      </c>
      <c r="P8109">
        <v>0</v>
      </c>
      <c r="Q8109" t="s">
        <v>2231</v>
      </c>
      <c r="R8109" t="s">
        <v>2232</v>
      </c>
      <c r="S8109" t="s">
        <v>48</v>
      </c>
      <c r="T8109">
        <v>100</v>
      </c>
      <c r="U8109">
        <v>0</v>
      </c>
      <c r="V8109">
        <v>0</v>
      </c>
      <c r="W8109">
        <v>30.03</v>
      </c>
      <c r="X8109">
        <v>3003</v>
      </c>
      <c r="Y8109">
        <v>0</v>
      </c>
      <c r="AL8109" s="4" t="s">
        <v>4928</v>
      </c>
      <c r="AM8109" s="4" t="str">
        <f t="shared" si="196"/>
        <v>Iguais</v>
      </c>
    </row>
    <row r="8110" spans="1:39" hidden="1" x14ac:dyDescent="0.25">
      <c r="A8110" t="s">
        <v>4804</v>
      </c>
      <c r="B8110" t="s">
        <v>2591</v>
      </c>
      <c r="C8110" s="2">
        <v>45652</v>
      </c>
      <c r="D8110" s="2">
        <v>45653</v>
      </c>
      <c r="E8110" s="2">
        <v>45672</v>
      </c>
      <c r="F8110">
        <v>2</v>
      </c>
      <c r="G8110">
        <v>14</v>
      </c>
      <c r="H8110" t="s">
        <v>1335</v>
      </c>
      <c r="I8110" t="s">
        <v>1336</v>
      </c>
      <c r="J8110" t="s">
        <v>41</v>
      </c>
      <c r="K8110" t="s">
        <v>42</v>
      </c>
      <c r="L8110" t="s">
        <v>1337</v>
      </c>
      <c r="N8110">
        <v>0</v>
      </c>
      <c r="O8110" t="s">
        <v>2593</v>
      </c>
      <c r="P8110">
        <v>0</v>
      </c>
      <c r="Q8110" t="s">
        <v>2606</v>
      </c>
      <c r="R8110" t="s">
        <v>997</v>
      </c>
      <c r="S8110" t="s">
        <v>465</v>
      </c>
      <c r="T8110">
        <v>400</v>
      </c>
      <c r="U8110">
        <v>0</v>
      </c>
      <c r="V8110">
        <v>0</v>
      </c>
      <c r="W8110">
        <v>2.38</v>
      </c>
      <c r="X8110">
        <v>952</v>
      </c>
      <c r="Y8110">
        <v>0</v>
      </c>
      <c r="AL8110" s="4" t="s">
        <v>4928</v>
      </c>
      <c r="AM8110" s="4" t="str">
        <f t="shared" si="196"/>
        <v>Iguais</v>
      </c>
    </row>
    <row r="8111" spans="1:39" hidden="1" x14ac:dyDescent="0.25">
      <c r="A8111" t="s">
        <v>4805</v>
      </c>
      <c r="B8111" t="s">
        <v>4806</v>
      </c>
      <c r="C8111" s="2">
        <v>45653</v>
      </c>
      <c r="D8111" s="2">
        <v>45653</v>
      </c>
      <c r="E8111" s="2">
        <v>45656</v>
      </c>
      <c r="F8111">
        <v>4</v>
      </c>
      <c r="G8111">
        <v>3931</v>
      </c>
      <c r="H8111" t="s">
        <v>4707</v>
      </c>
      <c r="I8111" t="s">
        <v>4708</v>
      </c>
      <c r="J8111" t="s">
        <v>3962</v>
      </c>
      <c r="K8111" t="s">
        <v>42</v>
      </c>
      <c r="L8111" t="s">
        <v>295</v>
      </c>
      <c r="N8111">
        <v>0</v>
      </c>
      <c r="O8111" t="s">
        <v>45</v>
      </c>
      <c r="P8111">
        <v>0</v>
      </c>
      <c r="Q8111" t="s">
        <v>4037</v>
      </c>
      <c r="R8111" t="s">
        <v>4038</v>
      </c>
      <c r="S8111" t="s">
        <v>18</v>
      </c>
      <c r="T8111">
        <v>40</v>
      </c>
      <c r="U8111">
        <v>0</v>
      </c>
      <c r="V8111">
        <v>0</v>
      </c>
      <c r="W8111">
        <v>1.145</v>
      </c>
      <c r="X8111">
        <v>45.8</v>
      </c>
      <c r="Y8111">
        <v>0</v>
      </c>
      <c r="AL8111" s="4" t="s">
        <v>4928</v>
      </c>
      <c r="AM8111" s="4" t="str">
        <f t="shared" si="196"/>
        <v>Iguais</v>
      </c>
    </row>
    <row r="8112" spans="1:39" hidden="1" x14ac:dyDescent="0.25">
      <c r="A8112" t="s">
        <v>4807</v>
      </c>
      <c r="B8112" t="s">
        <v>4808</v>
      </c>
      <c r="C8112" s="2">
        <v>45656</v>
      </c>
      <c r="D8112" s="2">
        <v>45656</v>
      </c>
      <c r="E8112" s="2">
        <v>45659</v>
      </c>
      <c r="F8112">
        <v>4</v>
      </c>
      <c r="G8112">
        <v>3949</v>
      </c>
      <c r="H8112" t="s">
        <v>4809</v>
      </c>
      <c r="I8112" t="s">
        <v>4810</v>
      </c>
      <c r="J8112" t="s">
        <v>3936</v>
      </c>
      <c r="K8112" t="s">
        <v>42</v>
      </c>
      <c r="L8112" t="s">
        <v>295</v>
      </c>
      <c r="N8112">
        <v>0</v>
      </c>
      <c r="O8112" t="s">
        <v>45</v>
      </c>
      <c r="P8112">
        <v>0</v>
      </c>
      <c r="Q8112" t="s">
        <v>4811</v>
      </c>
      <c r="R8112" t="s">
        <v>4812</v>
      </c>
      <c r="S8112" t="s">
        <v>18</v>
      </c>
      <c r="T8112">
        <v>50</v>
      </c>
      <c r="U8112">
        <v>12</v>
      </c>
      <c r="V8112">
        <v>0</v>
      </c>
      <c r="W8112">
        <v>0.5</v>
      </c>
      <c r="X8112">
        <v>25</v>
      </c>
      <c r="Y8112">
        <v>0</v>
      </c>
      <c r="AL8112" s="4" t="s">
        <v>4928</v>
      </c>
      <c r="AM8112" s="4" t="str">
        <f t="shared" si="196"/>
        <v>Iguais</v>
      </c>
    </row>
    <row r="8113" spans="1:39" hidden="1" x14ac:dyDescent="0.25">
      <c r="A8113" t="s">
        <v>4813</v>
      </c>
      <c r="B8113" t="s">
        <v>2585</v>
      </c>
      <c r="C8113" s="2">
        <v>45656</v>
      </c>
      <c r="D8113" s="2">
        <v>45297</v>
      </c>
      <c r="E8113" s="2">
        <v>45679</v>
      </c>
      <c r="F8113">
        <v>1</v>
      </c>
      <c r="G8113">
        <v>14</v>
      </c>
      <c r="H8113" t="s">
        <v>1335</v>
      </c>
      <c r="I8113" t="s">
        <v>1336</v>
      </c>
      <c r="J8113" t="s">
        <v>41</v>
      </c>
      <c r="K8113" t="s">
        <v>42</v>
      </c>
      <c r="L8113" t="s">
        <v>1337</v>
      </c>
      <c r="N8113">
        <v>0</v>
      </c>
      <c r="O8113" t="s">
        <v>45</v>
      </c>
      <c r="P8113">
        <v>0</v>
      </c>
      <c r="Q8113" t="s">
        <v>1533</v>
      </c>
      <c r="R8113" t="s">
        <v>1534</v>
      </c>
      <c r="S8113" t="s">
        <v>48</v>
      </c>
      <c r="T8113">
        <v>60</v>
      </c>
      <c r="U8113">
        <v>0</v>
      </c>
      <c r="V8113">
        <v>0</v>
      </c>
      <c r="W8113">
        <v>4.08</v>
      </c>
      <c r="X8113">
        <v>244.8</v>
      </c>
      <c r="Y8113">
        <v>0</v>
      </c>
      <c r="AL8113" s="4" t="s">
        <v>4928</v>
      </c>
      <c r="AM8113" s="4" t="str">
        <f t="shared" si="196"/>
        <v>Iguais</v>
      </c>
    </row>
    <row r="8114" spans="1:39" hidden="1" x14ac:dyDescent="0.25">
      <c r="A8114" t="s">
        <v>4813</v>
      </c>
      <c r="B8114" t="s">
        <v>2585</v>
      </c>
      <c r="C8114" s="2">
        <v>45656</v>
      </c>
      <c r="D8114" s="2">
        <v>45297</v>
      </c>
      <c r="E8114" s="2">
        <v>45679</v>
      </c>
      <c r="F8114">
        <v>1</v>
      </c>
      <c r="G8114">
        <v>14</v>
      </c>
      <c r="H8114" t="s">
        <v>1335</v>
      </c>
      <c r="I8114" t="s">
        <v>1336</v>
      </c>
      <c r="J8114" t="s">
        <v>41</v>
      </c>
      <c r="K8114" t="s">
        <v>42</v>
      </c>
      <c r="L8114" t="s">
        <v>1337</v>
      </c>
      <c r="N8114">
        <v>0</v>
      </c>
      <c r="O8114" t="s">
        <v>45</v>
      </c>
      <c r="P8114">
        <v>0</v>
      </c>
      <c r="Q8114" t="s">
        <v>2587</v>
      </c>
      <c r="R8114" t="s">
        <v>2588</v>
      </c>
      <c r="S8114" t="s">
        <v>48</v>
      </c>
      <c r="T8114">
        <v>90</v>
      </c>
      <c r="U8114">
        <v>0</v>
      </c>
      <c r="V8114">
        <v>0</v>
      </c>
      <c r="W8114">
        <v>3.89</v>
      </c>
      <c r="X8114">
        <v>350.1</v>
      </c>
      <c r="Y8114">
        <v>0</v>
      </c>
      <c r="AL8114" s="4" t="s">
        <v>4928</v>
      </c>
      <c r="AM8114" s="4" t="str">
        <f t="shared" si="196"/>
        <v>Iguais</v>
      </c>
    </row>
    <row r="8115" spans="1:39" hidden="1" x14ac:dyDescent="0.25">
      <c r="A8115" t="s">
        <v>4814</v>
      </c>
      <c r="B8115" t="s">
        <v>2608</v>
      </c>
      <c r="C8115" s="2">
        <v>45656</v>
      </c>
      <c r="D8115" s="2">
        <v>45297</v>
      </c>
      <c r="E8115" s="2">
        <v>45687</v>
      </c>
      <c r="F8115">
        <v>2</v>
      </c>
      <c r="G8115">
        <v>14</v>
      </c>
      <c r="H8115" t="s">
        <v>1335</v>
      </c>
      <c r="I8115" t="s">
        <v>1336</v>
      </c>
      <c r="J8115" t="s">
        <v>41</v>
      </c>
      <c r="K8115" t="s">
        <v>42</v>
      </c>
      <c r="L8115" t="s">
        <v>1337</v>
      </c>
      <c r="N8115">
        <v>0</v>
      </c>
      <c r="O8115" t="s">
        <v>45</v>
      </c>
      <c r="P8115">
        <v>0</v>
      </c>
      <c r="Q8115" t="s">
        <v>1478</v>
      </c>
      <c r="R8115" t="s">
        <v>1479</v>
      </c>
      <c r="S8115" t="s">
        <v>465</v>
      </c>
      <c r="T8115">
        <v>75</v>
      </c>
      <c r="U8115">
        <v>0</v>
      </c>
      <c r="V8115">
        <v>0</v>
      </c>
      <c r="W8115">
        <v>2.87</v>
      </c>
      <c r="X8115">
        <v>215.25</v>
      </c>
      <c r="Y8115">
        <v>0</v>
      </c>
      <c r="AL8115" s="4" t="s">
        <v>4928</v>
      </c>
      <c r="AM8115" s="4" t="str">
        <f t="shared" si="196"/>
        <v>Iguais</v>
      </c>
    </row>
    <row r="8116" spans="1:39" hidden="1" x14ac:dyDescent="0.25">
      <c r="A8116" t="s">
        <v>4814</v>
      </c>
      <c r="B8116" t="s">
        <v>2608</v>
      </c>
      <c r="C8116" s="2">
        <v>45656</v>
      </c>
      <c r="D8116" s="2">
        <v>45297</v>
      </c>
      <c r="E8116" s="2">
        <v>45687</v>
      </c>
      <c r="F8116">
        <v>2</v>
      </c>
      <c r="G8116">
        <v>14</v>
      </c>
      <c r="H8116" t="s">
        <v>1335</v>
      </c>
      <c r="I8116" t="s">
        <v>1336</v>
      </c>
      <c r="J8116" t="s">
        <v>41</v>
      </c>
      <c r="K8116" t="s">
        <v>42</v>
      </c>
      <c r="L8116" t="s">
        <v>1337</v>
      </c>
      <c r="N8116">
        <v>0</v>
      </c>
      <c r="O8116" t="s">
        <v>45</v>
      </c>
      <c r="P8116">
        <v>0</v>
      </c>
      <c r="Q8116" t="s">
        <v>1815</v>
      </c>
      <c r="R8116" t="s">
        <v>1816</v>
      </c>
      <c r="S8116" t="s">
        <v>1175</v>
      </c>
      <c r="T8116">
        <v>10</v>
      </c>
      <c r="U8116">
        <v>0</v>
      </c>
      <c r="V8116">
        <v>0</v>
      </c>
      <c r="W8116">
        <v>11.9</v>
      </c>
      <c r="X8116">
        <v>119</v>
      </c>
      <c r="Y8116">
        <v>0</v>
      </c>
      <c r="AL8116" s="4" t="s">
        <v>4928</v>
      </c>
      <c r="AM8116" s="4" t="str">
        <f t="shared" si="196"/>
        <v>Iguais</v>
      </c>
    </row>
    <row r="8117" spans="1:39" hidden="1" x14ac:dyDescent="0.25">
      <c r="A8117" t="s">
        <v>4815</v>
      </c>
      <c r="B8117" t="s">
        <v>4816</v>
      </c>
      <c r="C8117" s="2">
        <v>45659</v>
      </c>
      <c r="D8117" s="2">
        <v>45659</v>
      </c>
      <c r="E8117" s="2">
        <v>45660</v>
      </c>
      <c r="F8117">
        <v>4</v>
      </c>
      <c r="G8117">
        <v>3805</v>
      </c>
      <c r="H8117" t="s">
        <v>4142</v>
      </c>
      <c r="I8117" t="s">
        <v>4143</v>
      </c>
      <c r="J8117" t="s">
        <v>1518</v>
      </c>
      <c r="K8117" t="s">
        <v>42</v>
      </c>
      <c r="L8117" t="s">
        <v>295</v>
      </c>
      <c r="N8117">
        <v>0</v>
      </c>
      <c r="O8117" t="s">
        <v>45</v>
      </c>
      <c r="P8117">
        <v>0</v>
      </c>
      <c r="Q8117" t="s">
        <v>4091</v>
      </c>
      <c r="R8117" t="s">
        <v>4092</v>
      </c>
      <c r="S8117" t="s">
        <v>18</v>
      </c>
      <c r="T8117">
        <v>5</v>
      </c>
      <c r="U8117">
        <v>7</v>
      </c>
      <c r="V8117">
        <v>0</v>
      </c>
      <c r="W8117">
        <v>3.96</v>
      </c>
      <c r="X8117">
        <v>19.8</v>
      </c>
      <c r="Y8117">
        <v>0</v>
      </c>
      <c r="AL8117" s="4" t="s">
        <v>4928</v>
      </c>
      <c r="AM8117" s="4" t="str">
        <f t="shared" si="196"/>
        <v>Iguais</v>
      </c>
    </row>
    <row r="8118" spans="1:39" hidden="1" x14ac:dyDescent="0.25">
      <c r="A8118" t="s">
        <v>4817</v>
      </c>
      <c r="B8118" t="s">
        <v>4818</v>
      </c>
      <c r="C8118" s="2">
        <v>45659</v>
      </c>
      <c r="D8118" s="2">
        <v>45659</v>
      </c>
      <c r="E8118" s="2">
        <v>45660</v>
      </c>
      <c r="F8118">
        <v>4</v>
      </c>
      <c r="G8118">
        <v>3951</v>
      </c>
      <c r="H8118" t="s">
        <v>4819</v>
      </c>
      <c r="I8118" t="s">
        <v>4820</v>
      </c>
      <c r="J8118" t="s">
        <v>4047</v>
      </c>
      <c r="K8118" t="s">
        <v>42</v>
      </c>
      <c r="L8118" t="s">
        <v>295</v>
      </c>
      <c r="N8118">
        <v>0</v>
      </c>
      <c r="O8118" t="s">
        <v>45</v>
      </c>
      <c r="P8118">
        <v>0</v>
      </c>
      <c r="Q8118" t="s">
        <v>4821</v>
      </c>
      <c r="R8118" t="s">
        <v>4822</v>
      </c>
      <c r="S8118" t="s">
        <v>4823</v>
      </c>
      <c r="T8118">
        <v>1</v>
      </c>
      <c r="U8118">
        <v>12</v>
      </c>
      <c r="V8118">
        <v>0</v>
      </c>
      <c r="W8118">
        <v>24.9</v>
      </c>
      <c r="X8118">
        <v>24.9</v>
      </c>
      <c r="Y8118">
        <v>-13.51</v>
      </c>
      <c r="AL8118" s="4" t="s">
        <v>4928</v>
      </c>
      <c r="AM8118" s="4" t="str">
        <f t="shared" si="196"/>
        <v>Iguais</v>
      </c>
    </row>
    <row r="8119" spans="1:39" hidden="1" x14ac:dyDescent="0.25">
      <c r="A8119" t="s">
        <v>4824</v>
      </c>
      <c r="B8119" t="s">
        <v>4825</v>
      </c>
      <c r="C8119" s="2">
        <v>45659</v>
      </c>
      <c r="D8119" s="2">
        <v>45659</v>
      </c>
      <c r="E8119" s="2">
        <v>45660</v>
      </c>
      <c r="F8119">
        <v>4</v>
      </c>
      <c r="G8119">
        <v>3952</v>
      </c>
      <c r="H8119" t="s">
        <v>4826</v>
      </c>
      <c r="I8119" t="s">
        <v>4827</v>
      </c>
      <c r="J8119" t="s">
        <v>3962</v>
      </c>
      <c r="K8119" t="s">
        <v>42</v>
      </c>
      <c r="L8119" t="s">
        <v>295</v>
      </c>
      <c r="N8119">
        <v>0</v>
      </c>
      <c r="O8119" t="s">
        <v>45</v>
      </c>
      <c r="P8119">
        <v>0</v>
      </c>
      <c r="Q8119" t="s">
        <v>4828</v>
      </c>
      <c r="R8119" t="s">
        <v>4829</v>
      </c>
      <c r="S8119" t="s">
        <v>18</v>
      </c>
      <c r="T8119">
        <v>10</v>
      </c>
      <c r="U8119">
        <v>12</v>
      </c>
      <c r="V8119">
        <v>0</v>
      </c>
      <c r="W8119">
        <v>3.99</v>
      </c>
      <c r="X8119">
        <v>39.9</v>
      </c>
      <c r="Y8119">
        <v>0</v>
      </c>
      <c r="AL8119" s="4" t="s">
        <v>4928</v>
      </c>
      <c r="AM8119" s="4" t="str">
        <f t="shared" si="196"/>
        <v>Iguais</v>
      </c>
    </row>
    <row r="8120" spans="1:39" hidden="1" x14ac:dyDescent="0.25">
      <c r="A8120" t="s">
        <v>4830</v>
      </c>
      <c r="B8120" t="s">
        <v>4831</v>
      </c>
      <c r="C8120" s="2">
        <v>45659</v>
      </c>
      <c r="D8120" s="2">
        <v>45659</v>
      </c>
      <c r="E8120" s="2">
        <v>45660</v>
      </c>
      <c r="F8120">
        <v>4</v>
      </c>
      <c r="G8120">
        <v>3953</v>
      </c>
      <c r="H8120" t="s">
        <v>4832</v>
      </c>
      <c r="I8120" t="s">
        <v>4833</v>
      </c>
      <c r="J8120" t="s">
        <v>3936</v>
      </c>
      <c r="K8120" t="s">
        <v>42</v>
      </c>
      <c r="L8120" t="s">
        <v>295</v>
      </c>
      <c r="N8120">
        <v>0</v>
      </c>
      <c r="O8120" t="s">
        <v>45</v>
      </c>
      <c r="P8120">
        <v>0</v>
      </c>
      <c r="Q8120" t="s">
        <v>4821</v>
      </c>
      <c r="R8120" t="s">
        <v>4822</v>
      </c>
      <c r="S8120" t="s">
        <v>4823</v>
      </c>
      <c r="T8120">
        <v>1</v>
      </c>
      <c r="U8120">
        <v>12</v>
      </c>
      <c r="V8120">
        <v>0</v>
      </c>
      <c r="W8120">
        <v>24.9</v>
      </c>
      <c r="X8120">
        <v>24.9</v>
      </c>
      <c r="Y8120">
        <v>-13.51</v>
      </c>
      <c r="AL8120" s="4" t="s">
        <v>4928</v>
      </c>
      <c r="AM8120" s="4" t="str">
        <f t="shared" si="196"/>
        <v>Iguais</v>
      </c>
    </row>
    <row r="8121" spans="1:39" hidden="1" x14ac:dyDescent="0.25">
      <c r="A8121" t="s">
        <v>4930</v>
      </c>
      <c r="B8121">
        <v>2052</v>
      </c>
      <c r="C8121" s="2">
        <v>45659</v>
      </c>
      <c r="D8121" t="s">
        <v>50</v>
      </c>
      <c r="E8121" s="2">
        <v>45674</v>
      </c>
      <c r="F8121">
        <v>1</v>
      </c>
      <c r="G8121">
        <v>2446</v>
      </c>
      <c r="H8121" t="s">
        <v>204</v>
      </c>
      <c r="I8121" t="s">
        <v>205</v>
      </c>
      <c r="J8121" t="s">
        <v>41</v>
      </c>
      <c r="K8121" t="s">
        <v>42</v>
      </c>
      <c r="L8121" t="s">
        <v>43</v>
      </c>
      <c r="M8121" t="s">
        <v>321</v>
      </c>
      <c r="N8121">
        <v>5</v>
      </c>
      <c r="O8121" t="s">
        <v>45</v>
      </c>
      <c r="P8121">
        <v>0</v>
      </c>
      <c r="Q8121" t="s">
        <v>3173</v>
      </c>
      <c r="R8121" t="s">
        <v>1517</v>
      </c>
      <c r="S8121" t="s">
        <v>48</v>
      </c>
      <c r="T8121">
        <v>20</v>
      </c>
      <c r="U8121">
        <v>0</v>
      </c>
      <c r="V8121">
        <v>0</v>
      </c>
      <c r="W8121">
        <v>3.19</v>
      </c>
      <c r="X8121">
        <v>63.8</v>
      </c>
      <c r="Y8121">
        <v>0</v>
      </c>
      <c r="AD8121">
        <v>1</v>
      </c>
      <c r="AE8121">
        <v>1</v>
      </c>
      <c r="AF8121">
        <v>1</v>
      </c>
      <c r="AL8121" s="4" t="s">
        <v>4933</v>
      </c>
      <c r="AM8121" s="4" t="str">
        <f t="shared" si="196"/>
        <v>Iguais</v>
      </c>
    </row>
    <row r="8122" spans="1:39" hidden="1" x14ac:dyDescent="0.25">
      <c r="A8122" t="s">
        <v>4930</v>
      </c>
      <c r="B8122">
        <v>2052</v>
      </c>
      <c r="C8122" s="2">
        <v>45659</v>
      </c>
      <c r="D8122" t="s">
        <v>50</v>
      </c>
      <c r="E8122" s="2">
        <v>45674</v>
      </c>
      <c r="F8122">
        <v>1</v>
      </c>
      <c r="G8122">
        <v>2446</v>
      </c>
      <c r="H8122" t="s">
        <v>204</v>
      </c>
      <c r="I8122" t="s">
        <v>205</v>
      </c>
      <c r="J8122" t="s">
        <v>41</v>
      </c>
      <c r="K8122" t="s">
        <v>42</v>
      </c>
      <c r="L8122" t="s">
        <v>43</v>
      </c>
      <c r="M8122" t="s">
        <v>321</v>
      </c>
      <c r="N8122">
        <v>5</v>
      </c>
      <c r="O8122" t="s">
        <v>45</v>
      </c>
      <c r="P8122">
        <v>0</v>
      </c>
      <c r="Q8122" t="s">
        <v>3190</v>
      </c>
      <c r="R8122" t="s">
        <v>3191</v>
      </c>
      <c r="S8122" t="s">
        <v>48</v>
      </c>
      <c r="T8122">
        <v>20</v>
      </c>
      <c r="U8122">
        <v>0</v>
      </c>
      <c r="V8122">
        <v>0</v>
      </c>
      <c r="W8122">
        <v>3.19</v>
      </c>
      <c r="X8122">
        <v>63.8</v>
      </c>
      <c r="Y8122">
        <v>0</v>
      </c>
      <c r="AD8122">
        <v>1</v>
      </c>
      <c r="AE8122">
        <v>1</v>
      </c>
      <c r="AF8122">
        <v>1</v>
      </c>
      <c r="AL8122" s="5" t="s">
        <v>4933</v>
      </c>
      <c r="AM8122" s="4" t="str">
        <f t="shared" si="196"/>
        <v>Iguais</v>
      </c>
    </row>
    <row r="8123" spans="1:39" hidden="1" x14ac:dyDescent="0.25">
      <c r="A8123" t="s">
        <v>4930</v>
      </c>
      <c r="B8123">
        <v>2052</v>
      </c>
      <c r="C8123" s="2">
        <v>45659</v>
      </c>
      <c r="D8123" t="s">
        <v>50</v>
      </c>
      <c r="E8123" s="2">
        <v>45674</v>
      </c>
      <c r="F8123">
        <v>1</v>
      </c>
      <c r="G8123">
        <v>2446</v>
      </c>
      <c r="H8123" t="s">
        <v>204</v>
      </c>
      <c r="I8123" t="s">
        <v>205</v>
      </c>
      <c r="J8123" t="s">
        <v>41</v>
      </c>
      <c r="K8123" t="s">
        <v>42</v>
      </c>
      <c r="L8123" t="s">
        <v>43</v>
      </c>
      <c r="M8123" t="s">
        <v>321</v>
      </c>
      <c r="N8123">
        <v>5</v>
      </c>
      <c r="O8123" t="s">
        <v>45</v>
      </c>
      <c r="P8123">
        <v>0</v>
      </c>
      <c r="Q8123" t="s">
        <v>391</v>
      </c>
      <c r="R8123" t="s">
        <v>392</v>
      </c>
      <c r="S8123" t="s">
        <v>48</v>
      </c>
      <c r="T8123">
        <v>50</v>
      </c>
      <c r="U8123">
        <v>0</v>
      </c>
      <c r="V8123">
        <v>0</v>
      </c>
      <c r="W8123">
        <v>3.19</v>
      </c>
      <c r="X8123">
        <v>159.5</v>
      </c>
      <c r="Y8123">
        <v>0</v>
      </c>
      <c r="AD8123">
        <v>1</v>
      </c>
      <c r="AE8123">
        <v>1</v>
      </c>
      <c r="AF8123">
        <v>1</v>
      </c>
      <c r="AL8123" s="5" t="s">
        <v>4933</v>
      </c>
      <c r="AM8123" s="4" t="str">
        <f t="shared" si="196"/>
        <v>Iguais</v>
      </c>
    </row>
    <row r="8124" spans="1:39" hidden="1" x14ac:dyDescent="0.25">
      <c r="A8124" t="s">
        <v>4930</v>
      </c>
      <c r="B8124">
        <v>2052</v>
      </c>
      <c r="C8124" s="2">
        <v>45659</v>
      </c>
      <c r="D8124" t="s">
        <v>50</v>
      </c>
      <c r="E8124" s="2">
        <v>45674</v>
      </c>
      <c r="F8124">
        <v>1</v>
      </c>
      <c r="G8124">
        <v>2446</v>
      </c>
      <c r="H8124" t="s">
        <v>204</v>
      </c>
      <c r="I8124" t="s">
        <v>205</v>
      </c>
      <c r="J8124" t="s">
        <v>41</v>
      </c>
      <c r="K8124" t="s">
        <v>42</v>
      </c>
      <c r="L8124" t="s">
        <v>43</v>
      </c>
      <c r="M8124" t="s">
        <v>321</v>
      </c>
      <c r="N8124">
        <v>5</v>
      </c>
      <c r="O8124" t="s">
        <v>45</v>
      </c>
      <c r="P8124">
        <v>0</v>
      </c>
      <c r="Q8124" t="s">
        <v>322</v>
      </c>
      <c r="R8124" t="s">
        <v>323</v>
      </c>
      <c r="S8124" t="s">
        <v>48</v>
      </c>
      <c r="T8124">
        <v>10</v>
      </c>
      <c r="U8124">
        <v>0</v>
      </c>
      <c r="V8124">
        <v>0</v>
      </c>
      <c r="W8124">
        <v>3.19</v>
      </c>
      <c r="X8124">
        <v>31.9</v>
      </c>
      <c r="Y8124">
        <v>0</v>
      </c>
      <c r="AD8124">
        <v>1</v>
      </c>
      <c r="AE8124">
        <v>1</v>
      </c>
      <c r="AF8124">
        <v>1</v>
      </c>
      <c r="AL8124" s="5" t="s">
        <v>4933</v>
      </c>
      <c r="AM8124" s="4" t="str">
        <f t="shared" si="196"/>
        <v>Iguais</v>
      </c>
    </row>
    <row r="8125" spans="1:39" hidden="1" x14ac:dyDescent="0.25">
      <c r="A8125" t="s">
        <v>4930</v>
      </c>
      <c r="B8125">
        <v>2052</v>
      </c>
      <c r="C8125" s="2">
        <v>45659</v>
      </c>
      <c r="D8125" t="s">
        <v>50</v>
      </c>
      <c r="E8125" s="2">
        <v>45674</v>
      </c>
      <c r="F8125">
        <v>1</v>
      </c>
      <c r="G8125">
        <v>2446</v>
      </c>
      <c r="H8125" t="s">
        <v>204</v>
      </c>
      <c r="I8125" t="s">
        <v>205</v>
      </c>
      <c r="J8125" t="s">
        <v>41</v>
      </c>
      <c r="K8125" t="s">
        <v>42</v>
      </c>
      <c r="L8125" t="s">
        <v>43</v>
      </c>
      <c r="M8125" t="s">
        <v>321</v>
      </c>
      <c r="N8125">
        <v>5</v>
      </c>
      <c r="O8125" t="s">
        <v>45</v>
      </c>
      <c r="P8125">
        <v>0</v>
      </c>
      <c r="Q8125" t="s">
        <v>296</v>
      </c>
      <c r="R8125" t="s">
        <v>297</v>
      </c>
      <c r="S8125" t="s">
        <v>48</v>
      </c>
      <c r="T8125">
        <v>30</v>
      </c>
      <c r="U8125">
        <v>0</v>
      </c>
      <c r="V8125">
        <v>0</v>
      </c>
      <c r="W8125">
        <v>3.19</v>
      </c>
      <c r="X8125">
        <v>95.7</v>
      </c>
      <c r="Y8125">
        <v>0</v>
      </c>
      <c r="AD8125">
        <v>1</v>
      </c>
      <c r="AE8125">
        <v>1</v>
      </c>
      <c r="AF8125">
        <v>1</v>
      </c>
      <c r="AL8125" s="5" t="s">
        <v>4933</v>
      </c>
      <c r="AM8125" s="4" t="str">
        <f t="shared" si="196"/>
        <v>Iguais</v>
      </c>
    </row>
    <row r="8126" spans="1:39" hidden="1" x14ac:dyDescent="0.25">
      <c r="A8126" t="s">
        <v>4930</v>
      </c>
      <c r="B8126">
        <v>2052</v>
      </c>
      <c r="C8126" s="2">
        <v>45659</v>
      </c>
      <c r="D8126" t="s">
        <v>50</v>
      </c>
      <c r="E8126" s="2">
        <v>45674</v>
      </c>
      <c r="F8126">
        <v>1</v>
      </c>
      <c r="G8126">
        <v>2446</v>
      </c>
      <c r="H8126" t="s">
        <v>204</v>
      </c>
      <c r="I8126" t="s">
        <v>205</v>
      </c>
      <c r="J8126" t="s">
        <v>41</v>
      </c>
      <c r="K8126" t="s">
        <v>42</v>
      </c>
      <c r="L8126" t="s">
        <v>43</v>
      </c>
      <c r="M8126" t="s">
        <v>321</v>
      </c>
      <c r="N8126">
        <v>5</v>
      </c>
      <c r="O8126" t="s">
        <v>45</v>
      </c>
      <c r="P8126">
        <v>0</v>
      </c>
      <c r="Q8126" t="s">
        <v>132</v>
      </c>
      <c r="R8126" t="s">
        <v>133</v>
      </c>
      <c r="S8126" t="s">
        <v>48</v>
      </c>
      <c r="T8126">
        <v>20</v>
      </c>
      <c r="U8126">
        <v>0</v>
      </c>
      <c r="V8126">
        <v>0</v>
      </c>
      <c r="W8126">
        <v>3.19</v>
      </c>
      <c r="X8126">
        <v>63.8</v>
      </c>
      <c r="Y8126">
        <v>0</v>
      </c>
      <c r="AD8126">
        <v>1</v>
      </c>
      <c r="AE8126">
        <v>1</v>
      </c>
      <c r="AF8126">
        <v>1</v>
      </c>
      <c r="AL8126" s="5" t="s">
        <v>4933</v>
      </c>
      <c r="AM8126" s="4" t="str">
        <f t="shared" si="196"/>
        <v>Iguais</v>
      </c>
    </row>
    <row r="8127" spans="1:39" hidden="1" x14ac:dyDescent="0.25">
      <c r="A8127" t="s">
        <v>4930</v>
      </c>
      <c r="B8127">
        <v>2052</v>
      </c>
      <c r="C8127" s="2">
        <v>45659</v>
      </c>
      <c r="D8127" t="s">
        <v>50</v>
      </c>
      <c r="E8127" s="2">
        <v>45674</v>
      </c>
      <c r="F8127">
        <v>1</v>
      </c>
      <c r="G8127">
        <v>2446</v>
      </c>
      <c r="H8127" t="s">
        <v>204</v>
      </c>
      <c r="I8127" t="s">
        <v>205</v>
      </c>
      <c r="J8127" t="s">
        <v>41</v>
      </c>
      <c r="K8127" t="s">
        <v>42</v>
      </c>
      <c r="L8127" t="s">
        <v>43</v>
      </c>
      <c r="M8127" t="s">
        <v>321</v>
      </c>
      <c r="N8127">
        <v>5</v>
      </c>
      <c r="O8127" t="s">
        <v>45</v>
      </c>
      <c r="P8127">
        <v>0</v>
      </c>
      <c r="Q8127" t="s">
        <v>524</v>
      </c>
      <c r="R8127" t="s">
        <v>525</v>
      </c>
      <c r="S8127" t="s">
        <v>48</v>
      </c>
      <c r="T8127">
        <v>30</v>
      </c>
      <c r="U8127">
        <v>0</v>
      </c>
      <c r="V8127">
        <v>0</v>
      </c>
      <c r="W8127">
        <v>3.19</v>
      </c>
      <c r="X8127">
        <v>95.7</v>
      </c>
      <c r="Y8127">
        <v>0</v>
      </c>
      <c r="AD8127">
        <v>1</v>
      </c>
      <c r="AE8127">
        <v>1</v>
      </c>
      <c r="AF8127">
        <v>1</v>
      </c>
      <c r="AL8127" s="5" t="s">
        <v>4933</v>
      </c>
      <c r="AM8127" s="4" t="str">
        <f t="shared" si="196"/>
        <v>Iguais</v>
      </c>
    </row>
    <row r="8128" spans="1:39" hidden="1" x14ac:dyDescent="0.25">
      <c r="A8128" t="s">
        <v>4930</v>
      </c>
      <c r="B8128">
        <v>2052</v>
      </c>
      <c r="C8128" s="2">
        <v>45659</v>
      </c>
      <c r="D8128" t="s">
        <v>50</v>
      </c>
      <c r="E8128" s="2">
        <v>45674</v>
      </c>
      <c r="F8128">
        <v>1</v>
      </c>
      <c r="G8128">
        <v>2446</v>
      </c>
      <c r="H8128" t="s">
        <v>204</v>
      </c>
      <c r="I8128" t="s">
        <v>205</v>
      </c>
      <c r="J8128" t="s">
        <v>41</v>
      </c>
      <c r="K8128" t="s">
        <v>42</v>
      </c>
      <c r="L8128" t="s">
        <v>43</v>
      </c>
      <c r="M8128" t="s">
        <v>321</v>
      </c>
      <c r="N8128">
        <v>5</v>
      </c>
      <c r="O8128" t="s">
        <v>45</v>
      </c>
      <c r="P8128">
        <v>0</v>
      </c>
      <c r="Q8128" t="s">
        <v>658</v>
      </c>
      <c r="R8128" t="s">
        <v>659</v>
      </c>
      <c r="S8128" t="s">
        <v>48</v>
      </c>
      <c r="T8128">
        <v>10</v>
      </c>
      <c r="U8128">
        <v>0</v>
      </c>
      <c r="V8128">
        <v>0</v>
      </c>
      <c r="W8128">
        <v>3.19</v>
      </c>
      <c r="X8128">
        <v>31.9</v>
      </c>
      <c r="Y8128">
        <v>0</v>
      </c>
      <c r="AD8128">
        <v>1</v>
      </c>
      <c r="AE8128">
        <v>1</v>
      </c>
      <c r="AF8128">
        <v>1</v>
      </c>
      <c r="AL8128" s="5" t="s">
        <v>4933</v>
      </c>
      <c r="AM8128" s="4" t="str">
        <f t="shared" si="196"/>
        <v>Iguais</v>
      </c>
    </row>
    <row r="8129" spans="1:39" hidden="1" x14ac:dyDescent="0.25">
      <c r="A8129" t="s">
        <v>4930</v>
      </c>
      <c r="B8129">
        <v>2052</v>
      </c>
      <c r="C8129" s="2">
        <v>45659</v>
      </c>
      <c r="D8129" t="s">
        <v>50</v>
      </c>
      <c r="E8129" s="2">
        <v>45674</v>
      </c>
      <c r="F8129">
        <v>1</v>
      </c>
      <c r="G8129">
        <v>2446</v>
      </c>
      <c r="H8129" t="s">
        <v>204</v>
      </c>
      <c r="I8129" t="s">
        <v>205</v>
      </c>
      <c r="J8129" t="s">
        <v>41</v>
      </c>
      <c r="K8129" t="s">
        <v>42</v>
      </c>
      <c r="L8129" t="s">
        <v>43</v>
      </c>
      <c r="M8129" t="s">
        <v>321</v>
      </c>
      <c r="N8129">
        <v>5</v>
      </c>
      <c r="O8129" t="s">
        <v>45</v>
      </c>
      <c r="P8129">
        <v>0</v>
      </c>
      <c r="Q8129" t="s">
        <v>3155</v>
      </c>
      <c r="R8129" t="s">
        <v>3156</v>
      </c>
      <c r="S8129" t="s">
        <v>48</v>
      </c>
      <c r="T8129">
        <v>20</v>
      </c>
      <c r="U8129">
        <v>0</v>
      </c>
      <c r="V8129">
        <v>0</v>
      </c>
      <c r="W8129">
        <v>3.19</v>
      </c>
      <c r="X8129">
        <v>63.8</v>
      </c>
      <c r="Y8129">
        <v>0</v>
      </c>
      <c r="AD8129">
        <v>1</v>
      </c>
      <c r="AE8129">
        <v>1</v>
      </c>
      <c r="AF8129">
        <v>1</v>
      </c>
      <c r="AL8129" s="5" t="s">
        <v>4933</v>
      </c>
      <c r="AM8129" s="4" t="str">
        <f t="shared" si="196"/>
        <v>Iguais</v>
      </c>
    </row>
    <row r="8130" spans="1:39" hidden="1" x14ac:dyDescent="0.25">
      <c r="A8130" t="s">
        <v>4930</v>
      </c>
      <c r="B8130">
        <v>2052</v>
      </c>
      <c r="C8130" s="2">
        <v>45659</v>
      </c>
      <c r="D8130" t="s">
        <v>50</v>
      </c>
      <c r="E8130" s="2">
        <v>45674</v>
      </c>
      <c r="F8130">
        <v>1</v>
      </c>
      <c r="G8130">
        <v>2446</v>
      </c>
      <c r="H8130" t="s">
        <v>204</v>
      </c>
      <c r="I8130" t="s">
        <v>205</v>
      </c>
      <c r="J8130" t="s">
        <v>41</v>
      </c>
      <c r="K8130" t="s">
        <v>42</v>
      </c>
      <c r="L8130" t="s">
        <v>43</v>
      </c>
      <c r="M8130" t="s">
        <v>321</v>
      </c>
      <c r="N8130">
        <v>5</v>
      </c>
      <c r="O8130" t="s">
        <v>45</v>
      </c>
      <c r="P8130">
        <v>0</v>
      </c>
      <c r="Q8130" t="s">
        <v>216</v>
      </c>
      <c r="R8130" t="s">
        <v>217</v>
      </c>
      <c r="S8130" t="s">
        <v>48</v>
      </c>
      <c r="T8130">
        <v>20</v>
      </c>
      <c r="U8130">
        <v>0</v>
      </c>
      <c r="V8130">
        <v>0</v>
      </c>
      <c r="W8130">
        <v>3.19</v>
      </c>
      <c r="X8130">
        <v>63.8</v>
      </c>
      <c r="Y8130">
        <v>0</v>
      </c>
      <c r="AD8130">
        <v>1</v>
      </c>
      <c r="AE8130">
        <v>1</v>
      </c>
      <c r="AF8130">
        <v>1</v>
      </c>
      <c r="AL8130" s="5" t="s">
        <v>4933</v>
      </c>
      <c r="AM8130" s="4" t="str">
        <f t="shared" si="196"/>
        <v>Iguais</v>
      </c>
    </row>
    <row r="8131" spans="1:39" hidden="1" x14ac:dyDescent="0.25">
      <c r="A8131" t="s">
        <v>4930</v>
      </c>
      <c r="B8131">
        <v>2052</v>
      </c>
      <c r="C8131" s="2">
        <v>45659</v>
      </c>
      <c r="D8131" t="s">
        <v>50</v>
      </c>
      <c r="E8131" s="2">
        <v>45674</v>
      </c>
      <c r="F8131">
        <v>1</v>
      </c>
      <c r="G8131">
        <v>2446</v>
      </c>
      <c r="H8131" t="s">
        <v>204</v>
      </c>
      <c r="I8131" t="s">
        <v>205</v>
      </c>
      <c r="J8131" t="s">
        <v>41</v>
      </c>
      <c r="K8131" t="s">
        <v>42</v>
      </c>
      <c r="L8131" t="s">
        <v>43</v>
      </c>
      <c r="M8131" t="s">
        <v>321</v>
      </c>
      <c r="N8131">
        <v>5</v>
      </c>
      <c r="O8131" t="s">
        <v>45</v>
      </c>
      <c r="P8131">
        <v>0</v>
      </c>
      <c r="Q8131" t="s">
        <v>384</v>
      </c>
      <c r="R8131" t="s">
        <v>385</v>
      </c>
      <c r="S8131" t="s">
        <v>18</v>
      </c>
      <c r="T8131">
        <v>10</v>
      </c>
      <c r="U8131">
        <v>0</v>
      </c>
      <c r="V8131">
        <v>0</v>
      </c>
      <c r="W8131">
        <v>9.19</v>
      </c>
      <c r="X8131">
        <v>91.9</v>
      </c>
      <c r="Y8131">
        <v>0</v>
      </c>
      <c r="AD8131">
        <v>1</v>
      </c>
      <c r="AE8131">
        <v>1</v>
      </c>
      <c r="AF8131">
        <v>1</v>
      </c>
      <c r="AL8131" s="5" t="s">
        <v>4933</v>
      </c>
      <c r="AM8131" s="4" t="str">
        <f t="shared" si="196"/>
        <v>Iguais</v>
      </c>
    </row>
    <row r="8132" spans="1:39" hidden="1" x14ac:dyDescent="0.25">
      <c r="A8132" t="s">
        <v>4930</v>
      </c>
      <c r="B8132">
        <v>2052</v>
      </c>
      <c r="C8132" s="2">
        <v>45659</v>
      </c>
      <c r="D8132" t="s">
        <v>50</v>
      </c>
      <c r="E8132" s="2">
        <v>45674</v>
      </c>
      <c r="F8132">
        <v>1</v>
      </c>
      <c r="G8132">
        <v>2446</v>
      </c>
      <c r="H8132" t="s">
        <v>204</v>
      </c>
      <c r="I8132" t="s">
        <v>205</v>
      </c>
      <c r="J8132" t="s">
        <v>41</v>
      </c>
      <c r="K8132" t="s">
        <v>42</v>
      </c>
      <c r="L8132" t="s">
        <v>43</v>
      </c>
      <c r="M8132" t="s">
        <v>321</v>
      </c>
      <c r="N8132">
        <v>5</v>
      </c>
      <c r="O8132" t="s">
        <v>45</v>
      </c>
      <c r="P8132">
        <v>0</v>
      </c>
      <c r="Q8132" t="s">
        <v>558</v>
      </c>
      <c r="R8132" t="s">
        <v>559</v>
      </c>
      <c r="S8132" t="s">
        <v>48</v>
      </c>
      <c r="T8132">
        <v>10</v>
      </c>
      <c r="U8132">
        <v>0</v>
      </c>
      <c r="V8132">
        <v>0</v>
      </c>
      <c r="W8132">
        <v>6.97</v>
      </c>
      <c r="X8132">
        <v>69.7</v>
      </c>
      <c r="Y8132">
        <v>0</v>
      </c>
      <c r="AD8132">
        <v>1</v>
      </c>
      <c r="AE8132">
        <v>1</v>
      </c>
      <c r="AF8132">
        <v>1</v>
      </c>
      <c r="AL8132" s="5" t="s">
        <v>4933</v>
      </c>
      <c r="AM8132" s="4" t="str">
        <f t="shared" si="196"/>
        <v>Iguais</v>
      </c>
    </row>
    <row r="8133" spans="1:39" hidden="1" x14ac:dyDescent="0.25">
      <c r="A8133" t="s">
        <v>4930</v>
      </c>
      <c r="B8133">
        <v>2052</v>
      </c>
      <c r="C8133" s="2">
        <v>45659</v>
      </c>
      <c r="D8133" t="s">
        <v>50</v>
      </c>
      <c r="E8133" s="2">
        <v>45674</v>
      </c>
      <c r="F8133">
        <v>1</v>
      </c>
      <c r="G8133">
        <v>2446</v>
      </c>
      <c r="H8133" t="s">
        <v>204</v>
      </c>
      <c r="I8133" t="s">
        <v>205</v>
      </c>
      <c r="J8133" t="s">
        <v>41</v>
      </c>
      <c r="K8133" t="s">
        <v>42</v>
      </c>
      <c r="L8133" t="s">
        <v>43</v>
      </c>
      <c r="M8133" t="s">
        <v>321</v>
      </c>
      <c r="N8133">
        <v>5</v>
      </c>
      <c r="O8133" t="s">
        <v>45</v>
      </c>
      <c r="P8133">
        <v>0</v>
      </c>
      <c r="Q8133" t="s">
        <v>4834</v>
      </c>
      <c r="R8133" t="s">
        <v>2359</v>
      </c>
      <c r="S8133" t="s">
        <v>48</v>
      </c>
      <c r="T8133">
        <v>10</v>
      </c>
      <c r="U8133">
        <v>0</v>
      </c>
      <c r="V8133">
        <v>0</v>
      </c>
      <c r="W8133">
        <v>3.19</v>
      </c>
      <c r="X8133">
        <v>31.9</v>
      </c>
      <c r="Y8133">
        <v>0</v>
      </c>
      <c r="AD8133">
        <v>1</v>
      </c>
      <c r="AE8133">
        <v>1</v>
      </c>
      <c r="AF8133">
        <v>1</v>
      </c>
      <c r="AL8133" s="5" t="s">
        <v>4933</v>
      </c>
      <c r="AM8133" s="4" t="str">
        <f t="shared" si="196"/>
        <v>Iguais</v>
      </c>
    </row>
    <row r="8134" spans="1:39" hidden="1" x14ac:dyDescent="0.25">
      <c r="A8134" t="s">
        <v>4930</v>
      </c>
      <c r="B8134">
        <v>2052</v>
      </c>
      <c r="C8134" s="2">
        <v>45659</v>
      </c>
      <c r="D8134" t="s">
        <v>50</v>
      </c>
      <c r="E8134" s="2">
        <v>45674</v>
      </c>
      <c r="F8134">
        <v>1</v>
      </c>
      <c r="G8134">
        <v>2446</v>
      </c>
      <c r="H8134" t="s">
        <v>204</v>
      </c>
      <c r="I8134" t="s">
        <v>205</v>
      </c>
      <c r="J8134" t="s">
        <v>41</v>
      </c>
      <c r="K8134" t="s">
        <v>42</v>
      </c>
      <c r="L8134" t="s">
        <v>43</v>
      </c>
      <c r="M8134" t="s">
        <v>321</v>
      </c>
      <c r="N8134">
        <v>5</v>
      </c>
      <c r="O8134" t="s">
        <v>45</v>
      </c>
      <c r="P8134">
        <v>0</v>
      </c>
      <c r="Q8134" t="s">
        <v>3221</v>
      </c>
      <c r="R8134" t="s">
        <v>1544</v>
      </c>
      <c r="S8134" t="s">
        <v>48</v>
      </c>
      <c r="T8134">
        <v>20</v>
      </c>
      <c r="U8134">
        <v>0</v>
      </c>
      <c r="V8134">
        <v>0</v>
      </c>
      <c r="W8134">
        <v>3.19</v>
      </c>
      <c r="X8134">
        <v>63.8</v>
      </c>
      <c r="Y8134">
        <v>0</v>
      </c>
      <c r="AD8134">
        <v>1</v>
      </c>
      <c r="AE8134">
        <v>1</v>
      </c>
      <c r="AF8134">
        <v>1</v>
      </c>
      <c r="AL8134" s="5" t="s">
        <v>4933</v>
      </c>
      <c r="AM8134" s="4" t="str">
        <f t="shared" si="196"/>
        <v>Iguais</v>
      </c>
    </row>
    <row r="8135" spans="1:39" hidden="1" x14ac:dyDescent="0.25">
      <c r="A8135" t="s">
        <v>4930</v>
      </c>
      <c r="B8135">
        <v>2052</v>
      </c>
      <c r="C8135" s="2">
        <v>45659</v>
      </c>
      <c r="D8135" t="s">
        <v>50</v>
      </c>
      <c r="E8135" s="2">
        <v>45674</v>
      </c>
      <c r="F8135">
        <v>1</v>
      </c>
      <c r="G8135">
        <v>2446</v>
      </c>
      <c r="H8135" t="s">
        <v>204</v>
      </c>
      <c r="I8135" t="s">
        <v>205</v>
      </c>
      <c r="J8135" t="s">
        <v>41</v>
      </c>
      <c r="K8135" t="s">
        <v>42</v>
      </c>
      <c r="L8135" t="s">
        <v>43</v>
      </c>
      <c r="M8135" t="s">
        <v>321</v>
      </c>
      <c r="N8135">
        <v>5</v>
      </c>
      <c r="O8135" t="s">
        <v>45</v>
      </c>
      <c r="P8135">
        <v>0</v>
      </c>
      <c r="Q8135" t="s">
        <v>252</v>
      </c>
      <c r="R8135" t="s">
        <v>253</v>
      </c>
      <c r="S8135" t="s">
        <v>48</v>
      </c>
      <c r="T8135">
        <v>10</v>
      </c>
      <c r="U8135">
        <v>0</v>
      </c>
      <c r="V8135">
        <v>0</v>
      </c>
      <c r="W8135">
        <v>3.19</v>
      </c>
      <c r="X8135">
        <v>31.9</v>
      </c>
      <c r="Y8135">
        <v>0</v>
      </c>
      <c r="AD8135">
        <v>1</v>
      </c>
      <c r="AE8135">
        <v>1</v>
      </c>
      <c r="AF8135">
        <v>1</v>
      </c>
      <c r="AL8135" s="5" t="s">
        <v>4933</v>
      </c>
      <c r="AM8135" s="4" t="str">
        <f t="shared" si="196"/>
        <v>Iguais</v>
      </c>
    </row>
    <row r="8136" spans="1:39" hidden="1" x14ac:dyDescent="0.25">
      <c r="A8136" t="s">
        <v>4930</v>
      </c>
      <c r="B8136">
        <v>2052</v>
      </c>
      <c r="C8136" s="2">
        <v>45659</v>
      </c>
      <c r="D8136" t="s">
        <v>50</v>
      </c>
      <c r="E8136" s="2">
        <v>45674</v>
      </c>
      <c r="F8136">
        <v>1</v>
      </c>
      <c r="G8136">
        <v>2446</v>
      </c>
      <c r="H8136" t="s">
        <v>204</v>
      </c>
      <c r="I8136" t="s">
        <v>205</v>
      </c>
      <c r="J8136" t="s">
        <v>41</v>
      </c>
      <c r="K8136" t="s">
        <v>42</v>
      </c>
      <c r="L8136" t="s">
        <v>43</v>
      </c>
      <c r="M8136" t="s">
        <v>321</v>
      </c>
      <c r="N8136">
        <v>5</v>
      </c>
      <c r="O8136" t="s">
        <v>45</v>
      </c>
      <c r="P8136">
        <v>0</v>
      </c>
      <c r="Q8136" t="s">
        <v>650</v>
      </c>
      <c r="R8136" t="s">
        <v>651</v>
      </c>
      <c r="S8136" t="s">
        <v>48</v>
      </c>
      <c r="T8136">
        <v>20</v>
      </c>
      <c r="U8136">
        <v>0</v>
      </c>
      <c r="V8136">
        <v>0</v>
      </c>
      <c r="W8136">
        <v>3.19</v>
      </c>
      <c r="X8136">
        <v>63.8</v>
      </c>
      <c r="Y8136">
        <v>0</v>
      </c>
      <c r="AD8136">
        <v>1</v>
      </c>
      <c r="AE8136">
        <v>1</v>
      </c>
      <c r="AF8136">
        <v>1</v>
      </c>
      <c r="AL8136" s="5" t="s">
        <v>4933</v>
      </c>
      <c r="AM8136" s="4" t="str">
        <f t="shared" si="196"/>
        <v>Iguais</v>
      </c>
    </row>
    <row r="8137" spans="1:39" hidden="1" x14ac:dyDescent="0.25">
      <c r="A8137" t="s">
        <v>4930</v>
      </c>
      <c r="B8137">
        <v>2052</v>
      </c>
      <c r="C8137" s="2">
        <v>45659</v>
      </c>
      <c r="D8137" t="s">
        <v>50</v>
      </c>
      <c r="E8137" s="2">
        <v>45674</v>
      </c>
      <c r="F8137">
        <v>1</v>
      </c>
      <c r="G8137">
        <v>2446</v>
      </c>
      <c r="H8137" t="s">
        <v>204</v>
      </c>
      <c r="I8137" t="s">
        <v>205</v>
      </c>
      <c r="J8137" t="s">
        <v>41</v>
      </c>
      <c r="K8137" t="s">
        <v>42</v>
      </c>
      <c r="L8137" t="s">
        <v>43</v>
      </c>
      <c r="M8137" t="s">
        <v>321</v>
      </c>
      <c r="N8137">
        <v>5</v>
      </c>
      <c r="O8137" t="s">
        <v>45</v>
      </c>
      <c r="P8137">
        <v>0</v>
      </c>
      <c r="Q8137" t="s">
        <v>592</v>
      </c>
      <c r="R8137" t="s">
        <v>593</v>
      </c>
      <c r="S8137" t="s">
        <v>48</v>
      </c>
      <c r="T8137">
        <v>20</v>
      </c>
      <c r="U8137">
        <v>0</v>
      </c>
      <c r="V8137">
        <v>0</v>
      </c>
      <c r="W8137">
        <v>3.19</v>
      </c>
      <c r="X8137">
        <v>63.8</v>
      </c>
      <c r="Y8137">
        <v>0</v>
      </c>
      <c r="AD8137">
        <v>1</v>
      </c>
      <c r="AE8137">
        <v>1</v>
      </c>
      <c r="AF8137">
        <v>1</v>
      </c>
      <c r="AL8137" s="5" t="s">
        <v>4933</v>
      </c>
      <c r="AM8137" s="4" t="str">
        <f t="shared" si="196"/>
        <v>Iguais</v>
      </c>
    </row>
    <row r="8138" spans="1:39" hidden="1" x14ac:dyDescent="0.25">
      <c r="A8138" t="s">
        <v>4930</v>
      </c>
      <c r="B8138">
        <v>2052</v>
      </c>
      <c r="C8138" s="2">
        <v>45659</v>
      </c>
      <c r="D8138" t="s">
        <v>50</v>
      </c>
      <c r="E8138" s="2">
        <v>45674</v>
      </c>
      <c r="F8138">
        <v>1</v>
      </c>
      <c r="G8138">
        <v>2446</v>
      </c>
      <c r="H8138" t="s">
        <v>204</v>
      </c>
      <c r="I8138" t="s">
        <v>205</v>
      </c>
      <c r="J8138" t="s">
        <v>41</v>
      </c>
      <c r="K8138" t="s">
        <v>42</v>
      </c>
      <c r="L8138" t="s">
        <v>43</v>
      </c>
      <c r="M8138" t="s">
        <v>321</v>
      </c>
      <c r="N8138">
        <v>5</v>
      </c>
      <c r="O8138" t="s">
        <v>45</v>
      </c>
      <c r="P8138">
        <v>0</v>
      </c>
      <c r="Q8138" t="s">
        <v>974</v>
      </c>
      <c r="R8138" t="s">
        <v>975</v>
      </c>
      <c r="S8138" t="s">
        <v>48</v>
      </c>
      <c r="T8138">
        <v>10</v>
      </c>
      <c r="U8138">
        <v>0</v>
      </c>
      <c r="V8138">
        <v>0</v>
      </c>
      <c r="W8138">
        <v>3.19</v>
      </c>
      <c r="X8138">
        <v>31.9</v>
      </c>
      <c r="Y8138">
        <v>0</v>
      </c>
      <c r="AD8138">
        <v>1</v>
      </c>
      <c r="AE8138">
        <v>1</v>
      </c>
      <c r="AF8138">
        <v>1</v>
      </c>
      <c r="AL8138" s="5" t="s">
        <v>4933</v>
      </c>
      <c r="AM8138" s="4" t="str">
        <f t="shared" si="196"/>
        <v>Iguais</v>
      </c>
    </row>
    <row r="8139" spans="1:39" hidden="1" x14ac:dyDescent="0.25">
      <c r="A8139" t="s">
        <v>4930</v>
      </c>
      <c r="B8139">
        <v>2052</v>
      </c>
      <c r="C8139" s="2">
        <v>45659</v>
      </c>
      <c r="D8139" t="s">
        <v>50</v>
      </c>
      <c r="E8139" s="2">
        <v>45674</v>
      </c>
      <c r="F8139">
        <v>1</v>
      </c>
      <c r="G8139">
        <v>2446</v>
      </c>
      <c r="H8139" t="s">
        <v>204</v>
      </c>
      <c r="I8139" t="s">
        <v>205</v>
      </c>
      <c r="J8139" t="s">
        <v>41</v>
      </c>
      <c r="K8139" t="s">
        <v>42</v>
      </c>
      <c r="L8139" t="s">
        <v>43</v>
      </c>
      <c r="M8139" t="s">
        <v>321</v>
      </c>
      <c r="N8139">
        <v>5</v>
      </c>
      <c r="O8139" t="s">
        <v>45</v>
      </c>
      <c r="P8139">
        <v>0</v>
      </c>
      <c r="Q8139" t="s">
        <v>3237</v>
      </c>
      <c r="R8139" t="s">
        <v>1977</v>
      </c>
      <c r="S8139" t="s">
        <v>48</v>
      </c>
      <c r="T8139">
        <v>20</v>
      </c>
      <c r="U8139">
        <v>0</v>
      </c>
      <c r="V8139">
        <v>0</v>
      </c>
      <c r="W8139">
        <v>3.19</v>
      </c>
      <c r="X8139">
        <v>63.8</v>
      </c>
      <c r="Y8139">
        <v>0</v>
      </c>
      <c r="AD8139">
        <v>1</v>
      </c>
      <c r="AE8139">
        <v>1</v>
      </c>
      <c r="AF8139">
        <v>1</v>
      </c>
      <c r="AL8139" s="5" t="s">
        <v>4933</v>
      </c>
      <c r="AM8139" s="4" t="str">
        <f t="shared" si="196"/>
        <v>Iguais</v>
      </c>
    </row>
    <row r="8140" spans="1:39" hidden="1" x14ac:dyDescent="0.25">
      <c r="A8140" t="s">
        <v>4930</v>
      </c>
      <c r="B8140">
        <v>2052</v>
      </c>
      <c r="C8140" s="2">
        <v>45659</v>
      </c>
      <c r="D8140" t="s">
        <v>50</v>
      </c>
      <c r="E8140" s="2">
        <v>45674</v>
      </c>
      <c r="F8140">
        <v>1</v>
      </c>
      <c r="G8140">
        <v>2446</v>
      </c>
      <c r="H8140" t="s">
        <v>204</v>
      </c>
      <c r="I8140" t="s">
        <v>205</v>
      </c>
      <c r="J8140" t="s">
        <v>41</v>
      </c>
      <c r="K8140" t="s">
        <v>42</v>
      </c>
      <c r="L8140" t="s">
        <v>43</v>
      </c>
      <c r="M8140" t="s">
        <v>321</v>
      </c>
      <c r="N8140">
        <v>5</v>
      </c>
      <c r="O8140" t="s">
        <v>45</v>
      </c>
      <c r="P8140">
        <v>0</v>
      </c>
      <c r="Q8140" t="s">
        <v>200</v>
      </c>
      <c r="R8140" t="s">
        <v>201</v>
      </c>
      <c r="S8140" t="s">
        <v>48</v>
      </c>
      <c r="T8140">
        <v>20</v>
      </c>
      <c r="U8140">
        <v>0</v>
      </c>
      <c r="V8140">
        <v>0</v>
      </c>
      <c r="W8140">
        <v>3.19</v>
      </c>
      <c r="X8140">
        <v>63.8</v>
      </c>
      <c r="Y8140">
        <v>0</v>
      </c>
      <c r="AD8140">
        <v>1</v>
      </c>
      <c r="AE8140">
        <v>1</v>
      </c>
      <c r="AF8140">
        <v>1</v>
      </c>
      <c r="AL8140" s="5" t="s">
        <v>4933</v>
      </c>
      <c r="AM8140" s="4" t="str">
        <f t="shared" si="196"/>
        <v>Iguais</v>
      </c>
    </row>
    <row r="8141" spans="1:39" hidden="1" x14ac:dyDescent="0.25">
      <c r="A8141" t="s">
        <v>4930</v>
      </c>
      <c r="B8141">
        <v>2052</v>
      </c>
      <c r="C8141" s="2">
        <v>45659</v>
      </c>
      <c r="D8141" t="s">
        <v>50</v>
      </c>
      <c r="E8141" s="2">
        <v>45674</v>
      </c>
      <c r="F8141">
        <v>1</v>
      </c>
      <c r="G8141">
        <v>2446</v>
      </c>
      <c r="H8141" t="s">
        <v>204</v>
      </c>
      <c r="I8141" t="s">
        <v>205</v>
      </c>
      <c r="J8141" t="s">
        <v>41</v>
      </c>
      <c r="K8141" t="s">
        <v>42</v>
      </c>
      <c r="L8141" t="s">
        <v>43</v>
      </c>
      <c r="M8141" t="s">
        <v>321</v>
      </c>
      <c r="N8141">
        <v>5</v>
      </c>
      <c r="O8141" t="s">
        <v>45</v>
      </c>
      <c r="P8141">
        <v>0</v>
      </c>
      <c r="Q8141" t="s">
        <v>376</v>
      </c>
      <c r="R8141" t="s">
        <v>377</v>
      </c>
      <c r="S8141" t="s">
        <v>48</v>
      </c>
      <c r="T8141">
        <v>10</v>
      </c>
      <c r="U8141">
        <v>0</v>
      </c>
      <c r="V8141">
        <v>0</v>
      </c>
      <c r="W8141">
        <v>3.92</v>
      </c>
      <c r="X8141">
        <v>39.200000000000003</v>
      </c>
      <c r="Y8141">
        <v>0</v>
      </c>
      <c r="AD8141">
        <v>1</v>
      </c>
      <c r="AE8141">
        <v>1</v>
      </c>
      <c r="AF8141">
        <v>1</v>
      </c>
      <c r="AL8141" s="5" t="s">
        <v>4933</v>
      </c>
      <c r="AM8141" s="4" t="str">
        <f t="shared" si="196"/>
        <v>Iguais</v>
      </c>
    </row>
    <row r="8142" spans="1:39" hidden="1" x14ac:dyDescent="0.25">
      <c r="A8142" t="s">
        <v>4930</v>
      </c>
      <c r="B8142">
        <v>2052</v>
      </c>
      <c r="C8142" s="2">
        <v>45659</v>
      </c>
      <c r="D8142" t="s">
        <v>50</v>
      </c>
      <c r="E8142" s="2">
        <v>45674</v>
      </c>
      <c r="F8142">
        <v>1</v>
      </c>
      <c r="G8142">
        <v>2446</v>
      </c>
      <c r="H8142" t="s">
        <v>204</v>
      </c>
      <c r="I8142" t="s">
        <v>205</v>
      </c>
      <c r="J8142" t="s">
        <v>41</v>
      </c>
      <c r="K8142" t="s">
        <v>42</v>
      </c>
      <c r="L8142" t="s">
        <v>43</v>
      </c>
      <c r="M8142" t="s">
        <v>321</v>
      </c>
      <c r="N8142">
        <v>5</v>
      </c>
      <c r="O8142" t="s">
        <v>45</v>
      </c>
      <c r="P8142">
        <v>0</v>
      </c>
      <c r="Q8142" t="s">
        <v>747</v>
      </c>
      <c r="R8142" t="s">
        <v>748</v>
      </c>
      <c r="S8142" t="s">
        <v>48</v>
      </c>
      <c r="T8142">
        <v>30</v>
      </c>
      <c r="U8142">
        <v>0</v>
      </c>
      <c r="V8142">
        <v>0</v>
      </c>
      <c r="W8142">
        <v>3.19</v>
      </c>
      <c r="X8142">
        <v>95.7</v>
      </c>
      <c r="Y8142">
        <v>0</v>
      </c>
      <c r="AD8142">
        <v>1</v>
      </c>
      <c r="AE8142">
        <v>1</v>
      </c>
      <c r="AF8142">
        <v>1</v>
      </c>
      <c r="AL8142" s="5" t="s">
        <v>4933</v>
      </c>
      <c r="AM8142" s="4" t="str">
        <f t="shared" si="196"/>
        <v>Iguais</v>
      </c>
    </row>
    <row r="8143" spans="1:39" hidden="1" x14ac:dyDescent="0.25">
      <c r="A8143" t="s">
        <v>4930</v>
      </c>
      <c r="B8143">
        <v>2052</v>
      </c>
      <c r="C8143" s="2">
        <v>45659</v>
      </c>
      <c r="D8143" t="s">
        <v>50</v>
      </c>
      <c r="E8143" s="2">
        <v>45674</v>
      </c>
      <c r="F8143">
        <v>1</v>
      </c>
      <c r="G8143">
        <v>2446</v>
      </c>
      <c r="H8143" t="s">
        <v>204</v>
      </c>
      <c r="I8143" t="s">
        <v>205</v>
      </c>
      <c r="J8143" t="s">
        <v>41</v>
      </c>
      <c r="K8143" t="s">
        <v>42</v>
      </c>
      <c r="L8143" t="s">
        <v>43</v>
      </c>
      <c r="M8143" t="s">
        <v>321</v>
      </c>
      <c r="N8143">
        <v>5</v>
      </c>
      <c r="O8143" t="s">
        <v>45</v>
      </c>
      <c r="P8143">
        <v>0</v>
      </c>
      <c r="Q8143" t="s">
        <v>594</v>
      </c>
      <c r="R8143" t="s">
        <v>595</v>
      </c>
      <c r="S8143" t="s">
        <v>48</v>
      </c>
      <c r="T8143">
        <v>20</v>
      </c>
      <c r="U8143">
        <v>0</v>
      </c>
      <c r="V8143">
        <v>0</v>
      </c>
      <c r="W8143">
        <v>3.19</v>
      </c>
      <c r="X8143">
        <v>63.8</v>
      </c>
      <c r="Y8143">
        <v>0</v>
      </c>
      <c r="AD8143">
        <v>1</v>
      </c>
      <c r="AE8143">
        <v>1</v>
      </c>
      <c r="AF8143">
        <v>1</v>
      </c>
      <c r="AL8143" s="5" t="s">
        <v>4933</v>
      </c>
      <c r="AM8143" s="4" t="str">
        <f t="shared" si="196"/>
        <v>Iguais</v>
      </c>
    </row>
    <row r="8144" spans="1:39" hidden="1" x14ac:dyDescent="0.25">
      <c r="A8144" t="s">
        <v>4930</v>
      </c>
      <c r="B8144">
        <v>2052</v>
      </c>
      <c r="C8144" s="2">
        <v>45659</v>
      </c>
      <c r="D8144" t="s">
        <v>50</v>
      </c>
      <c r="E8144" s="2">
        <v>45674</v>
      </c>
      <c r="F8144">
        <v>1</v>
      </c>
      <c r="G8144">
        <v>2446</v>
      </c>
      <c r="H8144" t="s">
        <v>204</v>
      </c>
      <c r="I8144" t="s">
        <v>205</v>
      </c>
      <c r="J8144" t="s">
        <v>41</v>
      </c>
      <c r="K8144" t="s">
        <v>42</v>
      </c>
      <c r="L8144" t="s">
        <v>43</v>
      </c>
      <c r="M8144" t="s">
        <v>321</v>
      </c>
      <c r="N8144">
        <v>5</v>
      </c>
      <c r="O8144" t="s">
        <v>45</v>
      </c>
      <c r="P8144">
        <v>0</v>
      </c>
      <c r="Q8144" t="s">
        <v>769</v>
      </c>
      <c r="R8144" t="s">
        <v>770</v>
      </c>
      <c r="S8144" t="s">
        <v>48</v>
      </c>
      <c r="T8144">
        <v>20</v>
      </c>
      <c r="U8144">
        <v>0</v>
      </c>
      <c r="V8144">
        <v>0</v>
      </c>
      <c r="W8144">
        <v>3.19</v>
      </c>
      <c r="X8144">
        <v>63.8</v>
      </c>
      <c r="Y8144">
        <v>0</v>
      </c>
      <c r="AD8144">
        <v>1</v>
      </c>
      <c r="AE8144">
        <v>1</v>
      </c>
      <c r="AF8144">
        <v>1</v>
      </c>
      <c r="AL8144" s="5" t="s">
        <v>4933</v>
      </c>
      <c r="AM8144" s="4" t="str">
        <f t="shared" si="196"/>
        <v>Iguais</v>
      </c>
    </row>
    <row r="8145" spans="1:39" hidden="1" x14ac:dyDescent="0.25">
      <c r="A8145" t="s">
        <v>4930</v>
      </c>
      <c r="B8145">
        <v>2052</v>
      </c>
      <c r="C8145" s="2">
        <v>45659</v>
      </c>
      <c r="D8145" t="s">
        <v>50</v>
      </c>
      <c r="E8145" s="2">
        <v>45674</v>
      </c>
      <c r="F8145">
        <v>1</v>
      </c>
      <c r="G8145">
        <v>2446</v>
      </c>
      <c r="H8145" t="s">
        <v>204</v>
      </c>
      <c r="I8145" t="s">
        <v>205</v>
      </c>
      <c r="J8145" t="s">
        <v>41</v>
      </c>
      <c r="K8145" t="s">
        <v>42</v>
      </c>
      <c r="L8145" t="s">
        <v>43</v>
      </c>
      <c r="M8145" t="s">
        <v>321</v>
      </c>
      <c r="N8145">
        <v>5</v>
      </c>
      <c r="O8145" t="s">
        <v>45</v>
      </c>
      <c r="P8145">
        <v>0</v>
      </c>
      <c r="Q8145" t="s">
        <v>3264</v>
      </c>
      <c r="R8145" t="s">
        <v>3026</v>
      </c>
      <c r="S8145" t="s">
        <v>48</v>
      </c>
      <c r="T8145">
        <v>10</v>
      </c>
      <c r="U8145">
        <v>0</v>
      </c>
      <c r="V8145">
        <v>0</v>
      </c>
      <c r="W8145">
        <v>3.19</v>
      </c>
      <c r="X8145">
        <v>31.9</v>
      </c>
      <c r="Y8145">
        <v>0</v>
      </c>
      <c r="AD8145">
        <v>1</v>
      </c>
      <c r="AE8145">
        <v>1</v>
      </c>
      <c r="AF8145">
        <v>1</v>
      </c>
      <c r="AL8145" s="5" t="s">
        <v>4933</v>
      </c>
      <c r="AM8145" s="4" t="str">
        <f t="shared" si="196"/>
        <v>Iguais</v>
      </c>
    </row>
    <row r="8146" spans="1:39" hidden="1" x14ac:dyDescent="0.25">
      <c r="A8146" t="s">
        <v>4930</v>
      </c>
      <c r="B8146">
        <v>2052</v>
      </c>
      <c r="C8146" s="2">
        <v>45659</v>
      </c>
      <c r="D8146" t="s">
        <v>50</v>
      </c>
      <c r="E8146" s="2">
        <v>45674</v>
      </c>
      <c r="F8146">
        <v>1</v>
      </c>
      <c r="G8146">
        <v>2446</v>
      </c>
      <c r="H8146" t="s">
        <v>204</v>
      </c>
      <c r="I8146" t="s">
        <v>205</v>
      </c>
      <c r="J8146" t="s">
        <v>41</v>
      </c>
      <c r="K8146" t="s">
        <v>42</v>
      </c>
      <c r="L8146" t="s">
        <v>43</v>
      </c>
      <c r="M8146" t="s">
        <v>321</v>
      </c>
      <c r="N8146">
        <v>5</v>
      </c>
      <c r="O8146" t="s">
        <v>45</v>
      </c>
      <c r="P8146">
        <v>0</v>
      </c>
      <c r="Q8146" t="s">
        <v>324</v>
      </c>
      <c r="R8146" t="s">
        <v>325</v>
      </c>
      <c r="S8146" t="s">
        <v>48</v>
      </c>
      <c r="T8146">
        <v>50</v>
      </c>
      <c r="U8146">
        <v>0</v>
      </c>
      <c r="V8146">
        <v>0</v>
      </c>
      <c r="W8146">
        <v>3.19</v>
      </c>
      <c r="X8146">
        <v>159.5</v>
      </c>
      <c r="Y8146">
        <v>0</v>
      </c>
      <c r="AD8146">
        <v>1</v>
      </c>
      <c r="AE8146">
        <v>1</v>
      </c>
      <c r="AF8146">
        <v>1</v>
      </c>
      <c r="AL8146" s="5" t="s">
        <v>4933</v>
      </c>
      <c r="AM8146" s="4" t="str">
        <f t="shared" si="196"/>
        <v>Iguais</v>
      </c>
    </row>
    <row r="8147" spans="1:39" hidden="1" x14ac:dyDescent="0.25">
      <c r="A8147" t="s">
        <v>4930</v>
      </c>
      <c r="B8147">
        <v>2052</v>
      </c>
      <c r="C8147" s="2">
        <v>45659</v>
      </c>
      <c r="D8147" t="s">
        <v>50</v>
      </c>
      <c r="E8147" s="2">
        <v>45674</v>
      </c>
      <c r="F8147">
        <v>1</v>
      </c>
      <c r="G8147">
        <v>2446</v>
      </c>
      <c r="H8147" t="s">
        <v>204</v>
      </c>
      <c r="I8147" t="s">
        <v>205</v>
      </c>
      <c r="J8147" t="s">
        <v>41</v>
      </c>
      <c r="K8147" t="s">
        <v>42</v>
      </c>
      <c r="L8147" t="s">
        <v>43</v>
      </c>
      <c r="M8147" t="s">
        <v>321</v>
      </c>
      <c r="N8147">
        <v>5</v>
      </c>
      <c r="O8147" t="s">
        <v>45</v>
      </c>
      <c r="P8147">
        <v>0</v>
      </c>
      <c r="Q8147" t="s">
        <v>4835</v>
      </c>
      <c r="R8147" t="s">
        <v>4836</v>
      </c>
      <c r="S8147" t="s">
        <v>48</v>
      </c>
      <c r="T8147">
        <v>10</v>
      </c>
      <c r="U8147">
        <v>0</v>
      </c>
      <c r="V8147">
        <v>0</v>
      </c>
      <c r="W8147">
        <v>3.19</v>
      </c>
      <c r="X8147">
        <v>31.9</v>
      </c>
      <c r="Y8147">
        <v>0</v>
      </c>
      <c r="AD8147">
        <v>1</v>
      </c>
      <c r="AE8147">
        <v>1</v>
      </c>
      <c r="AF8147">
        <v>1</v>
      </c>
      <c r="AL8147" s="5" t="s">
        <v>4933</v>
      </c>
      <c r="AM8147" s="4" t="str">
        <f t="shared" si="196"/>
        <v>Iguais</v>
      </c>
    </row>
    <row r="8148" spans="1:39" hidden="1" x14ac:dyDescent="0.25">
      <c r="A8148" t="s">
        <v>4930</v>
      </c>
      <c r="B8148">
        <v>2052</v>
      </c>
      <c r="C8148" s="2">
        <v>45659</v>
      </c>
      <c r="D8148" t="s">
        <v>50</v>
      </c>
      <c r="E8148" s="2">
        <v>45674</v>
      </c>
      <c r="F8148">
        <v>1</v>
      </c>
      <c r="G8148">
        <v>2446</v>
      </c>
      <c r="H8148" t="s">
        <v>204</v>
      </c>
      <c r="I8148" t="s">
        <v>205</v>
      </c>
      <c r="J8148" t="s">
        <v>41</v>
      </c>
      <c r="K8148" t="s">
        <v>42</v>
      </c>
      <c r="L8148" t="s">
        <v>43</v>
      </c>
      <c r="M8148" t="s">
        <v>321</v>
      </c>
      <c r="N8148">
        <v>5</v>
      </c>
      <c r="O8148" t="s">
        <v>45</v>
      </c>
      <c r="P8148">
        <v>0</v>
      </c>
      <c r="Q8148" t="s">
        <v>1068</v>
      </c>
      <c r="R8148" t="s">
        <v>1069</v>
      </c>
      <c r="S8148" t="s">
        <v>48</v>
      </c>
      <c r="T8148">
        <v>10</v>
      </c>
      <c r="U8148">
        <v>0</v>
      </c>
      <c r="V8148">
        <v>0</v>
      </c>
      <c r="W8148">
        <v>3.19</v>
      </c>
      <c r="X8148">
        <v>31.9</v>
      </c>
      <c r="Y8148">
        <v>0</v>
      </c>
      <c r="AD8148">
        <v>1</v>
      </c>
      <c r="AE8148">
        <v>1</v>
      </c>
      <c r="AF8148">
        <v>1</v>
      </c>
      <c r="AL8148" s="5" t="s">
        <v>4933</v>
      </c>
      <c r="AM8148" s="4" t="str">
        <f t="shared" si="196"/>
        <v>Iguais</v>
      </c>
    </row>
    <row r="8149" spans="1:39" hidden="1" x14ac:dyDescent="0.25">
      <c r="A8149" t="s">
        <v>4930</v>
      </c>
      <c r="B8149">
        <v>2052</v>
      </c>
      <c r="C8149" s="2">
        <v>45659</v>
      </c>
      <c r="D8149" t="s">
        <v>50</v>
      </c>
      <c r="E8149" s="2">
        <v>45674</v>
      </c>
      <c r="F8149">
        <v>1</v>
      </c>
      <c r="G8149">
        <v>2446</v>
      </c>
      <c r="H8149" t="s">
        <v>204</v>
      </c>
      <c r="I8149" t="s">
        <v>205</v>
      </c>
      <c r="J8149" t="s">
        <v>41</v>
      </c>
      <c r="K8149" t="s">
        <v>42</v>
      </c>
      <c r="L8149" t="s">
        <v>43</v>
      </c>
      <c r="M8149" t="s">
        <v>321</v>
      </c>
      <c r="N8149">
        <v>5</v>
      </c>
      <c r="O8149" t="s">
        <v>45</v>
      </c>
      <c r="P8149">
        <v>0</v>
      </c>
      <c r="Q8149" t="s">
        <v>749</v>
      </c>
      <c r="R8149" t="s">
        <v>750</v>
      </c>
      <c r="S8149" t="s">
        <v>48</v>
      </c>
      <c r="T8149">
        <v>10</v>
      </c>
      <c r="U8149">
        <v>0</v>
      </c>
      <c r="V8149">
        <v>0</v>
      </c>
      <c r="W8149">
        <v>3.19</v>
      </c>
      <c r="X8149">
        <v>31.9</v>
      </c>
      <c r="Y8149">
        <v>0</v>
      </c>
      <c r="AD8149">
        <v>1</v>
      </c>
      <c r="AE8149">
        <v>1</v>
      </c>
      <c r="AF8149">
        <v>1</v>
      </c>
      <c r="AL8149" s="5" t="s">
        <v>4933</v>
      </c>
      <c r="AM8149" s="4" t="str">
        <f t="shared" ref="AM8149:AM8212" si="197">IF(AND(AD8149=AE8149,AE8149=AF8149), "Iguais", "Diferentes")</f>
        <v>Iguais</v>
      </c>
    </row>
    <row r="8150" spans="1:39" hidden="1" x14ac:dyDescent="0.25">
      <c r="A8150" t="s">
        <v>4930</v>
      </c>
      <c r="B8150">
        <v>2052</v>
      </c>
      <c r="C8150" s="2">
        <v>45659</v>
      </c>
      <c r="D8150" t="s">
        <v>50</v>
      </c>
      <c r="E8150" s="2">
        <v>45674</v>
      </c>
      <c r="F8150">
        <v>1</v>
      </c>
      <c r="G8150">
        <v>2446</v>
      </c>
      <c r="H8150" t="s">
        <v>204</v>
      </c>
      <c r="I8150" t="s">
        <v>205</v>
      </c>
      <c r="J8150" t="s">
        <v>41</v>
      </c>
      <c r="K8150" t="s">
        <v>42</v>
      </c>
      <c r="L8150" t="s">
        <v>43</v>
      </c>
      <c r="M8150" t="s">
        <v>321</v>
      </c>
      <c r="N8150">
        <v>5</v>
      </c>
      <c r="O8150" t="s">
        <v>45</v>
      </c>
      <c r="P8150">
        <v>0</v>
      </c>
      <c r="Q8150" t="s">
        <v>644</v>
      </c>
      <c r="R8150" t="s">
        <v>645</v>
      </c>
      <c r="S8150" t="s">
        <v>48</v>
      </c>
      <c r="T8150">
        <v>10</v>
      </c>
      <c r="U8150">
        <v>0</v>
      </c>
      <c r="V8150">
        <v>0</v>
      </c>
      <c r="W8150">
        <v>3.19</v>
      </c>
      <c r="X8150">
        <v>31.9</v>
      </c>
      <c r="Y8150">
        <v>0</v>
      </c>
      <c r="AD8150">
        <v>1</v>
      </c>
      <c r="AE8150">
        <v>1</v>
      </c>
      <c r="AF8150">
        <v>1</v>
      </c>
      <c r="AL8150" s="5" t="s">
        <v>4933</v>
      </c>
      <c r="AM8150" s="4" t="str">
        <f t="shared" si="197"/>
        <v>Iguais</v>
      </c>
    </row>
    <row r="8151" spans="1:39" hidden="1" x14ac:dyDescent="0.25">
      <c r="A8151" t="s">
        <v>4930</v>
      </c>
      <c r="B8151">
        <v>2052</v>
      </c>
      <c r="C8151" s="2">
        <v>45659</v>
      </c>
      <c r="D8151" t="s">
        <v>50</v>
      </c>
      <c r="E8151" s="2">
        <v>45674</v>
      </c>
      <c r="F8151">
        <v>1</v>
      </c>
      <c r="G8151">
        <v>2446</v>
      </c>
      <c r="H8151" t="s">
        <v>204</v>
      </c>
      <c r="I8151" t="s">
        <v>205</v>
      </c>
      <c r="J8151" t="s">
        <v>41</v>
      </c>
      <c r="K8151" t="s">
        <v>42</v>
      </c>
      <c r="L8151" t="s">
        <v>43</v>
      </c>
      <c r="M8151" t="s">
        <v>321</v>
      </c>
      <c r="N8151">
        <v>5</v>
      </c>
      <c r="O8151" t="s">
        <v>45</v>
      </c>
      <c r="P8151">
        <v>0</v>
      </c>
      <c r="Q8151" t="s">
        <v>470</v>
      </c>
      <c r="R8151" t="s">
        <v>471</v>
      </c>
      <c r="S8151" t="s">
        <v>48</v>
      </c>
      <c r="T8151">
        <v>20</v>
      </c>
      <c r="U8151">
        <v>0</v>
      </c>
      <c r="V8151">
        <v>0</v>
      </c>
      <c r="W8151">
        <v>3.19</v>
      </c>
      <c r="X8151">
        <v>63.8</v>
      </c>
      <c r="Y8151">
        <v>0</v>
      </c>
      <c r="AD8151">
        <v>1</v>
      </c>
      <c r="AE8151">
        <v>1</v>
      </c>
      <c r="AF8151">
        <v>1</v>
      </c>
      <c r="AL8151" s="5" t="s">
        <v>4933</v>
      </c>
      <c r="AM8151" s="4" t="str">
        <f t="shared" si="197"/>
        <v>Iguais</v>
      </c>
    </row>
    <row r="8152" spans="1:39" hidden="1" x14ac:dyDescent="0.25">
      <c r="A8152" t="s">
        <v>4930</v>
      </c>
      <c r="B8152">
        <v>2052</v>
      </c>
      <c r="C8152" s="2">
        <v>45659</v>
      </c>
      <c r="D8152" t="s">
        <v>50</v>
      </c>
      <c r="E8152" s="2">
        <v>45674</v>
      </c>
      <c r="F8152">
        <v>1</v>
      </c>
      <c r="G8152">
        <v>2446</v>
      </c>
      <c r="H8152" t="s">
        <v>204</v>
      </c>
      <c r="I8152" t="s">
        <v>205</v>
      </c>
      <c r="J8152" t="s">
        <v>41</v>
      </c>
      <c r="K8152" t="s">
        <v>42</v>
      </c>
      <c r="L8152" t="s">
        <v>43</v>
      </c>
      <c r="M8152" t="s">
        <v>321</v>
      </c>
      <c r="N8152">
        <v>5</v>
      </c>
      <c r="O8152" t="s">
        <v>45</v>
      </c>
      <c r="P8152">
        <v>0</v>
      </c>
      <c r="Q8152" t="s">
        <v>3950</v>
      </c>
      <c r="R8152" t="s">
        <v>1276</v>
      </c>
      <c r="S8152" t="s">
        <v>48</v>
      </c>
      <c r="T8152">
        <v>10</v>
      </c>
      <c r="U8152">
        <v>0</v>
      </c>
      <c r="V8152">
        <v>0</v>
      </c>
      <c r="W8152">
        <v>4.59</v>
      </c>
      <c r="X8152">
        <v>45.9</v>
      </c>
      <c r="Y8152">
        <v>0</v>
      </c>
      <c r="AD8152">
        <v>1</v>
      </c>
      <c r="AE8152">
        <v>1</v>
      </c>
      <c r="AF8152">
        <v>1</v>
      </c>
      <c r="AL8152" s="5" t="s">
        <v>4933</v>
      </c>
      <c r="AM8152" s="4" t="str">
        <f t="shared" si="197"/>
        <v>Iguais</v>
      </c>
    </row>
    <row r="8153" spans="1:39" hidden="1" x14ac:dyDescent="0.25">
      <c r="A8153" t="s">
        <v>4930</v>
      </c>
      <c r="B8153">
        <v>2052</v>
      </c>
      <c r="C8153" s="2">
        <v>45659</v>
      </c>
      <c r="D8153" t="s">
        <v>50</v>
      </c>
      <c r="E8153" s="2">
        <v>45674</v>
      </c>
      <c r="F8153">
        <v>1</v>
      </c>
      <c r="G8153">
        <v>2446</v>
      </c>
      <c r="H8153" t="s">
        <v>204</v>
      </c>
      <c r="I8153" t="s">
        <v>205</v>
      </c>
      <c r="J8153" t="s">
        <v>41</v>
      </c>
      <c r="K8153" t="s">
        <v>42</v>
      </c>
      <c r="L8153" t="s">
        <v>43</v>
      </c>
      <c r="M8153" t="s">
        <v>321</v>
      </c>
      <c r="N8153">
        <v>5</v>
      </c>
      <c r="O8153" t="s">
        <v>45</v>
      </c>
      <c r="P8153">
        <v>0</v>
      </c>
      <c r="Q8153" t="s">
        <v>3272</v>
      </c>
      <c r="R8153" t="s">
        <v>3273</v>
      </c>
      <c r="S8153" t="s">
        <v>18</v>
      </c>
      <c r="T8153">
        <v>10</v>
      </c>
      <c r="U8153">
        <v>0</v>
      </c>
      <c r="V8153">
        <v>0</v>
      </c>
      <c r="W8153">
        <v>3.19</v>
      </c>
      <c r="X8153">
        <v>31.9</v>
      </c>
      <c r="Y8153">
        <v>0</v>
      </c>
      <c r="AD8153">
        <v>1</v>
      </c>
      <c r="AE8153">
        <v>1</v>
      </c>
      <c r="AF8153">
        <v>1</v>
      </c>
      <c r="AL8153" s="5" t="s">
        <v>4933</v>
      </c>
      <c r="AM8153" s="4" t="str">
        <f t="shared" si="197"/>
        <v>Iguais</v>
      </c>
    </row>
    <row r="8154" spans="1:39" hidden="1" x14ac:dyDescent="0.25">
      <c r="A8154" t="s">
        <v>4930</v>
      </c>
      <c r="B8154">
        <v>2052</v>
      </c>
      <c r="C8154" s="2">
        <v>45659</v>
      </c>
      <c r="D8154" t="s">
        <v>50</v>
      </c>
      <c r="E8154" s="2">
        <v>45674</v>
      </c>
      <c r="F8154">
        <v>1</v>
      </c>
      <c r="G8154">
        <v>2446</v>
      </c>
      <c r="H8154" t="s">
        <v>204</v>
      </c>
      <c r="I8154" t="s">
        <v>205</v>
      </c>
      <c r="J8154" t="s">
        <v>41</v>
      </c>
      <c r="K8154" t="s">
        <v>42</v>
      </c>
      <c r="L8154" t="s">
        <v>43</v>
      </c>
      <c r="M8154" t="s">
        <v>321</v>
      </c>
      <c r="N8154">
        <v>5</v>
      </c>
      <c r="O8154" t="s">
        <v>45</v>
      </c>
      <c r="P8154">
        <v>0</v>
      </c>
      <c r="Q8154" t="s">
        <v>4837</v>
      </c>
      <c r="R8154" t="s">
        <v>1293</v>
      </c>
      <c r="S8154" t="s">
        <v>48</v>
      </c>
      <c r="T8154">
        <v>5</v>
      </c>
      <c r="U8154">
        <v>0</v>
      </c>
      <c r="V8154">
        <v>0</v>
      </c>
      <c r="W8154">
        <v>3.19</v>
      </c>
      <c r="X8154">
        <v>15.95</v>
      </c>
      <c r="Y8154">
        <v>0</v>
      </c>
      <c r="AD8154">
        <v>1</v>
      </c>
      <c r="AE8154">
        <v>1</v>
      </c>
      <c r="AF8154">
        <v>1</v>
      </c>
      <c r="AL8154" s="5" t="s">
        <v>4933</v>
      </c>
      <c r="AM8154" s="4" t="str">
        <f t="shared" si="197"/>
        <v>Iguais</v>
      </c>
    </row>
    <row r="8155" spans="1:39" hidden="1" x14ac:dyDescent="0.25">
      <c r="A8155" t="s">
        <v>4929</v>
      </c>
      <c r="B8155">
        <v>2053</v>
      </c>
      <c r="C8155" s="2">
        <v>45659</v>
      </c>
      <c r="D8155" t="s">
        <v>50</v>
      </c>
      <c r="E8155" s="2">
        <v>45674</v>
      </c>
      <c r="F8155">
        <v>1</v>
      </c>
      <c r="G8155">
        <v>2446</v>
      </c>
      <c r="H8155" t="s">
        <v>204</v>
      </c>
      <c r="I8155" t="s">
        <v>205</v>
      </c>
      <c r="J8155" t="s">
        <v>41</v>
      </c>
      <c r="K8155" t="s">
        <v>42</v>
      </c>
      <c r="L8155" t="s">
        <v>43</v>
      </c>
      <c r="M8155" t="s">
        <v>321</v>
      </c>
      <c r="N8155">
        <v>5</v>
      </c>
      <c r="O8155" t="s">
        <v>45</v>
      </c>
      <c r="P8155">
        <v>0</v>
      </c>
      <c r="Q8155" t="s">
        <v>348</v>
      </c>
      <c r="R8155" t="s">
        <v>349</v>
      </c>
      <c r="S8155" t="s">
        <v>48</v>
      </c>
      <c r="T8155">
        <v>10</v>
      </c>
      <c r="U8155">
        <v>18</v>
      </c>
      <c r="V8155">
        <v>0</v>
      </c>
      <c r="W8155">
        <v>3.19</v>
      </c>
      <c r="X8155">
        <v>31.9</v>
      </c>
      <c r="Y8155">
        <v>0</v>
      </c>
      <c r="AD8155">
        <v>1</v>
      </c>
      <c r="AE8155">
        <v>1</v>
      </c>
      <c r="AF8155">
        <v>1</v>
      </c>
      <c r="AL8155" s="5" t="s">
        <v>4933</v>
      </c>
      <c r="AM8155" s="4" t="str">
        <f t="shared" si="197"/>
        <v>Iguais</v>
      </c>
    </row>
    <row r="8156" spans="1:39" hidden="1" x14ac:dyDescent="0.25">
      <c r="A8156" t="s">
        <v>4929</v>
      </c>
      <c r="B8156">
        <v>2053</v>
      </c>
      <c r="C8156" s="2">
        <v>45659</v>
      </c>
      <c r="D8156" t="s">
        <v>50</v>
      </c>
      <c r="E8156" s="2">
        <v>45674</v>
      </c>
      <c r="F8156">
        <v>1</v>
      </c>
      <c r="G8156">
        <v>2446</v>
      </c>
      <c r="H8156" t="s">
        <v>204</v>
      </c>
      <c r="I8156" t="s">
        <v>205</v>
      </c>
      <c r="J8156" t="s">
        <v>41</v>
      </c>
      <c r="K8156" t="s">
        <v>42</v>
      </c>
      <c r="L8156" t="s">
        <v>43</v>
      </c>
      <c r="M8156" t="s">
        <v>321</v>
      </c>
      <c r="N8156">
        <v>5</v>
      </c>
      <c r="O8156" t="s">
        <v>45</v>
      </c>
      <c r="P8156">
        <v>0</v>
      </c>
      <c r="Q8156" t="s">
        <v>943</v>
      </c>
      <c r="R8156" t="s">
        <v>944</v>
      </c>
      <c r="S8156" t="s">
        <v>48</v>
      </c>
      <c r="T8156">
        <v>30</v>
      </c>
      <c r="U8156">
        <v>0</v>
      </c>
      <c r="V8156">
        <v>0</v>
      </c>
      <c r="W8156">
        <v>3.19</v>
      </c>
      <c r="X8156">
        <v>95.7</v>
      </c>
      <c r="Y8156">
        <v>0</v>
      </c>
      <c r="AD8156">
        <v>1</v>
      </c>
      <c r="AE8156">
        <v>1</v>
      </c>
      <c r="AF8156">
        <v>1</v>
      </c>
      <c r="AL8156" s="5" t="s">
        <v>4933</v>
      </c>
      <c r="AM8156" s="4" t="str">
        <f t="shared" si="197"/>
        <v>Iguais</v>
      </c>
    </row>
    <row r="8157" spans="1:39" hidden="1" x14ac:dyDescent="0.25">
      <c r="A8157" t="s">
        <v>4929</v>
      </c>
      <c r="B8157">
        <v>2053</v>
      </c>
      <c r="C8157" s="2">
        <v>45659</v>
      </c>
      <c r="D8157" t="s">
        <v>50</v>
      </c>
      <c r="E8157" s="2">
        <v>45674</v>
      </c>
      <c r="F8157">
        <v>1</v>
      </c>
      <c r="G8157">
        <v>2446</v>
      </c>
      <c r="H8157" t="s">
        <v>204</v>
      </c>
      <c r="I8157" t="s">
        <v>205</v>
      </c>
      <c r="J8157" t="s">
        <v>41</v>
      </c>
      <c r="K8157" t="s">
        <v>42</v>
      </c>
      <c r="L8157" t="s">
        <v>43</v>
      </c>
      <c r="M8157" t="s">
        <v>321</v>
      </c>
      <c r="N8157">
        <v>5</v>
      </c>
      <c r="O8157" t="s">
        <v>45</v>
      </c>
      <c r="P8157">
        <v>0</v>
      </c>
      <c r="Q8157" t="s">
        <v>662</v>
      </c>
      <c r="R8157" t="s">
        <v>663</v>
      </c>
      <c r="S8157" t="s">
        <v>48</v>
      </c>
      <c r="T8157">
        <v>20</v>
      </c>
      <c r="U8157">
        <v>0</v>
      </c>
      <c r="V8157">
        <v>0</v>
      </c>
      <c r="W8157">
        <v>3.19</v>
      </c>
      <c r="X8157">
        <v>63.8</v>
      </c>
      <c r="Y8157">
        <v>0</v>
      </c>
      <c r="AD8157">
        <v>1</v>
      </c>
      <c r="AE8157">
        <v>1</v>
      </c>
      <c r="AF8157">
        <v>1</v>
      </c>
      <c r="AL8157" s="5" t="s">
        <v>4933</v>
      </c>
      <c r="AM8157" s="4" t="str">
        <f t="shared" si="197"/>
        <v>Iguais</v>
      </c>
    </row>
    <row r="8158" spans="1:39" hidden="1" x14ac:dyDescent="0.25">
      <c r="A8158" t="s">
        <v>4929</v>
      </c>
      <c r="B8158">
        <v>2053</v>
      </c>
      <c r="C8158" s="2">
        <v>45659</v>
      </c>
      <c r="D8158" t="s">
        <v>50</v>
      </c>
      <c r="E8158" s="2">
        <v>45674</v>
      </c>
      <c r="F8158">
        <v>1</v>
      </c>
      <c r="G8158">
        <v>2446</v>
      </c>
      <c r="H8158" t="s">
        <v>204</v>
      </c>
      <c r="I8158" t="s">
        <v>205</v>
      </c>
      <c r="J8158" t="s">
        <v>41</v>
      </c>
      <c r="K8158" t="s">
        <v>42</v>
      </c>
      <c r="L8158" t="s">
        <v>43</v>
      </c>
      <c r="M8158" t="s">
        <v>321</v>
      </c>
      <c r="N8158">
        <v>5</v>
      </c>
      <c r="O8158" t="s">
        <v>45</v>
      </c>
      <c r="P8158">
        <v>0</v>
      </c>
      <c r="Q8158" t="s">
        <v>505</v>
      </c>
      <c r="R8158" t="s">
        <v>506</v>
      </c>
      <c r="S8158" t="s">
        <v>48</v>
      </c>
      <c r="T8158">
        <v>20</v>
      </c>
      <c r="U8158">
        <v>0</v>
      </c>
      <c r="V8158">
        <v>0</v>
      </c>
      <c r="W8158">
        <v>3.19</v>
      </c>
      <c r="X8158">
        <v>63.8</v>
      </c>
      <c r="Y8158">
        <v>0</v>
      </c>
      <c r="AD8158">
        <v>1</v>
      </c>
      <c r="AE8158">
        <v>1</v>
      </c>
      <c r="AF8158">
        <v>1</v>
      </c>
      <c r="AL8158" s="5" t="s">
        <v>4933</v>
      </c>
      <c r="AM8158" s="4" t="str">
        <f t="shared" si="197"/>
        <v>Iguais</v>
      </c>
    </row>
    <row r="8159" spans="1:39" hidden="1" x14ac:dyDescent="0.25">
      <c r="A8159" t="s">
        <v>4929</v>
      </c>
      <c r="B8159">
        <v>2053</v>
      </c>
      <c r="C8159" s="2">
        <v>45659</v>
      </c>
      <c r="D8159" t="s">
        <v>50</v>
      </c>
      <c r="E8159" s="2">
        <v>45674</v>
      </c>
      <c r="F8159">
        <v>1</v>
      </c>
      <c r="G8159">
        <v>2446</v>
      </c>
      <c r="H8159" t="s">
        <v>204</v>
      </c>
      <c r="I8159" t="s">
        <v>205</v>
      </c>
      <c r="J8159" t="s">
        <v>41</v>
      </c>
      <c r="K8159" t="s">
        <v>42</v>
      </c>
      <c r="L8159" t="s">
        <v>43</v>
      </c>
      <c r="M8159" t="s">
        <v>321</v>
      </c>
      <c r="N8159">
        <v>5</v>
      </c>
      <c r="O8159" t="s">
        <v>45</v>
      </c>
      <c r="P8159">
        <v>0</v>
      </c>
      <c r="Q8159" t="s">
        <v>968</v>
      </c>
      <c r="R8159" t="s">
        <v>969</v>
      </c>
      <c r="S8159" t="s">
        <v>48</v>
      </c>
      <c r="T8159">
        <v>20</v>
      </c>
      <c r="U8159">
        <v>0</v>
      </c>
      <c r="V8159">
        <v>0</v>
      </c>
      <c r="W8159">
        <v>3.19</v>
      </c>
      <c r="X8159">
        <v>63.8</v>
      </c>
      <c r="Y8159">
        <v>0</v>
      </c>
      <c r="AD8159">
        <v>1</v>
      </c>
      <c r="AE8159">
        <v>1</v>
      </c>
      <c r="AF8159">
        <v>1</v>
      </c>
      <c r="AL8159" s="5" t="s">
        <v>4933</v>
      </c>
      <c r="AM8159" s="4" t="str">
        <f t="shared" si="197"/>
        <v>Iguais</v>
      </c>
    </row>
    <row r="8160" spans="1:39" hidden="1" x14ac:dyDescent="0.25">
      <c r="A8160" t="s">
        <v>4929</v>
      </c>
      <c r="B8160">
        <v>2053</v>
      </c>
      <c r="C8160" s="2">
        <v>45659</v>
      </c>
      <c r="D8160" t="s">
        <v>50</v>
      </c>
      <c r="E8160" s="2">
        <v>45674</v>
      </c>
      <c r="F8160">
        <v>1</v>
      </c>
      <c r="G8160">
        <v>2446</v>
      </c>
      <c r="H8160" t="s">
        <v>204</v>
      </c>
      <c r="I8160" t="s">
        <v>205</v>
      </c>
      <c r="J8160" t="s">
        <v>41</v>
      </c>
      <c r="K8160" t="s">
        <v>42</v>
      </c>
      <c r="L8160" t="s">
        <v>43</v>
      </c>
      <c r="M8160" t="s">
        <v>321</v>
      </c>
      <c r="N8160">
        <v>5</v>
      </c>
      <c r="O8160" t="s">
        <v>45</v>
      </c>
      <c r="P8160">
        <v>0</v>
      </c>
      <c r="Q8160" t="s">
        <v>59</v>
      </c>
      <c r="R8160" t="s">
        <v>60</v>
      </c>
      <c r="S8160" t="s">
        <v>48</v>
      </c>
      <c r="T8160">
        <v>10</v>
      </c>
      <c r="U8160">
        <v>0</v>
      </c>
      <c r="V8160">
        <v>0</v>
      </c>
      <c r="W8160">
        <v>3.92</v>
      </c>
      <c r="X8160">
        <v>39.200000000000003</v>
      </c>
      <c r="Y8160">
        <v>0</v>
      </c>
      <c r="AD8160">
        <v>1</v>
      </c>
      <c r="AE8160">
        <v>1</v>
      </c>
      <c r="AF8160">
        <v>1</v>
      </c>
      <c r="AL8160" s="5" t="s">
        <v>4933</v>
      </c>
      <c r="AM8160" s="4" t="str">
        <f t="shared" si="197"/>
        <v>Iguais</v>
      </c>
    </row>
    <row r="8161" spans="1:39" hidden="1" x14ac:dyDescent="0.25">
      <c r="A8161" t="s">
        <v>4929</v>
      </c>
      <c r="B8161">
        <v>2053</v>
      </c>
      <c r="C8161" s="2">
        <v>45659</v>
      </c>
      <c r="D8161" t="s">
        <v>50</v>
      </c>
      <c r="E8161" s="2">
        <v>45674</v>
      </c>
      <c r="F8161">
        <v>1</v>
      </c>
      <c r="G8161">
        <v>2446</v>
      </c>
      <c r="H8161" t="s">
        <v>204</v>
      </c>
      <c r="I8161" t="s">
        <v>205</v>
      </c>
      <c r="J8161" t="s">
        <v>41</v>
      </c>
      <c r="K8161" t="s">
        <v>42</v>
      </c>
      <c r="L8161" t="s">
        <v>43</v>
      </c>
      <c r="M8161" t="s">
        <v>321</v>
      </c>
      <c r="N8161">
        <v>5</v>
      </c>
      <c r="O8161" t="s">
        <v>45</v>
      </c>
      <c r="P8161">
        <v>0</v>
      </c>
      <c r="Q8161" t="s">
        <v>224</v>
      </c>
      <c r="R8161" t="s">
        <v>225</v>
      </c>
      <c r="S8161" t="s">
        <v>48</v>
      </c>
      <c r="T8161">
        <v>10</v>
      </c>
      <c r="U8161">
        <v>0</v>
      </c>
      <c r="V8161">
        <v>0</v>
      </c>
      <c r="W8161">
        <v>3.19</v>
      </c>
      <c r="X8161">
        <v>31.9</v>
      </c>
      <c r="Y8161">
        <v>0</v>
      </c>
      <c r="AD8161">
        <v>1</v>
      </c>
      <c r="AE8161">
        <v>1</v>
      </c>
      <c r="AF8161">
        <v>1</v>
      </c>
      <c r="AL8161" s="5" t="s">
        <v>4933</v>
      </c>
      <c r="AM8161" s="4" t="str">
        <f t="shared" si="197"/>
        <v>Iguais</v>
      </c>
    </row>
    <row r="8162" spans="1:39" hidden="1" x14ac:dyDescent="0.25">
      <c r="A8162" t="s">
        <v>4929</v>
      </c>
      <c r="B8162">
        <v>2053</v>
      </c>
      <c r="C8162" s="2">
        <v>45659</v>
      </c>
      <c r="D8162" t="s">
        <v>50</v>
      </c>
      <c r="E8162" s="2">
        <v>45674</v>
      </c>
      <c r="F8162">
        <v>1</v>
      </c>
      <c r="G8162">
        <v>2446</v>
      </c>
      <c r="H8162" t="s">
        <v>204</v>
      </c>
      <c r="I8162" t="s">
        <v>205</v>
      </c>
      <c r="J8162" t="s">
        <v>41</v>
      </c>
      <c r="K8162" t="s">
        <v>42</v>
      </c>
      <c r="L8162" t="s">
        <v>43</v>
      </c>
      <c r="M8162" t="s">
        <v>321</v>
      </c>
      <c r="N8162">
        <v>5</v>
      </c>
      <c r="O8162" t="s">
        <v>45</v>
      </c>
      <c r="P8162">
        <v>0</v>
      </c>
      <c r="Q8162" t="s">
        <v>344</v>
      </c>
      <c r="R8162" t="s">
        <v>345</v>
      </c>
      <c r="S8162" t="s">
        <v>48</v>
      </c>
      <c r="T8162">
        <v>5</v>
      </c>
      <c r="U8162">
        <v>0</v>
      </c>
      <c r="V8162">
        <v>0</v>
      </c>
      <c r="W8162">
        <v>3.19</v>
      </c>
      <c r="X8162">
        <v>15.95</v>
      </c>
      <c r="Y8162">
        <v>0</v>
      </c>
      <c r="AD8162">
        <v>1</v>
      </c>
      <c r="AE8162">
        <v>1</v>
      </c>
      <c r="AF8162">
        <v>1</v>
      </c>
      <c r="AL8162" s="5" t="s">
        <v>4933</v>
      </c>
      <c r="AM8162" s="4" t="str">
        <f t="shared" si="197"/>
        <v>Iguais</v>
      </c>
    </row>
    <row r="8163" spans="1:39" hidden="1" x14ac:dyDescent="0.25">
      <c r="A8163" t="s">
        <v>4929</v>
      </c>
      <c r="B8163">
        <v>2053</v>
      </c>
      <c r="C8163" s="2">
        <v>45659</v>
      </c>
      <c r="D8163" t="s">
        <v>50</v>
      </c>
      <c r="E8163" s="2">
        <v>45674</v>
      </c>
      <c r="F8163">
        <v>1</v>
      </c>
      <c r="G8163">
        <v>2446</v>
      </c>
      <c r="H8163" t="s">
        <v>204</v>
      </c>
      <c r="I8163" t="s">
        <v>205</v>
      </c>
      <c r="J8163" t="s">
        <v>41</v>
      </c>
      <c r="K8163" t="s">
        <v>42</v>
      </c>
      <c r="L8163" t="s">
        <v>43</v>
      </c>
      <c r="M8163" t="s">
        <v>321</v>
      </c>
      <c r="N8163">
        <v>5</v>
      </c>
      <c r="O8163" t="s">
        <v>45</v>
      </c>
      <c r="P8163">
        <v>0</v>
      </c>
      <c r="Q8163" t="s">
        <v>429</v>
      </c>
      <c r="R8163" t="s">
        <v>430</v>
      </c>
      <c r="S8163" t="s">
        <v>48</v>
      </c>
      <c r="T8163">
        <v>20</v>
      </c>
      <c r="U8163">
        <v>0</v>
      </c>
      <c r="V8163">
        <v>0</v>
      </c>
      <c r="W8163">
        <v>3.19</v>
      </c>
      <c r="X8163">
        <v>63.8</v>
      </c>
      <c r="Y8163">
        <v>0</v>
      </c>
      <c r="AD8163">
        <v>1</v>
      </c>
      <c r="AE8163">
        <v>1</v>
      </c>
      <c r="AF8163">
        <v>1</v>
      </c>
      <c r="AL8163" s="5" t="s">
        <v>4933</v>
      </c>
      <c r="AM8163" s="4" t="str">
        <f t="shared" si="197"/>
        <v>Iguais</v>
      </c>
    </row>
    <row r="8164" spans="1:39" hidden="1" x14ac:dyDescent="0.25">
      <c r="A8164" t="s">
        <v>4929</v>
      </c>
      <c r="B8164">
        <v>2053</v>
      </c>
      <c r="C8164" s="2">
        <v>45659</v>
      </c>
      <c r="D8164" t="s">
        <v>50</v>
      </c>
      <c r="E8164" s="2">
        <v>45674</v>
      </c>
      <c r="F8164">
        <v>1</v>
      </c>
      <c r="G8164">
        <v>2446</v>
      </c>
      <c r="H8164" t="s">
        <v>204</v>
      </c>
      <c r="I8164" t="s">
        <v>205</v>
      </c>
      <c r="J8164" t="s">
        <v>41</v>
      </c>
      <c r="K8164" t="s">
        <v>42</v>
      </c>
      <c r="L8164" t="s">
        <v>43</v>
      </c>
      <c r="M8164" t="s">
        <v>321</v>
      </c>
      <c r="N8164">
        <v>5</v>
      </c>
      <c r="O8164" t="s">
        <v>45</v>
      </c>
      <c r="P8164">
        <v>0</v>
      </c>
      <c r="Q8164" t="s">
        <v>660</v>
      </c>
      <c r="R8164" t="s">
        <v>661</v>
      </c>
      <c r="S8164" t="s">
        <v>48</v>
      </c>
      <c r="T8164">
        <v>30</v>
      </c>
      <c r="U8164">
        <v>0</v>
      </c>
      <c r="V8164">
        <v>0</v>
      </c>
      <c r="W8164">
        <v>3.19</v>
      </c>
      <c r="X8164">
        <v>95.7</v>
      </c>
      <c r="Y8164">
        <v>0</v>
      </c>
      <c r="AD8164">
        <v>1</v>
      </c>
      <c r="AE8164">
        <v>1</v>
      </c>
      <c r="AF8164">
        <v>1</v>
      </c>
      <c r="AL8164" s="5" t="s">
        <v>4933</v>
      </c>
      <c r="AM8164" s="4" t="str">
        <f t="shared" si="197"/>
        <v>Iguais</v>
      </c>
    </row>
    <row r="8165" spans="1:39" hidden="1" x14ac:dyDescent="0.25">
      <c r="A8165" t="s">
        <v>4929</v>
      </c>
      <c r="B8165">
        <v>2053</v>
      </c>
      <c r="C8165" s="2">
        <v>45659</v>
      </c>
      <c r="D8165" t="s">
        <v>50</v>
      </c>
      <c r="E8165" s="2">
        <v>45674</v>
      </c>
      <c r="F8165">
        <v>1</v>
      </c>
      <c r="G8165">
        <v>2446</v>
      </c>
      <c r="H8165" t="s">
        <v>204</v>
      </c>
      <c r="I8165" t="s">
        <v>205</v>
      </c>
      <c r="J8165" t="s">
        <v>41</v>
      </c>
      <c r="K8165" t="s">
        <v>42</v>
      </c>
      <c r="L8165" t="s">
        <v>43</v>
      </c>
      <c r="M8165" t="s">
        <v>321</v>
      </c>
      <c r="N8165">
        <v>5</v>
      </c>
      <c r="O8165" t="s">
        <v>45</v>
      </c>
      <c r="P8165">
        <v>0</v>
      </c>
      <c r="Q8165" t="s">
        <v>108</v>
      </c>
      <c r="R8165" t="s">
        <v>109</v>
      </c>
      <c r="S8165" t="s">
        <v>48</v>
      </c>
      <c r="T8165">
        <v>30</v>
      </c>
      <c r="U8165">
        <v>0</v>
      </c>
      <c r="V8165">
        <v>0</v>
      </c>
      <c r="W8165">
        <v>3.19</v>
      </c>
      <c r="X8165">
        <v>95.7</v>
      </c>
      <c r="Y8165">
        <v>0</v>
      </c>
      <c r="AD8165">
        <v>1</v>
      </c>
      <c r="AE8165">
        <v>1</v>
      </c>
      <c r="AF8165">
        <v>1</v>
      </c>
      <c r="AL8165" s="5" t="s">
        <v>4933</v>
      </c>
      <c r="AM8165" s="4" t="str">
        <f t="shared" si="197"/>
        <v>Iguais</v>
      </c>
    </row>
    <row r="8166" spans="1:39" hidden="1" x14ac:dyDescent="0.25">
      <c r="A8166" t="s">
        <v>4929</v>
      </c>
      <c r="B8166">
        <v>2053</v>
      </c>
      <c r="C8166" s="2">
        <v>45659</v>
      </c>
      <c r="D8166" t="s">
        <v>50</v>
      </c>
      <c r="E8166" s="2">
        <v>45674</v>
      </c>
      <c r="F8166">
        <v>1</v>
      </c>
      <c r="G8166">
        <v>2446</v>
      </c>
      <c r="H8166" t="s">
        <v>204</v>
      </c>
      <c r="I8166" t="s">
        <v>205</v>
      </c>
      <c r="J8166" t="s">
        <v>41</v>
      </c>
      <c r="K8166" t="s">
        <v>42</v>
      </c>
      <c r="L8166" t="s">
        <v>43</v>
      </c>
      <c r="M8166" t="s">
        <v>321</v>
      </c>
      <c r="N8166">
        <v>5</v>
      </c>
      <c r="O8166" t="s">
        <v>45</v>
      </c>
      <c r="P8166">
        <v>0</v>
      </c>
      <c r="Q8166" t="s">
        <v>3226</v>
      </c>
      <c r="R8166" t="s">
        <v>2548</v>
      </c>
      <c r="S8166" t="s">
        <v>18</v>
      </c>
      <c r="T8166">
        <v>20</v>
      </c>
      <c r="U8166">
        <v>0</v>
      </c>
      <c r="V8166">
        <v>0</v>
      </c>
      <c r="W8166">
        <v>3.19</v>
      </c>
      <c r="X8166">
        <v>63.8</v>
      </c>
      <c r="Y8166">
        <v>0</v>
      </c>
      <c r="AD8166">
        <v>1</v>
      </c>
      <c r="AE8166">
        <v>1</v>
      </c>
      <c r="AF8166">
        <v>1</v>
      </c>
      <c r="AL8166" s="5" t="s">
        <v>4933</v>
      </c>
      <c r="AM8166" s="4" t="str">
        <f t="shared" si="197"/>
        <v>Iguais</v>
      </c>
    </row>
    <row r="8167" spans="1:39" hidden="1" x14ac:dyDescent="0.25">
      <c r="A8167" t="s">
        <v>4929</v>
      </c>
      <c r="B8167">
        <v>2053</v>
      </c>
      <c r="C8167" s="2">
        <v>45659</v>
      </c>
      <c r="D8167" t="s">
        <v>50</v>
      </c>
      <c r="E8167" s="2">
        <v>45674</v>
      </c>
      <c r="F8167">
        <v>1</v>
      </c>
      <c r="G8167">
        <v>2446</v>
      </c>
      <c r="H8167" t="s">
        <v>204</v>
      </c>
      <c r="I8167" t="s">
        <v>205</v>
      </c>
      <c r="J8167" t="s">
        <v>41</v>
      </c>
      <c r="K8167" t="s">
        <v>42</v>
      </c>
      <c r="L8167" t="s">
        <v>43</v>
      </c>
      <c r="M8167" t="s">
        <v>321</v>
      </c>
      <c r="N8167">
        <v>5</v>
      </c>
      <c r="O8167" t="s">
        <v>45</v>
      </c>
      <c r="P8167">
        <v>0</v>
      </c>
      <c r="Q8167" t="s">
        <v>110</v>
      </c>
      <c r="R8167" t="s">
        <v>111</v>
      </c>
      <c r="S8167" t="s">
        <v>48</v>
      </c>
      <c r="T8167">
        <v>40</v>
      </c>
      <c r="U8167">
        <v>0</v>
      </c>
      <c r="V8167">
        <v>0</v>
      </c>
      <c r="W8167">
        <v>3.19</v>
      </c>
      <c r="X8167">
        <v>127.6</v>
      </c>
      <c r="Y8167">
        <v>0</v>
      </c>
      <c r="AD8167">
        <v>1</v>
      </c>
      <c r="AE8167">
        <v>1</v>
      </c>
      <c r="AF8167">
        <v>1</v>
      </c>
      <c r="AL8167" s="5" t="s">
        <v>4933</v>
      </c>
      <c r="AM8167" s="4" t="str">
        <f t="shared" si="197"/>
        <v>Iguais</v>
      </c>
    </row>
    <row r="8168" spans="1:39" hidden="1" x14ac:dyDescent="0.25">
      <c r="A8168" t="s">
        <v>4929</v>
      </c>
      <c r="B8168">
        <v>2053</v>
      </c>
      <c r="C8168" s="2">
        <v>45659</v>
      </c>
      <c r="D8168" t="s">
        <v>50</v>
      </c>
      <c r="E8168" s="2">
        <v>45674</v>
      </c>
      <c r="F8168">
        <v>1</v>
      </c>
      <c r="G8168">
        <v>2446</v>
      </c>
      <c r="H8168" t="s">
        <v>204</v>
      </c>
      <c r="I8168" t="s">
        <v>205</v>
      </c>
      <c r="J8168" t="s">
        <v>41</v>
      </c>
      <c r="K8168" t="s">
        <v>42</v>
      </c>
      <c r="L8168" t="s">
        <v>43</v>
      </c>
      <c r="M8168" t="s">
        <v>321</v>
      </c>
      <c r="N8168">
        <v>5</v>
      </c>
      <c r="O8168" t="s">
        <v>45</v>
      </c>
      <c r="P8168">
        <v>0</v>
      </c>
      <c r="Q8168" t="s">
        <v>68</v>
      </c>
      <c r="R8168" t="s">
        <v>69</v>
      </c>
      <c r="S8168" t="s">
        <v>48</v>
      </c>
      <c r="T8168">
        <v>20</v>
      </c>
      <c r="U8168">
        <v>0</v>
      </c>
      <c r="V8168">
        <v>0</v>
      </c>
      <c r="W8168">
        <v>3.19</v>
      </c>
      <c r="X8168">
        <v>63.8</v>
      </c>
      <c r="Y8168">
        <v>0</v>
      </c>
      <c r="AD8168">
        <v>1</v>
      </c>
      <c r="AE8168">
        <v>1</v>
      </c>
      <c r="AF8168">
        <v>1</v>
      </c>
      <c r="AL8168" s="5" t="s">
        <v>4933</v>
      </c>
      <c r="AM8168" s="4" t="str">
        <f t="shared" si="197"/>
        <v>Iguais</v>
      </c>
    </row>
    <row r="8169" spans="1:39" hidden="1" x14ac:dyDescent="0.25">
      <c r="A8169" t="s">
        <v>4929</v>
      </c>
      <c r="B8169">
        <v>2053</v>
      </c>
      <c r="C8169" s="2">
        <v>45659</v>
      </c>
      <c r="D8169" t="s">
        <v>50</v>
      </c>
      <c r="E8169" s="2">
        <v>45674</v>
      </c>
      <c r="F8169">
        <v>1</v>
      </c>
      <c r="G8169">
        <v>2446</v>
      </c>
      <c r="H8169" t="s">
        <v>204</v>
      </c>
      <c r="I8169" t="s">
        <v>205</v>
      </c>
      <c r="J8169" t="s">
        <v>41</v>
      </c>
      <c r="K8169" t="s">
        <v>42</v>
      </c>
      <c r="L8169" t="s">
        <v>43</v>
      </c>
      <c r="M8169" t="s">
        <v>321</v>
      </c>
      <c r="N8169">
        <v>5</v>
      </c>
      <c r="O8169" t="s">
        <v>45</v>
      </c>
      <c r="P8169">
        <v>0</v>
      </c>
      <c r="Q8169" t="s">
        <v>350</v>
      </c>
      <c r="R8169" t="s">
        <v>351</v>
      </c>
      <c r="S8169" t="s">
        <v>48</v>
      </c>
      <c r="T8169">
        <v>10</v>
      </c>
      <c r="U8169">
        <v>0</v>
      </c>
      <c r="V8169">
        <v>0</v>
      </c>
      <c r="W8169">
        <v>3.19</v>
      </c>
      <c r="X8169">
        <v>31.9</v>
      </c>
      <c r="Y8169">
        <v>0</v>
      </c>
      <c r="AD8169">
        <v>1</v>
      </c>
      <c r="AE8169">
        <v>1</v>
      </c>
      <c r="AF8169">
        <v>1</v>
      </c>
      <c r="AL8169" s="5" t="s">
        <v>4933</v>
      </c>
      <c r="AM8169" s="4" t="str">
        <f t="shared" si="197"/>
        <v>Iguais</v>
      </c>
    </row>
    <row r="8170" spans="1:39" hidden="1" x14ac:dyDescent="0.25">
      <c r="A8170" t="s">
        <v>4929</v>
      </c>
      <c r="B8170">
        <v>2053</v>
      </c>
      <c r="C8170" s="2">
        <v>45659</v>
      </c>
      <c r="D8170" t="s">
        <v>50</v>
      </c>
      <c r="E8170" s="2">
        <v>45674</v>
      </c>
      <c r="F8170">
        <v>1</v>
      </c>
      <c r="G8170">
        <v>2446</v>
      </c>
      <c r="H8170" t="s">
        <v>204</v>
      </c>
      <c r="I8170" t="s">
        <v>205</v>
      </c>
      <c r="J8170" t="s">
        <v>41</v>
      </c>
      <c r="K8170" t="s">
        <v>42</v>
      </c>
      <c r="L8170" t="s">
        <v>43</v>
      </c>
      <c r="M8170" t="s">
        <v>321</v>
      </c>
      <c r="N8170">
        <v>5</v>
      </c>
      <c r="O8170" t="s">
        <v>45</v>
      </c>
      <c r="P8170">
        <v>0</v>
      </c>
      <c r="Q8170" t="s">
        <v>3224</v>
      </c>
      <c r="R8170" t="s">
        <v>3225</v>
      </c>
      <c r="S8170" t="s">
        <v>357</v>
      </c>
      <c r="T8170">
        <v>10</v>
      </c>
      <c r="U8170">
        <v>0</v>
      </c>
      <c r="V8170">
        <v>0</v>
      </c>
      <c r="W8170">
        <v>3.19</v>
      </c>
      <c r="X8170">
        <v>31.9</v>
      </c>
      <c r="Y8170">
        <v>0</v>
      </c>
      <c r="AD8170">
        <v>1</v>
      </c>
      <c r="AE8170">
        <v>1</v>
      </c>
      <c r="AF8170">
        <v>1</v>
      </c>
      <c r="AL8170" s="5" t="s">
        <v>4933</v>
      </c>
      <c r="AM8170" s="4" t="str">
        <f t="shared" si="197"/>
        <v>Iguais</v>
      </c>
    </row>
    <row r="8171" spans="1:39" hidden="1" x14ac:dyDescent="0.25">
      <c r="A8171" t="s">
        <v>4929</v>
      </c>
      <c r="B8171">
        <v>2053</v>
      </c>
      <c r="C8171" s="2">
        <v>45659</v>
      </c>
      <c r="D8171" t="s">
        <v>50</v>
      </c>
      <c r="E8171" s="2">
        <v>45674</v>
      </c>
      <c r="F8171">
        <v>1</v>
      </c>
      <c r="G8171">
        <v>2446</v>
      </c>
      <c r="H8171" t="s">
        <v>204</v>
      </c>
      <c r="I8171" t="s">
        <v>205</v>
      </c>
      <c r="J8171" t="s">
        <v>41</v>
      </c>
      <c r="K8171" t="s">
        <v>42</v>
      </c>
      <c r="L8171" t="s">
        <v>43</v>
      </c>
      <c r="M8171" t="s">
        <v>321</v>
      </c>
      <c r="N8171">
        <v>5</v>
      </c>
      <c r="O8171" t="s">
        <v>45</v>
      </c>
      <c r="P8171">
        <v>0</v>
      </c>
      <c r="Q8171" t="s">
        <v>587</v>
      </c>
      <c r="R8171" t="s">
        <v>588</v>
      </c>
      <c r="S8171" t="s">
        <v>465</v>
      </c>
      <c r="T8171">
        <v>20</v>
      </c>
      <c r="U8171">
        <v>0</v>
      </c>
      <c r="V8171">
        <v>0</v>
      </c>
      <c r="W8171">
        <v>3.19</v>
      </c>
      <c r="X8171">
        <v>63.8</v>
      </c>
      <c r="Y8171">
        <v>0</v>
      </c>
      <c r="AD8171">
        <v>1</v>
      </c>
      <c r="AE8171">
        <v>1</v>
      </c>
      <c r="AF8171">
        <v>1</v>
      </c>
      <c r="AL8171" s="5" t="s">
        <v>4933</v>
      </c>
      <c r="AM8171" s="4" t="str">
        <f t="shared" si="197"/>
        <v>Iguais</v>
      </c>
    </row>
    <row r="8172" spans="1:39" hidden="1" x14ac:dyDescent="0.25">
      <c r="A8172" t="s">
        <v>4929</v>
      </c>
      <c r="B8172">
        <v>2053</v>
      </c>
      <c r="C8172" s="2">
        <v>45659</v>
      </c>
      <c r="D8172" t="s">
        <v>50</v>
      </c>
      <c r="E8172" s="2">
        <v>45674</v>
      </c>
      <c r="F8172">
        <v>1</v>
      </c>
      <c r="G8172">
        <v>2446</v>
      </c>
      <c r="H8172" t="s">
        <v>204</v>
      </c>
      <c r="I8172" t="s">
        <v>205</v>
      </c>
      <c r="J8172" t="s">
        <v>41</v>
      </c>
      <c r="K8172" t="s">
        <v>42</v>
      </c>
      <c r="L8172" t="s">
        <v>43</v>
      </c>
      <c r="M8172" t="s">
        <v>321</v>
      </c>
      <c r="N8172">
        <v>5</v>
      </c>
      <c r="O8172" t="s">
        <v>45</v>
      </c>
      <c r="P8172">
        <v>0</v>
      </c>
      <c r="Q8172" t="s">
        <v>140</v>
      </c>
      <c r="R8172" t="s">
        <v>141</v>
      </c>
      <c r="S8172" t="s">
        <v>48</v>
      </c>
      <c r="T8172">
        <v>20</v>
      </c>
      <c r="U8172">
        <v>0</v>
      </c>
      <c r="V8172">
        <v>0</v>
      </c>
      <c r="W8172">
        <v>3.19</v>
      </c>
      <c r="X8172">
        <v>63.8</v>
      </c>
      <c r="Y8172">
        <v>0</v>
      </c>
      <c r="AD8172">
        <v>1</v>
      </c>
      <c r="AE8172">
        <v>1</v>
      </c>
      <c r="AF8172">
        <v>1</v>
      </c>
      <c r="AL8172" s="5" t="s">
        <v>4933</v>
      </c>
      <c r="AM8172" s="4" t="str">
        <f t="shared" si="197"/>
        <v>Iguais</v>
      </c>
    </row>
    <row r="8173" spans="1:39" hidden="1" x14ac:dyDescent="0.25">
      <c r="A8173" t="s">
        <v>4929</v>
      </c>
      <c r="B8173">
        <v>2053</v>
      </c>
      <c r="C8173" s="2">
        <v>45659</v>
      </c>
      <c r="D8173" t="s">
        <v>50</v>
      </c>
      <c r="E8173" s="2">
        <v>45674</v>
      </c>
      <c r="F8173">
        <v>1</v>
      </c>
      <c r="G8173">
        <v>2446</v>
      </c>
      <c r="H8173" t="s">
        <v>204</v>
      </c>
      <c r="I8173" t="s">
        <v>205</v>
      </c>
      <c r="J8173" t="s">
        <v>41</v>
      </c>
      <c r="K8173" t="s">
        <v>42</v>
      </c>
      <c r="L8173" t="s">
        <v>43</v>
      </c>
      <c r="M8173" t="s">
        <v>321</v>
      </c>
      <c r="N8173">
        <v>5</v>
      </c>
      <c r="O8173" t="s">
        <v>45</v>
      </c>
      <c r="P8173">
        <v>0</v>
      </c>
      <c r="Q8173" t="s">
        <v>240</v>
      </c>
      <c r="R8173" t="s">
        <v>241</v>
      </c>
      <c r="S8173" t="s">
        <v>48</v>
      </c>
      <c r="T8173">
        <v>20</v>
      </c>
      <c r="U8173">
        <v>0</v>
      </c>
      <c r="V8173">
        <v>0</v>
      </c>
      <c r="W8173">
        <v>3.19</v>
      </c>
      <c r="X8173">
        <v>63.8</v>
      </c>
      <c r="Y8173">
        <v>0</v>
      </c>
      <c r="AD8173">
        <v>1</v>
      </c>
      <c r="AE8173">
        <v>1</v>
      </c>
      <c r="AF8173">
        <v>1</v>
      </c>
      <c r="AL8173" s="5" t="s">
        <v>4933</v>
      </c>
      <c r="AM8173" s="4" t="str">
        <f t="shared" si="197"/>
        <v>Iguais</v>
      </c>
    </row>
    <row r="8174" spans="1:39" hidden="1" x14ac:dyDescent="0.25">
      <c r="A8174" t="s">
        <v>4929</v>
      </c>
      <c r="B8174">
        <v>2053</v>
      </c>
      <c r="C8174" s="2">
        <v>45659</v>
      </c>
      <c r="D8174" t="s">
        <v>50</v>
      </c>
      <c r="E8174" s="2">
        <v>45674</v>
      </c>
      <c r="F8174">
        <v>1</v>
      </c>
      <c r="G8174">
        <v>2446</v>
      </c>
      <c r="H8174" t="s">
        <v>204</v>
      </c>
      <c r="I8174" t="s">
        <v>205</v>
      </c>
      <c r="J8174" t="s">
        <v>41</v>
      </c>
      <c r="K8174" t="s">
        <v>42</v>
      </c>
      <c r="L8174" t="s">
        <v>43</v>
      </c>
      <c r="M8174" t="s">
        <v>321</v>
      </c>
      <c r="N8174">
        <v>5</v>
      </c>
      <c r="O8174" t="s">
        <v>45</v>
      </c>
      <c r="P8174">
        <v>0</v>
      </c>
      <c r="Q8174" t="s">
        <v>218</v>
      </c>
      <c r="R8174" t="s">
        <v>219</v>
      </c>
      <c r="S8174" t="s">
        <v>48</v>
      </c>
      <c r="T8174">
        <v>20</v>
      </c>
      <c r="U8174">
        <v>0</v>
      </c>
      <c r="V8174">
        <v>0</v>
      </c>
      <c r="W8174">
        <v>3.19</v>
      </c>
      <c r="X8174">
        <v>63.8</v>
      </c>
      <c r="Y8174">
        <v>0</v>
      </c>
      <c r="AD8174">
        <v>1</v>
      </c>
      <c r="AE8174">
        <v>1</v>
      </c>
      <c r="AF8174">
        <v>1</v>
      </c>
      <c r="AL8174" s="5" t="s">
        <v>4933</v>
      </c>
      <c r="AM8174" s="4" t="str">
        <f t="shared" si="197"/>
        <v>Iguais</v>
      </c>
    </row>
    <row r="8175" spans="1:39" hidden="1" x14ac:dyDescent="0.25">
      <c r="A8175" t="s">
        <v>4929</v>
      </c>
      <c r="B8175">
        <v>2053</v>
      </c>
      <c r="C8175" s="2">
        <v>45659</v>
      </c>
      <c r="D8175" t="s">
        <v>50</v>
      </c>
      <c r="E8175" s="2">
        <v>45674</v>
      </c>
      <c r="F8175">
        <v>1</v>
      </c>
      <c r="G8175">
        <v>2446</v>
      </c>
      <c r="H8175" t="s">
        <v>204</v>
      </c>
      <c r="I8175" t="s">
        <v>205</v>
      </c>
      <c r="J8175" t="s">
        <v>41</v>
      </c>
      <c r="K8175" t="s">
        <v>42</v>
      </c>
      <c r="L8175" t="s">
        <v>43</v>
      </c>
      <c r="M8175" t="s">
        <v>321</v>
      </c>
      <c r="N8175">
        <v>5</v>
      </c>
      <c r="O8175" t="s">
        <v>45</v>
      </c>
      <c r="P8175">
        <v>0</v>
      </c>
      <c r="Q8175" t="s">
        <v>3160</v>
      </c>
      <c r="R8175" t="s">
        <v>3161</v>
      </c>
      <c r="S8175" t="s">
        <v>48</v>
      </c>
      <c r="T8175">
        <v>10</v>
      </c>
      <c r="U8175">
        <v>0</v>
      </c>
      <c r="V8175">
        <v>0</v>
      </c>
      <c r="W8175">
        <v>3.19</v>
      </c>
      <c r="X8175">
        <v>31.9</v>
      </c>
      <c r="Y8175">
        <v>0</v>
      </c>
      <c r="AD8175">
        <v>1</v>
      </c>
      <c r="AE8175">
        <v>1</v>
      </c>
      <c r="AF8175">
        <v>1</v>
      </c>
      <c r="AL8175" s="5" t="s">
        <v>4933</v>
      </c>
      <c r="AM8175" s="4" t="str">
        <f t="shared" si="197"/>
        <v>Iguais</v>
      </c>
    </row>
    <row r="8176" spans="1:39" hidden="1" x14ac:dyDescent="0.25">
      <c r="A8176" t="s">
        <v>4929</v>
      </c>
      <c r="B8176">
        <v>2053</v>
      </c>
      <c r="C8176" s="2">
        <v>45659</v>
      </c>
      <c r="D8176" t="s">
        <v>50</v>
      </c>
      <c r="E8176" s="2">
        <v>45674</v>
      </c>
      <c r="F8176">
        <v>1</v>
      </c>
      <c r="G8176">
        <v>2446</v>
      </c>
      <c r="H8176" t="s">
        <v>204</v>
      </c>
      <c r="I8176" t="s">
        <v>205</v>
      </c>
      <c r="J8176" t="s">
        <v>41</v>
      </c>
      <c r="K8176" t="s">
        <v>42</v>
      </c>
      <c r="L8176" t="s">
        <v>43</v>
      </c>
      <c r="M8176" t="s">
        <v>321</v>
      </c>
      <c r="N8176">
        <v>5</v>
      </c>
      <c r="O8176" t="s">
        <v>45</v>
      </c>
      <c r="P8176">
        <v>0</v>
      </c>
      <c r="Q8176" t="s">
        <v>244</v>
      </c>
      <c r="R8176" t="s">
        <v>245</v>
      </c>
      <c r="S8176" t="s">
        <v>48</v>
      </c>
      <c r="T8176">
        <v>20</v>
      </c>
      <c r="U8176">
        <v>0</v>
      </c>
      <c r="V8176">
        <v>0</v>
      </c>
      <c r="W8176">
        <v>3.19</v>
      </c>
      <c r="X8176">
        <v>63.8</v>
      </c>
      <c r="Y8176">
        <v>0</v>
      </c>
      <c r="AD8176">
        <v>1</v>
      </c>
      <c r="AE8176">
        <v>1</v>
      </c>
      <c r="AF8176">
        <v>1</v>
      </c>
      <c r="AL8176" s="5" t="s">
        <v>4933</v>
      </c>
      <c r="AM8176" s="4" t="str">
        <f t="shared" si="197"/>
        <v>Iguais</v>
      </c>
    </row>
    <row r="8177" spans="1:39" hidden="1" x14ac:dyDescent="0.25">
      <c r="A8177" t="s">
        <v>4929</v>
      </c>
      <c r="B8177">
        <v>2053</v>
      </c>
      <c r="C8177" s="2">
        <v>45659</v>
      </c>
      <c r="D8177" t="s">
        <v>50</v>
      </c>
      <c r="E8177" s="2">
        <v>45674</v>
      </c>
      <c r="F8177">
        <v>1</v>
      </c>
      <c r="G8177">
        <v>2446</v>
      </c>
      <c r="H8177" t="s">
        <v>204</v>
      </c>
      <c r="I8177" t="s">
        <v>205</v>
      </c>
      <c r="J8177" t="s">
        <v>41</v>
      </c>
      <c r="K8177" t="s">
        <v>42</v>
      </c>
      <c r="L8177" t="s">
        <v>43</v>
      </c>
      <c r="M8177" t="s">
        <v>321</v>
      </c>
      <c r="N8177">
        <v>5</v>
      </c>
      <c r="O8177" t="s">
        <v>45</v>
      </c>
      <c r="P8177">
        <v>0</v>
      </c>
      <c r="Q8177" t="s">
        <v>304</v>
      </c>
      <c r="R8177" t="s">
        <v>305</v>
      </c>
      <c r="S8177" t="s">
        <v>48</v>
      </c>
      <c r="T8177">
        <v>20</v>
      </c>
      <c r="U8177">
        <v>0</v>
      </c>
      <c r="V8177">
        <v>0</v>
      </c>
      <c r="W8177">
        <v>3.19</v>
      </c>
      <c r="X8177">
        <v>63.8</v>
      </c>
      <c r="Y8177">
        <v>0</v>
      </c>
      <c r="AD8177">
        <v>1</v>
      </c>
      <c r="AE8177">
        <v>1</v>
      </c>
      <c r="AF8177">
        <v>1</v>
      </c>
      <c r="AL8177" s="5" t="s">
        <v>4933</v>
      </c>
      <c r="AM8177" s="4" t="str">
        <f t="shared" si="197"/>
        <v>Iguais</v>
      </c>
    </row>
    <row r="8178" spans="1:39" hidden="1" x14ac:dyDescent="0.25">
      <c r="A8178" t="s">
        <v>4929</v>
      </c>
      <c r="B8178">
        <v>2053</v>
      </c>
      <c r="C8178" s="2">
        <v>45659</v>
      </c>
      <c r="D8178" t="s">
        <v>50</v>
      </c>
      <c r="E8178" s="2">
        <v>45674</v>
      </c>
      <c r="F8178">
        <v>1</v>
      </c>
      <c r="G8178">
        <v>2446</v>
      </c>
      <c r="H8178" t="s">
        <v>204</v>
      </c>
      <c r="I8178" t="s">
        <v>205</v>
      </c>
      <c r="J8178" t="s">
        <v>41</v>
      </c>
      <c r="K8178" t="s">
        <v>42</v>
      </c>
      <c r="L8178" t="s">
        <v>43</v>
      </c>
      <c r="M8178" t="s">
        <v>321</v>
      </c>
      <c r="N8178">
        <v>5</v>
      </c>
      <c r="O8178" t="s">
        <v>45</v>
      </c>
      <c r="P8178">
        <v>0</v>
      </c>
      <c r="Q8178" t="s">
        <v>729</v>
      </c>
      <c r="R8178" t="s">
        <v>730</v>
      </c>
      <c r="S8178" t="s">
        <v>48</v>
      </c>
      <c r="T8178">
        <v>20</v>
      </c>
      <c r="U8178">
        <v>0</v>
      </c>
      <c r="V8178">
        <v>0</v>
      </c>
      <c r="W8178">
        <v>3.19</v>
      </c>
      <c r="X8178">
        <v>63.8</v>
      </c>
      <c r="Y8178">
        <v>0</v>
      </c>
      <c r="AD8178">
        <v>1</v>
      </c>
      <c r="AE8178">
        <v>1</v>
      </c>
      <c r="AF8178">
        <v>1</v>
      </c>
      <c r="AL8178" s="5" t="s">
        <v>4933</v>
      </c>
      <c r="AM8178" s="4" t="str">
        <f t="shared" si="197"/>
        <v>Iguais</v>
      </c>
    </row>
    <row r="8179" spans="1:39" hidden="1" x14ac:dyDescent="0.25">
      <c r="A8179" t="s">
        <v>4931</v>
      </c>
      <c r="B8179" t="s">
        <v>292</v>
      </c>
      <c r="C8179" s="2">
        <v>45659</v>
      </c>
      <c r="D8179" t="s">
        <v>50</v>
      </c>
      <c r="E8179" s="2">
        <v>45670</v>
      </c>
      <c r="F8179">
        <v>2</v>
      </c>
      <c r="G8179">
        <v>3954</v>
      </c>
      <c r="H8179" t="s">
        <v>293</v>
      </c>
      <c r="I8179" t="s">
        <v>294</v>
      </c>
      <c r="J8179" t="s">
        <v>41</v>
      </c>
      <c r="K8179" t="s">
        <v>42</v>
      </c>
      <c r="L8179" t="s">
        <v>295</v>
      </c>
      <c r="M8179" t="s">
        <v>44</v>
      </c>
      <c r="N8179">
        <v>5</v>
      </c>
      <c r="O8179" t="s">
        <v>45</v>
      </c>
      <c r="P8179">
        <v>0</v>
      </c>
      <c r="Q8179" t="s">
        <v>59</v>
      </c>
      <c r="R8179" t="s">
        <v>60</v>
      </c>
      <c r="S8179" t="s">
        <v>48</v>
      </c>
      <c r="T8179">
        <v>5</v>
      </c>
      <c r="U8179">
        <v>0</v>
      </c>
      <c r="V8179">
        <v>0</v>
      </c>
      <c r="W8179">
        <v>3.7732999999999999</v>
      </c>
      <c r="X8179">
        <v>18.87</v>
      </c>
      <c r="Y8179">
        <v>0.58350000000000002</v>
      </c>
      <c r="AD8179">
        <v>1</v>
      </c>
      <c r="AE8179">
        <v>1</v>
      </c>
      <c r="AF8179">
        <v>1</v>
      </c>
      <c r="AL8179" s="5" t="s">
        <v>4933</v>
      </c>
      <c r="AM8179" s="4" t="str">
        <f t="shared" si="197"/>
        <v>Iguais</v>
      </c>
    </row>
    <row r="8180" spans="1:39" hidden="1" x14ac:dyDescent="0.25">
      <c r="A8180" t="s">
        <v>4931</v>
      </c>
      <c r="B8180" t="s">
        <v>292</v>
      </c>
      <c r="C8180" s="2">
        <v>45659</v>
      </c>
      <c r="D8180" t="s">
        <v>50</v>
      </c>
      <c r="E8180" s="2">
        <v>45670</v>
      </c>
      <c r="F8180">
        <v>2</v>
      </c>
      <c r="G8180">
        <v>3954</v>
      </c>
      <c r="H8180" t="s">
        <v>293</v>
      </c>
      <c r="I8180" t="s">
        <v>294</v>
      </c>
      <c r="J8180" t="s">
        <v>41</v>
      </c>
      <c r="K8180" t="s">
        <v>42</v>
      </c>
      <c r="L8180" t="s">
        <v>295</v>
      </c>
      <c r="M8180" t="s">
        <v>44</v>
      </c>
      <c r="N8180">
        <v>5</v>
      </c>
      <c r="O8180" t="s">
        <v>45</v>
      </c>
      <c r="P8180">
        <v>0</v>
      </c>
      <c r="Q8180" t="s">
        <v>3188</v>
      </c>
      <c r="R8180" t="s">
        <v>1443</v>
      </c>
      <c r="S8180" t="s">
        <v>48</v>
      </c>
      <c r="T8180">
        <v>5</v>
      </c>
      <c r="U8180">
        <v>0</v>
      </c>
      <c r="V8180">
        <v>0</v>
      </c>
      <c r="W8180">
        <v>3.2883</v>
      </c>
      <c r="X8180">
        <v>16.440000000000001</v>
      </c>
      <c r="Y8180">
        <v>0.50849999999999995</v>
      </c>
      <c r="AD8180">
        <v>1</v>
      </c>
      <c r="AE8180">
        <v>1</v>
      </c>
      <c r="AF8180">
        <v>1</v>
      </c>
      <c r="AL8180" s="5" t="s">
        <v>4933</v>
      </c>
      <c r="AM8180" s="4" t="str">
        <f t="shared" si="197"/>
        <v>Iguais</v>
      </c>
    </row>
    <row r="8181" spans="1:39" hidden="1" x14ac:dyDescent="0.25">
      <c r="A8181" t="s">
        <v>4931</v>
      </c>
      <c r="B8181" t="s">
        <v>292</v>
      </c>
      <c r="C8181" s="2">
        <v>45659</v>
      </c>
      <c r="D8181" t="s">
        <v>50</v>
      </c>
      <c r="E8181" s="2">
        <v>45670</v>
      </c>
      <c r="F8181">
        <v>2</v>
      </c>
      <c r="G8181">
        <v>3954</v>
      </c>
      <c r="H8181" t="s">
        <v>293</v>
      </c>
      <c r="I8181" t="s">
        <v>294</v>
      </c>
      <c r="J8181" t="s">
        <v>41</v>
      </c>
      <c r="K8181" t="s">
        <v>42</v>
      </c>
      <c r="L8181" t="s">
        <v>295</v>
      </c>
      <c r="M8181" t="s">
        <v>44</v>
      </c>
      <c r="N8181">
        <v>5</v>
      </c>
      <c r="O8181" t="s">
        <v>45</v>
      </c>
      <c r="P8181">
        <v>0</v>
      </c>
      <c r="Q8181" t="s">
        <v>271</v>
      </c>
      <c r="R8181" t="s">
        <v>272</v>
      </c>
      <c r="S8181" t="s">
        <v>48</v>
      </c>
      <c r="T8181">
        <v>5</v>
      </c>
      <c r="U8181">
        <v>0</v>
      </c>
      <c r="V8181">
        <v>0</v>
      </c>
      <c r="W8181">
        <v>7.5563000000000002</v>
      </c>
      <c r="X8181">
        <v>37.78</v>
      </c>
      <c r="Y8181">
        <v>1.1685000000000001</v>
      </c>
      <c r="AD8181">
        <v>1</v>
      </c>
      <c r="AE8181">
        <v>1</v>
      </c>
      <c r="AF8181">
        <v>1</v>
      </c>
      <c r="AL8181" s="5" t="s">
        <v>4933</v>
      </c>
      <c r="AM8181" s="4" t="str">
        <f t="shared" si="197"/>
        <v>Iguais</v>
      </c>
    </row>
    <row r="8182" spans="1:39" hidden="1" x14ac:dyDescent="0.25">
      <c r="A8182" t="s">
        <v>4931</v>
      </c>
      <c r="B8182" t="s">
        <v>292</v>
      </c>
      <c r="C8182" s="2">
        <v>45659</v>
      </c>
      <c r="D8182" t="s">
        <v>50</v>
      </c>
      <c r="E8182" s="2">
        <v>45670</v>
      </c>
      <c r="F8182">
        <v>2</v>
      </c>
      <c r="G8182">
        <v>3954</v>
      </c>
      <c r="H8182" t="s">
        <v>293</v>
      </c>
      <c r="I8182" t="s">
        <v>294</v>
      </c>
      <c r="J8182" t="s">
        <v>41</v>
      </c>
      <c r="K8182" t="s">
        <v>42</v>
      </c>
      <c r="L8182" t="s">
        <v>295</v>
      </c>
      <c r="M8182" t="s">
        <v>44</v>
      </c>
      <c r="N8182">
        <v>5</v>
      </c>
      <c r="O8182" t="s">
        <v>45</v>
      </c>
      <c r="P8182">
        <v>0</v>
      </c>
      <c r="Q8182" t="s">
        <v>391</v>
      </c>
      <c r="R8182" t="s">
        <v>392</v>
      </c>
      <c r="S8182" t="s">
        <v>48</v>
      </c>
      <c r="T8182">
        <v>5</v>
      </c>
      <c r="U8182">
        <v>0</v>
      </c>
      <c r="V8182">
        <v>0</v>
      </c>
      <c r="W8182">
        <v>3.0943000000000001</v>
      </c>
      <c r="X8182">
        <v>15.47</v>
      </c>
      <c r="Y8182">
        <v>0.47849999999999998</v>
      </c>
      <c r="AD8182">
        <v>1</v>
      </c>
      <c r="AE8182">
        <v>1</v>
      </c>
      <c r="AF8182">
        <v>1</v>
      </c>
      <c r="AL8182" s="5" t="s">
        <v>4933</v>
      </c>
      <c r="AM8182" s="4" t="str">
        <f t="shared" si="197"/>
        <v>Iguais</v>
      </c>
    </row>
    <row r="8183" spans="1:39" hidden="1" x14ac:dyDescent="0.25">
      <c r="A8183" t="s">
        <v>4931</v>
      </c>
      <c r="B8183" t="s">
        <v>292</v>
      </c>
      <c r="C8183" s="2">
        <v>45659</v>
      </c>
      <c r="D8183" t="s">
        <v>50</v>
      </c>
      <c r="E8183" s="2">
        <v>45670</v>
      </c>
      <c r="F8183">
        <v>2</v>
      </c>
      <c r="G8183">
        <v>3954</v>
      </c>
      <c r="H8183" t="s">
        <v>293</v>
      </c>
      <c r="I8183" t="s">
        <v>294</v>
      </c>
      <c r="J8183" t="s">
        <v>41</v>
      </c>
      <c r="K8183" t="s">
        <v>42</v>
      </c>
      <c r="L8183" t="s">
        <v>295</v>
      </c>
      <c r="M8183" t="s">
        <v>44</v>
      </c>
      <c r="N8183">
        <v>5</v>
      </c>
      <c r="O8183" t="s">
        <v>45</v>
      </c>
      <c r="P8183">
        <v>0</v>
      </c>
      <c r="Q8183" t="s">
        <v>89</v>
      </c>
      <c r="R8183" t="s">
        <v>90</v>
      </c>
      <c r="S8183" t="s">
        <v>48</v>
      </c>
      <c r="T8183">
        <v>5</v>
      </c>
      <c r="U8183">
        <v>0</v>
      </c>
      <c r="V8183">
        <v>0</v>
      </c>
      <c r="W8183">
        <v>3.6762999999999999</v>
      </c>
      <c r="X8183">
        <v>18.38</v>
      </c>
      <c r="Y8183">
        <v>0.56850000000000001</v>
      </c>
      <c r="AD8183">
        <v>1</v>
      </c>
      <c r="AE8183">
        <v>1</v>
      </c>
      <c r="AF8183">
        <v>1</v>
      </c>
      <c r="AL8183" s="5" t="s">
        <v>4933</v>
      </c>
      <c r="AM8183" s="4" t="str">
        <f t="shared" si="197"/>
        <v>Iguais</v>
      </c>
    </row>
    <row r="8184" spans="1:39" hidden="1" x14ac:dyDescent="0.25">
      <c r="A8184" t="s">
        <v>4931</v>
      </c>
      <c r="B8184" t="s">
        <v>292</v>
      </c>
      <c r="C8184" s="2">
        <v>45659</v>
      </c>
      <c r="D8184" t="s">
        <v>50</v>
      </c>
      <c r="E8184" s="2">
        <v>45670</v>
      </c>
      <c r="F8184">
        <v>2</v>
      </c>
      <c r="G8184">
        <v>3954</v>
      </c>
      <c r="H8184" t="s">
        <v>293</v>
      </c>
      <c r="I8184" t="s">
        <v>294</v>
      </c>
      <c r="J8184" t="s">
        <v>41</v>
      </c>
      <c r="K8184" t="s">
        <v>42</v>
      </c>
      <c r="L8184" t="s">
        <v>295</v>
      </c>
      <c r="M8184" t="s">
        <v>44</v>
      </c>
      <c r="N8184">
        <v>5</v>
      </c>
      <c r="O8184" t="s">
        <v>45</v>
      </c>
      <c r="P8184">
        <v>0</v>
      </c>
      <c r="Q8184" t="s">
        <v>61</v>
      </c>
      <c r="R8184" t="s">
        <v>62</v>
      </c>
      <c r="S8184" t="s">
        <v>48</v>
      </c>
      <c r="T8184">
        <v>5</v>
      </c>
      <c r="U8184">
        <v>0</v>
      </c>
      <c r="V8184">
        <v>0</v>
      </c>
      <c r="W8184">
        <v>3.6762999999999999</v>
      </c>
      <c r="X8184">
        <v>18.38</v>
      </c>
      <c r="Y8184">
        <v>0.56850000000000001</v>
      </c>
      <c r="AD8184">
        <v>1</v>
      </c>
      <c r="AE8184">
        <v>1</v>
      </c>
      <c r="AF8184">
        <v>1</v>
      </c>
      <c r="AL8184" s="5" t="s">
        <v>4933</v>
      </c>
      <c r="AM8184" s="4" t="str">
        <f t="shared" si="197"/>
        <v>Iguais</v>
      </c>
    </row>
    <row r="8185" spans="1:39" hidden="1" x14ac:dyDescent="0.25">
      <c r="A8185" t="s">
        <v>4931</v>
      </c>
      <c r="B8185" t="s">
        <v>292</v>
      </c>
      <c r="C8185" s="2">
        <v>45659</v>
      </c>
      <c r="D8185" t="s">
        <v>50</v>
      </c>
      <c r="E8185" s="2">
        <v>45670</v>
      </c>
      <c r="F8185">
        <v>2</v>
      </c>
      <c r="G8185">
        <v>3954</v>
      </c>
      <c r="H8185" t="s">
        <v>293</v>
      </c>
      <c r="I8185" t="s">
        <v>294</v>
      </c>
      <c r="J8185" t="s">
        <v>41</v>
      </c>
      <c r="K8185" t="s">
        <v>42</v>
      </c>
      <c r="L8185" t="s">
        <v>295</v>
      </c>
      <c r="M8185" t="s">
        <v>44</v>
      </c>
      <c r="N8185">
        <v>5</v>
      </c>
      <c r="O8185" t="s">
        <v>45</v>
      </c>
      <c r="P8185">
        <v>0</v>
      </c>
      <c r="Q8185" t="s">
        <v>273</v>
      </c>
      <c r="R8185" t="s">
        <v>274</v>
      </c>
      <c r="S8185" t="s">
        <v>48</v>
      </c>
      <c r="T8185">
        <v>5</v>
      </c>
      <c r="U8185">
        <v>0</v>
      </c>
      <c r="V8185">
        <v>0</v>
      </c>
      <c r="W8185">
        <v>8.5263000000000009</v>
      </c>
      <c r="X8185">
        <v>42.63</v>
      </c>
      <c r="Y8185">
        <v>1.3185</v>
      </c>
      <c r="AD8185">
        <v>1</v>
      </c>
      <c r="AE8185">
        <v>1</v>
      </c>
      <c r="AF8185">
        <v>1</v>
      </c>
      <c r="AL8185" s="5" t="s">
        <v>4933</v>
      </c>
      <c r="AM8185" s="4" t="str">
        <f t="shared" si="197"/>
        <v>Iguais</v>
      </c>
    </row>
    <row r="8186" spans="1:39" hidden="1" x14ac:dyDescent="0.25">
      <c r="A8186" t="s">
        <v>4931</v>
      </c>
      <c r="B8186" t="s">
        <v>292</v>
      </c>
      <c r="C8186" s="2">
        <v>45659</v>
      </c>
      <c r="D8186" t="s">
        <v>50</v>
      </c>
      <c r="E8186" s="2">
        <v>45670</v>
      </c>
      <c r="F8186">
        <v>2</v>
      </c>
      <c r="G8186">
        <v>3954</v>
      </c>
      <c r="H8186" t="s">
        <v>293</v>
      </c>
      <c r="I8186" t="s">
        <v>294</v>
      </c>
      <c r="J8186" t="s">
        <v>41</v>
      </c>
      <c r="K8186" t="s">
        <v>42</v>
      </c>
      <c r="L8186" t="s">
        <v>295</v>
      </c>
      <c r="M8186" t="s">
        <v>44</v>
      </c>
      <c r="N8186">
        <v>5</v>
      </c>
      <c r="O8186" t="s">
        <v>45</v>
      </c>
      <c r="P8186">
        <v>0</v>
      </c>
      <c r="Q8186" t="s">
        <v>662</v>
      </c>
      <c r="R8186" t="s">
        <v>663</v>
      </c>
      <c r="S8186" t="s">
        <v>48</v>
      </c>
      <c r="T8186">
        <v>5</v>
      </c>
      <c r="U8186">
        <v>0</v>
      </c>
      <c r="V8186">
        <v>0</v>
      </c>
      <c r="W8186">
        <v>3.7732999999999999</v>
      </c>
      <c r="X8186">
        <v>18.87</v>
      </c>
      <c r="Y8186">
        <v>0.58350000000000002</v>
      </c>
      <c r="AD8186">
        <v>1</v>
      </c>
      <c r="AE8186">
        <v>1</v>
      </c>
      <c r="AF8186">
        <v>1</v>
      </c>
      <c r="AL8186" s="5" t="s">
        <v>4933</v>
      </c>
      <c r="AM8186" s="4" t="str">
        <f t="shared" si="197"/>
        <v>Iguais</v>
      </c>
    </row>
    <row r="8187" spans="1:39" hidden="1" x14ac:dyDescent="0.25">
      <c r="A8187" t="s">
        <v>4931</v>
      </c>
      <c r="B8187" t="s">
        <v>292</v>
      </c>
      <c r="C8187" s="2">
        <v>45659</v>
      </c>
      <c r="D8187" t="s">
        <v>50</v>
      </c>
      <c r="E8187" s="2">
        <v>45670</v>
      </c>
      <c r="F8187">
        <v>2</v>
      </c>
      <c r="G8187">
        <v>3954</v>
      </c>
      <c r="H8187" t="s">
        <v>293</v>
      </c>
      <c r="I8187" t="s">
        <v>294</v>
      </c>
      <c r="J8187" t="s">
        <v>41</v>
      </c>
      <c r="K8187" t="s">
        <v>42</v>
      </c>
      <c r="L8187" t="s">
        <v>295</v>
      </c>
      <c r="M8187" t="s">
        <v>44</v>
      </c>
      <c r="N8187">
        <v>5</v>
      </c>
      <c r="O8187" t="s">
        <v>45</v>
      </c>
      <c r="P8187">
        <v>0</v>
      </c>
      <c r="Q8187" t="s">
        <v>3888</v>
      </c>
      <c r="R8187" t="s">
        <v>1333</v>
      </c>
      <c r="S8187" t="s">
        <v>48</v>
      </c>
      <c r="T8187">
        <v>5</v>
      </c>
      <c r="U8187">
        <v>0</v>
      </c>
      <c r="V8187">
        <v>0</v>
      </c>
      <c r="W8187">
        <v>4.4523000000000001</v>
      </c>
      <c r="X8187">
        <v>22.26</v>
      </c>
      <c r="Y8187">
        <v>0.6885</v>
      </c>
      <c r="AD8187">
        <v>1</v>
      </c>
      <c r="AE8187">
        <v>1</v>
      </c>
      <c r="AF8187">
        <v>1</v>
      </c>
      <c r="AL8187" s="5" t="s">
        <v>4933</v>
      </c>
      <c r="AM8187" s="4" t="str">
        <f t="shared" si="197"/>
        <v>Iguais</v>
      </c>
    </row>
    <row r="8188" spans="1:39" hidden="1" x14ac:dyDescent="0.25">
      <c r="A8188" t="s">
        <v>4931</v>
      </c>
      <c r="B8188" t="s">
        <v>292</v>
      </c>
      <c r="C8188" s="2">
        <v>45659</v>
      </c>
      <c r="D8188" t="s">
        <v>50</v>
      </c>
      <c r="E8188" s="2">
        <v>45670</v>
      </c>
      <c r="F8188">
        <v>2</v>
      </c>
      <c r="G8188">
        <v>3954</v>
      </c>
      <c r="H8188" t="s">
        <v>293</v>
      </c>
      <c r="I8188" t="s">
        <v>294</v>
      </c>
      <c r="J8188" t="s">
        <v>41</v>
      </c>
      <c r="K8188" t="s">
        <v>42</v>
      </c>
      <c r="L8188" t="s">
        <v>295</v>
      </c>
      <c r="M8188" t="s">
        <v>44</v>
      </c>
      <c r="N8188">
        <v>5</v>
      </c>
      <c r="O8188" t="s">
        <v>45</v>
      </c>
      <c r="P8188">
        <v>0</v>
      </c>
      <c r="Q8188" t="s">
        <v>3190</v>
      </c>
      <c r="R8188" t="s">
        <v>3191</v>
      </c>
      <c r="S8188" t="s">
        <v>48</v>
      </c>
      <c r="T8188">
        <v>5</v>
      </c>
      <c r="U8188">
        <v>0</v>
      </c>
      <c r="V8188">
        <v>0</v>
      </c>
      <c r="W8188">
        <v>3.6762999999999999</v>
      </c>
      <c r="X8188">
        <v>18.38</v>
      </c>
      <c r="Y8188">
        <v>0.56850000000000001</v>
      </c>
      <c r="AD8188">
        <v>1</v>
      </c>
      <c r="AE8188">
        <v>1</v>
      </c>
      <c r="AF8188">
        <v>1</v>
      </c>
      <c r="AL8188" s="5" t="s">
        <v>4933</v>
      </c>
      <c r="AM8188" s="4" t="str">
        <f t="shared" si="197"/>
        <v>Iguais</v>
      </c>
    </row>
    <row r="8189" spans="1:39" hidden="1" x14ac:dyDescent="0.25">
      <c r="A8189" t="s">
        <v>4931</v>
      </c>
      <c r="B8189" t="s">
        <v>292</v>
      </c>
      <c r="C8189" s="2">
        <v>45659</v>
      </c>
      <c r="D8189" t="s">
        <v>50</v>
      </c>
      <c r="E8189" s="2">
        <v>45670</v>
      </c>
      <c r="F8189">
        <v>2</v>
      </c>
      <c r="G8189">
        <v>3954</v>
      </c>
      <c r="H8189" t="s">
        <v>293</v>
      </c>
      <c r="I8189" t="s">
        <v>294</v>
      </c>
      <c r="J8189" t="s">
        <v>41</v>
      </c>
      <c r="K8189" t="s">
        <v>42</v>
      </c>
      <c r="L8189" t="s">
        <v>295</v>
      </c>
      <c r="M8189" t="s">
        <v>44</v>
      </c>
      <c r="N8189">
        <v>5</v>
      </c>
      <c r="O8189" t="s">
        <v>45</v>
      </c>
      <c r="P8189">
        <v>0</v>
      </c>
      <c r="Q8189" t="s">
        <v>3173</v>
      </c>
      <c r="R8189" t="s">
        <v>1517</v>
      </c>
      <c r="S8189" t="s">
        <v>48</v>
      </c>
      <c r="T8189">
        <v>5</v>
      </c>
      <c r="U8189">
        <v>0</v>
      </c>
      <c r="V8189">
        <v>0</v>
      </c>
      <c r="W8189">
        <v>3.0943000000000001</v>
      </c>
      <c r="X8189">
        <v>15.47</v>
      </c>
      <c r="Y8189">
        <v>0.47849999999999998</v>
      </c>
      <c r="AD8189">
        <v>1</v>
      </c>
      <c r="AE8189">
        <v>1</v>
      </c>
      <c r="AF8189">
        <v>1</v>
      </c>
      <c r="AL8189" s="5" t="s">
        <v>4933</v>
      </c>
      <c r="AM8189" s="4" t="str">
        <f t="shared" si="197"/>
        <v>Iguais</v>
      </c>
    </row>
    <row r="8190" spans="1:39" hidden="1" x14ac:dyDescent="0.25">
      <c r="A8190" t="s">
        <v>4931</v>
      </c>
      <c r="B8190" t="s">
        <v>292</v>
      </c>
      <c r="C8190" s="2">
        <v>45659</v>
      </c>
      <c r="D8190" t="s">
        <v>50</v>
      </c>
      <c r="E8190" s="2">
        <v>45670</v>
      </c>
      <c r="F8190">
        <v>2</v>
      </c>
      <c r="G8190">
        <v>3954</v>
      </c>
      <c r="H8190" t="s">
        <v>293</v>
      </c>
      <c r="I8190" t="s">
        <v>294</v>
      </c>
      <c r="J8190" t="s">
        <v>41</v>
      </c>
      <c r="K8190" t="s">
        <v>42</v>
      </c>
      <c r="L8190" t="s">
        <v>295</v>
      </c>
      <c r="M8190" t="s">
        <v>44</v>
      </c>
      <c r="N8190">
        <v>5</v>
      </c>
      <c r="O8190" t="s">
        <v>45</v>
      </c>
      <c r="P8190">
        <v>0</v>
      </c>
      <c r="Q8190" t="s">
        <v>673</v>
      </c>
      <c r="R8190" t="s">
        <v>674</v>
      </c>
      <c r="S8190" t="s">
        <v>48</v>
      </c>
      <c r="T8190">
        <v>5</v>
      </c>
      <c r="U8190">
        <v>0</v>
      </c>
      <c r="V8190">
        <v>0</v>
      </c>
      <c r="W8190">
        <v>5.8102999999999998</v>
      </c>
      <c r="X8190">
        <v>29.05</v>
      </c>
      <c r="Y8190">
        <v>0.89849999999999997</v>
      </c>
      <c r="AD8190">
        <v>1</v>
      </c>
      <c r="AE8190">
        <v>1</v>
      </c>
      <c r="AF8190">
        <v>1</v>
      </c>
      <c r="AL8190" s="5" t="s">
        <v>4933</v>
      </c>
      <c r="AM8190" s="4" t="str">
        <f t="shared" si="197"/>
        <v>Iguais</v>
      </c>
    </row>
    <row r="8191" spans="1:39" hidden="1" x14ac:dyDescent="0.25">
      <c r="A8191" t="s">
        <v>4931</v>
      </c>
      <c r="B8191" t="s">
        <v>292</v>
      </c>
      <c r="C8191" s="2">
        <v>45659</v>
      </c>
      <c r="D8191" t="s">
        <v>50</v>
      </c>
      <c r="E8191" s="2">
        <v>45670</v>
      </c>
      <c r="F8191">
        <v>2</v>
      </c>
      <c r="G8191">
        <v>3954</v>
      </c>
      <c r="H8191" t="s">
        <v>293</v>
      </c>
      <c r="I8191" t="s">
        <v>294</v>
      </c>
      <c r="J8191" t="s">
        <v>41</v>
      </c>
      <c r="K8191" t="s">
        <v>42</v>
      </c>
      <c r="L8191" t="s">
        <v>295</v>
      </c>
      <c r="M8191" t="s">
        <v>44</v>
      </c>
      <c r="N8191">
        <v>5</v>
      </c>
      <c r="O8191" t="s">
        <v>45</v>
      </c>
      <c r="P8191">
        <v>0</v>
      </c>
      <c r="Q8191" t="s">
        <v>3205</v>
      </c>
      <c r="R8191" t="s">
        <v>3206</v>
      </c>
      <c r="S8191" t="s">
        <v>48</v>
      </c>
      <c r="T8191">
        <v>5</v>
      </c>
      <c r="U8191">
        <v>0</v>
      </c>
      <c r="V8191">
        <v>0</v>
      </c>
      <c r="W8191">
        <v>4.7432999999999996</v>
      </c>
      <c r="X8191">
        <v>23.72</v>
      </c>
      <c r="Y8191">
        <v>0.73350000000000004</v>
      </c>
      <c r="AD8191">
        <v>1</v>
      </c>
      <c r="AE8191">
        <v>1</v>
      </c>
      <c r="AF8191">
        <v>1</v>
      </c>
      <c r="AL8191" s="5" t="s">
        <v>4933</v>
      </c>
      <c r="AM8191" s="4" t="str">
        <f t="shared" si="197"/>
        <v>Iguais</v>
      </c>
    </row>
    <row r="8192" spans="1:39" hidden="1" x14ac:dyDescent="0.25">
      <c r="A8192" t="s">
        <v>4931</v>
      </c>
      <c r="B8192" t="s">
        <v>292</v>
      </c>
      <c r="C8192" s="2">
        <v>45659</v>
      </c>
      <c r="D8192" t="s">
        <v>50</v>
      </c>
      <c r="E8192" s="2">
        <v>45670</v>
      </c>
      <c r="F8192">
        <v>2</v>
      </c>
      <c r="G8192">
        <v>3954</v>
      </c>
      <c r="H8192" t="s">
        <v>293</v>
      </c>
      <c r="I8192" t="s">
        <v>294</v>
      </c>
      <c r="J8192" t="s">
        <v>41</v>
      </c>
      <c r="K8192" t="s">
        <v>42</v>
      </c>
      <c r="L8192" t="s">
        <v>295</v>
      </c>
      <c r="M8192" t="s">
        <v>44</v>
      </c>
      <c r="N8192">
        <v>5</v>
      </c>
      <c r="O8192" t="s">
        <v>45</v>
      </c>
      <c r="P8192">
        <v>0</v>
      </c>
      <c r="Q8192" t="s">
        <v>3193</v>
      </c>
      <c r="R8192" t="s">
        <v>3194</v>
      </c>
      <c r="S8192" t="s">
        <v>48</v>
      </c>
      <c r="T8192">
        <v>5</v>
      </c>
      <c r="U8192">
        <v>0</v>
      </c>
      <c r="V8192">
        <v>0</v>
      </c>
      <c r="W8192">
        <v>7.0712999999999999</v>
      </c>
      <c r="X8192">
        <v>35.36</v>
      </c>
      <c r="Y8192">
        <v>1.0934999999999999</v>
      </c>
      <c r="AD8192">
        <v>1</v>
      </c>
      <c r="AE8192">
        <v>1</v>
      </c>
      <c r="AF8192">
        <v>1</v>
      </c>
      <c r="AL8192" s="5" t="s">
        <v>4933</v>
      </c>
      <c r="AM8192" s="4" t="str">
        <f t="shared" si="197"/>
        <v>Iguais</v>
      </c>
    </row>
    <row r="8193" spans="1:39" hidden="1" x14ac:dyDescent="0.25">
      <c r="A8193" t="s">
        <v>4931</v>
      </c>
      <c r="B8193" t="s">
        <v>292</v>
      </c>
      <c r="C8193" s="2">
        <v>45659</v>
      </c>
      <c r="D8193" t="s">
        <v>50</v>
      </c>
      <c r="E8193" s="2">
        <v>45670</v>
      </c>
      <c r="F8193">
        <v>2</v>
      </c>
      <c r="G8193">
        <v>3954</v>
      </c>
      <c r="H8193" t="s">
        <v>293</v>
      </c>
      <c r="I8193" t="s">
        <v>294</v>
      </c>
      <c r="J8193" t="s">
        <v>41</v>
      </c>
      <c r="K8193" t="s">
        <v>42</v>
      </c>
      <c r="L8193" t="s">
        <v>295</v>
      </c>
      <c r="M8193" t="s">
        <v>44</v>
      </c>
      <c r="N8193">
        <v>5</v>
      </c>
      <c r="O8193" t="s">
        <v>45</v>
      </c>
      <c r="P8193">
        <v>0</v>
      </c>
      <c r="Q8193" t="s">
        <v>493</v>
      </c>
      <c r="R8193" t="s">
        <v>494</v>
      </c>
      <c r="S8193" t="s">
        <v>48</v>
      </c>
      <c r="T8193">
        <v>5</v>
      </c>
      <c r="U8193">
        <v>0</v>
      </c>
      <c r="V8193">
        <v>0</v>
      </c>
      <c r="W8193">
        <v>3.6762999999999999</v>
      </c>
      <c r="X8193">
        <v>18.38</v>
      </c>
      <c r="Y8193">
        <v>0.56850000000000001</v>
      </c>
      <c r="AD8193">
        <v>1</v>
      </c>
      <c r="AE8193">
        <v>1</v>
      </c>
      <c r="AF8193">
        <v>1</v>
      </c>
      <c r="AL8193" s="5" t="s">
        <v>4933</v>
      </c>
      <c r="AM8193" s="4" t="str">
        <f t="shared" si="197"/>
        <v>Iguais</v>
      </c>
    </row>
    <row r="8194" spans="1:39" hidden="1" x14ac:dyDescent="0.25">
      <c r="A8194" t="s">
        <v>4931</v>
      </c>
      <c r="B8194" t="s">
        <v>292</v>
      </c>
      <c r="C8194" s="2">
        <v>45659</v>
      </c>
      <c r="D8194" t="s">
        <v>50</v>
      </c>
      <c r="E8194" s="2">
        <v>45670</v>
      </c>
      <c r="F8194">
        <v>2</v>
      </c>
      <c r="G8194">
        <v>3954</v>
      </c>
      <c r="H8194" t="s">
        <v>293</v>
      </c>
      <c r="I8194" t="s">
        <v>294</v>
      </c>
      <c r="J8194" t="s">
        <v>41</v>
      </c>
      <c r="K8194" t="s">
        <v>42</v>
      </c>
      <c r="L8194" t="s">
        <v>295</v>
      </c>
      <c r="M8194" t="s">
        <v>44</v>
      </c>
      <c r="N8194">
        <v>5</v>
      </c>
      <c r="O8194" t="s">
        <v>45</v>
      </c>
      <c r="P8194">
        <v>0</v>
      </c>
      <c r="Q8194" t="s">
        <v>864</v>
      </c>
      <c r="R8194" t="s">
        <v>865</v>
      </c>
      <c r="S8194" t="s">
        <v>48</v>
      </c>
      <c r="T8194">
        <v>5</v>
      </c>
      <c r="U8194">
        <v>0</v>
      </c>
      <c r="V8194">
        <v>0</v>
      </c>
      <c r="W8194">
        <v>3.0943000000000001</v>
      </c>
      <c r="X8194">
        <v>15.47</v>
      </c>
      <c r="Y8194">
        <v>0.47849999999999998</v>
      </c>
      <c r="AD8194">
        <v>1</v>
      </c>
      <c r="AE8194">
        <v>1</v>
      </c>
      <c r="AF8194">
        <v>1</v>
      </c>
      <c r="AL8194" s="5" t="s">
        <v>4933</v>
      </c>
      <c r="AM8194" s="4" t="str">
        <f t="shared" si="197"/>
        <v>Iguais</v>
      </c>
    </row>
    <row r="8195" spans="1:39" hidden="1" x14ac:dyDescent="0.25">
      <c r="A8195" t="s">
        <v>4931</v>
      </c>
      <c r="B8195" t="s">
        <v>292</v>
      </c>
      <c r="C8195" s="2">
        <v>45659</v>
      </c>
      <c r="D8195" t="s">
        <v>50</v>
      </c>
      <c r="E8195" s="2">
        <v>45670</v>
      </c>
      <c r="F8195">
        <v>2</v>
      </c>
      <c r="G8195">
        <v>3954</v>
      </c>
      <c r="H8195" t="s">
        <v>293</v>
      </c>
      <c r="I8195" t="s">
        <v>294</v>
      </c>
      <c r="J8195" t="s">
        <v>41</v>
      </c>
      <c r="K8195" t="s">
        <v>42</v>
      </c>
      <c r="L8195" t="s">
        <v>295</v>
      </c>
      <c r="M8195" t="s">
        <v>44</v>
      </c>
      <c r="N8195">
        <v>5</v>
      </c>
      <c r="O8195" t="s">
        <v>45</v>
      </c>
      <c r="P8195">
        <v>0</v>
      </c>
      <c r="Q8195" t="s">
        <v>707</v>
      </c>
      <c r="R8195" t="s">
        <v>708</v>
      </c>
      <c r="S8195" t="s">
        <v>48</v>
      </c>
      <c r="T8195">
        <v>5</v>
      </c>
      <c r="U8195">
        <v>0</v>
      </c>
      <c r="V8195">
        <v>0</v>
      </c>
      <c r="W8195">
        <v>3.5792999999999999</v>
      </c>
      <c r="X8195">
        <v>17.899999999999999</v>
      </c>
      <c r="Y8195">
        <v>0.55349999999999999</v>
      </c>
      <c r="AD8195">
        <v>1</v>
      </c>
      <c r="AE8195">
        <v>1</v>
      </c>
      <c r="AF8195">
        <v>1</v>
      </c>
      <c r="AL8195" s="5" t="s">
        <v>4933</v>
      </c>
      <c r="AM8195" s="4" t="str">
        <f t="shared" si="197"/>
        <v>Iguais</v>
      </c>
    </row>
    <row r="8196" spans="1:39" hidden="1" x14ac:dyDescent="0.25">
      <c r="A8196" t="s">
        <v>4931</v>
      </c>
      <c r="B8196" t="s">
        <v>292</v>
      </c>
      <c r="C8196" s="2">
        <v>45659</v>
      </c>
      <c r="D8196" t="s">
        <v>50</v>
      </c>
      <c r="E8196" s="2">
        <v>45670</v>
      </c>
      <c r="F8196">
        <v>2</v>
      </c>
      <c r="G8196">
        <v>3954</v>
      </c>
      <c r="H8196" t="s">
        <v>293</v>
      </c>
      <c r="I8196" t="s">
        <v>294</v>
      </c>
      <c r="J8196" t="s">
        <v>41</v>
      </c>
      <c r="K8196" t="s">
        <v>42</v>
      </c>
      <c r="L8196" t="s">
        <v>295</v>
      </c>
      <c r="M8196" t="s">
        <v>44</v>
      </c>
      <c r="N8196">
        <v>5</v>
      </c>
      <c r="O8196" t="s">
        <v>45</v>
      </c>
      <c r="P8196">
        <v>0</v>
      </c>
      <c r="Q8196" t="s">
        <v>671</v>
      </c>
      <c r="R8196" t="s">
        <v>672</v>
      </c>
      <c r="S8196" t="s">
        <v>48</v>
      </c>
      <c r="T8196">
        <v>5</v>
      </c>
      <c r="U8196">
        <v>0</v>
      </c>
      <c r="V8196">
        <v>0</v>
      </c>
      <c r="W8196">
        <v>6.7803000000000004</v>
      </c>
      <c r="X8196">
        <v>33.9</v>
      </c>
      <c r="Y8196">
        <v>1.0485</v>
      </c>
      <c r="AD8196">
        <v>1</v>
      </c>
      <c r="AE8196">
        <v>1</v>
      </c>
      <c r="AF8196">
        <v>1</v>
      </c>
      <c r="AL8196" s="5" t="s">
        <v>4933</v>
      </c>
      <c r="AM8196" s="4" t="str">
        <f t="shared" si="197"/>
        <v>Iguais</v>
      </c>
    </row>
    <row r="8197" spans="1:39" hidden="1" x14ac:dyDescent="0.25">
      <c r="A8197" t="s">
        <v>4931</v>
      </c>
      <c r="B8197" t="s">
        <v>292</v>
      </c>
      <c r="C8197" s="2">
        <v>45659</v>
      </c>
      <c r="D8197" t="s">
        <v>50</v>
      </c>
      <c r="E8197" s="2">
        <v>45670</v>
      </c>
      <c r="F8197">
        <v>2</v>
      </c>
      <c r="G8197">
        <v>3954</v>
      </c>
      <c r="H8197" t="s">
        <v>293</v>
      </c>
      <c r="I8197" t="s">
        <v>294</v>
      </c>
      <c r="J8197" t="s">
        <v>41</v>
      </c>
      <c r="K8197" t="s">
        <v>42</v>
      </c>
      <c r="L8197" t="s">
        <v>295</v>
      </c>
      <c r="M8197" t="s">
        <v>44</v>
      </c>
      <c r="N8197">
        <v>5</v>
      </c>
      <c r="O8197" t="s">
        <v>45</v>
      </c>
      <c r="P8197">
        <v>0</v>
      </c>
      <c r="Q8197" t="s">
        <v>613</v>
      </c>
      <c r="R8197" t="s">
        <v>614</v>
      </c>
      <c r="S8197" t="s">
        <v>48</v>
      </c>
      <c r="T8197">
        <v>5</v>
      </c>
      <c r="U8197">
        <v>0</v>
      </c>
      <c r="V8197">
        <v>0</v>
      </c>
      <c r="W8197">
        <v>4.7432999999999996</v>
      </c>
      <c r="X8197">
        <v>23.72</v>
      </c>
      <c r="Y8197">
        <v>0.73350000000000004</v>
      </c>
      <c r="AD8197">
        <v>1</v>
      </c>
      <c r="AE8197">
        <v>1</v>
      </c>
      <c r="AF8197">
        <v>1</v>
      </c>
      <c r="AL8197" s="5" t="s">
        <v>4933</v>
      </c>
      <c r="AM8197" s="4" t="str">
        <f t="shared" si="197"/>
        <v>Iguais</v>
      </c>
    </row>
    <row r="8198" spans="1:39" hidden="1" x14ac:dyDescent="0.25">
      <c r="A8198" t="s">
        <v>4931</v>
      </c>
      <c r="B8198" t="s">
        <v>292</v>
      </c>
      <c r="C8198" s="2">
        <v>45659</v>
      </c>
      <c r="D8198" t="s">
        <v>50</v>
      </c>
      <c r="E8198" s="2">
        <v>45670</v>
      </c>
      <c r="F8198">
        <v>2</v>
      </c>
      <c r="G8198">
        <v>3954</v>
      </c>
      <c r="H8198" t="s">
        <v>293</v>
      </c>
      <c r="I8198" t="s">
        <v>294</v>
      </c>
      <c r="J8198" t="s">
        <v>41</v>
      </c>
      <c r="K8198" t="s">
        <v>42</v>
      </c>
      <c r="L8198" t="s">
        <v>295</v>
      </c>
      <c r="M8198" t="s">
        <v>44</v>
      </c>
      <c r="N8198">
        <v>5</v>
      </c>
      <c r="O8198" t="s">
        <v>45</v>
      </c>
      <c r="P8198">
        <v>0</v>
      </c>
      <c r="Q8198" t="s">
        <v>176</v>
      </c>
      <c r="R8198" t="s">
        <v>177</v>
      </c>
      <c r="S8198" t="s">
        <v>48</v>
      </c>
      <c r="T8198">
        <v>5</v>
      </c>
      <c r="U8198">
        <v>0</v>
      </c>
      <c r="V8198">
        <v>0</v>
      </c>
      <c r="W8198">
        <v>3.0943000000000001</v>
      </c>
      <c r="X8198">
        <v>15.47</v>
      </c>
      <c r="Y8198">
        <v>0.47849999999999998</v>
      </c>
      <c r="AD8198">
        <v>1</v>
      </c>
      <c r="AE8198">
        <v>1</v>
      </c>
      <c r="AF8198">
        <v>1</v>
      </c>
      <c r="AL8198" s="5" t="s">
        <v>4933</v>
      </c>
      <c r="AM8198" s="4" t="str">
        <f t="shared" si="197"/>
        <v>Iguais</v>
      </c>
    </row>
    <row r="8199" spans="1:39" hidden="1" x14ac:dyDescent="0.25">
      <c r="A8199" t="s">
        <v>4931</v>
      </c>
      <c r="B8199" t="s">
        <v>292</v>
      </c>
      <c r="C8199" s="2">
        <v>45659</v>
      </c>
      <c r="D8199" t="s">
        <v>50</v>
      </c>
      <c r="E8199" s="2">
        <v>45670</v>
      </c>
      <c r="F8199">
        <v>2</v>
      </c>
      <c r="G8199">
        <v>3954</v>
      </c>
      <c r="H8199" t="s">
        <v>293</v>
      </c>
      <c r="I8199" t="s">
        <v>294</v>
      </c>
      <c r="J8199" t="s">
        <v>41</v>
      </c>
      <c r="K8199" t="s">
        <v>42</v>
      </c>
      <c r="L8199" t="s">
        <v>295</v>
      </c>
      <c r="M8199" t="s">
        <v>44</v>
      </c>
      <c r="N8199">
        <v>5</v>
      </c>
      <c r="O8199" t="s">
        <v>45</v>
      </c>
      <c r="P8199">
        <v>0</v>
      </c>
      <c r="Q8199" t="s">
        <v>178</v>
      </c>
      <c r="R8199" t="s">
        <v>179</v>
      </c>
      <c r="S8199" t="s">
        <v>48</v>
      </c>
      <c r="T8199">
        <v>5</v>
      </c>
      <c r="U8199">
        <v>0</v>
      </c>
      <c r="V8199">
        <v>0</v>
      </c>
      <c r="W8199">
        <v>3.0943000000000001</v>
      </c>
      <c r="X8199">
        <v>15.47</v>
      </c>
      <c r="Y8199">
        <v>0.47849999999999998</v>
      </c>
      <c r="AD8199">
        <v>1</v>
      </c>
      <c r="AE8199">
        <v>1</v>
      </c>
      <c r="AF8199">
        <v>1</v>
      </c>
      <c r="AL8199" s="5" t="s">
        <v>4933</v>
      </c>
      <c r="AM8199" s="4" t="str">
        <f t="shared" si="197"/>
        <v>Iguais</v>
      </c>
    </row>
    <row r="8200" spans="1:39" hidden="1" x14ac:dyDescent="0.25">
      <c r="A8200" t="s">
        <v>4931</v>
      </c>
      <c r="B8200" t="s">
        <v>292</v>
      </c>
      <c r="C8200" s="2">
        <v>45659</v>
      </c>
      <c r="D8200" t="s">
        <v>50</v>
      </c>
      <c r="E8200" s="2">
        <v>45670</v>
      </c>
      <c r="F8200">
        <v>2</v>
      </c>
      <c r="G8200">
        <v>3954</v>
      </c>
      <c r="H8200" t="s">
        <v>293</v>
      </c>
      <c r="I8200" t="s">
        <v>294</v>
      </c>
      <c r="J8200" t="s">
        <v>41</v>
      </c>
      <c r="K8200" t="s">
        <v>42</v>
      </c>
      <c r="L8200" t="s">
        <v>295</v>
      </c>
      <c r="M8200" t="s">
        <v>44</v>
      </c>
      <c r="N8200">
        <v>5</v>
      </c>
      <c r="O8200" t="s">
        <v>45</v>
      </c>
      <c r="P8200">
        <v>0</v>
      </c>
      <c r="Q8200" t="s">
        <v>669</v>
      </c>
      <c r="R8200" t="s">
        <v>670</v>
      </c>
      <c r="S8200" t="s">
        <v>48</v>
      </c>
      <c r="T8200">
        <v>5</v>
      </c>
      <c r="U8200">
        <v>0</v>
      </c>
      <c r="V8200">
        <v>0</v>
      </c>
      <c r="W8200">
        <v>4.8403</v>
      </c>
      <c r="X8200">
        <v>24.2</v>
      </c>
      <c r="Y8200">
        <v>0.74850000000000005</v>
      </c>
      <c r="AD8200">
        <v>1</v>
      </c>
      <c r="AE8200">
        <v>1</v>
      </c>
      <c r="AF8200">
        <v>1</v>
      </c>
      <c r="AL8200" s="5" t="s">
        <v>4933</v>
      </c>
      <c r="AM8200" s="4" t="str">
        <f t="shared" si="197"/>
        <v>Iguais</v>
      </c>
    </row>
    <row r="8201" spans="1:39" hidden="1" x14ac:dyDescent="0.25">
      <c r="A8201" t="s">
        <v>4931</v>
      </c>
      <c r="B8201" t="s">
        <v>292</v>
      </c>
      <c r="C8201" s="2">
        <v>45659</v>
      </c>
      <c r="D8201" t="s">
        <v>50</v>
      </c>
      <c r="E8201" s="2">
        <v>45670</v>
      </c>
      <c r="F8201">
        <v>2</v>
      </c>
      <c r="G8201">
        <v>3954</v>
      </c>
      <c r="H8201" t="s">
        <v>293</v>
      </c>
      <c r="I8201" t="s">
        <v>294</v>
      </c>
      <c r="J8201" t="s">
        <v>41</v>
      </c>
      <c r="K8201" t="s">
        <v>42</v>
      </c>
      <c r="L8201" t="s">
        <v>295</v>
      </c>
      <c r="M8201" t="s">
        <v>44</v>
      </c>
      <c r="N8201">
        <v>5</v>
      </c>
      <c r="O8201" t="s">
        <v>45</v>
      </c>
      <c r="P8201">
        <v>0</v>
      </c>
      <c r="Q8201" t="s">
        <v>705</v>
      </c>
      <c r="R8201" t="s">
        <v>706</v>
      </c>
      <c r="S8201" t="s">
        <v>48</v>
      </c>
      <c r="T8201">
        <v>5</v>
      </c>
      <c r="U8201">
        <v>0</v>
      </c>
      <c r="V8201">
        <v>0</v>
      </c>
      <c r="W8201">
        <v>3.5792999999999999</v>
      </c>
      <c r="X8201">
        <v>17.899999999999999</v>
      </c>
      <c r="Y8201">
        <v>0.55349999999999999</v>
      </c>
      <c r="AD8201">
        <v>1</v>
      </c>
      <c r="AE8201">
        <v>1</v>
      </c>
      <c r="AF8201">
        <v>1</v>
      </c>
      <c r="AL8201" s="5" t="s">
        <v>4933</v>
      </c>
      <c r="AM8201" s="4" t="str">
        <f t="shared" si="197"/>
        <v>Iguais</v>
      </c>
    </row>
    <row r="8202" spans="1:39" hidden="1" x14ac:dyDescent="0.25">
      <c r="A8202" t="s">
        <v>4931</v>
      </c>
      <c r="B8202" t="s">
        <v>292</v>
      </c>
      <c r="C8202" s="2">
        <v>45659</v>
      </c>
      <c r="D8202" t="s">
        <v>50</v>
      </c>
      <c r="E8202" s="2">
        <v>45670</v>
      </c>
      <c r="F8202">
        <v>2</v>
      </c>
      <c r="G8202">
        <v>3954</v>
      </c>
      <c r="H8202" t="s">
        <v>293</v>
      </c>
      <c r="I8202" t="s">
        <v>294</v>
      </c>
      <c r="J8202" t="s">
        <v>41</v>
      </c>
      <c r="K8202" t="s">
        <v>42</v>
      </c>
      <c r="L8202" t="s">
        <v>295</v>
      </c>
      <c r="M8202" t="s">
        <v>44</v>
      </c>
      <c r="N8202">
        <v>5</v>
      </c>
      <c r="O8202" t="s">
        <v>45</v>
      </c>
      <c r="P8202">
        <v>0</v>
      </c>
      <c r="Q8202" t="s">
        <v>76</v>
      </c>
      <c r="R8202" t="s">
        <v>77</v>
      </c>
      <c r="S8202" t="s">
        <v>48</v>
      </c>
      <c r="T8202">
        <v>5</v>
      </c>
      <c r="U8202">
        <v>0</v>
      </c>
      <c r="V8202">
        <v>0</v>
      </c>
      <c r="W8202">
        <v>3.0943000000000001</v>
      </c>
      <c r="X8202">
        <v>15.47</v>
      </c>
      <c r="Y8202">
        <v>0.47849999999999998</v>
      </c>
      <c r="AD8202">
        <v>1</v>
      </c>
      <c r="AE8202">
        <v>1</v>
      </c>
      <c r="AF8202">
        <v>1</v>
      </c>
      <c r="AL8202" s="5" t="s">
        <v>4933</v>
      </c>
      <c r="AM8202" s="4" t="str">
        <f t="shared" si="197"/>
        <v>Iguais</v>
      </c>
    </row>
    <row r="8203" spans="1:39" hidden="1" x14ac:dyDescent="0.25">
      <c r="A8203" t="s">
        <v>4931</v>
      </c>
      <c r="B8203" t="s">
        <v>292</v>
      </c>
      <c r="C8203" s="2">
        <v>45659</v>
      </c>
      <c r="D8203" t="s">
        <v>50</v>
      </c>
      <c r="E8203" s="2">
        <v>45670</v>
      </c>
      <c r="F8203">
        <v>2</v>
      </c>
      <c r="G8203">
        <v>3954</v>
      </c>
      <c r="H8203" t="s">
        <v>293</v>
      </c>
      <c r="I8203" t="s">
        <v>294</v>
      </c>
      <c r="J8203" t="s">
        <v>41</v>
      </c>
      <c r="K8203" t="s">
        <v>42</v>
      </c>
      <c r="L8203" t="s">
        <v>295</v>
      </c>
      <c r="M8203" t="s">
        <v>44</v>
      </c>
      <c r="N8203">
        <v>5</v>
      </c>
      <c r="O8203" t="s">
        <v>45</v>
      </c>
      <c r="P8203">
        <v>0</v>
      </c>
      <c r="Q8203" t="s">
        <v>52</v>
      </c>
      <c r="R8203" t="s">
        <v>53</v>
      </c>
      <c r="S8203" t="s">
        <v>48</v>
      </c>
      <c r="T8203">
        <v>5</v>
      </c>
      <c r="U8203">
        <v>0</v>
      </c>
      <c r="V8203">
        <v>0</v>
      </c>
      <c r="W8203">
        <v>3.0943000000000001</v>
      </c>
      <c r="X8203">
        <v>15.47</v>
      </c>
      <c r="Y8203">
        <v>0.47849999999999998</v>
      </c>
      <c r="AD8203">
        <v>1</v>
      </c>
      <c r="AE8203">
        <v>1</v>
      </c>
      <c r="AF8203">
        <v>1</v>
      </c>
      <c r="AL8203" s="5" t="s">
        <v>4933</v>
      </c>
      <c r="AM8203" s="4" t="str">
        <f t="shared" si="197"/>
        <v>Iguais</v>
      </c>
    </row>
    <row r="8204" spans="1:39" hidden="1" x14ac:dyDescent="0.25">
      <c r="A8204" t="s">
        <v>4931</v>
      </c>
      <c r="B8204" t="s">
        <v>292</v>
      </c>
      <c r="C8204" s="2">
        <v>45659</v>
      </c>
      <c r="D8204" t="s">
        <v>50</v>
      </c>
      <c r="E8204" s="2">
        <v>45670</v>
      </c>
      <c r="F8204">
        <v>2</v>
      </c>
      <c r="G8204">
        <v>3954</v>
      </c>
      <c r="H8204" t="s">
        <v>293</v>
      </c>
      <c r="I8204" t="s">
        <v>294</v>
      </c>
      <c r="J8204" t="s">
        <v>41</v>
      </c>
      <c r="K8204" t="s">
        <v>42</v>
      </c>
      <c r="L8204" t="s">
        <v>295</v>
      </c>
      <c r="M8204" t="s">
        <v>44</v>
      </c>
      <c r="N8204">
        <v>5</v>
      </c>
      <c r="O8204" t="s">
        <v>45</v>
      </c>
      <c r="P8204">
        <v>0</v>
      </c>
      <c r="Q8204" t="s">
        <v>675</v>
      </c>
      <c r="R8204" t="s">
        <v>676</v>
      </c>
      <c r="S8204" t="s">
        <v>48</v>
      </c>
      <c r="T8204">
        <v>5</v>
      </c>
      <c r="U8204">
        <v>0</v>
      </c>
      <c r="V8204">
        <v>0</v>
      </c>
      <c r="W8204">
        <v>3.7732999999999999</v>
      </c>
      <c r="X8204">
        <v>18.87</v>
      </c>
      <c r="Y8204">
        <v>0.58350000000000002</v>
      </c>
      <c r="AD8204">
        <v>1</v>
      </c>
      <c r="AE8204">
        <v>1</v>
      </c>
      <c r="AF8204">
        <v>1</v>
      </c>
      <c r="AL8204" s="5" t="s">
        <v>4933</v>
      </c>
      <c r="AM8204" s="4" t="str">
        <f t="shared" si="197"/>
        <v>Iguais</v>
      </c>
    </row>
    <row r="8205" spans="1:39" hidden="1" x14ac:dyDescent="0.25">
      <c r="A8205" t="s">
        <v>4931</v>
      </c>
      <c r="B8205" t="s">
        <v>292</v>
      </c>
      <c r="C8205" s="2">
        <v>45659</v>
      </c>
      <c r="D8205" t="s">
        <v>50</v>
      </c>
      <c r="E8205" s="2">
        <v>45670</v>
      </c>
      <c r="F8205">
        <v>2</v>
      </c>
      <c r="G8205">
        <v>3954</v>
      </c>
      <c r="H8205" t="s">
        <v>293</v>
      </c>
      <c r="I8205" t="s">
        <v>294</v>
      </c>
      <c r="J8205" t="s">
        <v>41</v>
      </c>
      <c r="K8205" t="s">
        <v>42</v>
      </c>
      <c r="L8205" t="s">
        <v>295</v>
      </c>
      <c r="M8205" t="s">
        <v>44</v>
      </c>
      <c r="N8205">
        <v>5</v>
      </c>
      <c r="O8205" t="s">
        <v>45</v>
      </c>
      <c r="P8205">
        <v>0</v>
      </c>
      <c r="Q8205" t="s">
        <v>658</v>
      </c>
      <c r="R8205" t="s">
        <v>659</v>
      </c>
      <c r="S8205" t="s">
        <v>48</v>
      </c>
      <c r="T8205">
        <v>5</v>
      </c>
      <c r="U8205">
        <v>0</v>
      </c>
      <c r="V8205">
        <v>0</v>
      </c>
      <c r="W8205">
        <v>3.0943000000000001</v>
      </c>
      <c r="X8205">
        <v>15.47</v>
      </c>
      <c r="Y8205">
        <v>0.47849999999999998</v>
      </c>
      <c r="AD8205">
        <v>1</v>
      </c>
      <c r="AE8205">
        <v>1</v>
      </c>
      <c r="AF8205">
        <v>1</v>
      </c>
      <c r="AL8205" s="5" t="s">
        <v>4933</v>
      </c>
      <c r="AM8205" s="4" t="str">
        <f t="shared" si="197"/>
        <v>Iguais</v>
      </c>
    </row>
    <row r="8206" spans="1:39" hidden="1" x14ac:dyDescent="0.25">
      <c r="A8206" t="s">
        <v>4931</v>
      </c>
      <c r="B8206" t="s">
        <v>292</v>
      </c>
      <c r="C8206" s="2">
        <v>45659</v>
      </c>
      <c r="D8206" t="s">
        <v>50</v>
      </c>
      <c r="E8206" s="2">
        <v>45670</v>
      </c>
      <c r="F8206">
        <v>2</v>
      </c>
      <c r="G8206">
        <v>3954</v>
      </c>
      <c r="H8206" t="s">
        <v>293</v>
      </c>
      <c r="I8206" t="s">
        <v>294</v>
      </c>
      <c r="J8206" t="s">
        <v>41</v>
      </c>
      <c r="K8206" t="s">
        <v>42</v>
      </c>
      <c r="L8206" t="s">
        <v>295</v>
      </c>
      <c r="M8206" t="s">
        <v>44</v>
      </c>
      <c r="N8206">
        <v>5</v>
      </c>
      <c r="O8206" t="s">
        <v>45</v>
      </c>
      <c r="P8206">
        <v>0</v>
      </c>
      <c r="Q8206" t="s">
        <v>497</v>
      </c>
      <c r="R8206" t="s">
        <v>498</v>
      </c>
      <c r="S8206" t="s">
        <v>48</v>
      </c>
      <c r="T8206">
        <v>5</v>
      </c>
      <c r="U8206">
        <v>0</v>
      </c>
      <c r="V8206">
        <v>0</v>
      </c>
      <c r="W8206">
        <v>3.0943000000000001</v>
      </c>
      <c r="X8206">
        <v>15.47</v>
      </c>
      <c r="Y8206">
        <v>0.47849999999999998</v>
      </c>
      <c r="AD8206">
        <v>1</v>
      </c>
      <c r="AE8206">
        <v>1</v>
      </c>
      <c r="AF8206">
        <v>1</v>
      </c>
      <c r="AL8206" s="5" t="s">
        <v>4933</v>
      </c>
      <c r="AM8206" s="4" t="str">
        <f t="shared" si="197"/>
        <v>Iguais</v>
      </c>
    </row>
    <row r="8207" spans="1:39" hidden="1" x14ac:dyDescent="0.25">
      <c r="A8207" t="s">
        <v>4931</v>
      </c>
      <c r="B8207" t="s">
        <v>292</v>
      </c>
      <c r="C8207" s="2">
        <v>45659</v>
      </c>
      <c r="D8207" t="s">
        <v>50</v>
      </c>
      <c r="E8207" s="2">
        <v>45670</v>
      </c>
      <c r="F8207">
        <v>2</v>
      </c>
      <c r="G8207">
        <v>3954</v>
      </c>
      <c r="H8207" t="s">
        <v>293</v>
      </c>
      <c r="I8207" t="s">
        <v>294</v>
      </c>
      <c r="J8207" t="s">
        <v>41</v>
      </c>
      <c r="K8207" t="s">
        <v>42</v>
      </c>
      <c r="L8207" t="s">
        <v>295</v>
      </c>
      <c r="M8207" t="s">
        <v>44</v>
      </c>
      <c r="N8207">
        <v>5</v>
      </c>
      <c r="O8207" t="s">
        <v>45</v>
      </c>
      <c r="P8207">
        <v>0</v>
      </c>
      <c r="Q8207" t="s">
        <v>737</v>
      </c>
      <c r="R8207" t="s">
        <v>738</v>
      </c>
      <c r="S8207" t="s">
        <v>48</v>
      </c>
      <c r="T8207">
        <v>5</v>
      </c>
      <c r="U8207">
        <v>0</v>
      </c>
      <c r="V8207">
        <v>0</v>
      </c>
      <c r="W8207">
        <v>3.0943000000000001</v>
      </c>
      <c r="X8207">
        <v>15.47</v>
      </c>
      <c r="Y8207">
        <v>0.47849999999999998</v>
      </c>
      <c r="AD8207">
        <v>1</v>
      </c>
      <c r="AE8207">
        <v>1</v>
      </c>
      <c r="AF8207">
        <v>1</v>
      </c>
      <c r="AL8207" s="5" t="s">
        <v>4933</v>
      </c>
      <c r="AM8207" s="4" t="str">
        <f t="shared" si="197"/>
        <v>Iguais</v>
      </c>
    </row>
    <row r="8208" spans="1:39" hidden="1" x14ac:dyDescent="0.25">
      <c r="A8208" t="s">
        <v>4931</v>
      </c>
      <c r="B8208" t="s">
        <v>292</v>
      </c>
      <c r="C8208" s="2">
        <v>45659</v>
      </c>
      <c r="D8208" t="s">
        <v>50</v>
      </c>
      <c r="E8208" s="2">
        <v>45670</v>
      </c>
      <c r="F8208">
        <v>2</v>
      </c>
      <c r="G8208">
        <v>3954</v>
      </c>
      <c r="H8208" t="s">
        <v>293</v>
      </c>
      <c r="I8208" t="s">
        <v>294</v>
      </c>
      <c r="J8208" t="s">
        <v>41</v>
      </c>
      <c r="K8208" t="s">
        <v>42</v>
      </c>
      <c r="L8208" t="s">
        <v>295</v>
      </c>
      <c r="M8208" t="s">
        <v>44</v>
      </c>
      <c r="N8208">
        <v>5</v>
      </c>
      <c r="O8208" t="s">
        <v>45</v>
      </c>
      <c r="P8208">
        <v>0</v>
      </c>
      <c r="Q8208" t="s">
        <v>935</v>
      </c>
      <c r="R8208" t="s">
        <v>936</v>
      </c>
      <c r="S8208" t="s">
        <v>48</v>
      </c>
      <c r="T8208">
        <v>5</v>
      </c>
      <c r="U8208">
        <v>0</v>
      </c>
      <c r="V8208">
        <v>0</v>
      </c>
      <c r="W8208">
        <v>3.0943000000000001</v>
      </c>
      <c r="X8208">
        <v>15.47</v>
      </c>
      <c r="Y8208">
        <v>0.47849999999999998</v>
      </c>
      <c r="AD8208">
        <v>1</v>
      </c>
      <c r="AE8208">
        <v>1</v>
      </c>
      <c r="AF8208">
        <v>1</v>
      </c>
      <c r="AL8208" s="5" t="s">
        <v>4933</v>
      </c>
      <c r="AM8208" s="4" t="str">
        <f t="shared" si="197"/>
        <v>Iguais</v>
      </c>
    </row>
    <row r="8209" spans="1:39" hidden="1" x14ac:dyDescent="0.25">
      <c r="A8209" t="s">
        <v>4931</v>
      </c>
      <c r="B8209" t="s">
        <v>292</v>
      </c>
      <c r="C8209" s="2">
        <v>45659</v>
      </c>
      <c r="D8209" t="s">
        <v>50</v>
      </c>
      <c r="E8209" s="2">
        <v>45670</v>
      </c>
      <c r="F8209">
        <v>2</v>
      </c>
      <c r="G8209">
        <v>3954</v>
      </c>
      <c r="H8209" t="s">
        <v>293</v>
      </c>
      <c r="I8209" t="s">
        <v>294</v>
      </c>
      <c r="J8209" t="s">
        <v>41</v>
      </c>
      <c r="K8209" t="s">
        <v>42</v>
      </c>
      <c r="L8209" t="s">
        <v>295</v>
      </c>
      <c r="M8209" t="s">
        <v>44</v>
      </c>
      <c r="N8209">
        <v>5</v>
      </c>
      <c r="O8209" t="s">
        <v>45</v>
      </c>
      <c r="P8209">
        <v>0</v>
      </c>
      <c r="Q8209" t="s">
        <v>741</v>
      </c>
      <c r="R8209" t="s">
        <v>742</v>
      </c>
      <c r="S8209" t="s">
        <v>48</v>
      </c>
      <c r="T8209">
        <v>5</v>
      </c>
      <c r="U8209">
        <v>0</v>
      </c>
      <c r="V8209">
        <v>0</v>
      </c>
      <c r="W8209">
        <v>3.0943000000000001</v>
      </c>
      <c r="X8209">
        <v>15.47</v>
      </c>
      <c r="Y8209">
        <v>0.47849999999999998</v>
      </c>
      <c r="AD8209">
        <v>1</v>
      </c>
      <c r="AE8209">
        <v>1</v>
      </c>
      <c r="AF8209">
        <v>1</v>
      </c>
      <c r="AL8209" s="5" t="s">
        <v>4933</v>
      </c>
      <c r="AM8209" s="4" t="str">
        <f t="shared" si="197"/>
        <v>Iguais</v>
      </c>
    </row>
    <row r="8210" spans="1:39" hidden="1" x14ac:dyDescent="0.25">
      <c r="A8210" t="s">
        <v>4931</v>
      </c>
      <c r="B8210" t="s">
        <v>292</v>
      </c>
      <c r="C8210" s="2">
        <v>45659</v>
      </c>
      <c r="D8210" t="s">
        <v>50</v>
      </c>
      <c r="E8210" s="2">
        <v>45670</v>
      </c>
      <c r="F8210">
        <v>2</v>
      </c>
      <c r="G8210">
        <v>3954</v>
      </c>
      <c r="H8210" t="s">
        <v>293</v>
      </c>
      <c r="I8210" t="s">
        <v>294</v>
      </c>
      <c r="J8210" t="s">
        <v>41</v>
      </c>
      <c r="K8210" t="s">
        <v>42</v>
      </c>
      <c r="L8210" t="s">
        <v>295</v>
      </c>
      <c r="M8210" t="s">
        <v>44</v>
      </c>
      <c r="N8210">
        <v>5</v>
      </c>
      <c r="O8210" t="s">
        <v>45</v>
      </c>
      <c r="P8210">
        <v>0</v>
      </c>
      <c r="Q8210" t="s">
        <v>68</v>
      </c>
      <c r="R8210" t="s">
        <v>69</v>
      </c>
      <c r="S8210" t="s">
        <v>48</v>
      </c>
      <c r="T8210">
        <v>5</v>
      </c>
      <c r="U8210">
        <v>0</v>
      </c>
      <c r="V8210">
        <v>0</v>
      </c>
      <c r="W8210">
        <v>3.0943000000000001</v>
      </c>
      <c r="X8210">
        <v>15.47</v>
      </c>
      <c r="Y8210">
        <v>0.47849999999999998</v>
      </c>
      <c r="AD8210">
        <v>1</v>
      </c>
      <c r="AE8210">
        <v>1</v>
      </c>
      <c r="AF8210">
        <v>1</v>
      </c>
      <c r="AL8210" s="5" t="s">
        <v>4933</v>
      </c>
      <c r="AM8210" s="4" t="str">
        <f t="shared" si="197"/>
        <v>Iguais</v>
      </c>
    </row>
    <row r="8211" spans="1:39" hidden="1" x14ac:dyDescent="0.25">
      <c r="A8211" t="s">
        <v>4931</v>
      </c>
      <c r="B8211" t="s">
        <v>292</v>
      </c>
      <c r="C8211" s="2">
        <v>45659</v>
      </c>
      <c r="D8211" t="s">
        <v>50</v>
      </c>
      <c r="E8211" s="2">
        <v>45670</v>
      </c>
      <c r="F8211">
        <v>2</v>
      </c>
      <c r="G8211">
        <v>3954</v>
      </c>
      <c r="H8211" t="s">
        <v>293</v>
      </c>
      <c r="I8211" t="s">
        <v>294</v>
      </c>
      <c r="J8211" t="s">
        <v>41</v>
      </c>
      <c r="K8211" t="s">
        <v>42</v>
      </c>
      <c r="L8211" t="s">
        <v>295</v>
      </c>
      <c r="M8211" t="s">
        <v>44</v>
      </c>
      <c r="N8211">
        <v>5</v>
      </c>
      <c r="O8211" t="s">
        <v>45</v>
      </c>
      <c r="P8211">
        <v>0</v>
      </c>
      <c r="Q8211" t="s">
        <v>976</v>
      </c>
      <c r="R8211" t="s">
        <v>977</v>
      </c>
      <c r="S8211" t="s">
        <v>48</v>
      </c>
      <c r="T8211">
        <v>5</v>
      </c>
      <c r="U8211">
        <v>0</v>
      </c>
      <c r="V8211">
        <v>0</v>
      </c>
      <c r="W8211">
        <v>3.0943000000000001</v>
      </c>
      <c r="X8211">
        <v>15.47</v>
      </c>
      <c r="Y8211">
        <v>0.47849999999999998</v>
      </c>
      <c r="AD8211">
        <v>1</v>
      </c>
      <c r="AE8211">
        <v>1</v>
      </c>
      <c r="AF8211">
        <v>1</v>
      </c>
      <c r="AL8211" s="5" t="s">
        <v>4933</v>
      </c>
      <c r="AM8211" s="4" t="str">
        <f t="shared" si="197"/>
        <v>Iguais</v>
      </c>
    </row>
    <row r="8212" spans="1:39" hidden="1" x14ac:dyDescent="0.25">
      <c r="A8212" t="s">
        <v>4931</v>
      </c>
      <c r="B8212" t="s">
        <v>292</v>
      </c>
      <c r="C8212" s="2">
        <v>45659</v>
      </c>
      <c r="D8212" t="s">
        <v>50</v>
      </c>
      <c r="E8212" s="2">
        <v>45670</v>
      </c>
      <c r="F8212">
        <v>2</v>
      </c>
      <c r="G8212">
        <v>3954</v>
      </c>
      <c r="H8212" t="s">
        <v>293</v>
      </c>
      <c r="I8212" t="s">
        <v>294</v>
      </c>
      <c r="J8212" t="s">
        <v>41</v>
      </c>
      <c r="K8212" t="s">
        <v>42</v>
      </c>
      <c r="L8212" t="s">
        <v>295</v>
      </c>
      <c r="M8212" t="s">
        <v>44</v>
      </c>
      <c r="N8212">
        <v>5</v>
      </c>
      <c r="O8212" t="s">
        <v>45</v>
      </c>
      <c r="P8212">
        <v>0</v>
      </c>
      <c r="Q8212" t="s">
        <v>695</v>
      </c>
      <c r="R8212" t="s">
        <v>696</v>
      </c>
      <c r="S8212" t="s">
        <v>48</v>
      </c>
      <c r="T8212">
        <v>5</v>
      </c>
      <c r="U8212">
        <v>0</v>
      </c>
      <c r="V8212">
        <v>0</v>
      </c>
      <c r="W8212">
        <v>3.7732999999999999</v>
      </c>
      <c r="X8212">
        <v>18.87</v>
      </c>
      <c r="Y8212">
        <v>0.58350000000000002</v>
      </c>
      <c r="AD8212">
        <v>1</v>
      </c>
      <c r="AE8212">
        <v>1</v>
      </c>
      <c r="AF8212">
        <v>1</v>
      </c>
      <c r="AL8212" s="5" t="s">
        <v>4933</v>
      </c>
      <c r="AM8212" s="4" t="str">
        <f t="shared" si="197"/>
        <v>Iguais</v>
      </c>
    </row>
    <row r="8213" spans="1:39" hidden="1" x14ac:dyDescent="0.25">
      <c r="A8213" t="s">
        <v>4931</v>
      </c>
      <c r="B8213" t="s">
        <v>292</v>
      </c>
      <c r="C8213" s="2">
        <v>45659</v>
      </c>
      <c r="D8213" t="s">
        <v>50</v>
      </c>
      <c r="E8213" s="2">
        <v>45670</v>
      </c>
      <c r="F8213">
        <v>2</v>
      </c>
      <c r="G8213">
        <v>3954</v>
      </c>
      <c r="H8213" t="s">
        <v>293</v>
      </c>
      <c r="I8213" t="s">
        <v>294</v>
      </c>
      <c r="J8213" t="s">
        <v>41</v>
      </c>
      <c r="K8213" t="s">
        <v>42</v>
      </c>
      <c r="L8213" t="s">
        <v>295</v>
      </c>
      <c r="M8213" t="s">
        <v>44</v>
      </c>
      <c r="N8213">
        <v>5</v>
      </c>
      <c r="O8213" t="s">
        <v>45</v>
      </c>
      <c r="P8213">
        <v>0</v>
      </c>
      <c r="Q8213" t="s">
        <v>46</v>
      </c>
      <c r="R8213" t="s">
        <v>47</v>
      </c>
      <c r="S8213" t="s">
        <v>48</v>
      </c>
      <c r="T8213">
        <v>5</v>
      </c>
      <c r="U8213">
        <v>0</v>
      </c>
      <c r="V8213">
        <v>0</v>
      </c>
      <c r="W8213">
        <v>3.0943000000000001</v>
      </c>
      <c r="X8213">
        <v>15.47</v>
      </c>
      <c r="Y8213">
        <v>0.47849999999999998</v>
      </c>
      <c r="AD8213">
        <v>1</v>
      </c>
      <c r="AE8213">
        <v>1</v>
      </c>
      <c r="AF8213">
        <v>1</v>
      </c>
      <c r="AL8213" s="5" t="s">
        <v>4933</v>
      </c>
      <c r="AM8213" s="4" t="str">
        <f t="shared" ref="AM8213:AM8276" si="198">IF(AND(AD8213=AE8213,AE8213=AF8213), "Iguais", "Diferentes")</f>
        <v>Iguais</v>
      </c>
    </row>
    <row r="8214" spans="1:39" hidden="1" x14ac:dyDescent="0.25">
      <c r="A8214" t="s">
        <v>4931</v>
      </c>
      <c r="B8214" t="s">
        <v>292</v>
      </c>
      <c r="C8214" s="2">
        <v>45659</v>
      </c>
      <c r="D8214" t="s">
        <v>50</v>
      </c>
      <c r="E8214" s="2">
        <v>45670</v>
      </c>
      <c r="F8214">
        <v>2</v>
      </c>
      <c r="G8214">
        <v>3954</v>
      </c>
      <c r="H8214" t="s">
        <v>293</v>
      </c>
      <c r="I8214" t="s">
        <v>294</v>
      </c>
      <c r="J8214" t="s">
        <v>41</v>
      </c>
      <c r="K8214" t="s">
        <v>42</v>
      </c>
      <c r="L8214" t="s">
        <v>295</v>
      </c>
      <c r="M8214" t="s">
        <v>44</v>
      </c>
      <c r="N8214">
        <v>5</v>
      </c>
      <c r="O8214" t="s">
        <v>45</v>
      </c>
      <c r="P8214">
        <v>0</v>
      </c>
      <c r="Q8214" t="s">
        <v>144</v>
      </c>
      <c r="R8214" t="s">
        <v>145</v>
      </c>
      <c r="S8214" t="s">
        <v>48</v>
      </c>
      <c r="T8214">
        <v>5</v>
      </c>
      <c r="U8214">
        <v>0</v>
      </c>
      <c r="V8214">
        <v>0</v>
      </c>
      <c r="W8214">
        <v>3.0943000000000001</v>
      </c>
      <c r="X8214">
        <v>15.47</v>
      </c>
      <c r="Y8214">
        <v>0.47849999999999998</v>
      </c>
      <c r="AD8214">
        <v>1</v>
      </c>
      <c r="AE8214">
        <v>1</v>
      </c>
      <c r="AF8214">
        <v>1</v>
      </c>
      <c r="AL8214" s="5" t="s">
        <v>4933</v>
      </c>
      <c r="AM8214" s="4" t="str">
        <f t="shared" si="198"/>
        <v>Iguais</v>
      </c>
    </row>
    <row r="8215" spans="1:39" hidden="1" x14ac:dyDescent="0.25">
      <c r="A8215" t="s">
        <v>4931</v>
      </c>
      <c r="B8215" t="s">
        <v>292</v>
      </c>
      <c r="C8215" s="2">
        <v>45659</v>
      </c>
      <c r="D8215" t="s">
        <v>50</v>
      </c>
      <c r="E8215" s="2">
        <v>45670</v>
      </c>
      <c r="F8215">
        <v>2</v>
      </c>
      <c r="G8215">
        <v>3954</v>
      </c>
      <c r="H8215" t="s">
        <v>293</v>
      </c>
      <c r="I8215" t="s">
        <v>294</v>
      </c>
      <c r="J8215" t="s">
        <v>41</v>
      </c>
      <c r="K8215" t="s">
        <v>42</v>
      </c>
      <c r="L8215" t="s">
        <v>295</v>
      </c>
      <c r="M8215" t="s">
        <v>44</v>
      </c>
      <c r="N8215">
        <v>5</v>
      </c>
      <c r="O8215" t="s">
        <v>45</v>
      </c>
      <c r="P8215">
        <v>0</v>
      </c>
      <c r="Q8215" t="s">
        <v>589</v>
      </c>
      <c r="R8215" t="s">
        <v>590</v>
      </c>
      <c r="S8215" t="s">
        <v>48</v>
      </c>
      <c r="T8215">
        <v>5</v>
      </c>
      <c r="U8215">
        <v>0</v>
      </c>
      <c r="V8215">
        <v>0</v>
      </c>
      <c r="W8215">
        <v>3.0943000000000001</v>
      </c>
      <c r="X8215">
        <v>15.47</v>
      </c>
      <c r="Y8215">
        <v>0.47849999999999998</v>
      </c>
      <c r="AD8215">
        <v>1</v>
      </c>
      <c r="AE8215">
        <v>1</v>
      </c>
      <c r="AF8215">
        <v>1</v>
      </c>
      <c r="AL8215" s="5" t="s">
        <v>4933</v>
      </c>
      <c r="AM8215" s="4" t="str">
        <f t="shared" si="198"/>
        <v>Iguais</v>
      </c>
    </row>
    <row r="8216" spans="1:39" hidden="1" x14ac:dyDescent="0.25">
      <c r="A8216" t="s">
        <v>4931</v>
      </c>
      <c r="B8216" t="s">
        <v>292</v>
      </c>
      <c r="C8216" s="2">
        <v>45659</v>
      </c>
      <c r="D8216" t="s">
        <v>50</v>
      </c>
      <c r="E8216" s="2">
        <v>45670</v>
      </c>
      <c r="F8216">
        <v>2</v>
      </c>
      <c r="G8216">
        <v>3954</v>
      </c>
      <c r="H8216" t="s">
        <v>293</v>
      </c>
      <c r="I8216" t="s">
        <v>294</v>
      </c>
      <c r="J8216" t="s">
        <v>41</v>
      </c>
      <c r="K8216" t="s">
        <v>42</v>
      </c>
      <c r="L8216" t="s">
        <v>295</v>
      </c>
      <c r="M8216" t="s">
        <v>44</v>
      </c>
      <c r="N8216">
        <v>5</v>
      </c>
      <c r="O8216" t="s">
        <v>45</v>
      </c>
      <c r="P8216">
        <v>0</v>
      </c>
      <c r="Q8216" t="s">
        <v>266</v>
      </c>
      <c r="R8216" t="s">
        <v>267</v>
      </c>
      <c r="S8216" t="s">
        <v>48</v>
      </c>
      <c r="T8216">
        <v>5</v>
      </c>
      <c r="U8216">
        <v>0</v>
      </c>
      <c r="V8216">
        <v>0</v>
      </c>
      <c r="W8216">
        <v>3.0943000000000001</v>
      </c>
      <c r="X8216">
        <v>15.47</v>
      </c>
      <c r="Y8216">
        <v>0.47849999999999998</v>
      </c>
      <c r="AD8216">
        <v>1</v>
      </c>
      <c r="AE8216">
        <v>1</v>
      </c>
      <c r="AF8216">
        <v>1</v>
      </c>
      <c r="AL8216" s="5" t="s">
        <v>4933</v>
      </c>
      <c r="AM8216" s="4" t="str">
        <f t="shared" si="198"/>
        <v>Iguais</v>
      </c>
    </row>
    <row r="8217" spans="1:39" hidden="1" x14ac:dyDescent="0.25">
      <c r="A8217" t="s">
        <v>4931</v>
      </c>
      <c r="B8217" t="s">
        <v>292</v>
      </c>
      <c r="C8217" s="2">
        <v>45659</v>
      </c>
      <c r="D8217" t="s">
        <v>50</v>
      </c>
      <c r="E8217" s="2">
        <v>45670</v>
      </c>
      <c r="F8217">
        <v>2</v>
      </c>
      <c r="G8217">
        <v>3954</v>
      </c>
      <c r="H8217" t="s">
        <v>293</v>
      </c>
      <c r="I8217" t="s">
        <v>294</v>
      </c>
      <c r="J8217" t="s">
        <v>41</v>
      </c>
      <c r="K8217" t="s">
        <v>42</v>
      </c>
      <c r="L8217" t="s">
        <v>295</v>
      </c>
      <c r="M8217" t="s">
        <v>44</v>
      </c>
      <c r="N8217">
        <v>5</v>
      </c>
      <c r="O8217" t="s">
        <v>45</v>
      </c>
      <c r="P8217">
        <v>0</v>
      </c>
      <c r="Q8217" t="s">
        <v>429</v>
      </c>
      <c r="R8217" t="s">
        <v>430</v>
      </c>
      <c r="S8217" t="s">
        <v>48</v>
      </c>
      <c r="T8217">
        <v>5</v>
      </c>
      <c r="U8217">
        <v>0</v>
      </c>
      <c r="V8217">
        <v>0</v>
      </c>
      <c r="W8217">
        <v>3.0943000000000001</v>
      </c>
      <c r="X8217">
        <v>15.47</v>
      </c>
      <c r="Y8217">
        <v>0.47849999999999998</v>
      </c>
      <c r="AD8217">
        <v>1</v>
      </c>
      <c r="AE8217">
        <v>1</v>
      </c>
      <c r="AF8217">
        <v>1</v>
      </c>
      <c r="AL8217" s="5" t="s">
        <v>4933</v>
      </c>
      <c r="AM8217" s="4" t="str">
        <f t="shared" si="198"/>
        <v>Iguais</v>
      </c>
    </row>
    <row r="8218" spans="1:39" hidden="1" x14ac:dyDescent="0.25">
      <c r="A8218" t="s">
        <v>4931</v>
      </c>
      <c r="B8218" t="s">
        <v>292</v>
      </c>
      <c r="C8218" s="2">
        <v>45659</v>
      </c>
      <c r="D8218" t="s">
        <v>50</v>
      </c>
      <c r="E8218" s="2">
        <v>45670</v>
      </c>
      <c r="F8218">
        <v>2</v>
      </c>
      <c r="G8218">
        <v>3954</v>
      </c>
      <c r="H8218" t="s">
        <v>293</v>
      </c>
      <c r="I8218" t="s">
        <v>294</v>
      </c>
      <c r="J8218" t="s">
        <v>41</v>
      </c>
      <c r="K8218" t="s">
        <v>42</v>
      </c>
      <c r="L8218" t="s">
        <v>295</v>
      </c>
      <c r="M8218" t="s">
        <v>44</v>
      </c>
      <c r="N8218">
        <v>5</v>
      </c>
      <c r="O8218" t="s">
        <v>45</v>
      </c>
      <c r="P8218">
        <v>0</v>
      </c>
      <c r="Q8218" t="s">
        <v>70</v>
      </c>
      <c r="R8218" t="s">
        <v>71</v>
      </c>
      <c r="S8218" t="s">
        <v>48</v>
      </c>
      <c r="T8218">
        <v>5</v>
      </c>
      <c r="U8218">
        <v>0</v>
      </c>
      <c r="V8218">
        <v>0</v>
      </c>
      <c r="W8218">
        <v>3.0943000000000001</v>
      </c>
      <c r="X8218">
        <v>15.47</v>
      </c>
      <c r="Y8218">
        <v>0.47849999999999998</v>
      </c>
      <c r="AD8218">
        <v>1</v>
      </c>
      <c r="AE8218">
        <v>1</v>
      </c>
      <c r="AF8218">
        <v>1</v>
      </c>
      <c r="AL8218" s="5" t="s">
        <v>4933</v>
      </c>
      <c r="AM8218" s="4" t="str">
        <f t="shared" si="198"/>
        <v>Iguais</v>
      </c>
    </row>
    <row r="8219" spans="1:39" hidden="1" x14ac:dyDescent="0.25">
      <c r="A8219" t="s">
        <v>4931</v>
      </c>
      <c r="B8219" t="s">
        <v>292</v>
      </c>
      <c r="C8219" s="2">
        <v>45659</v>
      </c>
      <c r="D8219" t="s">
        <v>50</v>
      </c>
      <c r="E8219" s="2">
        <v>45670</v>
      </c>
      <c r="F8219">
        <v>2</v>
      </c>
      <c r="G8219">
        <v>3954</v>
      </c>
      <c r="H8219" t="s">
        <v>293</v>
      </c>
      <c r="I8219" t="s">
        <v>294</v>
      </c>
      <c r="J8219" t="s">
        <v>41</v>
      </c>
      <c r="K8219" t="s">
        <v>42</v>
      </c>
      <c r="L8219" t="s">
        <v>295</v>
      </c>
      <c r="M8219" t="s">
        <v>44</v>
      </c>
      <c r="N8219">
        <v>5</v>
      </c>
      <c r="O8219" t="s">
        <v>45</v>
      </c>
      <c r="P8219">
        <v>0</v>
      </c>
      <c r="Q8219" t="s">
        <v>138</v>
      </c>
      <c r="R8219" t="s">
        <v>139</v>
      </c>
      <c r="S8219" t="s">
        <v>48</v>
      </c>
      <c r="T8219">
        <v>5</v>
      </c>
      <c r="U8219">
        <v>0</v>
      </c>
      <c r="V8219">
        <v>0</v>
      </c>
      <c r="W8219">
        <v>3.0943000000000001</v>
      </c>
      <c r="X8219">
        <v>15.47</v>
      </c>
      <c r="Y8219">
        <v>0.47849999999999998</v>
      </c>
      <c r="AD8219">
        <v>1</v>
      </c>
      <c r="AE8219">
        <v>1</v>
      </c>
      <c r="AF8219">
        <v>1</v>
      </c>
      <c r="AL8219" s="5" t="s">
        <v>4933</v>
      </c>
      <c r="AM8219" s="4" t="str">
        <f t="shared" si="198"/>
        <v>Iguais</v>
      </c>
    </row>
    <row r="8220" spans="1:39" hidden="1" x14ac:dyDescent="0.25">
      <c r="A8220" t="s">
        <v>4931</v>
      </c>
      <c r="B8220" t="s">
        <v>292</v>
      </c>
      <c r="C8220" s="2">
        <v>45659</v>
      </c>
      <c r="D8220" t="s">
        <v>50</v>
      </c>
      <c r="E8220" s="2">
        <v>45670</v>
      </c>
      <c r="F8220">
        <v>2</v>
      </c>
      <c r="G8220">
        <v>3954</v>
      </c>
      <c r="H8220" t="s">
        <v>293</v>
      </c>
      <c r="I8220" t="s">
        <v>294</v>
      </c>
      <c r="J8220" t="s">
        <v>41</v>
      </c>
      <c r="K8220" t="s">
        <v>42</v>
      </c>
      <c r="L8220" t="s">
        <v>295</v>
      </c>
      <c r="M8220" t="s">
        <v>44</v>
      </c>
      <c r="N8220">
        <v>5</v>
      </c>
      <c r="O8220" t="s">
        <v>45</v>
      </c>
      <c r="P8220">
        <v>0</v>
      </c>
      <c r="Q8220" t="s">
        <v>761</v>
      </c>
      <c r="R8220" t="s">
        <v>762</v>
      </c>
      <c r="S8220" t="s">
        <v>48</v>
      </c>
      <c r="T8220">
        <v>5</v>
      </c>
      <c r="U8220">
        <v>0</v>
      </c>
      <c r="V8220">
        <v>0</v>
      </c>
      <c r="W8220">
        <v>3.0943000000000001</v>
      </c>
      <c r="X8220">
        <v>15.47</v>
      </c>
      <c r="Y8220">
        <v>0.47849999999999998</v>
      </c>
      <c r="AD8220">
        <v>1</v>
      </c>
      <c r="AE8220">
        <v>1</v>
      </c>
      <c r="AF8220">
        <v>1</v>
      </c>
      <c r="AL8220" s="5" t="s">
        <v>4933</v>
      </c>
      <c r="AM8220" s="4" t="str">
        <f t="shared" si="198"/>
        <v>Iguais</v>
      </c>
    </row>
    <row r="8221" spans="1:39" hidden="1" x14ac:dyDescent="0.25">
      <c r="A8221" t="s">
        <v>4931</v>
      </c>
      <c r="B8221" t="s">
        <v>292</v>
      </c>
      <c r="C8221" s="2">
        <v>45659</v>
      </c>
      <c r="D8221" t="s">
        <v>50</v>
      </c>
      <c r="E8221" s="2">
        <v>45670</v>
      </c>
      <c r="F8221">
        <v>2</v>
      </c>
      <c r="G8221">
        <v>3954</v>
      </c>
      <c r="H8221" t="s">
        <v>293</v>
      </c>
      <c r="I8221" t="s">
        <v>294</v>
      </c>
      <c r="J8221" t="s">
        <v>41</v>
      </c>
      <c r="K8221" t="s">
        <v>42</v>
      </c>
      <c r="L8221" t="s">
        <v>295</v>
      </c>
      <c r="M8221" t="s">
        <v>44</v>
      </c>
      <c r="N8221">
        <v>5</v>
      </c>
      <c r="O8221" t="s">
        <v>45</v>
      </c>
      <c r="P8221">
        <v>0</v>
      </c>
      <c r="Q8221" t="s">
        <v>120</v>
      </c>
      <c r="R8221" t="s">
        <v>121</v>
      </c>
      <c r="S8221" t="s">
        <v>48</v>
      </c>
      <c r="T8221">
        <v>5</v>
      </c>
      <c r="U8221">
        <v>0</v>
      </c>
      <c r="V8221">
        <v>0</v>
      </c>
      <c r="W8221">
        <v>3.0943000000000001</v>
      </c>
      <c r="X8221">
        <v>15.47</v>
      </c>
      <c r="Y8221">
        <v>0.47849999999999998</v>
      </c>
      <c r="AD8221">
        <v>1</v>
      </c>
      <c r="AE8221">
        <v>1</v>
      </c>
      <c r="AF8221">
        <v>1</v>
      </c>
      <c r="AL8221" s="5" t="s">
        <v>4933</v>
      </c>
      <c r="AM8221" s="4" t="str">
        <f t="shared" si="198"/>
        <v>Iguais</v>
      </c>
    </row>
    <row r="8222" spans="1:39" hidden="1" x14ac:dyDescent="0.25">
      <c r="A8222" t="s">
        <v>4931</v>
      </c>
      <c r="B8222" t="s">
        <v>292</v>
      </c>
      <c r="C8222" s="2">
        <v>45659</v>
      </c>
      <c r="D8222" t="s">
        <v>50</v>
      </c>
      <c r="E8222" s="2">
        <v>45670</v>
      </c>
      <c r="F8222">
        <v>2</v>
      </c>
      <c r="G8222">
        <v>3954</v>
      </c>
      <c r="H8222" t="s">
        <v>293</v>
      </c>
      <c r="I8222" t="s">
        <v>294</v>
      </c>
      <c r="J8222" t="s">
        <v>41</v>
      </c>
      <c r="K8222" t="s">
        <v>42</v>
      </c>
      <c r="L8222" t="s">
        <v>295</v>
      </c>
      <c r="M8222" t="s">
        <v>44</v>
      </c>
      <c r="N8222">
        <v>5</v>
      </c>
      <c r="O8222" t="s">
        <v>45</v>
      </c>
      <c r="P8222">
        <v>0</v>
      </c>
      <c r="Q8222" t="s">
        <v>431</v>
      </c>
      <c r="R8222" t="s">
        <v>432</v>
      </c>
      <c r="S8222" t="s">
        <v>48</v>
      </c>
      <c r="T8222">
        <v>5</v>
      </c>
      <c r="U8222">
        <v>0</v>
      </c>
      <c r="V8222">
        <v>0</v>
      </c>
      <c r="W8222">
        <v>3.0943000000000001</v>
      </c>
      <c r="X8222">
        <v>15.47</v>
      </c>
      <c r="Y8222">
        <v>0.47849999999999998</v>
      </c>
      <c r="AD8222">
        <v>1</v>
      </c>
      <c r="AE8222">
        <v>1</v>
      </c>
      <c r="AF8222">
        <v>1</v>
      </c>
      <c r="AL8222" s="5" t="s">
        <v>4933</v>
      </c>
      <c r="AM8222" s="4" t="str">
        <f t="shared" si="198"/>
        <v>Iguais</v>
      </c>
    </row>
    <row r="8223" spans="1:39" hidden="1" x14ac:dyDescent="0.25">
      <c r="A8223" t="s">
        <v>4931</v>
      </c>
      <c r="B8223" t="s">
        <v>292</v>
      </c>
      <c r="C8223" s="2">
        <v>45659</v>
      </c>
      <c r="D8223" t="s">
        <v>50</v>
      </c>
      <c r="E8223" s="2">
        <v>45670</v>
      </c>
      <c r="F8223">
        <v>2</v>
      </c>
      <c r="G8223">
        <v>3954</v>
      </c>
      <c r="H8223" t="s">
        <v>293</v>
      </c>
      <c r="I8223" t="s">
        <v>294</v>
      </c>
      <c r="J8223" t="s">
        <v>41</v>
      </c>
      <c r="K8223" t="s">
        <v>42</v>
      </c>
      <c r="L8223" t="s">
        <v>295</v>
      </c>
      <c r="M8223" t="s">
        <v>44</v>
      </c>
      <c r="N8223">
        <v>5</v>
      </c>
      <c r="O8223" t="s">
        <v>45</v>
      </c>
      <c r="P8223">
        <v>0</v>
      </c>
      <c r="Q8223" t="s">
        <v>3226</v>
      </c>
      <c r="R8223" t="s">
        <v>2548</v>
      </c>
      <c r="S8223" t="s">
        <v>18</v>
      </c>
      <c r="T8223">
        <v>5</v>
      </c>
      <c r="U8223">
        <v>0</v>
      </c>
      <c r="V8223">
        <v>0</v>
      </c>
      <c r="W8223">
        <v>3.0943000000000001</v>
      </c>
      <c r="X8223">
        <v>15.47</v>
      </c>
      <c r="Y8223">
        <v>0.47849999999999998</v>
      </c>
      <c r="AD8223">
        <v>1</v>
      </c>
      <c r="AE8223">
        <v>1</v>
      </c>
      <c r="AF8223">
        <v>1</v>
      </c>
      <c r="AL8223" s="5" t="s">
        <v>4933</v>
      </c>
      <c r="AM8223" s="4" t="str">
        <f t="shared" si="198"/>
        <v>Iguais</v>
      </c>
    </row>
    <row r="8224" spans="1:39" hidden="1" x14ac:dyDescent="0.25">
      <c r="A8224" t="s">
        <v>4931</v>
      </c>
      <c r="B8224" t="s">
        <v>292</v>
      </c>
      <c r="C8224" s="2">
        <v>45659</v>
      </c>
      <c r="D8224" t="s">
        <v>50</v>
      </c>
      <c r="E8224" s="2">
        <v>45670</v>
      </c>
      <c r="F8224">
        <v>2</v>
      </c>
      <c r="G8224">
        <v>3954</v>
      </c>
      <c r="H8224" t="s">
        <v>293</v>
      </c>
      <c r="I8224" t="s">
        <v>294</v>
      </c>
      <c r="J8224" t="s">
        <v>41</v>
      </c>
      <c r="K8224" t="s">
        <v>42</v>
      </c>
      <c r="L8224" t="s">
        <v>295</v>
      </c>
      <c r="M8224" t="s">
        <v>44</v>
      </c>
      <c r="N8224">
        <v>5</v>
      </c>
      <c r="O8224" t="s">
        <v>45</v>
      </c>
      <c r="P8224">
        <v>0</v>
      </c>
      <c r="Q8224" t="s">
        <v>182</v>
      </c>
      <c r="R8224" t="s">
        <v>183</v>
      </c>
      <c r="S8224" t="s">
        <v>48</v>
      </c>
      <c r="T8224">
        <v>5</v>
      </c>
      <c r="U8224">
        <v>0</v>
      </c>
      <c r="V8224">
        <v>0</v>
      </c>
      <c r="W8224">
        <v>3.0943000000000001</v>
      </c>
      <c r="X8224">
        <v>15.47</v>
      </c>
      <c r="Y8224">
        <v>0.47849999999999998</v>
      </c>
      <c r="AD8224">
        <v>1</v>
      </c>
      <c r="AE8224">
        <v>1</v>
      </c>
      <c r="AF8224">
        <v>1</v>
      </c>
      <c r="AL8224" s="5" t="s">
        <v>4933</v>
      </c>
      <c r="AM8224" s="4" t="str">
        <f t="shared" si="198"/>
        <v>Iguais</v>
      </c>
    </row>
    <row r="8225" spans="1:39" hidden="1" x14ac:dyDescent="0.25">
      <c r="A8225" t="s">
        <v>4931</v>
      </c>
      <c r="B8225" t="s">
        <v>292</v>
      </c>
      <c r="C8225" s="2">
        <v>45659</v>
      </c>
      <c r="D8225" t="s">
        <v>50</v>
      </c>
      <c r="E8225" s="2">
        <v>45670</v>
      </c>
      <c r="F8225">
        <v>2</v>
      </c>
      <c r="G8225">
        <v>3954</v>
      </c>
      <c r="H8225" t="s">
        <v>293</v>
      </c>
      <c r="I8225" t="s">
        <v>294</v>
      </c>
      <c r="J8225" t="s">
        <v>41</v>
      </c>
      <c r="K8225" t="s">
        <v>42</v>
      </c>
      <c r="L8225" t="s">
        <v>295</v>
      </c>
      <c r="M8225" t="s">
        <v>44</v>
      </c>
      <c r="N8225">
        <v>5</v>
      </c>
      <c r="O8225" t="s">
        <v>45</v>
      </c>
      <c r="P8225">
        <v>0</v>
      </c>
      <c r="Q8225" t="s">
        <v>106</v>
      </c>
      <c r="R8225" t="s">
        <v>107</v>
      </c>
      <c r="S8225" t="s">
        <v>48</v>
      </c>
      <c r="T8225">
        <v>5</v>
      </c>
      <c r="U8225">
        <v>0</v>
      </c>
      <c r="V8225">
        <v>0</v>
      </c>
      <c r="W8225">
        <v>3.0943000000000001</v>
      </c>
      <c r="X8225">
        <v>15.47</v>
      </c>
      <c r="Y8225">
        <v>0.47849999999999998</v>
      </c>
      <c r="AD8225">
        <v>1</v>
      </c>
      <c r="AE8225">
        <v>1</v>
      </c>
      <c r="AF8225">
        <v>1</v>
      </c>
      <c r="AL8225" s="5" t="s">
        <v>4933</v>
      </c>
      <c r="AM8225" s="4" t="str">
        <f t="shared" si="198"/>
        <v>Iguais</v>
      </c>
    </row>
    <row r="8226" spans="1:39" hidden="1" x14ac:dyDescent="0.25">
      <c r="A8226" t="s">
        <v>4931</v>
      </c>
      <c r="B8226" t="s">
        <v>292</v>
      </c>
      <c r="C8226" s="2">
        <v>45659</v>
      </c>
      <c r="D8226" t="s">
        <v>50</v>
      </c>
      <c r="E8226" s="2">
        <v>45670</v>
      </c>
      <c r="F8226">
        <v>2</v>
      </c>
      <c r="G8226">
        <v>3954</v>
      </c>
      <c r="H8226" t="s">
        <v>293</v>
      </c>
      <c r="I8226" t="s">
        <v>294</v>
      </c>
      <c r="J8226" t="s">
        <v>41</v>
      </c>
      <c r="K8226" t="s">
        <v>42</v>
      </c>
      <c r="L8226" t="s">
        <v>295</v>
      </c>
      <c r="M8226" t="s">
        <v>44</v>
      </c>
      <c r="N8226">
        <v>5</v>
      </c>
      <c r="O8226" t="s">
        <v>45</v>
      </c>
      <c r="P8226">
        <v>0</v>
      </c>
      <c r="Q8226" t="s">
        <v>74</v>
      </c>
      <c r="R8226" t="s">
        <v>75</v>
      </c>
      <c r="S8226" t="s">
        <v>48</v>
      </c>
      <c r="T8226">
        <v>5</v>
      </c>
      <c r="U8226">
        <v>0</v>
      </c>
      <c r="V8226">
        <v>0</v>
      </c>
      <c r="W8226">
        <v>3.0943000000000001</v>
      </c>
      <c r="X8226">
        <v>15.47</v>
      </c>
      <c r="Y8226">
        <v>0.47849999999999998</v>
      </c>
      <c r="AD8226">
        <v>1</v>
      </c>
      <c r="AE8226">
        <v>1</v>
      </c>
      <c r="AF8226">
        <v>1</v>
      </c>
      <c r="AL8226" s="5" t="s">
        <v>4933</v>
      </c>
      <c r="AM8226" s="4" t="str">
        <f t="shared" si="198"/>
        <v>Iguais</v>
      </c>
    </row>
    <row r="8227" spans="1:39" hidden="1" x14ac:dyDescent="0.25">
      <c r="A8227" t="s">
        <v>4931</v>
      </c>
      <c r="B8227" t="s">
        <v>292</v>
      </c>
      <c r="C8227" s="2">
        <v>45659</v>
      </c>
      <c r="D8227" t="s">
        <v>50</v>
      </c>
      <c r="E8227" s="2">
        <v>45670</v>
      </c>
      <c r="F8227">
        <v>2</v>
      </c>
      <c r="G8227">
        <v>3954</v>
      </c>
      <c r="H8227" t="s">
        <v>293</v>
      </c>
      <c r="I8227" t="s">
        <v>294</v>
      </c>
      <c r="J8227" t="s">
        <v>41</v>
      </c>
      <c r="K8227" t="s">
        <v>42</v>
      </c>
      <c r="L8227" t="s">
        <v>295</v>
      </c>
      <c r="M8227" t="s">
        <v>44</v>
      </c>
      <c r="N8227">
        <v>5</v>
      </c>
      <c r="O8227" t="s">
        <v>45</v>
      </c>
      <c r="P8227">
        <v>0</v>
      </c>
      <c r="Q8227" t="s">
        <v>108</v>
      </c>
      <c r="R8227" t="s">
        <v>109</v>
      </c>
      <c r="S8227" t="s">
        <v>48</v>
      </c>
      <c r="T8227">
        <v>5</v>
      </c>
      <c r="U8227">
        <v>0</v>
      </c>
      <c r="V8227">
        <v>0</v>
      </c>
      <c r="W8227">
        <v>3.0943000000000001</v>
      </c>
      <c r="X8227">
        <v>15.47</v>
      </c>
      <c r="Y8227">
        <v>0.47849999999999998</v>
      </c>
      <c r="AD8227">
        <v>1</v>
      </c>
      <c r="AE8227">
        <v>1</v>
      </c>
      <c r="AF8227">
        <v>1</v>
      </c>
      <c r="AL8227" s="5" t="s">
        <v>4933</v>
      </c>
      <c r="AM8227" s="4" t="str">
        <f t="shared" si="198"/>
        <v>Iguais</v>
      </c>
    </row>
    <row r="8228" spans="1:39" hidden="1" x14ac:dyDescent="0.25">
      <c r="A8228" t="s">
        <v>4931</v>
      </c>
      <c r="B8228" t="s">
        <v>292</v>
      </c>
      <c r="C8228" s="2">
        <v>45659</v>
      </c>
      <c r="D8228" t="s">
        <v>50</v>
      </c>
      <c r="E8228" s="2">
        <v>45670</v>
      </c>
      <c r="F8228">
        <v>2</v>
      </c>
      <c r="G8228">
        <v>3954</v>
      </c>
      <c r="H8228" t="s">
        <v>293</v>
      </c>
      <c r="I8228" t="s">
        <v>294</v>
      </c>
      <c r="J8228" t="s">
        <v>41</v>
      </c>
      <c r="K8228" t="s">
        <v>42</v>
      </c>
      <c r="L8228" t="s">
        <v>295</v>
      </c>
      <c r="M8228" t="s">
        <v>44</v>
      </c>
      <c r="N8228">
        <v>5</v>
      </c>
      <c r="O8228" t="s">
        <v>45</v>
      </c>
      <c r="P8228">
        <v>0</v>
      </c>
      <c r="Q8228" t="s">
        <v>1104</v>
      </c>
      <c r="R8228" t="s">
        <v>1105</v>
      </c>
      <c r="S8228" t="s">
        <v>18</v>
      </c>
      <c r="T8228">
        <v>5</v>
      </c>
      <c r="U8228">
        <v>0</v>
      </c>
      <c r="V8228">
        <v>0</v>
      </c>
      <c r="W8228">
        <v>3.0943000000000001</v>
      </c>
      <c r="X8228">
        <v>15.47</v>
      </c>
      <c r="Y8228">
        <v>0.47849999999999998</v>
      </c>
      <c r="AD8228">
        <v>1</v>
      </c>
      <c r="AE8228">
        <v>1</v>
      </c>
      <c r="AF8228">
        <v>1</v>
      </c>
      <c r="AL8228" s="5" t="s">
        <v>4933</v>
      </c>
      <c r="AM8228" s="4" t="str">
        <f t="shared" si="198"/>
        <v>Iguais</v>
      </c>
    </row>
    <row r="8229" spans="1:39" hidden="1" x14ac:dyDescent="0.25">
      <c r="A8229" t="s">
        <v>4931</v>
      </c>
      <c r="B8229" t="s">
        <v>292</v>
      </c>
      <c r="C8229" s="2">
        <v>45659</v>
      </c>
      <c r="D8229" t="s">
        <v>50</v>
      </c>
      <c r="E8229" s="2">
        <v>45670</v>
      </c>
      <c r="F8229">
        <v>2</v>
      </c>
      <c r="G8229">
        <v>3954</v>
      </c>
      <c r="H8229" t="s">
        <v>293</v>
      </c>
      <c r="I8229" t="s">
        <v>294</v>
      </c>
      <c r="J8229" t="s">
        <v>41</v>
      </c>
      <c r="K8229" t="s">
        <v>42</v>
      </c>
      <c r="L8229" t="s">
        <v>295</v>
      </c>
      <c r="M8229" t="s">
        <v>44</v>
      </c>
      <c r="N8229">
        <v>5</v>
      </c>
      <c r="O8229" t="s">
        <v>45</v>
      </c>
      <c r="P8229">
        <v>0</v>
      </c>
      <c r="Q8229" t="s">
        <v>142</v>
      </c>
      <c r="R8229" t="s">
        <v>143</v>
      </c>
      <c r="S8229" t="s">
        <v>48</v>
      </c>
      <c r="T8229">
        <v>5</v>
      </c>
      <c r="U8229">
        <v>0</v>
      </c>
      <c r="V8229">
        <v>0</v>
      </c>
      <c r="W8229">
        <v>3.0943000000000001</v>
      </c>
      <c r="X8229">
        <v>15.47</v>
      </c>
      <c r="Y8229">
        <v>0.47849999999999998</v>
      </c>
      <c r="AD8229">
        <v>1</v>
      </c>
      <c r="AE8229">
        <v>1</v>
      </c>
      <c r="AF8229">
        <v>1</v>
      </c>
      <c r="AL8229" s="5" t="s">
        <v>4933</v>
      </c>
      <c r="AM8229" s="4" t="str">
        <f t="shared" si="198"/>
        <v>Iguais</v>
      </c>
    </row>
    <row r="8230" spans="1:39" hidden="1" x14ac:dyDescent="0.25">
      <c r="A8230" t="s">
        <v>4931</v>
      </c>
      <c r="B8230" t="s">
        <v>292</v>
      </c>
      <c r="C8230" s="2">
        <v>45659</v>
      </c>
      <c r="D8230" t="s">
        <v>50</v>
      </c>
      <c r="E8230" s="2">
        <v>45670</v>
      </c>
      <c r="F8230">
        <v>2</v>
      </c>
      <c r="G8230">
        <v>3954</v>
      </c>
      <c r="H8230" t="s">
        <v>293</v>
      </c>
      <c r="I8230" t="s">
        <v>294</v>
      </c>
      <c r="J8230" t="s">
        <v>41</v>
      </c>
      <c r="K8230" t="s">
        <v>42</v>
      </c>
      <c r="L8230" t="s">
        <v>295</v>
      </c>
      <c r="M8230" t="s">
        <v>44</v>
      </c>
      <c r="N8230">
        <v>5</v>
      </c>
      <c r="O8230" t="s">
        <v>45</v>
      </c>
      <c r="P8230">
        <v>0</v>
      </c>
      <c r="Q8230" t="s">
        <v>718</v>
      </c>
      <c r="R8230" t="s">
        <v>719</v>
      </c>
      <c r="S8230" t="s">
        <v>48</v>
      </c>
      <c r="T8230">
        <v>5</v>
      </c>
      <c r="U8230">
        <v>0</v>
      </c>
      <c r="V8230">
        <v>0</v>
      </c>
      <c r="W8230">
        <v>3.2397999999999998</v>
      </c>
      <c r="X8230">
        <v>16.2</v>
      </c>
      <c r="Y8230">
        <v>0.501</v>
      </c>
      <c r="AD8230">
        <v>1</v>
      </c>
      <c r="AE8230">
        <v>1</v>
      </c>
      <c r="AF8230">
        <v>1</v>
      </c>
      <c r="AL8230" s="5" t="s">
        <v>4933</v>
      </c>
      <c r="AM8230" s="4" t="str">
        <f t="shared" si="198"/>
        <v>Iguais</v>
      </c>
    </row>
    <row r="8231" spans="1:39" hidden="1" x14ac:dyDescent="0.25">
      <c r="A8231" t="s">
        <v>4931</v>
      </c>
      <c r="B8231" t="s">
        <v>292</v>
      </c>
      <c r="C8231" s="2">
        <v>45659</v>
      </c>
      <c r="D8231" t="s">
        <v>50</v>
      </c>
      <c r="E8231" s="2">
        <v>45670</v>
      </c>
      <c r="F8231">
        <v>2</v>
      </c>
      <c r="G8231">
        <v>3954</v>
      </c>
      <c r="H8231" t="s">
        <v>293</v>
      </c>
      <c r="I8231" t="s">
        <v>294</v>
      </c>
      <c r="J8231" t="s">
        <v>41</v>
      </c>
      <c r="K8231" t="s">
        <v>42</v>
      </c>
      <c r="L8231" t="s">
        <v>295</v>
      </c>
      <c r="M8231" t="s">
        <v>44</v>
      </c>
      <c r="N8231">
        <v>5</v>
      </c>
      <c r="O8231" t="s">
        <v>45</v>
      </c>
      <c r="P8231">
        <v>0</v>
      </c>
      <c r="Q8231" t="s">
        <v>110</v>
      </c>
      <c r="R8231" t="s">
        <v>111</v>
      </c>
      <c r="S8231" t="s">
        <v>48</v>
      </c>
      <c r="T8231">
        <v>5</v>
      </c>
      <c r="U8231">
        <v>0</v>
      </c>
      <c r="V8231">
        <v>0</v>
      </c>
      <c r="W8231">
        <v>3.0943000000000001</v>
      </c>
      <c r="X8231">
        <v>15.47</v>
      </c>
      <c r="Y8231">
        <v>0.47849999999999998</v>
      </c>
      <c r="AD8231">
        <v>1</v>
      </c>
      <c r="AE8231">
        <v>1</v>
      </c>
      <c r="AF8231">
        <v>1</v>
      </c>
      <c r="AL8231" s="5" t="s">
        <v>4933</v>
      </c>
      <c r="AM8231" s="4" t="str">
        <f t="shared" si="198"/>
        <v>Iguais</v>
      </c>
    </row>
    <row r="8232" spans="1:39" hidden="1" x14ac:dyDescent="0.25">
      <c r="A8232" t="s">
        <v>4931</v>
      </c>
      <c r="B8232" t="s">
        <v>292</v>
      </c>
      <c r="C8232" s="2">
        <v>45659</v>
      </c>
      <c r="D8232" t="s">
        <v>50</v>
      </c>
      <c r="E8232" s="2">
        <v>45670</v>
      </c>
      <c r="F8232">
        <v>2</v>
      </c>
      <c r="G8232">
        <v>3954</v>
      </c>
      <c r="H8232" t="s">
        <v>293</v>
      </c>
      <c r="I8232" t="s">
        <v>294</v>
      </c>
      <c r="J8232" t="s">
        <v>41</v>
      </c>
      <c r="K8232" t="s">
        <v>42</v>
      </c>
      <c r="L8232" t="s">
        <v>295</v>
      </c>
      <c r="M8232" t="s">
        <v>44</v>
      </c>
      <c r="N8232">
        <v>5</v>
      </c>
      <c r="O8232" t="s">
        <v>45</v>
      </c>
      <c r="P8232">
        <v>0</v>
      </c>
      <c r="Q8232" t="s">
        <v>735</v>
      </c>
      <c r="R8232" t="s">
        <v>736</v>
      </c>
      <c r="S8232" t="s">
        <v>48</v>
      </c>
      <c r="T8232">
        <v>5</v>
      </c>
      <c r="U8232">
        <v>0</v>
      </c>
      <c r="V8232">
        <v>0</v>
      </c>
      <c r="W8232">
        <v>3.0943000000000001</v>
      </c>
      <c r="X8232">
        <v>15.47</v>
      </c>
      <c r="Y8232">
        <v>0.47849999999999998</v>
      </c>
      <c r="AD8232">
        <v>1</v>
      </c>
      <c r="AE8232">
        <v>1</v>
      </c>
      <c r="AF8232">
        <v>1</v>
      </c>
      <c r="AL8232" s="5" t="s">
        <v>4933</v>
      </c>
      <c r="AM8232" s="4" t="str">
        <f t="shared" si="198"/>
        <v>Iguais</v>
      </c>
    </row>
    <row r="8233" spans="1:39" hidden="1" x14ac:dyDescent="0.25">
      <c r="A8233" t="s">
        <v>4931</v>
      </c>
      <c r="B8233" t="s">
        <v>292</v>
      </c>
      <c r="C8233" s="2">
        <v>45659</v>
      </c>
      <c r="D8233" t="s">
        <v>50</v>
      </c>
      <c r="E8233" s="2">
        <v>45670</v>
      </c>
      <c r="F8233">
        <v>2</v>
      </c>
      <c r="G8233">
        <v>3954</v>
      </c>
      <c r="H8233" t="s">
        <v>293</v>
      </c>
      <c r="I8233" t="s">
        <v>294</v>
      </c>
      <c r="J8233" t="s">
        <v>41</v>
      </c>
      <c r="K8233" t="s">
        <v>42</v>
      </c>
      <c r="L8233" t="s">
        <v>295</v>
      </c>
      <c r="M8233" t="s">
        <v>44</v>
      </c>
      <c r="N8233">
        <v>5</v>
      </c>
      <c r="O8233" t="s">
        <v>45</v>
      </c>
      <c r="P8233">
        <v>0</v>
      </c>
      <c r="Q8233" t="s">
        <v>244</v>
      </c>
      <c r="R8233" t="s">
        <v>245</v>
      </c>
      <c r="S8233" t="s">
        <v>48</v>
      </c>
      <c r="T8233">
        <v>5</v>
      </c>
      <c r="U8233">
        <v>0</v>
      </c>
      <c r="V8233">
        <v>0</v>
      </c>
      <c r="W8233">
        <v>3.0943000000000001</v>
      </c>
      <c r="X8233">
        <v>15.47</v>
      </c>
      <c r="Y8233">
        <v>0.47849999999999998</v>
      </c>
      <c r="AD8233">
        <v>1</v>
      </c>
      <c r="AE8233">
        <v>1</v>
      </c>
      <c r="AF8233">
        <v>1</v>
      </c>
      <c r="AL8233" s="5" t="s">
        <v>4933</v>
      </c>
      <c r="AM8233" s="4" t="str">
        <f t="shared" si="198"/>
        <v>Iguais</v>
      </c>
    </row>
    <row r="8234" spans="1:39" hidden="1" x14ac:dyDescent="0.25">
      <c r="A8234" t="s">
        <v>4931</v>
      </c>
      <c r="B8234" t="s">
        <v>292</v>
      </c>
      <c r="C8234" s="2">
        <v>45659</v>
      </c>
      <c r="D8234" t="s">
        <v>50</v>
      </c>
      <c r="E8234" s="2">
        <v>45670</v>
      </c>
      <c r="F8234">
        <v>2</v>
      </c>
      <c r="G8234">
        <v>3954</v>
      </c>
      <c r="H8234" t="s">
        <v>293</v>
      </c>
      <c r="I8234" t="s">
        <v>294</v>
      </c>
      <c r="J8234" t="s">
        <v>41</v>
      </c>
      <c r="K8234" t="s">
        <v>42</v>
      </c>
      <c r="L8234" t="s">
        <v>295</v>
      </c>
      <c r="M8234" t="s">
        <v>44</v>
      </c>
      <c r="N8234">
        <v>5</v>
      </c>
      <c r="O8234" t="s">
        <v>45</v>
      </c>
      <c r="P8234">
        <v>0</v>
      </c>
      <c r="Q8234" t="s">
        <v>112</v>
      </c>
      <c r="R8234" t="s">
        <v>113</v>
      </c>
      <c r="S8234" t="s">
        <v>48</v>
      </c>
      <c r="T8234">
        <v>5</v>
      </c>
      <c r="U8234">
        <v>0</v>
      </c>
      <c r="V8234">
        <v>0</v>
      </c>
      <c r="W8234">
        <v>3.0943000000000001</v>
      </c>
      <c r="X8234">
        <v>15.47</v>
      </c>
      <c r="Y8234">
        <v>0.47849999999999998</v>
      </c>
      <c r="AD8234">
        <v>1</v>
      </c>
      <c r="AE8234">
        <v>1</v>
      </c>
      <c r="AF8234">
        <v>1</v>
      </c>
      <c r="AL8234" s="5" t="s">
        <v>4933</v>
      </c>
      <c r="AM8234" s="4" t="str">
        <f t="shared" si="198"/>
        <v>Iguais</v>
      </c>
    </row>
    <row r="8235" spans="1:39" hidden="1" x14ac:dyDescent="0.25">
      <c r="A8235" t="s">
        <v>4931</v>
      </c>
      <c r="B8235" t="s">
        <v>292</v>
      </c>
      <c r="C8235" s="2">
        <v>45659</v>
      </c>
      <c r="D8235" t="s">
        <v>50</v>
      </c>
      <c r="E8235" s="2">
        <v>45670</v>
      </c>
      <c r="F8235">
        <v>2</v>
      </c>
      <c r="G8235">
        <v>3954</v>
      </c>
      <c r="H8235" t="s">
        <v>293</v>
      </c>
      <c r="I8235" t="s">
        <v>294</v>
      </c>
      <c r="J8235" t="s">
        <v>41</v>
      </c>
      <c r="K8235" t="s">
        <v>42</v>
      </c>
      <c r="L8235" t="s">
        <v>295</v>
      </c>
      <c r="M8235" t="s">
        <v>44</v>
      </c>
      <c r="N8235">
        <v>5</v>
      </c>
      <c r="O8235" t="s">
        <v>45</v>
      </c>
      <c r="P8235">
        <v>0</v>
      </c>
      <c r="Q8235" t="s">
        <v>3212</v>
      </c>
      <c r="R8235" t="s">
        <v>3213</v>
      </c>
      <c r="S8235" t="s">
        <v>48</v>
      </c>
      <c r="T8235">
        <v>10</v>
      </c>
      <c r="U8235">
        <v>0</v>
      </c>
      <c r="V8235">
        <v>0</v>
      </c>
      <c r="W8235">
        <v>3.0943000000000001</v>
      </c>
      <c r="X8235">
        <v>30.94</v>
      </c>
      <c r="Y8235">
        <v>0.95699999999999996</v>
      </c>
      <c r="AD8235">
        <v>1</v>
      </c>
      <c r="AE8235">
        <v>1</v>
      </c>
      <c r="AF8235">
        <v>1</v>
      </c>
      <c r="AL8235" s="5" t="s">
        <v>4933</v>
      </c>
      <c r="AM8235" s="4" t="str">
        <f t="shared" si="198"/>
        <v>Iguais</v>
      </c>
    </row>
    <row r="8236" spans="1:39" hidden="1" x14ac:dyDescent="0.25">
      <c r="A8236" t="s">
        <v>4931</v>
      </c>
      <c r="B8236" t="s">
        <v>292</v>
      </c>
      <c r="C8236" s="2">
        <v>45659</v>
      </c>
      <c r="D8236" t="s">
        <v>50</v>
      </c>
      <c r="E8236" s="2">
        <v>45670</v>
      </c>
      <c r="F8236">
        <v>2</v>
      </c>
      <c r="G8236">
        <v>3954</v>
      </c>
      <c r="H8236" t="s">
        <v>293</v>
      </c>
      <c r="I8236" t="s">
        <v>294</v>
      </c>
      <c r="J8236" t="s">
        <v>41</v>
      </c>
      <c r="K8236" t="s">
        <v>42</v>
      </c>
      <c r="L8236" t="s">
        <v>295</v>
      </c>
      <c r="M8236" t="s">
        <v>44</v>
      </c>
      <c r="N8236">
        <v>5</v>
      </c>
      <c r="O8236" t="s">
        <v>45</v>
      </c>
      <c r="P8236">
        <v>0</v>
      </c>
      <c r="Q8236" t="s">
        <v>566</v>
      </c>
      <c r="R8236" t="s">
        <v>567</v>
      </c>
      <c r="S8236" t="s">
        <v>48</v>
      </c>
      <c r="T8236">
        <v>5</v>
      </c>
      <c r="U8236">
        <v>0</v>
      </c>
      <c r="V8236">
        <v>0</v>
      </c>
      <c r="W8236">
        <v>3.0943000000000001</v>
      </c>
      <c r="X8236">
        <v>15.47</v>
      </c>
      <c r="Y8236">
        <v>0.47849999999999998</v>
      </c>
      <c r="AD8236">
        <v>1</v>
      </c>
      <c r="AE8236">
        <v>1</v>
      </c>
      <c r="AF8236">
        <v>1</v>
      </c>
      <c r="AL8236" s="5" t="s">
        <v>4933</v>
      </c>
      <c r="AM8236" s="4" t="str">
        <f t="shared" si="198"/>
        <v>Iguais</v>
      </c>
    </row>
    <row r="8237" spans="1:39" hidden="1" x14ac:dyDescent="0.25">
      <c r="A8237" t="s">
        <v>4931</v>
      </c>
      <c r="B8237" t="s">
        <v>292</v>
      </c>
      <c r="C8237" s="2">
        <v>45659</v>
      </c>
      <c r="D8237" t="s">
        <v>50</v>
      </c>
      <c r="E8237" s="2">
        <v>45670</v>
      </c>
      <c r="F8237">
        <v>2</v>
      </c>
      <c r="G8237">
        <v>3954</v>
      </c>
      <c r="H8237" t="s">
        <v>293</v>
      </c>
      <c r="I8237" t="s">
        <v>294</v>
      </c>
      <c r="J8237" t="s">
        <v>41</v>
      </c>
      <c r="K8237" t="s">
        <v>42</v>
      </c>
      <c r="L8237" t="s">
        <v>295</v>
      </c>
      <c r="M8237" t="s">
        <v>44</v>
      </c>
      <c r="N8237">
        <v>5</v>
      </c>
      <c r="O8237" t="s">
        <v>45</v>
      </c>
      <c r="P8237">
        <v>0</v>
      </c>
      <c r="Q8237" t="s">
        <v>729</v>
      </c>
      <c r="R8237" t="s">
        <v>730</v>
      </c>
      <c r="S8237" t="s">
        <v>48</v>
      </c>
      <c r="T8237">
        <v>5</v>
      </c>
      <c r="U8237">
        <v>0</v>
      </c>
      <c r="V8237">
        <v>0</v>
      </c>
      <c r="W8237">
        <v>3.0943000000000001</v>
      </c>
      <c r="X8237">
        <v>15.47</v>
      </c>
      <c r="Y8237">
        <v>0.47849999999999998</v>
      </c>
      <c r="AD8237">
        <v>1</v>
      </c>
      <c r="AE8237">
        <v>1</v>
      </c>
      <c r="AF8237">
        <v>1</v>
      </c>
      <c r="AL8237" s="5" t="s">
        <v>4933</v>
      </c>
      <c r="AM8237" s="4" t="str">
        <f t="shared" si="198"/>
        <v>Iguais</v>
      </c>
    </row>
    <row r="8238" spans="1:39" hidden="1" x14ac:dyDescent="0.25">
      <c r="A8238" t="s">
        <v>4931</v>
      </c>
      <c r="B8238" t="s">
        <v>292</v>
      </c>
      <c r="C8238" s="2">
        <v>45659</v>
      </c>
      <c r="D8238" t="s">
        <v>50</v>
      </c>
      <c r="E8238" s="2">
        <v>45670</v>
      </c>
      <c r="F8238">
        <v>2</v>
      </c>
      <c r="G8238">
        <v>3954</v>
      </c>
      <c r="H8238" t="s">
        <v>293</v>
      </c>
      <c r="I8238" t="s">
        <v>294</v>
      </c>
      <c r="J8238" t="s">
        <v>41</v>
      </c>
      <c r="K8238" t="s">
        <v>42</v>
      </c>
      <c r="L8238" t="s">
        <v>295</v>
      </c>
      <c r="M8238" t="s">
        <v>44</v>
      </c>
      <c r="N8238">
        <v>5</v>
      </c>
      <c r="O8238" t="s">
        <v>45</v>
      </c>
      <c r="P8238">
        <v>0</v>
      </c>
      <c r="Q8238" t="s">
        <v>134</v>
      </c>
      <c r="R8238" t="s">
        <v>135</v>
      </c>
      <c r="S8238" t="s">
        <v>48</v>
      </c>
      <c r="T8238">
        <v>5</v>
      </c>
      <c r="U8238">
        <v>0</v>
      </c>
      <c r="V8238">
        <v>0</v>
      </c>
      <c r="W8238">
        <v>3.0943000000000001</v>
      </c>
      <c r="X8238">
        <v>15.47</v>
      </c>
      <c r="Y8238">
        <v>0.47849999999999998</v>
      </c>
      <c r="AD8238">
        <v>1</v>
      </c>
      <c r="AE8238">
        <v>1</v>
      </c>
      <c r="AF8238">
        <v>1</v>
      </c>
      <c r="AL8238" s="5" t="s">
        <v>4933</v>
      </c>
      <c r="AM8238" s="4" t="str">
        <f t="shared" si="198"/>
        <v>Iguais</v>
      </c>
    </row>
    <row r="8239" spans="1:39" hidden="1" x14ac:dyDescent="0.25">
      <c r="A8239" t="s">
        <v>4931</v>
      </c>
      <c r="B8239" t="s">
        <v>292</v>
      </c>
      <c r="C8239" s="2">
        <v>45659</v>
      </c>
      <c r="D8239" t="s">
        <v>50</v>
      </c>
      <c r="E8239" s="2">
        <v>45670</v>
      </c>
      <c r="F8239">
        <v>2</v>
      </c>
      <c r="G8239">
        <v>3954</v>
      </c>
      <c r="H8239" t="s">
        <v>293</v>
      </c>
      <c r="I8239" t="s">
        <v>294</v>
      </c>
      <c r="J8239" t="s">
        <v>41</v>
      </c>
      <c r="K8239" t="s">
        <v>42</v>
      </c>
      <c r="L8239" t="s">
        <v>295</v>
      </c>
      <c r="M8239" t="s">
        <v>44</v>
      </c>
      <c r="N8239">
        <v>5</v>
      </c>
      <c r="O8239" t="s">
        <v>45</v>
      </c>
      <c r="P8239">
        <v>0</v>
      </c>
      <c r="Q8239" t="s">
        <v>118</v>
      </c>
      <c r="R8239" t="s">
        <v>119</v>
      </c>
      <c r="S8239" t="s">
        <v>48</v>
      </c>
      <c r="T8239">
        <v>5</v>
      </c>
      <c r="U8239">
        <v>0</v>
      </c>
      <c r="V8239">
        <v>0</v>
      </c>
      <c r="W8239">
        <v>3.0943000000000001</v>
      </c>
      <c r="X8239">
        <v>15.47</v>
      </c>
      <c r="Y8239">
        <v>0.47849999999999998</v>
      </c>
      <c r="AD8239">
        <v>1</v>
      </c>
      <c r="AE8239">
        <v>1</v>
      </c>
      <c r="AF8239">
        <v>1</v>
      </c>
      <c r="AL8239" s="5" t="s">
        <v>4933</v>
      </c>
      <c r="AM8239" s="4" t="str">
        <f t="shared" si="198"/>
        <v>Iguais</v>
      </c>
    </row>
    <row r="8240" spans="1:39" hidden="1" x14ac:dyDescent="0.25">
      <c r="A8240" t="s">
        <v>4931</v>
      </c>
      <c r="B8240" t="s">
        <v>292</v>
      </c>
      <c r="C8240" s="2">
        <v>45659</v>
      </c>
      <c r="D8240" t="s">
        <v>50</v>
      </c>
      <c r="E8240" s="2">
        <v>45670</v>
      </c>
      <c r="F8240">
        <v>2</v>
      </c>
      <c r="G8240">
        <v>3954</v>
      </c>
      <c r="H8240" t="s">
        <v>293</v>
      </c>
      <c r="I8240" t="s">
        <v>294</v>
      </c>
      <c r="J8240" t="s">
        <v>41</v>
      </c>
      <c r="K8240" t="s">
        <v>42</v>
      </c>
      <c r="L8240" t="s">
        <v>295</v>
      </c>
      <c r="M8240" t="s">
        <v>44</v>
      </c>
      <c r="N8240">
        <v>5</v>
      </c>
      <c r="O8240" t="s">
        <v>45</v>
      </c>
      <c r="P8240">
        <v>0</v>
      </c>
      <c r="Q8240" t="s">
        <v>136</v>
      </c>
      <c r="R8240" t="s">
        <v>137</v>
      </c>
      <c r="S8240" t="s">
        <v>48</v>
      </c>
      <c r="T8240">
        <v>5</v>
      </c>
      <c r="U8240">
        <v>0</v>
      </c>
      <c r="V8240">
        <v>0</v>
      </c>
      <c r="W8240">
        <v>3.0943000000000001</v>
      </c>
      <c r="X8240">
        <v>15.47</v>
      </c>
      <c r="Y8240">
        <v>0.47849999999999998</v>
      </c>
      <c r="AD8240">
        <v>1</v>
      </c>
      <c r="AE8240">
        <v>1</v>
      </c>
      <c r="AF8240">
        <v>1</v>
      </c>
      <c r="AL8240" s="5" t="s">
        <v>4933</v>
      </c>
      <c r="AM8240" s="4" t="str">
        <f t="shared" si="198"/>
        <v>Iguais</v>
      </c>
    </row>
    <row r="8241" spans="1:39" hidden="1" x14ac:dyDescent="0.25">
      <c r="A8241" t="s">
        <v>4931</v>
      </c>
      <c r="B8241" t="s">
        <v>292</v>
      </c>
      <c r="C8241" s="2">
        <v>45659</v>
      </c>
      <c r="D8241" t="s">
        <v>50</v>
      </c>
      <c r="E8241" s="2">
        <v>45670</v>
      </c>
      <c r="F8241">
        <v>2</v>
      </c>
      <c r="G8241">
        <v>3954</v>
      </c>
      <c r="H8241" t="s">
        <v>293</v>
      </c>
      <c r="I8241" t="s">
        <v>294</v>
      </c>
      <c r="J8241" t="s">
        <v>41</v>
      </c>
      <c r="K8241" t="s">
        <v>42</v>
      </c>
      <c r="L8241" t="s">
        <v>295</v>
      </c>
      <c r="M8241" t="s">
        <v>44</v>
      </c>
      <c r="N8241">
        <v>5</v>
      </c>
      <c r="O8241" t="s">
        <v>45</v>
      </c>
      <c r="P8241">
        <v>0</v>
      </c>
      <c r="Q8241" t="s">
        <v>124</v>
      </c>
      <c r="R8241" t="s">
        <v>125</v>
      </c>
      <c r="S8241" t="s">
        <v>48</v>
      </c>
      <c r="T8241">
        <v>5</v>
      </c>
      <c r="U8241">
        <v>0</v>
      </c>
      <c r="V8241">
        <v>0</v>
      </c>
      <c r="W8241">
        <v>3.0943000000000001</v>
      </c>
      <c r="X8241">
        <v>15.47</v>
      </c>
      <c r="Y8241">
        <v>0.47849999999999998</v>
      </c>
      <c r="AD8241">
        <v>1</v>
      </c>
      <c r="AE8241">
        <v>1</v>
      </c>
      <c r="AF8241">
        <v>1</v>
      </c>
      <c r="AL8241" s="5" t="s">
        <v>4933</v>
      </c>
      <c r="AM8241" s="4" t="str">
        <f t="shared" si="198"/>
        <v>Iguais</v>
      </c>
    </row>
    <row r="8242" spans="1:39" hidden="1" x14ac:dyDescent="0.25">
      <c r="A8242" t="s">
        <v>4931</v>
      </c>
      <c r="B8242" t="s">
        <v>292</v>
      </c>
      <c r="C8242" s="2">
        <v>45659</v>
      </c>
      <c r="D8242" t="s">
        <v>50</v>
      </c>
      <c r="E8242" s="2">
        <v>45670</v>
      </c>
      <c r="F8242">
        <v>2</v>
      </c>
      <c r="G8242">
        <v>3954</v>
      </c>
      <c r="H8242" t="s">
        <v>293</v>
      </c>
      <c r="I8242" t="s">
        <v>294</v>
      </c>
      <c r="J8242" t="s">
        <v>41</v>
      </c>
      <c r="K8242" t="s">
        <v>42</v>
      </c>
      <c r="L8242" t="s">
        <v>295</v>
      </c>
      <c r="M8242" t="s">
        <v>44</v>
      </c>
      <c r="N8242">
        <v>5</v>
      </c>
      <c r="O8242" t="s">
        <v>45</v>
      </c>
      <c r="P8242">
        <v>0</v>
      </c>
      <c r="Q8242" t="s">
        <v>739</v>
      </c>
      <c r="R8242" t="s">
        <v>740</v>
      </c>
      <c r="S8242" t="s">
        <v>48</v>
      </c>
      <c r="T8242">
        <v>5</v>
      </c>
      <c r="U8242">
        <v>0</v>
      </c>
      <c r="V8242">
        <v>0</v>
      </c>
      <c r="W8242">
        <v>4.7432999999999996</v>
      </c>
      <c r="X8242">
        <v>23.72</v>
      </c>
      <c r="Y8242">
        <v>0.73350000000000004</v>
      </c>
      <c r="AD8242">
        <v>1</v>
      </c>
      <c r="AE8242">
        <v>1</v>
      </c>
      <c r="AF8242">
        <v>1</v>
      </c>
      <c r="AL8242" s="5" t="s">
        <v>4933</v>
      </c>
      <c r="AM8242" s="4" t="str">
        <f t="shared" si="198"/>
        <v>Iguais</v>
      </c>
    </row>
    <row r="8243" spans="1:39" hidden="1" x14ac:dyDescent="0.25">
      <c r="A8243" t="s">
        <v>4931</v>
      </c>
      <c r="B8243" t="s">
        <v>292</v>
      </c>
      <c r="C8243" s="2">
        <v>45659</v>
      </c>
      <c r="D8243" t="s">
        <v>50</v>
      </c>
      <c r="E8243" s="2">
        <v>45670</v>
      </c>
      <c r="F8243">
        <v>2</v>
      </c>
      <c r="G8243">
        <v>3954</v>
      </c>
      <c r="H8243" t="s">
        <v>293</v>
      </c>
      <c r="I8243" t="s">
        <v>294</v>
      </c>
      <c r="J8243" t="s">
        <v>41</v>
      </c>
      <c r="K8243" t="s">
        <v>42</v>
      </c>
      <c r="L8243" t="s">
        <v>295</v>
      </c>
      <c r="M8243" t="s">
        <v>44</v>
      </c>
      <c r="N8243">
        <v>5</v>
      </c>
      <c r="O8243" t="s">
        <v>45</v>
      </c>
      <c r="P8243">
        <v>0</v>
      </c>
      <c r="Q8243" t="s">
        <v>3227</v>
      </c>
      <c r="R8243" t="s">
        <v>3124</v>
      </c>
      <c r="S8243" t="s">
        <v>48</v>
      </c>
      <c r="T8243">
        <v>5</v>
      </c>
      <c r="U8243">
        <v>0</v>
      </c>
      <c r="V8243">
        <v>0</v>
      </c>
      <c r="W8243">
        <v>3.0943000000000001</v>
      </c>
      <c r="X8243">
        <v>15.47</v>
      </c>
      <c r="Y8243">
        <v>0.47849999999999998</v>
      </c>
      <c r="AD8243">
        <v>1</v>
      </c>
      <c r="AE8243">
        <v>1</v>
      </c>
      <c r="AF8243">
        <v>1</v>
      </c>
      <c r="AL8243" s="5" t="s">
        <v>4933</v>
      </c>
      <c r="AM8243" s="4" t="str">
        <f t="shared" si="198"/>
        <v>Iguais</v>
      </c>
    </row>
    <row r="8244" spans="1:39" hidden="1" x14ac:dyDescent="0.25">
      <c r="A8244" t="s">
        <v>4931</v>
      </c>
      <c r="B8244" t="s">
        <v>292</v>
      </c>
      <c r="C8244" s="2">
        <v>45659</v>
      </c>
      <c r="D8244" t="s">
        <v>50</v>
      </c>
      <c r="E8244" s="2">
        <v>45670</v>
      </c>
      <c r="F8244">
        <v>2</v>
      </c>
      <c r="G8244">
        <v>3954</v>
      </c>
      <c r="H8244" t="s">
        <v>293</v>
      </c>
      <c r="I8244" t="s">
        <v>294</v>
      </c>
      <c r="J8244" t="s">
        <v>41</v>
      </c>
      <c r="K8244" t="s">
        <v>42</v>
      </c>
      <c r="L8244" t="s">
        <v>295</v>
      </c>
      <c r="M8244" t="s">
        <v>44</v>
      </c>
      <c r="N8244">
        <v>5</v>
      </c>
      <c r="O8244" t="s">
        <v>45</v>
      </c>
      <c r="P8244">
        <v>0</v>
      </c>
      <c r="Q8244" t="s">
        <v>382</v>
      </c>
      <c r="R8244" t="s">
        <v>383</v>
      </c>
      <c r="S8244" t="s">
        <v>48</v>
      </c>
      <c r="T8244">
        <v>5</v>
      </c>
      <c r="U8244">
        <v>0</v>
      </c>
      <c r="V8244">
        <v>0</v>
      </c>
      <c r="W8244">
        <v>3.0943000000000001</v>
      </c>
      <c r="X8244">
        <v>15.47</v>
      </c>
      <c r="Y8244">
        <v>0.47849999999999998</v>
      </c>
      <c r="AD8244">
        <v>1</v>
      </c>
      <c r="AE8244">
        <v>1</v>
      </c>
      <c r="AF8244">
        <v>1</v>
      </c>
      <c r="AL8244" s="5" t="s">
        <v>4933</v>
      </c>
      <c r="AM8244" s="4" t="str">
        <f t="shared" si="198"/>
        <v>Iguais</v>
      </c>
    </row>
    <row r="8245" spans="1:39" hidden="1" x14ac:dyDescent="0.25">
      <c r="A8245" t="s">
        <v>4931</v>
      </c>
      <c r="B8245" t="s">
        <v>292</v>
      </c>
      <c r="C8245" s="2">
        <v>45659</v>
      </c>
      <c r="D8245" t="s">
        <v>50</v>
      </c>
      <c r="E8245" s="2">
        <v>45670</v>
      </c>
      <c r="F8245">
        <v>2</v>
      </c>
      <c r="G8245">
        <v>3954</v>
      </c>
      <c r="H8245" t="s">
        <v>293</v>
      </c>
      <c r="I8245" t="s">
        <v>294</v>
      </c>
      <c r="J8245" t="s">
        <v>41</v>
      </c>
      <c r="K8245" t="s">
        <v>42</v>
      </c>
      <c r="L8245" t="s">
        <v>295</v>
      </c>
      <c r="M8245" t="s">
        <v>44</v>
      </c>
      <c r="N8245">
        <v>5</v>
      </c>
      <c r="O8245" t="s">
        <v>45</v>
      </c>
      <c r="P8245">
        <v>0</v>
      </c>
      <c r="Q8245" t="s">
        <v>3230</v>
      </c>
      <c r="R8245" t="s">
        <v>3231</v>
      </c>
      <c r="S8245" t="s">
        <v>18</v>
      </c>
      <c r="T8245">
        <v>5</v>
      </c>
      <c r="U8245">
        <v>0</v>
      </c>
      <c r="V8245">
        <v>0</v>
      </c>
      <c r="W8245">
        <v>3.2397999999999998</v>
      </c>
      <c r="X8245">
        <v>16.2</v>
      </c>
      <c r="Y8245">
        <v>0.501</v>
      </c>
      <c r="AD8245">
        <v>1</v>
      </c>
      <c r="AE8245">
        <v>1</v>
      </c>
      <c r="AF8245">
        <v>1</v>
      </c>
      <c r="AL8245" s="5" t="s">
        <v>4933</v>
      </c>
      <c r="AM8245" s="4" t="str">
        <f t="shared" si="198"/>
        <v>Iguais</v>
      </c>
    </row>
    <row r="8246" spans="1:39" hidden="1" x14ac:dyDescent="0.25">
      <c r="A8246" t="s">
        <v>4931</v>
      </c>
      <c r="B8246" t="s">
        <v>292</v>
      </c>
      <c r="C8246" s="2">
        <v>45659</v>
      </c>
      <c r="D8246" t="s">
        <v>50</v>
      </c>
      <c r="E8246" s="2">
        <v>45670</v>
      </c>
      <c r="F8246">
        <v>2</v>
      </c>
      <c r="G8246">
        <v>3954</v>
      </c>
      <c r="H8246" t="s">
        <v>293</v>
      </c>
      <c r="I8246" t="s">
        <v>294</v>
      </c>
      <c r="J8246" t="s">
        <v>41</v>
      </c>
      <c r="K8246" t="s">
        <v>42</v>
      </c>
      <c r="L8246" t="s">
        <v>295</v>
      </c>
      <c r="M8246" t="s">
        <v>44</v>
      </c>
      <c r="N8246">
        <v>5</v>
      </c>
      <c r="O8246" t="s">
        <v>45</v>
      </c>
      <c r="P8246">
        <v>0</v>
      </c>
      <c r="Q8246" t="s">
        <v>757</v>
      </c>
      <c r="R8246" t="s">
        <v>758</v>
      </c>
      <c r="S8246" t="s">
        <v>48</v>
      </c>
      <c r="T8246">
        <v>5</v>
      </c>
      <c r="U8246">
        <v>0</v>
      </c>
      <c r="V8246">
        <v>0</v>
      </c>
      <c r="W8246">
        <v>3.0943000000000001</v>
      </c>
      <c r="X8246">
        <v>15.47</v>
      </c>
      <c r="Y8246">
        <v>0.47849999999999998</v>
      </c>
      <c r="AD8246">
        <v>1</v>
      </c>
      <c r="AE8246">
        <v>1</v>
      </c>
      <c r="AF8246">
        <v>1</v>
      </c>
      <c r="AL8246" s="5" t="s">
        <v>4933</v>
      </c>
      <c r="AM8246" s="4" t="str">
        <f t="shared" si="198"/>
        <v>Iguais</v>
      </c>
    </row>
    <row r="8247" spans="1:39" hidden="1" x14ac:dyDescent="0.25">
      <c r="A8247" t="s">
        <v>4931</v>
      </c>
      <c r="B8247" t="s">
        <v>292</v>
      </c>
      <c r="C8247" s="2">
        <v>45659</v>
      </c>
      <c r="D8247" t="s">
        <v>50</v>
      </c>
      <c r="E8247" s="2">
        <v>45670</v>
      </c>
      <c r="F8247">
        <v>2</v>
      </c>
      <c r="G8247">
        <v>3954</v>
      </c>
      <c r="H8247" t="s">
        <v>293</v>
      </c>
      <c r="I8247" t="s">
        <v>294</v>
      </c>
      <c r="J8247" t="s">
        <v>41</v>
      </c>
      <c r="K8247" t="s">
        <v>42</v>
      </c>
      <c r="L8247" t="s">
        <v>295</v>
      </c>
      <c r="M8247" t="s">
        <v>44</v>
      </c>
      <c r="N8247">
        <v>5</v>
      </c>
      <c r="O8247" t="s">
        <v>45</v>
      </c>
      <c r="P8247">
        <v>0</v>
      </c>
      <c r="Q8247" t="s">
        <v>721</v>
      </c>
      <c r="R8247" t="s">
        <v>722</v>
      </c>
      <c r="S8247" t="s">
        <v>48</v>
      </c>
      <c r="T8247">
        <v>5</v>
      </c>
      <c r="U8247">
        <v>0</v>
      </c>
      <c r="V8247">
        <v>0</v>
      </c>
      <c r="W8247">
        <v>3.0943000000000001</v>
      </c>
      <c r="X8247">
        <v>15.47</v>
      </c>
      <c r="Y8247">
        <v>0.47849999999999998</v>
      </c>
      <c r="AD8247">
        <v>1</v>
      </c>
      <c r="AE8247">
        <v>1</v>
      </c>
      <c r="AF8247">
        <v>1</v>
      </c>
      <c r="AL8247" s="5" t="s">
        <v>4933</v>
      </c>
      <c r="AM8247" s="4" t="str">
        <f t="shared" si="198"/>
        <v>Iguais</v>
      </c>
    </row>
    <row r="8248" spans="1:39" hidden="1" x14ac:dyDescent="0.25">
      <c r="A8248" t="s">
        <v>4931</v>
      </c>
      <c r="B8248" t="s">
        <v>292</v>
      </c>
      <c r="C8248" s="2">
        <v>45659</v>
      </c>
      <c r="D8248" t="s">
        <v>50</v>
      </c>
      <c r="E8248" s="2">
        <v>45670</v>
      </c>
      <c r="F8248">
        <v>2</v>
      </c>
      <c r="G8248">
        <v>3954</v>
      </c>
      <c r="H8248" t="s">
        <v>293</v>
      </c>
      <c r="I8248" t="s">
        <v>294</v>
      </c>
      <c r="J8248" t="s">
        <v>41</v>
      </c>
      <c r="K8248" t="s">
        <v>42</v>
      </c>
      <c r="L8248" t="s">
        <v>295</v>
      </c>
      <c r="M8248" t="s">
        <v>44</v>
      </c>
      <c r="N8248">
        <v>5</v>
      </c>
      <c r="O8248" t="s">
        <v>45</v>
      </c>
      <c r="P8248">
        <v>0</v>
      </c>
      <c r="Q8248" t="s">
        <v>72</v>
      </c>
      <c r="R8248" t="s">
        <v>73</v>
      </c>
      <c r="S8248" t="s">
        <v>48</v>
      </c>
      <c r="T8248">
        <v>5</v>
      </c>
      <c r="U8248">
        <v>0</v>
      </c>
      <c r="V8248">
        <v>0</v>
      </c>
      <c r="W8248">
        <v>3.0943000000000001</v>
      </c>
      <c r="X8248">
        <v>15.47</v>
      </c>
      <c r="Y8248">
        <v>0.47849999999999998</v>
      </c>
      <c r="AD8248">
        <v>1</v>
      </c>
      <c r="AE8248">
        <v>1</v>
      </c>
      <c r="AF8248">
        <v>1</v>
      </c>
      <c r="AL8248" s="5" t="s">
        <v>4933</v>
      </c>
      <c r="AM8248" s="4" t="str">
        <f t="shared" si="198"/>
        <v>Iguais</v>
      </c>
    </row>
    <row r="8249" spans="1:39" hidden="1" x14ac:dyDescent="0.25">
      <c r="A8249" t="s">
        <v>4931</v>
      </c>
      <c r="B8249" t="s">
        <v>292</v>
      </c>
      <c r="C8249" s="2">
        <v>45659</v>
      </c>
      <c r="D8249" t="s">
        <v>50</v>
      </c>
      <c r="E8249" s="2">
        <v>45670</v>
      </c>
      <c r="F8249">
        <v>2</v>
      </c>
      <c r="G8249">
        <v>3954</v>
      </c>
      <c r="H8249" t="s">
        <v>293</v>
      </c>
      <c r="I8249" t="s">
        <v>294</v>
      </c>
      <c r="J8249" t="s">
        <v>41</v>
      </c>
      <c r="K8249" t="s">
        <v>42</v>
      </c>
      <c r="L8249" t="s">
        <v>295</v>
      </c>
      <c r="M8249" t="s">
        <v>44</v>
      </c>
      <c r="N8249">
        <v>5</v>
      </c>
      <c r="O8249" t="s">
        <v>45</v>
      </c>
      <c r="P8249">
        <v>0</v>
      </c>
      <c r="Q8249" t="s">
        <v>725</v>
      </c>
      <c r="R8249" t="s">
        <v>726</v>
      </c>
      <c r="S8249" t="s">
        <v>48</v>
      </c>
      <c r="T8249">
        <v>5</v>
      </c>
      <c r="U8249">
        <v>0</v>
      </c>
      <c r="V8249">
        <v>0</v>
      </c>
      <c r="W8249">
        <v>3.0943000000000001</v>
      </c>
      <c r="X8249">
        <v>15.47</v>
      </c>
      <c r="Y8249">
        <v>0.47849999999999998</v>
      </c>
      <c r="AD8249">
        <v>1</v>
      </c>
      <c r="AE8249">
        <v>1</v>
      </c>
      <c r="AF8249">
        <v>1</v>
      </c>
      <c r="AL8249" s="5" t="s">
        <v>4933</v>
      </c>
      <c r="AM8249" s="4" t="str">
        <f t="shared" si="198"/>
        <v>Iguais</v>
      </c>
    </row>
    <row r="8250" spans="1:39" hidden="1" x14ac:dyDescent="0.25">
      <c r="A8250" t="s">
        <v>4931</v>
      </c>
      <c r="B8250" t="s">
        <v>292</v>
      </c>
      <c r="C8250" s="2">
        <v>45659</v>
      </c>
      <c r="D8250" t="s">
        <v>50</v>
      </c>
      <c r="E8250" s="2">
        <v>45670</v>
      </c>
      <c r="F8250">
        <v>2</v>
      </c>
      <c r="G8250">
        <v>3954</v>
      </c>
      <c r="H8250" t="s">
        <v>293</v>
      </c>
      <c r="I8250" t="s">
        <v>294</v>
      </c>
      <c r="J8250" t="s">
        <v>41</v>
      </c>
      <c r="K8250" t="s">
        <v>42</v>
      </c>
      <c r="L8250" t="s">
        <v>295</v>
      </c>
      <c r="M8250" t="s">
        <v>44</v>
      </c>
      <c r="N8250">
        <v>5</v>
      </c>
      <c r="O8250" t="s">
        <v>45</v>
      </c>
      <c r="P8250">
        <v>0</v>
      </c>
      <c r="Q8250" t="s">
        <v>759</v>
      </c>
      <c r="R8250" t="s">
        <v>760</v>
      </c>
      <c r="S8250" t="s">
        <v>48</v>
      </c>
      <c r="T8250">
        <v>5</v>
      </c>
      <c r="U8250">
        <v>0</v>
      </c>
      <c r="V8250">
        <v>0</v>
      </c>
      <c r="W8250">
        <v>3.0943000000000001</v>
      </c>
      <c r="X8250">
        <v>15.47</v>
      </c>
      <c r="Y8250">
        <v>0.47849999999999998</v>
      </c>
      <c r="AD8250">
        <v>1</v>
      </c>
      <c r="AE8250">
        <v>1</v>
      </c>
      <c r="AF8250">
        <v>1</v>
      </c>
      <c r="AL8250" s="5" t="s">
        <v>4933</v>
      </c>
      <c r="AM8250" s="4" t="str">
        <f t="shared" si="198"/>
        <v>Iguais</v>
      </c>
    </row>
    <row r="8251" spans="1:39" hidden="1" x14ac:dyDescent="0.25">
      <c r="A8251" t="s">
        <v>4931</v>
      </c>
      <c r="B8251" t="s">
        <v>292</v>
      </c>
      <c r="C8251" s="2">
        <v>45659</v>
      </c>
      <c r="D8251" t="s">
        <v>50</v>
      </c>
      <c r="E8251" s="2">
        <v>45670</v>
      </c>
      <c r="F8251">
        <v>2</v>
      </c>
      <c r="G8251">
        <v>3954</v>
      </c>
      <c r="H8251" t="s">
        <v>293</v>
      </c>
      <c r="I8251" t="s">
        <v>294</v>
      </c>
      <c r="J8251" t="s">
        <v>41</v>
      </c>
      <c r="K8251" t="s">
        <v>42</v>
      </c>
      <c r="L8251" t="s">
        <v>295</v>
      </c>
      <c r="M8251" t="s">
        <v>44</v>
      </c>
      <c r="N8251">
        <v>5</v>
      </c>
      <c r="O8251" t="s">
        <v>45</v>
      </c>
      <c r="P8251">
        <v>0</v>
      </c>
      <c r="Q8251" t="s">
        <v>172</v>
      </c>
      <c r="R8251" t="s">
        <v>173</v>
      </c>
      <c r="S8251" t="s">
        <v>48</v>
      </c>
      <c r="T8251">
        <v>5</v>
      </c>
      <c r="U8251">
        <v>0</v>
      </c>
      <c r="V8251">
        <v>0</v>
      </c>
      <c r="W8251">
        <v>3.0943000000000001</v>
      </c>
      <c r="X8251">
        <v>15.47</v>
      </c>
      <c r="Y8251">
        <v>0.47849999999999998</v>
      </c>
      <c r="AD8251">
        <v>1</v>
      </c>
      <c r="AE8251">
        <v>1</v>
      </c>
      <c r="AF8251">
        <v>1</v>
      </c>
      <c r="AL8251" s="5" t="s">
        <v>4933</v>
      </c>
      <c r="AM8251" s="4" t="str">
        <f t="shared" si="198"/>
        <v>Iguais</v>
      </c>
    </row>
    <row r="8252" spans="1:39" hidden="1" x14ac:dyDescent="0.25">
      <c r="A8252" t="s">
        <v>4931</v>
      </c>
      <c r="B8252" t="s">
        <v>292</v>
      </c>
      <c r="C8252" s="2">
        <v>45659</v>
      </c>
      <c r="D8252" t="s">
        <v>50</v>
      </c>
      <c r="E8252" s="2">
        <v>45670</v>
      </c>
      <c r="F8252">
        <v>2</v>
      </c>
      <c r="G8252">
        <v>3954</v>
      </c>
      <c r="H8252" t="s">
        <v>293</v>
      </c>
      <c r="I8252" t="s">
        <v>294</v>
      </c>
      <c r="J8252" t="s">
        <v>41</v>
      </c>
      <c r="K8252" t="s">
        <v>42</v>
      </c>
      <c r="L8252" t="s">
        <v>295</v>
      </c>
      <c r="M8252" t="s">
        <v>44</v>
      </c>
      <c r="N8252">
        <v>5</v>
      </c>
      <c r="O8252" t="s">
        <v>45</v>
      </c>
      <c r="P8252">
        <v>0</v>
      </c>
      <c r="Q8252" t="s">
        <v>240</v>
      </c>
      <c r="R8252" t="s">
        <v>241</v>
      </c>
      <c r="S8252" t="s">
        <v>48</v>
      </c>
      <c r="T8252">
        <v>5</v>
      </c>
      <c r="U8252">
        <v>0</v>
      </c>
      <c r="V8252">
        <v>0</v>
      </c>
      <c r="W8252">
        <v>3.0943000000000001</v>
      </c>
      <c r="X8252">
        <v>15.47</v>
      </c>
      <c r="Y8252">
        <v>0.47849999999999998</v>
      </c>
      <c r="AD8252">
        <v>1</v>
      </c>
      <c r="AE8252">
        <v>1</v>
      </c>
      <c r="AF8252">
        <v>1</v>
      </c>
      <c r="AL8252" s="5" t="s">
        <v>4933</v>
      </c>
      <c r="AM8252" s="4" t="str">
        <f t="shared" si="198"/>
        <v>Iguais</v>
      </c>
    </row>
    <row r="8253" spans="1:39" hidden="1" x14ac:dyDescent="0.25">
      <c r="A8253" t="s">
        <v>4931</v>
      </c>
      <c r="B8253" t="s">
        <v>292</v>
      </c>
      <c r="C8253" s="2">
        <v>45659</v>
      </c>
      <c r="D8253" t="s">
        <v>50</v>
      </c>
      <c r="E8253" s="2">
        <v>45670</v>
      </c>
      <c r="F8253">
        <v>2</v>
      </c>
      <c r="G8253">
        <v>3954</v>
      </c>
      <c r="H8253" t="s">
        <v>293</v>
      </c>
      <c r="I8253" t="s">
        <v>294</v>
      </c>
      <c r="J8253" t="s">
        <v>41</v>
      </c>
      <c r="K8253" t="s">
        <v>42</v>
      </c>
      <c r="L8253" t="s">
        <v>295</v>
      </c>
      <c r="M8253" t="s">
        <v>44</v>
      </c>
      <c r="N8253">
        <v>5</v>
      </c>
      <c r="O8253" t="s">
        <v>45</v>
      </c>
      <c r="P8253">
        <v>0</v>
      </c>
      <c r="Q8253" t="s">
        <v>731</v>
      </c>
      <c r="R8253" t="s">
        <v>732</v>
      </c>
      <c r="S8253" t="s">
        <v>48</v>
      </c>
      <c r="T8253">
        <v>5</v>
      </c>
      <c r="U8253">
        <v>0</v>
      </c>
      <c r="V8253">
        <v>0</v>
      </c>
      <c r="W8253">
        <v>3.0943000000000001</v>
      </c>
      <c r="X8253">
        <v>15.47</v>
      </c>
      <c r="Y8253">
        <v>0.47849999999999998</v>
      </c>
      <c r="AD8253">
        <v>1</v>
      </c>
      <c r="AE8253">
        <v>1</v>
      </c>
      <c r="AF8253">
        <v>1</v>
      </c>
      <c r="AL8253" s="5" t="s">
        <v>4933</v>
      </c>
      <c r="AM8253" s="4" t="str">
        <f t="shared" si="198"/>
        <v>Iguais</v>
      </c>
    </row>
    <row r="8254" spans="1:39" hidden="1" x14ac:dyDescent="0.25">
      <c r="A8254" t="s">
        <v>4931</v>
      </c>
      <c r="B8254" t="s">
        <v>292</v>
      </c>
      <c r="C8254" s="2">
        <v>45659</v>
      </c>
      <c r="D8254" t="s">
        <v>50</v>
      </c>
      <c r="E8254" s="2">
        <v>45670</v>
      </c>
      <c r="F8254">
        <v>2</v>
      </c>
      <c r="G8254">
        <v>3954</v>
      </c>
      <c r="H8254" t="s">
        <v>293</v>
      </c>
      <c r="I8254" t="s">
        <v>294</v>
      </c>
      <c r="J8254" t="s">
        <v>41</v>
      </c>
      <c r="K8254" t="s">
        <v>42</v>
      </c>
      <c r="L8254" t="s">
        <v>295</v>
      </c>
      <c r="M8254" t="s">
        <v>44</v>
      </c>
      <c r="N8254">
        <v>5</v>
      </c>
      <c r="O8254" t="s">
        <v>45</v>
      </c>
      <c r="P8254">
        <v>0</v>
      </c>
      <c r="Q8254" t="s">
        <v>198</v>
      </c>
      <c r="R8254" t="s">
        <v>199</v>
      </c>
      <c r="S8254" t="s">
        <v>48</v>
      </c>
      <c r="T8254">
        <v>5</v>
      </c>
      <c r="U8254">
        <v>0</v>
      </c>
      <c r="V8254">
        <v>0</v>
      </c>
      <c r="W8254">
        <v>3.0943000000000001</v>
      </c>
      <c r="X8254">
        <v>15.47</v>
      </c>
      <c r="Y8254">
        <v>0.47849999999999998</v>
      </c>
      <c r="AD8254">
        <v>1</v>
      </c>
      <c r="AE8254">
        <v>1</v>
      </c>
      <c r="AF8254">
        <v>1</v>
      </c>
      <c r="AL8254" s="5" t="s">
        <v>4933</v>
      </c>
      <c r="AM8254" s="4" t="str">
        <f t="shared" si="198"/>
        <v>Iguais</v>
      </c>
    </row>
    <row r="8255" spans="1:39" hidden="1" x14ac:dyDescent="0.25">
      <c r="A8255" t="s">
        <v>4931</v>
      </c>
      <c r="B8255" t="s">
        <v>292</v>
      </c>
      <c r="C8255" s="2">
        <v>45659</v>
      </c>
      <c r="D8255" t="s">
        <v>50</v>
      </c>
      <c r="E8255" s="2">
        <v>45670</v>
      </c>
      <c r="F8255">
        <v>2</v>
      </c>
      <c r="G8255">
        <v>3954</v>
      </c>
      <c r="H8255" t="s">
        <v>293</v>
      </c>
      <c r="I8255" t="s">
        <v>294</v>
      </c>
      <c r="J8255" t="s">
        <v>41</v>
      </c>
      <c r="K8255" t="s">
        <v>42</v>
      </c>
      <c r="L8255" t="s">
        <v>295</v>
      </c>
      <c r="M8255" t="s">
        <v>44</v>
      </c>
      <c r="N8255">
        <v>5</v>
      </c>
      <c r="O8255" t="s">
        <v>45</v>
      </c>
      <c r="P8255">
        <v>0</v>
      </c>
      <c r="Q8255" t="s">
        <v>3232</v>
      </c>
      <c r="R8255" t="s">
        <v>1975</v>
      </c>
      <c r="S8255" t="s">
        <v>18</v>
      </c>
      <c r="T8255">
        <v>5</v>
      </c>
      <c r="U8255">
        <v>0</v>
      </c>
      <c r="V8255">
        <v>0</v>
      </c>
      <c r="W8255">
        <v>3.0943000000000001</v>
      </c>
      <c r="X8255">
        <v>15.47</v>
      </c>
      <c r="Y8255">
        <v>0.47849999999999998</v>
      </c>
      <c r="AD8255">
        <v>1</v>
      </c>
      <c r="AE8255">
        <v>1</v>
      </c>
      <c r="AF8255">
        <v>1</v>
      </c>
      <c r="AL8255" s="5" t="s">
        <v>4933</v>
      </c>
      <c r="AM8255" s="4" t="str">
        <f t="shared" si="198"/>
        <v>Iguais</v>
      </c>
    </row>
    <row r="8256" spans="1:39" hidden="1" x14ac:dyDescent="0.25">
      <c r="A8256" t="s">
        <v>4931</v>
      </c>
      <c r="B8256" t="s">
        <v>292</v>
      </c>
      <c r="C8256" s="2">
        <v>45659</v>
      </c>
      <c r="D8256" t="s">
        <v>50</v>
      </c>
      <c r="E8256" s="2">
        <v>45670</v>
      </c>
      <c r="F8256">
        <v>2</v>
      </c>
      <c r="G8256">
        <v>3954</v>
      </c>
      <c r="H8256" t="s">
        <v>293</v>
      </c>
      <c r="I8256" t="s">
        <v>294</v>
      </c>
      <c r="J8256" t="s">
        <v>41</v>
      </c>
      <c r="K8256" t="s">
        <v>42</v>
      </c>
      <c r="L8256" t="s">
        <v>295</v>
      </c>
      <c r="M8256" t="s">
        <v>44</v>
      </c>
      <c r="N8256">
        <v>5</v>
      </c>
      <c r="O8256" t="s">
        <v>45</v>
      </c>
      <c r="P8256">
        <v>0</v>
      </c>
      <c r="Q8256" t="s">
        <v>250</v>
      </c>
      <c r="R8256" t="s">
        <v>251</v>
      </c>
      <c r="S8256" t="s">
        <v>48</v>
      </c>
      <c r="T8256">
        <v>5</v>
      </c>
      <c r="U8256">
        <v>0</v>
      </c>
      <c r="V8256">
        <v>0</v>
      </c>
      <c r="W8256">
        <v>3.0943000000000001</v>
      </c>
      <c r="X8256">
        <v>15.47</v>
      </c>
      <c r="Y8256">
        <v>0.47849999999999998</v>
      </c>
      <c r="AD8256">
        <v>1</v>
      </c>
      <c r="AE8256">
        <v>1</v>
      </c>
      <c r="AF8256">
        <v>1</v>
      </c>
      <c r="AL8256" s="5" t="s">
        <v>4933</v>
      </c>
      <c r="AM8256" s="4" t="str">
        <f t="shared" si="198"/>
        <v>Iguais</v>
      </c>
    </row>
    <row r="8257" spans="1:39" hidden="1" x14ac:dyDescent="0.25">
      <c r="A8257" t="s">
        <v>4931</v>
      </c>
      <c r="B8257" t="s">
        <v>292</v>
      </c>
      <c r="C8257" s="2">
        <v>45659</v>
      </c>
      <c r="D8257" t="s">
        <v>50</v>
      </c>
      <c r="E8257" s="2">
        <v>45670</v>
      </c>
      <c r="F8257">
        <v>2</v>
      </c>
      <c r="G8257">
        <v>3954</v>
      </c>
      <c r="H8257" t="s">
        <v>293</v>
      </c>
      <c r="I8257" t="s">
        <v>294</v>
      </c>
      <c r="J8257" t="s">
        <v>41</v>
      </c>
      <c r="K8257" t="s">
        <v>42</v>
      </c>
      <c r="L8257" t="s">
        <v>295</v>
      </c>
      <c r="M8257" t="s">
        <v>44</v>
      </c>
      <c r="N8257">
        <v>5</v>
      </c>
      <c r="O8257" t="s">
        <v>45</v>
      </c>
      <c r="P8257">
        <v>0</v>
      </c>
      <c r="Q8257" t="s">
        <v>242</v>
      </c>
      <c r="R8257" t="s">
        <v>243</v>
      </c>
      <c r="S8257" t="s">
        <v>48</v>
      </c>
      <c r="T8257">
        <v>5</v>
      </c>
      <c r="U8257">
        <v>0</v>
      </c>
      <c r="V8257">
        <v>0</v>
      </c>
      <c r="W8257">
        <v>3.0943000000000001</v>
      </c>
      <c r="X8257">
        <v>15.47</v>
      </c>
      <c r="Y8257">
        <v>0.47849999999999998</v>
      </c>
      <c r="AD8257">
        <v>1</v>
      </c>
      <c r="AE8257">
        <v>1</v>
      </c>
      <c r="AF8257">
        <v>1</v>
      </c>
      <c r="AL8257" s="5" t="s">
        <v>4933</v>
      </c>
      <c r="AM8257" s="4" t="str">
        <f t="shared" si="198"/>
        <v>Iguais</v>
      </c>
    </row>
    <row r="8258" spans="1:39" hidden="1" x14ac:dyDescent="0.25">
      <c r="A8258" t="s">
        <v>4931</v>
      </c>
      <c r="B8258" t="s">
        <v>292</v>
      </c>
      <c r="C8258" s="2">
        <v>45659</v>
      </c>
      <c r="D8258" t="s">
        <v>50</v>
      </c>
      <c r="E8258" s="2">
        <v>45670</v>
      </c>
      <c r="F8258">
        <v>2</v>
      </c>
      <c r="G8258">
        <v>3954</v>
      </c>
      <c r="H8258" t="s">
        <v>293</v>
      </c>
      <c r="I8258" t="s">
        <v>294</v>
      </c>
      <c r="J8258" t="s">
        <v>41</v>
      </c>
      <c r="K8258" t="s">
        <v>42</v>
      </c>
      <c r="L8258" t="s">
        <v>295</v>
      </c>
      <c r="M8258" t="s">
        <v>44</v>
      </c>
      <c r="N8258">
        <v>5</v>
      </c>
      <c r="O8258" t="s">
        <v>45</v>
      </c>
      <c r="P8258">
        <v>0</v>
      </c>
      <c r="Q8258" t="s">
        <v>166</v>
      </c>
      <c r="R8258" t="s">
        <v>167</v>
      </c>
      <c r="S8258" t="s">
        <v>48</v>
      </c>
      <c r="T8258">
        <v>5</v>
      </c>
      <c r="U8258">
        <v>0</v>
      </c>
      <c r="V8258">
        <v>0</v>
      </c>
      <c r="W8258">
        <v>3.0943000000000001</v>
      </c>
      <c r="X8258">
        <v>15.47</v>
      </c>
      <c r="Y8258">
        <v>0.47849999999999998</v>
      </c>
      <c r="AD8258">
        <v>1</v>
      </c>
      <c r="AE8258">
        <v>1</v>
      </c>
      <c r="AF8258">
        <v>1</v>
      </c>
      <c r="AL8258" s="5" t="s">
        <v>4933</v>
      </c>
      <c r="AM8258" s="4" t="str">
        <f t="shared" si="198"/>
        <v>Iguais</v>
      </c>
    </row>
    <row r="8259" spans="1:39" hidden="1" x14ac:dyDescent="0.25">
      <c r="A8259" t="s">
        <v>4931</v>
      </c>
      <c r="B8259" t="s">
        <v>292</v>
      </c>
      <c r="C8259" s="2">
        <v>45659</v>
      </c>
      <c r="D8259" t="s">
        <v>50</v>
      </c>
      <c r="E8259" s="2">
        <v>45670</v>
      </c>
      <c r="F8259">
        <v>2</v>
      </c>
      <c r="G8259">
        <v>3954</v>
      </c>
      <c r="H8259" t="s">
        <v>293</v>
      </c>
      <c r="I8259" t="s">
        <v>294</v>
      </c>
      <c r="J8259" t="s">
        <v>41</v>
      </c>
      <c r="K8259" t="s">
        <v>42</v>
      </c>
      <c r="L8259" t="s">
        <v>295</v>
      </c>
      <c r="M8259" t="s">
        <v>44</v>
      </c>
      <c r="N8259">
        <v>5</v>
      </c>
      <c r="O8259" t="s">
        <v>45</v>
      </c>
      <c r="P8259">
        <v>0</v>
      </c>
      <c r="Q8259" t="s">
        <v>751</v>
      </c>
      <c r="R8259" t="s">
        <v>752</v>
      </c>
      <c r="S8259" t="s">
        <v>48</v>
      </c>
      <c r="T8259">
        <v>5</v>
      </c>
      <c r="U8259">
        <v>0</v>
      </c>
      <c r="V8259">
        <v>0</v>
      </c>
      <c r="W8259">
        <v>3.0943000000000001</v>
      </c>
      <c r="X8259">
        <v>15.47</v>
      </c>
      <c r="Y8259">
        <v>0.47849999999999998</v>
      </c>
      <c r="AD8259">
        <v>1</v>
      </c>
      <c r="AE8259">
        <v>1</v>
      </c>
      <c r="AF8259">
        <v>1</v>
      </c>
      <c r="AL8259" s="5" t="s">
        <v>4933</v>
      </c>
      <c r="AM8259" s="4" t="str">
        <f t="shared" si="198"/>
        <v>Iguais</v>
      </c>
    </row>
    <row r="8260" spans="1:39" hidden="1" x14ac:dyDescent="0.25">
      <c r="A8260" t="s">
        <v>4931</v>
      </c>
      <c r="B8260" t="s">
        <v>292</v>
      </c>
      <c r="C8260" s="2">
        <v>45659</v>
      </c>
      <c r="D8260" t="s">
        <v>50</v>
      </c>
      <c r="E8260" s="2">
        <v>45670</v>
      </c>
      <c r="F8260">
        <v>2</v>
      </c>
      <c r="G8260">
        <v>3954</v>
      </c>
      <c r="H8260" t="s">
        <v>293</v>
      </c>
      <c r="I8260" t="s">
        <v>294</v>
      </c>
      <c r="J8260" t="s">
        <v>41</v>
      </c>
      <c r="K8260" t="s">
        <v>42</v>
      </c>
      <c r="L8260" t="s">
        <v>295</v>
      </c>
      <c r="M8260" t="s">
        <v>44</v>
      </c>
      <c r="N8260">
        <v>5</v>
      </c>
      <c r="O8260" t="s">
        <v>45</v>
      </c>
      <c r="P8260">
        <v>0</v>
      </c>
      <c r="Q8260" t="s">
        <v>723</v>
      </c>
      <c r="R8260" t="s">
        <v>724</v>
      </c>
      <c r="S8260" t="s">
        <v>48</v>
      </c>
      <c r="T8260">
        <v>5</v>
      </c>
      <c r="U8260">
        <v>0</v>
      </c>
      <c r="V8260">
        <v>0</v>
      </c>
      <c r="W8260">
        <v>3.0943000000000001</v>
      </c>
      <c r="X8260">
        <v>15.47</v>
      </c>
      <c r="Y8260">
        <v>0.47849999999999998</v>
      </c>
      <c r="AD8260">
        <v>1</v>
      </c>
      <c r="AE8260">
        <v>1</v>
      </c>
      <c r="AF8260">
        <v>1</v>
      </c>
      <c r="AL8260" s="5" t="s">
        <v>4933</v>
      </c>
      <c r="AM8260" s="4" t="str">
        <f t="shared" si="198"/>
        <v>Iguais</v>
      </c>
    </row>
    <row r="8261" spans="1:39" hidden="1" x14ac:dyDescent="0.25">
      <c r="A8261" t="s">
        <v>4931</v>
      </c>
      <c r="B8261" t="s">
        <v>292</v>
      </c>
      <c r="C8261" s="2">
        <v>45659</v>
      </c>
      <c r="D8261" t="s">
        <v>50</v>
      </c>
      <c r="E8261" s="2">
        <v>45670</v>
      </c>
      <c r="F8261">
        <v>2</v>
      </c>
      <c r="G8261">
        <v>3954</v>
      </c>
      <c r="H8261" t="s">
        <v>293</v>
      </c>
      <c r="I8261" t="s">
        <v>294</v>
      </c>
      <c r="J8261" t="s">
        <v>41</v>
      </c>
      <c r="K8261" t="s">
        <v>42</v>
      </c>
      <c r="L8261" t="s">
        <v>295</v>
      </c>
      <c r="M8261" t="s">
        <v>44</v>
      </c>
      <c r="N8261">
        <v>5</v>
      </c>
      <c r="O8261" t="s">
        <v>45</v>
      </c>
      <c r="P8261">
        <v>0</v>
      </c>
      <c r="Q8261" t="s">
        <v>146</v>
      </c>
      <c r="R8261" t="s">
        <v>147</v>
      </c>
      <c r="S8261" t="s">
        <v>18</v>
      </c>
      <c r="T8261">
        <v>5</v>
      </c>
      <c r="U8261">
        <v>0</v>
      </c>
      <c r="V8261">
        <v>0</v>
      </c>
      <c r="W8261">
        <v>3.0943000000000001</v>
      </c>
      <c r="X8261">
        <v>15.47</v>
      </c>
      <c r="Y8261">
        <v>0.47849999999999998</v>
      </c>
      <c r="AD8261">
        <v>1</v>
      </c>
      <c r="AE8261">
        <v>1</v>
      </c>
      <c r="AF8261">
        <v>1</v>
      </c>
      <c r="AL8261" s="5" t="s">
        <v>4933</v>
      </c>
      <c r="AM8261" s="4" t="str">
        <f t="shared" si="198"/>
        <v>Iguais</v>
      </c>
    </row>
    <row r="8262" spans="1:39" hidden="1" x14ac:dyDescent="0.25">
      <c r="A8262" t="s">
        <v>4931</v>
      </c>
      <c r="B8262" t="s">
        <v>292</v>
      </c>
      <c r="C8262" s="2">
        <v>45659</v>
      </c>
      <c r="D8262" t="s">
        <v>50</v>
      </c>
      <c r="E8262" s="2">
        <v>45670</v>
      </c>
      <c r="F8262">
        <v>2</v>
      </c>
      <c r="G8262">
        <v>3954</v>
      </c>
      <c r="H8262" t="s">
        <v>293</v>
      </c>
      <c r="I8262" t="s">
        <v>294</v>
      </c>
      <c r="J8262" t="s">
        <v>41</v>
      </c>
      <c r="K8262" t="s">
        <v>42</v>
      </c>
      <c r="L8262" t="s">
        <v>295</v>
      </c>
      <c r="M8262" t="s">
        <v>44</v>
      </c>
      <c r="N8262">
        <v>5</v>
      </c>
      <c r="O8262" t="s">
        <v>45</v>
      </c>
      <c r="P8262">
        <v>0</v>
      </c>
      <c r="Q8262" t="s">
        <v>324</v>
      </c>
      <c r="R8262" t="s">
        <v>325</v>
      </c>
      <c r="S8262" t="s">
        <v>48</v>
      </c>
      <c r="T8262">
        <v>5</v>
      </c>
      <c r="U8262">
        <v>0</v>
      </c>
      <c r="V8262">
        <v>0</v>
      </c>
      <c r="W8262">
        <v>3.0943000000000001</v>
      </c>
      <c r="X8262">
        <v>15.47</v>
      </c>
      <c r="Y8262">
        <v>0.47849999999999998</v>
      </c>
      <c r="AD8262">
        <v>1</v>
      </c>
      <c r="AE8262">
        <v>1</v>
      </c>
      <c r="AF8262">
        <v>1</v>
      </c>
      <c r="AL8262" s="5" t="s">
        <v>4933</v>
      </c>
      <c r="AM8262" s="4" t="str">
        <f t="shared" si="198"/>
        <v>Iguais</v>
      </c>
    </row>
    <row r="8263" spans="1:39" hidden="1" x14ac:dyDescent="0.25">
      <c r="A8263" t="s">
        <v>4931</v>
      </c>
      <c r="B8263" t="s">
        <v>292</v>
      </c>
      <c r="C8263" s="2">
        <v>45659</v>
      </c>
      <c r="D8263" t="s">
        <v>50</v>
      </c>
      <c r="E8263" s="2">
        <v>45670</v>
      </c>
      <c r="F8263">
        <v>2</v>
      </c>
      <c r="G8263">
        <v>3954</v>
      </c>
      <c r="H8263" t="s">
        <v>293</v>
      </c>
      <c r="I8263" t="s">
        <v>294</v>
      </c>
      <c r="J8263" t="s">
        <v>41</v>
      </c>
      <c r="K8263" t="s">
        <v>42</v>
      </c>
      <c r="L8263" t="s">
        <v>295</v>
      </c>
      <c r="M8263" t="s">
        <v>44</v>
      </c>
      <c r="N8263">
        <v>5</v>
      </c>
      <c r="O8263" t="s">
        <v>45</v>
      </c>
      <c r="P8263">
        <v>0</v>
      </c>
      <c r="Q8263" t="s">
        <v>226</v>
      </c>
      <c r="R8263" t="s">
        <v>227</v>
      </c>
      <c r="S8263" t="s">
        <v>48</v>
      </c>
      <c r="T8263">
        <v>5</v>
      </c>
      <c r="U8263">
        <v>0</v>
      </c>
      <c r="V8263">
        <v>0</v>
      </c>
      <c r="W8263">
        <v>3.0943000000000001</v>
      </c>
      <c r="X8263">
        <v>15.47</v>
      </c>
      <c r="Y8263">
        <v>0.47849999999999998</v>
      </c>
      <c r="AD8263">
        <v>1</v>
      </c>
      <c r="AE8263">
        <v>1</v>
      </c>
      <c r="AF8263">
        <v>1</v>
      </c>
      <c r="AL8263" s="5" t="s">
        <v>4933</v>
      </c>
      <c r="AM8263" s="4" t="str">
        <f t="shared" si="198"/>
        <v>Iguais</v>
      </c>
    </row>
    <row r="8264" spans="1:39" hidden="1" x14ac:dyDescent="0.25">
      <c r="A8264" t="s">
        <v>4931</v>
      </c>
      <c r="B8264" t="s">
        <v>292</v>
      </c>
      <c r="C8264" s="2">
        <v>45659</v>
      </c>
      <c r="D8264" t="s">
        <v>50</v>
      </c>
      <c r="E8264" s="2">
        <v>45670</v>
      </c>
      <c r="F8264">
        <v>2</v>
      </c>
      <c r="G8264">
        <v>3954</v>
      </c>
      <c r="H8264" t="s">
        <v>293</v>
      </c>
      <c r="I8264" t="s">
        <v>294</v>
      </c>
      <c r="J8264" t="s">
        <v>41</v>
      </c>
      <c r="K8264" t="s">
        <v>42</v>
      </c>
      <c r="L8264" t="s">
        <v>295</v>
      </c>
      <c r="M8264" t="s">
        <v>44</v>
      </c>
      <c r="N8264">
        <v>5</v>
      </c>
      <c r="O8264" t="s">
        <v>45</v>
      </c>
      <c r="P8264">
        <v>0</v>
      </c>
      <c r="Q8264" t="s">
        <v>733</v>
      </c>
      <c r="R8264" t="s">
        <v>734</v>
      </c>
      <c r="S8264" t="s">
        <v>48</v>
      </c>
      <c r="T8264">
        <v>5</v>
      </c>
      <c r="U8264">
        <v>0</v>
      </c>
      <c r="V8264">
        <v>0</v>
      </c>
      <c r="W8264">
        <v>3.0943000000000001</v>
      </c>
      <c r="X8264">
        <v>15.47</v>
      </c>
      <c r="Y8264">
        <v>0.47849999999999998</v>
      </c>
      <c r="AD8264">
        <v>1</v>
      </c>
      <c r="AE8264">
        <v>1</v>
      </c>
      <c r="AF8264">
        <v>1</v>
      </c>
      <c r="AL8264" s="5" t="s">
        <v>4933</v>
      </c>
      <c r="AM8264" s="4" t="str">
        <f t="shared" si="198"/>
        <v>Iguais</v>
      </c>
    </row>
    <row r="8265" spans="1:39" hidden="1" x14ac:dyDescent="0.25">
      <c r="A8265" t="s">
        <v>4931</v>
      </c>
      <c r="B8265" t="s">
        <v>292</v>
      </c>
      <c r="C8265" s="2">
        <v>45659</v>
      </c>
      <c r="D8265" t="s">
        <v>50</v>
      </c>
      <c r="E8265" s="2">
        <v>45670</v>
      </c>
      <c r="F8265">
        <v>2</v>
      </c>
      <c r="G8265">
        <v>3954</v>
      </c>
      <c r="H8265" t="s">
        <v>293</v>
      </c>
      <c r="I8265" t="s">
        <v>294</v>
      </c>
      <c r="J8265" t="s">
        <v>41</v>
      </c>
      <c r="K8265" t="s">
        <v>42</v>
      </c>
      <c r="L8265" t="s">
        <v>295</v>
      </c>
      <c r="M8265" t="s">
        <v>44</v>
      </c>
      <c r="N8265">
        <v>5</v>
      </c>
      <c r="O8265" t="s">
        <v>45</v>
      </c>
      <c r="P8265">
        <v>0</v>
      </c>
      <c r="Q8265" t="s">
        <v>727</v>
      </c>
      <c r="R8265" t="s">
        <v>728</v>
      </c>
      <c r="S8265" t="s">
        <v>48</v>
      </c>
      <c r="T8265">
        <v>5</v>
      </c>
      <c r="U8265">
        <v>0</v>
      </c>
      <c r="V8265">
        <v>0</v>
      </c>
      <c r="W8265">
        <v>3.0943000000000001</v>
      </c>
      <c r="X8265">
        <v>15.47</v>
      </c>
      <c r="Y8265">
        <v>0.47849999999999998</v>
      </c>
      <c r="AD8265">
        <v>1</v>
      </c>
      <c r="AE8265">
        <v>1</v>
      </c>
      <c r="AF8265">
        <v>1</v>
      </c>
      <c r="AL8265" s="5" t="s">
        <v>4933</v>
      </c>
      <c r="AM8265" s="4" t="str">
        <f t="shared" si="198"/>
        <v>Iguais</v>
      </c>
    </row>
    <row r="8266" spans="1:39" hidden="1" x14ac:dyDescent="0.25">
      <c r="A8266" t="s">
        <v>4931</v>
      </c>
      <c r="B8266" t="s">
        <v>292</v>
      </c>
      <c r="C8266" s="2">
        <v>45659</v>
      </c>
      <c r="D8266" t="s">
        <v>50</v>
      </c>
      <c r="E8266" s="2">
        <v>45670</v>
      </c>
      <c r="F8266">
        <v>2</v>
      </c>
      <c r="G8266">
        <v>3954</v>
      </c>
      <c r="H8266" t="s">
        <v>293</v>
      </c>
      <c r="I8266" t="s">
        <v>294</v>
      </c>
      <c r="J8266" t="s">
        <v>41</v>
      </c>
      <c r="K8266" t="s">
        <v>42</v>
      </c>
      <c r="L8266" t="s">
        <v>295</v>
      </c>
      <c r="M8266" t="s">
        <v>44</v>
      </c>
      <c r="N8266">
        <v>5</v>
      </c>
      <c r="O8266" t="s">
        <v>45</v>
      </c>
      <c r="P8266">
        <v>0</v>
      </c>
      <c r="Q8266" t="s">
        <v>214</v>
      </c>
      <c r="R8266" t="s">
        <v>215</v>
      </c>
      <c r="S8266" t="s">
        <v>48</v>
      </c>
      <c r="T8266">
        <v>5</v>
      </c>
      <c r="U8266">
        <v>0</v>
      </c>
      <c r="V8266">
        <v>0</v>
      </c>
      <c r="W8266">
        <v>3.0943000000000001</v>
      </c>
      <c r="X8266">
        <v>15.47</v>
      </c>
      <c r="Y8266">
        <v>0.47849999999999998</v>
      </c>
      <c r="AD8266">
        <v>1</v>
      </c>
      <c r="AE8266">
        <v>1</v>
      </c>
      <c r="AF8266">
        <v>1</v>
      </c>
      <c r="AL8266" s="5" t="s">
        <v>4933</v>
      </c>
      <c r="AM8266" s="4" t="str">
        <f t="shared" si="198"/>
        <v>Iguais</v>
      </c>
    </row>
    <row r="8267" spans="1:39" hidden="1" x14ac:dyDescent="0.25">
      <c r="A8267" t="s">
        <v>4931</v>
      </c>
      <c r="B8267" t="s">
        <v>292</v>
      </c>
      <c r="C8267" s="2">
        <v>45659</v>
      </c>
      <c r="D8267" t="s">
        <v>50</v>
      </c>
      <c r="E8267" s="2">
        <v>45670</v>
      </c>
      <c r="F8267">
        <v>2</v>
      </c>
      <c r="G8267">
        <v>3954</v>
      </c>
      <c r="H8267" t="s">
        <v>293</v>
      </c>
      <c r="I8267" t="s">
        <v>294</v>
      </c>
      <c r="J8267" t="s">
        <v>41</v>
      </c>
      <c r="K8267" t="s">
        <v>42</v>
      </c>
      <c r="L8267" t="s">
        <v>295</v>
      </c>
      <c r="M8267" t="s">
        <v>44</v>
      </c>
      <c r="N8267">
        <v>5</v>
      </c>
      <c r="O8267" t="s">
        <v>45</v>
      </c>
      <c r="P8267">
        <v>0</v>
      </c>
      <c r="Q8267" t="s">
        <v>749</v>
      </c>
      <c r="R8267" t="s">
        <v>750</v>
      </c>
      <c r="S8267" t="s">
        <v>48</v>
      </c>
      <c r="T8267">
        <v>5</v>
      </c>
      <c r="U8267">
        <v>0</v>
      </c>
      <c r="V8267">
        <v>0</v>
      </c>
      <c r="W8267">
        <v>3.0943000000000001</v>
      </c>
      <c r="X8267">
        <v>15.47</v>
      </c>
      <c r="Y8267">
        <v>0.47849999999999998</v>
      </c>
      <c r="AD8267">
        <v>1</v>
      </c>
      <c r="AE8267">
        <v>1</v>
      </c>
      <c r="AF8267">
        <v>1</v>
      </c>
      <c r="AL8267" s="5" t="s">
        <v>4933</v>
      </c>
      <c r="AM8267" s="4" t="str">
        <f t="shared" si="198"/>
        <v>Iguais</v>
      </c>
    </row>
    <row r="8268" spans="1:39" hidden="1" x14ac:dyDescent="0.25">
      <c r="A8268" t="s">
        <v>4931</v>
      </c>
      <c r="B8268" t="s">
        <v>292</v>
      </c>
      <c r="C8268" s="2">
        <v>45659</v>
      </c>
      <c r="D8268" t="s">
        <v>50</v>
      </c>
      <c r="E8268" s="2">
        <v>45670</v>
      </c>
      <c r="F8268">
        <v>2</v>
      </c>
      <c r="G8268">
        <v>3954</v>
      </c>
      <c r="H8268" t="s">
        <v>293</v>
      </c>
      <c r="I8268" t="s">
        <v>294</v>
      </c>
      <c r="J8268" t="s">
        <v>41</v>
      </c>
      <c r="K8268" t="s">
        <v>42</v>
      </c>
      <c r="L8268" t="s">
        <v>295</v>
      </c>
      <c r="M8268" t="s">
        <v>44</v>
      </c>
      <c r="N8268">
        <v>5</v>
      </c>
      <c r="O8268" t="s">
        <v>45</v>
      </c>
      <c r="P8268">
        <v>0</v>
      </c>
      <c r="Q8268" t="s">
        <v>747</v>
      </c>
      <c r="R8268" t="s">
        <v>748</v>
      </c>
      <c r="S8268" t="s">
        <v>48</v>
      </c>
      <c r="T8268">
        <v>5</v>
      </c>
      <c r="U8268">
        <v>0</v>
      </c>
      <c r="V8268">
        <v>0</v>
      </c>
      <c r="W8268">
        <v>3.0943000000000001</v>
      </c>
      <c r="X8268">
        <v>15.47</v>
      </c>
      <c r="Y8268">
        <v>0.47849999999999998</v>
      </c>
      <c r="AD8268">
        <v>1</v>
      </c>
      <c r="AE8268">
        <v>1</v>
      </c>
      <c r="AF8268">
        <v>1</v>
      </c>
      <c r="AL8268" s="5" t="s">
        <v>4933</v>
      </c>
      <c r="AM8268" s="4" t="str">
        <f t="shared" si="198"/>
        <v>Iguais</v>
      </c>
    </row>
    <row r="8269" spans="1:39" hidden="1" x14ac:dyDescent="0.25">
      <c r="A8269" t="s">
        <v>4931</v>
      </c>
      <c r="B8269" t="s">
        <v>292</v>
      </c>
      <c r="C8269" s="2">
        <v>45659</v>
      </c>
      <c r="D8269" t="s">
        <v>50</v>
      </c>
      <c r="E8269" s="2">
        <v>45670</v>
      </c>
      <c r="F8269">
        <v>2</v>
      </c>
      <c r="G8269">
        <v>3954</v>
      </c>
      <c r="H8269" t="s">
        <v>293</v>
      </c>
      <c r="I8269" t="s">
        <v>294</v>
      </c>
      <c r="J8269" t="s">
        <v>41</v>
      </c>
      <c r="K8269" t="s">
        <v>42</v>
      </c>
      <c r="L8269" t="s">
        <v>295</v>
      </c>
      <c r="M8269" t="s">
        <v>44</v>
      </c>
      <c r="N8269">
        <v>5</v>
      </c>
      <c r="O8269" t="s">
        <v>45</v>
      </c>
      <c r="P8269">
        <v>0</v>
      </c>
      <c r="Q8269" t="s">
        <v>765</v>
      </c>
      <c r="R8269" t="s">
        <v>766</v>
      </c>
      <c r="S8269" t="s">
        <v>48</v>
      </c>
      <c r="T8269">
        <v>5</v>
      </c>
      <c r="U8269">
        <v>0</v>
      </c>
      <c r="V8269">
        <v>0</v>
      </c>
      <c r="W8269">
        <v>3.0943000000000001</v>
      </c>
      <c r="X8269">
        <v>15.47</v>
      </c>
      <c r="Y8269">
        <v>0.47849999999999998</v>
      </c>
      <c r="AD8269">
        <v>1</v>
      </c>
      <c r="AE8269">
        <v>1</v>
      </c>
      <c r="AF8269">
        <v>1</v>
      </c>
      <c r="AL8269" s="5" t="s">
        <v>4933</v>
      </c>
      <c r="AM8269" s="4" t="str">
        <f t="shared" si="198"/>
        <v>Iguais</v>
      </c>
    </row>
    <row r="8270" spans="1:39" hidden="1" x14ac:dyDescent="0.25">
      <c r="A8270" t="s">
        <v>4838</v>
      </c>
      <c r="B8270" t="s">
        <v>4839</v>
      </c>
      <c r="C8270" s="2">
        <v>45659</v>
      </c>
      <c r="D8270" s="2">
        <v>45660</v>
      </c>
      <c r="E8270" s="2">
        <v>45663</v>
      </c>
      <c r="F8270">
        <v>4</v>
      </c>
      <c r="G8270">
        <v>3955</v>
      </c>
      <c r="H8270" t="s">
        <v>4840</v>
      </c>
      <c r="I8270" t="s">
        <v>4841</v>
      </c>
      <c r="J8270" t="s">
        <v>2695</v>
      </c>
      <c r="K8270" t="s">
        <v>42</v>
      </c>
      <c r="L8270" t="s">
        <v>295</v>
      </c>
      <c r="N8270">
        <v>0</v>
      </c>
      <c r="O8270" t="s">
        <v>45</v>
      </c>
      <c r="P8270">
        <v>0</v>
      </c>
      <c r="Q8270" t="s">
        <v>3942</v>
      </c>
      <c r="R8270" t="s">
        <v>3943</v>
      </c>
      <c r="S8270" t="s">
        <v>18</v>
      </c>
      <c r="T8270">
        <v>5</v>
      </c>
      <c r="U8270">
        <v>12</v>
      </c>
      <c r="V8270">
        <v>0</v>
      </c>
      <c r="W8270">
        <v>3.98</v>
      </c>
      <c r="X8270">
        <v>19.899999999999999</v>
      </c>
      <c r="Y8270">
        <v>0</v>
      </c>
      <c r="AL8270" s="4" t="s">
        <v>4928</v>
      </c>
      <c r="AM8270" s="4" t="str">
        <f t="shared" si="198"/>
        <v>Iguais</v>
      </c>
    </row>
    <row r="8271" spans="1:39" hidden="1" x14ac:dyDescent="0.25">
      <c r="A8271" t="s">
        <v>4842</v>
      </c>
      <c r="B8271" t="s">
        <v>4843</v>
      </c>
      <c r="C8271" s="2">
        <v>45660</v>
      </c>
      <c r="D8271" s="2">
        <v>45663</v>
      </c>
      <c r="E8271" s="2">
        <v>45663</v>
      </c>
      <c r="F8271">
        <v>4</v>
      </c>
      <c r="G8271">
        <v>3957</v>
      </c>
      <c r="H8271" t="s">
        <v>4844</v>
      </c>
      <c r="I8271" t="s">
        <v>4845</v>
      </c>
      <c r="J8271" t="s">
        <v>4047</v>
      </c>
      <c r="K8271" t="s">
        <v>42</v>
      </c>
      <c r="L8271" t="s">
        <v>295</v>
      </c>
      <c r="N8271">
        <v>0</v>
      </c>
      <c r="O8271" t="s">
        <v>45</v>
      </c>
      <c r="P8271">
        <v>0</v>
      </c>
      <c r="Q8271" t="s">
        <v>4788</v>
      </c>
      <c r="R8271" t="s">
        <v>4789</v>
      </c>
      <c r="S8271" t="s">
        <v>18</v>
      </c>
      <c r="T8271">
        <v>20</v>
      </c>
      <c r="U8271">
        <v>12</v>
      </c>
      <c r="V8271">
        <v>0</v>
      </c>
      <c r="W8271">
        <v>1.145</v>
      </c>
      <c r="X8271">
        <v>22.9</v>
      </c>
      <c r="Y8271">
        <v>0</v>
      </c>
      <c r="AL8271" s="4" t="s">
        <v>4928</v>
      </c>
      <c r="AM8271" s="4" t="str">
        <f t="shared" si="198"/>
        <v>Iguais</v>
      </c>
    </row>
    <row r="8272" spans="1:39" hidden="1" x14ac:dyDescent="0.25">
      <c r="A8272" t="s">
        <v>4846</v>
      </c>
      <c r="B8272" t="s">
        <v>4847</v>
      </c>
      <c r="C8272" s="2">
        <v>45660</v>
      </c>
      <c r="D8272" s="2">
        <v>45663</v>
      </c>
      <c r="E8272" s="2">
        <v>45663</v>
      </c>
      <c r="F8272">
        <v>4</v>
      </c>
      <c r="G8272">
        <v>3958</v>
      </c>
      <c r="H8272" t="s">
        <v>4848</v>
      </c>
      <c r="I8272" t="s">
        <v>4849</v>
      </c>
      <c r="J8272" t="s">
        <v>2695</v>
      </c>
      <c r="K8272" t="s">
        <v>42</v>
      </c>
      <c r="L8272" t="s">
        <v>295</v>
      </c>
      <c r="N8272">
        <v>0</v>
      </c>
      <c r="O8272" t="s">
        <v>45</v>
      </c>
      <c r="P8272">
        <v>0</v>
      </c>
      <c r="Q8272" t="s">
        <v>4091</v>
      </c>
      <c r="R8272" t="s">
        <v>4092</v>
      </c>
      <c r="S8272" t="s">
        <v>18</v>
      </c>
      <c r="T8272">
        <v>5</v>
      </c>
      <c r="U8272">
        <v>12</v>
      </c>
      <c r="V8272">
        <v>0</v>
      </c>
      <c r="W8272">
        <v>3.96</v>
      </c>
      <c r="X8272">
        <v>19.8</v>
      </c>
      <c r="Y8272">
        <v>0</v>
      </c>
      <c r="AL8272" s="4" t="s">
        <v>4928</v>
      </c>
      <c r="AM8272" s="4" t="str">
        <f t="shared" si="198"/>
        <v>Iguais</v>
      </c>
    </row>
    <row r="8273" spans="1:39" hidden="1" x14ac:dyDescent="0.25">
      <c r="A8273" t="s">
        <v>4850</v>
      </c>
      <c r="B8273" t="s">
        <v>4851</v>
      </c>
      <c r="C8273" s="2">
        <v>45660</v>
      </c>
      <c r="D8273" s="2">
        <v>45663</v>
      </c>
      <c r="E8273" s="2">
        <v>45663</v>
      </c>
      <c r="F8273">
        <v>4</v>
      </c>
      <c r="G8273">
        <v>3959</v>
      </c>
      <c r="H8273" t="s">
        <v>4852</v>
      </c>
      <c r="I8273" t="s">
        <v>4853</v>
      </c>
      <c r="J8273" t="s">
        <v>3936</v>
      </c>
      <c r="K8273" t="s">
        <v>42</v>
      </c>
      <c r="L8273" t="s">
        <v>295</v>
      </c>
      <c r="N8273">
        <v>0</v>
      </c>
      <c r="O8273" t="s">
        <v>45</v>
      </c>
      <c r="P8273">
        <v>0</v>
      </c>
      <c r="Q8273" t="s">
        <v>4728</v>
      </c>
      <c r="R8273" t="s">
        <v>4729</v>
      </c>
      <c r="S8273" t="s">
        <v>18</v>
      </c>
      <c r="T8273">
        <v>30</v>
      </c>
      <c r="U8273">
        <v>12</v>
      </c>
      <c r="V8273">
        <v>0</v>
      </c>
      <c r="W8273">
        <v>1</v>
      </c>
      <c r="X8273">
        <v>30</v>
      </c>
      <c r="Y8273">
        <v>0</v>
      </c>
      <c r="AL8273" s="4" t="s">
        <v>4928</v>
      </c>
      <c r="AM8273" s="4" t="str">
        <f t="shared" si="198"/>
        <v>Iguais</v>
      </c>
    </row>
    <row r="8274" spans="1:39" hidden="1" x14ac:dyDescent="0.25">
      <c r="A8274" t="s">
        <v>4854</v>
      </c>
      <c r="B8274" t="s">
        <v>4855</v>
      </c>
      <c r="C8274" s="2">
        <v>45663</v>
      </c>
      <c r="D8274" s="2">
        <v>45663</v>
      </c>
      <c r="E8274" s="2">
        <v>45664</v>
      </c>
      <c r="F8274">
        <v>4</v>
      </c>
      <c r="G8274">
        <v>3960</v>
      </c>
      <c r="H8274" t="s">
        <v>4856</v>
      </c>
      <c r="I8274" t="s">
        <v>4857</v>
      </c>
      <c r="J8274" t="s">
        <v>1518</v>
      </c>
      <c r="K8274" t="s">
        <v>42</v>
      </c>
      <c r="L8274" t="s">
        <v>295</v>
      </c>
      <c r="N8274">
        <v>0</v>
      </c>
      <c r="O8274" t="s">
        <v>45</v>
      </c>
      <c r="P8274">
        <v>0</v>
      </c>
      <c r="Q8274" t="s">
        <v>4037</v>
      </c>
      <c r="R8274" t="s">
        <v>4038</v>
      </c>
      <c r="S8274" t="s">
        <v>18</v>
      </c>
      <c r="T8274">
        <v>20</v>
      </c>
      <c r="U8274">
        <v>0</v>
      </c>
      <c r="V8274">
        <v>0</v>
      </c>
      <c r="W8274">
        <v>1.145</v>
      </c>
      <c r="X8274">
        <v>22.9</v>
      </c>
      <c r="Y8274">
        <v>0</v>
      </c>
      <c r="AL8274" s="4" t="s">
        <v>4928</v>
      </c>
      <c r="AM8274" s="4" t="str">
        <f t="shared" si="198"/>
        <v>Iguais</v>
      </c>
    </row>
    <row r="8275" spans="1:39" hidden="1" x14ac:dyDescent="0.25">
      <c r="A8275" t="s">
        <v>4858</v>
      </c>
      <c r="B8275" t="s">
        <v>4859</v>
      </c>
      <c r="C8275" s="2">
        <v>45663</v>
      </c>
      <c r="D8275" s="2">
        <v>45663</v>
      </c>
      <c r="E8275" s="2">
        <v>45664</v>
      </c>
      <c r="F8275">
        <v>4</v>
      </c>
      <c r="G8275">
        <v>3961</v>
      </c>
      <c r="H8275" t="s">
        <v>4860</v>
      </c>
      <c r="I8275" t="s">
        <v>4861</v>
      </c>
      <c r="J8275" t="s">
        <v>2695</v>
      </c>
      <c r="K8275" t="s">
        <v>42</v>
      </c>
      <c r="L8275" t="s">
        <v>295</v>
      </c>
      <c r="N8275">
        <v>0</v>
      </c>
      <c r="O8275" t="s">
        <v>45</v>
      </c>
      <c r="P8275">
        <v>0</v>
      </c>
      <c r="Q8275" t="s">
        <v>4811</v>
      </c>
      <c r="R8275" t="s">
        <v>4812</v>
      </c>
      <c r="S8275" t="s">
        <v>18</v>
      </c>
      <c r="T8275">
        <v>50</v>
      </c>
      <c r="U8275">
        <v>12</v>
      </c>
      <c r="V8275">
        <v>0</v>
      </c>
      <c r="W8275">
        <v>0.5</v>
      </c>
      <c r="X8275">
        <v>25</v>
      </c>
      <c r="Y8275">
        <v>0</v>
      </c>
      <c r="AL8275" s="4" t="s">
        <v>4928</v>
      </c>
      <c r="AM8275" s="4" t="str">
        <f t="shared" si="198"/>
        <v>Iguais</v>
      </c>
    </row>
    <row r="8276" spans="1:39" hidden="1" x14ac:dyDescent="0.25">
      <c r="A8276" t="s">
        <v>4862</v>
      </c>
      <c r="B8276" t="s">
        <v>4863</v>
      </c>
      <c r="C8276" s="2">
        <v>45663</v>
      </c>
      <c r="D8276" s="2">
        <v>45663</v>
      </c>
      <c r="E8276" s="2">
        <v>45664</v>
      </c>
      <c r="F8276">
        <v>4</v>
      </c>
      <c r="G8276">
        <v>3962</v>
      </c>
      <c r="H8276" t="s">
        <v>4864</v>
      </c>
      <c r="I8276" t="s">
        <v>4865</v>
      </c>
      <c r="J8276" t="s">
        <v>4047</v>
      </c>
      <c r="K8276" t="s">
        <v>42</v>
      </c>
      <c r="L8276" t="s">
        <v>295</v>
      </c>
      <c r="N8276">
        <v>0</v>
      </c>
      <c r="O8276" t="s">
        <v>45</v>
      </c>
      <c r="P8276">
        <v>0</v>
      </c>
      <c r="Q8276" t="s">
        <v>4037</v>
      </c>
      <c r="R8276" t="s">
        <v>4038</v>
      </c>
      <c r="S8276" t="s">
        <v>18</v>
      </c>
      <c r="T8276">
        <v>20</v>
      </c>
      <c r="U8276">
        <v>0</v>
      </c>
      <c r="V8276">
        <v>0</v>
      </c>
      <c r="W8276">
        <v>1.145</v>
      </c>
      <c r="X8276">
        <v>22.9</v>
      </c>
      <c r="Y8276">
        <v>0</v>
      </c>
      <c r="AL8276" s="4" t="s">
        <v>4928</v>
      </c>
      <c r="AM8276" s="4" t="str">
        <f t="shared" si="198"/>
        <v>Iguais</v>
      </c>
    </row>
    <row r="8277" spans="1:39" hidden="1" x14ac:dyDescent="0.25">
      <c r="A8277" t="s">
        <v>4866</v>
      </c>
      <c r="B8277" t="s">
        <v>4867</v>
      </c>
      <c r="C8277" s="2">
        <v>45663</v>
      </c>
      <c r="D8277" s="2">
        <v>45663</v>
      </c>
      <c r="E8277" s="2">
        <v>45664</v>
      </c>
      <c r="F8277">
        <v>4</v>
      </c>
      <c r="G8277">
        <v>3963</v>
      </c>
      <c r="H8277" t="s">
        <v>4868</v>
      </c>
      <c r="I8277" t="s">
        <v>4869</v>
      </c>
      <c r="J8277" t="s">
        <v>3936</v>
      </c>
      <c r="K8277" t="s">
        <v>42</v>
      </c>
      <c r="L8277" t="s">
        <v>295</v>
      </c>
      <c r="N8277">
        <v>0</v>
      </c>
      <c r="O8277" t="s">
        <v>45</v>
      </c>
      <c r="P8277">
        <v>0</v>
      </c>
      <c r="Q8277" t="s">
        <v>4821</v>
      </c>
      <c r="R8277" t="s">
        <v>4822</v>
      </c>
      <c r="S8277" t="s">
        <v>4823</v>
      </c>
      <c r="T8277">
        <v>1</v>
      </c>
      <c r="U8277">
        <v>12</v>
      </c>
      <c r="V8277">
        <v>0</v>
      </c>
      <c r="W8277">
        <v>24.9</v>
      </c>
      <c r="X8277">
        <v>24.9</v>
      </c>
      <c r="Y8277">
        <v>-13.51</v>
      </c>
      <c r="AL8277" s="4" t="s">
        <v>4928</v>
      </c>
      <c r="AM8277" s="4" t="str">
        <f t="shared" ref="AM8277:AM8340" si="199">IF(AND(AD8277=AE8277,AE8277=AF8277), "Iguais", "Diferentes")</f>
        <v>Iguais</v>
      </c>
    </row>
    <row r="8278" spans="1:39" hidden="1" x14ac:dyDescent="0.25">
      <c r="A8278" t="s">
        <v>4870</v>
      </c>
      <c r="B8278" t="s">
        <v>3002</v>
      </c>
      <c r="C8278" s="2">
        <v>45664</v>
      </c>
      <c r="D8278" t="s">
        <v>50</v>
      </c>
      <c r="E8278" s="2">
        <v>45674</v>
      </c>
      <c r="F8278">
        <v>1</v>
      </c>
      <c r="G8278">
        <v>1990</v>
      </c>
      <c r="H8278" t="s">
        <v>2959</v>
      </c>
      <c r="I8278" t="s">
        <v>2960</v>
      </c>
      <c r="J8278" t="s">
        <v>41</v>
      </c>
      <c r="K8278" t="s">
        <v>42</v>
      </c>
      <c r="L8278" t="s">
        <v>2615</v>
      </c>
      <c r="M8278" t="s">
        <v>2961</v>
      </c>
      <c r="N8278">
        <v>5</v>
      </c>
      <c r="O8278" t="s">
        <v>45</v>
      </c>
      <c r="P8278">
        <v>0</v>
      </c>
      <c r="Q8278" t="s">
        <v>2966</v>
      </c>
      <c r="R8278" t="s">
        <v>2125</v>
      </c>
      <c r="S8278" t="s">
        <v>48</v>
      </c>
      <c r="T8278">
        <v>100</v>
      </c>
      <c r="U8278">
        <v>0</v>
      </c>
      <c r="V8278">
        <v>0</v>
      </c>
      <c r="W8278">
        <v>3.49</v>
      </c>
      <c r="X8278">
        <v>349</v>
      </c>
      <c r="Y8278">
        <v>0</v>
      </c>
      <c r="AL8278" s="4" t="s">
        <v>4927</v>
      </c>
      <c r="AM8278" s="4" t="str">
        <f t="shared" si="199"/>
        <v>Iguais</v>
      </c>
    </row>
    <row r="8279" spans="1:39" hidden="1" x14ac:dyDescent="0.25">
      <c r="A8279" t="s">
        <v>4870</v>
      </c>
      <c r="B8279" t="s">
        <v>3002</v>
      </c>
      <c r="C8279" s="2">
        <v>45664</v>
      </c>
      <c r="D8279" t="s">
        <v>50</v>
      </c>
      <c r="E8279" s="2">
        <v>45674</v>
      </c>
      <c r="F8279">
        <v>1</v>
      </c>
      <c r="G8279">
        <v>1990</v>
      </c>
      <c r="H8279" t="s">
        <v>2959</v>
      </c>
      <c r="I8279" t="s">
        <v>2960</v>
      </c>
      <c r="J8279" t="s">
        <v>41</v>
      </c>
      <c r="K8279" t="s">
        <v>42</v>
      </c>
      <c r="L8279" t="s">
        <v>2615</v>
      </c>
      <c r="M8279" t="s">
        <v>2961</v>
      </c>
      <c r="N8279">
        <v>5</v>
      </c>
      <c r="O8279" t="s">
        <v>45</v>
      </c>
      <c r="P8279">
        <v>0</v>
      </c>
      <c r="Q8279" t="s">
        <v>560</v>
      </c>
      <c r="R8279" t="s">
        <v>561</v>
      </c>
      <c r="S8279" t="s">
        <v>48</v>
      </c>
      <c r="T8279">
        <v>100</v>
      </c>
      <c r="U8279">
        <v>0</v>
      </c>
      <c r="V8279">
        <v>0</v>
      </c>
      <c r="W8279">
        <v>3.49</v>
      </c>
      <c r="X8279">
        <v>349</v>
      </c>
      <c r="Y8279">
        <v>0</v>
      </c>
      <c r="AL8279" s="4" t="s">
        <v>4927</v>
      </c>
      <c r="AM8279" s="4" t="str">
        <f t="shared" si="199"/>
        <v>Iguais</v>
      </c>
    </row>
    <row r="8280" spans="1:39" hidden="1" x14ac:dyDescent="0.25">
      <c r="A8280" t="s">
        <v>4870</v>
      </c>
      <c r="B8280" t="s">
        <v>3002</v>
      </c>
      <c r="C8280" s="2">
        <v>45664</v>
      </c>
      <c r="D8280" t="s">
        <v>50</v>
      </c>
      <c r="E8280" s="2">
        <v>45674</v>
      </c>
      <c r="F8280">
        <v>1</v>
      </c>
      <c r="G8280">
        <v>1990</v>
      </c>
      <c r="H8280" t="s">
        <v>2959</v>
      </c>
      <c r="I8280" t="s">
        <v>2960</v>
      </c>
      <c r="J8280" t="s">
        <v>41</v>
      </c>
      <c r="K8280" t="s">
        <v>42</v>
      </c>
      <c r="L8280" t="s">
        <v>2615</v>
      </c>
      <c r="M8280" t="s">
        <v>2961</v>
      </c>
      <c r="N8280">
        <v>5</v>
      </c>
      <c r="O8280" t="s">
        <v>45</v>
      </c>
      <c r="P8280">
        <v>0</v>
      </c>
      <c r="Q8280" t="s">
        <v>3005</v>
      </c>
      <c r="R8280" t="s">
        <v>3006</v>
      </c>
      <c r="S8280" t="s">
        <v>48</v>
      </c>
      <c r="T8280">
        <v>100</v>
      </c>
      <c r="U8280">
        <v>0</v>
      </c>
      <c r="V8280">
        <v>0</v>
      </c>
      <c r="W8280">
        <v>10.99</v>
      </c>
      <c r="X8280">
        <v>1099</v>
      </c>
      <c r="Y8280">
        <v>0</v>
      </c>
      <c r="AL8280" s="4" t="s">
        <v>4927</v>
      </c>
      <c r="AM8280" s="4" t="str">
        <f t="shared" si="199"/>
        <v>Iguais</v>
      </c>
    </row>
    <row r="8281" spans="1:39" hidden="1" x14ac:dyDescent="0.25">
      <c r="A8281" t="s">
        <v>4870</v>
      </c>
      <c r="B8281" t="s">
        <v>3002</v>
      </c>
      <c r="C8281" s="2">
        <v>45664</v>
      </c>
      <c r="D8281" t="s">
        <v>50</v>
      </c>
      <c r="E8281" s="2">
        <v>45674</v>
      </c>
      <c r="F8281">
        <v>1</v>
      </c>
      <c r="G8281">
        <v>1990</v>
      </c>
      <c r="H8281" t="s">
        <v>2959</v>
      </c>
      <c r="I8281" t="s">
        <v>2960</v>
      </c>
      <c r="J8281" t="s">
        <v>41</v>
      </c>
      <c r="K8281" t="s">
        <v>42</v>
      </c>
      <c r="L8281" t="s">
        <v>2615</v>
      </c>
      <c r="M8281" t="s">
        <v>2961</v>
      </c>
      <c r="N8281">
        <v>5</v>
      </c>
      <c r="O8281" t="s">
        <v>45</v>
      </c>
      <c r="P8281">
        <v>0</v>
      </c>
      <c r="Q8281" t="s">
        <v>2964</v>
      </c>
      <c r="R8281" t="s">
        <v>2965</v>
      </c>
      <c r="S8281" t="s">
        <v>48</v>
      </c>
      <c r="T8281">
        <v>100</v>
      </c>
      <c r="U8281">
        <v>0</v>
      </c>
      <c r="V8281">
        <v>0</v>
      </c>
      <c r="W8281">
        <v>3.49</v>
      </c>
      <c r="X8281">
        <v>349</v>
      </c>
      <c r="Y8281">
        <v>0</v>
      </c>
      <c r="AL8281" s="4" t="s">
        <v>4927</v>
      </c>
      <c r="AM8281" s="4" t="str">
        <f t="shared" si="199"/>
        <v>Iguais</v>
      </c>
    </row>
    <row r="8282" spans="1:39" hidden="1" x14ac:dyDescent="0.25">
      <c r="A8282" t="s">
        <v>4870</v>
      </c>
      <c r="B8282" t="s">
        <v>3002</v>
      </c>
      <c r="C8282" s="2">
        <v>45664</v>
      </c>
      <c r="D8282" t="s">
        <v>50</v>
      </c>
      <c r="E8282" s="2">
        <v>45674</v>
      </c>
      <c r="F8282">
        <v>1</v>
      </c>
      <c r="G8282">
        <v>1990</v>
      </c>
      <c r="H8282" t="s">
        <v>2959</v>
      </c>
      <c r="I8282" t="s">
        <v>2960</v>
      </c>
      <c r="J8282" t="s">
        <v>41</v>
      </c>
      <c r="K8282" t="s">
        <v>42</v>
      </c>
      <c r="L8282" t="s">
        <v>2615</v>
      </c>
      <c r="M8282" t="s">
        <v>2961</v>
      </c>
      <c r="N8282">
        <v>5</v>
      </c>
      <c r="O8282" t="s">
        <v>45</v>
      </c>
      <c r="P8282">
        <v>0</v>
      </c>
      <c r="Q8282" t="s">
        <v>210</v>
      </c>
      <c r="R8282" t="s">
        <v>211</v>
      </c>
      <c r="S8282" t="s">
        <v>48</v>
      </c>
      <c r="T8282">
        <v>300</v>
      </c>
      <c r="U8282">
        <v>0</v>
      </c>
      <c r="V8282">
        <v>0</v>
      </c>
      <c r="W8282">
        <v>14.99</v>
      </c>
      <c r="X8282">
        <v>4497</v>
      </c>
      <c r="Y8282">
        <v>0</v>
      </c>
      <c r="AL8282" s="4" t="s">
        <v>4927</v>
      </c>
      <c r="AM8282" s="4" t="str">
        <f t="shared" si="199"/>
        <v>Iguais</v>
      </c>
    </row>
    <row r="8283" spans="1:39" hidden="1" x14ac:dyDescent="0.25">
      <c r="A8283" t="s">
        <v>4870</v>
      </c>
      <c r="B8283" t="s">
        <v>3002</v>
      </c>
      <c r="C8283" s="2">
        <v>45664</v>
      </c>
      <c r="D8283" t="s">
        <v>50</v>
      </c>
      <c r="E8283" s="2">
        <v>45674</v>
      </c>
      <c r="F8283">
        <v>1</v>
      </c>
      <c r="G8283">
        <v>1990</v>
      </c>
      <c r="H8283" t="s">
        <v>2959</v>
      </c>
      <c r="I8283" t="s">
        <v>2960</v>
      </c>
      <c r="J8283" t="s">
        <v>41</v>
      </c>
      <c r="K8283" t="s">
        <v>42</v>
      </c>
      <c r="L8283" t="s">
        <v>2615</v>
      </c>
      <c r="M8283" t="s">
        <v>2961</v>
      </c>
      <c r="N8283">
        <v>5</v>
      </c>
      <c r="O8283" t="s">
        <v>45</v>
      </c>
      <c r="P8283">
        <v>0</v>
      </c>
      <c r="Q8283" t="s">
        <v>2997</v>
      </c>
      <c r="R8283" t="s">
        <v>2998</v>
      </c>
      <c r="S8283" t="s">
        <v>48</v>
      </c>
      <c r="T8283">
        <v>100</v>
      </c>
      <c r="U8283">
        <v>0</v>
      </c>
      <c r="V8283">
        <v>0</v>
      </c>
      <c r="W8283">
        <v>11.9</v>
      </c>
      <c r="X8283">
        <v>1190</v>
      </c>
      <c r="Y8283">
        <v>0</v>
      </c>
      <c r="AL8283" s="4" t="s">
        <v>4927</v>
      </c>
      <c r="AM8283" s="4" t="str">
        <f t="shared" si="199"/>
        <v>Iguais</v>
      </c>
    </row>
    <row r="8284" spans="1:39" hidden="1" x14ac:dyDescent="0.25">
      <c r="A8284" t="s">
        <v>4870</v>
      </c>
      <c r="B8284" t="s">
        <v>3002</v>
      </c>
      <c r="C8284" s="2">
        <v>45664</v>
      </c>
      <c r="D8284" t="s">
        <v>50</v>
      </c>
      <c r="E8284" s="2">
        <v>45674</v>
      </c>
      <c r="F8284">
        <v>1</v>
      </c>
      <c r="G8284">
        <v>1990</v>
      </c>
      <c r="H8284" t="s">
        <v>2959</v>
      </c>
      <c r="I8284" t="s">
        <v>2960</v>
      </c>
      <c r="J8284" t="s">
        <v>41</v>
      </c>
      <c r="K8284" t="s">
        <v>42</v>
      </c>
      <c r="L8284" t="s">
        <v>2615</v>
      </c>
      <c r="M8284" t="s">
        <v>2961</v>
      </c>
      <c r="N8284">
        <v>5</v>
      </c>
      <c r="O8284" t="s">
        <v>45</v>
      </c>
      <c r="P8284">
        <v>0</v>
      </c>
      <c r="Q8284" t="s">
        <v>1024</v>
      </c>
      <c r="R8284" t="s">
        <v>1025</v>
      </c>
      <c r="S8284" t="s">
        <v>48</v>
      </c>
      <c r="T8284">
        <v>100</v>
      </c>
      <c r="U8284">
        <v>0</v>
      </c>
      <c r="V8284">
        <v>0</v>
      </c>
      <c r="W8284">
        <v>2.99</v>
      </c>
      <c r="X8284">
        <v>299</v>
      </c>
      <c r="Y8284">
        <v>0</v>
      </c>
      <c r="AL8284" s="4" t="s">
        <v>4927</v>
      </c>
      <c r="AM8284" s="4" t="str">
        <f t="shared" si="199"/>
        <v>Iguais</v>
      </c>
    </row>
    <row r="8285" spans="1:39" hidden="1" x14ac:dyDescent="0.25">
      <c r="A8285" t="s">
        <v>4870</v>
      </c>
      <c r="B8285" t="s">
        <v>3002</v>
      </c>
      <c r="C8285" s="2">
        <v>45664</v>
      </c>
      <c r="D8285" t="s">
        <v>50</v>
      </c>
      <c r="E8285" s="2">
        <v>45674</v>
      </c>
      <c r="F8285">
        <v>1</v>
      </c>
      <c r="G8285">
        <v>1990</v>
      </c>
      <c r="H8285" t="s">
        <v>2959</v>
      </c>
      <c r="I8285" t="s">
        <v>2960</v>
      </c>
      <c r="J8285" t="s">
        <v>41</v>
      </c>
      <c r="K8285" t="s">
        <v>42</v>
      </c>
      <c r="L8285" t="s">
        <v>2615</v>
      </c>
      <c r="M8285" t="s">
        <v>2961</v>
      </c>
      <c r="N8285">
        <v>5</v>
      </c>
      <c r="O8285" t="s">
        <v>45</v>
      </c>
      <c r="P8285">
        <v>0</v>
      </c>
      <c r="Q8285" t="s">
        <v>2962</v>
      </c>
      <c r="R8285" t="s">
        <v>2963</v>
      </c>
      <c r="S8285" t="s">
        <v>48</v>
      </c>
      <c r="T8285">
        <v>100</v>
      </c>
      <c r="U8285">
        <v>0</v>
      </c>
      <c r="V8285">
        <v>0</v>
      </c>
      <c r="W8285">
        <v>3.49</v>
      </c>
      <c r="X8285">
        <v>349</v>
      </c>
      <c r="Y8285">
        <v>0</v>
      </c>
      <c r="AL8285" s="4" t="s">
        <v>4927</v>
      </c>
      <c r="AM8285" s="4" t="str">
        <f t="shared" si="199"/>
        <v>Iguais</v>
      </c>
    </row>
    <row r="8286" spans="1:39" hidden="1" x14ac:dyDescent="0.25">
      <c r="A8286" t="s">
        <v>4870</v>
      </c>
      <c r="B8286" t="s">
        <v>3002</v>
      </c>
      <c r="C8286" s="2">
        <v>45664</v>
      </c>
      <c r="D8286" t="s">
        <v>50</v>
      </c>
      <c r="E8286" s="2">
        <v>45674</v>
      </c>
      <c r="F8286">
        <v>1</v>
      </c>
      <c r="G8286">
        <v>1990</v>
      </c>
      <c r="H8286" t="s">
        <v>2959</v>
      </c>
      <c r="I8286" t="s">
        <v>2960</v>
      </c>
      <c r="J8286" t="s">
        <v>41</v>
      </c>
      <c r="K8286" t="s">
        <v>42</v>
      </c>
      <c r="L8286" t="s">
        <v>2615</v>
      </c>
      <c r="M8286" t="s">
        <v>2961</v>
      </c>
      <c r="N8286">
        <v>5</v>
      </c>
      <c r="O8286" t="s">
        <v>45</v>
      </c>
      <c r="P8286">
        <v>0</v>
      </c>
      <c r="Q8286" t="s">
        <v>1926</v>
      </c>
      <c r="R8286" t="s">
        <v>1927</v>
      </c>
      <c r="S8286" t="s">
        <v>48</v>
      </c>
      <c r="T8286">
        <v>100</v>
      </c>
      <c r="U8286">
        <v>0</v>
      </c>
      <c r="V8286">
        <v>0</v>
      </c>
      <c r="W8286">
        <v>3.49</v>
      </c>
      <c r="X8286">
        <v>349</v>
      </c>
      <c r="Y8286">
        <v>0</v>
      </c>
      <c r="AL8286" s="4" t="s">
        <v>4927</v>
      </c>
      <c r="AM8286" s="4" t="str">
        <f t="shared" si="199"/>
        <v>Iguais</v>
      </c>
    </row>
    <row r="8287" spans="1:39" hidden="1" x14ac:dyDescent="0.25">
      <c r="A8287" t="s">
        <v>4870</v>
      </c>
      <c r="B8287" t="s">
        <v>3002</v>
      </c>
      <c r="C8287" s="2">
        <v>45664</v>
      </c>
      <c r="D8287" t="s">
        <v>50</v>
      </c>
      <c r="E8287" s="2">
        <v>45674</v>
      </c>
      <c r="F8287">
        <v>1</v>
      </c>
      <c r="G8287">
        <v>1990</v>
      </c>
      <c r="H8287" t="s">
        <v>2959</v>
      </c>
      <c r="I8287" t="s">
        <v>2960</v>
      </c>
      <c r="J8287" t="s">
        <v>41</v>
      </c>
      <c r="K8287" t="s">
        <v>42</v>
      </c>
      <c r="L8287" t="s">
        <v>2615</v>
      </c>
      <c r="M8287" t="s">
        <v>2961</v>
      </c>
      <c r="N8287">
        <v>5</v>
      </c>
      <c r="O8287" t="s">
        <v>45</v>
      </c>
      <c r="P8287">
        <v>0</v>
      </c>
      <c r="Q8287" t="s">
        <v>2995</v>
      </c>
      <c r="R8287" t="s">
        <v>1319</v>
      </c>
      <c r="S8287" t="s">
        <v>48</v>
      </c>
      <c r="T8287">
        <v>250</v>
      </c>
      <c r="U8287">
        <v>0</v>
      </c>
      <c r="V8287">
        <v>0</v>
      </c>
      <c r="W8287">
        <v>18.899999999999999</v>
      </c>
      <c r="X8287">
        <v>4725</v>
      </c>
      <c r="Y8287">
        <v>0</v>
      </c>
      <c r="AL8287" s="4" t="s">
        <v>4927</v>
      </c>
      <c r="AM8287" s="4" t="str">
        <f t="shared" si="199"/>
        <v>Iguais</v>
      </c>
    </row>
    <row r="8288" spans="1:39" hidden="1" x14ac:dyDescent="0.25">
      <c r="A8288" t="s">
        <v>4870</v>
      </c>
      <c r="B8288" t="s">
        <v>3002</v>
      </c>
      <c r="C8288" s="2">
        <v>45664</v>
      </c>
      <c r="D8288" t="s">
        <v>50</v>
      </c>
      <c r="E8288" s="2">
        <v>45674</v>
      </c>
      <c r="F8288">
        <v>1</v>
      </c>
      <c r="G8288">
        <v>1990</v>
      </c>
      <c r="H8288" t="s">
        <v>2959</v>
      </c>
      <c r="I8288" t="s">
        <v>2960</v>
      </c>
      <c r="J8288" t="s">
        <v>41</v>
      </c>
      <c r="K8288" t="s">
        <v>42</v>
      </c>
      <c r="L8288" t="s">
        <v>2615</v>
      </c>
      <c r="M8288" t="s">
        <v>2961</v>
      </c>
      <c r="N8288">
        <v>5</v>
      </c>
      <c r="O8288" t="s">
        <v>45</v>
      </c>
      <c r="P8288">
        <v>0</v>
      </c>
      <c r="Q8288" t="s">
        <v>2972</v>
      </c>
      <c r="R8288" t="s">
        <v>2425</v>
      </c>
      <c r="S8288" t="s">
        <v>48</v>
      </c>
      <c r="T8288">
        <v>100</v>
      </c>
      <c r="U8288">
        <v>18</v>
      </c>
      <c r="V8288">
        <v>0</v>
      </c>
      <c r="W8288">
        <v>3.49</v>
      </c>
      <c r="X8288">
        <v>349</v>
      </c>
      <c r="Y8288">
        <v>0</v>
      </c>
      <c r="AL8288" s="4" t="s">
        <v>4927</v>
      </c>
      <c r="AM8288" s="4" t="str">
        <f t="shared" si="199"/>
        <v>Iguais</v>
      </c>
    </row>
    <row r="8289" spans="1:39" hidden="1" x14ac:dyDescent="0.25">
      <c r="A8289" t="s">
        <v>4870</v>
      </c>
      <c r="B8289" t="s">
        <v>3002</v>
      </c>
      <c r="C8289" s="2">
        <v>45664</v>
      </c>
      <c r="D8289" t="s">
        <v>50</v>
      </c>
      <c r="E8289" s="2">
        <v>45674</v>
      </c>
      <c r="F8289">
        <v>1</v>
      </c>
      <c r="G8289">
        <v>1990</v>
      </c>
      <c r="H8289" t="s">
        <v>2959</v>
      </c>
      <c r="I8289" t="s">
        <v>2960</v>
      </c>
      <c r="J8289" t="s">
        <v>41</v>
      </c>
      <c r="K8289" t="s">
        <v>42</v>
      </c>
      <c r="L8289" t="s">
        <v>2615</v>
      </c>
      <c r="M8289" t="s">
        <v>2961</v>
      </c>
      <c r="N8289">
        <v>5</v>
      </c>
      <c r="O8289" t="s">
        <v>45</v>
      </c>
      <c r="P8289">
        <v>0</v>
      </c>
      <c r="Q8289" t="s">
        <v>3007</v>
      </c>
      <c r="R8289" t="s">
        <v>3008</v>
      </c>
      <c r="S8289" t="s">
        <v>48</v>
      </c>
      <c r="T8289">
        <v>100</v>
      </c>
      <c r="U8289">
        <v>0</v>
      </c>
      <c r="V8289">
        <v>0</v>
      </c>
      <c r="W8289">
        <v>2.99</v>
      </c>
      <c r="X8289">
        <v>299</v>
      </c>
      <c r="Y8289">
        <v>0</v>
      </c>
      <c r="AL8289" s="4" t="s">
        <v>4927</v>
      </c>
      <c r="AM8289" s="4" t="str">
        <f t="shared" si="199"/>
        <v>Iguais</v>
      </c>
    </row>
    <row r="8290" spans="1:39" hidden="1" x14ac:dyDescent="0.25">
      <c r="A8290" t="s">
        <v>4870</v>
      </c>
      <c r="B8290" t="s">
        <v>3002</v>
      </c>
      <c r="C8290" s="2">
        <v>45664</v>
      </c>
      <c r="D8290" t="s">
        <v>50</v>
      </c>
      <c r="E8290" s="2">
        <v>45674</v>
      </c>
      <c r="F8290">
        <v>1</v>
      </c>
      <c r="G8290">
        <v>1990</v>
      </c>
      <c r="H8290" t="s">
        <v>2959</v>
      </c>
      <c r="I8290" t="s">
        <v>2960</v>
      </c>
      <c r="J8290" t="s">
        <v>41</v>
      </c>
      <c r="K8290" t="s">
        <v>42</v>
      </c>
      <c r="L8290" t="s">
        <v>2615</v>
      </c>
      <c r="M8290" t="s">
        <v>2961</v>
      </c>
      <c r="N8290">
        <v>5</v>
      </c>
      <c r="O8290" t="s">
        <v>45</v>
      </c>
      <c r="P8290">
        <v>0</v>
      </c>
      <c r="Q8290" t="s">
        <v>1220</v>
      </c>
      <c r="R8290" t="s">
        <v>1221</v>
      </c>
      <c r="S8290" t="s">
        <v>48</v>
      </c>
      <c r="T8290">
        <v>100</v>
      </c>
      <c r="U8290">
        <v>0</v>
      </c>
      <c r="V8290">
        <v>0</v>
      </c>
      <c r="W8290">
        <v>2.99</v>
      </c>
      <c r="X8290">
        <v>299</v>
      </c>
      <c r="Y8290">
        <v>0</v>
      </c>
      <c r="AL8290" s="4" t="s">
        <v>4927</v>
      </c>
      <c r="AM8290" s="4" t="str">
        <f t="shared" si="199"/>
        <v>Iguais</v>
      </c>
    </row>
    <row r="8291" spans="1:39" hidden="1" x14ac:dyDescent="0.25">
      <c r="A8291" t="s">
        <v>4870</v>
      </c>
      <c r="B8291" t="s">
        <v>3002</v>
      </c>
      <c r="C8291" s="2">
        <v>45664</v>
      </c>
      <c r="D8291" t="s">
        <v>50</v>
      </c>
      <c r="E8291" s="2">
        <v>45674</v>
      </c>
      <c r="F8291">
        <v>1</v>
      </c>
      <c r="G8291">
        <v>1990</v>
      </c>
      <c r="H8291" t="s">
        <v>2959</v>
      </c>
      <c r="I8291" t="s">
        <v>2960</v>
      </c>
      <c r="J8291" t="s">
        <v>41</v>
      </c>
      <c r="K8291" t="s">
        <v>42</v>
      </c>
      <c r="L8291" t="s">
        <v>2615</v>
      </c>
      <c r="M8291" t="s">
        <v>2961</v>
      </c>
      <c r="N8291">
        <v>5</v>
      </c>
      <c r="O8291" t="s">
        <v>45</v>
      </c>
      <c r="P8291">
        <v>0</v>
      </c>
      <c r="Q8291" t="s">
        <v>3003</v>
      </c>
      <c r="R8291" t="s">
        <v>3004</v>
      </c>
      <c r="S8291" t="s">
        <v>48</v>
      </c>
      <c r="T8291">
        <v>100</v>
      </c>
      <c r="U8291">
        <v>0</v>
      </c>
      <c r="V8291">
        <v>0</v>
      </c>
      <c r="W8291">
        <v>3.99</v>
      </c>
      <c r="X8291">
        <v>399</v>
      </c>
      <c r="Y8291">
        <v>0</v>
      </c>
      <c r="AL8291" s="4" t="s">
        <v>4927</v>
      </c>
      <c r="AM8291" s="4" t="str">
        <f t="shared" si="199"/>
        <v>Iguais</v>
      </c>
    </row>
    <row r="8292" spans="1:39" hidden="1" x14ac:dyDescent="0.25">
      <c r="A8292" t="s">
        <v>4870</v>
      </c>
      <c r="B8292" t="s">
        <v>3002</v>
      </c>
      <c r="C8292" s="2">
        <v>45664</v>
      </c>
      <c r="D8292" t="s">
        <v>50</v>
      </c>
      <c r="E8292" s="2">
        <v>45674</v>
      </c>
      <c r="F8292">
        <v>1</v>
      </c>
      <c r="G8292">
        <v>1990</v>
      </c>
      <c r="H8292" t="s">
        <v>2959</v>
      </c>
      <c r="I8292" t="s">
        <v>2960</v>
      </c>
      <c r="J8292" t="s">
        <v>41</v>
      </c>
      <c r="K8292" t="s">
        <v>42</v>
      </c>
      <c r="L8292" t="s">
        <v>2615</v>
      </c>
      <c r="M8292" t="s">
        <v>2961</v>
      </c>
      <c r="N8292">
        <v>5</v>
      </c>
      <c r="O8292" t="s">
        <v>45</v>
      </c>
      <c r="P8292">
        <v>0</v>
      </c>
      <c r="Q8292" t="s">
        <v>2979</v>
      </c>
      <c r="R8292" t="s">
        <v>2980</v>
      </c>
      <c r="S8292" t="s">
        <v>48</v>
      </c>
      <c r="T8292">
        <v>100</v>
      </c>
      <c r="U8292">
        <v>18</v>
      </c>
      <c r="V8292">
        <v>0</v>
      </c>
      <c r="W8292">
        <v>2.99</v>
      </c>
      <c r="X8292">
        <v>299</v>
      </c>
      <c r="Y8292">
        <v>0</v>
      </c>
      <c r="AL8292" s="4" t="s">
        <v>4927</v>
      </c>
      <c r="AM8292" s="4" t="str">
        <f t="shared" si="199"/>
        <v>Iguais</v>
      </c>
    </row>
    <row r="8293" spans="1:39" hidden="1" x14ac:dyDescent="0.25">
      <c r="A8293" t="s">
        <v>4870</v>
      </c>
      <c r="B8293" t="s">
        <v>3002</v>
      </c>
      <c r="C8293" s="2">
        <v>45664</v>
      </c>
      <c r="D8293" t="s">
        <v>50</v>
      </c>
      <c r="E8293" s="2">
        <v>45674</v>
      </c>
      <c r="F8293">
        <v>1</v>
      </c>
      <c r="G8293">
        <v>1990</v>
      </c>
      <c r="H8293" t="s">
        <v>2959</v>
      </c>
      <c r="I8293" t="s">
        <v>2960</v>
      </c>
      <c r="J8293" t="s">
        <v>41</v>
      </c>
      <c r="K8293" t="s">
        <v>42</v>
      </c>
      <c r="L8293" t="s">
        <v>2615</v>
      </c>
      <c r="M8293" t="s">
        <v>2961</v>
      </c>
      <c r="N8293">
        <v>5</v>
      </c>
      <c r="O8293" t="s">
        <v>45</v>
      </c>
      <c r="P8293">
        <v>0</v>
      </c>
      <c r="Q8293" t="s">
        <v>4871</v>
      </c>
      <c r="R8293" t="s">
        <v>1797</v>
      </c>
      <c r="S8293" t="s">
        <v>48</v>
      </c>
      <c r="T8293">
        <v>100</v>
      </c>
      <c r="U8293">
        <v>0</v>
      </c>
      <c r="V8293">
        <v>0</v>
      </c>
      <c r="W8293">
        <v>3.29</v>
      </c>
      <c r="X8293">
        <v>329</v>
      </c>
      <c r="Y8293">
        <v>0</v>
      </c>
      <c r="AL8293" s="4" t="s">
        <v>4927</v>
      </c>
      <c r="AM8293" s="4" t="str">
        <f t="shared" si="199"/>
        <v>Iguais</v>
      </c>
    </row>
    <row r="8294" spans="1:39" hidden="1" x14ac:dyDescent="0.25">
      <c r="A8294" t="s">
        <v>4870</v>
      </c>
      <c r="B8294" t="s">
        <v>3002</v>
      </c>
      <c r="C8294" s="2">
        <v>45664</v>
      </c>
      <c r="D8294" t="s">
        <v>50</v>
      </c>
      <c r="E8294" s="2">
        <v>45674</v>
      </c>
      <c r="F8294">
        <v>1</v>
      </c>
      <c r="G8294">
        <v>1990</v>
      </c>
      <c r="H8294" t="s">
        <v>2959</v>
      </c>
      <c r="I8294" t="s">
        <v>2960</v>
      </c>
      <c r="J8294" t="s">
        <v>41</v>
      </c>
      <c r="K8294" t="s">
        <v>42</v>
      </c>
      <c r="L8294" t="s">
        <v>2615</v>
      </c>
      <c r="M8294" t="s">
        <v>2961</v>
      </c>
      <c r="N8294">
        <v>5</v>
      </c>
      <c r="O8294" t="s">
        <v>45</v>
      </c>
      <c r="P8294">
        <v>0</v>
      </c>
      <c r="Q8294" t="s">
        <v>3009</v>
      </c>
      <c r="R8294" t="s">
        <v>2385</v>
      </c>
      <c r="S8294" t="s">
        <v>48</v>
      </c>
      <c r="T8294">
        <v>100</v>
      </c>
      <c r="U8294">
        <v>0</v>
      </c>
      <c r="V8294">
        <v>0</v>
      </c>
      <c r="W8294">
        <v>7.99</v>
      </c>
      <c r="X8294">
        <v>799</v>
      </c>
      <c r="Y8294">
        <v>0</v>
      </c>
      <c r="AL8294" s="4" t="s">
        <v>4927</v>
      </c>
      <c r="AM8294" s="4" t="str">
        <f t="shared" si="199"/>
        <v>Iguais</v>
      </c>
    </row>
    <row r="8295" spans="1:39" hidden="1" x14ac:dyDescent="0.25">
      <c r="A8295" t="s">
        <v>4872</v>
      </c>
      <c r="B8295" t="s">
        <v>4873</v>
      </c>
      <c r="C8295" s="2">
        <v>45664</v>
      </c>
      <c r="D8295" s="2">
        <v>45664</v>
      </c>
      <c r="E8295" s="2">
        <v>45665</v>
      </c>
      <c r="F8295">
        <v>4</v>
      </c>
      <c r="G8295">
        <v>3965</v>
      </c>
      <c r="H8295" t="s">
        <v>4874</v>
      </c>
      <c r="I8295" t="s">
        <v>4875</v>
      </c>
      <c r="J8295" t="s">
        <v>2695</v>
      </c>
      <c r="K8295" t="s">
        <v>42</v>
      </c>
      <c r="L8295" t="s">
        <v>295</v>
      </c>
      <c r="N8295">
        <v>0</v>
      </c>
      <c r="O8295" t="s">
        <v>45</v>
      </c>
      <c r="P8295">
        <v>0</v>
      </c>
      <c r="Q8295" t="s">
        <v>4513</v>
      </c>
      <c r="R8295" t="s">
        <v>4514</v>
      </c>
      <c r="S8295" t="s">
        <v>18</v>
      </c>
      <c r="T8295">
        <v>1</v>
      </c>
      <c r="U8295">
        <v>12</v>
      </c>
      <c r="V8295">
        <v>0</v>
      </c>
      <c r="W8295">
        <v>11.9</v>
      </c>
      <c r="X8295">
        <v>11.9</v>
      </c>
      <c r="Y8295">
        <v>0</v>
      </c>
      <c r="AL8295" s="4" t="s">
        <v>4928</v>
      </c>
      <c r="AM8295" s="4" t="str">
        <f t="shared" si="199"/>
        <v>Iguais</v>
      </c>
    </row>
    <row r="8296" spans="1:39" hidden="1" x14ac:dyDescent="0.25">
      <c r="A8296" t="s">
        <v>4876</v>
      </c>
      <c r="B8296" t="s">
        <v>4877</v>
      </c>
      <c r="C8296" s="2">
        <v>45664</v>
      </c>
      <c r="D8296" s="2">
        <v>45664</v>
      </c>
      <c r="E8296" s="2">
        <v>45665</v>
      </c>
      <c r="F8296">
        <v>4</v>
      </c>
      <c r="G8296">
        <v>3966</v>
      </c>
      <c r="H8296" t="s">
        <v>4878</v>
      </c>
      <c r="I8296" t="s">
        <v>4879</v>
      </c>
      <c r="J8296" t="s">
        <v>2695</v>
      </c>
      <c r="K8296" t="s">
        <v>42</v>
      </c>
      <c r="L8296" t="s">
        <v>295</v>
      </c>
      <c r="N8296">
        <v>0</v>
      </c>
      <c r="O8296" t="s">
        <v>45</v>
      </c>
      <c r="P8296">
        <v>0</v>
      </c>
      <c r="Q8296" t="s">
        <v>4880</v>
      </c>
      <c r="R8296" t="s">
        <v>4587</v>
      </c>
      <c r="S8296" t="s">
        <v>18</v>
      </c>
      <c r="T8296">
        <v>1000</v>
      </c>
      <c r="U8296">
        <v>12</v>
      </c>
      <c r="V8296">
        <v>0</v>
      </c>
      <c r="W8296">
        <v>3.9800000000000002E-2</v>
      </c>
      <c r="X8296">
        <v>39.799999999999997</v>
      </c>
      <c r="Y8296">
        <v>0</v>
      </c>
      <c r="AL8296" s="4" t="s">
        <v>4928</v>
      </c>
      <c r="AM8296" s="4" t="str">
        <f t="shared" si="199"/>
        <v>Iguais</v>
      </c>
    </row>
    <row r="8297" spans="1:39" hidden="1" x14ac:dyDescent="0.25">
      <c r="A8297" t="s">
        <v>4932</v>
      </c>
      <c r="B8297" t="s">
        <v>618</v>
      </c>
      <c r="C8297" s="2">
        <v>45664</v>
      </c>
      <c r="D8297" t="s">
        <v>50</v>
      </c>
      <c r="E8297" s="2">
        <v>45671</v>
      </c>
      <c r="F8297">
        <v>2</v>
      </c>
      <c r="G8297">
        <v>2201</v>
      </c>
      <c r="H8297" t="s">
        <v>288</v>
      </c>
      <c r="I8297" t="s">
        <v>619</v>
      </c>
      <c r="J8297" t="s">
        <v>41</v>
      </c>
      <c r="K8297" t="s">
        <v>42</v>
      </c>
      <c r="L8297" t="s">
        <v>206</v>
      </c>
      <c r="N8297">
        <v>0</v>
      </c>
      <c r="O8297" t="s">
        <v>45</v>
      </c>
      <c r="P8297">
        <v>0</v>
      </c>
      <c r="Q8297" t="s">
        <v>160</v>
      </c>
      <c r="R8297" t="s">
        <v>161</v>
      </c>
      <c r="S8297" t="s">
        <v>48</v>
      </c>
      <c r="T8297">
        <v>10</v>
      </c>
      <c r="U8297">
        <v>0</v>
      </c>
      <c r="V8297">
        <v>0</v>
      </c>
      <c r="W8297">
        <v>3.19</v>
      </c>
      <c r="X8297">
        <v>31.9</v>
      </c>
      <c r="Y8297">
        <v>0</v>
      </c>
      <c r="AD8297">
        <v>1</v>
      </c>
      <c r="AE8297">
        <v>1</v>
      </c>
      <c r="AF8297">
        <v>1</v>
      </c>
      <c r="AL8297" s="5" t="s">
        <v>4933</v>
      </c>
      <c r="AM8297" s="4" t="str">
        <f t="shared" si="199"/>
        <v>Iguais</v>
      </c>
    </row>
    <row r="8298" spans="1:39" hidden="1" x14ac:dyDescent="0.25">
      <c r="A8298" t="s">
        <v>4932</v>
      </c>
      <c r="B8298" t="s">
        <v>618</v>
      </c>
      <c r="C8298" s="2">
        <v>45664</v>
      </c>
      <c r="D8298" t="s">
        <v>50</v>
      </c>
      <c r="E8298" s="2">
        <v>45671</v>
      </c>
      <c r="F8298">
        <v>2</v>
      </c>
      <c r="G8298">
        <v>2201</v>
      </c>
      <c r="H8298" t="s">
        <v>288</v>
      </c>
      <c r="I8298" t="s">
        <v>619</v>
      </c>
      <c r="J8298" t="s">
        <v>41</v>
      </c>
      <c r="K8298" t="s">
        <v>42</v>
      </c>
      <c r="L8298" t="s">
        <v>206</v>
      </c>
      <c r="N8298">
        <v>0</v>
      </c>
      <c r="O8298" t="s">
        <v>45</v>
      </c>
      <c r="P8298">
        <v>0</v>
      </c>
      <c r="Q8298" t="s">
        <v>638</v>
      </c>
      <c r="R8298" t="s">
        <v>639</v>
      </c>
      <c r="S8298" t="s">
        <v>48</v>
      </c>
      <c r="T8298">
        <v>10</v>
      </c>
      <c r="U8298">
        <v>0</v>
      </c>
      <c r="V8298">
        <v>0</v>
      </c>
      <c r="W8298">
        <v>7.89</v>
      </c>
      <c r="X8298">
        <v>78.900000000000006</v>
      </c>
      <c r="Y8298">
        <v>0</v>
      </c>
      <c r="AD8298">
        <v>1</v>
      </c>
      <c r="AE8298">
        <v>1</v>
      </c>
      <c r="AF8298">
        <v>1</v>
      </c>
      <c r="AL8298" s="5" t="s">
        <v>4933</v>
      </c>
      <c r="AM8298" s="4" t="str">
        <f t="shared" si="199"/>
        <v>Iguais</v>
      </c>
    </row>
    <row r="8299" spans="1:39" hidden="1" x14ac:dyDescent="0.25">
      <c r="A8299" t="s">
        <v>4932</v>
      </c>
      <c r="B8299" t="s">
        <v>618</v>
      </c>
      <c r="C8299" s="2">
        <v>45664</v>
      </c>
      <c r="D8299" t="s">
        <v>50</v>
      </c>
      <c r="E8299" s="2">
        <v>45671</v>
      </c>
      <c r="F8299">
        <v>2</v>
      </c>
      <c r="G8299">
        <v>2201</v>
      </c>
      <c r="H8299" t="s">
        <v>288</v>
      </c>
      <c r="I8299" t="s">
        <v>619</v>
      </c>
      <c r="J8299" t="s">
        <v>41</v>
      </c>
      <c r="K8299" t="s">
        <v>42</v>
      </c>
      <c r="L8299" t="s">
        <v>206</v>
      </c>
      <c r="N8299">
        <v>0</v>
      </c>
      <c r="O8299" t="s">
        <v>45</v>
      </c>
      <c r="P8299">
        <v>0</v>
      </c>
      <c r="Q8299" t="s">
        <v>176</v>
      </c>
      <c r="R8299" t="s">
        <v>177</v>
      </c>
      <c r="S8299" t="s">
        <v>48</v>
      </c>
      <c r="T8299">
        <v>20</v>
      </c>
      <c r="U8299">
        <v>0</v>
      </c>
      <c r="V8299">
        <v>0</v>
      </c>
      <c r="W8299">
        <v>3.19</v>
      </c>
      <c r="X8299">
        <v>63.8</v>
      </c>
      <c r="Y8299">
        <v>0</v>
      </c>
      <c r="AD8299">
        <v>1</v>
      </c>
      <c r="AE8299">
        <v>1</v>
      </c>
      <c r="AF8299">
        <v>1</v>
      </c>
      <c r="AL8299" s="5" t="s">
        <v>4933</v>
      </c>
      <c r="AM8299" s="4" t="str">
        <f t="shared" si="199"/>
        <v>Iguais</v>
      </c>
    </row>
    <row r="8300" spans="1:39" hidden="1" x14ac:dyDescent="0.25">
      <c r="A8300" t="s">
        <v>4932</v>
      </c>
      <c r="B8300" t="s">
        <v>618</v>
      </c>
      <c r="C8300" s="2">
        <v>45664</v>
      </c>
      <c r="D8300" t="s">
        <v>50</v>
      </c>
      <c r="E8300" s="2">
        <v>45671</v>
      </c>
      <c r="F8300">
        <v>2</v>
      </c>
      <c r="G8300">
        <v>2201</v>
      </c>
      <c r="H8300" t="s">
        <v>288</v>
      </c>
      <c r="I8300" t="s">
        <v>619</v>
      </c>
      <c r="J8300" t="s">
        <v>41</v>
      </c>
      <c r="K8300" t="s">
        <v>42</v>
      </c>
      <c r="L8300" t="s">
        <v>206</v>
      </c>
      <c r="N8300">
        <v>0</v>
      </c>
      <c r="O8300" t="s">
        <v>45</v>
      </c>
      <c r="P8300">
        <v>0</v>
      </c>
      <c r="Q8300" t="s">
        <v>158</v>
      </c>
      <c r="R8300" t="s">
        <v>159</v>
      </c>
      <c r="S8300" t="s">
        <v>48</v>
      </c>
      <c r="T8300">
        <v>20</v>
      </c>
      <c r="U8300">
        <v>0</v>
      </c>
      <c r="V8300">
        <v>0</v>
      </c>
      <c r="W8300">
        <v>3.19</v>
      </c>
      <c r="X8300">
        <v>63.8</v>
      </c>
      <c r="Y8300">
        <v>0</v>
      </c>
      <c r="AD8300">
        <v>1</v>
      </c>
      <c r="AE8300">
        <v>1</v>
      </c>
      <c r="AF8300">
        <v>1</v>
      </c>
      <c r="AL8300" s="5" t="s">
        <v>4933</v>
      </c>
      <c r="AM8300" s="4" t="str">
        <f t="shared" si="199"/>
        <v>Iguais</v>
      </c>
    </row>
    <row r="8301" spans="1:39" hidden="1" x14ac:dyDescent="0.25">
      <c r="A8301" t="s">
        <v>4932</v>
      </c>
      <c r="B8301" t="s">
        <v>618</v>
      </c>
      <c r="C8301" s="2">
        <v>45664</v>
      </c>
      <c r="D8301" t="s">
        <v>50</v>
      </c>
      <c r="E8301" s="2">
        <v>45671</v>
      </c>
      <c r="F8301">
        <v>2</v>
      </c>
      <c r="G8301">
        <v>2201</v>
      </c>
      <c r="H8301" t="s">
        <v>288</v>
      </c>
      <c r="I8301" t="s">
        <v>619</v>
      </c>
      <c r="J8301" t="s">
        <v>41</v>
      </c>
      <c r="K8301" t="s">
        <v>42</v>
      </c>
      <c r="L8301" t="s">
        <v>206</v>
      </c>
      <c r="N8301">
        <v>0</v>
      </c>
      <c r="O8301" t="s">
        <v>45</v>
      </c>
      <c r="P8301">
        <v>0</v>
      </c>
      <c r="Q8301" t="s">
        <v>759</v>
      </c>
      <c r="R8301" t="s">
        <v>760</v>
      </c>
      <c r="S8301" t="s">
        <v>48</v>
      </c>
      <c r="T8301">
        <v>20</v>
      </c>
      <c r="U8301">
        <v>0</v>
      </c>
      <c r="V8301">
        <v>0</v>
      </c>
      <c r="W8301">
        <v>3.19</v>
      </c>
      <c r="X8301">
        <v>63.8</v>
      </c>
      <c r="Y8301">
        <v>0</v>
      </c>
      <c r="AD8301">
        <v>1</v>
      </c>
      <c r="AE8301">
        <v>1</v>
      </c>
      <c r="AF8301">
        <v>1</v>
      </c>
      <c r="AL8301" s="5" t="s">
        <v>4933</v>
      </c>
      <c r="AM8301" s="4" t="str">
        <f t="shared" si="199"/>
        <v>Iguais</v>
      </c>
    </row>
    <row r="8302" spans="1:39" hidden="1" x14ac:dyDescent="0.25">
      <c r="A8302" t="s">
        <v>4932</v>
      </c>
      <c r="B8302" t="s">
        <v>618</v>
      </c>
      <c r="C8302" s="2">
        <v>45664</v>
      </c>
      <c r="D8302" t="s">
        <v>50</v>
      </c>
      <c r="E8302" s="2">
        <v>45671</v>
      </c>
      <c r="F8302">
        <v>2</v>
      </c>
      <c r="G8302">
        <v>2201</v>
      </c>
      <c r="H8302" t="s">
        <v>288</v>
      </c>
      <c r="I8302" t="s">
        <v>619</v>
      </c>
      <c r="J8302" t="s">
        <v>41</v>
      </c>
      <c r="K8302" t="s">
        <v>42</v>
      </c>
      <c r="L8302" t="s">
        <v>206</v>
      </c>
      <c r="N8302">
        <v>0</v>
      </c>
      <c r="O8302" t="s">
        <v>45</v>
      </c>
      <c r="P8302">
        <v>0</v>
      </c>
      <c r="Q8302" t="s">
        <v>266</v>
      </c>
      <c r="R8302" t="s">
        <v>267</v>
      </c>
      <c r="S8302" t="s">
        <v>48</v>
      </c>
      <c r="T8302">
        <v>10</v>
      </c>
      <c r="U8302">
        <v>0</v>
      </c>
      <c r="V8302">
        <v>0</v>
      </c>
      <c r="W8302">
        <v>3.19</v>
      </c>
      <c r="X8302">
        <v>31.9</v>
      </c>
      <c r="Y8302">
        <v>0</v>
      </c>
      <c r="AD8302">
        <v>1</v>
      </c>
      <c r="AE8302">
        <v>1</v>
      </c>
      <c r="AF8302">
        <v>1</v>
      </c>
      <c r="AL8302" s="5" t="s">
        <v>4933</v>
      </c>
      <c r="AM8302" s="4" t="str">
        <f t="shared" si="199"/>
        <v>Iguais</v>
      </c>
    </row>
    <row r="8303" spans="1:39" hidden="1" x14ac:dyDescent="0.25">
      <c r="A8303" t="s">
        <v>4932</v>
      </c>
      <c r="B8303" t="s">
        <v>618</v>
      </c>
      <c r="C8303" s="2">
        <v>45664</v>
      </c>
      <c r="D8303" t="s">
        <v>50</v>
      </c>
      <c r="E8303" s="2">
        <v>45671</v>
      </c>
      <c r="F8303">
        <v>2</v>
      </c>
      <c r="G8303">
        <v>2201</v>
      </c>
      <c r="H8303" t="s">
        <v>288</v>
      </c>
      <c r="I8303" t="s">
        <v>619</v>
      </c>
      <c r="J8303" t="s">
        <v>41</v>
      </c>
      <c r="K8303" t="s">
        <v>42</v>
      </c>
      <c r="L8303" t="s">
        <v>206</v>
      </c>
      <c r="N8303">
        <v>0</v>
      </c>
      <c r="O8303" t="s">
        <v>45</v>
      </c>
      <c r="P8303">
        <v>0</v>
      </c>
      <c r="Q8303" t="s">
        <v>753</v>
      </c>
      <c r="R8303" t="s">
        <v>754</v>
      </c>
      <c r="S8303" t="s">
        <v>48</v>
      </c>
      <c r="T8303">
        <v>10</v>
      </c>
      <c r="U8303">
        <v>0</v>
      </c>
      <c r="V8303">
        <v>0</v>
      </c>
      <c r="W8303">
        <v>3.19</v>
      </c>
      <c r="X8303">
        <v>31.9</v>
      </c>
      <c r="Y8303">
        <v>0</v>
      </c>
      <c r="AD8303">
        <v>1</v>
      </c>
      <c r="AE8303">
        <v>1</v>
      </c>
      <c r="AF8303">
        <v>1</v>
      </c>
      <c r="AL8303" s="5" t="s">
        <v>4933</v>
      </c>
      <c r="AM8303" s="4" t="str">
        <f t="shared" si="199"/>
        <v>Iguais</v>
      </c>
    </row>
    <row r="8304" spans="1:39" hidden="1" x14ac:dyDescent="0.25">
      <c r="A8304" t="s">
        <v>4932</v>
      </c>
      <c r="B8304" t="s">
        <v>618</v>
      </c>
      <c r="C8304" s="2">
        <v>45664</v>
      </c>
      <c r="D8304" t="s">
        <v>50</v>
      </c>
      <c r="E8304" s="2">
        <v>45671</v>
      </c>
      <c r="F8304">
        <v>2</v>
      </c>
      <c r="G8304">
        <v>2201</v>
      </c>
      <c r="H8304" t="s">
        <v>288</v>
      </c>
      <c r="I8304" t="s">
        <v>619</v>
      </c>
      <c r="J8304" t="s">
        <v>41</v>
      </c>
      <c r="K8304" t="s">
        <v>42</v>
      </c>
      <c r="L8304" t="s">
        <v>206</v>
      </c>
      <c r="N8304">
        <v>0</v>
      </c>
      <c r="O8304" t="s">
        <v>45</v>
      </c>
      <c r="P8304">
        <v>0</v>
      </c>
      <c r="Q8304" t="s">
        <v>166</v>
      </c>
      <c r="R8304" t="s">
        <v>167</v>
      </c>
      <c r="S8304" t="s">
        <v>48</v>
      </c>
      <c r="T8304">
        <v>10</v>
      </c>
      <c r="U8304">
        <v>0</v>
      </c>
      <c r="V8304">
        <v>0</v>
      </c>
      <c r="W8304">
        <v>3.19</v>
      </c>
      <c r="X8304">
        <v>31.9</v>
      </c>
      <c r="Y8304">
        <v>0</v>
      </c>
      <c r="AD8304">
        <v>1</v>
      </c>
      <c r="AE8304">
        <v>1</v>
      </c>
      <c r="AF8304">
        <v>1</v>
      </c>
      <c r="AL8304" s="5" t="s">
        <v>4933</v>
      </c>
      <c r="AM8304" s="4" t="str">
        <f t="shared" si="199"/>
        <v>Iguais</v>
      </c>
    </row>
    <row r="8305" spans="1:39" hidden="1" x14ac:dyDescent="0.25">
      <c r="A8305" t="s">
        <v>4932</v>
      </c>
      <c r="B8305" t="s">
        <v>618</v>
      </c>
      <c r="C8305" s="2">
        <v>45664</v>
      </c>
      <c r="D8305" t="s">
        <v>50</v>
      </c>
      <c r="E8305" s="2">
        <v>45671</v>
      </c>
      <c r="F8305">
        <v>2</v>
      </c>
      <c r="G8305">
        <v>2201</v>
      </c>
      <c r="H8305" t="s">
        <v>288</v>
      </c>
      <c r="I8305" t="s">
        <v>619</v>
      </c>
      <c r="J8305" t="s">
        <v>41</v>
      </c>
      <c r="K8305" t="s">
        <v>42</v>
      </c>
      <c r="L8305" t="s">
        <v>206</v>
      </c>
      <c r="N8305">
        <v>0</v>
      </c>
      <c r="O8305" t="s">
        <v>45</v>
      </c>
      <c r="P8305">
        <v>0</v>
      </c>
      <c r="Q8305" t="s">
        <v>172</v>
      </c>
      <c r="R8305" t="s">
        <v>173</v>
      </c>
      <c r="S8305" t="s">
        <v>48</v>
      </c>
      <c r="T8305">
        <v>20</v>
      </c>
      <c r="U8305">
        <v>0</v>
      </c>
      <c r="V8305">
        <v>0</v>
      </c>
      <c r="W8305">
        <v>3.19</v>
      </c>
      <c r="X8305">
        <v>63.8</v>
      </c>
      <c r="Y8305">
        <v>0</v>
      </c>
      <c r="AD8305">
        <v>1</v>
      </c>
      <c r="AE8305">
        <v>1</v>
      </c>
      <c r="AF8305">
        <v>1</v>
      </c>
      <c r="AL8305" s="5" t="s">
        <v>4933</v>
      </c>
      <c r="AM8305" s="4" t="str">
        <f t="shared" si="199"/>
        <v>Iguais</v>
      </c>
    </row>
    <row r="8306" spans="1:39" hidden="1" x14ac:dyDescent="0.25">
      <c r="A8306" t="s">
        <v>4932</v>
      </c>
      <c r="B8306" t="s">
        <v>618</v>
      </c>
      <c r="C8306" s="2">
        <v>45664</v>
      </c>
      <c r="D8306" t="s">
        <v>50</v>
      </c>
      <c r="E8306" s="2">
        <v>45671</v>
      </c>
      <c r="F8306">
        <v>2</v>
      </c>
      <c r="G8306">
        <v>2201</v>
      </c>
      <c r="H8306" t="s">
        <v>288</v>
      </c>
      <c r="I8306" t="s">
        <v>619</v>
      </c>
      <c r="J8306" t="s">
        <v>41</v>
      </c>
      <c r="K8306" t="s">
        <v>42</v>
      </c>
      <c r="L8306" t="s">
        <v>206</v>
      </c>
      <c r="N8306">
        <v>0</v>
      </c>
      <c r="O8306" t="s">
        <v>45</v>
      </c>
      <c r="P8306">
        <v>0</v>
      </c>
      <c r="Q8306" t="s">
        <v>76</v>
      </c>
      <c r="R8306" t="s">
        <v>77</v>
      </c>
      <c r="S8306" t="s">
        <v>48</v>
      </c>
      <c r="T8306">
        <v>20</v>
      </c>
      <c r="U8306">
        <v>0</v>
      </c>
      <c r="V8306">
        <v>0</v>
      </c>
      <c r="W8306">
        <v>3.19</v>
      </c>
      <c r="X8306">
        <v>63.8</v>
      </c>
      <c r="Y8306">
        <v>0</v>
      </c>
      <c r="AD8306">
        <v>1</v>
      </c>
      <c r="AE8306">
        <v>1</v>
      </c>
      <c r="AF8306">
        <v>1</v>
      </c>
      <c r="AL8306" s="5" t="s">
        <v>4933</v>
      </c>
      <c r="AM8306" s="4" t="str">
        <f t="shared" si="199"/>
        <v>Iguais</v>
      </c>
    </row>
    <row r="8307" spans="1:39" hidden="1" x14ac:dyDescent="0.25">
      <c r="A8307" t="s">
        <v>4932</v>
      </c>
      <c r="B8307" t="s">
        <v>618</v>
      </c>
      <c r="C8307" s="2">
        <v>45664</v>
      </c>
      <c r="D8307" t="s">
        <v>50</v>
      </c>
      <c r="E8307" s="2">
        <v>45671</v>
      </c>
      <c r="F8307">
        <v>2</v>
      </c>
      <c r="G8307">
        <v>2201</v>
      </c>
      <c r="H8307" t="s">
        <v>288</v>
      </c>
      <c r="I8307" t="s">
        <v>619</v>
      </c>
      <c r="J8307" t="s">
        <v>41</v>
      </c>
      <c r="K8307" t="s">
        <v>42</v>
      </c>
      <c r="L8307" t="s">
        <v>206</v>
      </c>
      <c r="N8307">
        <v>0</v>
      </c>
      <c r="O8307" t="s">
        <v>45</v>
      </c>
      <c r="P8307">
        <v>0</v>
      </c>
      <c r="Q8307" t="s">
        <v>755</v>
      </c>
      <c r="R8307" t="s">
        <v>756</v>
      </c>
      <c r="S8307" t="s">
        <v>48</v>
      </c>
      <c r="T8307">
        <v>10</v>
      </c>
      <c r="U8307">
        <v>0</v>
      </c>
      <c r="V8307">
        <v>0</v>
      </c>
      <c r="W8307">
        <v>3.19</v>
      </c>
      <c r="X8307">
        <v>31.9</v>
      </c>
      <c r="Y8307">
        <v>0</v>
      </c>
      <c r="AD8307">
        <v>1</v>
      </c>
      <c r="AE8307">
        <v>1</v>
      </c>
      <c r="AF8307">
        <v>1</v>
      </c>
      <c r="AL8307" s="5" t="s">
        <v>4933</v>
      </c>
      <c r="AM8307" s="4" t="str">
        <f t="shared" si="199"/>
        <v>Iguais</v>
      </c>
    </row>
    <row r="8308" spans="1:39" hidden="1" x14ac:dyDescent="0.25">
      <c r="A8308" t="s">
        <v>4932</v>
      </c>
      <c r="B8308" t="s">
        <v>618</v>
      </c>
      <c r="C8308" s="2">
        <v>45664</v>
      </c>
      <c r="D8308" t="s">
        <v>50</v>
      </c>
      <c r="E8308" s="2">
        <v>45671</v>
      </c>
      <c r="F8308">
        <v>2</v>
      </c>
      <c r="G8308">
        <v>2201</v>
      </c>
      <c r="H8308" t="s">
        <v>288</v>
      </c>
      <c r="I8308" t="s">
        <v>619</v>
      </c>
      <c r="J8308" t="s">
        <v>41</v>
      </c>
      <c r="K8308" t="s">
        <v>42</v>
      </c>
      <c r="L8308" t="s">
        <v>206</v>
      </c>
      <c r="N8308">
        <v>0</v>
      </c>
      <c r="O8308" t="s">
        <v>45</v>
      </c>
      <c r="P8308">
        <v>0</v>
      </c>
      <c r="Q8308" t="s">
        <v>3009</v>
      </c>
      <c r="R8308" t="s">
        <v>2385</v>
      </c>
      <c r="S8308" t="s">
        <v>48</v>
      </c>
      <c r="T8308">
        <v>10</v>
      </c>
      <c r="U8308">
        <v>0</v>
      </c>
      <c r="V8308">
        <v>0</v>
      </c>
      <c r="W8308">
        <v>7.89</v>
      </c>
      <c r="X8308">
        <v>78.900000000000006</v>
      </c>
      <c r="Y8308">
        <v>0</v>
      </c>
      <c r="AD8308">
        <v>1</v>
      </c>
      <c r="AE8308">
        <v>1</v>
      </c>
      <c r="AF8308">
        <v>1</v>
      </c>
      <c r="AL8308" s="5" t="s">
        <v>4933</v>
      </c>
      <c r="AM8308" s="4" t="str">
        <f t="shared" si="199"/>
        <v>Iguais</v>
      </c>
    </row>
    <row r="8309" spans="1:39" hidden="1" x14ac:dyDescent="0.25">
      <c r="A8309" t="s">
        <v>4881</v>
      </c>
      <c r="B8309" t="s">
        <v>4882</v>
      </c>
      <c r="C8309" s="2">
        <v>45664</v>
      </c>
      <c r="D8309" s="2">
        <v>45665</v>
      </c>
      <c r="E8309" s="2">
        <v>45665</v>
      </c>
      <c r="F8309">
        <v>4</v>
      </c>
      <c r="G8309">
        <v>3967</v>
      </c>
      <c r="H8309" t="s">
        <v>4883</v>
      </c>
      <c r="I8309" t="s">
        <v>4884</v>
      </c>
      <c r="J8309" t="s">
        <v>4047</v>
      </c>
      <c r="K8309" t="s">
        <v>42</v>
      </c>
      <c r="L8309" t="s">
        <v>295</v>
      </c>
      <c r="N8309">
        <v>0</v>
      </c>
      <c r="O8309" t="s">
        <v>45</v>
      </c>
      <c r="P8309">
        <v>0</v>
      </c>
      <c r="Q8309" t="s">
        <v>3942</v>
      </c>
      <c r="R8309" t="s">
        <v>3943</v>
      </c>
      <c r="S8309" t="s">
        <v>18</v>
      </c>
      <c r="T8309">
        <v>5</v>
      </c>
      <c r="U8309">
        <v>0</v>
      </c>
      <c r="V8309">
        <v>0</v>
      </c>
      <c r="W8309">
        <v>3.98</v>
      </c>
      <c r="X8309">
        <v>19.899999999999999</v>
      </c>
      <c r="Y8309">
        <v>0</v>
      </c>
      <c r="AL8309" s="4" t="s">
        <v>4928</v>
      </c>
      <c r="AM8309" s="4" t="str">
        <f t="shared" si="199"/>
        <v>Iguais</v>
      </c>
    </row>
    <row r="8310" spans="1:39" hidden="1" x14ac:dyDescent="0.25">
      <c r="A8310" t="s">
        <v>4885</v>
      </c>
      <c r="B8310" t="s">
        <v>4886</v>
      </c>
      <c r="C8310" s="2">
        <v>45664</v>
      </c>
      <c r="D8310" t="s">
        <v>50</v>
      </c>
      <c r="E8310" s="2">
        <v>45684</v>
      </c>
      <c r="F8310">
        <v>4</v>
      </c>
      <c r="G8310">
        <v>1896</v>
      </c>
      <c r="H8310" t="s">
        <v>2613</v>
      </c>
      <c r="I8310" t="s">
        <v>2614</v>
      </c>
      <c r="J8310" t="s">
        <v>41</v>
      </c>
      <c r="K8310" t="s">
        <v>42</v>
      </c>
      <c r="L8310" t="s">
        <v>2615</v>
      </c>
      <c r="M8310" t="s">
        <v>2616</v>
      </c>
      <c r="N8310">
        <v>3</v>
      </c>
      <c r="O8310" t="s">
        <v>45</v>
      </c>
      <c r="P8310">
        <v>0</v>
      </c>
      <c r="Q8310" t="s">
        <v>2855</v>
      </c>
      <c r="R8310" t="s">
        <v>2856</v>
      </c>
      <c r="S8310" t="s">
        <v>48</v>
      </c>
      <c r="T8310">
        <v>10</v>
      </c>
      <c r="U8310">
        <v>0</v>
      </c>
      <c r="V8310">
        <v>0</v>
      </c>
      <c r="W8310">
        <v>8.9499999999999993</v>
      </c>
      <c r="X8310">
        <v>89.5</v>
      </c>
      <c r="Y8310">
        <v>0</v>
      </c>
      <c r="AL8310" s="4" t="s">
        <v>4927</v>
      </c>
      <c r="AM8310" s="4" t="str">
        <f t="shared" si="199"/>
        <v>Iguais</v>
      </c>
    </row>
    <row r="8311" spans="1:39" hidden="1" x14ac:dyDescent="0.25">
      <c r="A8311" t="s">
        <v>4885</v>
      </c>
      <c r="B8311" t="s">
        <v>4886</v>
      </c>
      <c r="C8311" s="2">
        <v>45664</v>
      </c>
      <c r="D8311" t="s">
        <v>50</v>
      </c>
      <c r="E8311" s="2">
        <v>45684</v>
      </c>
      <c r="F8311">
        <v>4</v>
      </c>
      <c r="G8311">
        <v>1896</v>
      </c>
      <c r="H8311" t="s">
        <v>2613</v>
      </c>
      <c r="I8311" t="s">
        <v>2614</v>
      </c>
      <c r="J8311" t="s">
        <v>41</v>
      </c>
      <c r="K8311" t="s">
        <v>42</v>
      </c>
      <c r="L8311" t="s">
        <v>2615</v>
      </c>
      <c r="M8311" t="s">
        <v>2616</v>
      </c>
      <c r="N8311">
        <v>3</v>
      </c>
      <c r="O8311" t="s">
        <v>45</v>
      </c>
      <c r="P8311">
        <v>0</v>
      </c>
      <c r="Q8311" t="s">
        <v>2646</v>
      </c>
      <c r="R8311" t="s">
        <v>2647</v>
      </c>
      <c r="S8311" t="s">
        <v>48</v>
      </c>
      <c r="T8311">
        <v>10</v>
      </c>
      <c r="U8311">
        <v>0</v>
      </c>
      <c r="V8311">
        <v>0</v>
      </c>
      <c r="W8311">
        <v>14.13</v>
      </c>
      <c r="X8311">
        <v>141.30000000000001</v>
      </c>
      <c r="Y8311">
        <v>0</v>
      </c>
      <c r="AL8311" s="4" t="s">
        <v>4927</v>
      </c>
      <c r="AM8311" s="4" t="str">
        <f t="shared" si="199"/>
        <v>Iguais</v>
      </c>
    </row>
    <row r="8312" spans="1:39" hidden="1" x14ac:dyDescent="0.25">
      <c r="A8312" t="s">
        <v>4885</v>
      </c>
      <c r="B8312" t="s">
        <v>4886</v>
      </c>
      <c r="C8312" s="2">
        <v>45664</v>
      </c>
      <c r="D8312" t="s">
        <v>50</v>
      </c>
      <c r="E8312" s="2">
        <v>45684</v>
      </c>
      <c r="F8312">
        <v>4</v>
      </c>
      <c r="G8312">
        <v>1896</v>
      </c>
      <c r="H8312" t="s">
        <v>2613</v>
      </c>
      <c r="I8312" t="s">
        <v>2614</v>
      </c>
      <c r="J8312" t="s">
        <v>41</v>
      </c>
      <c r="K8312" t="s">
        <v>42</v>
      </c>
      <c r="L8312" t="s">
        <v>2615</v>
      </c>
      <c r="M8312" t="s">
        <v>2616</v>
      </c>
      <c r="N8312">
        <v>3</v>
      </c>
      <c r="O8312" t="s">
        <v>45</v>
      </c>
      <c r="P8312">
        <v>0</v>
      </c>
      <c r="Q8312" t="s">
        <v>4887</v>
      </c>
      <c r="R8312" t="s">
        <v>4888</v>
      </c>
      <c r="S8312" t="s">
        <v>48</v>
      </c>
      <c r="T8312">
        <v>10</v>
      </c>
      <c r="U8312">
        <v>0</v>
      </c>
      <c r="V8312">
        <v>0</v>
      </c>
      <c r="W8312">
        <v>3.1</v>
      </c>
      <c r="X8312">
        <v>31</v>
      </c>
      <c r="Y8312">
        <v>0</v>
      </c>
      <c r="AL8312" s="4" t="s">
        <v>4927</v>
      </c>
      <c r="AM8312" s="4" t="str">
        <f t="shared" si="199"/>
        <v>Iguais</v>
      </c>
    </row>
    <row r="8313" spans="1:39" hidden="1" x14ac:dyDescent="0.25">
      <c r="A8313" t="s">
        <v>4885</v>
      </c>
      <c r="B8313" t="s">
        <v>4886</v>
      </c>
      <c r="C8313" s="2">
        <v>45664</v>
      </c>
      <c r="D8313" t="s">
        <v>50</v>
      </c>
      <c r="E8313" s="2">
        <v>45684</v>
      </c>
      <c r="F8313">
        <v>4</v>
      </c>
      <c r="G8313">
        <v>1896</v>
      </c>
      <c r="H8313" t="s">
        <v>2613</v>
      </c>
      <c r="I8313" t="s">
        <v>2614</v>
      </c>
      <c r="J8313" t="s">
        <v>41</v>
      </c>
      <c r="K8313" t="s">
        <v>42</v>
      </c>
      <c r="L8313" t="s">
        <v>2615</v>
      </c>
      <c r="M8313" t="s">
        <v>2616</v>
      </c>
      <c r="N8313">
        <v>3</v>
      </c>
      <c r="O8313" t="s">
        <v>45</v>
      </c>
      <c r="P8313">
        <v>0</v>
      </c>
      <c r="Q8313" t="s">
        <v>4889</v>
      </c>
      <c r="R8313" t="s">
        <v>4890</v>
      </c>
      <c r="S8313" t="s">
        <v>48</v>
      </c>
      <c r="T8313">
        <v>10</v>
      </c>
      <c r="U8313">
        <v>0</v>
      </c>
      <c r="V8313">
        <v>0</v>
      </c>
      <c r="W8313">
        <v>6.49</v>
      </c>
      <c r="X8313">
        <v>64.900000000000006</v>
      </c>
      <c r="Y8313">
        <v>0</v>
      </c>
      <c r="AL8313" s="4" t="s">
        <v>4927</v>
      </c>
      <c r="AM8313" s="4" t="str">
        <f t="shared" si="199"/>
        <v>Iguais</v>
      </c>
    </row>
    <row r="8314" spans="1:39" hidden="1" x14ac:dyDescent="0.25">
      <c r="A8314" t="s">
        <v>4885</v>
      </c>
      <c r="B8314" t="s">
        <v>4886</v>
      </c>
      <c r="C8314" s="2">
        <v>45664</v>
      </c>
      <c r="D8314" t="s">
        <v>50</v>
      </c>
      <c r="E8314" s="2">
        <v>45684</v>
      </c>
      <c r="F8314">
        <v>4</v>
      </c>
      <c r="G8314">
        <v>1896</v>
      </c>
      <c r="H8314" t="s">
        <v>2613</v>
      </c>
      <c r="I8314" t="s">
        <v>2614</v>
      </c>
      <c r="J8314" t="s">
        <v>41</v>
      </c>
      <c r="K8314" t="s">
        <v>42</v>
      </c>
      <c r="L8314" t="s">
        <v>2615</v>
      </c>
      <c r="M8314" t="s">
        <v>2616</v>
      </c>
      <c r="N8314">
        <v>3</v>
      </c>
      <c r="O8314" t="s">
        <v>45</v>
      </c>
      <c r="P8314">
        <v>0</v>
      </c>
      <c r="Q8314" t="s">
        <v>4891</v>
      </c>
      <c r="R8314" t="s">
        <v>4892</v>
      </c>
      <c r="S8314" t="s">
        <v>48</v>
      </c>
      <c r="T8314">
        <v>10</v>
      </c>
      <c r="U8314">
        <v>0</v>
      </c>
      <c r="V8314">
        <v>0</v>
      </c>
      <c r="W8314">
        <v>3.27</v>
      </c>
      <c r="X8314">
        <v>32.700000000000003</v>
      </c>
      <c r="Y8314">
        <v>0</v>
      </c>
      <c r="AL8314" s="4" t="s">
        <v>4927</v>
      </c>
      <c r="AM8314" s="4" t="str">
        <f t="shared" si="199"/>
        <v>Iguais</v>
      </c>
    </row>
    <row r="8315" spans="1:39" hidden="1" x14ac:dyDescent="0.25">
      <c r="A8315" t="s">
        <v>4885</v>
      </c>
      <c r="B8315" t="s">
        <v>4886</v>
      </c>
      <c r="C8315" s="2">
        <v>45664</v>
      </c>
      <c r="D8315" t="s">
        <v>50</v>
      </c>
      <c r="E8315" s="2">
        <v>45684</v>
      </c>
      <c r="F8315">
        <v>4</v>
      </c>
      <c r="G8315">
        <v>1896</v>
      </c>
      <c r="H8315" t="s">
        <v>2613</v>
      </c>
      <c r="I8315" t="s">
        <v>2614</v>
      </c>
      <c r="J8315" t="s">
        <v>41</v>
      </c>
      <c r="K8315" t="s">
        <v>42</v>
      </c>
      <c r="L8315" t="s">
        <v>2615</v>
      </c>
      <c r="M8315" t="s">
        <v>2616</v>
      </c>
      <c r="N8315">
        <v>3</v>
      </c>
      <c r="O8315" t="s">
        <v>45</v>
      </c>
      <c r="P8315">
        <v>0</v>
      </c>
      <c r="Q8315" t="s">
        <v>2847</v>
      </c>
      <c r="R8315" t="s">
        <v>2848</v>
      </c>
      <c r="S8315" t="s">
        <v>48</v>
      </c>
      <c r="T8315">
        <v>10</v>
      </c>
      <c r="U8315">
        <v>0</v>
      </c>
      <c r="V8315">
        <v>0</v>
      </c>
      <c r="W8315">
        <v>4.95</v>
      </c>
      <c r="X8315">
        <v>49.5</v>
      </c>
      <c r="Y8315">
        <v>0</v>
      </c>
      <c r="AL8315" s="4" t="s">
        <v>4927</v>
      </c>
      <c r="AM8315" s="4" t="str">
        <f t="shared" si="199"/>
        <v>Iguais</v>
      </c>
    </row>
    <row r="8316" spans="1:39" hidden="1" x14ac:dyDescent="0.25">
      <c r="A8316" t="s">
        <v>4885</v>
      </c>
      <c r="B8316" t="s">
        <v>4886</v>
      </c>
      <c r="C8316" s="2">
        <v>45664</v>
      </c>
      <c r="D8316" t="s">
        <v>50</v>
      </c>
      <c r="E8316" s="2">
        <v>45684</v>
      </c>
      <c r="F8316">
        <v>4</v>
      </c>
      <c r="G8316">
        <v>1896</v>
      </c>
      <c r="H8316" t="s">
        <v>2613</v>
      </c>
      <c r="I8316" t="s">
        <v>2614</v>
      </c>
      <c r="J8316" t="s">
        <v>41</v>
      </c>
      <c r="K8316" t="s">
        <v>42</v>
      </c>
      <c r="L8316" t="s">
        <v>2615</v>
      </c>
      <c r="M8316" t="s">
        <v>2616</v>
      </c>
      <c r="N8316">
        <v>3</v>
      </c>
      <c r="O8316" t="s">
        <v>45</v>
      </c>
      <c r="P8316">
        <v>0</v>
      </c>
      <c r="Q8316" t="s">
        <v>2846</v>
      </c>
      <c r="R8316" t="s">
        <v>1300</v>
      </c>
      <c r="S8316" t="s">
        <v>48</v>
      </c>
      <c r="T8316">
        <v>10</v>
      </c>
      <c r="U8316">
        <v>18</v>
      </c>
      <c r="V8316">
        <v>0</v>
      </c>
      <c r="W8316">
        <v>7.98</v>
      </c>
      <c r="X8316">
        <v>79.8</v>
      </c>
      <c r="Y8316">
        <v>0</v>
      </c>
      <c r="AL8316" s="4" t="s">
        <v>4927</v>
      </c>
      <c r="AM8316" s="4" t="str">
        <f t="shared" si="199"/>
        <v>Iguais</v>
      </c>
    </row>
    <row r="8317" spans="1:39" hidden="1" x14ac:dyDescent="0.25">
      <c r="A8317" t="s">
        <v>4885</v>
      </c>
      <c r="B8317" t="s">
        <v>4886</v>
      </c>
      <c r="C8317" s="2">
        <v>45664</v>
      </c>
      <c r="D8317" t="s">
        <v>50</v>
      </c>
      <c r="E8317" s="2">
        <v>45684</v>
      </c>
      <c r="F8317">
        <v>4</v>
      </c>
      <c r="G8317">
        <v>1896</v>
      </c>
      <c r="H8317" t="s">
        <v>2613</v>
      </c>
      <c r="I8317" t="s">
        <v>2614</v>
      </c>
      <c r="J8317" t="s">
        <v>41</v>
      </c>
      <c r="K8317" t="s">
        <v>42</v>
      </c>
      <c r="L8317" t="s">
        <v>2615</v>
      </c>
      <c r="M8317" t="s">
        <v>2616</v>
      </c>
      <c r="N8317">
        <v>3</v>
      </c>
      <c r="O8317" t="s">
        <v>45</v>
      </c>
      <c r="P8317">
        <v>0</v>
      </c>
      <c r="Q8317" t="s">
        <v>4574</v>
      </c>
      <c r="R8317" t="s">
        <v>4575</v>
      </c>
      <c r="S8317" t="s">
        <v>48</v>
      </c>
      <c r="T8317">
        <v>10</v>
      </c>
      <c r="U8317">
        <v>0</v>
      </c>
      <c r="V8317">
        <v>0</v>
      </c>
      <c r="W8317">
        <v>3.27</v>
      </c>
      <c r="X8317">
        <v>32.700000000000003</v>
      </c>
      <c r="Y8317">
        <v>0</v>
      </c>
      <c r="AL8317" s="4" t="s">
        <v>4927</v>
      </c>
      <c r="AM8317" s="4" t="str">
        <f t="shared" si="199"/>
        <v>Iguais</v>
      </c>
    </row>
    <row r="8318" spans="1:39" hidden="1" x14ac:dyDescent="0.25">
      <c r="A8318" t="s">
        <v>4885</v>
      </c>
      <c r="B8318" t="s">
        <v>4886</v>
      </c>
      <c r="C8318" s="2">
        <v>45664</v>
      </c>
      <c r="D8318" t="s">
        <v>50</v>
      </c>
      <c r="E8318" s="2">
        <v>45684</v>
      </c>
      <c r="F8318">
        <v>4</v>
      </c>
      <c r="G8318">
        <v>1896</v>
      </c>
      <c r="H8318" t="s">
        <v>2613</v>
      </c>
      <c r="I8318" t="s">
        <v>2614</v>
      </c>
      <c r="J8318" t="s">
        <v>41</v>
      </c>
      <c r="K8318" t="s">
        <v>42</v>
      </c>
      <c r="L8318" t="s">
        <v>2615</v>
      </c>
      <c r="M8318" t="s">
        <v>2616</v>
      </c>
      <c r="N8318">
        <v>3</v>
      </c>
      <c r="O8318" t="s">
        <v>45</v>
      </c>
      <c r="P8318">
        <v>0</v>
      </c>
      <c r="Q8318" t="s">
        <v>2714</v>
      </c>
      <c r="R8318" t="s">
        <v>2715</v>
      </c>
      <c r="S8318" t="s">
        <v>48</v>
      </c>
      <c r="T8318">
        <v>10</v>
      </c>
      <c r="U8318">
        <v>0</v>
      </c>
      <c r="V8318">
        <v>0</v>
      </c>
      <c r="W8318">
        <v>22.25</v>
      </c>
      <c r="X8318">
        <v>222.5</v>
      </c>
      <c r="Y8318">
        <v>0</v>
      </c>
      <c r="AL8318" s="4" t="s">
        <v>4927</v>
      </c>
      <c r="AM8318" s="4" t="str">
        <f t="shared" si="199"/>
        <v>Iguais</v>
      </c>
    </row>
    <row r="8319" spans="1:39" hidden="1" x14ac:dyDescent="0.25">
      <c r="A8319" t="s">
        <v>4885</v>
      </c>
      <c r="B8319" t="s">
        <v>4886</v>
      </c>
      <c r="C8319" s="2">
        <v>45664</v>
      </c>
      <c r="D8319" t="s">
        <v>50</v>
      </c>
      <c r="E8319" s="2">
        <v>45684</v>
      </c>
      <c r="F8319">
        <v>4</v>
      </c>
      <c r="G8319">
        <v>1896</v>
      </c>
      <c r="H8319" t="s">
        <v>2613</v>
      </c>
      <c r="I8319" t="s">
        <v>2614</v>
      </c>
      <c r="J8319" t="s">
        <v>41</v>
      </c>
      <c r="K8319" t="s">
        <v>42</v>
      </c>
      <c r="L8319" t="s">
        <v>2615</v>
      </c>
      <c r="M8319" t="s">
        <v>2616</v>
      </c>
      <c r="N8319">
        <v>3</v>
      </c>
      <c r="O8319" t="s">
        <v>45</v>
      </c>
      <c r="P8319">
        <v>0</v>
      </c>
      <c r="Q8319" t="s">
        <v>4893</v>
      </c>
      <c r="R8319" t="s">
        <v>4894</v>
      </c>
      <c r="S8319" t="s">
        <v>48</v>
      </c>
      <c r="T8319">
        <v>10</v>
      </c>
      <c r="U8319">
        <v>0</v>
      </c>
      <c r="V8319">
        <v>0</v>
      </c>
      <c r="W8319">
        <v>3.27</v>
      </c>
      <c r="X8319">
        <v>32.700000000000003</v>
      </c>
      <c r="Y8319">
        <v>0</v>
      </c>
      <c r="AL8319" s="4" t="s">
        <v>4927</v>
      </c>
      <c r="AM8319" s="4" t="str">
        <f t="shared" si="199"/>
        <v>Iguais</v>
      </c>
    </row>
    <row r="8320" spans="1:39" hidden="1" x14ac:dyDescent="0.25">
      <c r="A8320" t="s">
        <v>4885</v>
      </c>
      <c r="B8320" t="s">
        <v>4886</v>
      </c>
      <c r="C8320" s="2">
        <v>45664</v>
      </c>
      <c r="D8320" t="s">
        <v>50</v>
      </c>
      <c r="E8320" s="2">
        <v>45684</v>
      </c>
      <c r="F8320">
        <v>4</v>
      </c>
      <c r="G8320">
        <v>1896</v>
      </c>
      <c r="H8320" t="s">
        <v>2613</v>
      </c>
      <c r="I8320" t="s">
        <v>2614</v>
      </c>
      <c r="J8320" t="s">
        <v>41</v>
      </c>
      <c r="K8320" t="s">
        <v>42</v>
      </c>
      <c r="L8320" t="s">
        <v>2615</v>
      </c>
      <c r="M8320" t="s">
        <v>2616</v>
      </c>
      <c r="N8320">
        <v>3</v>
      </c>
      <c r="O8320" t="s">
        <v>45</v>
      </c>
      <c r="P8320">
        <v>0</v>
      </c>
      <c r="Q8320" t="s">
        <v>2771</v>
      </c>
      <c r="R8320" t="s">
        <v>2772</v>
      </c>
      <c r="S8320" t="s">
        <v>48</v>
      </c>
      <c r="T8320">
        <v>10</v>
      </c>
      <c r="U8320">
        <v>0</v>
      </c>
      <c r="V8320">
        <v>0</v>
      </c>
      <c r="W8320">
        <v>18.829999999999998</v>
      </c>
      <c r="X8320">
        <v>188.3</v>
      </c>
      <c r="Y8320">
        <v>0</v>
      </c>
      <c r="AL8320" s="4" t="s">
        <v>4927</v>
      </c>
      <c r="AM8320" s="4" t="str">
        <f t="shared" si="199"/>
        <v>Iguais</v>
      </c>
    </row>
    <row r="8321" spans="1:39" hidden="1" x14ac:dyDescent="0.25">
      <c r="A8321" t="s">
        <v>4885</v>
      </c>
      <c r="B8321" t="s">
        <v>4886</v>
      </c>
      <c r="C8321" s="2">
        <v>45664</v>
      </c>
      <c r="D8321" t="s">
        <v>50</v>
      </c>
      <c r="E8321" s="2">
        <v>45684</v>
      </c>
      <c r="F8321">
        <v>4</v>
      </c>
      <c r="G8321">
        <v>1896</v>
      </c>
      <c r="H8321" t="s">
        <v>2613</v>
      </c>
      <c r="I8321" t="s">
        <v>2614</v>
      </c>
      <c r="J8321" t="s">
        <v>41</v>
      </c>
      <c r="K8321" t="s">
        <v>42</v>
      </c>
      <c r="L8321" t="s">
        <v>2615</v>
      </c>
      <c r="M8321" t="s">
        <v>2616</v>
      </c>
      <c r="N8321">
        <v>3</v>
      </c>
      <c r="O8321" t="s">
        <v>45</v>
      </c>
      <c r="P8321">
        <v>0</v>
      </c>
      <c r="Q8321" t="s">
        <v>4895</v>
      </c>
      <c r="R8321" t="s">
        <v>4896</v>
      </c>
      <c r="S8321" t="s">
        <v>48</v>
      </c>
      <c r="T8321">
        <v>10</v>
      </c>
      <c r="U8321">
        <v>0</v>
      </c>
      <c r="V8321">
        <v>0</v>
      </c>
      <c r="W8321">
        <v>3.27</v>
      </c>
      <c r="X8321">
        <v>32.700000000000003</v>
      </c>
      <c r="Y8321">
        <v>0</v>
      </c>
      <c r="AL8321" s="4" t="s">
        <v>4927</v>
      </c>
      <c r="AM8321" s="4" t="str">
        <f t="shared" si="199"/>
        <v>Iguais</v>
      </c>
    </row>
    <row r="8322" spans="1:39" hidden="1" x14ac:dyDescent="0.25">
      <c r="A8322" t="s">
        <v>4885</v>
      </c>
      <c r="B8322" t="s">
        <v>4886</v>
      </c>
      <c r="C8322" s="2">
        <v>45664</v>
      </c>
      <c r="D8322" t="s">
        <v>50</v>
      </c>
      <c r="E8322" s="2">
        <v>45684</v>
      </c>
      <c r="F8322">
        <v>4</v>
      </c>
      <c r="G8322">
        <v>1896</v>
      </c>
      <c r="H8322" t="s">
        <v>2613</v>
      </c>
      <c r="I8322" t="s">
        <v>2614</v>
      </c>
      <c r="J8322" t="s">
        <v>41</v>
      </c>
      <c r="K8322" t="s">
        <v>42</v>
      </c>
      <c r="L8322" t="s">
        <v>2615</v>
      </c>
      <c r="M8322" t="s">
        <v>2616</v>
      </c>
      <c r="N8322">
        <v>3</v>
      </c>
      <c r="O8322" t="s">
        <v>45</v>
      </c>
      <c r="P8322">
        <v>0</v>
      </c>
      <c r="Q8322" t="s">
        <v>4897</v>
      </c>
      <c r="R8322" t="s">
        <v>4898</v>
      </c>
      <c r="S8322" t="s">
        <v>48</v>
      </c>
      <c r="T8322">
        <v>10</v>
      </c>
      <c r="U8322">
        <v>0</v>
      </c>
      <c r="V8322">
        <v>0</v>
      </c>
      <c r="W8322">
        <v>3.27</v>
      </c>
      <c r="X8322">
        <v>32.700000000000003</v>
      </c>
      <c r="Y8322">
        <v>0</v>
      </c>
      <c r="AL8322" s="4" t="s">
        <v>4927</v>
      </c>
      <c r="AM8322" s="4" t="str">
        <f t="shared" si="199"/>
        <v>Iguais</v>
      </c>
    </row>
    <row r="8323" spans="1:39" hidden="1" x14ac:dyDescent="0.25">
      <c r="A8323" t="s">
        <v>4885</v>
      </c>
      <c r="B8323" t="s">
        <v>4886</v>
      </c>
      <c r="C8323" s="2">
        <v>45664</v>
      </c>
      <c r="D8323" t="s">
        <v>50</v>
      </c>
      <c r="E8323" s="2">
        <v>45684</v>
      </c>
      <c r="F8323">
        <v>4</v>
      </c>
      <c r="G8323">
        <v>1896</v>
      </c>
      <c r="H8323" t="s">
        <v>2613</v>
      </c>
      <c r="I8323" t="s">
        <v>2614</v>
      </c>
      <c r="J8323" t="s">
        <v>41</v>
      </c>
      <c r="K8323" t="s">
        <v>42</v>
      </c>
      <c r="L8323" t="s">
        <v>2615</v>
      </c>
      <c r="M8323" t="s">
        <v>2616</v>
      </c>
      <c r="N8323">
        <v>3</v>
      </c>
      <c r="O8323" t="s">
        <v>45</v>
      </c>
      <c r="P8323">
        <v>0</v>
      </c>
      <c r="Q8323" t="s">
        <v>3996</v>
      </c>
      <c r="R8323" t="s">
        <v>3997</v>
      </c>
      <c r="S8323" t="s">
        <v>48</v>
      </c>
      <c r="T8323">
        <v>10</v>
      </c>
      <c r="U8323">
        <v>0</v>
      </c>
      <c r="V8323">
        <v>0</v>
      </c>
      <c r="W8323">
        <v>3.34</v>
      </c>
      <c r="X8323">
        <v>33.4</v>
      </c>
      <c r="Y8323">
        <v>0</v>
      </c>
      <c r="AL8323" s="4" t="s">
        <v>4927</v>
      </c>
      <c r="AM8323" s="4" t="str">
        <f t="shared" si="199"/>
        <v>Iguais</v>
      </c>
    </row>
    <row r="8324" spans="1:39" hidden="1" x14ac:dyDescent="0.25">
      <c r="A8324" t="s">
        <v>4885</v>
      </c>
      <c r="B8324" t="s">
        <v>4886</v>
      </c>
      <c r="C8324" s="2">
        <v>45664</v>
      </c>
      <c r="D8324" t="s">
        <v>50</v>
      </c>
      <c r="E8324" s="2">
        <v>45684</v>
      </c>
      <c r="F8324">
        <v>4</v>
      </c>
      <c r="G8324">
        <v>1896</v>
      </c>
      <c r="H8324" t="s">
        <v>2613</v>
      </c>
      <c r="I8324" t="s">
        <v>2614</v>
      </c>
      <c r="J8324" t="s">
        <v>41</v>
      </c>
      <c r="K8324" t="s">
        <v>42</v>
      </c>
      <c r="L8324" t="s">
        <v>2615</v>
      </c>
      <c r="M8324" t="s">
        <v>2616</v>
      </c>
      <c r="N8324">
        <v>3</v>
      </c>
      <c r="O8324" t="s">
        <v>45</v>
      </c>
      <c r="P8324">
        <v>0</v>
      </c>
      <c r="Q8324" t="s">
        <v>2635</v>
      </c>
      <c r="R8324" t="s">
        <v>2636</v>
      </c>
      <c r="S8324" t="s">
        <v>48</v>
      </c>
      <c r="T8324">
        <v>10</v>
      </c>
      <c r="U8324">
        <v>0</v>
      </c>
      <c r="V8324">
        <v>0</v>
      </c>
      <c r="W8324">
        <v>6.38</v>
      </c>
      <c r="X8324">
        <v>63.8</v>
      </c>
      <c r="Y8324">
        <v>0</v>
      </c>
      <c r="AL8324" s="4" t="s">
        <v>4927</v>
      </c>
      <c r="AM8324" s="4" t="str">
        <f t="shared" si="199"/>
        <v>Iguais</v>
      </c>
    </row>
    <row r="8325" spans="1:39" hidden="1" x14ac:dyDescent="0.25">
      <c r="A8325" t="s">
        <v>4885</v>
      </c>
      <c r="B8325" t="s">
        <v>4886</v>
      </c>
      <c r="C8325" s="2">
        <v>45664</v>
      </c>
      <c r="D8325" t="s">
        <v>50</v>
      </c>
      <c r="E8325" s="2">
        <v>45684</v>
      </c>
      <c r="F8325">
        <v>4</v>
      </c>
      <c r="G8325">
        <v>1896</v>
      </c>
      <c r="H8325" t="s">
        <v>2613</v>
      </c>
      <c r="I8325" t="s">
        <v>2614</v>
      </c>
      <c r="J8325" t="s">
        <v>41</v>
      </c>
      <c r="K8325" t="s">
        <v>42</v>
      </c>
      <c r="L8325" t="s">
        <v>2615</v>
      </c>
      <c r="M8325" t="s">
        <v>2616</v>
      </c>
      <c r="N8325">
        <v>3</v>
      </c>
      <c r="O8325" t="s">
        <v>45</v>
      </c>
      <c r="P8325">
        <v>0</v>
      </c>
      <c r="Q8325" t="s">
        <v>2639</v>
      </c>
      <c r="R8325" t="s">
        <v>1816</v>
      </c>
      <c r="S8325" t="s">
        <v>48</v>
      </c>
      <c r="T8325">
        <v>10</v>
      </c>
      <c r="U8325">
        <v>0</v>
      </c>
      <c r="V8325">
        <v>0</v>
      </c>
      <c r="W8325">
        <v>7.11</v>
      </c>
      <c r="X8325">
        <v>71.099999999999994</v>
      </c>
      <c r="Y8325">
        <v>0</v>
      </c>
      <c r="AL8325" s="4" t="s">
        <v>4927</v>
      </c>
      <c r="AM8325" s="4" t="str">
        <f t="shared" si="199"/>
        <v>Iguais</v>
      </c>
    </row>
    <row r="8326" spans="1:39" hidden="1" x14ac:dyDescent="0.25">
      <c r="A8326" t="s">
        <v>4885</v>
      </c>
      <c r="B8326" t="s">
        <v>4886</v>
      </c>
      <c r="C8326" s="2">
        <v>45664</v>
      </c>
      <c r="D8326" t="s">
        <v>50</v>
      </c>
      <c r="E8326" s="2">
        <v>45684</v>
      </c>
      <c r="F8326">
        <v>4</v>
      </c>
      <c r="G8326">
        <v>1896</v>
      </c>
      <c r="H8326" t="s">
        <v>2613</v>
      </c>
      <c r="I8326" t="s">
        <v>2614</v>
      </c>
      <c r="J8326" t="s">
        <v>41</v>
      </c>
      <c r="K8326" t="s">
        <v>42</v>
      </c>
      <c r="L8326" t="s">
        <v>2615</v>
      </c>
      <c r="M8326" t="s">
        <v>2616</v>
      </c>
      <c r="N8326">
        <v>3</v>
      </c>
      <c r="O8326" t="s">
        <v>45</v>
      </c>
      <c r="P8326">
        <v>0</v>
      </c>
      <c r="Q8326" t="s">
        <v>4899</v>
      </c>
      <c r="R8326" t="s">
        <v>4900</v>
      </c>
      <c r="S8326" t="s">
        <v>48</v>
      </c>
      <c r="T8326">
        <v>10</v>
      </c>
      <c r="U8326">
        <v>0</v>
      </c>
      <c r="V8326">
        <v>0</v>
      </c>
      <c r="W8326">
        <v>8.77</v>
      </c>
      <c r="X8326">
        <v>87.7</v>
      </c>
      <c r="Y8326">
        <v>0</v>
      </c>
      <c r="AL8326" s="4" t="s">
        <v>4927</v>
      </c>
      <c r="AM8326" s="4" t="str">
        <f t="shared" si="199"/>
        <v>Iguais</v>
      </c>
    </row>
    <row r="8327" spans="1:39" hidden="1" x14ac:dyDescent="0.25">
      <c r="A8327" t="s">
        <v>4901</v>
      </c>
      <c r="B8327" t="s">
        <v>4902</v>
      </c>
      <c r="C8327" s="2">
        <v>45664</v>
      </c>
      <c r="D8327" t="s">
        <v>50</v>
      </c>
      <c r="E8327" s="2">
        <v>45684</v>
      </c>
      <c r="F8327">
        <v>4</v>
      </c>
      <c r="G8327">
        <v>1896</v>
      </c>
      <c r="H8327" t="s">
        <v>2613</v>
      </c>
      <c r="I8327" t="s">
        <v>2614</v>
      </c>
      <c r="J8327" t="s">
        <v>41</v>
      </c>
      <c r="K8327" t="s">
        <v>42</v>
      </c>
      <c r="L8327" t="s">
        <v>2615</v>
      </c>
      <c r="M8327" t="s">
        <v>2616</v>
      </c>
      <c r="N8327">
        <v>3</v>
      </c>
      <c r="O8327" t="s">
        <v>45</v>
      </c>
      <c r="P8327">
        <v>0</v>
      </c>
      <c r="Q8327" t="s">
        <v>2640</v>
      </c>
      <c r="R8327" t="s">
        <v>2641</v>
      </c>
      <c r="S8327" t="s">
        <v>48</v>
      </c>
      <c r="T8327">
        <v>10</v>
      </c>
      <c r="U8327">
        <v>0</v>
      </c>
      <c r="V8327">
        <v>0</v>
      </c>
      <c r="W8327">
        <v>3.96</v>
      </c>
      <c r="X8327">
        <v>39.6</v>
      </c>
      <c r="Y8327">
        <v>0</v>
      </c>
      <c r="AL8327" s="4" t="s">
        <v>4927</v>
      </c>
      <c r="AM8327" s="4" t="str">
        <f t="shared" si="199"/>
        <v>Iguais</v>
      </c>
    </row>
    <row r="8328" spans="1:39" hidden="1" x14ac:dyDescent="0.25">
      <c r="A8328" t="s">
        <v>4901</v>
      </c>
      <c r="B8328" t="s">
        <v>4902</v>
      </c>
      <c r="C8328" s="2">
        <v>45664</v>
      </c>
      <c r="D8328" t="s">
        <v>50</v>
      </c>
      <c r="E8328" s="2">
        <v>45684</v>
      </c>
      <c r="F8328">
        <v>4</v>
      </c>
      <c r="G8328">
        <v>1896</v>
      </c>
      <c r="H8328" t="s">
        <v>2613</v>
      </c>
      <c r="I8328" t="s">
        <v>2614</v>
      </c>
      <c r="J8328" t="s">
        <v>41</v>
      </c>
      <c r="K8328" t="s">
        <v>42</v>
      </c>
      <c r="L8328" t="s">
        <v>2615</v>
      </c>
      <c r="M8328" t="s">
        <v>2616</v>
      </c>
      <c r="N8328">
        <v>3</v>
      </c>
      <c r="O8328" t="s">
        <v>45</v>
      </c>
      <c r="P8328">
        <v>0</v>
      </c>
      <c r="Q8328" t="s">
        <v>2737</v>
      </c>
      <c r="R8328" t="s">
        <v>2738</v>
      </c>
      <c r="S8328" t="s">
        <v>48</v>
      </c>
      <c r="T8328">
        <v>5</v>
      </c>
      <c r="U8328">
        <v>0</v>
      </c>
      <c r="V8328">
        <v>0</v>
      </c>
      <c r="W8328">
        <v>28.74</v>
      </c>
      <c r="X8328">
        <v>143.69999999999999</v>
      </c>
      <c r="Y8328">
        <v>0</v>
      </c>
      <c r="AL8328" s="4" t="s">
        <v>4927</v>
      </c>
      <c r="AM8328" s="4" t="str">
        <f t="shared" si="199"/>
        <v>Iguais</v>
      </c>
    </row>
    <row r="8329" spans="1:39" hidden="1" x14ac:dyDescent="0.25">
      <c r="A8329" t="s">
        <v>4901</v>
      </c>
      <c r="B8329" t="s">
        <v>4902</v>
      </c>
      <c r="C8329" s="2">
        <v>45664</v>
      </c>
      <c r="D8329" t="s">
        <v>50</v>
      </c>
      <c r="E8329" s="2">
        <v>45684</v>
      </c>
      <c r="F8329">
        <v>4</v>
      </c>
      <c r="G8329">
        <v>1896</v>
      </c>
      <c r="H8329" t="s">
        <v>2613</v>
      </c>
      <c r="I8329" t="s">
        <v>2614</v>
      </c>
      <c r="J8329" t="s">
        <v>41</v>
      </c>
      <c r="K8329" t="s">
        <v>42</v>
      </c>
      <c r="L8329" t="s">
        <v>2615</v>
      </c>
      <c r="M8329" t="s">
        <v>2616</v>
      </c>
      <c r="N8329">
        <v>3</v>
      </c>
      <c r="O8329" t="s">
        <v>45</v>
      </c>
      <c r="P8329">
        <v>0</v>
      </c>
      <c r="Q8329" t="s">
        <v>4104</v>
      </c>
      <c r="R8329" t="s">
        <v>4105</v>
      </c>
      <c r="S8329" t="s">
        <v>48</v>
      </c>
      <c r="T8329">
        <v>10</v>
      </c>
      <c r="U8329">
        <v>0</v>
      </c>
      <c r="V8329">
        <v>0</v>
      </c>
      <c r="W8329">
        <v>3.96</v>
      </c>
      <c r="X8329">
        <v>39.6</v>
      </c>
      <c r="Y8329">
        <v>0</v>
      </c>
      <c r="AL8329" s="4" t="s">
        <v>4927</v>
      </c>
      <c r="AM8329" s="4" t="str">
        <f t="shared" si="199"/>
        <v>Iguais</v>
      </c>
    </row>
    <row r="8330" spans="1:39" hidden="1" x14ac:dyDescent="0.25">
      <c r="A8330" t="s">
        <v>4901</v>
      </c>
      <c r="B8330" t="s">
        <v>4902</v>
      </c>
      <c r="C8330" s="2">
        <v>45664</v>
      </c>
      <c r="D8330" t="s">
        <v>50</v>
      </c>
      <c r="E8330" s="2">
        <v>45684</v>
      </c>
      <c r="F8330">
        <v>4</v>
      </c>
      <c r="G8330">
        <v>1896</v>
      </c>
      <c r="H8330" t="s">
        <v>2613</v>
      </c>
      <c r="I8330" t="s">
        <v>2614</v>
      </c>
      <c r="J8330" t="s">
        <v>41</v>
      </c>
      <c r="K8330" t="s">
        <v>42</v>
      </c>
      <c r="L8330" t="s">
        <v>2615</v>
      </c>
      <c r="M8330" t="s">
        <v>2616</v>
      </c>
      <c r="N8330">
        <v>3</v>
      </c>
      <c r="O8330" t="s">
        <v>45</v>
      </c>
      <c r="P8330">
        <v>0</v>
      </c>
      <c r="Q8330" t="s">
        <v>3996</v>
      </c>
      <c r="R8330" t="s">
        <v>3997</v>
      </c>
      <c r="S8330" t="s">
        <v>48</v>
      </c>
      <c r="T8330">
        <v>10</v>
      </c>
      <c r="U8330">
        <v>0</v>
      </c>
      <c r="V8330">
        <v>0</v>
      </c>
      <c r="W8330">
        <v>3.34</v>
      </c>
      <c r="X8330">
        <v>33.4</v>
      </c>
      <c r="Y8330">
        <v>0</v>
      </c>
      <c r="AL8330" s="4" t="s">
        <v>4927</v>
      </c>
      <c r="AM8330" s="4" t="str">
        <f t="shared" si="199"/>
        <v>Iguais</v>
      </c>
    </row>
    <row r="8331" spans="1:39" hidden="1" x14ac:dyDescent="0.25">
      <c r="A8331" t="s">
        <v>4901</v>
      </c>
      <c r="B8331" t="s">
        <v>4902</v>
      </c>
      <c r="C8331" s="2">
        <v>45664</v>
      </c>
      <c r="D8331" t="s">
        <v>50</v>
      </c>
      <c r="E8331" s="2">
        <v>45684</v>
      </c>
      <c r="F8331">
        <v>4</v>
      </c>
      <c r="G8331">
        <v>1896</v>
      </c>
      <c r="H8331" t="s">
        <v>2613</v>
      </c>
      <c r="I8331" t="s">
        <v>2614</v>
      </c>
      <c r="J8331" t="s">
        <v>41</v>
      </c>
      <c r="K8331" t="s">
        <v>42</v>
      </c>
      <c r="L8331" t="s">
        <v>2615</v>
      </c>
      <c r="M8331" t="s">
        <v>2616</v>
      </c>
      <c r="N8331">
        <v>3</v>
      </c>
      <c r="O8331" t="s">
        <v>45</v>
      </c>
      <c r="P8331">
        <v>0</v>
      </c>
      <c r="Q8331" t="s">
        <v>2621</v>
      </c>
      <c r="R8331" t="s">
        <v>2622</v>
      </c>
      <c r="S8331" t="s">
        <v>48</v>
      </c>
      <c r="T8331">
        <v>10</v>
      </c>
      <c r="U8331">
        <v>0</v>
      </c>
      <c r="V8331">
        <v>0</v>
      </c>
      <c r="W8331">
        <v>12.88</v>
      </c>
      <c r="X8331">
        <v>128.80000000000001</v>
      </c>
      <c r="Y8331">
        <v>0</v>
      </c>
      <c r="AL8331" s="4" t="s">
        <v>4927</v>
      </c>
      <c r="AM8331" s="4" t="str">
        <f t="shared" si="199"/>
        <v>Iguais</v>
      </c>
    </row>
    <row r="8332" spans="1:39" hidden="1" x14ac:dyDescent="0.25">
      <c r="A8332" t="s">
        <v>4901</v>
      </c>
      <c r="B8332" t="s">
        <v>4902</v>
      </c>
      <c r="C8332" s="2">
        <v>45664</v>
      </c>
      <c r="D8332" t="s">
        <v>50</v>
      </c>
      <c r="E8332" s="2">
        <v>45684</v>
      </c>
      <c r="F8332">
        <v>4</v>
      </c>
      <c r="G8332">
        <v>1896</v>
      </c>
      <c r="H8332" t="s">
        <v>2613</v>
      </c>
      <c r="I8332" t="s">
        <v>2614</v>
      </c>
      <c r="J8332" t="s">
        <v>41</v>
      </c>
      <c r="K8332" t="s">
        <v>42</v>
      </c>
      <c r="L8332" t="s">
        <v>2615</v>
      </c>
      <c r="M8332" t="s">
        <v>2616</v>
      </c>
      <c r="N8332">
        <v>3</v>
      </c>
      <c r="O8332" t="s">
        <v>45</v>
      </c>
      <c r="P8332">
        <v>0</v>
      </c>
      <c r="Q8332" t="s">
        <v>4903</v>
      </c>
      <c r="R8332" t="s">
        <v>4904</v>
      </c>
      <c r="S8332" t="s">
        <v>48</v>
      </c>
      <c r="T8332">
        <v>10</v>
      </c>
      <c r="U8332">
        <v>0</v>
      </c>
      <c r="V8332">
        <v>0</v>
      </c>
      <c r="W8332">
        <v>3.07</v>
      </c>
      <c r="X8332">
        <v>30.7</v>
      </c>
      <c r="Y8332">
        <v>0</v>
      </c>
      <c r="AL8332" s="4" t="s">
        <v>4927</v>
      </c>
      <c r="AM8332" s="4" t="str">
        <f t="shared" si="199"/>
        <v>Iguais</v>
      </c>
    </row>
    <row r="8333" spans="1:39" hidden="1" x14ac:dyDescent="0.25">
      <c r="A8333" t="s">
        <v>4901</v>
      </c>
      <c r="B8333" t="s">
        <v>4902</v>
      </c>
      <c r="C8333" s="2">
        <v>45664</v>
      </c>
      <c r="D8333" t="s">
        <v>50</v>
      </c>
      <c r="E8333" s="2">
        <v>45684</v>
      </c>
      <c r="F8333">
        <v>4</v>
      </c>
      <c r="G8333">
        <v>1896</v>
      </c>
      <c r="H8333" t="s">
        <v>2613</v>
      </c>
      <c r="I8333" t="s">
        <v>2614</v>
      </c>
      <c r="J8333" t="s">
        <v>41</v>
      </c>
      <c r="K8333" t="s">
        <v>42</v>
      </c>
      <c r="L8333" t="s">
        <v>2615</v>
      </c>
      <c r="M8333" t="s">
        <v>2616</v>
      </c>
      <c r="N8333">
        <v>3</v>
      </c>
      <c r="O8333" t="s">
        <v>45</v>
      </c>
      <c r="P8333">
        <v>0</v>
      </c>
      <c r="Q8333" t="s">
        <v>4905</v>
      </c>
      <c r="R8333" t="s">
        <v>4906</v>
      </c>
      <c r="S8333" t="s">
        <v>48</v>
      </c>
      <c r="T8333">
        <v>10</v>
      </c>
      <c r="U8333">
        <v>0</v>
      </c>
      <c r="V8333">
        <v>0</v>
      </c>
      <c r="W8333">
        <v>20.260000000000002</v>
      </c>
      <c r="X8333">
        <v>202.6</v>
      </c>
      <c r="Y8333">
        <v>0</v>
      </c>
      <c r="AL8333" s="4" t="s">
        <v>4927</v>
      </c>
      <c r="AM8333" s="4" t="str">
        <f t="shared" si="199"/>
        <v>Iguais</v>
      </c>
    </row>
    <row r="8334" spans="1:39" hidden="1" x14ac:dyDescent="0.25">
      <c r="A8334" t="s">
        <v>4901</v>
      </c>
      <c r="B8334" t="s">
        <v>4902</v>
      </c>
      <c r="C8334" s="2">
        <v>45664</v>
      </c>
      <c r="D8334" t="s">
        <v>50</v>
      </c>
      <c r="E8334" s="2">
        <v>45684</v>
      </c>
      <c r="F8334">
        <v>4</v>
      </c>
      <c r="G8334">
        <v>1896</v>
      </c>
      <c r="H8334" t="s">
        <v>2613</v>
      </c>
      <c r="I8334" t="s">
        <v>2614</v>
      </c>
      <c r="J8334" t="s">
        <v>41</v>
      </c>
      <c r="K8334" t="s">
        <v>42</v>
      </c>
      <c r="L8334" t="s">
        <v>2615</v>
      </c>
      <c r="M8334" t="s">
        <v>2616</v>
      </c>
      <c r="N8334">
        <v>3</v>
      </c>
      <c r="O8334" t="s">
        <v>45</v>
      </c>
      <c r="P8334">
        <v>0</v>
      </c>
      <c r="Q8334" t="s">
        <v>4576</v>
      </c>
      <c r="R8334" t="s">
        <v>4577</v>
      </c>
      <c r="S8334" t="s">
        <v>48</v>
      </c>
      <c r="T8334">
        <v>10</v>
      </c>
      <c r="U8334">
        <v>0</v>
      </c>
      <c r="V8334">
        <v>0</v>
      </c>
      <c r="W8334">
        <v>3.27</v>
      </c>
      <c r="X8334">
        <v>32.700000000000003</v>
      </c>
      <c r="Y8334">
        <v>0</v>
      </c>
      <c r="AL8334" s="4" t="s">
        <v>4927</v>
      </c>
      <c r="AM8334" s="4" t="str">
        <f t="shared" si="199"/>
        <v>Iguais</v>
      </c>
    </row>
    <row r="8335" spans="1:39" hidden="1" x14ac:dyDescent="0.25">
      <c r="A8335" t="s">
        <v>4901</v>
      </c>
      <c r="B8335" t="s">
        <v>4902</v>
      </c>
      <c r="C8335" s="2">
        <v>45664</v>
      </c>
      <c r="D8335" t="s">
        <v>50</v>
      </c>
      <c r="E8335" s="2">
        <v>45684</v>
      </c>
      <c r="F8335">
        <v>4</v>
      </c>
      <c r="G8335">
        <v>1896</v>
      </c>
      <c r="H8335" t="s">
        <v>2613</v>
      </c>
      <c r="I8335" t="s">
        <v>2614</v>
      </c>
      <c r="J8335" t="s">
        <v>41</v>
      </c>
      <c r="K8335" t="s">
        <v>42</v>
      </c>
      <c r="L8335" t="s">
        <v>2615</v>
      </c>
      <c r="M8335" t="s">
        <v>2616</v>
      </c>
      <c r="N8335">
        <v>3</v>
      </c>
      <c r="O8335" t="s">
        <v>45</v>
      </c>
      <c r="P8335">
        <v>0</v>
      </c>
      <c r="Q8335" t="s">
        <v>4574</v>
      </c>
      <c r="R8335" t="s">
        <v>4575</v>
      </c>
      <c r="S8335" t="s">
        <v>48</v>
      </c>
      <c r="T8335">
        <v>10</v>
      </c>
      <c r="U8335">
        <v>0</v>
      </c>
      <c r="V8335">
        <v>0</v>
      </c>
      <c r="W8335">
        <v>3.27</v>
      </c>
      <c r="X8335">
        <v>32.700000000000003</v>
      </c>
      <c r="Y8335">
        <v>0</v>
      </c>
      <c r="AL8335" s="4" t="s">
        <v>4927</v>
      </c>
      <c r="AM8335" s="4" t="str">
        <f t="shared" si="199"/>
        <v>Iguais</v>
      </c>
    </row>
    <row r="8336" spans="1:39" hidden="1" x14ac:dyDescent="0.25">
      <c r="A8336" t="s">
        <v>4901</v>
      </c>
      <c r="B8336" t="s">
        <v>4902</v>
      </c>
      <c r="C8336" s="2">
        <v>45664</v>
      </c>
      <c r="D8336" t="s">
        <v>50</v>
      </c>
      <c r="E8336" s="2">
        <v>45684</v>
      </c>
      <c r="F8336">
        <v>4</v>
      </c>
      <c r="G8336">
        <v>1896</v>
      </c>
      <c r="H8336" t="s">
        <v>2613</v>
      </c>
      <c r="I8336" t="s">
        <v>2614</v>
      </c>
      <c r="J8336" t="s">
        <v>41</v>
      </c>
      <c r="K8336" t="s">
        <v>42</v>
      </c>
      <c r="L8336" t="s">
        <v>2615</v>
      </c>
      <c r="M8336" t="s">
        <v>2616</v>
      </c>
      <c r="N8336">
        <v>3</v>
      </c>
      <c r="O8336" t="s">
        <v>45</v>
      </c>
      <c r="P8336">
        <v>0</v>
      </c>
      <c r="Q8336" t="s">
        <v>2635</v>
      </c>
      <c r="R8336" t="s">
        <v>2636</v>
      </c>
      <c r="S8336" t="s">
        <v>48</v>
      </c>
      <c r="T8336">
        <v>10</v>
      </c>
      <c r="U8336">
        <v>0</v>
      </c>
      <c r="V8336">
        <v>0</v>
      </c>
      <c r="W8336">
        <v>6.38</v>
      </c>
      <c r="X8336">
        <v>63.8</v>
      </c>
      <c r="Y8336">
        <v>0</v>
      </c>
      <c r="AL8336" s="4" t="s">
        <v>4927</v>
      </c>
      <c r="AM8336" s="4" t="str">
        <f t="shared" si="199"/>
        <v>Iguais</v>
      </c>
    </row>
    <row r="8337" spans="1:39" hidden="1" x14ac:dyDescent="0.25">
      <c r="A8337" t="s">
        <v>4901</v>
      </c>
      <c r="B8337" t="s">
        <v>4902</v>
      </c>
      <c r="C8337" s="2">
        <v>45664</v>
      </c>
      <c r="D8337" t="s">
        <v>50</v>
      </c>
      <c r="E8337" s="2">
        <v>45684</v>
      </c>
      <c r="F8337">
        <v>4</v>
      </c>
      <c r="G8337">
        <v>1896</v>
      </c>
      <c r="H8337" t="s">
        <v>2613</v>
      </c>
      <c r="I8337" t="s">
        <v>2614</v>
      </c>
      <c r="J8337" t="s">
        <v>41</v>
      </c>
      <c r="K8337" t="s">
        <v>42</v>
      </c>
      <c r="L8337" t="s">
        <v>2615</v>
      </c>
      <c r="M8337" t="s">
        <v>2616</v>
      </c>
      <c r="N8337">
        <v>3</v>
      </c>
      <c r="O8337" t="s">
        <v>45</v>
      </c>
      <c r="P8337">
        <v>0</v>
      </c>
      <c r="Q8337" t="s">
        <v>4907</v>
      </c>
      <c r="R8337" t="s">
        <v>4908</v>
      </c>
      <c r="S8337" t="s">
        <v>48</v>
      </c>
      <c r="T8337">
        <v>10</v>
      </c>
      <c r="U8337">
        <v>0</v>
      </c>
      <c r="V8337">
        <v>0</v>
      </c>
      <c r="W8337">
        <v>3.1</v>
      </c>
      <c r="X8337">
        <v>31</v>
      </c>
      <c r="Y8337">
        <v>0</v>
      </c>
      <c r="AL8337" s="4" t="s">
        <v>4927</v>
      </c>
      <c r="AM8337" s="4" t="str">
        <f t="shared" si="199"/>
        <v>Iguais</v>
      </c>
    </row>
    <row r="8338" spans="1:39" hidden="1" x14ac:dyDescent="0.25">
      <c r="A8338" t="s">
        <v>4901</v>
      </c>
      <c r="B8338" t="s">
        <v>4902</v>
      </c>
      <c r="C8338" s="2">
        <v>45664</v>
      </c>
      <c r="D8338" t="s">
        <v>50</v>
      </c>
      <c r="E8338" s="2">
        <v>45684</v>
      </c>
      <c r="F8338">
        <v>4</v>
      </c>
      <c r="G8338">
        <v>1896</v>
      </c>
      <c r="H8338" t="s">
        <v>2613</v>
      </c>
      <c r="I8338" t="s">
        <v>2614</v>
      </c>
      <c r="J8338" t="s">
        <v>41</v>
      </c>
      <c r="K8338" t="s">
        <v>42</v>
      </c>
      <c r="L8338" t="s">
        <v>2615</v>
      </c>
      <c r="M8338" t="s">
        <v>2616</v>
      </c>
      <c r="N8338">
        <v>3</v>
      </c>
      <c r="O8338" t="s">
        <v>45</v>
      </c>
      <c r="P8338">
        <v>0</v>
      </c>
      <c r="Q8338" t="s">
        <v>4909</v>
      </c>
      <c r="R8338" t="s">
        <v>4910</v>
      </c>
      <c r="S8338" t="s">
        <v>48</v>
      </c>
      <c r="T8338">
        <v>10</v>
      </c>
      <c r="U8338">
        <v>0</v>
      </c>
      <c r="V8338">
        <v>0</v>
      </c>
      <c r="W8338">
        <v>3.34</v>
      </c>
      <c r="X8338">
        <v>33.4</v>
      </c>
      <c r="Y8338">
        <v>0</v>
      </c>
      <c r="AL8338" s="4" t="s">
        <v>4927</v>
      </c>
      <c r="AM8338" s="4" t="str">
        <f t="shared" si="199"/>
        <v>Iguais</v>
      </c>
    </row>
    <row r="8339" spans="1:39" hidden="1" x14ac:dyDescent="0.25">
      <c r="A8339" t="s">
        <v>4901</v>
      </c>
      <c r="B8339" t="s">
        <v>4902</v>
      </c>
      <c r="C8339" s="2">
        <v>45664</v>
      </c>
      <c r="D8339" t="s">
        <v>50</v>
      </c>
      <c r="E8339" s="2">
        <v>45684</v>
      </c>
      <c r="F8339">
        <v>4</v>
      </c>
      <c r="G8339">
        <v>1896</v>
      </c>
      <c r="H8339" t="s">
        <v>2613</v>
      </c>
      <c r="I8339" t="s">
        <v>2614</v>
      </c>
      <c r="J8339" t="s">
        <v>41</v>
      </c>
      <c r="K8339" t="s">
        <v>42</v>
      </c>
      <c r="L8339" t="s">
        <v>2615</v>
      </c>
      <c r="M8339" t="s">
        <v>2616</v>
      </c>
      <c r="N8339">
        <v>3</v>
      </c>
      <c r="O8339" t="s">
        <v>45</v>
      </c>
      <c r="P8339">
        <v>0</v>
      </c>
      <c r="Q8339" t="s">
        <v>4572</v>
      </c>
      <c r="R8339" t="s">
        <v>4573</v>
      </c>
      <c r="S8339" t="s">
        <v>48</v>
      </c>
      <c r="T8339">
        <v>10</v>
      </c>
      <c r="U8339">
        <v>0</v>
      </c>
      <c r="V8339">
        <v>0</v>
      </c>
      <c r="W8339">
        <v>3.27</v>
      </c>
      <c r="X8339">
        <v>32.700000000000003</v>
      </c>
      <c r="Y8339">
        <v>0</v>
      </c>
      <c r="AL8339" s="4" t="s">
        <v>4927</v>
      </c>
      <c r="AM8339" s="4" t="str">
        <f t="shared" si="199"/>
        <v>Iguais</v>
      </c>
    </row>
    <row r="8340" spans="1:39" hidden="1" x14ac:dyDescent="0.25">
      <c r="A8340" t="s">
        <v>4901</v>
      </c>
      <c r="B8340" t="s">
        <v>4902</v>
      </c>
      <c r="C8340" s="2">
        <v>45664</v>
      </c>
      <c r="D8340" t="s">
        <v>50</v>
      </c>
      <c r="E8340" s="2">
        <v>45684</v>
      </c>
      <c r="F8340">
        <v>4</v>
      </c>
      <c r="G8340">
        <v>1896</v>
      </c>
      <c r="H8340" t="s">
        <v>2613</v>
      </c>
      <c r="I8340" t="s">
        <v>2614</v>
      </c>
      <c r="J8340" t="s">
        <v>41</v>
      </c>
      <c r="K8340" t="s">
        <v>42</v>
      </c>
      <c r="L8340" t="s">
        <v>2615</v>
      </c>
      <c r="M8340" t="s">
        <v>2616</v>
      </c>
      <c r="N8340">
        <v>3</v>
      </c>
      <c r="O8340" t="s">
        <v>45</v>
      </c>
      <c r="P8340">
        <v>0</v>
      </c>
      <c r="Q8340" t="s">
        <v>4911</v>
      </c>
      <c r="R8340" t="s">
        <v>4912</v>
      </c>
      <c r="S8340" t="s">
        <v>48</v>
      </c>
      <c r="T8340">
        <v>10</v>
      </c>
      <c r="U8340">
        <v>0</v>
      </c>
      <c r="V8340">
        <v>0</v>
      </c>
      <c r="W8340">
        <v>4.2</v>
      </c>
      <c r="X8340">
        <v>42</v>
      </c>
      <c r="Y8340">
        <v>0</v>
      </c>
      <c r="AL8340" s="4" t="s">
        <v>4927</v>
      </c>
      <c r="AM8340" s="4" t="str">
        <f t="shared" si="199"/>
        <v>Iguais</v>
      </c>
    </row>
    <row r="8341" spans="1:39" hidden="1" x14ac:dyDescent="0.25">
      <c r="A8341" t="s">
        <v>4901</v>
      </c>
      <c r="B8341" t="s">
        <v>4902</v>
      </c>
      <c r="C8341" s="2">
        <v>45664</v>
      </c>
      <c r="D8341" t="s">
        <v>50</v>
      </c>
      <c r="E8341" s="2">
        <v>45684</v>
      </c>
      <c r="F8341">
        <v>4</v>
      </c>
      <c r="G8341">
        <v>1896</v>
      </c>
      <c r="H8341" t="s">
        <v>2613</v>
      </c>
      <c r="I8341" t="s">
        <v>2614</v>
      </c>
      <c r="J8341" t="s">
        <v>41</v>
      </c>
      <c r="K8341" t="s">
        <v>42</v>
      </c>
      <c r="L8341" t="s">
        <v>2615</v>
      </c>
      <c r="M8341" t="s">
        <v>2616</v>
      </c>
      <c r="N8341">
        <v>3</v>
      </c>
      <c r="O8341" t="s">
        <v>45</v>
      </c>
      <c r="P8341">
        <v>0</v>
      </c>
      <c r="Q8341" t="s">
        <v>4913</v>
      </c>
      <c r="R8341" t="s">
        <v>4914</v>
      </c>
      <c r="S8341" t="s">
        <v>48</v>
      </c>
      <c r="T8341">
        <v>10</v>
      </c>
      <c r="U8341">
        <v>0</v>
      </c>
      <c r="V8341">
        <v>0</v>
      </c>
      <c r="W8341">
        <v>9.3000000000000007</v>
      </c>
      <c r="X8341">
        <v>93</v>
      </c>
      <c r="Y8341">
        <v>0</v>
      </c>
      <c r="AL8341" s="4" t="s">
        <v>4927</v>
      </c>
      <c r="AM8341" s="4" t="str">
        <f t="shared" ref="AM8341:AM8348" si="200">IF(AND(AD8341=AE8341,AE8341=AF8341), "Iguais", "Diferentes")</f>
        <v>Iguais</v>
      </c>
    </row>
    <row r="8342" spans="1:39" hidden="1" x14ac:dyDescent="0.25">
      <c r="A8342" t="s">
        <v>4901</v>
      </c>
      <c r="B8342" t="s">
        <v>4902</v>
      </c>
      <c r="C8342" s="2">
        <v>45664</v>
      </c>
      <c r="D8342" t="s">
        <v>50</v>
      </c>
      <c r="E8342" s="2">
        <v>45684</v>
      </c>
      <c r="F8342">
        <v>4</v>
      </c>
      <c r="G8342">
        <v>1896</v>
      </c>
      <c r="H8342" t="s">
        <v>2613</v>
      </c>
      <c r="I8342" t="s">
        <v>2614</v>
      </c>
      <c r="J8342" t="s">
        <v>41</v>
      </c>
      <c r="K8342" t="s">
        <v>42</v>
      </c>
      <c r="L8342" t="s">
        <v>2615</v>
      </c>
      <c r="M8342" t="s">
        <v>2616</v>
      </c>
      <c r="N8342">
        <v>3</v>
      </c>
      <c r="O8342" t="s">
        <v>45</v>
      </c>
      <c r="P8342">
        <v>0</v>
      </c>
      <c r="Q8342" t="s">
        <v>4915</v>
      </c>
      <c r="R8342" t="s">
        <v>4916</v>
      </c>
      <c r="S8342" t="s">
        <v>48</v>
      </c>
      <c r="T8342">
        <v>10</v>
      </c>
      <c r="U8342">
        <v>0</v>
      </c>
      <c r="V8342">
        <v>0</v>
      </c>
      <c r="W8342">
        <v>3.87</v>
      </c>
      <c r="X8342">
        <v>38.700000000000003</v>
      </c>
      <c r="Y8342">
        <v>0</v>
      </c>
      <c r="AL8342" s="4" t="s">
        <v>4927</v>
      </c>
      <c r="AM8342" s="4" t="str">
        <f t="shared" si="200"/>
        <v>Iguais</v>
      </c>
    </row>
    <row r="8343" spans="1:39" hidden="1" x14ac:dyDescent="0.25">
      <c r="A8343" t="s">
        <v>4901</v>
      </c>
      <c r="B8343" t="s">
        <v>4902</v>
      </c>
      <c r="C8343" s="2">
        <v>45664</v>
      </c>
      <c r="D8343" t="s">
        <v>50</v>
      </c>
      <c r="E8343" s="2">
        <v>45684</v>
      </c>
      <c r="F8343">
        <v>4</v>
      </c>
      <c r="G8343">
        <v>1896</v>
      </c>
      <c r="H8343" t="s">
        <v>2613</v>
      </c>
      <c r="I8343" t="s">
        <v>2614</v>
      </c>
      <c r="J8343" t="s">
        <v>41</v>
      </c>
      <c r="K8343" t="s">
        <v>42</v>
      </c>
      <c r="L8343" t="s">
        <v>2615</v>
      </c>
      <c r="M8343" t="s">
        <v>2616</v>
      </c>
      <c r="N8343">
        <v>3</v>
      </c>
      <c r="O8343" t="s">
        <v>45</v>
      </c>
      <c r="P8343">
        <v>0</v>
      </c>
      <c r="Q8343" t="s">
        <v>4917</v>
      </c>
      <c r="R8343" t="s">
        <v>4918</v>
      </c>
      <c r="S8343" t="s">
        <v>48</v>
      </c>
      <c r="T8343">
        <v>10</v>
      </c>
      <c r="U8343">
        <v>0</v>
      </c>
      <c r="V8343">
        <v>0</v>
      </c>
      <c r="W8343">
        <v>3.07</v>
      </c>
      <c r="X8343">
        <v>30.7</v>
      </c>
      <c r="Y8343">
        <v>0</v>
      </c>
      <c r="AL8343" s="4" t="s">
        <v>4927</v>
      </c>
      <c r="AM8343" s="4" t="str">
        <f t="shared" si="200"/>
        <v>Iguais</v>
      </c>
    </row>
    <row r="8344" spans="1:39" hidden="1" x14ac:dyDescent="0.25">
      <c r="A8344" t="s">
        <v>4901</v>
      </c>
      <c r="B8344" t="s">
        <v>4902</v>
      </c>
      <c r="C8344" s="2">
        <v>45664</v>
      </c>
      <c r="D8344" t="s">
        <v>50</v>
      </c>
      <c r="E8344" s="2">
        <v>45684</v>
      </c>
      <c r="F8344">
        <v>4</v>
      </c>
      <c r="G8344">
        <v>1896</v>
      </c>
      <c r="H8344" t="s">
        <v>2613</v>
      </c>
      <c r="I8344" t="s">
        <v>2614</v>
      </c>
      <c r="J8344" t="s">
        <v>41</v>
      </c>
      <c r="K8344" t="s">
        <v>42</v>
      </c>
      <c r="L8344" t="s">
        <v>2615</v>
      </c>
      <c r="M8344" t="s">
        <v>2616</v>
      </c>
      <c r="N8344">
        <v>3</v>
      </c>
      <c r="O8344" t="s">
        <v>45</v>
      </c>
      <c r="P8344">
        <v>0</v>
      </c>
      <c r="Q8344" t="s">
        <v>4919</v>
      </c>
      <c r="R8344" t="s">
        <v>4920</v>
      </c>
      <c r="S8344" t="s">
        <v>48</v>
      </c>
      <c r="T8344">
        <v>10</v>
      </c>
      <c r="U8344">
        <v>0</v>
      </c>
      <c r="V8344">
        <v>0</v>
      </c>
      <c r="W8344">
        <v>2.96</v>
      </c>
      <c r="X8344">
        <v>29.6</v>
      </c>
      <c r="Y8344">
        <v>0</v>
      </c>
      <c r="AL8344" s="4" t="s">
        <v>4927</v>
      </c>
      <c r="AM8344" s="4" t="str">
        <f t="shared" si="200"/>
        <v>Iguais</v>
      </c>
    </row>
    <row r="8345" spans="1:39" hidden="1" x14ac:dyDescent="0.25">
      <c r="A8345" t="s">
        <v>4901</v>
      </c>
      <c r="B8345" t="s">
        <v>4902</v>
      </c>
      <c r="C8345" s="2">
        <v>45664</v>
      </c>
      <c r="D8345" t="s">
        <v>50</v>
      </c>
      <c r="E8345" s="2">
        <v>45684</v>
      </c>
      <c r="F8345">
        <v>4</v>
      </c>
      <c r="G8345">
        <v>1896</v>
      </c>
      <c r="H8345" t="s">
        <v>2613</v>
      </c>
      <c r="I8345" t="s">
        <v>2614</v>
      </c>
      <c r="J8345" t="s">
        <v>41</v>
      </c>
      <c r="K8345" t="s">
        <v>42</v>
      </c>
      <c r="L8345" t="s">
        <v>2615</v>
      </c>
      <c r="M8345" t="s">
        <v>2616</v>
      </c>
      <c r="N8345">
        <v>3</v>
      </c>
      <c r="O8345" t="s">
        <v>45</v>
      </c>
      <c r="P8345">
        <v>0</v>
      </c>
      <c r="Q8345" t="s">
        <v>4559</v>
      </c>
      <c r="R8345" t="s">
        <v>4560</v>
      </c>
      <c r="S8345" t="s">
        <v>48</v>
      </c>
      <c r="T8345">
        <v>10</v>
      </c>
      <c r="U8345">
        <v>0</v>
      </c>
      <c r="V8345">
        <v>0</v>
      </c>
      <c r="W8345">
        <v>3.34</v>
      </c>
      <c r="X8345">
        <v>33.4</v>
      </c>
      <c r="Y8345">
        <v>0</v>
      </c>
      <c r="AL8345" s="4" t="s">
        <v>4927</v>
      </c>
      <c r="AM8345" s="4" t="str">
        <f t="shared" si="200"/>
        <v>Iguais</v>
      </c>
    </row>
    <row r="8346" spans="1:39" hidden="1" x14ac:dyDescent="0.25">
      <c r="A8346" t="s">
        <v>4901</v>
      </c>
      <c r="B8346" t="s">
        <v>4902</v>
      </c>
      <c r="C8346" s="2">
        <v>45664</v>
      </c>
      <c r="D8346" t="s">
        <v>50</v>
      </c>
      <c r="E8346" s="2">
        <v>45684</v>
      </c>
      <c r="F8346">
        <v>4</v>
      </c>
      <c r="G8346">
        <v>1896</v>
      </c>
      <c r="H8346" t="s">
        <v>2613</v>
      </c>
      <c r="I8346" t="s">
        <v>2614</v>
      </c>
      <c r="J8346" t="s">
        <v>41</v>
      </c>
      <c r="K8346" t="s">
        <v>42</v>
      </c>
      <c r="L8346" t="s">
        <v>2615</v>
      </c>
      <c r="M8346" t="s">
        <v>2616</v>
      </c>
      <c r="N8346">
        <v>3</v>
      </c>
      <c r="O8346" t="s">
        <v>45</v>
      </c>
      <c r="P8346">
        <v>0</v>
      </c>
      <c r="Q8346" t="s">
        <v>4565</v>
      </c>
      <c r="R8346" t="s">
        <v>4566</v>
      </c>
      <c r="S8346" t="s">
        <v>48</v>
      </c>
      <c r="T8346">
        <v>10</v>
      </c>
      <c r="U8346">
        <v>0</v>
      </c>
      <c r="V8346">
        <v>0</v>
      </c>
      <c r="W8346">
        <v>2.96</v>
      </c>
      <c r="X8346">
        <v>29.6</v>
      </c>
      <c r="Y8346">
        <v>0</v>
      </c>
      <c r="AL8346" s="4" t="s">
        <v>4927</v>
      </c>
      <c r="AM8346" s="4" t="str">
        <f t="shared" si="200"/>
        <v>Iguais</v>
      </c>
    </row>
    <row r="8347" spans="1:39" hidden="1" x14ac:dyDescent="0.25">
      <c r="A8347" t="s">
        <v>4901</v>
      </c>
      <c r="B8347" t="s">
        <v>4902</v>
      </c>
      <c r="C8347" s="2">
        <v>45664</v>
      </c>
      <c r="D8347" t="s">
        <v>50</v>
      </c>
      <c r="E8347" s="2">
        <v>45684</v>
      </c>
      <c r="F8347">
        <v>4</v>
      </c>
      <c r="G8347">
        <v>1896</v>
      </c>
      <c r="H8347" t="s">
        <v>2613</v>
      </c>
      <c r="I8347" t="s">
        <v>2614</v>
      </c>
      <c r="J8347" t="s">
        <v>41</v>
      </c>
      <c r="K8347" t="s">
        <v>42</v>
      </c>
      <c r="L8347" t="s">
        <v>2615</v>
      </c>
      <c r="M8347" t="s">
        <v>2616</v>
      </c>
      <c r="N8347">
        <v>3</v>
      </c>
      <c r="O8347" t="s">
        <v>45</v>
      </c>
      <c r="P8347">
        <v>0</v>
      </c>
      <c r="Q8347" t="s">
        <v>4921</v>
      </c>
      <c r="R8347" t="s">
        <v>4922</v>
      </c>
      <c r="S8347" t="s">
        <v>48</v>
      </c>
      <c r="T8347">
        <v>10</v>
      </c>
      <c r="U8347">
        <v>0</v>
      </c>
      <c r="V8347">
        <v>0</v>
      </c>
      <c r="W8347">
        <v>2.97</v>
      </c>
      <c r="X8347">
        <v>29.7</v>
      </c>
      <c r="Y8347">
        <v>0</v>
      </c>
      <c r="AL8347" s="4" t="s">
        <v>4927</v>
      </c>
      <c r="AM8347" s="4" t="str">
        <f t="shared" si="200"/>
        <v>Iguais</v>
      </c>
    </row>
    <row r="8348" spans="1:39" hidden="1" x14ac:dyDescent="0.25">
      <c r="A8348" t="s">
        <v>4901</v>
      </c>
      <c r="B8348" t="s">
        <v>4902</v>
      </c>
      <c r="C8348" s="2">
        <v>45664</v>
      </c>
      <c r="D8348" t="s">
        <v>50</v>
      </c>
      <c r="E8348" s="2">
        <v>45684</v>
      </c>
      <c r="F8348">
        <v>4</v>
      </c>
      <c r="G8348">
        <v>1896</v>
      </c>
      <c r="H8348" t="s">
        <v>2613</v>
      </c>
      <c r="I8348" t="s">
        <v>2614</v>
      </c>
      <c r="J8348" t="s">
        <v>41</v>
      </c>
      <c r="K8348" t="s">
        <v>42</v>
      </c>
      <c r="L8348" t="s">
        <v>2615</v>
      </c>
      <c r="M8348" t="s">
        <v>2616</v>
      </c>
      <c r="N8348">
        <v>3</v>
      </c>
      <c r="O8348" t="s">
        <v>45</v>
      </c>
      <c r="P8348">
        <v>0</v>
      </c>
      <c r="Q8348" t="s">
        <v>4923</v>
      </c>
      <c r="R8348" t="s">
        <v>4924</v>
      </c>
      <c r="S8348" t="s">
        <v>48</v>
      </c>
      <c r="T8348">
        <v>10</v>
      </c>
      <c r="U8348">
        <v>0</v>
      </c>
      <c r="V8348">
        <v>0</v>
      </c>
      <c r="W8348">
        <v>2.97</v>
      </c>
      <c r="X8348">
        <v>29.7</v>
      </c>
      <c r="Y8348">
        <v>0</v>
      </c>
      <c r="AL8348" s="4" t="s">
        <v>4927</v>
      </c>
      <c r="AM8348" s="4" t="str">
        <f t="shared" si="200"/>
        <v>Iguais</v>
      </c>
    </row>
  </sheetData>
  <autoFilter ref="A1:AM8348" xr:uid="{00000000-0001-0000-0000-000000000000}">
    <filterColumn colId="1">
      <filters>
        <filter val="2025012"/>
        <filter val="2052"/>
        <filter val="2053"/>
        <filter val="23318"/>
        <filter val="241116BFCN6JUA"/>
        <filter val="250107"/>
        <filter val="4501663646"/>
        <filter val="4506272948"/>
        <filter val="4506277078"/>
        <filter val="4506277079"/>
        <filter val="4506284716"/>
        <filter val="4506289805"/>
        <filter val="4506289806"/>
        <filter val="53988300"/>
      </filters>
    </filterColumn>
    <filterColumn colId="3">
      <filters>
        <dateGroupItem year="2024" dateTimeGrouping="year"/>
      </filters>
    </filterColumn>
    <filterColumn colId="37">
      <filters>
        <filter val="Separação"/>
      </filters>
    </filterColumn>
    <sortState xmlns:xlrd2="http://schemas.microsoft.com/office/spreadsheetml/2017/richdata2" ref="A6165:AM8348">
      <sortCondition ref="C1:C8348"/>
    </sortState>
  </autoFilter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Cauã - T. I.</cp:lastModifiedBy>
  <dcterms:created xsi:type="dcterms:W3CDTF">2025-01-08T18:11:08Z</dcterms:created>
  <dcterms:modified xsi:type="dcterms:W3CDTF">2025-01-08T18:30:14Z</dcterms:modified>
</cp:coreProperties>
</file>